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15" yWindow="-15" windowWidth="11520" windowHeight="13035" tabRatio="657"/>
  </bookViews>
  <sheets>
    <sheet name="Summary" sheetId="9" r:id="rId1"/>
    <sheet name="Sector_MedStack_BPT_ME" sheetId="2" r:id="rId2"/>
    <sheet name="NH3" sheetId="3" r:id="rId3"/>
    <sheet name="NOx" sheetId="4" r:id="rId4"/>
    <sheet name="PM2.5" sheetId="5" r:id="rId5"/>
    <sheet name="SO2" sheetId="7" r:id="rId6"/>
    <sheet name="VOC_A" sheetId="6" r:id="rId7"/>
  </sheets>
  <calcPr calcId="145621"/>
</workbook>
</file>

<file path=xl/calcChain.xml><?xml version="1.0" encoding="utf-8"?>
<calcChain xmlns="http://schemas.openxmlformats.org/spreadsheetml/2006/main">
  <c r="G3" i="6" l="1"/>
  <c r="H3" i="6" s="1"/>
  <c r="I3" i="6"/>
  <c r="J3" i="6" s="1"/>
  <c r="G4" i="6"/>
  <c r="H4" i="6" s="1"/>
  <c r="I4" i="6"/>
  <c r="J4" i="6" s="1"/>
  <c r="G5" i="6"/>
  <c r="H5" i="6" s="1"/>
  <c r="I5" i="6"/>
  <c r="J5" i="6" s="1"/>
  <c r="G6" i="6"/>
  <c r="H6" i="6"/>
  <c r="I6" i="6"/>
  <c r="J6" i="6" s="1"/>
  <c r="G7" i="6"/>
  <c r="H7" i="6" s="1"/>
  <c r="I7" i="6"/>
  <c r="J7" i="6" s="1"/>
  <c r="G8" i="6"/>
  <c r="H8" i="6" s="1"/>
  <c r="I8" i="6"/>
  <c r="J8" i="6" s="1"/>
  <c r="G9" i="6"/>
  <c r="H9" i="6" s="1"/>
  <c r="I9" i="6"/>
  <c r="J9" i="6"/>
  <c r="G10" i="6"/>
  <c r="H10" i="6" s="1"/>
  <c r="I10" i="6"/>
  <c r="J10" i="6" s="1"/>
  <c r="G11" i="6"/>
  <c r="H11" i="6" s="1"/>
  <c r="I11" i="6"/>
  <c r="J11" i="6" s="1"/>
  <c r="G12" i="6"/>
  <c r="H12" i="6" s="1"/>
  <c r="I12" i="6"/>
  <c r="J12" i="6" s="1"/>
  <c r="G13" i="6"/>
  <c r="H13" i="6" s="1"/>
  <c r="I13" i="6"/>
  <c r="J13" i="6" s="1"/>
  <c r="G14" i="6"/>
  <c r="H14" i="6" s="1"/>
  <c r="I14" i="6"/>
  <c r="J14" i="6" s="1"/>
  <c r="G15" i="6"/>
  <c r="H15" i="6" s="1"/>
  <c r="I15" i="6"/>
  <c r="J15" i="6" s="1"/>
  <c r="G16" i="6"/>
  <c r="H16" i="6" s="1"/>
  <c r="I16" i="6"/>
  <c r="J16" i="6" s="1"/>
  <c r="G17" i="6"/>
  <c r="H17" i="6" s="1"/>
  <c r="I17" i="6"/>
  <c r="J17" i="6" s="1"/>
  <c r="G18" i="6"/>
  <c r="H18" i="6" s="1"/>
  <c r="I18" i="6"/>
  <c r="J18" i="6" s="1"/>
  <c r="G19" i="6"/>
  <c r="H19" i="6"/>
  <c r="I19" i="6"/>
  <c r="J19" i="6"/>
  <c r="G20" i="6"/>
  <c r="H20" i="6" s="1"/>
  <c r="I20" i="6"/>
  <c r="J20" i="6" s="1"/>
  <c r="G21" i="6"/>
  <c r="H21" i="6" s="1"/>
  <c r="I21" i="6"/>
  <c r="J21" i="6" s="1"/>
  <c r="G22" i="6"/>
  <c r="H22" i="6" s="1"/>
  <c r="I22" i="6"/>
  <c r="J22" i="6" s="1"/>
  <c r="G23" i="6"/>
  <c r="H23" i="6" s="1"/>
  <c r="I23" i="6"/>
  <c r="J23" i="6" s="1"/>
  <c r="G24" i="6"/>
  <c r="H24" i="6" s="1"/>
  <c r="I24" i="6"/>
  <c r="J24" i="6" s="1"/>
  <c r="G25" i="6"/>
  <c r="H25" i="6" s="1"/>
  <c r="I25" i="6"/>
  <c r="J25" i="6" s="1"/>
  <c r="G26" i="6"/>
  <c r="H26" i="6" s="1"/>
  <c r="I26" i="6"/>
  <c r="J26" i="6" s="1"/>
  <c r="G27" i="6"/>
  <c r="H27" i="6" s="1"/>
  <c r="I27" i="6"/>
  <c r="J27" i="6" s="1"/>
  <c r="G28" i="6"/>
  <c r="H28" i="6" s="1"/>
  <c r="I28" i="6"/>
  <c r="J28" i="6" s="1"/>
  <c r="G29" i="6"/>
  <c r="H29" i="6" s="1"/>
  <c r="I29" i="6"/>
  <c r="J29" i="6"/>
  <c r="G30" i="6"/>
  <c r="H30" i="6" s="1"/>
  <c r="I30" i="6"/>
  <c r="J30" i="6" s="1"/>
  <c r="G31" i="6"/>
  <c r="H31" i="6" s="1"/>
  <c r="I31" i="6"/>
  <c r="J31" i="6" s="1"/>
  <c r="G32" i="6"/>
  <c r="H32" i="6" s="1"/>
  <c r="I32" i="6"/>
  <c r="J32" i="6" s="1"/>
  <c r="G33" i="6"/>
  <c r="H33" i="6" s="1"/>
  <c r="I33" i="6"/>
  <c r="J33" i="6" s="1"/>
  <c r="G34" i="6"/>
  <c r="H34" i="6" s="1"/>
  <c r="I34" i="6"/>
  <c r="J34" i="6" s="1"/>
  <c r="G35" i="6"/>
  <c r="H35" i="6" s="1"/>
  <c r="I35" i="6"/>
  <c r="J35" i="6" s="1"/>
  <c r="G36" i="6"/>
  <c r="H36" i="6" s="1"/>
  <c r="I36" i="6"/>
  <c r="J36" i="6" s="1"/>
  <c r="G37" i="6"/>
  <c r="H37" i="6" s="1"/>
  <c r="I37" i="6"/>
  <c r="J37" i="6" s="1"/>
  <c r="G38" i="6"/>
  <c r="H38" i="6" s="1"/>
  <c r="I38" i="6"/>
  <c r="J38" i="6" s="1"/>
  <c r="G39" i="6"/>
  <c r="H39" i="6" s="1"/>
  <c r="I39" i="6"/>
  <c r="J39" i="6" s="1"/>
  <c r="G40" i="6"/>
  <c r="H40" i="6" s="1"/>
  <c r="I40" i="6"/>
  <c r="J40" i="6" s="1"/>
  <c r="G41" i="6"/>
  <c r="H41" i="6" s="1"/>
  <c r="I41" i="6"/>
  <c r="J41" i="6"/>
  <c r="G42" i="6"/>
  <c r="H42" i="6" s="1"/>
  <c r="I42" i="6"/>
  <c r="J42" i="6" s="1"/>
  <c r="G43" i="6"/>
  <c r="H43" i="6" s="1"/>
  <c r="I43" i="6"/>
  <c r="J43" i="6"/>
  <c r="G44" i="6"/>
  <c r="H44" i="6" s="1"/>
  <c r="I44" i="6"/>
  <c r="J44" i="6" s="1"/>
  <c r="G45" i="6"/>
  <c r="H45" i="6" s="1"/>
  <c r="I45" i="6"/>
  <c r="J45" i="6"/>
  <c r="G46" i="6"/>
  <c r="H46" i="6"/>
  <c r="I46" i="6"/>
  <c r="J46" i="6" s="1"/>
  <c r="G47" i="6"/>
  <c r="H47" i="6"/>
  <c r="I47" i="6"/>
  <c r="J47" i="6" s="1"/>
  <c r="G48" i="6"/>
  <c r="H48" i="6"/>
  <c r="I48" i="6"/>
  <c r="J48" i="6" s="1"/>
  <c r="G49" i="6"/>
  <c r="H49" i="6" s="1"/>
  <c r="I49" i="6"/>
  <c r="J49" i="6" s="1"/>
  <c r="G50" i="6"/>
  <c r="H50" i="6"/>
  <c r="I50" i="6"/>
  <c r="J50" i="6" s="1"/>
  <c r="G51" i="6"/>
  <c r="H51" i="6"/>
  <c r="I51" i="6"/>
  <c r="J51" i="6"/>
  <c r="G52" i="6"/>
  <c r="H52" i="6" s="1"/>
  <c r="I52" i="6"/>
  <c r="J52" i="6" s="1"/>
  <c r="G53" i="6"/>
  <c r="H53" i="6" s="1"/>
  <c r="I53" i="6"/>
  <c r="J53" i="6" s="1"/>
  <c r="G54" i="6"/>
  <c r="H54" i="6" s="1"/>
  <c r="I54" i="6"/>
  <c r="J54" i="6" s="1"/>
  <c r="G55" i="6"/>
  <c r="H55" i="6"/>
  <c r="I55" i="6"/>
  <c r="J55" i="6" s="1"/>
  <c r="G56" i="6"/>
  <c r="H56" i="6" s="1"/>
  <c r="I56" i="6"/>
  <c r="J56" i="6" s="1"/>
  <c r="G57" i="6"/>
  <c r="H57" i="6" s="1"/>
  <c r="I57" i="6"/>
  <c r="J57" i="6" s="1"/>
  <c r="G58" i="6"/>
  <c r="H58" i="6" s="1"/>
  <c r="I58" i="6"/>
  <c r="J58" i="6" s="1"/>
  <c r="G59" i="6"/>
  <c r="H59" i="6" s="1"/>
  <c r="I59" i="6"/>
  <c r="J59" i="6" s="1"/>
  <c r="G60" i="6"/>
  <c r="H60" i="6" s="1"/>
  <c r="I60" i="6"/>
  <c r="J60" i="6" s="1"/>
  <c r="G61" i="6"/>
  <c r="H61" i="6" s="1"/>
  <c r="I61" i="6"/>
  <c r="J61" i="6"/>
  <c r="G62" i="6"/>
  <c r="H62" i="6" s="1"/>
  <c r="I62" i="6"/>
  <c r="J62" i="6" s="1"/>
  <c r="G63" i="6"/>
  <c r="H63" i="6" s="1"/>
  <c r="I63" i="6"/>
  <c r="J63" i="6" s="1"/>
  <c r="G64" i="6"/>
  <c r="H64" i="6" s="1"/>
  <c r="I64" i="6"/>
  <c r="J64" i="6" s="1"/>
  <c r="G65" i="6"/>
  <c r="H65" i="6" s="1"/>
  <c r="I65" i="6"/>
  <c r="J65" i="6" s="1"/>
  <c r="G66" i="6"/>
  <c r="H66" i="6" s="1"/>
  <c r="I66" i="6"/>
  <c r="J66" i="6" s="1"/>
  <c r="G67" i="6"/>
  <c r="H67" i="6" s="1"/>
  <c r="I67" i="6"/>
  <c r="J67" i="6" s="1"/>
  <c r="G68" i="6"/>
  <c r="H68" i="6" s="1"/>
  <c r="I68" i="6"/>
  <c r="J68" i="6" s="1"/>
  <c r="G69" i="6"/>
  <c r="H69" i="6" s="1"/>
  <c r="I69" i="6"/>
  <c r="J69" i="6" s="1"/>
  <c r="G70" i="6"/>
  <c r="H70" i="6" s="1"/>
  <c r="I70" i="6"/>
  <c r="J70" i="6" s="1"/>
  <c r="G71" i="6"/>
  <c r="H71" i="6" s="1"/>
  <c r="I71" i="6"/>
  <c r="J71" i="6" s="1"/>
  <c r="G72" i="6"/>
  <c r="H72" i="6" s="1"/>
  <c r="I72" i="6"/>
  <c r="J72" i="6" s="1"/>
  <c r="G73" i="6"/>
  <c r="H73" i="6" s="1"/>
  <c r="I73" i="6"/>
  <c r="J73" i="6" s="1"/>
  <c r="G74" i="6"/>
  <c r="H74" i="6" s="1"/>
  <c r="I74" i="6"/>
  <c r="J74" i="6" s="1"/>
  <c r="G75" i="6"/>
  <c r="H75" i="6" s="1"/>
  <c r="I75" i="6"/>
  <c r="J75" i="6"/>
  <c r="G76" i="6"/>
  <c r="H76" i="6" s="1"/>
  <c r="I76" i="6"/>
  <c r="J76" i="6" s="1"/>
  <c r="G77" i="6"/>
  <c r="H77" i="6" s="1"/>
  <c r="I77" i="6"/>
  <c r="J77" i="6" s="1"/>
  <c r="G78" i="6"/>
  <c r="H78" i="6" s="1"/>
  <c r="I78" i="6"/>
  <c r="J78" i="6" s="1"/>
  <c r="G79" i="6"/>
  <c r="H79" i="6" s="1"/>
  <c r="I79" i="6"/>
  <c r="J79" i="6" s="1"/>
  <c r="G80" i="6"/>
  <c r="H80" i="6" s="1"/>
  <c r="I80" i="6"/>
  <c r="J80" i="6" s="1"/>
  <c r="G81" i="6"/>
  <c r="H81" i="6" s="1"/>
  <c r="I81" i="6"/>
  <c r="J81" i="6" s="1"/>
  <c r="G82" i="6"/>
  <c r="H82" i="6" s="1"/>
  <c r="I82" i="6"/>
  <c r="J82" i="6" s="1"/>
  <c r="G83" i="6"/>
  <c r="H83" i="6" s="1"/>
  <c r="I83" i="6"/>
  <c r="J83" i="6" s="1"/>
  <c r="G84" i="6"/>
  <c r="H84" i="6" s="1"/>
  <c r="I84" i="6"/>
  <c r="J84" i="6" s="1"/>
  <c r="G85" i="6"/>
  <c r="H85" i="6" s="1"/>
  <c r="I85" i="6"/>
  <c r="J85" i="6" s="1"/>
  <c r="G86" i="6"/>
  <c r="H86" i="6" s="1"/>
  <c r="I86" i="6"/>
  <c r="J86" i="6" s="1"/>
  <c r="G87" i="6"/>
  <c r="H87" i="6" s="1"/>
  <c r="I87" i="6"/>
  <c r="J87" i="6" s="1"/>
  <c r="G88" i="6"/>
  <c r="H88" i="6" s="1"/>
  <c r="I88" i="6"/>
  <c r="J88" i="6" s="1"/>
  <c r="G89" i="6"/>
  <c r="H89" i="6" s="1"/>
  <c r="I89" i="6"/>
  <c r="J89" i="6" s="1"/>
  <c r="G90" i="6"/>
  <c r="H90" i="6" s="1"/>
  <c r="I90" i="6"/>
  <c r="J90" i="6" s="1"/>
  <c r="G91" i="6"/>
  <c r="H91" i="6" s="1"/>
  <c r="I91" i="6"/>
  <c r="J91" i="6" s="1"/>
  <c r="G92" i="6"/>
  <c r="H92" i="6" s="1"/>
  <c r="I92" i="6"/>
  <c r="J92" i="6" s="1"/>
  <c r="G93" i="6"/>
  <c r="H93" i="6" s="1"/>
  <c r="I93" i="6"/>
  <c r="J93" i="6" s="1"/>
  <c r="G94" i="6"/>
  <c r="H94" i="6" s="1"/>
  <c r="I94" i="6"/>
  <c r="J94" i="6" s="1"/>
  <c r="G95" i="6"/>
  <c r="H95" i="6" s="1"/>
  <c r="I95" i="6"/>
  <c r="J95" i="6" s="1"/>
  <c r="G96" i="6"/>
  <c r="H96" i="6" s="1"/>
  <c r="I96" i="6"/>
  <c r="J96" i="6" s="1"/>
  <c r="G97" i="6"/>
  <c r="H97" i="6" s="1"/>
  <c r="I97" i="6"/>
  <c r="J97" i="6" s="1"/>
  <c r="G98" i="6"/>
  <c r="H98" i="6" s="1"/>
  <c r="I98" i="6"/>
  <c r="J98" i="6" s="1"/>
  <c r="G99" i="6"/>
  <c r="H99" i="6"/>
  <c r="I99" i="6"/>
  <c r="J99" i="6" s="1"/>
  <c r="G100" i="6"/>
  <c r="H100" i="6" s="1"/>
  <c r="I100" i="6"/>
  <c r="J100" i="6" s="1"/>
  <c r="G101" i="6"/>
  <c r="H101" i="6" s="1"/>
  <c r="I101" i="6"/>
  <c r="J101" i="6" s="1"/>
  <c r="G102" i="6"/>
  <c r="H102" i="6" s="1"/>
  <c r="I102" i="6"/>
  <c r="J102" i="6" s="1"/>
  <c r="G103" i="6"/>
  <c r="H103" i="6" s="1"/>
  <c r="I103" i="6"/>
  <c r="J103" i="6" s="1"/>
  <c r="G104" i="6"/>
  <c r="H104" i="6"/>
  <c r="I104" i="6"/>
  <c r="J104" i="6" s="1"/>
  <c r="G105" i="6"/>
  <c r="H105" i="6" s="1"/>
  <c r="I105" i="6"/>
  <c r="J105" i="6" s="1"/>
  <c r="G106" i="6"/>
  <c r="H106" i="6" s="1"/>
  <c r="I106" i="6"/>
  <c r="J106" i="6" s="1"/>
  <c r="G107" i="6"/>
  <c r="H107" i="6" s="1"/>
  <c r="I107" i="6"/>
  <c r="J107" i="6" s="1"/>
  <c r="G108" i="6"/>
  <c r="H108" i="6" s="1"/>
  <c r="I108" i="6"/>
  <c r="J108" i="6" s="1"/>
  <c r="G109" i="6"/>
  <c r="H109" i="6" s="1"/>
  <c r="I109" i="6"/>
  <c r="J109" i="6" s="1"/>
  <c r="G110" i="6"/>
  <c r="H110" i="6" s="1"/>
  <c r="I110" i="6"/>
  <c r="J110" i="6" s="1"/>
  <c r="G111" i="6"/>
  <c r="H111" i="6" s="1"/>
  <c r="I111" i="6"/>
  <c r="J111" i="6" s="1"/>
  <c r="G112" i="6"/>
  <c r="H112" i="6" s="1"/>
  <c r="I112" i="6"/>
  <c r="J112" i="6" s="1"/>
  <c r="G113" i="6"/>
  <c r="H113" i="6" s="1"/>
  <c r="I113" i="6"/>
  <c r="J113" i="6" s="1"/>
  <c r="G114" i="6"/>
  <c r="H114" i="6" s="1"/>
  <c r="I114" i="6"/>
  <c r="J114" i="6" s="1"/>
  <c r="G115" i="6"/>
  <c r="H115" i="6" s="1"/>
  <c r="I115" i="6"/>
  <c r="J115" i="6" s="1"/>
  <c r="G116" i="6"/>
  <c r="H116" i="6" s="1"/>
  <c r="I116" i="6"/>
  <c r="J116" i="6" s="1"/>
  <c r="G117" i="6"/>
  <c r="H117" i="6" s="1"/>
  <c r="I117" i="6"/>
  <c r="J117" i="6" s="1"/>
  <c r="G118" i="6"/>
  <c r="H118" i="6" s="1"/>
  <c r="I118" i="6"/>
  <c r="J118" i="6" s="1"/>
  <c r="G119" i="6"/>
  <c r="H119" i="6"/>
  <c r="I119" i="6"/>
  <c r="J119" i="6" s="1"/>
  <c r="G120" i="6"/>
  <c r="H120" i="6" s="1"/>
  <c r="I120" i="6"/>
  <c r="J120" i="6" s="1"/>
  <c r="G121" i="6"/>
  <c r="H121" i="6" s="1"/>
  <c r="I121" i="6"/>
  <c r="J121" i="6" s="1"/>
  <c r="G122" i="6"/>
  <c r="H122" i="6" s="1"/>
  <c r="I122" i="6"/>
  <c r="J122" i="6" s="1"/>
  <c r="G123" i="6"/>
  <c r="H123" i="6" s="1"/>
  <c r="I123" i="6"/>
  <c r="J123" i="6" s="1"/>
  <c r="G124" i="6"/>
  <c r="H124" i="6" s="1"/>
  <c r="I124" i="6"/>
  <c r="J124" i="6" s="1"/>
  <c r="G125" i="6"/>
  <c r="H125" i="6" s="1"/>
  <c r="I125" i="6"/>
  <c r="J125" i="6" s="1"/>
  <c r="G126" i="6"/>
  <c r="H126" i="6" s="1"/>
  <c r="I126" i="6"/>
  <c r="J126" i="6" s="1"/>
  <c r="G127" i="6"/>
  <c r="H127" i="6" s="1"/>
  <c r="I127" i="6"/>
  <c r="J127" i="6" s="1"/>
  <c r="G128" i="6"/>
  <c r="H128" i="6" s="1"/>
  <c r="I128" i="6"/>
  <c r="J128" i="6" s="1"/>
  <c r="G129" i="6"/>
  <c r="H129" i="6" s="1"/>
  <c r="I129" i="6"/>
  <c r="J129" i="6" s="1"/>
  <c r="G130" i="6"/>
  <c r="H130" i="6" s="1"/>
  <c r="I130" i="6"/>
  <c r="J130" i="6" s="1"/>
  <c r="G131" i="6"/>
  <c r="H131" i="6" s="1"/>
  <c r="I131" i="6"/>
  <c r="J131" i="6" s="1"/>
  <c r="G132" i="6"/>
  <c r="H132" i="6" s="1"/>
  <c r="I132" i="6"/>
  <c r="J132" i="6" s="1"/>
  <c r="G133" i="6"/>
  <c r="H133" i="6" s="1"/>
  <c r="I133" i="6"/>
  <c r="J133" i="6" s="1"/>
  <c r="G134" i="6"/>
  <c r="H134" i="6" s="1"/>
  <c r="I134" i="6"/>
  <c r="J134" i="6" s="1"/>
  <c r="G135" i="6"/>
  <c r="H135" i="6" s="1"/>
  <c r="I135" i="6"/>
  <c r="J135" i="6"/>
  <c r="G136" i="6"/>
  <c r="H136" i="6"/>
  <c r="I136" i="6"/>
  <c r="J136" i="6" s="1"/>
  <c r="G137" i="6"/>
  <c r="H137" i="6" s="1"/>
  <c r="I137" i="6"/>
  <c r="J137" i="6" s="1"/>
  <c r="G138" i="6"/>
  <c r="H138" i="6" s="1"/>
  <c r="I138" i="6"/>
  <c r="J138" i="6" s="1"/>
  <c r="G139" i="6"/>
  <c r="H139" i="6" s="1"/>
  <c r="I139" i="6"/>
  <c r="J139" i="6"/>
  <c r="G140" i="6"/>
  <c r="H140" i="6" s="1"/>
  <c r="I140" i="6"/>
  <c r="J140" i="6" s="1"/>
  <c r="G141" i="6"/>
  <c r="H141" i="6" s="1"/>
  <c r="I141" i="6"/>
  <c r="J141" i="6" s="1"/>
  <c r="G142" i="6"/>
  <c r="H142" i="6" s="1"/>
  <c r="I142" i="6"/>
  <c r="J142" i="6" s="1"/>
  <c r="G143" i="6"/>
  <c r="H143" i="6"/>
  <c r="I143" i="6"/>
  <c r="J143" i="6" s="1"/>
  <c r="G144" i="6"/>
  <c r="H144" i="6" s="1"/>
  <c r="I144" i="6"/>
  <c r="J144" i="6" s="1"/>
  <c r="G145" i="6"/>
  <c r="H145" i="6" s="1"/>
  <c r="I145" i="6"/>
  <c r="J145" i="6" s="1"/>
  <c r="G146" i="6"/>
  <c r="H146" i="6" s="1"/>
  <c r="I146" i="6"/>
  <c r="J146" i="6" s="1"/>
  <c r="G147" i="6"/>
  <c r="H147" i="6" s="1"/>
  <c r="I147" i="6"/>
  <c r="J147" i="6" s="1"/>
  <c r="G148" i="6"/>
  <c r="H148" i="6" s="1"/>
  <c r="I148" i="6"/>
  <c r="J148" i="6" s="1"/>
  <c r="G149" i="6"/>
  <c r="H149" i="6" s="1"/>
  <c r="I149" i="6"/>
  <c r="J149" i="6" s="1"/>
  <c r="G150" i="6"/>
  <c r="H150" i="6" s="1"/>
  <c r="I150" i="6"/>
  <c r="J150" i="6" s="1"/>
  <c r="G151" i="6"/>
  <c r="H151" i="6" s="1"/>
  <c r="I151" i="6"/>
  <c r="J151" i="6" s="1"/>
  <c r="G152" i="6"/>
  <c r="H152" i="6" s="1"/>
  <c r="I152" i="6"/>
  <c r="J152" i="6" s="1"/>
  <c r="G153" i="6"/>
  <c r="H153" i="6" s="1"/>
  <c r="I153" i="6"/>
  <c r="J153" i="6" s="1"/>
  <c r="G154" i="6"/>
  <c r="H154" i="6" s="1"/>
  <c r="I154" i="6"/>
  <c r="J154" i="6" s="1"/>
  <c r="G155" i="6"/>
  <c r="H155" i="6" s="1"/>
  <c r="I155" i="6"/>
  <c r="J155" i="6" s="1"/>
  <c r="G156" i="6"/>
  <c r="H156" i="6" s="1"/>
  <c r="I156" i="6"/>
  <c r="J156" i="6" s="1"/>
  <c r="G157" i="6"/>
  <c r="H157" i="6" s="1"/>
  <c r="I157" i="6"/>
  <c r="J157" i="6" s="1"/>
  <c r="G158" i="6"/>
  <c r="H158" i="6" s="1"/>
  <c r="I158" i="6"/>
  <c r="J158" i="6" s="1"/>
  <c r="G159" i="6"/>
  <c r="H159" i="6" s="1"/>
  <c r="I159" i="6"/>
  <c r="J159" i="6" s="1"/>
  <c r="G160" i="6"/>
  <c r="H160" i="6" s="1"/>
  <c r="I160" i="6"/>
  <c r="J160" i="6" s="1"/>
  <c r="G161" i="6"/>
  <c r="H161" i="6" s="1"/>
  <c r="I161" i="6"/>
  <c r="J161" i="6" s="1"/>
  <c r="G162" i="6"/>
  <c r="H162" i="6" s="1"/>
  <c r="I162" i="6"/>
  <c r="J162" i="6" s="1"/>
  <c r="G163" i="6"/>
  <c r="H163" i="6" s="1"/>
  <c r="I163" i="6"/>
  <c r="J163" i="6" s="1"/>
  <c r="G164" i="6"/>
  <c r="H164" i="6" s="1"/>
  <c r="I164" i="6"/>
  <c r="J164" i="6" s="1"/>
  <c r="G165" i="6"/>
  <c r="H165" i="6" s="1"/>
  <c r="I165" i="6"/>
  <c r="J165" i="6" s="1"/>
  <c r="G166" i="6"/>
  <c r="H166" i="6" s="1"/>
  <c r="I166" i="6"/>
  <c r="J166" i="6" s="1"/>
  <c r="G167" i="6"/>
  <c r="H167" i="6" s="1"/>
  <c r="I167" i="6"/>
  <c r="J167" i="6" s="1"/>
  <c r="G168" i="6"/>
  <c r="H168" i="6" s="1"/>
  <c r="I168" i="6"/>
  <c r="J168" i="6" s="1"/>
  <c r="G169" i="6"/>
  <c r="H169" i="6" s="1"/>
  <c r="I169" i="6"/>
  <c r="J169" i="6" s="1"/>
  <c r="G170" i="6"/>
  <c r="H170" i="6" s="1"/>
  <c r="I170" i="6"/>
  <c r="J170" i="6" s="1"/>
  <c r="G171" i="6"/>
  <c r="H171" i="6" s="1"/>
  <c r="I171" i="6"/>
  <c r="J171" i="6" s="1"/>
  <c r="G172" i="6"/>
  <c r="H172" i="6" s="1"/>
  <c r="I172" i="6"/>
  <c r="J172" i="6" s="1"/>
  <c r="G173" i="6"/>
  <c r="H173" i="6" s="1"/>
  <c r="I173" i="6"/>
  <c r="J173" i="6" s="1"/>
  <c r="G174" i="6"/>
  <c r="H174" i="6" s="1"/>
  <c r="I174" i="6"/>
  <c r="J174" i="6" s="1"/>
  <c r="G175" i="6"/>
  <c r="H175" i="6" s="1"/>
  <c r="I175" i="6"/>
  <c r="J175" i="6" s="1"/>
  <c r="G176" i="6"/>
  <c r="H176" i="6" s="1"/>
  <c r="I176" i="6"/>
  <c r="J176" i="6" s="1"/>
  <c r="G177" i="6"/>
  <c r="H177" i="6" s="1"/>
  <c r="I177" i="6"/>
  <c r="J177" i="6" s="1"/>
  <c r="G178" i="6"/>
  <c r="H178" i="6" s="1"/>
  <c r="I178" i="6"/>
  <c r="J178" i="6" s="1"/>
  <c r="G179" i="6"/>
  <c r="H179" i="6" s="1"/>
  <c r="I179" i="6"/>
  <c r="J179" i="6" s="1"/>
  <c r="G180" i="6"/>
  <c r="H180" i="6" s="1"/>
  <c r="I180" i="6"/>
  <c r="J180" i="6" s="1"/>
  <c r="G181" i="6"/>
  <c r="H181" i="6" s="1"/>
  <c r="I181" i="6"/>
  <c r="J181" i="6" s="1"/>
  <c r="G182" i="6"/>
  <c r="H182" i="6" s="1"/>
  <c r="I182" i="6"/>
  <c r="J182" i="6" s="1"/>
  <c r="G183" i="6"/>
  <c r="H183" i="6" s="1"/>
  <c r="I183" i="6"/>
  <c r="J183" i="6" s="1"/>
  <c r="G184" i="6"/>
  <c r="H184" i="6" s="1"/>
  <c r="I184" i="6"/>
  <c r="J184" i="6" s="1"/>
  <c r="G185" i="6"/>
  <c r="H185" i="6" s="1"/>
  <c r="I185" i="6"/>
  <c r="J185" i="6" s="1"/>
  <c r="G186" i="6"/>
  <c r="H186" i="6" s="1"/>
  <c r="I186" i="6"/>
  <c r="J186" i="6" s="1"/>
  <c r="G187" i="6"/>
  <c r="H187" i="6" s="1"/>
  <c r="I187" i="6"/>
  <c r="J187" i="6" s="1"/>
  <c r="G188" i="6"/>
  <c r="H188" i="6" s="1"/>
  <c r="I188" i="6"/>
  <c r="J188" i="6" s="1"/>
  <c r="G189" i="6"/>
  <c r="H189" i="6" s="1"/>
  <c r="I189" i="6"/>
  <c r="J189" i="6" s="1"/>
  <c r="G190" i="6"/>
  <c r="H190" i="6" s="1"/>
  <c r="I190" i="6"/>
  <c r="J190" i="6" s="1"/>
  <c r="G191" i="6"/>
  <c r="H191" i="6" s="1"/>
  <c r="I191" i="6"/>
  <c r="J191" i="6" s="1"/>
  <c r="G192" i="6"/>
  <c r="H192" i="6" s="1"/>
  <c r="I192" i="6"/>
  <c r="J192" i="6" s="1"/>
  <c r="G193" i="6"/>
  <c r="H193" i="6" s="1"/>
  <c r="I193" i="6"/>
  <c r="J193" i="6" s="1"/>
  <c r="G194" i="6"/>
  <c r="H194" i="6" s="1"/>
  <c r="I194" i="6"/>
  <c r="J194" i="6" s="1"/>
  <c r="G195" i="6"/>
  <c r="H195" i="6" s="1"/>
  <c r="I195" i="6"/>
  <c r="J195" i="6" s="1"/>
  <c r="G196" i="6"/>
  <c r="H196" i="6" s="1"/>
  <c r="I196" i="6"/>
  <c r="J196" i="6" s="1"/>
  <c r="G197" i="6"/>
  <c r="H197" i="6" s="1"/>
  <c r="I197" i="6"/>
  <c r="J197" i="6" s="1"/>
  <c r="G198" i="6"/>
  <c r="H198" i="6"/>
  <c r="I198" i="6"/>
  <c r="J198" i="6" s="1"/>
  <c r="G199" i="6"/>
  <c r="H199" i="6" s="1"/>
  <c r="I199" i="6"/>
  <c r="J199" i="6" s="1"/>
  <c r="G200" i="6"/>
  <c r="H200" i="6" s="1"/>
  <c r="I200" i="6"/>
  <c r="J200" i="6" s="1"/>
  <c r="G201" i="6"/>
  <c r="H201" i="6" s="1"/>
  <c r="I201" i="6"/>
  <c r="J201" i="6" s="1"/>
  <c r="G202" i="6"/>
  <c r="H202" i="6" s="1"/>
  <c r="I202" i="6"/>
  <c r="J202" i="6" s="1"/>
  <c r="G203" i="6"/>
  <c r="H203" i="6" s="1"/>
  <c r="I203" i="6"/>
  <c r="J203" i="6" s="1"/>
  <c r="G204" i="6"/>
  <c r="H204" i="6" s="1"/>
  <c r="I204" i="6"/>
  <c r="J204" i="6" s="1"/>
  <c r="G205" i="6"/>
  <c r="H205" i="6" s="1"/>
  <c r="I205" i="6"/>
  <c r="J205" i="6" s="1"/>
  <c r="G206" i="6"/>
  <c r="H206" i="6" s="1"/>
  <c r="I206" i="6"/>
  <c r="J206" i="6" s="1"/>
  <c r="G207" i="6"/>
  <c r="H207" i="6" s="1"/>
  <c r="I207" i="6"/>
  <c r="J207" i="6" s="1"/>
  <c r="G208" i="6"/>
  <c r="H208" i="6" s="1"/>
  <c r="I208" i="6"/>
  <c r="J208" i="6" s="1"/>
  <c r="G209" i="6"/>
  <c r="H209" i="6" s="1"/>
  <c r="I209" i="6"/>
  <c r="J209" i="6" s="1"/>
  <c r="G210" i="6"/>
  <c r="H210" i="6" s="1"/>
  <c r="I210" i="6"/>
  <c r="J210" i="6" s="1"/>
  <c r="G211" i="6"/>
  <c r="H211" i="6" s="1"/>
  <c r="I211" i="6"/>
  <c r="J211" i="6" s="1"/>
  <c r="G212" i="6"/>
  <c r="H212" i="6" s="1"/>
  <c r="I212" i="6"/>
  <c r="J212" i="6" s="1"/>
  <c r="G213" i="6"/>
  <c r="H213" i="6" s="1"/>
  <c r="I213" i="6"/>
  <c r="J213" i="6" s="1"/>
  <c r="G214" i="6"/>
  <c r="H214" i="6" s="1"/>
  <c r="I214" i="6"/>
  <c r="J214" i="6" s="1"/>
  <c r="G215" i="6"/>
  <c r="H215" i="6" s="1"/>
  <c r="I215" i="6"/>
  <c r="J215" i="6" s="1"/>
  <c r="G216" i="6"/>
  <c r="H216" i="6" s="1"/>
  <c r="I216" i="6"/>
  <c r="J216" i="6" s="1"/>
  <c r="G217" i="6"/>
  <c r="H217" i="6" s="1"/>
  <c r="I217" i="6"/>
  <c r="J217" i="6" s="1"/>
  <c r="G218" i="6"/>
  <c r="H218" i="6" s="1"/>
  <c r="I218" i="6"/>
  <c r="J218" i="6" s="1"/>
  <c r="G219" i="6"/>
  <c r="H219" i="6" s="1"/>
  <c r="I219" i="6"/>
  <c r="J219" i="6" s="1"/>
  <c r="G220" i="6"/>
  <c r="H220" i="6" s="1"/>
  <c r="I220" i="6"/>
  <c r="J220" i="6" s="1"/>
  <c r="G221" i="6"/>
  <c r="H221" i="6" s="1"/>
  <c r="I221" i="6"/>
  <c r="J221" i="6"/>
  <c r="G222" i="6"/>
  <c r="H222" i="6" s="1"/>
  <c r="I222" i="6"/>
  <c r="J222" i="6" s="1"/>
  <c r="G223" i="6"/>
  <c r="H223" i="6" s="1"/>
  <c r="I223" i="6"/>
  <c r="J223" i="6" s="1"/>
  <c r="G224" i="6"/>
  <c r="H224" i="6" s="1"/>
  <c r="I224" i="6"/>
  <c r="J224" i="6" s="1"/>
  <c r="G225" i="6"/>
  <c r="H225" i="6" s="1"/>
  <c r="I225" i="6"/>
  <c r="J225" i="6" s="1"/>
  <c r="G226" i="6"/>
  <c r="H226" i="6" s="1"/>
  <c r="I226" i="6"/>
  <c r="J226" i="6" s="1"/>
  <c r="G227" i="6"/>
  <c r="H227" i="6" s="1"/>
  <c r="I227" i="6"/>
  <c r="J227" i="6" s="1"/>
  <c r="G228" i="6"/>
  <c r="H228" i="6" s="1"/>
  <c r="I228" i="6"/>
  <c r="J228" i="6" s="1"/>
  <c r="G229" i="6"/>
  <c r="H229" i="6" s="1"/>
  <c r="I229" i="6"/>
  <c r="J229" i="6" s="1"/>
  <c r="G230" i="6"/>
  <c r="H230" i="6" s="1"/>
  <c r="I230" i="6"/>
  <c r="J230" i="6" s="1"/>
  <c r="G231" i="6"/>
  <c r="H231" i="6" s="1"/>
  <c r="I231" i="6"/>
  <c r="J231" i="6" s="1"/>
  <c r="G232" i="6"/>
  <c r="H232" i="6" s="1"/>
  <c r="I232" i="6"/>
  <c r="J232" i="6" s="1"/>
  <c r="G233" i="6"/>
  <c r="H233" i="6" s="1"/>
  <c r="I233" i="6"/>
  <c r="J233" i="6" s="1"/>
  <c r="G234" i="6"/>
  <c r="H234" i="6" s="1"/>
  <c r="I234" i="6"/>
  <c r="J234" i="6" s="1"/>
  <c r="G235" i="6"/>
  <c r="H235" i="6" s="1"/>
  <c r="I235" i="6"/>
  <c r="J235" i="6" s="1"/>
  <c r="G236" i="6"/>
  <c r="H236" i="6"/>
  <c r="I236" i="6"/>
  <c r="J236" i="6" s="1"/>
  <c r="G237" i="6"/>
  <c r="H237" i="6" s="1"/>
  <c r="I237" i="6"/>
  <c r="J237" i="6" s="1"/>
  <c r="G238" i="6"/>
  <c r="H238" i="6" s="1"/>
  <c r="I238" i="6"/>
  <c r="J238" i="6" s="1"/>
  <c r="G239" i="6"/>
  <c r="H239" i="6"/>
  <c r="I239" i="6"/>
  <c r="J239" i="6" s="1"/>
  <c r="G240" i="6"/>
  <c r="H240" i="6" s="1"/>
  <c r="I240" i="6"/>
  <c r="J240" i="6" s="1"/>
  <c r="G241" i="6"/>
  <c r="H241" i="6" s="1"/>
  <c r="I241" i="6"/>
  <c r="J241" i="6" s="1"/>
  <c r="G242" i="6"/>
  <c r="H242" i="6" s="1"/>
  <c r="I242" i="6"/>
  <c r="J242" i="6" s="1"/>
  <c r="G243" i="6"/>
  <c r="H243" i="6" s="1"/>
  <c r="I243" i="6"/>
  <c r="J243" i="6" s="1"/>
  <c r="G244" i="6"/>
  <c r="H244" i="6" s="1"/>
  <c r="I244" i="6"/>
  <c r="J244" i="6" s="1"/>
  <c r="G245" i="6"/>
  <c r="H245" i="6" s="1"/>
  <c r="I245" i="6"/>
  <c r="J245" i="6" s="1"/>
  <c r="G246" i="6"/>
  <c r="H246" i="6" s="1"/>
  <c r="I246" i="6"/>
  <c r="J246" i="6" s="1"/>
  <c r="G247" i="6"/>
  <c r="H247" i="6" s="1"/>
  <c r="I247" i="6"/>
  <c r="J247" i="6" s="1"/>
  <c r="G248" i="6"/>
  <c r="H248" i="6" s="1"/>
  <c r="I248" i="6"/>
  <c r="J248" i="6" s="1"/>
  <c r="G249" i="6"/>
  <c r="H249" i="6" s="1"/>
  <c r="I249" i="6"/>
  <c r="J249" i="6" s="1"/>
  <c r="G250" i="6"/>
  <c r="H250" i="6" s="1"/>
  <c r="I250" i="6"/>
  <c r="J250" i="6" s="1"/>
  <c r="G251" i="6"/>
  <c r="H251" i="6" s="1"/>
  <c r="I251" i="6"/>
  <c r="J251" i="6" s="1"/>
  <c r="G252" i="6"/>
  <c r="H252" i="6" s="1"/>
  <c r="I252" i="6"/>
  <c r="J252" i="6" s="1"/>
  <c r="G253" i="6"/>
  <c r="H253" i="6" s="1"/>
  <c r="I253" i="6"/>
  <c r="J253" i="6" s="1"/>
  <c r="G254" i="6"/>
  <c r="H254" i="6" s="1"/>
  <c r="I254" i="6"/>
  <c r="J254" i="6" s="1"/>
  <c r="G255" i="6"/>
  <c r="H255" i="6" s="1"/>
  <c r="I255" i="6"/>
  <c r="J255" i="6" s="1"/>
  <c r="G256" i="6"/>
  <c r="H256" i="6"/>
  <c r="I256" i="6"/>
  <c r="J256" i="6" s="1"/>
  <c r="G257" i="6"/>
  <c r="H257" i="6" s="1"/>
  <c r="I257" i="6"/>
  <c r="J257" i="6" s="1"/>
  <c r="G258" i="6"/>
  <c r="H258" i="6" s="1"/>
  <c r="I258" i="6"/>
  <c r="J258" i="6" s="1"/>
  <c r="G259" i="6"/>
  <c r="H259" i="6"/>
  <c r="I259" i="6"/>
  <c r="J259" i="6" s="1"/>
  <c r="G260" i="6"/>
  <c r="H260" i="6" s="1"/>
  <c r="I260" i="6"/>
  <c r="J260" i="6" s="1"/>
  <c r="G261" i="6"/>
  <c r="H261" i="6" s="1"/>
  <c r="I261" i="6"/>
  <c r="J261" i="6" s="1"/>
  <c r="G262" i="6"/>
  <c r="H262" i="6" s="1"/>
  <c r="I262" i="6"/>
  <c r="J262" i="6" s="1"/>
  <c r="G263" i="6"/>
  <c r="H263" i="6" s="1"/>
  <c r="I263" i="6"/>
  <c r="J263" i="6" s="1"/>
  <c r="G264" i="6"/>
  <c r="H264" i="6" s="1"/>
  <c r="I264" i="6"/>
  <c r="J264" i="6" s="1"/>
  <c r="G265" i="6"/>
  <c r="H265" i="6" s="1"/>
  <c r="I265" i="6"/>
  <c r="J265" i="6" s="1"/>
  <c r="G266" i="6"/>
  <c r="H266" i="6" s="1"/>
  <c r="I266" i="6"/>
  <c r="J266" i="6" s="1"/>
  <c r="G267" i="6"/>
  <c r="H267" i="6" s="1"/>
  <c r="I267" i="6"/>
  <c r="J267" i="6" s="1"/>
  <c r="G268" i="6"/>
  <c r="H268" i="6" s="1"/>
  <c r="I268" i="6"/>
  <c r="J268" i="6" s="1"/>
  <c r="G269" i="6"/>
  <c r="H269" i="6" s="1"/>
  <c r="I269" i="6"/>
  <c r="J269" i="6" s="1"/>
  <c r="G270" i="6"/>
  <c r="H270" i="6" s="1"/>
  <c r="I270" i="6"/>
  <c r="J270" i="6" s="1"/>
  <c r="G271" i="6"/>
  <c r="H271" i="6" s="1"/>
  <c r="I271" i="6"/>
  <c r="J271" i="6" s="1"/>
  <c r="G272" i="6"/>
  <c r="H272" i="6" s="1"/>
  <c r="I272" i="6"/>
  <c r="J272" i="6" s="1"/>
  <c r="G273" i="6"/>
  <c r="H273" i="6" s="1"/>
  <c r="I273" i="6"/>
  <c r="J273" i="6" s="1"/>
  <c r="G274" i="6"/>
  <c r="H274" i="6" s="1"/>
  <c r="I274" i="6"/>
  <c r="J274" i="6" s="1"/>
  <c r="G275" i="6"/>
  <c r="H275" i="6" s="1"/>
  <c r="I275" i="6"/>
  <c r="J275" i="6"/>
  <c r="G276" i="6"/>
  <c r="H276" i="6" s="1"/>
  <c r="I276" i="6"/>
  <c r="J276" i="6" s="1"/>
  <c r="G277" i="6"/>
  <c r="H277" i="6" s="1"/>
  <c r="I277" i="6"/>
  <c r="J277" i="6" s="1"/>
  <c r="G278" i="6"/>
  <c r="H278" i="6" s="1"/>
  <c r="I278" i="6"/>
  <c r="J278" i="6" s="1"/>
  <c r="G279" i="6"/>
  <c r="H279" i="6" s="1"/>
  <c r="I279" i="6"/>
  <c r="J279" i="6" s="1"/>
  <c r="G280" i="6"/>
  <c r="H280" i="6" s="1"/>
  <c r="I280" i="6"/>
  <c r="J280" i="6" s="1"/>
  <c r="G281" i="6"/>
  <c r="H281" i="6" s="1"/>
  <c r="I281" i="6"/>
  <c r="J281" i="6"/>
  <c r="G282" i="6"/>
  <c r="H282" i="6" s="1"/>
  <c r="I282" i="6"/>
  <c r="J282" i="6" s="1"/>
  <c r="G283" i="6"/>
  <c r="H283" i="6" s="1"/>
  <c r="I283" i="6"/>
  <c r="J283" i="6" s="1"/>
  <c r="G284" i="6"/>
  <c r="H284" i="6" s="1"/>
  <c r="I284" i="6"/>
  <c r="J284" i="6" s="1"/>
  <c r="G285" i="6"/>
  <c r="H285" i="6" s="1"/>
  <c r="I285" i="6"/>
  <c r="J285" i="6"/>
  <c r="G286" i="6"/>
  <c r="H286" i="6" s="1"/>
  <c r="I286" i="6"/>
  <c r="J286" i="6" s="1"/>
  <c r="G287" i="6"/>
  <c r="H287" i="6" s="1"/>
  <c r="I287" i="6"/>
  <c r="J287" i="6" s="1"/>
  <c r="G288" i="6"/>
  <c r="H288" i="6" s="1"/>
  <c r="I288" i="6"/>
  <c r="J288" i="6" s="1"/>
  <c r="G289" i="6"/>
  <c r="H289" i="6" s="1"/>
  <c r="I289" i="6"/>
  <c r="J289" i="6"/>
  <c r="G290" i="6"/>
  <c r="H290" i="6" s="1"/>
  <c r="I290" i="6"/>
  <c r="J290" i="6" s="1"/>
  <c r="G291" i="6"/>
  <c r="H291" i="6" s="1"/>
  <c r="I291" i="6"/>
  <c r="J291" i="6" s="1"/>
  <c r="G292" i="6"/>
  <c r="H292" i="6" s="1"/>
  <c r="I292" i="6"/>
  <c r="J292" i="6" s="1"/>
  <c r="G293" i="6"/>
  <c r="H293" i="6" s="1"/>
  <c r="I293" i="6"/>
  <c r="J293" i="6"/>
  <c r="G294" i="6"/>
  <c r="H294" i="6" s="1"/>
  <c r="I294" i="6"/>
  <c r="J294" i="6" s="1"/>
  <c r="G295" i="6"/>
  <c r="H295" i="6" s="1"/>
  <c r="I295" i="6"/>
  <c r="J295" i="6" s="1"/>
  <c r="G296" i="6"/>
  <c r="H296" i="6" s="1"/>
  <c r="I296" i="6"/>
  <c r="J296" i="6" s="1"/>
  <c r="G297" i="6"/>
  <c r="H297" i="6" s="1"/>
  <c r="I297" i="6"/>
  <c r="J297" i="6" s="1"/>
  <c r="G298" i="6"/>
  <c r="H298" i="6" s="1"/>
  <c r="I298" i="6"/>
  <c r="J298" i="6" s="1"/>
  <c r="G299" i="6"/>
  <c r="H299" i="6" s="1"/>
  <c r="I299" i="6"/>
  <c r="J299" i="6" s="1"/>
  <c r="G300" i="6"/>
  <c r="H300" i="6" s="1"/>
  <c r="I300" i="6"/>
  <c r="J300" i="6" s="1"/>
  <c r="G301" i="6"/>
  <c r="H301" i="6" s="1"/>
  <c r="I301" i="6"/>
  <c r="J301" i="6" s="1"/>
  <c r="G302" i="6"/>
  <c r="H302" i="6" s="1"/>
  <c r="I302" i="6"/>
  <c r="J302" i="6" s="1"/>
  <c r="G303" i="6"/>
  <c r="H303" i="6" s="1"/>
  <c r="I303" i="6"/>
  <c r="J303" i="6" s="1"/>
  <c r="G304" i="6"/>
  <c r="H304" i="6" s="1"/>
  <c r="I304" i="6"/>
  <c r="J304" i="6" s="1"/>
  <c r="G305" i="6"/>
  <c r="H305" i="6" s="1"/>
  <c r="I305" i="6"/>
  <c r="J305" i="6" s="1"/>
  <c r="G306" i="6"/>
  <c r="H306" i="6" s="1"/>
  <c r="I306" i="6"/>
  <c r="J306" i="6" s="1"/>
  <c r="G307" i="6"/>
  <c r="H307" i="6" s="1"/>
  <c r="I307" i="6"/>
  <c r="J307" i="6" s="1"/>
  <c r="G308" i="6"/>
  <c r="H308" i="6" s="1"/>
  <c r="I308" i="6"/>
  <c r="J308" i="6" s="1"/>
  <c r="G309" i="6"/>
  <c r="H309" i="6" s="1"/>
  <c r="I309" i="6"/>
  <c r="J309" i="6" s="1"/>
  <c r="G310" i="6"/>
  <c r="H310" i="6" s="1"/>
  <c r="I310" i="6"/>
  <c r="J310" i="6" s="1"/>
  <c r="G311" i="6"/>
  <c r="H311" i="6" s="1"/>
  <c r="I311" i="6"/>
  <c r="J311" i="6" s="1"/>
  <c r="G312" i="6"/>
  <c r="H312" i="6" s="1"/>
  <c r="I312" i="6"/>
  <c r="J312" i="6" s="1"/>
  <c r="G313" i="6"/>
  <c r="H313" i="6" s="1"/>
  <c r="I313" i="6"/>
  <c r="J313" i="6" s="1"/>
  <c r="G314" i="6"/>
  <c r="H314" i="6" s="1"/>
  <c r="I314" i="6"/>
  <c r="J314" i="6" s="1"/>
  <c r="G315" i="6"/>
  <c r="H315" i="6" s="1"/>
  <c r="I315" i="6"/>
  <c r="J315" i="6" s="1"/>
  <c r="G316" i="6"/>
  <c r="H316" i="6" s="1"/>
  <c r="I316" i="6"/>
  <c r="J316" i="6"/>
  <c r="G317" i="6"/>
  <c r="H317" i="6" s="1"/>
  <c r="I317" i="6"/>
  <c r="J317" i="6" s="1"/>
  <c r="G318" i="6"/>
  <c r="H318" i="6" s="1"/>
  <c r="I318" i="6"/>
  <c r="J318" i="6" s="1"/>
  <c r="G319" i="6"/>
  <c r="H319" i="6" s="1"/>
  <c r="I319" i="6"/>
  <c r="J319" i="6"/>
  <c r="G320" i="6"/>
  <c r="H320" i="6" s="1"/>
  <c r="I320" i="6"/>
  <c r="J320" i="6" s="1"/>
  <c r="G321" i="6"/>
  <c r="H321" i="6" s="1"/>
  <c r="I321" i="6"/>
  <c r="J321" i="6" s="1"/>
  <c r="G322" i="6"/>
  <c r="H322" i="6" s="1"/>
  <c r="I322" i="6"/>
  <c r="J322" i="6" s="1"/>
  <c r="G323" i="6"/>
  <c r="H323" i="6" s="1"/>
  <c r="I323" i="6"/>
  <c r="J323" i="6" s="1"/>
  <c r="G324" i="6"/>
  <c r="H324" i="6" s="1"/>
  <c r="I324" i="6"/>
  <c r="J324" i="6" s="1"/>
  <c r="G325" i="6"/>
  <c r="H325" i="6" s="1"/>
  <c r="I325" i="6"/>
  <c r="J325" i="6" s="1"/>
  <c r="G326" i="6"/>
  <c r="H326" i="6" s="1"/>
  <c r="I326" i="6"/>
  <c r="J326" i="6"/>
  <c r="G327" i="6"/>
  <c r="H327" i="6" s="1"/>
  <c r="I327" i="6"/>
  <c r="J327" i="6" s="1"/>
  <c r="G328" i="6"/>
  <c r="H328" i="6" s="1"/>
  <c r="I328" i="6"/>
  <c r="J328" i="6" s="1"/>
  <c r="G329" i="6"/>
  <c r="H329" i="6" s="1"/>
  <c r="I329" i="6"/>
  <c r="J329" i="6" s="1"/>
  <c r="G330" i="6"/>
  <c r="H330" i="6" s="1"/>
  <c r="I330" i="6"/>
  <c r="J330" i="6" s="1"/>
  <c r="G331" i="6"/>
  <c r="H331" i="6" s="1"/>
  <c r="I331" i="6"/>
  <c r="J331" i="6" s="1"/>
  <c r="G332" i="6"/>
  <c r="H332" i="6" s="1"/>
  <c r="I332" i="6"/>
  <c r="J332" i="6" s="1"/>
  <c r="G333" i="6"/>
  <c r="H333" i="6" s="1"/>
  <c r="I333" i="6"/>
  <c r="J333" i="6" s="1"/>
  <c r="G334" i="6"/>
  <c r="H334" i="6" s="1"/>
  <c r="I334" i="6"/>
  <c r="J334" i="6" s="1"/>
  <c r="G335" i="6"/>
  <c r="H335" i="6" s="1"/>
  <c r="I335" i="6"/>
  <c r="J335" i="6" s="1"/>
  <c r="G336" i="6"/>
  <c r="H336" i="6" s="1"/>
  <c r="I336" i="6"/>
  <c r="J336" i="6" s="1"/>
  <c r="G337" i="6"/>
  <c r="H337" i="6" s="1"/>
  <c r="I337" i="6"/>
  <c r="J337" i="6" s="1"/>
  <c r="G338" i="6"/>
  <c r="H338" i="6" s="1"/>
  <c r="I338" i="6"/>
  <c r="J338" i="6" s="1"/>
  <c r="G339" i="6"/>
  <c r="H339" i="6" s="1"/>
  <c r="I339" i="6"/>
  <c r="J339" i="6" s="1"/>
  <c r="G340" i="6"/>
  <c r="H340" i="6" s="1"/>
  <c r="I340" i="6"/>
  <c r="J340" i="6" s="1"/>
  <c r="G341" i="6"/>
  <c r="H341" i="6" s="1"/>
  <c r="I341" i="6"/>
  <c r="J341" i="6" s="1"/>
  <c r="G342" i="6"/>
  <c r="H342" i="6" s="1"/>
  <c r="I342" i="6"/>
  <c r="J342" i="6" s="1"/>
  <c r="G343" i="6"/>
  <c r="H343" i="6" s="1"/>
  <c r="I343" i="6"/>
  <c r="J343" i="6" s="1"/>
  <c r="G344" i="6"/>
  <c r="H344" i="6" s="1"/>
  <c r="I344" i="6"/>
  <c r="J344" i="6" s="1"/>
  <c r="G345" i="6"/>
  <c r="H345" i="6" s="1"/>
  <c r="I345" i="6"/>
  <c r="J345" i="6" s="1"/>
  <c r="G346" i="6"/>
  <c r="H346" i="6" s="1"/>
  <c r="I346" i="6"/>
  <c r="J346" i="6"/>
  <c r="G347" i="6"/>
  <c r="H347" i="6" s="1"/>
  <c r="I347" i="6"/>
  <c r="J347" i="6" s="1"/>
  <c r="G348" i="6"/>
  <c r="H348" i="6" s="1"/>
  <c r="I348" i="6"/>
  <c r="J348" i="6" s="1"/>
  <c r="G349" i="6"/>
  <c r="H349" i="6" s="1"/>
  <c r="I349" i="6"/>
  <c r="J349" i="6" s="1"/>
  <c r="G350" i="6"/>
  <c r="H350" i="6" s="1"/>
  <c r="I350" i="6"/>
  <c r="J350" i="6" s="1"/>
  <c r="G351" i="6"/>
  <c r="H351" i="6" s="1"/>
  <c r="I351" i="6"/>
  <c r="J351" i="6" s="1"/>
  <c r="G352" i="6"/>
  <c r="H352" i="6" s="1"/>
  <c r="I352" i="6"/>
  <c r="J352" i="6" s="1"/>
  <c r="G353" i="6"/>
  <c r="H353" i="6" s="1"/>
  <c r="I353" i="6"/>
  <c r="J353" i="6" s="1"/>
  <c r="G354" i="6"/>
  <c r="H354" i="6" s="1"/>
  <c r="I354" i="6"/>
  <c r="J354" i="6" s="1"/>
  <c r="G355" i="6"/>
  <c r="H355" i="6" s="1"/>
  <c r="I355" i="6"/>
  <c r="J355" i="6" s="1"/>
  <c r="G356" i="6"/>
  <c r="H356" i="6" s="1"/>
  <c r="I356" i="6"/>
  <c r="J356" i="6" s="1"/>
  <c r="G357" i="6"/>
  <c r="H357" i="6" s="1"/>
  <c r="I357" i="6"/>
  <c r="J357" i="6" s="1"/>
  <c r="G358" i="6"/>
  <c r="H358" i="6" s="1"/>
  <c r="I358" i="6"/>
  <c r="J358" i="6" s="1"/>
  <c r="G359" i="6"/>
  <c r="H359" i="6" s="1"/>
  <c r="I359" i="6"/>
  <c r="J359" i="6" s="1"/>
  <c r="G360" i="6"/>
  <c r="H360" i="6" s="1"/>
  <c r="I360" i="6"/>
  <c r="J360" i="6" s="1"/>
  <c r="G361" i="6"/>
  <c r="H361" i="6" s="1"/>
  <c r="I361" i="6"/>
  <c r="J361" i="6" s="1"/>
  <c r="G362" i="6"/>
  <c r="H362" i="6" s="1"/>
  <c r="I362" i="6"/>
  <c r="J362" i="6" s="1"/>
  <c r="G363" i="6"/>
  <c r="H363" i="6" s="1"/>
  <c r="I363" i="6"/>
  <c r="J363" i="6" s="1"/>
  <c r="G364" i="6"/>
  <c r="H364" i="6" s="1"/>
  <c r="I364" i="6"/>
  <c r="J364" i="6" s="1"/>
  <c r="G365" i="6"/>
  <c r="H365" i="6" s="1"/>
  <c r="I365" i="6"/>
  <c r="J365" i="6" s="1"/>
  <c r="G366" i="6"/>
  <c r="H366" i="6" s="1"/>
  <c r="I366" i="6"/>
  <c r="J366" i="6" s="1"/>
  <c r="G367" i="6"/>
  <c r="H367" i="6" s="1"/>
  <c r="I367" i="6"/>
  <c r="J367" i="6" s="1"/>
  <c r="G368" i="6"/>
  <c r="H368" i="6" s="1"/>
  <c r="I368" i="6"/>
  <c r="J368" i="6" s="1"/>
  <c r="G369" i="6"/>
  <c r="H369" i="6" s="1"/>
  <c r="I369" i="6"/>
  <c r="J369" i="6" s="1"/>
  <c r="G370" i="6"/>
  <c r="H370" i="6" s="1"/>
  <c r="I370" i="6"/>
  <c r="J370" i="6" s="1"/>
  <c r="G371" i="6"/>
  <c r="H371" i="6" s="1"/>
  <c r="I371" i="6"/>
  <c r="J371" i="6" s="1"/>
  <c r="G372" i="6"/>
  <c r="H372" i="6" s="1"/>
  <c r="I372" i="6"/>
  <c r="J372" i="6" s="1"/>
  <c r="G373" i="6"/>
  <c r="H373" i="6" s="1"/>
  <c r="I373" i="6"/>
  <c r="J373" i="6" s="1"/>
  <c r="G374" i="6"/>
  <c r="H374" i="6" s="1"/>
  <c r="I374" i="6"/>
  <c r="J374" i="6" s="1"/>
  <c r="G375" i="6"/>
  <c r="H375" i="6" s="1"/>
  <c r="I375" i="6"/>
  <c r="J375" i="6" s="1"/>
  <c r="G376" i="6"/>
  <c r="H376" i="6" s="1"/>
  <c r="I376" i="6"/>
  <c r="J376" i="6" s="1"/>
  <c r="G377" i="6"/>
  <c r="H377" i="6" s="1"/>
  <c r="I377" i="6"/>
  <c r="J377" i="6" s="1"/>
  <c r="G378" i="6"/>
  <c r="H378" i="6" s="1"/>
  <c r="I378" i="6"/>
  <c r="J378" i="6" s="1"/>
  <c r="G379" i="6"/>
  <c r="H379" i="6" s="1"/>
  <c r="I379" i="6"/>
  <c r="J379" i="6" s="1"/>
  <c r="G380" i="6"/>
  <c r="H380" i="6" s="1"/>
  <c r="I380" i="6"/>
  <c r="J380" i="6" s="1"/>
  <c r="G381" i="6"/>
  <c r="H381" i="6" s="1"/>
  <c r="I381" i="6"/>
  <c r="J381" i="6" s="1"/>
  <c r="G382" i="6"/>
  <c r="H382" i="6" s="1"/>
  <c r="I382" i="6"/>
  <c r="J382" i="6" s="1"/>
  <c r="G383" i="6"/>
  <c r="H383" i="6" s="1"/>
  <c r="I383" i="6"/>
  <c r="J383" i="6" s="1"/>
  <c r="G384" i="6"/>
  <c r="H384" i="6" s="1"/>
  <c r="I384" i="6"/>
  <c r="J384" i="6" s="1"/>
  <c r="G385" i="6"/>
  <c r="H385" i="6" s="1"/>
  <c r="I385" i="6"/>
  <c r="J385" i="6" s="1"/>
  <c r="G386" i="6"/>
  <c r="H386" i="6" s="1"/>
  <c r="I386" i="6"/>
  <c r="J386" i="6" s="1"/>
  <c r="G387" i="6"/>
  <c r="H387" i="6" s="1"/>
  <c r="I387" i="6"/>
  <c r="J387" i="6" s="1"/>
  <c r="G388" i="6"/>
  <c r="H388" i="6" s="1"/>
  <c r="I388" i="6"/>
  <c r="J388" i="6" s="1"/>
  <c r="G389" i="6"/>
  <c r="H389" i="6" s="1"/>
  <c r="I389" i="6"/>
  <c r="J389" i="6" s="1"/>
  <c r="G390" i="6"/>
  <c r="H390" i="6" s="1"/>
  <c r="I390" i="6"/>
  <c r="J390" i="6" s="1"/>
  <c r="G391" i="6"/>
  <c r="H391" i="6" s="1"/>
  <c r="I391" i="6"/>
  <c r="J391" i="6" s="1"/>
  <c r="G392" i="6"/>
  <c r="H392" i="6" s="1"/>
  <c r="I392" i="6"/>
  <c r="J392" i="6"/>
  <c r="G393" i="6"/>
  <c r="H393" i="6" s="1"/>
  <c r="I393" i="6"/>
  <c r="J393" i="6" s="1"/>
  <c r="G394" i="6"/>
  <c r="H394" i="6" s="1"/>
  <c r="I394" i="6"/>
  <c r="J394" i="6" s="1"/>
  <c r="G395" i="6"/>
  <c r="H395" i="6" s="1"/>
  <c r="I395" i="6"/>
  <c r="J395" i="6" s="1"/>
  <c r="G396" i="6"/>
  <c r="H396" i="6" s="1"/>
  <c r="I396" i="6"/>
  <c r="J396" i="6" s="1"/>
  <c r="G397" i="6"/>
  <c r="H397" i="6" s="1"/>
  <c r="I397" i="6"/>
  <c r="J397" i="6" s="1"/>
  <c r="G398" i="6"/>
  <c r="H398" i="6" s="1"/>
  <c r="I398" i="6"/>
  <c r="J398" i="6" s="1"/>
  <c r="G399" i="6"/>
  <c r="H399" i="6" s="1"/>
  <c r="I399" i="6"/>
  <c r="J399" i="6" s="1"/>
  <c r="G400" i="6"/>
  <c r="H400" i="6" s="1"/>
  <c r="I400" i="6"/>
  <c r="J400" i="6" s="1"/>
  <c r="G401" i="6"/>
  <c r="H401" i="6" s="1"/>
  <c r="I401" i="6"/>
  <c r="J401" i="6" s="1"/>
  <c r="G402" i="6"/>
  <c r="H402" i="6" s="1"/>
  <c r="I402" i="6"/>
  <c r="J402" i="6" s="1"/>
  <c r="G403" i="6"/>
  <c r="H403" i="6" s="1"/>
  <c r="I403" i="6"/>
  <c r="J403" i="6" s="1"/>
  <c r="G404" i="6"/>
  <c r="H404" i="6" s="1"/>
  <c r="I404" i="6"/>
  <c r="J404" i="6" s="1"/>
  <c r="G405" i="6"/>
  <c r="H405" i="6" s="1"/>
  <c r="I405" i="6"/>
  <c r="J405" i="6" s="1"/>
  <c r="G406" i="6"/>
  <c r="H406" i="6" s="1"/>
  <c r="I406" i="6"/>
  <c r="J406" i="6" s="1"/>
  <c r="G407" i="6"/>
  <c r="H407" i="6" s="1"/>
  <c r="I407" i="6"/>
  <c r="J407" i="6" s="1"/>
  <c r="G408" i="6"/>
  <c r="H408" i="6" s="1"/>
  <c r="I408" i="6"/>
  <c r="J408" i="6" s="1"/>
  <c r="G409" i="6"/>
  <c r="H409" i="6" s="1"/>
  <c r="I409" i="6"/>
  <c r="J409" i="6" s="1"/>
  <c r="G410" i="6"/>
  <c r="H410" i="6" s="1"/>
  <c r="I410" i="6"/>
  <c r="J410" i="6" s="1"/>
  <c r="G411" i="6"/>
  <c r="H411" i="6" s="1"/>
  <c r="I411" i="6"/>
  <c r="J411" i="6" s="1"/>
  <c r="G412" i="6"/>
  <c r="H412" i="6" s="1"/>
  <c r="I412" i="6"/>
  <c r="J412" i="6" s="1"/>
  <c r="G413" i="6"/>
  <c r="H413" i="6" s="1"/>
  <c r="I413" i="6"/>
  <c r="J413" i="6" s="1"/>
  <c r="G414" i="6"/>
  <c r="H414" i="6" s="1"/>
  <c r="I414" i="6"/>
  <c r="J414" i="6" s="1"/>
  <c r="G415" i="6"/>
  <c r="H415" i="6" s="1"/>
  <c r="I415" i="6"/>
  <c r="J415" i="6" s="1"/>
  <c r="G416" i="6"/>
  <c r="H416" i="6" s="1"/>
  <c r="I416" i="6"/>
  <c r="J416" i="6" s="1"/>
  <c r="G417" i="6"/>
  <c r="H417" i="6" s="1"/>
  <c r="I417" i="6"/>
  <c r="J417" i="6" s="1"/>
  <c r="G418" i="6"/>
  <c r="H418" i="6" s="1"/>
  <c r="I418" i="6"/>
  <c r="J418" i="6" s="1"/>
  <c r="G419" i="6"/>
  <c r="H419" i="6" s="1"/>
  <c r="I419" i="6"/>
  <c r="J419" i="6" s="1"/>
  <c r="G420" i="6"/>
  <c r="H420" i="6" s="1"/>
  <c r="I420" i="6"/>
  <c r="J420" i="6" s="1"/>
  <c r="G421" i="6"/>
  <c r="H421" i="6" s="1"/>
  <c r="I421" i="6"/>
  <c r="J421" i="6" s="1"/>
  <c r="G422" i="6"/>
  <c r="H422" i="6" s="1"/>
  <c r="I422" i="6"/>
  <c r="J422" i="6" s="1"/>
  <c r="G423" i="6"/>
  <c r="H423" i="6" s="1"/>
  <c r="I423" i="6"/>
  <c r="J423" i="6" s="1"/>
  <c r="G424" i="6"/>
  <c r="H424" i="6" s="1"/>
  <c r="I424" i="6"/>
  <c r="J424" i="6" s="1"/>
  <c r="G425" i="6"/>
  <c r="H425" i="6" s="1"/>
  <c r="I425" i="6"/>
  <c r="J425" i="6" s="1"/>
  <c r="G426" i="6"/>
  <c r="H426" i="6" s="1"/>
  <c r="I426" i="6"/>
  <c r="J426" i="6" s="1"/>
  <c r="G427" i="6"/>
  <c r="H427" i="6" s="1"/>
  <c r="I427" i="6"/>
  <c r="J427" i="6" s="1"/>
  <c r="G428" i="6"/>
  <c r="H428" i="6" s="1"/>
  <c r="I428" i="6"/>
  <c r="J428" i="6" s="1"/>
  <c r="G429" i="6"/>
  <c r="H429" i="6" s="1"/>
  <c r="I429" i="6"/>
  <c r="J429" i="6" s="1"/>
  <c r="G430" i="6"/>
  <c r="H430" i="6" s="1"/>
  <c r="I430" i="6"/>
  <c r="J430" i="6" s="1"/>
  <c r="G431" i="6"/>
  <c r="H431" i="6" s="1"/>
  <c r="I431" i="6"/>
  <c r="J431" i="6" s="1"/>
  <c r="G432" i="6"/>
  <c r="H432" i="6" s="1"/>
  <c r="I432" i="6"/>
  <c r="J432" i="6" s="1"/>
  <c r="G433" i="6"/>
  <c r="H433" i="6" s="1"/>
  <c r="I433" i="6"/>
  <c r="J433" i="6" s="1"/>
  <c r="G434" i="6"/>
  <c r="H434" i="6" s="1"/>
  <c r="I434" i="6"/>
  <c r="J434" i="6" s="1"/>
  <c r="G435" i="6"/>
  <c r="H435" i="6" s="1"/>
  <c r="I435" i="6"/>
  <c r="J435" i="6" s="1"/>
  <c r="G436" i="6"/>
  <c r="H436" i="6" s="1"/>
  <c r="I436" i="6"/>
  <c r="J436" i="6" s="1"/>
  <c r="G437" i="6"/>
  <c r="H437" i="6" s="1"/>
  <c r="I437" i="6"/>
  <c r="J437" i="6" s="1"/>
  <c r="G438" i="6"/>
  <c r="H438" i="6" s="1"/>
  <c r="I438" i="6"/>
  <c r="J438" i="6" s="1"/>
  <c r="G439" i="6"/>
  <c r="H439" i="6" s="1"/>
  <c r="I439" i="6"/>
  <c r="J439" i="6" s="1"/>
  <c r="G440" i="6"/>
  <c r="H440" i="6" s="1"/>
  <c r="I440" i="6"/>
  <c r="J440" i="6"/>
  <c r="G441" i="6"/>
  <c r="H441" i="6" s="1"/>
  <c r="I441" i="6"/>
  <c r="J441" i="6" s="1"/>
  <c r="G442" i="6"/>
  <c r="H442" i="6" s="1"/>
  <c r="I442" i="6"/>
  <c r="J442" i="6"/>
  <c r="G443" i="6"/>
  <c r="H443" i="6" s="1"/>
  <c r="I443" i="6"/>
  <c r="J443" i="6" s="1"/>
  <c r="G444" i="6"/>
  <c r="H444" i="6" s="1"/>
  <c r="I444" i="6"/>
  <c r="J444" i="6" s="1"/>
  <c r="G445" i="6"/>
  <c r="H445" i="6"/>
  <c r="I445" i="6"/>
  <c r="J445" i="6" s="1"/>
  <c r="G446" i="6"/>
  <c r="H446" i="6" s="1"/>
  <c r="I446" i="6"/>
  <c r="J446" i="6" s="1"/>
  <c r="G447" i="6"/>
  <c r="H447" i="6" s="1"/>
  <c r="I447" i="6"/>
  <c r="J447" i="6" s="1"/>
  <c r="G448" i="6"/>
  <c r="H448" i="6" s="1"/>
  <c r="I448" i="6"/>
  <c r="J448" i="6" s="1"/>
  <c r="G449" i="6"/>
  <c r="H449" i="6" s="1"/>
  <c r="I449" i="6"/>
  <c r="J449" i="6" s="1"/>
  <c r="G450" i="6"/>
  <c r="H450" i="6" s="1"/>
  <c r="I450" i="6"/>
  <c r="J450" i="6" s="1"/>
  <c r="G451" i="6"/>
  <c r="H451" i="6" s="1"/>
  <c r="I451" i="6"/>
  <c r="J451" i="6" s="1"/>
  <c r="G452" i="6"/>
  <c r="H452" i="6" s="1"/>
  <c r="I452" i="6"/>
  <c r="J452" i="6" s="1"/>
  <c r="G453" i="6"/>
  <c r="H453" i="6" s="1"/>
  <c r="I453" i="6"/>
  <c r="J453" i="6" s="1"/>
  <c r="G454" i="6"/>
  <c r="H454" i="6" s="1"/>
  <c r="I454" i="6"/>
  <c r="J454" i="6" s="1"/>
  <c r="G455" i="6"/>
  <c r="H455" i="6" s="1"/>
  <c r="I455" i="6"/>
  <c r="J455" i="6" s="1"/>
  <c r="G456" i="6"/>
  <c r="H456" i="6" s="1"/>
  <c r="I456" i="6"/>
  <c r="J456" i="6" s="1"/>
  <c r="G457" i="6"/>
  <c r="H457" i="6" s="1"/>
  <c r="I457" i="6"/>
  <c r="J457" i="6" s="1"/>
  <c r="G458" i="6"/>
  <c r="H458" i="6" s="1"/>
  <c r="I458" i="6"/>
  <c r="J458" i="6" s="1"/>
  <c r="G459" i="6"/>
  <c r="H459" i="6" s="1"/>
  <c r="I459" i="6"/>
  <c r="J459" i="6" s="1"/>
  <c r="G460" i="6"/>
  <c r="H460" i="6" s="1"/>
  <c r="I460" i="6"/>
  <c r="J460" i="6" s="1"/>
  <c r="G461" i="6"/>
  <c r="H461" i="6" s="1"/>
  <c r="I461" i="6"/>
  <c r="J461" i="6" s="1"/>
  <c r="G462" i="6"/>
  <c r="H462" i="6" s="1"/>
  <c r="I462" i="6"/>
  <c r="J462" i="6" s="1"/>
  <c r="G463" i="6"/>
  <c r="H463" i="6" s="1"/>
  <c r="I463" i="6"/>
  <c r="J463" i="6" s="1"/>
  <c r="G464" i="6"/>
  <c r="H464" i="6" s="1"/>
  <c r="I464" i="6"/>
  <c r="J464" i="6" s="1"/>
  <c r="G465" i="6"/>
  <c r="H465" i="6" s="1"/>
  <c r="I465" i="6"/>
  <c r="J465" i="6" s="1"/>
  <c r="G466" i="6"/>
  <c r="H466" i="6" s="1"/>
  <c r="I466" i="6"/>
  <c r="J466" i="6" s="1"/>
  <c r="G467" i="6"/>
  <c r="H467" i="6" s="1"/>
  <c r="I467" i="6"/>
  <c r="J467" i="6" s="1"/>
  <c r="G468" i="6"/>
  <c r="H468" i="6"/>
  <c r="I468" i="6"/>
  <c r="J468" i="6" s="1"/>
  <c r="G469" i="6"/>
  <c r="H469" i="6" s="1"/>
  <c r="I469" i="6"/>
  <c r="J469" i="6" s="1"/>
  <c r="G470" i="6"/>
  <c r="H470" i="6" s="1"/>
  <c r="I470" i="6"/>
  <c r="J470" i="6" s="1"/>
  <c r="G471" i="6"/>
  <c r="H471" i="6" s="1"/>
  <c r="I471" i="6"/>
  <c r="J471" i="6" s="1"/>
  <c r="G472" i="6"/>
  <c r="H472" i="6"/>
  <c r="I472" i="6"/>
  <c r="J472" i="6" s="1"/>
  <c r="G473" i="6"/>
  <c r="H473" i="6" s="1"/>
  <c r="I473" i="6"/>
  <c r="J473" i="6" s="1"/>
  <c r="G474" i="6"/>
  <c r="H474" i="6" s="1"/>
  <c r="I474" i="6"/>
  <c r="J474" i="6" s="1"/>
  <c r="G475" i="6"/>
  <c r="H475" i="6" s="1"/>
  <c r="I475" i="6"/>
  <c r="J475" i="6" s="1"/>
  <c r="G476" i="6"/>
  <c r="H476" i="6" s="1"/>
  <c r="I476" i="6"/>
  <c r="J476" i="6" s="1"/>
  <c r="G477" i="6"/>
  <c r="H477" i="6" s="1"/>
  <c r="I477" i="6"/>
  <c r="J477" i="6" s="1"/>
  <c r="G478" i="6"/>
  <c r="H478" i="6" s="1"/>
  <c r="I478" i="6"/>
  <c r="J478" i="6" s="1"/>
  <c r="G479" i="6"/>
  <c r="H479" i="6" s="1"/>
  <c r="I479" i="6"/>
  <c r="J479" i="6" s="1"/>
  <c r="G480" i="6"/>
  <c r="H480" i="6" s="1"/>
  <c r="I480" i="6"/>
  <c r="J480" i="6" s="1"/>
  <c r="G481" i="6"/>
  <c r="H481" i="6" s="1"/>
  <c r="I481" i="6"/>
  <c r="J481" i="6" s="1"/>
  <c r="G482" i="6"/>
  <c r="H482" i="6" s="1"/>
  <c r="I482" i="6"/>
  <c r="J482" i="6" s="1"/>
  <c r="G483" i="6"/>
  <c r="H483" i="6" s="1"/>
  <c r="I483" i="6"/>
  <c r="J483" i="6" s="1"/>
  <c r="G484" i="6"/>
  <c r="H484" i="6" s="1"/>
  <c r="I484" i="6"/>
  <c r="J484" i="6" s="1"/>
  <c r="G485" i="6"/>
  <c r="H485" i="6" s="1"/>
  <c r="I485" i="6"/>
  <c r="J485" i="6" s="1"/>
  <c r="G486" i="6"/>
  <c r="H486" i="6" s="1"/>
  <c r="I486" i="6"/>
  <c r="J486" i="6" s="1"/>
  <c r="G487" i="6"/>
  <c r="H487" i="6" s="1"/>
  <c r="I487" i="6"/>
  <c r="J487" i="6" s="1"/>
  <c r="G488" i="6"/>
  <c r="H488" i="6" s="1"/>
  <c r="I488" i="6"/>
  <c r="J488" i="6" s="1"/>
  <c r="G489" i="6"/>
  <c r="H489" i="6" s="1"/>
  <c r="I489" i="6"/>
  <c r="J489" i="6" s="1"/>
  <c r="G490" i="6"/>
  <c r="H490" i="6" s="1"/>
  <c r="I490" i="6"/>
  <c r="J490" i="6" s="1"/>
  <c r="G491" i="6"/>
  <c r="H491" i="6" s="1"/>
  <c r="I491" i="6"/>
  <c r="J491" i="6" s="1"/>
  <c r="G492" i="6"/>
  <c r="H492" i="6" s="1"/>
  <c r="I492" i="6"/>
  <c r="J492" i="6" s="1"/>
  <c r="G493" i="6"/>
  <c r="H493" i="6" s="1"/>
  <c r="I493" i="6"/>
  <c r="J493" i="6"/>
  <c r="G494" i="6"/>
  <c r="H494" i="6" s="1"/>
  <c r="I494" i="6"/>
  <c r="J494" i="6" s="1"/>
  <c r="G495" i="6"/>
  <c r="H495" i="6" s="1"/>
  <c r="I495" i="6"/>
  <c r="J495" i="6" s="1"/>
  <c r="G496" i="6"/>
  <c r="H496" i="6" s="1"/>
  <c r="I496" i="6"/>
  <c r="J496" i="6" s="1"/>
  <c r="G497" i="6"/>
  <c r="H497" i="6" s="1"/>
  <c r="I497" i="6"/>
  <c r="J497" i="6" s="1"/>
  <c r="G498" i="6"/>
  <c r="H498" i="6" s="1"/>
  <c r="I498" i="6"/>
  <c r="J498" i="6" s="1"/>
  <c r="G499" i="6"/>
  <c r="H499" i="6" s="1"/>
  <c r="I499" i="6"/>
  <c r="J499" i="6" s="1"/>
  <c r="G500" i="6"/>
  <c r="H500" i="6" s="1"/>
  <c r="I500" i="6"/>
  <c r="J500" i="6" s="1"/>
  <c r="G501" i="6"/>
  <c r="H501" i="6" s="1"/>
  <c r="I501" i="6"/>
  <c r="J501" i="6" s="1"/>
  <c r="G502" i="6"/>
  <c r="H502" i="6" s="1"/>
  <c r="I502" i="6"/>
  <c r="J502" i="6" s="1"/>
  <c r="G503" i="6"/>
  <c r="H503" i="6" s="1"/>
  <c r="I503" i="6"/>
  <c r="J503" i="6" s="1"/>
  <c r="G504" i="6"/>
  <c r="H504" i="6" s="1"/>
  <c r="I504" i="6"/>
  <c r="J504" i="6" s="1"/>
  <c r="G505" i="6"/>
  <c r="H505" i="6" s="1"/>
  <c r="I505" i="6"/>
  <c r="J505" i="6" s="1"/>
  <c r="G506" i="6"/>
  <c r="H506" i="6" s="1"/>
  <c r="I506" i="6"/>
  <c r="J506" i="6" s="1"/>
  <c r="G507" i="6"/>
  <c r="H507" i="6" s="1"/>
  <c r="I507" i="6"/>
  <c r="J507" i="6" s="1"/>
  <c r="G508" i="6"/>
  <c r="H508" i="6" s="1"/>
  <c r="I508" i="6"/>
  <c r="J508" i="6" s="1"/>
  <c r="G509" i="6"/>
  <c r="H509" i="6" s="1"/>
  <c r="I509" i="6"/>
  <c r="J509" i="6" s="1"/>
  <c r="G510" i="6"/>
  <c r="H510" i="6" s="1"/>
  <c r="I510" i="6"/>
  <c r="J510" i="6" s="1"/>
  <c r="G511" i="6"/>
  <c r="H511" i="6" s="1"/>
  <c r="I511" i="6"/>
  <c r="J511" i="6" s="1"/>
  <c r="G512" i="6"/>
  <c r="H512" i="6" s="1"/>
  <c r="I512" i="6"/>
  <c r="J512" i="6" s="1"/>
  <c r="G513" i="6"/>
  <c r="H513" i="6" s="1"/>
  <c r="I513" i="6"/>
  <c r="J513" i="6" s="1"/>
  <c r="G514" i="6"/>
  <c r="H514" i="6" s="1"/>
  <c r="I514" i="6"/>
  <c r="J514" i="6" s="1"/>
  <c r="G515" i="6"/>
  <c r="H515" i="6" s="1"/>
  <c r="I515" i="6"/>
  <c r="J515" i="6" s="1"/>
  <c r="G516" i="6"/>
  <c r="H516" i="6" s="1"/>
  <c r="I516" i="6"/>
  <c r="J516" i="6" s="1"/>
  <c r="G517" i="6"/>
  <c r="H517" i="6" s="1"/>
  <c r="I517" i="6"/>
  <c r="J517" i="6" s="1"/>
  <c r="G518" i="6"/>
  <c r="H518" i="6" s="1"/>
  <c r="I518" i="6"/>
  <c r="J518" i="6" s="1"/>
  <c r="G519" i="6"/>
  <c r="H519" i="6" s="1"/>
  <c r="I519" i="6"/>
  <c r="J519" i="6" s="1"/>
  <c r="G520" i="6"/>
  <c r="H520" i="6" s="1"/>
  <c r="I520" i="6"/>
  <c r="J520" i="6" s="1"/>
  <c r="G521" i="6"/>
  <c r="H521" i="6" s="1"/>
  <c r="I521" i="6"/>
  <c r="J521" i="6" s="1"/>
  <c r="G522" i="6"/>
  <c r="H522" i="6" s="1"/>
  <c r="I522" i="6"/>
  <c r="J522" i="6" s="1"/>
  <c r="G523" i="6"/>
  <c r="H523" i="6" s="1"/>
  <c r="I523" i="6"/>
  <c r="J523" i="6" s="1"/>
  <c r="G524" i="6"/>
  <c r="H524" i="6" s="1"/>
  <c r="I524" i="6"/>
  <c r="J524" i="6" s="1"/>
  <c r="G525" i="6"/>
  <c r="H525" i="6" s="1"/>
  <c r="I525" i="6"/>
  <c r="J525" i="6" s="1"/>
  <c r="G526" i="6"/>
  <c r="H526" i="6" s="1"/>
  <c r="I526" i="6"/>
  <c r="J526" i="6" s="1"/>
  <c r="G527" i="6"/>
  <c r="H527" i="6" s="1"/>
  <c r="I527" i="6"/>
  <c r="J527" i="6" s="1"/>
  <c r="G528" i="6"/>
  <c r="H528" i="6" s="1"/>
  <c r="I528" i="6"/>
  <c r="J528" i="6" s="1"/>
  <c r="G529" i="6"/>
  <c r="H529" i="6" s="1"/>
  <c r="I529" i="6"/>
  <c r="J529" i="6" s="1"/>
  <c r="G530" i="6"/>
  <c r="H530" i="6" s="1"/>
  <c r="I530" i="6"/>
  <c r="J530" i="6" s="1"/>
  <c r="G531" i="6"/>
  <c r="H531" i="6"/>
  <c r="I531" i="6"/>
  <c r="J531" i="6" s="1"/>
  <c r="G532" i="6"/>
  <c r="H532" i="6" s="1"/>
  <c r="I532" i="6"/>
  <c r="J532" i="6" s="1"/>
  <c r="G533" i="6"/>
  <c r="H533" i="6" s="1"/>
  <c r="I533" i="6"/>
  <c r="J533" i="6" s="1"/>
  <c r="G534" i="6"/>
  <c r="H534" i="6" s="1"/>
  <c r="I534" i="6"/>
  <c r="J534" i="6" s="1"/>
  <c r="G535" i="6"/>
  <c r="H535" i="6" s="1"/>
  <c r="I535" i="6"/>
  <c r="J535" i="6" s="1"/>
  <c r="G536" i="6"/>
  <c r="H536" i="6" s="1"/>
  <c r="I536" i="6"/>
  <c r="J536" i="6" s="1"/>
  <c r="G537" i="6"/>
  <c r="H537" i="6" s="1"/>
  <c r="I537" i="6"/>
  <c r="J537" i="6" s="1"/>
  <c r="G538" i="6"/>
  <c r="H538" i="6" s="1"/>
  <c r="I538" i="6"/>
  <c r="J538" i="6" s="1"/>
  <c r="G539" i="6"/>
  <c r="H539" i="6" s="1"/>
  <c r="I539" i="6"/>
  <c r="J539" i="6" s="1"/>
  <c r="G540" i="6"/>
  <c r="H540" i="6" s="1"/>
  <c r="I540" i="6"/>
  <c r="J540" i="6" s="1"/>
  <c r="G541" i="6"/>
  <c r="H541" i="6" s="1"/>
  <c r="I541" i="6"/>
  <c r="J541" i="6" s="1"/>
  <c r="G542" i="6"/>
  <c r="H542" i="6" s="1"/>
  <c r="I542" i="6"/>
  <c r="J542" i="6" s="1"/>
  <c r="G543" i="6"/>
  <c r="H543" i="6" s="1"/>
  <c r="I543" i="6"/>
  <c r="J543" i="6" s="1"/>
  <c r="G544" i="6"/>
  <c r="H544" i="6" s="1"/>
  <c r="I544" i="6"/>
  <c r="J544" i="6" s="1"/>
  <c r="G545" i="6"/>
  <c r="H545" i="6" s="1"/>
  <c r="I545" i="6"/>
  <c r="J545" i="6" s="1"/>
  <c r="G546" i="6"/>
  <c r="H546" i="6" s="1"/>
  <c r="I546" i="6"/>
  <c r="J546" i="6" s="1"/>
  <c r="G547" i="6"/>
  <c r="H547" i="6" s="1"/>
  <c r="I547" i="6"/>
  <c r="J547" i="6" s="1"/>
  <c r="G548" i="6"/>
  <c r="H548" i="6" s="1"/>
  <c r="I548" i="6"/>
  <c r="J548" i="6" s="1"/>
  <c r="G549" i="6"/>
  <c r="H549" i="6" s="1"/>
  <c r="I549" i="6"/>
  <c r="J549" i="6" s="1"/>
  <c r="G550" i="6"/>
  <c r="H550" i="6" s="1"/>
  <c r="I550" i="6"/>
  <c r="J550" i="6" s="1"/>
  <c r="G551" i="6"/>
  <c r="H551" i="6" s="1"/>
  <c r="I551" i="6"/>
  <c r="J551" i="6" s="1"/>
  <c r="G552" i="6"/>
  <c r="H552" i="6" s="1"/>
  <c r="I552" i="6"/>
  <c r="J552" i="6" s="1"/>
  <c r="G553" i="6"/>
  <c r="H553" i="6" s="1"/>
  <c r="I553" i="6"/>
  <c r="J553" i="6" s="1"/>
  <c r="G554" i="6"/>
  <c r="H554" i="6" s="1"/>
  <c r="I554" i="6"/>
  <c r="J554" i="6" s="1"/>
  <c r="G555" i="6"/>
  <c r="H555" i="6" s="1"/>
  <c r="I555" i="6"/>
  <c r="J555" i="6" s="1"/>
  <c r="G556" i="6"/>
  <c r="H556" i="6" s="1"/>
  <c r="I556" i="6"/>
  <c r="J556" i="6" s="1"/>
  <c r="G557" i="6"/>
  <c r="H557" i="6" s="1"/>
  <c r="I557" i="6"/>
  <c r="J557" i="6" s="1"/>
  <c r="G558" i="6"/>
  <c r="H558" i="6" s="1"/>
  <c r="I558" i="6"/>
  <c r="J558" i="6" s="1"/>
  <c r="G559" i="6"/>
  <c r="H559" i="6" s="1"/>
  <c r="I559" i="6"/>
  <c r="J559" i="6" s="1"/>
  <c r="G560" i="6"/>
  <c r="H560" i="6" s="1"/>
  <c r="I560" i="6"/>
  <c r="J560" i="6" s="1"/>
  <c r="G561" i="6"/>
  <c r="H561" i="6" s="1"/>
  <c r="I561" i="6"/>
  <c r="J561" i="6" s="1"/>
  <c r="G562" i="6"/>
  <c r="H562" i="6" s="1"/>
  <c r="I562" i="6"/>
  <c r="J562" i="6" s="1"/>
  <c r="G563" i="6"/>
  <c r="H563" i="6" s="1"/>
  <c r="I563" i="6"/>
  <c r="J563" i="6" s="1"/>
  <c r="G564" i="6"/>
  <c r="H564" i="6" s="1"/>
  <c r="I564" i="6"/>
  <c r="J564" i="6" s="1"/>
  <c r="G565" i="6"/>
  <c r="H565" i="6" s="1"/>
  <c r="I565" i="6"/>
  <c r="J565" i="6" s="1"/>
  <c r="G566" i="6"/>
  <c r="H566" i="6" s="1"/>
  <c r="I566" i="6"/>
  <c r="J566" i="6" s="1"/>
  <c r="G567" i="6"/>
  <c r="H567" i="6" s="1"/>
  <c r="I567" i="6"/>
  <c r="J567" i="6" s="1"/>
  <c r="G568" i="6"/>
  <c r="H568" i="6" s="1"/>
  <c r="I568" i="6"/>
  <c r="J568" i="6" s="1"/>
  <c r="G569" i="6"/>
  <c r="H569" i="6" s="1"/>
  <c r="I569" i="6"/>
  <c r="J569" i="6" s="1"/>
  <c r="G570" i="6"/>
  <c r="H570" i="6"/>
  <c r="I570" i="6"/>
  <c r="J570" i="6" s="1"/>
  <c r="G571" i="6"/>
  <c r="H571" i="6" s="1"/>
  <c r="I571" i="6"/>
  <c r="J571" i="6" s="1"/>
  <c r="G572" i="6"/>
  <c r="H572" i="6"/>
  <c r="I572" i="6"/>
  <c r="J572" i="6" s="1"/>
  <c r="G573" i="6"/>
  <c r="H573" i="6" s="1"/>
  <c r="I573" i="6"/>
  <c r="J573" i="6" s="1"/>
  <c r="G574" i="6"/>
  <c r="H574" i="6" s="1"/>
  <c r="I574" i="6"/>
  <c r="J574" i="6" s="1"/>
  <c r="G575" i="6"/>
  <c r="H575" i="6" s="1"/>
  <c r="I575" i="6"/>
  <c r="J575" i="6" s="1"/>
  <c r="G576" i="6"/>
  <c r="H576" i="6" s="1"/>
  <c r="I576" i="6"/>
  <c r="J576" i="6" s="1"/>
  <c r="G577" i="6"/>
  <c r="H577" i="6" s="1"/>
  <c r="I577" i="6"/>
  <c r="J577" i="6" s="1"/>
  <c r="G578" i="6"/>
  <c r="H578" i="6" s="1"/>
  <c r="I578" i="6"/>
  <c r="J578" i="6" s="1"/>
  <c r="G579" i="6"/>
  <c r="H579" i="6" s="1"/>
  <c r="I579" i="6"/>
  <c r="J579" i="6" s="1"/>
  <c r="G580" i="6"/>
  <c r="H580" i="6" s="1"/>
  <c r="I580" i="6"/>
  <c r="J580" i="6" s="1"/>
  <c r="G581" i="6"/>
  <c r="H581" i="6" s="1"/>
  <c r="I581" i="6"/>
  <c r="J581" i="6" s="1"/>
  <c r="G582" i="6"/>
  <c r="H582" i="6" s="1"/>
  <c r="I582" i="6"/>
  <c r="J582" i="6" s="1"/>
  <c r="G583" i="6"/>
  <c r="H583" i="6" s="1"/>
  <c r="I583" i="6"/>
  <c r="J583" i="6" s="1"/>
  <c r="G584" i="6"/>
  <c r="H584" i="6" s="1"/>
  <c r="I584" i="6"/>
  <c r="J584" i="6" s="1"/>
  <c r="G585" i="6"/>
  <c r="H585" i="6" s="1"/>
  <c r="I585" i="6"/>
  <c r="J585" i="6" s="1"/>
  <c r="G586" i="6"/>
  <c r="H586" i="6" s="1"/>
  <c r="I586" i="6"/>
  <c r="J586" i="6" s="1"/>
  <c r="G587" i="6"/>
  <c r="H587" i="6" s="1"/>
  <c r="I587" i="6"/>
  <c r="J587" i="6" s="1"/>
  <c r="G588" i="6"/>
  <c r="H588" i="6" s="1"/>
  <c r="I588" i="6"/>
  <c r="J588" i="6" s="1"/>
  <c r="G589" i="6"/>
  <c r="H589" i="6" s="1"/>
  <c r="I589" i="6"/>
  <c r="J589" i="6" s="1"/>
  <c r="G590" i="6"/>
  <c r="H590" i="6" s="1"/>
  <c r="I590" i="6"/>
  <c r="J590" i="6" s="1"/>
  <c r="G591" i="6"/>
  <c r="H591" i="6" s="1"/>
  <c r="I591" i="6"/>
  <c r="J591" i="6" s="1"/>
  <c r="G592" i="6"/>
  <c r="H592" i="6" s="1"/>
  <c r="I592" i="6"/>
  <c r="J592" i="6" s="1"/>
  <c r="G593" i="6"/>
  <c r="H593" i="6" s="1"/>
  <c r="I593" i="6"/>
  <c r="J593" i="6" s="1"/>
  <c r="G594" i="6"/>
  <c r="H594" i="6" s="1"/>
  <c r="I594" i="6"/>
  <c r="J594" i="6" s="1"/>
  <c r="G595" i="6"/>
  <c r="H595" i="6" s="1"/>
  <c r="I595" i="6"/>
  <c r="J595" i="6" s="1"/>
  <c r="G596" i="6"/>
  <c r="H596" i="6" s="1"/>
  <c r="I596" i="6"/>
  <c r="J596" i="6" s="1"/>
  <c r="G597" i="6"/>
  <c r="H597" i="6" s="1"/>
  <c r="I597" i="6"/>
  <c r="J597" i="6" s="1"/>
  <c r="G598" i="6"/>
  <c r="H598" i="6" s="1"/>
  <c r="I598" i="6"/>
  <c r="J598" i="6" s="1"/>
  <c r="G599" i="6"/>
  <c r="H599" i="6" s="1"/>
  <c r="I599" i="6"/>
  <c r="J599" i="6" s="1"/>
  <c r="G600" i="6"/>
  <c r="H600" i="6" s="1"/>
  <c r="I600" i="6"/>
  <c r="J600" i="6" s="1"/>
  <c r="G601" i="6"/>
  <c r="H601" i="6" s="1"/>
  <c r="I601" i="6"/>
  <c r="J601" i="6" s="1"/>
  <c r="G602" i="6"/>
  <c r="H602" i="6" s="1"/>
  <c r="I602" i="6"/>
  <c r="J602" i="6" s="1"/>
  <c r="G603" i="6"/>
  <c r="H603" i="6" s="1"/>
  <c r="I603" i="6"/>
  <c r="J603" i="6" s="1"/>
  <c r="G604" i="6"/>
  <c r="H604" i="6" s="1"/>
  <c r="I604" i="6"/>
  <c r="J604" i="6" s="1"/>
  <c r="G605" i="6"/>
  <c r="H605" i="6" s="1"/>
  <c r="I605" i="6"/>
  <c r="J605" i="6" s="1"/>
  <c r="G606" i="6"/>
  <c r="H606" i="6" s="1"/>
  <c r="I606" i="6"/>
  <c r="J606" i="6" s="1"/>
  <c r="G607" i="6"/>
  <c r="H607" i="6" s="1"/>
  <c r="I607" i="6"/>
  <c r="J607" i="6" s="1"/>
  <c r="G608" i="6"/>
  <c r="H608" i="6" s="1"/>
  <c r="I608" i="6"/>
  <c r="J608" i="6" s="1"/>
  <c r="G609" i="6"/>
  <c r="H609" i="6" s="1"/>
  <c r="I609" i="6"/>
  <c r="J609" i="6" s="1"/>
  <c r="G610" i="6"/>
  <c r="H610" i="6" s="1"/>
  <c r="I610" i="6"/>
  <c r="J610" i="6" s="1"/>
  <c r="G611" i="6"/>
  <c r="H611" i="6" s="1"/>
  <c r="I611" i="6"/>
  <c r="J611" i="6" s="1"/>
  <c r="G612" i="6"/>
  <c r="H612" i="6" s="1"/>
  <c r="I612" i="6"/>
  <c r="J612" i="6" s="1"/>
  <c r="G613" i="6"/>
  <c r="H613" i="6" s="1"/>
  <c r="I613" i="6"/>
  <c r="J613" i="6" s="1"/>
  <c r="G614" i="6"/>
  <c r="H614" i="6" s="1"/>
  <c r="I614" i="6"/>
  <c r="J614" i="6" s="1"/>
  <c r="G615" i="6"/>
  <c r="H615" i="6"/>
  <c r="I615" i="6"/>
  <c r="J615" i="6" s="1"/>
  <c r="G616" i="6"/>
  <c r="H616" i="6" s="1"/>
  <c r="I616" i="6"/>
  <c r="J616" i="6" s="1"/>
  <c r="G617" i="6"/>
  <c r="H617" i="6" s="1"/>
  <c r="I617" i="6"/>
  <c r="J617" i="6" s="1"/>
  <c r="G618" i="6"/>
  <c r="H618" i="6" s="1"/>
  <c r="I618" i="6"/>
  <c r="J618" i="6" s="1"/>
  <c r="G619" i="6"/>
  <c r="H619" i="6" s="1"/>
  <c r="I619" i="6"/>
  <c r="J619" i="6" s="1"/>
  <c r="G620" i="6"/>
  <c r="H620" i="6" s="1"/>
  <c r="I620" i="6"/>
  <c r="J620" i="6" s="1"/>
  <c r="G621" i="6"/>
  <c r="H621" i="6" s="1"/>
  <c r="I621" i="6"/>
  <c r="J621" i="6" s="1"/>
  <c r="G622" i="6"/>
  <c r="H622" i="6" s="1"/>
  <c r="I622" i="6"/>
  <c r="J622" i="6" s="1"/>
  <c r="G623" i="6"/>
  <c r="H623" i="6"/>
  <c r="I623" i="6"/>
  <c r="J623" i="6" s="1"/>
  <c r="G624" i="6"/>
  <c r="H624" i="6" s="1"/>
  <c r="I624" i="6"/>
  <c r="J624" i="6" s="1"/>
  <c r="G625" i="6"/>
  <c r="H625" i="6" s="1"/>
  <c r="I625" i="6"/>
  <c r="J625" i="6" s="1"/>
  <c r="G626" i="6"/>
  <c r="H626" i="6" s="1"/>
  <c r="I626" i="6"/>
  <c r="J626" i="6" s="1"/>
  <c r="G627" i="6"/>
  <c r="H627" i="6" s="1"/>
  <c r="I627" i="6"/>
  <c r="J627" i="6" s="1"/>
  <c r="G628" i="6"/>
  <c r="H628" i="6" s="1"/>
  <c r="I628" i="6"/>
  <c r="J628" i="6" s="1"/>
  <c r="G629" i="6"/>
  <c r="H629" i="6" s="1"/>
  <c r="I629" i="6"/>
  <c r="J629" i="6" s="1"/>
  <c r="G630" i="6"/>
  <c r="H630" i="6" s="1"/>
  <c r="I630" i="6"/>
  <c r="J630" i="6" s="1"/>
  <c r="G631" i="6"/>
  <c r="H631" i="6" s="1"/>
  <c r="I631" i="6"/>
  <c r="J631" i="6" s="1"/>
  <c r="G632" i="6"/>
  <c r="H632" i="6" s="1"/>
  <c r="I632" i="6"/>
  <c r="J632" i="6" s="1"/>
  <c r="G633" i="6"/>
  <c r="H633" i="6" s="1"/>
  <c r="I633" i="6"/>
  <c r="J633" i="6" s="1"/>
  <c r="G634" i="6"/>
  <c r="H634" i="6" s="1"/>
  <c r="I634" i="6"/>
  <c r="J634" i="6" s="1"/>
  <c r="G635" i="6"/>
  <c r="H635" i="6" s="1"/>
  <c r="I635" i="6"/>
  <c r="J635" i="6" s="1"/>
  <c r="G636" i="6"/>
  <c r="H636" i="6" s="1"/>
  <c r="I636" i="6"/>
  <c r="J636" i="6" s="1"/>
  <c r="G637" i="6"/>
  <c r="H637" i="6" s="1"/>
  <c r="I637" i="6"/>
  <c r="J637" i="6" s="1"/>
  <c r="G638" i="6"/>
  <c r="H638" i="6" s="1"/>
  <c r="I638" i="6"/>
  <c r="J638" i="6" s="1"/>
  <c r="G639" i="6"/>
  <c r="H639" i="6" s="1"/>
  <c r="I639" i="6"/>
  <c r="J639" i="6" s="1"/>
  <c r="G640" i="6"/>
  <c r="H640" i="6" s="1"/>
  <c r="I640" i="6"/>
  <c r="J640" i="6" s="1"/>
  <c r="G641" i="6"/>
  <c r="H641" i="6" s="1"/>
  <c r="I641" i="6"/>
  <c r="J641" i="6" s="1"/>
  <c r="G642" i="6"/>
  <c r="H642" i="6" s="1"/>
  <c r="I642" i="6"/>
  <c r="J642" i="6" s="1"/>
  <c r="G643" i="6"/>
  <c r="H643" i="6" s="1"/>
  <c r="I643" i="6"/>
  <c r="J643" i="6" s="1"/>
  <c r="G644" i="6"/>
  <c r="H644" i="6" s="1"/>
  <c r="I644" i="6"/>
  <c r="J644" i="6" s="1"/>
  <c r="G645" i="6"/>
  <c r="H645" i="6" s="1"/>
  <c r="I645" i="6"/>
  <c r="J645" i="6" s="1"/>
  <c r="G646" i="6"/>
  <c r="H646" i="6"/>
  <c r="I646" i="6"/>
  <c r="J646" i="6" s="1"/>
  <c r="G647" i="6"/>
  <c r="H647" i="6" s="1"/>
  <c r="I647" i="6"/>
  <c r="J647" i="6" s="1"/>
  <c r="G648" i="6"/>
  <c r="H648" i="6" s="1"/>
  <c r="I648" i="6"/>
  <c r="J648" i="6" s="1"/>
  <c r="G649" i="6"/>
  <c r="H649" i="6"/>
  <c r="I649" i="6"/>
  <c r="J649" i="6" s="1"/>
  <c r="G650" i="6"/>
  <c r="H650" i="6" s="1"/>
  <c r="I650" i="6"/>
  <c r="J650" i="6" s="1"/>
  <c r="G651" i="6"/>
  <c r="H651" i="6" s="1"/>
  <c r="I651" i="6"/>
  <c r="J651" i="6" s="1"/>
  <c r="G652" i="6"/>
  <c r="H652" i="6" s="1"/>
  <c r="I652" i="6"/>
  <c r="J652" i="6" s="1"/>
  <c r="G653" i="6"/>
  <c r="H653" i="6" s="1"/>
  <c r="I653" i="6"/>
  <c r="J653" i="6" s="1"/>
  <c r="G654" i="6"/>
  <c r="H654" i="6" s="1"/>
  <c r="I654" i="6"/>
  <c r="J654" i="6" s="1"/>
  <c r="G655" i="6"/>
  <c r="H655" i="6" s="1"/>
  <c r="I655" i="6"/>
  <c r="J655" i="6" s="1"/>
  <c r="G656" i="6"/>
  <c r="H656" i="6"/>
  <c r="I656" i="6"/>
  <c r="J656" i="6" s="1"/>
  <c r="G657" i="6"/>
  <c r="H657" i="6" s="1"/>
  <c r="I657" i="6"/>
  <c r="J657" i="6" s="1"/>
  <c r="G658" i="6"/>
  <c r="H658" i="6" s="1"/>
  <c r="I658" i="6"/>
  <c r="J658" i="6" s="1"/>
  <c r="G659" i="6"/>
  <c r="H659" i="6" s="1"/>
  <c r="I659" i="6"/>
  <c r="J659" i="6" s="1"/>
  <c r="G660" i="6"/>
  <c r="H660" i="6" s="1"/>
  <c r="I660" i="6"/>
  <c r="J660" i="6" s="1"/>
  <c r="G661" i="6"/>
  <c r="H661" i="6" s="1"/>
  <c r="I661" i="6"/>
  <c r="J661" i="6" s="1"/>
  <c r="G662" i="6"/>
  <c r="H662" i="6" s="1"/>
  <c r="I662" i="6"/>
  <c r="J662" i="6" s="1"/>
  <c r="G663" i="6"/>
  <c r="H663" i="6"/>
  <c r="I663" i="6"/>
  <c r="J663" i="6"/>
  <c r="G664" i="6"/>
  <c r="H664" i="6" s="1"/>
  <c r="I664" i="6"/>
  <c r="J664" i="6" s="1"/>
  <c r="G665" i="6"/>
  <c r="H665" i="6" s="1"/>
  <c r="I665" i="6"/>
  <c r="J665" i="6" s="1"/>
  <c r="G666" i="6"/>
  <c r="H666" i="6" s="1"/>
  <c r="I666" i="6"/>
  <c r="J666" i="6" s="1"/>
  <c r="G667" i="6"/>
  <c r="H667" i="6" s="1"/>
  <c r="I667" i="6"/>
  <c r="J667" i="6" s="1"/>
  <c r="G668" i="6"/>
  <c r="H668" i="6" s="1"/>
  <c r="I668" i="6"/>
  <c r="J668" i="6" s="1"/>
  <c r="G669" i="6"/>
  <c r="H669" i="6" s="1"/>
  <c r="I669" i="6"/>
  <c r="J669" i="6" s="1"/>
  <c r="G670" i="6"/>
  <c r="H670" i="6" s="1"/>
  <c r="I670" i="6"/>
  <c r="J670" i="6" s="1"/>
  <c r="G671" i="6"/>
  <c r="H671" i="6" s="1"/>
  <c r="I671" i="6"/>
  <c r="J671" i="6" s="1"/>
  <c r="G672" i="6"/>
  <c r="H672" i="6" s="1"/>
  <c r="I672" i="6"/>
  <c r="J672" i="6" s="1"/>
  <c r="G673" i="6"/>
  <c r="H673" i="6" s="1"/>
  <c r="I673" i="6"/>
  <c r="J673" i="6" s="1"/>
  <c r="G674" i="6"/>
  <c r="H674" i="6"/>
  <c r="I674" i="6"/>
  <c r="J674" i="6" s="1"/>
  <c r="G675" i="6"/>
  <c r="H675" i="6" s="1"/>
  <c r="I675" i="6"/>
  <c r="J675" i="6" s="1"/>
  <c r="G676" i="6"/>
  <c r="H676" i="6" s="1"/>
  <c r="I676" i="6"/>
  <c r="J676" i="6" s="1"/>
  <c r="G677" i="6"/>
  <c r="H677" i="6" s="1"/>
  <c r="I677" i="6"/>
  <c r="J677" i="6" s="1"/>
  <c r="G678" i="6"/>
  <c r="H678" i="6" s="1"/>
  <c r="I678" i="6"/>
  <c r="J678" i="6" s="1"/>
  <c r="G679" i="6"/>
  <c r="H679" i="6" s="1"/>
  <c r="I679" i="6"/>
  <c r="J679" i="6" s="1"/>
  <c r="G680" i="6"/>
  <c r="H680" i="6" s="1"/>
  <c r="I680" i="6"/>
  <c r="J680" i="6" s="1"/>
  <c r="G681" i="6"/>
  <c r="H681" i="6" s="1"/>
  <c r="I681" i="6"/>
  <c r="J681" i="6" s="1"/>
  <c r="G682" i="6"/>
  <c r="H682" i="6" s="1"/>
  <c r="I682" i="6"/>
  <c r="J682" i="6" s="1"/>
  <c r="G683" i="6"/>
  <c r="H683" i="6" s="1"/>
  <c r="I683" i="6"/>
  <c r="J683" i="6" s="1"/>
  <c r="G684" i="6"/>
  <c r="H684" i="6" s="1"/>
  <c r="I684" i="6"/>
  <c r="J684" i="6" s="1"/>
  <c r="G685" i="6"/>
  <c r="H685" i="6" s="1"/>
  <c r="I685" i="6"/>
  <c r="J685" i="6" s="1"/>
  <c r="G686" i="6"/>
  <c r="H686" i="6" s="1"/>
  <c r="I686" i="6"/>
  <c r="J686" i="6" s="1"/>
  <c r="G687" i="6"/>
  <c r="H687" i="6" s="1"/>
  <c r="I687" i="6"/>
  <c r="J687" i="6" s="1"/>
  <c r="G688" i="6"/>
  <c r="H688" i="6"/>
  <c r="I688" i="6"/>
  <c r="J688" i="6" s="1"/>
  <c r="G689" i="6"/>
  <c r="H689" i="6" s="1"/>
  <c r="I689" i="6"/>
  <c r="J689" i="6" s="1"/>
  <c r="G690" i="6"/>
  <c r="H690" i="6" s="1"/>
  <c r="I690" i="6"/>
  <c r="J690" i="6" s="1"/>
  <c r="G691" i="6"/>
  <c r="H691" i="6"/>
  <c r="I691" i="6"/>
  <c r="J691" i="6" s="1"/>
  <c r="G692" i="6"/>
  <c r="H692" i="6" s="1"/>
  <c r="I692" i="6"/>
  <c r="J692" i="6" s="1"/>
  <c r="G693" i="6"/>
  <c r="H693" i="6" s="1"/>
  <c r="I693" i="6"/>
  <c r="J693" i="6"/>
  <c r="G694" i="6"/>
  <c r="H694" i="6" s="1"/>
  <c r="I694" i="6"/>
  <c r="J694" i="6" s="1"/>
  <c r="G695" i="6"/>
  <c r="H695" i="6" s="1"/>
  <c r="I695" i="6"/>
  <c r="J695" i="6" s="1"/>
  <c r="G696" i="6"/>
  <c r="H696" i="6" s="1"/>
  <c r="I696" i="6"/>
  <c r="J696" i="6" s="1"/>
  <c r="G697" i="6"/>
  <c r="H697" i="6" s="1"/>
  <c r="I697" i="6"/>
  <c r="J697" i="6" s="1"/>
  <c r="G698" i="6"/>
  <c r="H698" i="6" s="1"/>
  <c r="I698" i="6"/>
  <c r="J698" i="6" s="1"/>
  <c r="G699" i="6"/>
  <c r="H699" i="6" s="1"/>
  <c r="I699" i="6"/>
  <c r="J699" i="6" s="1"/>
  <c r="G700" i="6"/>
  <c r="H700" i="6" s="1"/>
  <c r="I700" i="6"/>
  <c r="J700" i="6" s="1"/>
  <c r="G701" i="6"/>
  <c r="H701" i="6" s="1"/>
  <c r="I701" i="6"/>
  <c r="J701" i="6" s="1"/>
  <c r="G702" i="6"/>
  <c r="H702" i="6" s="1"/>
  <c r="I702" i="6"/>
  <c r="J702" i="6" s="1"/>
  <c r="G703" i="6"/>
  <c r="H703" i="6" s="1"/>
  <c r="I703" i="6"/>
  <c r="J703" i="6" s="1"/>
  <c r="G704" i="6"/>
  <c r="H704" i="6" s="1"/>
  <c r="I704" i="6"/>
  <c r="J704" i="6" s="1"/>
  <c r="G705" i="6"/>
  <c r="H705" i="6" s="1"/>
  <c r="I705" i="6"/>
  <c r="J705" i="6" s="1"/>
  <c r="G706" i="6"/>
  <c r="H706" i="6" s="1"/>
  <c r="I706" i="6"/>
  <c r="J706" i="6" s="1"/>
  <c r="G707" i="6"/>
  <c r="H707" i="6" s="1"/>
  <c r="I707" i="6"/>
  <c r="J707" i="6" s="1"/>
  <c r="G708" i="6"/>
  <c r="H708" i="6" s="1"/>
  <c r="I708" i="6"/>
  <c r="J708" i="6" s="1"/>
  <c r="G709" i="6"/>
  <c r="H709" i="6" s="1"/>
  <c r="I709" i="6"/>
  <c r="J709" i="6"/>
  <c r="G710" i="6"/>
  <c r="H710" i="6" s="1"/>
  <c r="I710" i="6"/>
  <c r="J710" i="6" s="1"/>
  <c r="G711" i="6"/>
  <c r="H711" i="6" s="1"/>
  <c r="I711" i="6"/>
  <c r="J711" i="6" s="1"/>
  <c r="G712" i="6"/>
  <c r="H712" i="6" s="1"/>
  <c r="I712" i="6"/>
  <c r="J712" i="6" s="1"/>
  <c r="G713" i="6"/>
  <c r="H713" i="6" s="1"/>
  <c r="I713" i="6"/>
  <c r="J713" i="6" s="1"/>
  <c r="G714" i="6"/>
  <c r="H714" i="6" s="1"/>
  <c r="I714" i="6"/>
  <c r="J714" i="6" s="1"/>
  <c r="G715" i="6"/>
  <c r="H715" i="6" s="1"/>
  <c r="I715" i="6"/>
  <c r="J715" i="6" s="1"/>
  <c r="G716" i="6"/>
  <c r="H716" i="6"/>
  <c r="I716" i="6"/>
  <c r="J716" i="6" s="1"/>
  <c r="G717" i="6"/>
  <c r="H717" i="6" s="1"/>
  <c r="I717" i="6"/>
  <c r="J717" i="6" s="1"/>
  <c r="G718" i="6"/>
  <c r="H718" i="6" s="1"/>
  <c r="I718" i="6"/>
  <c r="J718" i="6" s="1"/>
  <c r="G719" i="6"/>
  <c r="H719" i="6"/>
  <c r="I719" i="6"/>
  <c r="J719" i="6" s="1"/>
  <c r="G720" i="6"/>
  <c r="H720" i="6" s="1"/>
  <c r="I720" i="6"/>
  <c r="J720" i="6" s="1"/>
  <c r="G721" i="6"/>
  <c r="H721" i="6" s="1"/>
  <c r="I721" i="6"/>
  <c r="J721" i="6" s="1"/>
  <c r="G722" i="6"/>
  <c r="H722" i="6"/>
  <c r="I722" i="6"/>
  <c r="J722" i="6" s="1"/>
  <c r="G723" i="6"/>
  <c r="H723" i="6"/>
  <c r="I723" i="6"/>
  <c r="J723" i="6" s="1"/>
  <c r="G724" i="6"/>
  <c r="H724" i="6" s="1"/>
  <c r="I724" i="6"/>
  <c r="J724" i="6" s="1"/>
  <c r="G725" i="6"/>
  <c r="H725" i="6" s="1"/>
  <c r="I725" i="6"/>
  <c r="J725" i="6" s="1"/>
  <c r="G726" i="6"/>
  <c r="H726" i="6" s="1"/>
  <c r="I726" i="6"/>
  <c r="J726" i="6" s="1"/>
  <c r="G727" i="6"/>
  <c r="H727" i="6" s="1"/>
  <c r="I727" i="6"/>
  <c r="J727" i="6" s="1"/>
  <c r="G728" i="6"/>
  <c r="H728" i="6" s="1"/>
  <c r="I728" i="6"/>
  <c r="J728" i="6" s="1"/>
  <c r="G729" i="6"/>
  <c r="H729" i="6"/>
  <c r="I729" i="6"/>
  <c r="J729" i="6" s="1"/>
  <c r="G730" i="6"/>
  <c r="H730" i="6" s="1"/>
  <c r="I730" i="6"/>
  <c r="J730" i="6" s="1"/>
  <c r="G731" i="6"/>
  <c r="H731" i="6" s="1"/>
  <c r="I731" i="6"/>
  <c r="J731" i="6" s="1"/>
  <c r="G732" i="6"/>
  <c r="H732" i="6" s="1"/>
  <c r="I732" i="6"/>
  <c r="J732" i="6" s="1"/>
  <c r="G733" i="6"/>
  <c r="H733" i="6" s="1"/>
  <c r="I733" i="6"/>
  <c r="J733" i="6" s="1"/>
  <c r="G734" i="6"/>
  <c r="H734" i="6" s="1"/>
  <c r="I734" i="6"/>
  <c r="J734" i="6" s="1"/>
  <c r="G735" i="6"/>
  <c r="H735" i="6" s="1"/>
  <c r="I735" i="6"/>
  <c r="J735" i="6" s="1"/>
  <c r="G736" i="6"/>
  <c r="H736" i="6"/>
  <c r="I736" i="6"/>
  <c r="J736" i="6" s="1"/>
  <c r="G737" i="6"/>
  <c r="H737" i="6" s="1"/>
  <c r="I737" i="6"/>
  <c r="J737" i="6" s="1"/>
  <c r="G738" i="6"/>
  <c r="H738" i="6" s="1"/>
  <c r="I738" i="6"/>
  <c r="J738" i="6" s="1"/>
  <c r="G739" i="6"/>
  <c r="H739" i="6" s="1"/>
  <c r="I739" i="6"/>
  <c r="J739" i="6"/>
  <c r="G740" i="6"/>
  <c r="H740" i="6" s="1"/>
  <c r="I740" i="6"/>
  <c r="J740" i="6" s="1"/>
  <c r="G741" i="6"/>
  <c r="H741" i="6" s="1"/>
  <c r="I741" i="6"/>
  <c r="J741" i="6" s="1"/>
  <c r="G742" i="6"/>
  <c r="H742" i="6" s="1"/>
  <c r="I742" i="6"/>
  <c r="J742" i="6" s="1"/>
  <c r="G743" i="6"/>
  <c r="H743" i="6"/>
  <c r="I743" i="6"/>
  <c r="J743" i="6"/>
  <c r="G744" i="6"/>
  <c r="H744" i="6" s="1"/>
  <c r="I744" i="6"/>
  <c r="J744" i="6" s="1"/>
  <c r="G745" i="6"/>
  <c r="H745" i="6" s="1"/>
  <c r="I745" i="6"/>
  <c r="J745" i="6" s="1"/>
  <c r="G746" i="6"/>
  <c r="H746" i="6" s="1"/>
  <c r="I746" i="6"/>
  <c r="J746" i="6" s="1"/>
  <c r="G747" i="6"/>
  <c r="H747" i="6" s="1"/>
  <c r="I747" i="6"/>
  <c r="J747" i="6" s="1"/>
  <c r="G748" i="6"/>
  <c r="H748" i="6" s="1"/>
  <c r="I748" i="6"/>
  <c r="J748" i="6" s="1"/>
  <c r="G749" i="6"/>
  <c r="H749" i="6" s="1"/>
  <c r="I749" i="6"/>
  <c r="J749" i="6"/>
  <c r="G750" i="6"/>
  <c r="H750" i="6" s="1"/>
  <c r="I750" i="6"/>
  <c r="J750" i="6" s="1"/>
  <c r="G751" i="6"/>
  <c r="H751" i="6" s="1"/>
  <c r="I751" i="6"/>
  <c r="J751" i="6" s="1"/>
  <c r="G752" i="6"/>
  <c r="H752" i="6" s="1"/>
  <c r="I752" i="6"/>
  <c r="J752" i="6" s="1"/>
  <c r="G753" i="6"/>
  <c r="H753" i="6" s="1"/>
  <c r="I753" i="6"/>
  <c r="J753" i="6" s="1"/>
  <c r="G754" i="6"/>
  <c r="H754" i="6" s="1"/>
  <c r="I754" i="6"/>
  <c r="J754" i="6" s="1"/>
  <c r="G755" i="6"/>
  <c r="H755" i="6" s="1"/>
  <c r="I755" i="6"/>
  <c r="J755" i="6" s="1"/>
  <c r="G756" i="6"/>
  <c r="H756" i="6" s="1"/>
  <c r="I756" i="6"/>
  <c r="J756" i="6" s="1"/>
  <c r="G757" i="6"/>
  <c r="H757" i="6" s="1"/>
  <c r="I757" i="6"/>
  <c r="J757" i="6" s="1"/>
  <c r="G758" i="6"/>
  <c r="H758" i="6" s="1"/>
  <c r="I758" i="6"/>
  <c r="J758" i="6" s="1"/>
  <c r="G759" i="6"/>
  <c r="H759" i="6" s="1"/>
  <c r="I759" i="6"/>
  <c r="J759" i="6" s="1"/>
  <c r="G760" i="6"/>
  <c r="H760" i="6" s="1"/>
  <c r="I760" i="6"/>
  <c r="J760" i="6" s="1"/>
  <c r="G761" i="6"/>
  <c r="H761" i="6"/>
  <c r="I761" i="6"/>
  <c r="J761" i="6" s="1"/>
  <c r="G762" i="6"/>
  <c r="H762" i="6" s="1"/>
  <c r="I762" i="6"/>
  <c r="J762" i="6" s="1"/>
  <c r="G763" i="6"/>
  <c r="H763" i="6" s="1"/>
  <c r="I763" i="6"/>
  <c r="J763" i="6" s="1"/>
  <c r="G764" i="6"/>
  <c r="H764" i="6"/>
  <c r="I764" i="6"/>
  <c r="J764" i="6" s="1"/>
  <c r="G765" i="6"/>
  <c r="H765" i="6" s="1"/>
  <c r="I765" i="6"/>
  <c r="J765" i="6" s="1"/>
  <c r="G766" i="6"/>
  <c r="H766" i="6" s="1"/>
  <c r="I766" i="6"/>
  <c r="J766" i="6" s="1"/>
  <c r="G767" i="6"/>
  <c r="H767" i="6" s="1"/>
  <c r="I767" i="6"/>
  <c r="J767" i="6" s="1"/>
  <c r="G768" i="6"/>
  <c r="H768" i="6" s="1"/>
  <c r="I768" i="6"/>
  <c r="J768" i="6" s="1"/>
  <c r="G769" i="6"/>
  <c r="H769" i="6" s="1"/>
  <c r="I769" i="6"/>
  <c r="J769" i="6" s="1"/>
  <c r="G770" i="6"/>
  <c r="H770" i="6" s="1"/>
  <c r="I770" i="6"/>
  <c r="J770" i="6" s="1"/>
  <c r="G771" i="6"/>
  <c r="H771" i="6" s="1"/>
  <c r="I771" i="6"/>
  <c r="J771" i="6" s="1"/>
  <c r="G772" i="6"/>
  <c r="H772" i="6" s="1"/>
  <c r="I772" i="6"/>
  <c r="J772" i="6" s="1"/>
  <c r="G773" i="6"/>
  <c r="H773" i="6" s="1"/>
  <c r="I773" i="6"/>
  <c r="J773" i="6" s="1"/>
  <c r="G774" i="6"/>
  <c r="H774" i="6" s="1"/>
  <c r="I774" i="6"/>
  <c r="J774" i="6" s="1"/>
  <c r="G775" i="6"/>
  <c r="H775" i="6" s="1"/>
  <c r="I775" i="6"/>
  <c r="J775" i="6" s="1"/>
  <c r="G776" i="6"/>
  <c r="H776" i="6" s="1"/>
  <c r="I776" i="6"/>
  <c r="J776" i="6" s="1"/>
  <c r="G777" i="6"/>
  <c r="H777" i="6" s="1"/>
  <c r="I777" i="6"/>
  <c r="J777" i="6" s="1"/>
  <c r="G778" i="6"/>
  <c r="H778" i="6" s="1"/>
  <c r="I778" i="6"/>
  <c r="J778" i="6" s="1"/>
  <c r="G779" i="6"/>
  <c r="H779" i="6" s="1"/>
  <c r="I779" i="6"/>
  <c r="J779" i="6" s="1"/>
  <c r="G780" i="6"/>
  <c r="H780" i="6" s="1"/>
  <c r="I780" i="6"/>
  <c r="J780" i="6" s="1"/>
  <c r="G781" i="6"/>
  <c r="H781" i="6" s="1"/>
  <c r="I781" i="6"/>
  <c r="J781" i="6" s="1"/>
  <c r="G782" i="6"/>
  <c r="H782" i="6" s="1"/>
  <c r="I782" i="6"/>
  <c r="J782" i="6" s="1"/>
  <c r="G783" i="6"/>
  <c r="H783" i="6" s="1"/>
  <c r="I783" i="6"/>
  <c r="J783" i="6" s="1"/>
  <c r="G784" i="6"/>
  <c r="H784" i="6" s="1"/>
  <c r="I784" i="6"/>
  <c r="J784" i="6" s="1"/>
  <c r="G785" i="6"/>
  <c r="H785" i="6" s="1"/>
  <c r="I785" i="6"/>
  <c r="J785" i="6" s="1"/>
  <c r="G786" i="6"/>
  <c r="H786" i="6" s="1"/>
  <c r="I786" i="6"/>
  <c r="J786" i="6" s="1"/>
  <c r="G787" i="6"/>
  <c r="H787" i="6" s="1"/>
  <c r="I787" i="6"/>
  <c r="J787" i="6" s="1"/>
  <c r="G788" i="6"/>
  <c r="H788" i="6" s="1"/>
  <c r="I788" i="6"/>
  <c r="J788" i="6" s="1"/>
  <c r="G789" i="6"/>
  <c r="H789" i="6" s="1"/>
  <c r="I789" i="6"/>
  <c r="J789" i="6" s="1"/>
  <c r="G790" i="6"/>
  <c r="H790" i="6" s="1"/>
  <c r="I790" i="6"/>
  <c r="J790" i="6" s="1"/>
  <c r="G791" i="6"/>
  <c r="H791" i="6" s="1"/>
  <c r="I791" i="6"/>
  <c r="J791" i="6"/>
  <c r="G792" i="6"/>
  <c r="H792" i="6" s="1"/>
  <c r="I792" i="6"/>
  <c r="J792" i="6" s="1"/>
  <c r="G793" i="6"/>
  <c r="H793" i="6" s="1"/>
  <c r="I793" i="6"/>
  <c r="J793" i="6" s="1"/>
  <c r="G794" i="6"/>
  <c r="H794" i="6" s="1"/>
  <c r="I794" i="6"/>
  <c r="J794" i="6" s="1"/>
  <c r="G795" i="6"/>
  <c r="H795" i="6" s="1"/>
  <c r="I795" i="6"/>
  <c r="J795" i="6" s="1"/>
  <c r="G796" i="6"/>
  <c r="H796" i="6" s="1"/>
  <c r="I796" i="6"/>
  <c r="J796" i="6" s="1"/>
  <c r="G797" i="6"/>
  <c r="H797" i="6" s="1"/>
  <c r="I797" i="6"/>
  <c r="J797" i="6" s="1"/>
  <c r="G798" i="6"/>
  <c r="H798" i="6" s="1"/>
  <c r="I798" i="6"/>
  <c r="J798" i="6" s="1"/>
  <c r="G799" i="6"/>
  <c r="H799" i="6" s="1"/>
  <c r="I799" i="6"/>
  <c r="J799" i="6" s="1"/>
  <c r="G800" i="6"/>
  <c r="H800" i="6"/>
  <c r="I800" i="6"/>
  <c r="J800" i="6" s="1"/>
  <c r="G801" i="6"/>
  <c r="H801" i="6" s="1"/>
  <c r="I801" i="6"/>
  <c r="J801" i="6" s="1"/>
  <c r="G802" i="6"/>
  <c r="H802" i="6" s="1"/>
  <c r="I802" i="6"/>
  <c r="J802" i="6" s="1"/>
  <c r="G803" i="6"/>
  <c r="H803" i="6" s="1"/>
  <c r="I803" i="6"/>
  <c r="J803" i="6" s="1"/>
  <c r="G804" i="6"/>
  <c r="H804" i="6" s="1"/>
  <c r="I804" i="6"/>
  <c r="J804" i="6" s="1"/>
  <c r="G805" i="6"/>
  <c r="H805" i="6" s="1"/>
  <c r="I805" i="6"/>
  <c r="J805" i="6" s="1"/>
  <c r="G806" i="6"/>
  <c r="H806" i="6"/>
  <c r="I806" i="6"/>
  <c r="J806" i="6" s="1"/>
  <c r="G807" i="6"/>
  <c r="H807" i="6" s="1"/>
  <c r="I807" i="6"/>
  <c r="J807" i="6" s="1"/>
  <c r="G808" i="6"/>
  <c r="H808" i="6" s="1"/>
  <c r="I808" i="6"/>
  <c r="J808" i="6" s="1"/>
  <c r="G809" i="6"/>
  <c r="H809" i="6" s="1"/>
  <c r="I809" i="6"/>
  <c r="J809" i="6" s="1"/>
  <c r="G810" i="6"/>
  <c r="H810" i="6" s="1"/>
  <c r="I810" i="6"/>
  <c r="J810" i="6" s="1"/>
  <c r="G811" i="6"/>
  <c r="H811" i="6" s="1"/>
  <c r="I811" i="6"/>
  <c r="J811" i="6" s="1"/>
  <c r="G812" i="6"/>
  <c r="H812" i="6" s="1"/>
  <c r="I812" i="6"/>
  <c r="J812" i="6" s="1"/>
  <c r="G813" i="6"/>
  <c r="H813" i="6" s="1"/>
  <c r="I813" i="6"/>
  <c r="J813" i="6" s="1"/>
  <c r="G814" i="6"/>
  <c r="H814" i="6" s="1"/>
  <c r="I814" i="6"/>
  <c r="J814" i="6" s="1"/>
  <c r="G815" i="6"/>
  <c r="H815" i="6" s="1"/>
  <c r="I815" i="6"/>
  <c r="J815" i="6" s="1"/>
  <c r="G816" i="6"/>
  <c r="H816" i="6" s="1"/>
  <c r="I816" i="6"/>
  <c r="J816" i="6" s="1"/>
  <c r="G817" i="6"/>
  <c r="H817" i="6" s="1"/>
  <c r="I817" i="6"/>
  <c r="J817" i="6" s="1"/>
  <c r="G818" i="6"/>
  <c r="H818" i="6" s="1"/>
  <c r="I818" i="6"/>
  <c r="J818" i="6"/>
  <c r="G819" i="6"/>
  <c r="H819" i="6" s="1"/>
  <c r="I819" i="6"/>
  <c r="J819" i="6" s="1"/>
  <c r="G820" i="6"/>
  <c r="H820" i="6" s="1"/>
  <c r="I820" i="6"/>
  <c r="J820" i="6" s="1"/>
  <c r="G821" i="6"/>
  <c r="H821" i="6" s="1"/>
  <c r="I821" i="6"/>
  <c r="J821" i="6" s="1"/>
  <c r="G822" i="6"/>
  <c r="H822" i="6" s="1"/>
  <c r="I822" i="6"/>
  <c r="J822" i="6" s="1"/>
  <c r="G823" i="6"/>
  <c r="H823" i="6" s="1"/>
  <c r="I823" i="6"/>
  <c r="J823" i="6" s="1"/>
  <c r="G824" i="6"/>
  <c r="H824" i="6" s="1"/>
  <c r="I824" i="6"/>
  <c r="J824" i="6" s="1"/>
  <c r="G825" i="6"/>
  <c r="H825" i="6" s="1"/>
  <c r="I825" i="6"/>
  <c r="J825" i="6" s="1"/>
  <c r="G826" i="6"/>
  <c r="H826" i="6" s="1"/>
  <c r="I826" i="6"/>
  <c r="J826" i="6" s="1"/>
  <c r="G827" i="6"/>
  <c r="H827" i="6" s="1"/>
  <c r="I827" i="6"/>
  <c r="J827" i="6" s="1"/>
  <c r="G828" i="6"/>
  <c r="H828" i="6" s="1"/>
  <c r="I828" i="6"/>
  <c r="J828" i="6" s="1"/>
  <c r="G829" i="6"/>
  <c r="H829" i="6" s="1"/>
  <c r="I829" i="6"/>
  <c r="J829" i="6" s="1"/>
  <c r="G830" i="6"/>
  <c r="H830" i="6" s="1"/>
  <c r="I830" i="6"/>
  <c r="J830" i="6" s="1"/>
  <c r="G831" i="6"/>
  <c r="H831" i="6" s="1"/>
  <c r="I831" i="6"/>
  <c r="J831" i="6" s="1"/>
  <c r="G832" i="6"/>
  <c r="H832" i="6" s="1"/>
  <c r="I832" i="6"/>
  <c r="J832" i="6"/>
  <c r="G833" i="6"/>
  <c r="H833" i="6" s="1"/>
  <c r="I833" i="6"/>
  <c r="J833" i="6" s="1"/>
  <c r="G834" i="6"/>
  <c r="H834" i="6" s="1"/>
  <c r="I834" i="6"/>
  <c r="J834" i="6" s="1"/>
  <c r="G835" i="6"/>
  <c r="H835" i="6" s="1"/>
  <c r="I835" i="6"/>
  <c r="J835" i="6" s="1"/>
  <c r="G836" i="6"/>
  <c r="H836" i="6" s="1"/>
  <c r="I836" i="6"/>
  <c r="J836" i="6" s="1"/>
  <c r="G837" i="6"/>
  <c r="H837" i="6" s="1"/>
  <c r="I837" i="6"/>
  <c r="J837" i="6" s="1"/>
  <c r="G838" i="6"/>
  <c r="H838" i="6" s="1"/>
  <c r="I838" i="6"/>
  <c r="J838" i="6" s="1"/>
  <c r="G839" i="6"/>
  <c r="H839" i="6" s="1"/>
  <c r="I839" i="6"/>
  <c r="J839" i="6" s="1"/>
  <c r="G840" i="6"/>
  <c r="H840" i="6" s="1"/>
  <c r="I840" i="6"/>
  <c r="J840" i="6" s="1"/>
  <c r="G841" i="6"/>
  <c r="H841" i="6" s="1"/>
  <c r="I841" i="6"/>
  <c r="J841" i="6" s="1"/>
  <c r="G842" i="6"/>
  <c r="H842" i="6" s="1"/>
  <c r="I842" i="6"/>
  <c r="J842" i="6" s="1"/>
  <c r="G843" i="6"/>
  <c r="H843" i="6" s="1"/>
  <c r="I843" i="6"/>
  <c r="J843" i="6" s="1"/>
  <c r="G844" i="6"/>
  <c r="H844" i="6" s="1"/>
  <c r="I844" i="6"/>
  <c r="J844" i="6" s="1"/>
  <c r="G845" i="6"/>
  <c r="H845" i="6" s="1"/>
  <c r="I845" i="6"/>
  <c r="J845" i="6" s="1"/>
  <c r="G846" i="6"/>
  <c r="H846" i="6" s="1"/>
  <c r="I846" i="6"/>
  <c r="J846" i="6" s="1"/>
  <c r="G847" i="6"/>
  <c r="H847" i="6" s="1"/>
  <c r="I847" i="6"/>
  <c r="J847" i="6" s="1"/>
  <c r="G848" i="6"/>
  <c r="H848" i="6" s="1"/>
  <c r="I848" i="6"/>
  <c r="J848" i="6" s="1"/>
  <c r="G849" i="6"/>
  <c r="H849" i="6" s="1"/>
  <c r="I849" i="6"/>
  <c r="J849" i="6" s="1"/>
  <c r="G850" i="6"/>
  <c r="H850" i="6" s="1"/>
  <c r="I850" i="6"/>
  <c r="J850" i="6" s="1"/>
  <c r="G851" i="6"/>
  <c r="H851" i="6" s="1"/>
  <c r="I851" i="6"/>
  <c r="J851" i="6" s="1"/>
  <c r="G852" i="6"/>
  <c r="H852" i="6" s="1"/>
  <c r="I852" i="6"/>
  <c r="J852" i="6" s="1"/>
  <c r="G853" i="6"/>
  <c r="H853" i="6" s="1"/>
  <c r="I853" i="6"/>
  <c r="J853" i="6" s="1"/>
  <c r="G854" i="6"/>
  <c r="H854" i="6" s="1"/>
  <c r="I854" i="6"/>
  <c r="J854" i="6" s="1"/>
  <c r="G855" i="6"/>
  <c r="H855" i="6" s="1"/>
  <c r="I855" i="6"/>
  <c r="J855" i="6" s="1"/>
  <c r="G856" i="6"/>
  <c r="H856" i="6" s="1"/>
  <c r="I856" i="6"/>
  <c r="J856" i="6" s="1"/>
  <c r="G857" i="6"/>
  <c r="H857" i="6" s="1"/>
  <c r="I857" i="6"/>
  <c r="J857" i="6" s="1"/>
  <c r="G858" i="6"/>
  <c r="H858" i="6" s="1"/>
  <c r="I858" i="6"/>
  <c r="J858" i="6" s="1"/>
  <c r="G859" i="6"/>
  <c r="H859" i="6" s="1"/>
  <c r="I859" i="6"/>
  <c r="J859" i="6" s="1"/>
  <c r="G860" i="6"/>
  <c r="H860" i="6" s="1"/>
  <c r="I860" i="6"/>
  <c r="J860" i="6" s="1"/>
  <c r="G861" i="6"/>
  <c r="H861" i="6" s="1"/>
  <c r="I861" i="6"/>
  <c r="J861" i="6" s="1"/>
  <c r="G862" i="6"/>
  <c r="H862" i="6"/>
  <c r="I862" i="6"/>
  <c r="J862" i="6" s="1"/>
  <c r="G863" i="6"/>
  <c r="H863" i="6" s="1"/>
  <c r="I863" i="6"/>
  <c r="J863" i="6" s="1"/>
  <c r="G864" i="6"/>
  <c r="H864" i="6" s="1"/>
  <c r="I864" i="6"/>
  <c r="J864" i="6" s="1"/>
  <c r="G865" i="6"/>
  <c r="H865" i="6" s="1"/>
  <c r="I865" i="6"/>
  <c r="J865" i="6" s="1"/>
  <c r="G866" i="6"/>
  <c r="H866" i="6" s="1"/>
  <c r="I866" i="6"/>
  <c r="J866" i="6" s="1"/>
  <c r="G867" i="6"/>
  <c r="H867" i="6"/>
  <c r="I867" i="6"/>
  <c r="J867" i="6" s="1"/>
  <c r="G868" i="6"/>
  <c r="H868" i="6" s="1"/>
  <c r="I868" i="6"/>
  <c r="J868" i="6" s="1"/>
  <c r="G869" i="6"/>
  <c r="H869" i="6" s="1"/>
  <c r="I869" i="6"/>
  <c r="J869" i="6" s="1"/>
  <c r="G870" i="6"/>
  <c r="H870" i="6" s="1"/>
  <c r="I870" i="6"/>
  <c r="J870" i="6" s="1"/>
  <c r="G871" i="6"/>
  <c r="H871" i="6" s="1"/>
  <c r="I871" i="6"/>
  <c r="J871" i="6" s="1"/>
  <c r="G872" i="6"/>
  <c r="H872" i="6" s="1"/>
  <c r="I872" i="6"/>
  <c r="J872" i="6" s="1"/>
  <c r="G873" i="6"/>
  <c r="H873" i="6" s="1"/>
  <c r="I873" i="6"/>
  <c r="J873" i="6" s="1"/>
  <c r="G874" i="6"/>
  <c r="H874" i="6" s="1"/>
  <c r="I874" i="6"/>
  <c r="J874" i="6" s="1"/>
  <c r="G875" i="6"/>
  <c r="H875" i="6" s="1"/>
  <c r="I875" i="6"/>
  <c r="J875" i="6" s="1"/>
  <c r="G876" i="6"/>
  <c r="H876" i="6"/>
  <c r="I876" i="6"/>
  <c r="J876" i="6" s="1"/>
  <c r="G877" i="6"/>
  <c r="H877" i="6" s="1"/>
  <c r="I877" i="6"/>
  <c r="J877" i="6" s="1"/>
  <c r="G878" i="6"/>
  <c r="H878" i="6" s="1"/>
  <c r="I878" i="6"/>
  <c r="J878" i="6" s="1"/>
  <c r="G879" i="6"/>
  <c r="H879" i="6" s="1"/>
  <c r="I879" i="6"/>
  <c r="J879" i="6" s="1"/>
  <c r="G880" i="6"/>
  <c r="H880" i="6" s="1"/>
  <c r="I880" i="6"/>
  <c r="J880" i="6" s="1"/>
  <c r="G881" i="6"/>
  <c r="H881" i="6"/>
  <c r="I881" i="6"/>
  <c r="J881" i="6" s="1"/>
  <c r="G882" i="6"/>
  <c r="H882" i="6" s="1"/>
  <c r="I882" i="6"/>
  <c r="J882" i="6" s="1"/>
  <c r="G883" i="6"/>
  <c r="H883" i="6" s="1"/>
  <c r="I883" i="6"/>
  <c r="J883" i="6" s="1"/>
  <c r="G884" i="6"/>
  <c r="H884" i="6" s="1"/>
  <c r="I884" i="6"/>
  <c r="J884" i="6" s="1"/>
  <c r="G885" i="6"/>
  <c r="H885" i="6" s="1"/>
  <c r="I885" i="6"/>
  <c r="J885" i="6" s="1"/>
  <c r="G886" i="6"/>
  <c r="H886" i="6" s="1"/>
  <c r="I886" i="6"/>
  <c r="J886" i="6" s="1"/>
  <c r="G887" i="6"/>
  <c r="H887" i="6" s="1"/>
  <c r="I887" i="6"/>
  <c r="J887" i="6" s="1"/>
  <c r="G888" i="6"/>
  <c r="H888" i="6" s="1"/>
  <c r="I888" i="6"/>
  <c r="J888" i="6" s="1"/>
  <c r="G889" i="6"/>
  <c r="H889" i="6" s="1"/>
  <c r="I889" i="6"/>
  <c r="J889" i="6" s="1"/>
  <c r="G890" i="6"/>
  <c r="H890" i="6" s="1"/>
  <c r="I890" i="6"/>
  <c r="J890" i="6" s="1"/>
  <c r="G891" i="6"/>
  <c r="H891" i="6" s="1"/>
  <c r="I891" i="6"/>
  <c r="J891" i="6" s="1"/>
  <c r="G892" i="6"/>
  <c r="H892" i="6" s="1"/>
  <c r="I892" i="6"/>
  <c r="J892" i="6" s="1"/>
  <c r="G893" i="6"/>
  <c r="H893" i="6" s="1"/>
  <c r="I893" i="6"/>
  <c r="J893" i="6" s="1"/>
  <c r="G894" i="6"/>
  <c r="H894" i="6" s="1"/>
  <c r="I894" i="6"/>
  <c r="J894" i="6" s="1"/>
  <c r="G895" i="6"/>
  <c r="H895" i="6" s="1"/>
  <c r="I895" i="6"/>
  <c r="J895" i="6" s="1"/>
  <c r="G896" i="6"/>
  <c r="H896" i="6" s="1"/>
  <c r="I896" i="6"/>
  <c r="J896" i="6" s="1"/>
  <c r="G897" i="6"/>
  <c r="H897" i="6" s="1"/>
  <c r="I897" i="6"/>
  <c r="J897" i="6" s="1"/>
  <c r="G898" i="6"/>
  <c r="H898" i="6" s="1"/>
  <c r="I898" i="6"/>
  <c r="J898" i="6" s="1"/>
  <c r="G899" i="6"/>
  <c r="H899" i="6" s="1"/>
  <c r="I899" i="6"/>
  <c r="J899" i="6" s="1"/>
  <c r="G900" i="6"/>
  <c r="H900" i="6" s="1"/>
  <c r="I900" i="6"/>
  <c r="J900" i="6" s="1"/>
  <c r="G901" i="6"/>
  <c r="H901" i="6" s="1"/>
  <c r="I901" i="6"/>
  <c r="J901" i="6" s="1"/>
  <c r="G902" i="6"/>
  <c r="H902" i="6" s="1"/>
  <c r="I902" i="6"/>
  <c r="J902" i="6" s="1"/>
  <c r="G903" i="6"/>
  <c r="H903" i="6" s="1"/>
  <c r="I903" i="6"/>
  <c r="J903" i="6" s="1"/>
  <c r="G904" i="6"/>
  <c r="H904" i="6" s="1"/>
  <c r="I904" i="6"/>
  <c r="J904" i="6" s="1"/>
  <c r="G905" i="6"/>
  <c r="H905" i="6" s="1"/>
  <c r="I905" i="6"/>
  <c r="J905" i="6" s="1"/>
  <c r="G906" i="6"/>
  <c r="H906" i="6" s="1"/>
  <c r="I906" i="6"/>
  <c r="J906" i="6" s="1"/>
  <c r="G907" i="6"/>
  <c r="H907" i="6" s="1"/>
  <c r="I907" i="6"/>
  <c r="J907" i="6" s="1"/>
  <c r="G908" i="6"/>
  <c r="H908" i="6" s="1"/>
  <c r="I908" i="6"/>
  <c r="J908" i="6" s="1"/>
  <c r="G909" i="6"/>
  <c r="H909" i="6" s="1"/>
  <c r="I909" i="6"/>
  <c r="J909" i="6" s="1"/>
  <c r="G910" i="6"/>
  <c r="H910" i="6" s="1"/>
  <c r="I910" i="6"/>
  <c r="J910" i="6" s="1"/>
  <c r="G911" i="6"/>
  <c r="H911" i="6" s="1"/>
  <c r="I911" i="6"/>
  <c r="J911" i="6" s="1"/>
  <c r="G912" i="6"/>
  <c r="H912" i="6" s="1"/>
  <c r="I912" i="6"/>
  <c r="J912" i="6" s="1"/>
  <c r="G913" i="6"/>
  <c r="H913" i="6" s="1"/>
  <c r="I913" i="6"/>
  <c r="J913" i="6" s="1"/>
  <c r="G914" i="6"/>
  <c r="H914" i="6" s="1"/>
  <c r="I914" i="6"/>
  <c r="J914" i="6"/>
  <c r="G915" i="6"/>
  <c r="H915" i="6" s="1"/>
  <c r="I915" i="6"/>
  <c r="J915" i="6" s="1"/>
  <c r="G916" i="6"/>
  <c r="H916" i="6" s="1"/>
  <c r="I916" i="6"/>
  <c r="J916" i="6" s="1"/>
  <c r="G917" i="6"/>
  <c r="H917" i="6" s="1"/>
  <c r="I917" i="6"/>
  <c r="J917" i="6" s="1"/>
  <c r="G918" i="6"/>
  <c r="H918" i="6" s="1"/>
  <c r="I918" i="6"/>
  <c r="J918" i="6" s="1"/>
  <c r="G919" i="6"/>
  <c r="H919" i="6" s="1"/>
  <c r="I919" i="6"/>
  <c r="J919" i="6" s="1"/>
  <c r="G920" i="6"/>
  <c r="H920" i="6" s="1"/>
  <c r="I920" i="6"/>
  <c r="J920" i="6" s="1"/>
  <c r="G921" i="6"/>
  <c r="H921" i="6" s="1"/>
  <c r="I921" i="6"/>
  <c r="J921" i="6" s="1"/>
  <c r="G922" i="6"/>
  <c r="H922" i="6" s="1"/>
  <c r="I922" i="6"/>
  <c r="J922" i="6" s="1"/>
  <c r="G923" i="6"/>
  <c r="H923" i="6" s="1"/>
  <c r="I923" i="6"/>
  <c r="J923" i="6" s="1"/>
  <c r="G924" i="6"/>
  <c r="H924" i="6" s="1"/>
  <c r="I924" i="6"/>
  <c r="J924" i="6" s="1"/>
  <c r="G925" i="6"/>
  <c r="H925" i="6"/>
  <c r="I925" i="6"/>
  <c r="J925" i="6" s="1"/>
  <c r="G926" i="6"/>
  <c r="H926" i="6" s="1"/>
  <c r="I926" i="6"/>
  <c r="J926" i="6" s="1"/>
  <c r="G927" i="6"/>
  <c r="H927" i="6" s="1"/>
  <c r="I927" i="6"/>
  <c r="J927" i="6" s="1"/>
  <c r="G928" i="6"/>
  <c r="H928" i="6" s="1"/>
  <c r="I928" i="6"/>
  <c r="J928" i="6" s="1"/>
  <c r="G929" i="6"/>
  <c r="H929" i="6" s="1"/>
  <c r="I929" i="6"/>
  <c r="J929" i="6" s="1"/>
  <c r="G930" i="6"/>
  <c r="H930" i="6" s="1"/>
  <c r="I930" i="6"/>
  <c r="J930" i="6" s="1"/>
  <c r="G931" i="6"/>
  <c r="H931" i="6" s="1"/>
  <c r="I931" i="6"/>
  <c r="J931" i="6" s="1"/>
  <c r="G932" i="6"/>
  <c r="H932" i="6" s="1"/>
  <c r="I932" i="6"/>
  <c r="J932" i="6" s="1"/>
  <c r="G933" i="6"/>
  <c r="H933" i="6" s="1"/>
  <c r="I933" i="6"/>
  <c r="J933" i="6" s="1"/>
  <c r="G934" i="6"/>
  <c r="H934" i="6" s="1"/>
  <c r="I934" i="6"/>
  <c r="J934" i="6" s="1"/>
  <c r="G935" i="6"/>
  <c r="H935" i="6" s="1"/>
  <c r="I935" i="6"/>
  <c r="J935" i="6" s="1"/>
  <c r="G936" i="6"/>
  <c r="H936" i="6" s="1"/>
  <c r="I936" i="6"/>
  <c r="J936" i="6" s="1"/>
  <c r="G937" i="6"/>
  <c r="H937" i="6" s="1"/>
  <c r="I937" i="6"/>
  <c r="J937" i="6" s="1"/>
  <c r="G938" i="6"/>
  <c r="H938" i="6" s="1"/>
  <c r="I938" i="6"/>
  <c r="J938" i="6" s="1"/>
  <c r="G939" i="6"/>
  <c r="H939" i="6" s="1"/>
  <c r="I939" i="6"/>
  <c r="J939" i="6" s="1"/>
  <c r="G940" i="6"/>
  <c r="H940" i="6" s="1"/>
  <c r="I940" i="6"/>
  <c r="J940" i="6" s="1"/>
  <c r="G941" i="6"/>
  <c r="H941" i="6" s="1"/>
  <c r="I941" i="6"/>
  <c r="J941" i="6" s="1"/>
  <c r="G942" i="6"/>
  <c r="H942" i="6" s="1"/>
  <c r="I942" i="6"/>
  <c r="J942" i="6" s="1"/>
  <c r="G943" i="6"/>
  <c r="H943" i="6" s="1"/>
  <c r="I943" i="6"/>
  <c r="J943" i="6" s="1"/>
  <c r="G944" i="6"/>
  <c r="H944" i="6" s="1"/>
  <c r="I944" i="6"/>
  <c r="J944" i="6" s="1"/>
  <c r="G945" i="6"/>
  <c r="H945" i="6" s="1"/>
  <c r="I945" i="6"/>
  <c r="J945" i="6" s="1"/>
  <c r="G946" i="6"/>
  <c r="H946" i="6" s="1"/>
  <c r="I946" i="6"/>
  <c r="J946" i="6"/>
  <c r="G947" i="6"/>
  <c r="H947" i="6" s="1"/>
  <c r="I947" i="6"/>
  <c r="J947" i="6" s="1"/>
  <c r="G948" i="6"/>
  <c r="H948" i="6" s="1"/>
  <c r="I948" i="6"/>
  <c r="J948" i="6" s="1"/>
  <c r="G949" i="6"/>
  <c r="H949" i="6" s="1"/>
  <c r="I949" i="6"/>
  <c r="J949" i="6" s="1"/>
  <c r="G950" i="6"/>
  <c r="H950" i="6" s="1"/>
  <c r="I950" i="6"/>
  <c r="J950" i="6" s="1"/>
  <c r="G951" i="6"/>
  <c r="H951" i="6"/>
  <c r="I951" i="6"/>
  <c r="J951" i="6" s="1"/>
  <c r="G952" i="6"/>
  <c r="H952" i="6" s="1"/>
  <c r="I952" i="6"/>
  <c r="J952" i="6" s="1"/>
  <c r="G953" i="6"/>
  <c r="H953" i="6" s="1"/>
  <c r="I953" i="6"/>
  <c r="J953" i="6" s="1"/>
  <c r="G954" i="6"/>
  <c r="H954" i="6" s="1"/>
  <c r="I954" i="6"/>
  <c r="J954" i="6" s="1"/>
  <c r="G955" i="6"/>
  <c r="H955" i="6" s="1"/>
  <c r="I955" i="6"/>
  <c r="J955" i="6" s="1"/>
  <c r="G956" i="6"/>
  <c r="H956" i="6" s="1"/>
  <c r="I956" i="6"/>
  <c r="J956" i="6" s="1"/>
  <c r="G957" i="6"/>
  <c r="H957" i="6" s="1"/>
  <c r="I957" i="6"/>
  <c r="J957" i="6" s="1"/>
  <c r="G958" i="6"/>
  <c r="H958" i="6" s="1"/>
  <c r="I958" i="6"/>
  <c r="J958" i="6" s="1"/>
  <c r="G959" i="6"/>
  <c r="H959" i="6" s="1"/>
  <c r="I959" i="6"/>
  <c r="J959" i="6" s="1"/>
  <c r="G960" i="6"/>
  <c r="H960" i="6" s="1"/>
  <c r="I960" i="6"/>
  <c r="J960" i="6" s="1"/>
  <c r="G961" i="6"/>
  <c r="H961" i="6" s="1"/>
  <c r="I961" i="6"/>
  <c r="J961" i="6" s="1"/>
  <c r="G962" i="6"/>
  <c r="H962" i="6" s="1"/>
  <c r="I962" i="6"/>
  <c r="J962" i="6" s="1"/>
  <c r="G963" i="6"/>
  <c r="H963" i="6" s="1"/>
  <c r="I963" i="6"/>
  <c r="J963" i="6" s="1"/>
  <c r="G964" i="6"/>
  <c r="H964" i="6" s="1"/>
  <c r="I964" i="6"/>
  <c r="J964" i="6" s="1"/>
  <c r="G965" i="6"/>
  <c r="H965" i="6" s="1"/>
  <c r="I965" i="6"/>
  <c r="J965" i="6" s="1"/>
  <c r="G966" i="6"/>
  <c r="H966" i="6" s="1"/>
  <c r="I966" i="6"/>
  <c r="J966" i="6" s="1"/>
  <c r="G967" i="6"/>
  <c r="H967" i="6"/>
  <c r="I967" i="6"/>
  <c r="J967" i="6" s="1"/>
  <c r="G968" i="6"/>
  <c r="H968" i="6" s="1"/>
  <c r="I968" i="6"/>
  <c r="J968" i="6" s="1"/>
  <c r="G969" i="6"/>
  <c r="H969" i="6" s="1"/>
  <c r="I969" i="6"/>
  <c r="J969" i="6" s="1"/>
  <c r="G970" i="6"/>
  <c r="H970" i="6" s="1"/>
  <c r="I970" i="6"/>
  <c r="J970" i="6" s="1"/>
  <c r="G971" i="6"/>
  <c r="H971" i="6" s="1"/>
  <c r="I971" i="6"/>
  <c r="J971" i="6" s="1"/>
  <c r="G972" i="6"/>
  <c r="H972" i="6" s="1"/>
  <c r="I972" i="6"/>
  <c r="J972" i="6" s="1"/>
  <c r="G973" i="6"/>
  <c r="H973" i="6" s="1"/>
  <c r="I973" i="6"/>
  <c r="J973" i="6" s="1"/>
  <c r="G974" i="6"/>
  <c r="H974" i="6" s="1"/>
  <c r="I974" i="6"/>
  <c r="J974" i="6" s="1"/>
  <c r="G975" i="6"/>
  <c r="H975" i="6" s="1"/>
  <c r="I975" i="6"/>
  <c r="J975" i="6" s="1"/>
  <c r="G976" i="6"/>
  <c r="H976" i="6" s="1"/>
  <c r="I976" i="6"/>
  <c r="J976" i="6" s="1"/>
  <c r="G977" i="6"/>
  <c r="H977" i="6" s="1"/>
  <c r="I977" i="6"/>
  <c r="J977" i="6" s="1"/>
  <c r="G978" i="6"/>
  <c r="H978" i="6" s="1"/>
  <c r="I978" i="6"/>
  <c r="J978" i="6" s="1"/>
  <c r="G979" i="6"/>
  <c r="H979" i="6" s="1"/>
  <c r="I979" i="6"/>
  <c r="J979" i="6" s="1"/>
  <c r="G980" i="6"/>
  <c r="H980" i="6" s="1"/>
  <c r="I980" i="6"/>
  <c r="J980" i="6" s="1"/>
  <c r="G981" i="6"/>
  <c r="H981" i="6"/>
  <c r="I981" i="6"/>
  <c r="J981" i="6" s="1"/>
  <c r="G982" i="6"/>
  <c r="H982" i="6" s="1"/>
  <c r="I982" i="6"/>
  <c r="J982" i="6" s="1"/>
  <c r="G983" i="6"/>
  <c r="H983" i="6" s="1"/>
  <c r="I983" i="6"/>
  <c r="J983" i="6" s="1"/>
  <c r="G984" i="6"/>
  <c r="H984" i="6" s="1"/>
  <c r="I984" i="6"/>
  <c r="J984" i="6" s="1"/>
  <c r="G985" i="6"/>
  <c r="H985" i="6" s="1"/>
  <c r="I985" i="6"/>
  <c r="J985" i="6" s="1"/>
  <c r="G986" i="6"/>
  <c r="H986" i="6" s="1"/>
  <c r="I986" i="6"/>
  <c r="J986" i="6" s="1"/>
  <c r="G987" i="6"/>
  <c r="H987" i="6" s="1"/>
  <c r="I987" i="6"/>
  <c r="J987" i="6" s="1"/>
  <c r="G988" i="6"/>
  <c r="H988" i="6" s="1"/>
  <c r="I988" i="6"/>
  <c r="J988" i="6" s="1"/>
  <c r="G989" i="6"/>
  <c r="H989" i="6" s="1"/>
  <c r="I989" i="6"/>
  <c r="J989" i="6" s="1"/>
  <c r="G990" i="6"/>
  <c r="H990" i="6" s="1"/>
  <c r="I990" i="6"/>
  <c r="J990" i="6" s="1"/>
  <c r="G991" i="6"/>
  <c r="H991" i="6"/>
  <c r="I991" i="6"/>
  <c r="J991" i="6" s="1"/>
  <c r="G992" i="6"/>
  <c r="H992" i="6" s="1"/>
  <c r="I992" i="6"/>
  <c r="J992" i="6" s="1"/>
  <c r="G993" i="6"/>
  <c r="H993" i="6" s="1"/>
  <c r="I993" i="6"/>
  <c r="J993" i="6" s="1"/>
  <c r="G994" i="6"/>
  <c r="H994" i="6" s="1"/>
  <c r="I994" i="6"/>
  <c r="J994" i="6" s="1"/>
  <c r="G995" i="6"/>
  <c r="H995" i="6"/>
  <c r="I995" i="6"/>
  <c r="J995" i="6" s="1"/>
  <c r="G996" i="6"/>
  <c r="H996" i="6" s="1"/>
  <c r="I996" i="6"/>
  <c r="J996" i="6" s="1"/>
  <c r="G997" i="6"/>
  <c r="H997" i="6" s="1"/>
  <c r="I997" i="6"/>
  <c r="J997" i="6" s="1"/>
  <c r="G998" i="6"/>
  <c r="H998" i="6" s="1"/>
  <c r="I998" i="6"/>
  <c r="J998" i="6" s="1"/>
  <c r="G999" i="6"/>
  <c r="H999" i="6" s="1"/>
  <c r="I999" i="6"/>
  <c r="J999" i="6" s="1"/>
  <c r="G1000" i="6"/>
  <c r="H1000" i="6" s="1"/>
  <c r="I1000" i="6"/>
  <c r="J1000" i="6" s="1"/>
  <c r="G1001" i="6"/>
  <c r="H1001" i="6" s="1"/>
  <c r="I1001" i="6"/>
  <c r="J1001" i="6" s="1"/>
  <c r="G1002" i="6"/>
  <c r="H1002" i="6" s="1"/>
  <c r="I1002" i="6"/>
  <c r="J1002" i="6" s="1"/>
  <c r="G1003" i="6"/>
  <c r="H1003" i="6" s="1"/>
  <c r="I1003" i="6"/>
  <c r="J1003" i="6" s="1"/>
  <c r="G1004" i="6"/>
  <c r="H1004" i="6" s="1"/>
  <c r="I1004" i="6"/>
  <c r="J1004" i="6" s="1"/>
  <c r="G1005" i="6"/>
  <c r="H1005" i="6" s="1"/>
  <c r="I1005" i="6"/>
  <c r="J1005" i="6" s="1"/>
  <c r="G1006" i="6"/>
  <c r="H1006" i="6" s="1"/>
  <c r="I1006" i="6"/>
  <c r="J1006" i="6"/>
  <c r="G1007" i="6"/>
  <c r="H1007" i="6" s="1"/>
  <c r="I1007" i="6"/>
  <c r="J1007" i="6" s="1"/>
  <c r="G1008" i="6"/>
  <c r="H1008" i="6" s="1"/>
  <c r="I1008" i="6"/>
  <c r="J1008" i="6" s="1"/>
  <c r="G1009" i="6"/>
  <c r="H1009" i="6"/>
  <c r="I1009" i="6"/>
  <c r="J1009" i="6" s="1"/>
  <c r="G1010" i="6"/>
  <c r="H1010" i="6" s="1"/>
  <c r="I1010" i="6"/>
  <c r="J1010" i="6" s="1"/>
  <c r="G1011" i="6"/>
  <c r="H1011" i="6" s="1"/>
  <c r="I1011" i="6"/>
  <c r="J1011" i="6" s="1"/>
  <c r="G1012" i="6"/>
  <c r="H1012" i="6" s="1"/>
  <c r="I1012" i="6"/>
  <c r="J1012" i="6" s="1"/>
  <c r="G1013" i="6"/>
  <c r="H1013" i="6" s="1"/>
  <c r="I1013" i="6"/>
  <c r="J1013" i="6" s="1"/>
  <c r="G1014" i="6"/>
  <c r="H1014" i="6" s="1"/>
  <c r="I1014" i="6"/>
  <c r="J1014" i="6" s="1"/>
  <c r="G1015" i="6"/>
  <c r="H1015" i="6" s="1"/>
  <c r="I1015" i="6"/>
  <c r="J1015" i="6" s="1"/>
  <c r="G1016" i="6"/>
  <c r="H1016" i="6" s="1"/>
  <c r="I1016" i="6"/>
  <c r="J1016" i="6" s="1"/>
  <c r="G1017" i="6"/>
  <c r="H1017" i="6" s="1"/>
  <c r="I1017" i="6"/>
  <c r="J1017" i="6" s="1"/>
  <c r="G1018" i="6"/>
  <c r="H1018" i="6" s="1"/>
  <c r="I1018" i="6"/>
  <c r="J1018" i="6" s="1"/>
  <c r="G1019" i="6"/>
  <c r="H1019" i="6" s="1"/>
  <c r="I1019" i="6"/>
  <c r="J1019" i="6" s="1"/>
  <c r="G1020" i="6"/>
  <c r="H1020" i="6" s="1"/>
  <c r="I1020" i="6"/>
  <c r="J1020" i="6" s="1"/>
  <c r="G1021" i="6"/>
  <c r="H1021" i="6" s="1"/>
  <c r="I1021" i="6"/>
  <c r="J1021" i="6" s="1"/>
  <c r="G1022" i="6"/>
  <c r="H1022" i="6" s="1"/>
  <c r="I1022" i="6"/>
  <c r="J1022" i="6" s="1"/>
  <c r="G1023" i="6"/>
  <c r="H1023" i="6" s="1"/>
  <c r="I1023" i="6"/>
  <c r="J1023" i="6" s="1"/>
  <c r="G1024" i="6"/>
  <c r="H1024" i="6" s="1"/>
  <c r="I1024" i="6"/>
  <c r="J1024" i="6"/>
  <c r="G1025" i="6"/>
  <c r="H1025" i="6" s="1"/>
  <c r="I1025" i="6"/>
  <c r="J1025" i="6" s="1"/>
  <c r="G1026" i="6"/>
  <c r="H1026" i="6" s="1"/>
  <c r="I1026" i="6"/>
  <c r="J1026" i="6" s="1"/>
  <c r="G1027" i="6"/>
  <c r="H1027" i="6" s="1"/>
  <c r="I1027" i="6"/>
  <c r="J1027" i="6" s="1"/>
  <c r="G1028" i="6"/>
  <c r="H1028" i="6" s="1"/>
  <c r="I1028" i="6"/>
  <c r="J1028" i="6" s="1"/>
  <c r="G1029" i="6"/>
  <c r="H1029" i="6" s="1"/>
  <c r="I1029" i="6"/>
  <c r="J1029" i="6" s="1"/>
  <c r="G1030" i="6"/>
  <c r="H1030" i="6" s="1"/>
  <c r="I1030" i="6"/>
  <c r="J1030" i="6" s="1"/>
  <c r="G1031" i="6"/>
  <c r="H1031" i="6" s="1"/>
  <c r="I1031" i="6"/>
  <c r="J1031" i="6" s="1"/>
  <c r="G1032" i="6"/>
  <c r="H1032" i="6" s="1"/>
  <c r="I1032" i="6"/>
  <c r="J1032" i="6" s="1"/>
  <c r="G1033" i="6"/>
  <c r="H1033" i="6" s="1"/>
  <c r="I1033" i="6"/>
  <c r="J1033" i="6" s="1"/>
  <c r="G1034" i="6"/>
  <c r="H1034" i="6" s="1"/>
  <c r="I1034" i="6"/>
  <c r="J1034" i="6" s="1"/>
  <c r="G1035" i="6"/>
  <c r="H1035" i="6" s="1"/>
  <c r="I1035" i="6"/>
  <c r="J1035" i="6" s="1"/>
  <c r="G1036" i="6"/>
  <c r="H1036" i="6" s="1"/>
  <c r="I1036" i="6"/>
  <c r="J1036" i="6" s="1"/>
  <c r="G1037" i="6"/>
  <c r="H1037" i="6" s="1"/>
  <c r="I1037" i="6"/>
  <c r="J1037" i="6" s="1"/>
  <c r="G1038" i="6"/>
  <c r="H1038" i="6" s="1"/>
  <c r="I1038" i="6"/>
  <c r="J1038" i="6" s="1"/>
  <c r="G1039" i="6"/>
  <c r="H1039" i="6" s="1"/>
  <c r="I1039" i="6"/>
  <c r="J1039" i="6" s="1"/>
  <c r="G1040" i="6"/>
  <c r="H1040" i="6" s="1"/>
  <c r="I1040" i="6"/>
  <c r="J1040" i="6" s="1"/>
  <c r="G1041" i="6"/>
  <c r="H1041" i="6" s="1"/>
  <c r="I1041" i="6"/>
  <c r="J1041" i="6" s="1"/>
  <c r="G1042" i="6"/>
  <c r="H1042" i="6" s="1"/>
  <c r="I1042" i="6"/>
  <c r="J1042" i="6" s="1"/>
  <c r="G1043" i="6"/>
  <c r="H1043" i="6" s="1"/>
  <c r="I1043" i="6"/>
  <c r="J1043" i="6" s="1"/>
  <c r="G1044" i="6"/>
  <c r="H1044" i="6" s="1"/>
  <c r="I1044" i="6"/>
  <c r="J1044" i="6" s="1"/>
  <c r="G1045" i="6"/>
  <c r="H1045" i="6" s="1"/>
  <c r="I1045" i="6"/>
  <c r="J1045" i="6" s="1"/>
  <c r="G1046" i="6"/>
  <c r="H1046" i="6" s="1"/>
  <c r="I1046" i="6"/>
  <c r="J1046" i="6" s="1"/>
  <c r="G1047" i="6"/>
  <c r="H1047" i="6" s="1"/>
  <c r="I1047" i="6"/>
  <c r="J1047" i="6" s="1"/>
  <c r="G1048" i="6"/>
  <c r="H1048" i="6" s="1"/>
  <c r="I1048" i="6"/>
  <c r="J1048" i="6" s="1"/>
  <c r="G1049" i="6"/>
  <c r="H1049" i="6" s="1"/>
  <c r="I1049" i="6"/>
  <c r="J1049" i="6" s="1"/>
  <c r="G1050" i="6"/>
  <c r="H1050" i="6" s="1"/>
  <c r="I1050" i="6"/>
  <c r="J1050" i="6" s="1"/>
  <c r="G1051" i="6"/>
  <c r="H1051" i="6" s="1"/>
  <c r="I1051" i="6"/>
  <c r="J1051" i="6" s="1"/>
  <c r="G1052" i="6"/>
  <c r="H1052" i="6" s="1"/>
  <c r="I1052" i="6"/>
  <c r="J1052" i="6" s="1"/>
  <c r="G1053" i="6"/>
  <c r="H1053" i="6" s="1"/>
  <c r="I1053" i="6"/>
  <c r="J1053" i="6" s="1"/>
  <c r="G1054" i="6"/>
  <c r="H1054" i="6" s="1"/>
  <c r="I1054" i="6"/>
  <c r="J1054" i="6" s="1"/>
  <c r="G1055" i="6"/>
  <c r="H1055" i="6" s="1"/>
  <c r="I1055" i="6"/>
  <c r="J1055" i="6" s="1"/>
  <c r="G1056" i="6"/>
  <c r="H1056" i="6" s="1"/>
  <c r="I1056" i="6"/>
  <c r="J1056" i="6" s="1"/>
  <c r="G1057" i="6"/>
  <c r="H1057" i="6" s="1"/>
  <c r="I1057" i="6"/>
  <c r="J1057" i="6" s="1"/>
  <c r="G1058" i="6"/>
  <c r="H1058" i="6" s="1"/>
  <c r="I1058" i="6"/>
  <c r="J1058" i="6" s="1"/>
  <c r="G1059" i="6"/>
  <c r="H1059" i="6" s="1"/>
  <c r="I1059" i="6"/>
  <c r="J1059" i="6" s="1"/>
  <c r="G1060" i="6"/>
  <c r="H1060" i="6" s="1"/>
  <c r="I1060" i="6"/>
  <c r="J1060" i="6" s="1"/>
  <c r="G1061" i="6"/>
  <c r="H1061" i="6" s="1"/>
  <c r="I1061" i="6"/>
  <c r="J1061" i="6" s="1"/>
  <c r="G1062" i="6"/>
  <c r="H1062" i="6" s="1"/>
  <c r="I1062" i="6"/>
  <c r="J1062" i="6" s="1"/>
  <c r="G1063" i="6"/>
  <c r="H1063" i="6" s="1"/>
  <c r="I1063" i="6"/>
  <c r="J1063" i="6" s="1"/>
  <c r="G1064" i="6"/>
  <c r="H1064" i="6" s="1"/>
  <c r="I1064" i="6"/>
  <c r="J1064" i="6" s="1"/>
  <c r="G1065" i="6"/>
  <c r="H1065" i="6" s="1"/>
  <c r="I1065" i="6"/>
  <c r="J1065" i="6" s="1"/>
  <c r="G1066" i="6"/>
  <c r="H1066" i="6" s="1"/>
  <c r="I1066" i="6"/>
  <c r="J1066" i="6" s="1"/>
  <c r="G1067" i="6"/>
  <c r="H1067" i="6" s="1"/>
  <c r="I1067" i="6"/>
  <c r="J1067" i="6" s="1"/>
  <c r="G1068" i="6"/>
  <c r="H1068" i="6" s="1"/>
  <c r="I1068" i="6"/>
  <c r="J1068" i="6" s="1"/>
  <c r="G1069" i="6"/>
  <c r="H1069" i="6" s="1"/>
  <c r="I1069" i="6"/>
  <c r="J1069" i="6" s="1"/>
  <c r="G1070" i="6"/>
  <c r="H1070" i="6" s="1"/>
  <c r="I1070" i="6"/>
  <c r="J1070" i="6" s="1"/>
  <c r="G1071" i="6"/>
  <c r="H1071" i="6" s="1"/>
  <c r="I1071" i="6"/>
  <c r="J1071" i="6" s="1"/>
  <c r="G1072" i="6"/>
  <c r="H1072" i="6" s="1"/>
  <c r="I1072" i="6"/>
  <c r="J1072" i="6" s="1"/>
  <c r="G1073" i="6"/>
  <c r="H1073" i="6" s="1"/>
  <c r="I1073" i="6"/>
  <c r="J1073" i="6" s="1"/>
  <c r="G1074" i="6"/>
  <c r="H1074" i="6" s="1"/>
  <c r="I1074" i="6"/>
  <c r="J1074" i="6" s="1"/>
  <c r="G1075" i="6"/>
  <c r="H1075" i="6" s="1"/>
  <c r="I1075" i="6"/>
  <c r="J1075" i="6" s="1"/>
  <c r="G1076" i="6"/>
  <c r="H1076" i="6" s="1"/>
  <c r="I1076" i="6"/>
  <c r="J1076" i="6" s="1"/>
  <c r="G1077" i="6"/>
  <c r="H1077" i="6" s="1"/>
  <c r="I1077" i="6"/>
  <c r="J1077" i="6" s="1"/>
  <c r="G1078" i="6"/>
  <c r="H1078" i="6" s="1"/>
  <c r="I1078" i="6"/>
  <c r="J1078" i="6" s="1"/>
  <c r="G1079" i="6"/>
  <c r="H1079" i="6" s="1"/>
  <c r="I1079" i="6"/>
  <c r="J1079" i="6" s="1"/>
  <c r="G1080" i="6"/>
  <c r="H1080" i="6" s="1"/>
  <c r="I1080" i="6"/>
  <c r="J1080" i="6" s="1"/>
  <c r="G1081" i="6"/>
  <c r="H1081" i="6" s="1"/>
  <c r="I1081" i="6"/>
  <c r="J1081" i="6" s="1"/>
  <c r="G1082" i="6"/>
  <c r="H1082" i="6" s="1"/>
  <c r="I1082" i="6"/>
  <c r="J1082" i="6" s="1"/>
  <c r="G1083" i="6"/>
  <c r="H1083" i="6" s="1"/>
  <c r="I1083" i="6"/>
  <c r="J1083" i="6" s="1"/>
  <c r="G1084" i="6"/>
  <c r="H1084" i="6" s="1"/>
  <c r="I1084" i="6"/>
  <c r="J1084" i="6" s="1"/>
  <c r="G1085" i="6"/>
  <c r="H1085" i="6" s="1"/>
  <c r="I1085" i="6"/>
  <c r="J1085" i="6" s="1"/>
  <c r="G1086" i="6"/>
  <c r="H1086" i="6" s="1"/>
  <c r="I1086" i="6"/>
  <c r="J1086" i="6" s="1"/>
  <c r="G1087" i="6"/>
  <c r="H1087" i="6"/>
  <c r="I1087" i="6"/>
  <c r="J1087" i="6" s="1"/>
  <c r="G1088" i="6"/>
  <c r="H1088" i="6" s="1"/>
  <c r="I1088" i="6"/>
  <c r="J1088" i="6" s="1"/>
  <c r="G1089" i="6"/>
  <c r="H1089" i="6" s="1"/>
  <c r="I1089" i="6"/>
  <c r="J1089" i="6" s="1"/>
  <c r="G1090" i="6"/>
  <c r="H1090" i="6" s="1"/>
  <c r="I1090" i="6"/>
  <c r="J1090" i="6"/>
  <c r="G1091" i="6"/>
  <c r="H1091" i="6" s="1"/>
  <c r="I1091" i="6"/>
  <c r="J1091" i="6" s="1"/>
  <c r="G1092" i="6"/>
  <c r="H1092" i="6" s="1"/>
  <c r="I1092" i="6"/>
  <c r="J1092" i="6" s="1"/>
  <c r="G1093" i="6"/>
  <c r="H1093" i="6"/>
  <c r="I1093" i="6"/>
  <c r="J1093" i="6" s="1"/>
  <c r="G1094" i="6"/>
  <c r="H1094" i="6" s="1"/>
  <c r="I1094" i="6"/>
  <c r="J1094" i="6" s="1"/>
  <c r="G1095" i="6"/>
  <c r="H1095" i="6" s="1"/>
  <c r="I1095" i="6"/>
  <c r="J1095" i="6" s="1"/>
  <c r="G1096" i="6"/>
  <c r="H1096" i="6" s="1"/>
  <c r="I1096" i="6"/>
  <c r="J1096" i="6"/>
  <c r="G1097" i="6"/>
  <c r="H1097" i="6" s="1"/>
  <c r="I1097" i="6"/>
  <c r="J1097" i="6" s="1"/>
  <c r="G1098" i="6"/>
  <c r="H1098" i="6" s="1"/>
  <c r="I1098" i="6"/>
  <c r="J1098" i="6" s="1"/>
  <c r="G1099" i="6"/>
  <c r="H1099" i="6" s="1"/>
  <c r="I1099" i="6"/>
  <c r="J1099" i="6" s="1"/>
  <c r="G1100" i="6"/>
  <c r="H1100" i="6"/>
  <c r="I1100" i="6"/>
  <c r="J1100" i="6" s="1"/>
  <c r="G1101" i="6"/>
  <c r="H1101" i="6" s="1"/>
  <c r="I1101" i="6"/>
  <c r="J1101" i="6" s="1"/>
  <c r="G1102" i="6"/>
  <c r="H1102" i="6" s="1"/>
  <c r="I1102" i="6"/>
  <c r="J1102" i="6"/>
  <c r="G1103" i="6"/>
  <c r="H1103" i="6" s="1"/>
  <c r="I1103" i="6"/>
  <c r="J1103" i="6" s="1"/>
  <c r="G1104" i="6"/>
  <c r="H1104" i="6" s="1"/>
  <c r="I1104" i="6"/>
  <c r="J1104" i="6" s="1"/>
  <c r="G1105" i="6"/>
  <c r="H1105" i="6" s="1"/>
  <c r="I1105" i="6"/>
  <c r="J1105" i="6" s="1"/>
  <c r="G1106" i="6"/>
  <c r="H1106" i="6" s="1"/>
  <c r="I1106" i="6"/>
  <c r="J1106" i="6" s="1"/>
  <c r="G1107" i="6"/>
  <c r="H1107" i="6" s="1"/>
  <c r="I1107" i="6"/>
  <c r="J1107" i="6" s="1"/>
  <c r="G1108" i="6"/>
  <c r="H1108" i="6" s="1"/>
  <c r="I1108" i="6"/>
  <c r="J1108" i="6" s="1"/>
  <c r="G1109" i="6"/>
  <c r="H1109" i="6" s="1"/>
  <c r="I1109" i="6"/>
  <c r="J1109" i="6" s="1"/>
  <c r="G1110" i="6"/>
  <c r="H1110" i="6" s="1"/>
  <c r="I1110" i="6"/>
  <c r="J1110" i="6" s="1"/>
  <c r="G1111" i="6"/>
  <c r="H1111" i="6" s="1"/>
  <c r="I1111" i="6"/>
  <c r="J1111" i="6" s="1"/>
  <c r="G1112" i="6"/>
  <c r="H1112" i="6" s="1"/>
  <c r="I1112" i="6"/>
  <c r="J1112" i="6" s="1"/>
  <c r="G1113" i="6"/>
  <c r="H1113" i="6" s="1"/>
  <c r="I1113" i="6"/>
  <c r="J1113" i="6" s="1"/>
  <c r="G1114" i="6"/>
  <c r="H1114" i="6" s="1"/>
  <c r="I1114" i="6"/>
  <c r="J1114" i="6" s="1"/>
  <c r="G1115" i="6"/>
  <c r="H1115" i="6" s="1"/>
  <c r="I1115" i="6"/>
  <c r="J1115" i="6" s="1"/>
  <c r="G1116" i="6"/>
  <c r="H1116" i="6" s="1"/>
  <c r="I1116" i="6"/>
  <c r="J1116" i="6" s="1"/>
  <c r="G1117" i="6"/>
  <c r="H1117" i="6" s="1"/>
  <c r="I1117" i="6"/>
  <c r="J1117" i="6" s="1"/>
  <c r="G1118" i="6"/>
  <c r="H1118" i="6" s="1"/>
  <c r="I1118" i="6"/>
  <c r="J1118" i="6" s="1"/>
  <c r="G1119" i="6"/>
  <c r="H1119" i="6" s="1"/>
  <c r="I1119" i="6"/>
  <c r="J1119" i="6" s="1"/>
  <c r="G1120" i="6"/>
  <c r="H1120" i="6" s="1"/>
  <c r="I1120" i="6"/>
  <c r="J1120" i="6" s="1"/>
  <c r="G1121" i="6"/>
  <c r="H1121" i="6" s="1"/>
  <c r="I1121" i="6"/>
  <c r="J1121" i="6" s="1"/>
  <c r="G1122" i="6"/>
  <c r="H1122" i="6" s="1"/>
  <c r="I1122" i="6"/>
  <c r="J1122" i="6" s="1"/>
  <c r="G1123" i="6"/>
  <c r="H1123" i="6" s="1"/>
  <c r="I1123" i="6"/>
  <c r="J1123" i="6" s="1"/>
  <c r="G1124" i="6"/>
  <c r="H1124" i="6" s="1"/>
  <c r="I1124" i="6"/>
  <c r="J1124" i="6" s="1"/>
  <c r="G1125" i="6"/>
  <c r="H1125" i="6" s="1"/>
  <c r="I1125" i="6"/>
  <c r="J1125" i="6" s="1"/>
  <c r="G1126" i="6"/>
  <c r="H1126" i="6" s="1"/>
  <c r="I1126" i="6"/>
  <c r="J1126" i="6" s="1"/>
  <c r="G1127" i="6"/>
  <c r="H1127" i="6" s="1"/>
  <c r="I1127" i="6"/>
  <c r="J1127" i="6" s="1"/>
  <c r="G1128" i="6"/>
  <c r="H1128" i="6" s="1"/>
  <c r="I1128" i="6"/>
  <c r="J1128" i="6" s="1"/>
  <c r="G1129" i="6"/>
  <c r="H1129" i="6" s="1"/>
  <c r="I1129" i="6"/>
  <c r="J1129" i="6" s="1"/>
  <c r="G1130" i="6"/>
  <c r="H1130" i="6" s="1"/>
  <c r="I1130" i="6"/>
  <c r="J1130" i="6" s="1"/>
  <c r="G1131" i="6"/>
  <c r="H1131" i="6" s="1"/>
  <c r="I1131" i="6"/>
  <c r="J1131" i="6" s="1"/>
  <c r="G1132" i="6"/>
  <c r="H1132" i="6" s="1"/>
  <c r="I1132" i="6"/>
  <c r="J1132" i="6" s="1"/>
  <c r="G1133" i="6"/>
  <c r="H1133" i="6" s="1"/>
  <c r="I1133" i="6"/>
  <c r="J1133" i="6" s="1"/>
  <c r="G1134" i="6"/>
  <c r="H1134" i="6" s="1"/>
  <c r="I1134" i="6"/>
  <c r="J1134" i="6" s="1"/>
  <c r="G1135" i="6"/>
  <c r="H1135" i="6" s="1"/>
  <c r="I1135" i="6"/>
  <c r="J1135" i="6" s="1"/>
  <c r="G1136" i="6"/>
  <c r="H1136" i="6" s="1"/>
  <c r="I1136" i="6"/>
  <c r="J1136" i="6"/>
  <c r="G1137" i="6"/>
  <c r="H1137" i="6" s="1"/>
  <c r="I1137" i="6"/>
  <c r="J1137" i="6" s="1"/>
  <c r="G1138" i="6"/>
  <c r="H1138" i="6" s="1"/>
  <c r="I1138" i="6"/>
  <c r="J1138" i="6" s="1"/>
  <c r="G1139" i="6"/>
  <c r="H1139" i="6" s="1"/>
  <c r="I1139" i="6"/>
  <c r="J1139" i="6" s="1"/>
  <c r="G1140" i="6"/>
  <c r="H1140" i="6" s="1"/>
  <c r="I1140" i="6"/>
  <c r="J1140" i="6" s="1"/>
  <c r="G1141" i="6"/>
  <c r="H1141" i="6" s="1"/>
  <c r="I1141" i="6"/>
  <c r="J1141" i="6" s="1"/>
  <c r="G1142" i="6"/>
  <c r="H1142" i="6" s="1"/>
  <c r="I1142" i="6"/>
  <c r="J1142" i="6" s="1"/>
  <c r="G1143" i="6"/>
  <c r="H1143" i="6" s="1"/>
  <c r="I1143" i="6"/>
  <c r="J1143" i="6" s="1"/>
  <c r="G1144" i="6"/>
  <c r="H1144" i="6" s="1"/>
  <c r="I1144" i="6"/>
  <c r="J1144" i="6"/>
  <c r="G1145" i="6"/>
  <c r="H1145" i="6" s="1"/>
  <c r="I1145" i="6"/>
  <c r="J1145" i="6" s="1"/>
  <c r="G1146" i="6"/>
  <c r="H1146" i="6" s="1"/>
  <c r="I1146" i="6"/>
  <c r="J1146" i="6" s="1"/>
  <c r="G1147" i="6"/>
  <c r="H1147" i="6" s="1"/>
  <c r="I1147" i="6"/>
  <c r="J1147" i="6" s="1"/>
  <c r="G1148" i="6"/>
  <c r="H1148" i="6" s="1"/>
  <c r="I1148" i="6"/>
  <c r="J1148" i="6" s="1"/>
  <c r="G1149" i="6"/>
  <c r="H1149" i="6" s="1"/>
  <c r="I1149" i="6"/>
  <c r="J1149" i="6" s="1"/>
  <c r="G1150" i="6"/>
  <c r="H1150" i="6" s="1"/>
  <c r="I1150" i="6"/>
  <c r="J1150" i="6" s="1"/>
  <c r="G1151" i="6"/>
  <c r="H1151" i="6"/>
  <c r="I1151" i="6"/>
  <c r="J1151" i="6" s="1"/>
  <c r="G1152" i="6"/>
  <c r="H1152" i="6" s="1"/>
  <c r="I1152" i="6"/>
  <c r="J1152" i="6" s="1"/>
  <c r="G1153" i="6"/>
  <c r="H1153" i="6" s="1"/>
  <c r="I1153" i="6"/>
  <c r="J1153" i="6" s="1"/>
  <c r="G1154" i="6"/>
  <c r="H1154" i="6" s="1"/>
  <c r="I1154" i="6"/>
  <c r="J1154" i="6" s="1"/>
  <c r="G1155" i="6"/>
  <c r="H1155" i="6"/>
  <c r="I1155" i="6"/>
  <c r="J1155" i="6" s="1"/>
  <c r="G1156" i="6"/>
  <c r="H1156" i="6" s="1"/>
  <c r="I1156" i="6"/>
  <c r="J1156" i="6" s="1"/>
  <c r="G1157" i="6"/>
  <c r="H1157" i="6" s="1"/>
  <c r="I1157" i="6"/>
  <c r="J1157" i="6" s="1"/>
  <c r="G1158" i="6"/>
  <c r="H1158" i="6"/>
  <c r="I1158" i="6"/>
  <c r="J1158" i="6" s="1"/>
  <c r="G1159" i="6"/>
  <c r="H1159" i="6" s="1"/>
  <c r="I1159" i="6"/>
  <c r="J1159" i="6" s="1"/>
  <c r="G1160" i="6"/>
  <c r="H1160" i="6" s="1"/>
  <c r="I1160" i="6"/>
  <c r="J1160" i="6" s="1"/>
  <c r="G1161" i="6"/>
  <c r="H1161" i="6" s="1"/>
  <c r="I1161" i="6"/>
  <c r="J1161" i="6" s="1"/>
  <c r="G1162" i="6"/>
  <c r="H1162" i="6"/>
  <c r="I1162" i="6"/>
  <c r="J1162" i="6" s="1"/>
  <c r="G1163" i="6"/>
  <c r="H1163" i="6" s="1"/>
  <c r="I1163" i="6"/>
  <c r="J1163" i="6" s="1"/>
  <c r="G1164" i="6"/>
  <c r="H1164" i="6" s="1"/>
  <c r="I1164" i="6"/>
  <c r="J1164" i="6" s="1"/>
  <c r="G1165" i="6"/>
  <c r="H1165" i="6" s="1"/>
  <c r="I1165" i="6"/>
  <c r="J1165" i="6" s="1"/>
  <c r="G1166" i="6"/>
  <c r="H1166" i="6" s="1"/>
  <c r="I1166" i="6"/>
  <c r="J1166" i="6" s="1"/>
  <c r="G1167" i="6"/>
  <c r="H1167" i="6" s="1"/>
  <c r="I1167" i="6"/>
  <c r="J1167" i="6" s="1"/>
  <c r="G1168" i="6"/>
  <c r="H1168" i="6" s="1"/>
  <c r="I1168" i="6"/>
  <c r="J1168" i="6" s="1"/>
  <c r="G1169" i="6"/>
  <c r="H1169" i="6" s="1"/>
  <c r="I1169" i="6"/>
  <c r="J1169" i="6" s="1"/>
  <c r="G1170" i="6"/>
  <c r="H1170" i="6" s="1"/>
  <c r="I1170" i="6"/>
  <c r="J1170" i="6" s="1"/>
  <c r="G1171" i="6"/>
  <c r="H1171" i="6" s="1"/>
  <c r="I1171" i="6"/>
  <c r="J1171" i="6" s="1"/>
  <c r="G1172" i="6"/>
  <c r="H1172" i="6" s="1"/>
  <c r="I1172" i="6"/>
  <c r="J1172" i="6" s="1"/>
  <c r="G1173" i="6"/>
  <c r="H1173" i="6" s="1"/>
  <c r="I1173" i="6"/>
  <c r="J1173" i="6" s="1"/>
  <c r="G1174" i="6"/>
  <c r="H1174" i="6" s="1"/>
  <c r="I1174" i="6"/>
  <c r="J1174" i="6" s="1"/>
  <c r="G1175" i="6"/>
  <c r="H1175" i="6" s="1"/>
  <c r="I1175" i="6"/>
  <c r="J1175" i="6" s="1"/>
  <c r="G1176" i="6"/>
  <c r="H1176" i="6" s="1"/>
  <c r="I1176" i="6"/>
  <c r="J1176" i="6" s="1"/>
  <c r="G1177" i="6"/>
  <c r="H1177" i="6"/>
  <c r="I1177" i="6"/>
  <c r="J1177" i="6" s="1"/>
  <c r="G1178" i="6"/>
  <c r="H1178" i="6" s="1"/>
  <c r="I1178" i="6"/>
  <c r="J1178" i="6" s="1"/>
  <c r="G1179" i="6"/>
  <c r="H1179" i="6" s="1"/>
  <c r="I1179" i="6"/>
  <c r="J1179" i="6" s="1"/>
  <c r="G1180" i="6"/>
  <c r="H1180" i="6" s="1"/>
  <c r="I1180" i="6"/>
  <c r="J1180" i="6" s="1"/>
  <c r="G1181" i="6"/>
  <c r="H1181" i="6" s="1"/>
  <c r="I1181" i="6"/>
  <c r="J1181" i="6" s="1"/>
  <c r="G1182" i="6"/>
  <c r="H1182" i="6" s="1"/>
  <c r="I1182" i="6"/>
  <c r="J1182" i="6" s="1"/>
  <c r="G1183" i="6"/>
  <c r="H1183" i="6" s="1"/>
  <c r="I1183" i="6"/>
  <c r="J1183" i="6" s="1"/>
  <c r="G1184" i="6"/>
  <c r="H1184" i="6" s="1"/>
  <c r="I1184" i="6"/>
  <c r="J1184" i="6" s="1"/>
  <c r="G1185" i="6"/>
  <c r="H1185" i="6" s="1"/>
  <c r="I1185" i="6"/>
  <c r="J1185" i="6" s="1"/>
  <c r="G1186" i="6"/>
  <c r="H1186" i="6" s="1"/>
  <c r="I1186" i="6"/>
  <c r="J1186" i="6" s="1"/>
  <c r="G1187" i="6"/>
  <c r="H1187" i="6" s="1"/>
  <c r="I1187" i="6"/>
  <c r="J1187" i="6" s="1"/>
  <c r="G1188" i="6"/>
  <c r="H1188" i="6" s="1"/>
  <c r="I1188" i="6"/>
  <c r="J1188" i="6" s="1"/>
  <c r="G1189" i="6"/>
  <c r="H1189" i="6" s="1"/>
  <c r="I1189" i="6"/>
  <c r="J1189" i="6" s="1"/>
  <c r="G1190" i="6"/>
  <c r="H1190" i="6" s="1"/>
  <c r="I1190" i="6"/>
  <c r="J1190" i="6" s="1"/>
  <c r="G1191" i="6"/>
  <c r="H1191" i="6" s="1"/>
  <c r="I1191" i="6"/>
  <c r="J1191" i="6" s="1"/>
  <c r="G1192" i="6"/>
  <c r="H1192" i="6" s="1"/>
  <c r="I1192" i="6"/>
  <c r="J1192" i="6" s="1"/>
  <c r="G1193" i="6"/>
  <c r="H1193" i="6" s="1"/>
  <c r="I1193" i="6"/>
  <c r="J1193" i="6" s="1"/>
  <c r="G1194" i="6"/>
  <c r="H1194" i="6" s="1"/>
  <c r="I1194" i="6"/>
  <c r="J1194" i="6" s="1"/>
  <c r="G1195" i="6"/>
  <c r="H1195" i="6" s="1"/>
  <c r="I1195" i="6"/>
  <c r="J1195" i="6" s="1"/>
  <c r="G1196" i="6"/>
  <c r="H1196" i="6" s="1"/>
  <c r="I1196" i="6"/>
  <c r="J1196" i="6" s="1"/>
  <c r="G1197" i="6"/>
  <c r="H1197" i="6" s="1"/>
  <c r="I1197" i="6"/>
  <c r="J1197" i="6" s="1"/>
  <c r="G1198" i="6"/>
  <c r="H1198" i="6" s="1"/>
  <c r="I1198" i="6"/>
  <c r="J1198" i="6" s="1"/>
  <c r="G1199" i="6"/>
  <c r="H1199" i="6" s="1"/>
  <c r="I1199" i="6"/>
  <c r="J1199" i="6" s="1"/>
  <c r="G1200" i="6"/>
  <c r="H1200" i="6" s="1"/>
  <c r="I1200" i="6"/>
  <c r="J1200" i="6" s="1"/>
  <c r="G1201" i="6"/>
  <c r="H1201" i="6" s="1"/>
  <c r="I1201" i="6"/>
  <c r="J1201" i="6" s="1"/>
  <c r="G1202" i="6"/>
  <c r="H1202" i="6" s="1"/>
  <c r="I1202" i="6"/>
  <c r="J1202" i="6" s="1"/>
  <c r="G1203" i="6"/>
  <c r="H1203" i="6"/>
  <c r="I1203" i="6"/>
  <c r="J1203" i="6" s="1"/>
  <c r="G1204" i="6"/>
  <c r="H1204" i="6" s="1"/>
  <c r="I1204" i="6"/>
  <c r="J1204" i="6" s="1"/>
  <c r="G1205" i="6"/>
  <c r="H1205" i="6" s="1"/>
  <c r="I1205" i="6"/>
  <c r="J1205" i="6" s="1"/>
  <c r="G1206" i="6"/>
  <c r="H1206" i="6" s="1"/>
  <c r="I1206" i="6"/>
  <c r="J1206" i="6" s="1"/>
  <c r="G1207" i="6"/>
  <c r="H1207" i="6" s="1"/>
  <c r="I1207" i="6"/>
  <c r="J1207" i="6" s="1"/>
  <c r="G1208" i="6"/>
  <c r="H1208" i="6" s="1"/>
  <c r="I1208" i="6"/>
  <c r="J1208" i="6" s="1"/>
  <c r="G1209" i="6"/>
  <c r="H1209" i="6" s="1"/>
  <c r="I1209" i="6"/>
  <c r="J1209" i="6" s="1"/>
  <c r="G1210" i="6"/>
  <c r="H1210" i="6" s="1"/>
  <c r="I1210" i="6"/>
  <c r="J1210" i="6" s="1"/>
  <c r="G1211" i="6"/>
  <c r="H1211" i="6" s="1"/>
  <c r="I1211" i="6"/>
  <c r="J1211" i="6" s="1"/>
  <c r="G1212" i="6"/>
  <c r="H1212" i="6" s="1"/>
  <c r="I1212" i="6"/>
  <c r="J1212" i="6" s="1"/>
  <c r="G1213" i="6"/>
  <c r="H1213" i="6" s="1"/>
  <c r="I1213" i="6"/>
  <c r="J1213" i="6" s="1"/>
  <c r="G1214" i="6"/>
  <c r="H1214" i="6" s="1"/>
  <c r="I1214" i="6"/>
  <c r="J1214" i="6" s="1"/>
  <c r="G1215" i="6"/>
  <c r="H1215" i="6" s="1"/>
  <c r="I1215" i="6"/>
  <c r="J1215" i="6" s="1"/>
  <c r="G1216" i="6"/>
  <c r="H1216" i="6" s="1"/>
  <c r="I1216" i="6"/>
  <c r="J1216" i="6" s="1"/>
  <c r="G1217" i="6"/>
  <c r="H1217" i="6" s="1"/>
  <c r="I1217" i="6"/>
  <c r="J1217" i="6" s="1"/>
  <c r="G1218" i="6"/>
  <c r="H1218" i="6" s="1"/>
  <c r="I1218" i="6"/>
  <c r="J1218" i="6" s="1"/>
  <c r="G1219" i="6"/>
  <c r="H1219" i="6" s="1"/>
  <c r="I1219" i="6"/>
  <c r="J1219" i="6" s="1"/>
  <c r="G1220" i="6"/>
  <c r="H1220" i="6" s="1"/>
  <c r="I1220" i="6"/>
  <c r="J1220" i="6" s="1"/>
  <c r="G1221" i="6"/>
  <c r="H1221" i="6" s="1"/>
  <c r="I1221" i="6"/>
  <c r="J1221" i="6" s="1"/>
  <c r="G1222" i="6"/>
  <c r="H1222" i="6" s="1"/>
  <c r="I1222" i="6"/>
  <c r="J1222" i="6" s="1"/>
  <c r="G1223" i="6"/>
  <c r="H1223" i="6"/>
  <c r="I1223" i="6"/>
  <c r="J1223" i="6" s="1"/>
  <c r="G1224" i="6"/>
  <c r="H1224" i="6" s="1"/>
  <c r="I1224" i="6"/>
  <c r="J1224" i="6" s="1"/>
  <c r="G1225" i="6"/>
  <c r="H1225" i="6" s="1"/>
  <c r="I1225" i="6"/>
  <c r="J1225" i="6" s="1"/>
  <c r="G1226" i="6"/>
  <c r="H1226" i="6"/>
  <c r="I1226" i="6"/>
  <c r="J1226" i="6"/>
  <c r="G1227" i="6"/>
  <c r="H1227" i="6" s="1"/>
  <c r="I1227" i="6"/>
  <c r="J1227" i="6" s="1"/>
  <c r="G1228" i="6"/>
  <c r="H1228" i="6" s="1"/>
  <c r="I1228" i="6"/>
  <c r="J1228" i="6" s="1"/>
  <c r="G1229" i="6"/>
  <c r="H1229" i="6" s="1"/>
  <c r="I1229" i="6"/>
  <c r="J1229" i="6" s="1"/>
  <c r="G1230" i="6"/>
  <c r="H1230" i="6" s="1"/>
  <c r="I1230" i="6"/>
  <c r="J1230" i="6" s="1"/>
  <c r="G1231" i="6"/>
  <c r="H1231" i="6" s="1"/>
  <c r="I1231" i="6"/>
  <c r="J1231" i="6" s="1"/>
  <c r="G1232" i="6"/>
  <c r="H1232" i="6" s="1"/>
  <c r="I1232" i="6"/>
  <c r="J1232" i="6" s="1"/>
  <c r="G1233" i="6"/>
  <c r="H1233" i="6" s="1"/>
  <c r="I1233" i="6"/>
  <c r="J1233" i="6" s="1"/>
  <c r="G1234" i="6"/>
  <c r="H1234" i="6" s="1"/>
  <c r="I1234" i="6"/>
  <c r="J1234" i="6" s="1"/>
  <c r="G1235" i="6"/>
  <c r="H1235" i="6" s="1"/>
  <c r="I1235" i="6"/>
  <c r="J1235" i="6" s="1"/>
  <c r="G1236" i="6"/>
  <c r="H1236" i="6" s="1"/>
  <c r="I1236" i="6"/>
  <c r="J1236" i="6" s="1"/>
  <c r="G1237" i="6"/>
  <c r="H1237" i="6" s="1"/>
  <c r="I1237" i="6"/>
  <c r="J1237" i="6" s="1"/>
  <c r="G1238" i="6"/>
  <c r="H1238" i="6" s="1"/>
  <c r="I1238" i="6"/>
  <c r="J1238" i="6" s="1"/>
  <c r="G1239" i="6"/>
  <c r="H1239" i="6" s="1"/>
  <c r="I1239" i="6"/>
  <c r="J1239" i="6" s="1"/>
  <c r="G1240" i="6"/>
  <c r="H1240" i="6" s="1"/>
  <c r="I1240" i="6"/>
  <c r="J1240" i="6" s="1"/>
  <c r="G1241" i="6"/>
  <c r="H1241" i="6" s="1"/>
  <c r="I1241" i="6"/>
  <c r="J1241" i="6" s="1"/>
  <c r="G1242" i="6"/>
  <c r="H1242" i="6" s="1"/>
  <c r="I1242" i="6"/>
  <c r="J1242" i="6" s="1"/>
  <c r="G1243" i="6"/>
  <c r="H1243" i="6" s="1"/>
  <c r="I1243" i="6"/>
  <c r="J1243" i="6" s="1"/>
  <c r="G1244" i="6"/>
  <c r="H1244" i="6" s="1"/>
  <c r="I1244" i="6"/>
  <c r="J1244" i="6" s="1"/>
  <c r="G1245" i="6"/>
  <c r="H1245" i="6" s="1"/>
  <c r="I1245" i="6"/>
  <c r="J1245" i="6" s="1"/>
  <c r="G1246" i="6"/>
  <c r="H1246" i="6" s="1"/>
  <c r="I1246" i="6"/>
  <c r="J1246" i="6" s="1"/>
  <c r="G1247" i="6"/>
  <c r="H1247" i="6" s="1"/>
  <c r="I1247" i="6"/>
  <c r="J1247" i="6" s="1"/>
  <c r="G1248" i="6"/>
  <c r="H1248" i="6" s="1"/>
  <c r="I1248" i="6"/>
  <c r="J1248" i="6" s="1"/>
  <c r="G1249" i="6"/>
  <c r="H1249" i="6" s="1"/>
  <c r="I1249" i="6"/>
  <c r="J1249" i="6" s="1"/>
  <c r="G1250" i="6"/>
  <c r="H1250" i="6" s="1"/>
  <c r="I1250" i="6"/>
  <c r="J1250" i="6" s="1"/>
  <c r="G1251" i="6"/>
  <c r="H1251" i="6" s="1"/>
  <c r="I1251" i="6"/>
  <c r="J1251" i="6" s="1"/>
  <c r="G1252" i="6"/>
  <c r="H1252" i="6" s="1"/>
  <c r="I1252" i="6"/>
  <c r="J1252" i="6" s="1"/>
  <c r="G1253" i="6"/>
  <c r="H1253" i="6" s="1"/>
  <c r="I1253" i="6"/>
  <c r="J1253" i="6" s="1"/>
  <c r="G1254" i="6"/>
  <c r="H1254" i="6" s="1"/>
  <c r="I1254" i="6"/>
  <c r="J1254" i="6" s="1"/>
  <c r="G1255" i="6"/>
  <c r="H1255" i="6" s="1"/>
  <c r="I1255" i="6"/>
  <c r="J1255" i="6" s="1"/>
  <c r="G1256" i="6"/>
  <c r="H1256" i="6" s="1"/>
  <c r="I1256" i="6"/>
  <c r="J1256" i="6" s="1"/>
  <c r="G1257" i="6"/>
  <c r="H1257" i="6" s="1"/>
  <c r="I1257" i="6"/>
  <c r="J1257" i="6" s="1"/>
  <c r="G1258" i="6"/>
  <c r="H1258" i="6" s="1"/>
  <c r="I1258" i="6"/>
  <c r="J1258" i="6" s="1"/>
  <c r="G1259" i="6"/>
  <c r="H1259" i="6" s="1"/>
  <c r="I1259" i="6"/>
  <c r="J1259" i="6" s="1"/>
  <c r="G1260" i="6"/>
  <c r="H1260" i="6" s="1"/>
  <c r="I1260" i="6"/>
  <c r="J1260" i="6" s="1"/>
  <c r="G1261" i="6"/>
  <c r="H1261" i="6" s="1"/>
  <c r="I1261" i="6"/>
  <c r="J1261" i="6" s="1"/>
  <c r="G1262" i="6"/>
  <c r="H1262" i="6" s="1"/>
  <c r="I1262" i="6"/>
  <c r="J1262" i="6" s="1"/>
  <c r="G1263" i="6"/>
  <c r="H1263" i="6" s="1"/>
  <c r="I1263" i="6"/>
  <c r="J1263" i="6" s="1"/>
  <c r="G1264" i="6"/>
  <c r="H1264" i="6" s="1"/>
  <c r="I1264" i="6"/>
  <c r="J1264" i="6" s="1"/>
  <c r="G1265" i="6"/>
  <c r="H1265" i="6" s="1"/>
  <c r="I1265" i="6"/>
  <c r="J1265" i="6" s="1"/>
  <c r="G1266" i="6"/>
  <c r="H1266" i="6" s="1"/>
  <c r="I1266" i="6"/>
  <c r="J1266" i="6" s="1"/>
  <c r="G1267" i="6"/>
  <c r="H1267" i="6" s="1"/>
  <c r="I1267" i="6"/>
  <c r="J1267" i="6" s="1"/>
  <c r="G1268" i="6"/>
  <c r="H1268" i="6" s="1"/>
  <c r="I1268" i="6"/>
  <c r="J1268" i="6" s="1"/>
  <c r="G1269" i="6"/>
  <c r="H1269" i="6" s="1"/>
  <c r="I1269" i="6"/>
  <c r="J1269" i="6" s="1"/>
  <c r="G1270" i="6"/>
  <c r="H1270" i="6" s="1"/>
  <c r="I1270" i="6"/>
  <c r="J1270" i="6"/>
  <c r="G1271" i="6"/>
  <c r="H1271" i="6" s="1"/>
  <c r="I1271" i="6"/>
  <c r="J1271" i="6" s="1"/>
  <c r="G1272" i="6"/>
  <c r="H1272" i="6" s="1"/>
  <c r="I1272" i="6"/>
  <c r="J1272" i="6" s="1"/>
  <c r="G1273" i="6"/>
  <c r="H1273" i="6" s="1"/>
  <c r="I1273" i="6"/>
  <c r="J1273" i="6" s="1"/>
  <c r="G1274" i="6"/>
  <c r="H1274" i="6" s="1"/>
  <c r="I1274" i="6"/>
  <c r="J1274" i="6"/>
  <c r="G1275" i="6"/>
  <c r="H1275" i="6" s="1"/>
  <c r="I1275" i="6"/>
  <c r="J1275" i="6" s="1"/>
  <c r="G1276" i="6"/>
  <c r="H1276" i="6" s="1"/>
  <c r="I1276" i="6"/>
  <c r="J1276" i="6" s="1"/>
  <c r="G1277" i="6"/>
  <c r="H1277" i="6" s="1"/>
  <c r="I1277" i="6"/>
  <c r="J1277" i="6" s="1"/>
  <c r="G1278" i="6"/>
  <c r="H1278" i="6" s="1"/>
  <c r="I1278" i="6"/>
  <c r="J1278" i="6" s="1"/>
  <c r="G1279" i="6"/>
  <c r="H1279" i="6" s="1"/>
  <c r="I1279" i="6"/>
  <c r="J1279" i="6" s="1"/>
  <c r="G1280" i="6"/>
  <c r="H1280" i="6" s="1"/>
  <c r="I1280" i="6"/>
  <c r="J1280" i="6"/>
  <c r="G1281" i="6"/>
  <c r="H1281" i="6" s="1"/>
  <c r="I1281" i="6"/>
  <c r="J1281" i="6" s="1"/>
  <c r="G1282" i="6"/>
  <c r="H1282" i="6" s="1"/>
  <c r="I1282" i="6"/>
  <c r="J1282" i="6" s="1"/>
  <c r="G1283" i="6"/>
  <c r="H1283" i="6" s="1"/>
  <c r="I1283" i="6"/>
  <c r="J1283" i="6" s="1"/>
  <c r="G1284" i="6"/>
  <c r="H1284" i="6" s="1"/>
  <c r="I1284" i="6"/>
  <c r="J1284" i="6" s="1"/>
  <c r="G1285" i="6"/>
  <c r="H1285" i="6" s="1"/>
  <c r="I1285" i="6"/>
  <c r="J1285" i="6" s="1"/>
  <c r="G1286" i="6"/>
  <c r="H1286" i="6" s="1"/>
  <c r="I1286" i="6"/>
  <c r="J1286" i="6" s="1"/>
  <c r="G1287" i="6"/>
  <c r="H1287" i="6" s="1"/>
  <c r="I1287" i="6"/>
  <c r="J1287" i="6" s="1"/>
  <c r="G1288" i="6"/>
  <c r="H1288" i="6" s="1"/>
  <c r="I1288" i="6"/>
  <c r="J1288" i="6" s="1"/>
  <c r="G1289" i="6"/>
  <c r="H1289" i="6" s="1"/>
  <c r="I1289" i="6"/>
  <c r="J1289" i="6" s="1"/>
  <c r="G1290" i="6"/>
  <c r="H1290" i="6" s="1"/>
  <c r="I1290" i="6"/>
  <c r="J1290" i="6" s="1"/>
  <c r="G1291" i="6"/>
  <c r="H1291" i="6" s="1"/>
  <c r="I1291" i="6"/>
  <c r="J1291" i="6" s="1"/>
  <c r="G1292" i="6"/>
  <c r="H1292" i="6" s="1"/>
  <c r="I1292" i="6"/>
  <c r="J1292" i="6" s="1"/>
  <c r="G1293" i="6"/>
  <c r="H1293" i="6" s="1"/>
  <c r="I1293" i="6"/>
  <c r="J1293" i="6" s="1"/>
  <c r="G1294" i="6"/>
  <c r="H1294" i="6" s="1"/>
  <c r="I1294" i="6"/>
  <c r="J1294" i="6" s="1"/>
  <c r="G1295" i="6"/>
  <c r="H1295" i="6" s="1"/>
  <c r="I1295" i="6"/>
  <c r="J1295" i="6" s="1"/>
  <c r="G1296" i="6"/>
  <c r="H1296" i="6" s="1"/>
  <c r="I1296" i="6"/>
  <c r="J1296" i="6" s="1"/>
  <c r="G1297" i="6"/>
  <c r="H1297" i="6" s="1"/>
  <c r="I1297" i="6"/>
  <c r="J1297" i="6" s="1"/>
  <c r="G1298" i="6"/>
  <c r="H1298" i="6" s="1"/>
  <c r="I1298" i="6"/>
  <c r="J1298" i="6" s="1"/>
  <c r="G1299" i="6"/>
  <c r="H1299" i="6" s="1"/>
  <c r="I1299" i="6"/>
  <c r="J1299" i="6" s="1"/>
  <c r="G1300" i="6"/>
  <c r="H1300" i="6" s="1"/>
  <c r="I1300" i="6"/>
  <c r="J1300" i="6" s="1"/>
  <c r="G1301" i="6"/>
  <c r="H1301" i="6" s="1"/>
  <c r="I1301" i="6"/>
  <c r="J1301" i="6" s="1"/>
  <c r="G1302" i="6"/>
  <c r="H1302" i="6" s="1"/>
  <c r="I1302" i="6"/>
  <c r="J1302" i="6" s="1"/>
  <c r="G1303" i="6"/>
  <c r="H1303" i="6" s="1"/>
  <c r="I1303" i="6"/>
  <c r="J1303" i="6" s="1"/>
  <c r="G1304" i="6"/>
  <c r="H1304" i="6" s="1"/>
  <c r="I1304" i="6"/>
  <c r="J1304" i="6" s="1"/>
  <c r="G1305" i="6"/>
  <c r="H1305" i="6" s="1"/>
  <c r="I1305" i="6"/>
  <c r="J1305" i="6" s="1"/>
  <c r="G1306" i="6"/>
  <c r="H1306" i="6" s="1"/>
  <c r="I1306" i="6"/>
  <c r="J1306" i="6" s="1"/>
  <c r="G1307" i="6"/>
  <c r="H1307" i="6" s="1"/>
  <c r="I1307" i="6"/>
  <c r="J1307" i="6" s="1"/>
  <c r="G1308" i="6"/>
  <c r="H1308" i="6" s="1"/>
  <c r="I1308" i="6"/>
  <c r="J1308" i="6" s="1"/>
  <c r="G1309" i="6"/>
  <c r="H1309" i="6" s="1"/>
  <c r="I1309" i="6"/>
  <c r="J1309" i="6" s="1"/>
  <c r="G1310" i="6"/>
  <c r="H1310" i="6" s="1"/>
  <c r="I1310" i="6"/>
  <c r="J1310" i="6" s="1"/>
  <c r="G1311" i="6"/>
  <c r="H1311" i="6" s="1"/>
  <c r="I1311" i="6"/>
  <c r="J1311" i="6" s="1"/>
  <c r="G1312" i="6"/>
  <c r="H1312" i="6" s="1"/>
  <c r="I1312" i="6"/>
  <c r="J1312" i="6" s="1"/>
  <c r="G1313" i="6"/>
  <c r="H1313" i="6" s="1"/>
  <c r="I1313" i="6"/>
  <c r="J1313" i="6" s="1"/>
  <c r="G1314" i="6"/>
  <c r="H1314" i="6" s="1"/>
  <c r="I1314" i="6"/>
  <c r="J1314" i="6" s="1"/>
  <c r="G1315" i="6"/>
  <c r="H1315" i="6" s="1"/>
  <c r="I1315" i="6"/>
  <c r="J1315" i="6" s="1"/>
  <c r="G1316" i="6"/>
  <c r="H1316" i="6" s="1"/>
  <c r="I1316" i="6"/>
  <c r="J1316" i="6" s="1"/>
  <c r="G1317" i="6"/>
  <c r="H1317" i="6" s="1"/>
  <c r="I1317" i="6"/>
  <c r="J1317" i="6" s="1"/>
  <c r="G1318" i="6"/>
  <c r="H1318" i="6" s="1"/>
  <c r="I1318" i="6"/>
  <c r="J1318" i="6" s="1"/>
  <c r="G1319" i="6"/>
  <c r="H1319" i="6" s="1"/>
  <c r="I1319" i="6"/>
  <c r="J1319" i="6" s="1"/>
  <c r="G1320" i="6"/>
  <c r="H1320" i="6" s="1"/>
  <c r="I1320" i="6"/>
  <c r="J1320" i="6" s="1"/>
  <c r="G1321" i="6"/>
  <c r="H1321" i="6" s="1"/>
  <c r="I1321" i="6"/>
  <c r="J1321" i="6" s="1"/>
  <c r="G1322" i="6"/>
  <c r="H1322" i="6" s="1"/>
  <c r="I1322" i="6"/>
  <c r="J1322" i="6" s="1"/>
  <c r="G1323" i="6"/>
  <c r="H1323" i="6" s="1"/>
  <c r="I1323" i="6"/>
  <c r="J1323" i="6" s="1"/>
  <c r="G1324" i="6"/>
  <c r="H1324" i="6" s="1"/>
  <c r="I1324" i="6"/>
  <c r="J1324" i="6" s="1"/>
  <c r="G1325" i="6"/>
  <c r="H1325" i="6" s="1"/>
  <c r="I1325" i="6"/>
  <c r="J1325" i="6" s="1"/>
  <c r="G1326" i="6"/>
  <c r="H1326" i="6" s="1"/>
  <c r="I1326" i="6"/>
  <c r="J1326" i="6" s="1"/>
  <c r="G1327" i="6"/>
  <c r="H1327" i="6" s="1"/>
  <c r="I1327" i="6"/>
  <c r="J1327" i="6" s="1"/>
  <c r="G1328" i="6"/>
  <c r="H1328" i="6" s="1"/>
  <c r="I1328" i="6"/>
  <c r="J1328" i="6" s="1"/>
  <c r="G1329" i="6"/>
  <c r="H1329" i="6" s="1"/>
  <c r="I1329" i="6"/>
  <c r="J1329" i="6" s="1"/>
  <c r="G1330" i="6"/>
  <c r="H1330" i="6" s="1"/>
  <c r="I1330" i="6"/>
  <c r="J1330" i="6" s="1"/>
  <c r="G1331" i="6"/>
  <c r="H1331" i="6" s="1"/>
  <c r="I1331" i="6"/>
  <c r="J1331" i="6" s="1"/>
  <c r="G1332" i="6"/>
  <c r="H1332" i="6" s="1"/>
  <c r="I1332" i="6"/>
  <c r="J1332" i="6" s="1"/>
  <c r="G1333" i="6"/>
  <c r="H1333" i="6" s="1"/>
  <c r="I1333" i="6"/>
  <c r="J1333" i="6" s="1"/>
  <c r="G1334" i="6"/>
  <c r="H1334" i="6" s="1"/>
  <c r="I1334" i="6"/>
  <c r="J1334" i="6" s="1"/>
  <c r="G1335" i="6"/>
  <c r="H1335" i="6" s="1"/>
  <c r="I1335" i="6"/>
  <c r="J1335" i="6" s="1"/>
  <c r="G1336" i="6"/>
  <c r="H1336" i="6" s="1"/>
  <c r="I1336" i="6"/>
  <c r="J1336" i="6" s="1"/>
  <c r="G1337" i="6"/>
  <c r="H1337" i="6" s="1"/>
  <c r="I1337" i="6"/>
  <c r="J1337" i="6" s="1"/>
  <c r="G1338" i="6"/>
  <c r="H1338" i="6" s="1"/>
  <c r="I1338" i="6"/>
  <c r="J1338" i="6" s="1"/>
  <c r="G1339" i="6"/>
  <c r="H1339" i="6" s="1"/>
  <c r="I1339" i="6"/>
  <c r="J1339" i="6" s="1"/>
  <c r="G1340" i="6"/>
  <c r="H1340" i="6" s="1"/>
  <c r="I1340" i="6"/>
  <c r="J1340" i="6" s="1"/>
  <c r="G1341" i="6"/>
  <c r="H1341" i="6" s="1"/>
  <c r="I1341" i="6"/>
  <c r="J1341" i="6" s="1"/>
  <c r="G1342" i="6"/>
  <c r="H1342" i="6" s="1"/>
  <c r="I1342" i="6"/>
  <c r="J1342" i="6" s="1"/>
  <c r="G1343" i="6"/>
  <c r="H1343" i="6" s="1"/>
  <c r="I1343" i="6"/>
  <c r="J1343" i="6" s="1"/>
  <c r="G1344" i="6"/>
  <c r="H1344" i="6" s="1"/>
  <c r="I1344" i="6"/>
  <c r="J1344" i="6" s="1"/>
  <c r="G1345" i="6"/>
  <c r="H1345" i="6" s="1"/>
  <c r="I1345" i="6"/>
  <c r="J1345" i="6" s="1"/>
  <c r="G1346" i="6"/>
  <c r="H1346" i="6" s="1"/>
  <c r="I1346" i="6"/>
  <c r="J1346" i="6" s="1"/>
  <c r="G1347" i="6"/>
  <c r="H1347" i="6" s="1"/>
  <c r="I1347" i="6"/>
  <c r="J1347" i="6" s="1"/>
  <c r="G1348" i="6"/>
  <c r="H1348" i="6" s="1"/>
  <c r="I1348" i="6"/>
  <c r="J1348" i="6" s="1"/>
  <c r="G1349" i="6"/>
  <c r="H1349" i="6" s="1"/>
  <c r="I1349" i="6"/>
  <c r="J1349" i="6" s="1"/>
  <c r="G1350" i="6"/>
  <c r="H1350" i="6" s="1"/>
  <c r="I1350" i="6"/>
  <c r="J1350" i="6" s="1"/>
  <c r="G1351" i="6"/>
  <c r="H1351" i="6" s="1"/>
  <c r="I1351" i="6"/>
  <c r="J1351" i="6" s="1"/>
  <c r="G1352" i="6"/>
  <c r="H1352" i="6" s="1"/>
  <c r="I1352" i="6"/>
  <c r="J1352" i="6" s="1"/>
  <c r="G1353" i="6"/>
  <c r="H1353" i="6" s="1"/>
  <c r="I1353" i="6"/>
  <c r="J1353" i="6" s="1"/>
  <c r="G1354" i="6"/>
  <c r="H1354" i="6" s="1"/>
  <c r="I1354" i="6"/>
  <c r="J1354" i="6" s="1"/>
  <c r="G1355" i="6"/>
  <c r="H1355" i="6" s="1"/>
  <c r="I1355" i="6"/>
  <c r="J1355" i="6" s="1"/>
  <c r="G1356" i="6"/>
  <c r="H1356" i="6" s="1"/>
  <c r="I1356" i="6"/>
  <c r="J1356" i="6" s="1"/>
  <c r="G1357" i="6"/>
  <c r="H1357" i="6" s="1"/>
  <c r="I1357" i="6"/>
  <c r="J1357" i="6" s="1"/>
  <c r="G1358" i="6"/>
  <c r="H1358" i="6" s="1"/>
  <c r="I1358" i="6"/>
  <c r="J1358" i="6"/>
  <c r="G1359" i="6"/>
  <c r="H1359" i="6" s="1"/>
  <c r="I1359" i="6"/>
  <c r="J1359" i="6" s="1"/>
  <c r="G1360" i="6"/>
  <c r="H1360" i="6" s="1"/>
  <c r="I1360" i="6"/>
  <c r="J1360" i="6" s="1"/>
  <c r="G1361" i="6"/>
  <c r="H1361" i="6" s="1"/>
  <c r="I1361" i="6"/>
  <c r="J1361" i="6" s="1"/>
  <c r="G1362" i="6"/>
  <c r="H1362" i="6" s="1"/>
  <c r="I1362" i="6"/>
  <c r="J1362" i="6" s="1"/>
  <c r="G1363" i="6"/>
  <c r="H1363" i="6" s="1"/>
  <c r="I1363" i="6"/>
  <c r="J1363" i="6" s="1"/>
  <c r="G1364" i="6"/>
  <c r="H1364" i="6" s="1"/>
  <c r="I1364" i="6"/>
  <c r="J1364" i="6" s="1"/>
  <c r="G1365" i="6"/>
  <c r="H1365" i="6" s="1"/>
  <c r="I1365" i="6"/>
  <c r="J1365" i="6" s="1"/>
  <c r="G1366" i="6"/>
  <c r="H1366" i="6"/>
  <c r="I1366" i="6"/>
  <c r="J1366" i="6" s="1"/>
  <c r="G1367" i="6"/>
  <c r="H1367" i="6" s="1"/>
  <c r="I1367" i="6"/>
  <c r="J1367" i="6" s="1"/>
  <c r="G1368" i="6"/>
  <c r="H1368" i="6" s="1"/>
  <c r="I1368" i="6"/>
  <c r="J1368" i="6" s="1"/>
  <c r="G1369" i="6"/>
  <c r="H1369" i="6" s="1"/>
  <c r="I1369" i="6"/>
  <c r="J1369" i="6" s="1"/>
  <c r="G1370" i="6"/>
  <c r="H1370" i="6" s="1"/>
  <c r="I1370" i="6"/>
  <c r="J1370" i="6" s="1"/>
  <c r="G1371" i="6"/>
  <c r="H1371" i="6" s="1"/>
  <c r="I1371" i="6"/>
  <c r="J1371" i="6" s="1"/>
  <c r="G1372" i="6"/>
  <c r="H1372" i="6" s="1"/>
  <c r="I1372" i="6"/>
  <c r="J1372" i="6" s="1"/>
  <c r="G1373" i="6"/>
  <c r="H1373" i="6" s="1"/>
  <c r="I1373" i="6"/>
  <c r="J1373" i="6" s="1"/>
  <c r="G1374" i="6"/>
  <c r="H1374" i="6" s="1"/>
  <c r="I1374" i="6"/>
  <c r="J1374" i="6" s="1"/>
  <c r="G1375" i="6"/>
  <c r="H1375" i="6" s="1"/>
  <c r="I1375" i="6"/>
  <c r="J1375" i="6" s="1"/>
  <c r="G1376" i="6"/>
  <c r="H1376" i="6" s="1"/>
  <c r="I1376" i="6"/>
  <c r="J1376" i="6" s="1"/>
  <c r="G1377" i="6"/>
  <c r="H1377" i="6" s="1"/>
  <c r="I1377" i="6"/>
  <c r="J1377" i="6" s="1"/>
  <c r="G1378" i="6"/>
  <c r="H1378" i="6" s="1"/>
  <c r="I1378" i="6"/>
  <c r="J1378" i="6" s="1"/>
  <c r="G1379" i="6"/>
  <c r="H1379" i="6" s="1"/>
  <c r="I1379" i="6"/>
  <c r="J1379" i="6" s="1"/>
  <c r="G1380" i="6"/>
  <c r="H1380" i="6" s="1"/>
  <c r="I1380" i="6"/>
  <c r="J1380" i="6" s="1"/>
  <c r="G1381" i="6"/>
  <c r="H1381" i="6" s="1"/>
  <c r="I1381" i="6"/>
  <c r="J1381" i="6" s="1"/>
  <c r="G1382" i="6"/>
  <c r="H1382" i="6" s="1"/>
  <c r="I1382" i="6"/>
  <c r="J1382" i="6" s="1"/>
  <c r="G1383" i="6"/>
  <c r="H1383" i="6" s="1"/>
  <c r="I1383" i="6"/>
  <c r="J1383" i="6" s="1"/>
  <c r="G1384" i="6"/>
  <c r="H1384" i="6" s="1"/>
  <c r="I1384" i="6"/>
  <c r="J1384" i="6" s="1"/>
  <c r="G1385" i="6"/>
  <c r="H1385" i="6" s="1"/>
  <c r="I1385" i="6"/>
  <c r="J1385" i="6" s="1"/>
  <c r="G1386" i="6"/>
  <c r="H1386" i="6" s="1"/>
  <c r="I1386" i="6"/>
  <c r="J1386" i="6" s="1"/>
  <c r="G1387" i="6"/>
  <c r="H1387" i="6" s="1"/>
  <c r="I1387" i="6"/>
  <c r="J1387" i="6" s="1"/>
  <c r="G1388" i="6"/>
  <c r="H1388" i="6" s="1"/>
  <c r="I1388" i="6"/>
  <c r="J1388" i="6" s="1"/>
  <c r="G1389" i="6"/>
  <c r="H1389" i="6" s="1"/>
  <c r="I1389" i="6"/>
  <c r="J1389" i="6" s="1"/>
  <c r="G1390" i="6"/>
  <c r="H1390" i="6" s="1"/>
  <c r="I1390" i="6"/>
  <c r="J1390" i="6" s="1"/>
  <c r="G1391" i="6"/>
  <c r="H1391" i="6" s="1"/>
  <c r="I1391" i="6"/>
  <c r="J1391" i="6" s="1"/>
  <c r="G1392" i="6"/>
  <c r="H1392" i="6" s="1"/>
  <c r="I1392" i="6"/>
  <c r="J1392" i="6" s="1"/>
  <c r="G1393" i="6"/>
  <c r="H1393" i="6"/>
  <c r="I1393" i="6"/>
  <c r="J1393" i="6" s="1"/>
  <c r="G1394" i="6"/>
  <c r="H1394" i="6" s="1"/>
  <c r="I1394" i="6"/>
  <c r="J1394" i="6" s="1"/>
  <c r="G1395" i="6"/>
  <c r="H1395" i="6" s="1"/>
  <c r="I1395" i="6"/>
  <c r="J1395" i="6" s="1"/>
  <c r="G1396" i="6"/>
  <c r="H1396" i="6" s="1"/>
  <c r="I1396" i="6"/>
  <c r="J1396" i="6" s="1"/>
  <c r="G1397" i="6"/>
  <c r="H1397" i="6" s="1"/>
  <c r="I1397" i="6"/>
  <c r="J1397" i="6" s="1"/>
  <c r="G1398" i="6"/>
  <c r="H1398" i="6" s="1"/>
  <c r="I1398" i="6"/>
  <c r="J1398" i="6" s="1"/>
  <c r="G1399" i="6"/>
  <c r="H1399" i="6" s="1"/>
  <c r="I1399" i="6"/>
  <c r="J1399" i="6" s="1"/>
  <c r="G1400" i="6"/>
  <c r="H1400" i="6" s="1"/>
  <c r="I1400" i="6"/>
  <c r="J1400" i="6" s="1"/>
  <c r="G1401" i="6"/>
  <c r="H1401" i="6" s="1"/>
  <c r="I1401" i="6"/>
  <c r="J1401" i="6" s="1"/>
  <c r="G1402" i="6"/>
  <c r="H1402" i="6" s="1"/>
  <c r="I1402" i="6"/>
  <c r="J1402" i="6" s="1"/>
  <c r="G1403" i="6"/>
  <c r="H1403" i="6" s="1"/>
  <c r="I1403" i="6"/>
  <c r="J1403" i="6" s="1"/>
  <c r="G1404" i="6"/>
  <c r="H1404" i="6" s="1"/>
  <c r="I1404" i="6"/>
  <c r="J1404" i="6" s="1"/>
  <c r="G1405" i="6"/>
  <c r="H1405" i="6" s="1"/>
  <c r="I1405" i="6"/>
  <c r="J1405" i="6" s="1"/>
  <c r="G1406" i="6"/>
  <c r="H1406" i="6" s="1"/>
  <c r="I1406" i="6"/>
  <c r="J1406" i="6" s="1"/>
  <c r="G1407" i="6"/>
  <c r="H1407" i="6" s="1"/>
  <c r="I1407" i="6"/>
  <c r="J1407" i="6" s="1"/>
  <c r="G1408" i="6"/>
  <c r="H1408" i="6" s="1"/>
  <c r="I1408" i="6"/>
  <c r="J1408" i="6" s="1"/>
  <c r="G1409" i="6"/>
  <c r="H1409" i="6" s="1"/>
  <c r="I1409" i="6"/>
  <c r="J1409" i="6" s="1"/>
  <c r="G1410" i="6"/>
  <c r="H1410" i="6" s="1"/>
  <c r="I1410" i="6"/>
  <c r="J1410" i="6" s="1"/>
  <c r="G1411" i="6"/>
  <c r="H1411" i="6" s="1"/>
  <c r="I1411" i="6"/>
  <c r="J1411" i="6" s="1"/>
  <c r="G1412" i="6"/>
  <c r="H1412" i="6" s="1"/>
  <c r="I1412" i="6"/>
  <c r="J1412" i="6" s="1"/>
  <c r="G1413" i="6"/>
  <c r="H1413" i="6"/>
  <c r="I1413" i="6"/>
  <c r="J1413" i="6" s="1"/>
  <c r="G1414" i="6"/>
  <c r="H1414" i="6" s="1"/>
  <c r="I1414" i="6"/>
  <c r="J1414" i="6" s="1"/>
  <c r="G1415" i="6"/>
  <c r="H1415" i="6" s="1"/>
  <c r="I1415" i="6"/>
  <c r="J1415" i="6" s="1"/>
  <c r="G1416" i="6"/>
  <c r="H1416" i="6" s="1"/>
  <c r="I1416" i="6"/>
  <c r="J1416" i="6" s="1"/>
  <c r="G1417" i="6"/>
  <c r="H1417" i="6" s="1"/>
  <c r="I1417" i="6"/>
  <c r="J1417" i="6" s="1"/>
  <c r="G1418" i="6"/>
  <c r="H1418" i="6" s="1"/>
  <c r="I1418" i="6"/>
  <c r="J1418" i="6" s="1"/>
  <c r="G1419" i="6"/>
  <c r="H1419" i="6" s="1"/>
  <c r="I1419" i="6"/>
  <c r="J1419" i="6" s="1"/>
  <c r="G1420" i="6"/>
  <c r="H1420" i="6" s="1"/>
  <c r="I1420" i="6"/>
  <c r="J1420" i="6" s="1"/>
  <c r="G1421" i="6"/>
  <c r="H1421" i="6" s="1"/>
  <c r="I1421" i="6"/>
  <c r="J1421" i="6" s="1"/>
  <c r="G1422" i="6"/>
  <c r="H1422" i="6" s="1"/>
  <c r="I1422" i="6"/>
  <c r="J1422" i="6" s="1"/>
  <c r="G1423" i="6"/>
  <c r="H1423" i="6" s="1"/>
  <c r="I1423" i="6"/>
  <c r="J1423" i="6" s="1"/>
  <c r="G1424" i="6"/>
  <c r="H1424" i="6" s="1"/>
  <c r="I1424" i="6"/>
  <c r="J1424" i="6" s="1"/>
  <c r="G1425" i="6"/>
  <c r="H1425" i="6" s="1"/>
  <c r="I1425" i="6"/>
  <c r="J1425" i="6" s="1"/>
  <c r="G1426" i="6"/>
  <c r="H1426" i="6" s="1"/>
  <c r="I1426" i="6"/>
  <c r="J1426" i="6" s="1"/>
  <c r="G1427" i="6"/>
  <c r="H1427" i="6" s="1"/>
  <c r="I1427" i="6"/>
  <c r="J1427" i="6" s="1"/>
  <c r="G1428" i="6"/>
  <c r="H1428" i="6" s="1"/>
  <c r="I1428" i="6"/>
  <c r="J1428" i="6" s="1"/>
  <c r="G1429" i="6"/>
  <c r="H1429" i="6" s="1"/>
  <c r="I1429" i="6"/>
  <c r="J1429" i="6" s="1"/>
  <c r="G1430" i="6"/>
  <c r="H1430" i="6" s="1"/>
  <c r="I1430" i="6"/>
  <c r="J1430" i="6" s="1"/>
  <c r="G1431" i="6"/>
  <c r="H1431" i="6" s="1"/>
  <c r="I1431" i="6"/>
  <c r="J1431" i="6" s="1"/>
  <c r="G1432" i="6"/>
  <c r="H1432" i="6" s="1"/>
  <c r="I1432" i="6"/>
  <c r="J1432" i="6" s="1"/>
  <c r="G1433" i="6"/>
  <c r="H1433" i="6" s="1"/>
  <c r="I1433" i="6"/>
  <c r="J1433" i="6" s="1"/>
  <c r="G1434" i="6"/>
  <c r="H1434" i="6"/>
  <c r="I1434" i="6"/>
  <c r="J1434" i="6" s="1"/>
  <c r="G1435" i="6"/>
  <c r="H1435" i="6" s="1"/>
  <c r="I1435" i="6"/>
  <c r="J1435" i="6" s="1"/>
  <c r="G1436" i="6"/>
  <c r="H1436" i="6" s="1"/>
  <c r="I1436" i="6"/>
  <c r="J1436" i="6" s="1"/>
  <c r="G1437" i="6"/>
  <c r="H1437" i="6" s="1"/>
  <c r="I1437" i="6"/>
  <c r="J1437" i="6" s="1"/>
  <c r="G1438" i="6"/>
  <c r="H1438" i="6" s="1"/>
  <c r="I1438" i="6"/>
  <c r="J1438" i="6" s="1"/>
  <c r="G1439" i="6"/>
  <c r="H1439" i="6" s="1"/>
  <c r="I1439" i="6"/>
  <c r="J1439" i="6" s="1"/>
  <c r="G1440" i="6"/>
  <c r="H1440" i="6" s="1"/>
  <c r="I1440" i="6"/>
  <c r="J1440" i="6" s="1"/>
  <c r="G1441" i="6"/>
  <c r="H1441" i="6" s="1"/>
  <c r="I1441" i="6"/>
  <c r="J1441" i="6"/>
  <c r="G1442" i="6"/>
  <c r="H1442" i="6"/>
  <c r="I1442" i="6"/>
  <c r="J1442" i="6" s="1"/>
  <c r="G1443" i="6"/>
  <c r="H1443" i="6" s="1"/>
  <c r="I1443" i="6"/>
  <c r="J1443" i="6" s="1"/>
  <c r="G1444" i="6"/>
  <c r="H1444" i="6" s="1"/>
  <c r="I1444" i="6"/>
  <c r="J1444" i="6" s="1"/>
  <c r="G1445" i="6"/>
  <c r="H1445" i="6" s="1"/>
  <c r="I1445" i="6"/>
  <c r="J1445" i="6" s="1"/>
  <c r="G1446" i="6"/>
  <c r="H1446" i="6" s="1"/>
  <c r="I1446" i="6"/>
  <c r="J1446" i="6" s="1"/>
  <c r="G1447" i="6"/>
  <c r="H1447" i="6" s="1"/>
  <c r="I1447" i="6"/>
  <c r="J1447" i="6" s="1"/>
  <c r="G1448" i="6"/>
  <c r="H1448" i="6" s="1"/>
  <c r="I1448" i="6"/>
  <c r="J1448" i="6" s="1"/>
  <c r="G1449" i="6"/>
  <c r="H1449" i="6" s="1"/>
  <c r="I1449" i="6"/>
  <c r="J1449" i="6" s="1"/>
  <c r="G1450" i="6"/>
  <c r="H1450" i="6" s="1"/>
  <c r="I1450" i="6"/>
  <c r="J1450" i="6" s="1"/>
  <c r="G1451" i="6"/>
  <c r="H1451" i="6" s="1"/>
  <c r="I1451" i="6"/>
  <c r="J1451" i="6" s="1"/>
  <c r="G1452" i="6"/>
  <c r="H1452" i="6" s="1"/>
  <c r="I1452" i="6"/>
  <c r="J1452" i="6" s="1"/>
  <c r="G1453" i="6"/>
  <c r="H1453" i="6" s="1"/>
  <c r="I1453" i="6"/>
  <c r="J1453" i="6" s="1"/>
  <c r="G1454" i="6"/>
  <c r="H1454" i="6" s="1"/>
  <c r="I1454" i="6"/>
  <c r="J1454" i="6" s="1"/>
  <c r="G1455" i="6"/>
  <c r="H1455" i="6" s="1"/>
  <c r="I1455" i="6"/>
  <c r="J1455" i="6" s="1"/>
  <c r="G1456" i="6"/>
  <c r="H1456" i="6" s="1"/>
  <c r="I1456" i="6"/>
  <c r="J1456" i="6" s="1"/>
  <c r="G1457" i="6"/>
  <c r="H1457" i="6" s="1"/>
  <c r="I1457" i="6"/>
  <c r="J1457" i="6" s="1"/>
  <c r="G1458" i="6"/>
  <c r="H1458" i="6"/>
  <c r="I1458" i="6"/>
  <c r="J1458" i="6" s="1"/>
  <c r="G1459" i="6"/>
  <c r="H1459" i="6" s="1"/>
  <c r="I1459" i="6"/>
  <c r="J1459" i="6" s="1"/>
  <c r="G1460" i="6"/>
  <c r="H1460" i="6" s="1"/>
  <c r="I1460" i="6"/>
  <c r="J1460" i="6" s="1"/>
  <c r="G1461" i="6"/>
  <c r="H1461" i="6" s="1"/>
  <c r="I1461" i="6"/>
  <c r="J1461" i="6"/>
  <c r="G1462" i="6"/>
  <c r="H1462" i="6" s="1"/>
  <c r="I1462" i="6"/>
  <c r="J1462" i="6" s="1"/>
  <c r="G1463" i="6"/>
  <c r="H1463" i="6" s="1"/>
  <c r="I1463" i="6"/>
  <c r="J1463" i="6" s="1"/>
  <c r="G1464" i="6"/>
  <c r="H1464" i="6" s="1"/>
  <c r="I1464" i="6"/>
  <c r="J1464" i="6" s="1"/>
  <c r="G1465" i="6"/>
  <c r="H1465" i="6" s="1"/>
  <c r="I1465" i="6"/>
  <c r="J1465" i="6" s="1"/>
  <c r="G1466" i="6"/>
  <c r="H1466" i="6" s="1"/>
  <c r="I1466" i="6"/>
  <c r="J1466" i="6" s="1"/>
  <c r="G1467" i="6"/>
  <c r="H1467" i="6" s="1"/>
  <c r="I1467" i="6"/>
  <c r="J1467" i="6" s="1"/>
  <c r="G1468" i="6"/>
  <c r="H1468" i="6" s="1"/>
  <c r="I1468" i="6"/>
  <c r="J1468" i="6" s="1"/>
  <c r="G1469" i="6"/>
  <c r="H1469" i="6" s="1"/>
  <c r="I1469" i="6"/>
  <c r="J1469" i="6" s="1"/>
  <c r="G1470" i="6"/>
  <c r="H1470" i="6" s="1"/>
  <c r="I1470" i="6"/>
  <c r="J1470" i="6" s="1"/>
  <c r="G1471" i="6"/>
  <c r="H1471" i="6" s="1"/>
  <c r="I1471" i="6"/>
  <c r="J1471" i="6" s="1"/>
  <c r="G1472" i="6"/>
  <c r="H1472" i="6" s="1"/>
  <c r="I1472" i="6"/>
  <c r="J1472" i="6" s="1"/>
  <c r="G1473" i="6"/>
  <c r="H1473" i="6" s="1"/>
  <c r="I1473" i="6"/>
  <c r="J1473" i="6" s="1"/>
  <c r="G1474" i="6"/>
  <c r="H1474" i="6" s="1"/>
  <c r="I1474" i="6"/>
  <c r="J1474" i="6" s="1"/>
  <c r="G1475" i="6"/>
  <c r="H1475" i="6" s="1"/>
  <c r="I1475" i="6"/>
  <c r="J1475" i="6" s="1"/>
  <c r="G1476" i="6"/>
  <c r="H1476" i="6" s="1"/>
  <c r="I1476" i="6"/>
  <c r="J1476" i="6" s="1"/>
  <c r="G1477" i="6"/>
  <c r="H1477" i="6" s="1"/>
  <c r="I1477" i="6"/>
  <c r="J1477" i="6" s="1"/>
  <c r="G1478" i="6"/>
  <c r="H1478" i="6" s="1"/>
  <c r="I1478" i="6"/>
  <c r="J1478" i="6" s="1"/>
  <c r="G1479" i="6"/>
  <c r="H1479" i="6" s="1"/>
  <c r="I1479" i="6"/>
  <c r="J1479" i="6" s="1"/>
  <c r="G1480" i="6"/>
  <c r="H1480" i="6" s="1"/>
  <c r="I1480" i="6"/>
  <c r="J1480" i="6" s="1"/>
  <c r="G1481" i="6"/>
  <c r="H1481" i="6" s="1"/>
  <c r="I1481" i="6"/>
  <c r="J1481" i="6" s="1"/>
  <c r="G1482" i="6"/>
  <c r="H1482" i="6" s="1"/>
  <c r="I1482" i="6"/>
  <c r="J1482" i="6" s="1"/>
  <c r="G1483" i="6"/>
  <c r="H1483" i="6" s="1"/>
  <c r="I1483" i="6"/>
  <c r="J1483" i="6" s="1"/>
  <c r="G1484" i="6"/>
  <c r="H1484" i="6" s="1"/>
  <c r="I1484" i="6"/>
  <c r="J1484" i="6" s="1"/>
  <c r="G1485" i="6"/>
  <c r="H1485" i="6" s="1"/>
  <c r="I1485" i="6"/>
  <c r="J1485" i="6" s="1"/>
  <c r="G1486" i="6"/>
  <c r="H1486" i="6" s="1"/>
  <c r="I1486" i="6"/>
  <c r="J1486" i="6" s="1"/>
  <c r="G1487" i="6"/>
  <c r="H1487" i="6" s="1"/>
  <c r="I1487" i="6"/>
  <c r="J1487" i="6" s="1"/>
  <c r="G1488" i="6"/>
  <c r="H1488" i="6" s="1"/>
  <c r="I1488" i="6"/>
  <c r="J1488" i="6" s="1"/>
  <c r="G1489" i="6"/>
  <c r="H1489" i="6" s="1"/>
  <c r="I1489" i="6"/>
  <c r="J1489" i="6"/>
  <c r="G1490" i="6"/>
  <c r="H1490" i="6" s="1"/>
  <c r="I1490" i="6"/>
  <c r="J1490" i="6" s="1"/>
  <c r="G1491" i="6"/>
  <c r="H1491" i="6" s="1"/>
  <c r="I1491" i="6"/>
  <c r="J1491" i="6" s="1"/>
  <c r="G1492" i="6"/>
  <c r="H1492" i="6" s="1"/>
  <c r="I1492" i="6"/>
  <c r="J1492" i="6" s="1"/>
  <c r="G1493" i="6"/>
  <c r="H1493" i="6" s="1"/>
  <c r="I1493" i="6"/>
  <c r="J1493" i="6" s="1"/>
  <c r="G1494" i="6"/>
  <c r="H1494" i="6" s="1"/>
  <c r="I1494" i="6"/>
  <c r="J1494" i="6" s="1"/>
  <c r="G1495" i="6"/>
  <c r="H1495" i="6" s="1"/>
  <c r="I1495" i="6"/>
  <c r="J1495" i="6" s="1"/>
  <c r="G1496" i="6"/>
  <c r="H1496" i="6" s="1"/>
  <c r="I1496" i="6"/>
  <c r="J1496" i="6" s="1"/>
  <c r="G1497" i="6"/>
  <c r="H1497" i="6" s="1"/>
  <c r="I1497" i="6"/>
  <c r="J1497" i="6" s="1"/>
  <c r="G1498" i="6"/>
  <c r="H1498" i="6" s="1"/>
  <c r="I1498" i="6"/>
  <c r="J1498" i="6" s="1"/>
  <c r="G1499" i="6"/>
  <c r="H1499" i="6" s="1"/>
  <c r="I1499" i="6"/>
  <c r="J1499" i="6" s="1"/>
  <c r="G1500" i="6"/>
  <c r="H1500" i="6" s="1"/>
  <c r="I1500" i="6"/>
  <c r="J1500" i="6" s="1"/>
  <c r="G1501" i="6"/>
  <c r="H1501" i="6" s="1"/>
  <c r="I1501" i="6"/>
  <c r="J1501" i="6"/>
  <c r="G1502" i="6"/>
  <c r="H1502" i="6" s="1"/>
  <c r="I1502" i="6"/>
  <c r="J1502" i="6" s="1"/>
  <c r="G1503" i="6"/>
  <c r="H1503" i="6" s="1"/>
  <c r="I1503" i="6"/>
  <c r="J1503" i="6" s="1"/>
  <c r="G1504" i="6"/>
  <c r="H1504" i="6"/>
  <c r="I1504" i="6"/>
  <c r="J1504" i="6" s="1"/>
  <c r="G1505" i="6"/>
  <c r="H1505" i="6" s="1"/>
  <c r="I1505" i="6"/>
  <c r="J1505" i="6" s="1"/>
  <c r="G1506" i="6"/>
  <c r="H1506" i="6" s="1"/>
  <c r="I1506" i="6"/>
  <c r="J1506" i="6" s="1"/>
  <c r="G1507" i="6"/>
  <c r="H1507" i="6" s="1"/>
  <c r="I1507" i="6"/>
  <c r="J1507" i="6" s="1"/>
  <c r="G1508" i="6"/>
  <c r="H1508" i="6" s="1"/>
  <c r="I1508" i="6"/>
  <c r="J1508" i="6" s="1"/>
  <c r="G1509" i="6"/>
  <c r="H1509" i="6" s="1"/>
  <c r="I1509" i="6"/>
  <c r="J1509" i="6" s="1"/>
  <c r="G1510" i="6"/>
  <c r="H1510" i="6" s="1"/>
  <c r="I1510" i="6"/>
  <c r="J1510" i="6" s="1"/>
  <c r="G1511" i="6"/>
  <c r="H1511" i="6" s="1"/>
  <c r="I1511" i="6"/>
  <c r="J1511" i="6" s="1"/>
  <c r="G1512" i="6"/>
  <c r="H1512" i="6" s="1"/>
  <c r="I1512" i="6"/>
  <c r="J1512" i="6" s="1"/>
  <c r="G1513" i="6"/>
  <c r="H1513" i="6" s="1"/>
  <c r="I1513" i="6"/>
  <c r="J1513" i="6" s="1"/>
  <c r="G1514" i="6"/>
  <c r="H1514" i="6" s="1"/>
  <c r="I1514" i="6"/>
  <c r="J1514" i="6" s="1"/>
  <c r="G1515" i="6"/>
  <c r="H1515" i="6" s="1"/>
  <c r="I1515" i="6"/>
  <c r="J1515" i="6" s="1"/>
  <c r="G1516" i="6"/>
  <c r="H1516" i="6" s="1"/>
  <c r="I1516" i="6"/>
  <c r="J1516" i="6" s="1"/>
  <c r="G1517" i="6"/>
  <c r="H1517" i="6" s="1"/>
  <c r="I1517" i="6"/>
  <c r="J1517" i="6" s="1"/>
  <c r="G1518" i="6"/>
  <c r="H1518" i="6"/>
  <c r="I1518" i="6"/>
  <c r="J1518" i="6" s="1"/>
  <c r="G1519" i="6"/>
  <c r="H1519" i="6" s="1"/>
  <c r="I1519" i="6"/>
  <c r="J1519" i="6" s="1"/>
  <c r="G1520" i="6"/>
  <c r="H1520" i="6" s="1"/>
  <c r="I1520" i="6"/>
  <c r="J1520" i="6" s="1"/>
  <c r="G1521" i="6"/>
  <c r="H1521" i="6" s="1"/>
  <c r="I1521" i="6"/>
  <c r="J1521" i="6" s="1"/>
  <c r="G1522" i="6"/>
  <c r="H1522" i="6" s="1"/>
  <c r="I1522" i="6"/>
  <c r="J1522" i="6" s="1"/>
  <c r="G1523" i="6"/>
  <c r="H1523" i="6" s="1"/>
  <c r="I1523" i="6"/>
  <c r="J1523" i="6" s="1"/>
  <c r="G1524" i="6"/>
  <c r="H1524" i="6" s="1"/>
  <c r="I1524" i="6"/>
  <c r="J1524" i="6" s="1"/>
  <c r="G1525" i="6"/>
  <c r="H1525" i="6" s="1"/>
  <c r="I1525" i="6"/>
  <c r="J1525" i="6" s="1"/>
  <c r="G1526" i="6"/>
  <c r="H1526" i="6" s="1"/>
  <c r="I1526" i="6"/>
  <c r="J1526" i="6" s="1"/>
  <c r="G1527" i="6"/>
  <c r="H1527" i="6" s="1"/>
  <c r="I1527" i="6"/>
  <c r="J1527" i="6" s="1"/>
  <c r="G1528" i="6"/>
  <c r="H1528" i="6" s="1"/>
  <c r="I1528" i="6"/>
  <c r="J1528" i="6" s="1"/>
  <c r="G1529" i="6"/>
  <c r="H1529" i="6" s="1"/>
  <c r="I1529" i="6"/>
  <c r="J1529" i="6" s="1"/>
  <c r="G1530" i="6"/>
  <c r="H1530" i="6" s="1"/>
  <c r="I1530" i="6"/>
  <c r="J1530" i="6" s="1"/>
  <c r="G1531" i="6"/>
  <c r="H1531" i="6" s="1"/>
  <c r="I1531" i="6"/>
  <c r="J1531" i="6" s="1"/>
  <c r="G1532" i="6"/>
  <c r="H1532" i="6" s="1"/>
  <c r="I1532" i="6"/>
  <c r="J1532" i="6" s="1"/>
  <c r="G1533" i="6"/>
  <c r="H1533" i="6" s="1"/>
  <c r="I1533" i="6"/>
  <c r="J1533" i="6" s="1"/>
  <c r="G1534" i="6"/>
  <c r="H1534" i="6"/>
  <c r="I1534" i="6"/>
  <c r="J1534" i="6" s="1"/>
  <c r="G1535" i="6"/>
  <c r="H1535" i="6" s="1"/>
  <c r="I1535" i="6"/>
  <c r="J1535" i="6" s="1"/>
  <c r="G1536" i="6"/>
  <c r="H1536" i="6" s="1"/>
  <c r="I1536" i="6"/>
  <c r="J1536" i="6" s="1"/>
  <c r="G1537" i="6"/>
  <c r="H1537" i="6" s="1"/>
  <c r="I1537" i="6"/>
  <c r="J1537" i="6" s="1"/>
  <c r="G1538" i="6"/>
  <c r="H1538" i="6" s="1"/>
  <c r="I1538" i="6"/>
  <c r="J1538" i="6" s="1"/>
  <c r="G1539" i="6"/>
  <c r="H1539" i="6" s="1"/>
  <c r="I1539" i="6"/>
  <c r="J1539" i="6" s="1"/>
  <c r="G1540" i="6"/>
  <c r="H1540" i="6" s="1"/>
  <c r="I1540" i="6"/>
  <c r="J1540" i="6" s="1"/>
  <c r="G1541" i="6"/>
  <c r="H1541" i="6"/>
  <c r="I1541" i="6"/>
  <c r="J1541" i="6" s="1"/>
  <c r="G1542" i="6"/>
  <c r="H1542" i="6" s="1"/>
  <c r="I1542" i="6"/>
  <c r="J1542" i="6" s="1"/>
  <c r="G1543" i="6"/>
  <c r="H1543" i="6" s="1"/>
  <c r="I1543" i="6"/>
  <c r="J1543" i="6" s="1"/>
  <c r="G1544" i="6"/>
  <c r="H1544" i="6"/>
  <c r="I1544" i="6"/>
  <c r="J1544" i="6" s="1"/>
  <c r="G1545" i="6"/>
  <c r="H1545" i="6" s="1"/>
  <c r="I1545" i="6"/>
  <c r="J1545" i="6" s="1"/>
  <c r="G1546" i="6"/>
  <c r="H1546" i="6" s="1"/>
  <c r="I1546" i="6"/>
  <c r="J1546" i="6" s="1"/>
  <c r="G1547" i="6"/>
  <c r="H1547" i="6" s="1"/>
  <c r="I1547" i="6"/>
  <c r="J1547" i="6" s="1"/>
  <c r="G1548" i="6"/>
  <c r="H1548" i="6" s="1"/>
  <c r="I1548" i="6"/>
  <c r="J1548" i="6" s="1"/>
  <c r="G1549" i="6"/>
  <c r="H1549" i="6" s="1"/>
  <c r="I1549" i="6"/>
  <c r="J1549" i="6" s="1"/>
  <c r="G1550" i="6"/>
  <c r="H1550" i="6" s="1"/>
  <c r="I1550" i="6"/>
  <c r="J1550" i="6" s="1"/>
  <c r="G1551" i="6"/>
  <c r="H1551" i="6" s="1"/>
  <c r="I1551" i="6"/>
  <c r="J1551" i="6" s="1"/>
  <c r="G1552" i="6"/>
  <c r="H1552" i="6" s="1"/>
  <c r="I1552" i="6"/>
  <c r="J1552" i="6" s="1"/>
  <c r="G1553" i="6"/>
  <c r="H1553" i="6" s="1"/>
  <c r="I1553" i="6"/>
  <c r="J1553" i="6" s="1"/>
  <c r="G1554" i="6"/>
  <c r="H1554" i="6" s="1"/>
  <c r="I1554" i="6"/>
  <c r="J1554" i="6" s="1"/>
  <c r="G1555" i="6"/>
  <c r="H1555" i="6" s="1"/>
  <c r="I1555" i="6"/>
  <c r="J1555" i="6" s="1"/>
  <c r="G1556" i="6"/>
  <c r="H1556" i="6" s="1"/>
  <c r="I1556" i="6"/>
  <c r="J1556" i="6" s="1"/>
  <c r="G1557" i="6"/>
  <c r="H1557" i="6" s="1"/>
  <c r="I1557" i="6"/>
  <c r="J1557" i="6" s="1"/>
  <c r="G1558" i="6"/>
  <c r="H1558" i="6" s="1"/>
  <c r="I1558" i="6"/>
  <c r="J1558" i="6" s="1"/>
  <c r="G1559" i="6"/>
  <c r="H1559" i="6" s="1"/>
  <c r="I1559" i="6"/>
  <c r="J1559" i="6" s="1"/>
  <c r="G1560" i="6"/>
  <c r="H1560" i="6" s="1"/>
  <c r="I1560" i="6"/>
  <c r="J1560" i="6" s="1"/>
  <c r="G1561" i="6"/>
  <c r="H1561" i="6" s="1"/>
  <c r="I1561" i="6"/>
  <c r="J1561" i="6" s="1"/>
  <c r="G1562" i="6"/>
  <c r="H1562" i="6" s="1"/>
  <c r="I1562" i="6"/>
  <c r="J1562" i="6" s="1"/>
  <c r="G1563" i="6"/>
  <c r="H1563" i="6" s="1"/>
  <c r="I1563" i="6"/>
  <c r="J1563" i="6" s="1"/>
  <c r="G1564" i="6"/>
  <c r="H1564" i="6" s="1"/>
  <c r="I1564" i="6"/>
  <c r="J1564" i="6" s="1"/>
  <c r="G1565" i="6"/>
  <c r="H1565" i="6" s="1"/>
  <c r="I1565" i="6"/>
  <c r="J1565" i="6" s="1"/>
  <c r="G1566" i="6"/>
  <c r="H1566" i="6" s="1"/>
  <c r="I1566" i="6"/>
  <c r="J1566" i="6" s="1"/>
  <c r="G1567" i="6"/>
  <c r="H1567" i="6" s="1"/>
  <c r="I1567" i="6"/>
  <c r="J1567" i="6" s="1"/>
  <c r="G1568" i="6"/>
  <c r="H1568" i="6" s="1"/>
  <c r="I1568" i="6"/>
  <c r="J1568" i="6" s="1"/>
  <c r="G1569" i="6"/>
  <c r="H1569" i="6" s="1"/>
  <c r="I1569" i="6"/>
  <c r="J1569" i="6" s="1"/>
  <c r="G1570" i="6"/>
  <c r="H1570" i="6" s="1"/>
  <c r="I1570" i="6"/>
  <c r="J1570" i="6" s="1"/>
  <c r="G1571" i="6"/>
  <c r="H1571" i="6" s="1"/>
  <c r="I1571" i="6"/>
  <c r="J1571" i="6" s="1"/>
  <c r="G1572" i="6"/>
  <c r="H1572" i="6" s="1"/>
  <c r="I1572" i="6"/>
  <c r="J1572" i="6" s="1"/>
  <c r="G1573" i="6"/>
  <c r="H1573" i="6" s="1"/>
  <c r="I1573" i="6"/>
  <c r="J1573" i="6" s="1"/>
  <c r="G1574" i="6"/>
  <c r="H1574" i="6" s="1"/>
  <c r="I1574" i="6"/>
  <c r="J1574" i="6" s="1"/>
  <c r="G1575" i="6"/>
  <c r="H1575" i="6" s="1"/>
  <c r="I1575" i="6"/>
  <c r="J1575" i="6" s="1"/>
  <c r="G1576" i="6"/>
  <c r="H1576" i="6" s="1"/>
  <c r="I1576" i="6"/>
  <c r="J1576" i="6" s="1"/>
  <c r="G1577" i="6"/>
  <c r="H1577" i="6" s="1"/>
  <c r="I1577" i="6"/>
  <c r="J1577" i="6" s="1"/>
  <c r="G1578" i="6"/>
  <c r="H1578" i="6" s="1"/>
  <c r="I1578" i="6"/>
  <c r="J1578" i="6" s="1"/>
  <c r="G1579" i="6"/>
  <c r="H1579" i="6"/>
  <c r="I1579" i="6"/>
  <c r="J1579" i="6" s="1"/>
  <c r="G1580" i="6"/>
  <c r="H1580" i="6" s="1"/>
  <c r="I1580" i="6"/>
  <c r="J1580" i="6" s="1"/>
  <c r="G1581" i="6"/>
  <c r="H1581" i="6" s="1"/>
  <c r="I1581" i="6"/>
  <c r="J1581" i="6" s="1"/>
  <c r="G1582" i="6"/>
  <c r="H1582" i="6" s="1"/>
  <c r="I1582" i="6"/>
  <c r="J1582" i="6" s="1"/>
  <c r="G1583" i="6"/>
  <c r="H1583" i="6" s="1"/>
  <c r="I1583" i="6"/>
  <c r="J1583" i="6" s="1"/>
  <c r="G1584" i="6"/>
  <c r="H1584" i="6" s="1"/>
  <c r="I1584" i="6"/>
  <c r="J1584" i="6" s="1"/>
  <c r="G1585" i="6"/>
  <c r="H1585" i="6" s="1"/>
  <c r="I1585" i="6"/>
  <c r="J1585" i="6" s="1"/>
  <c r="G1586" i="6"/>
  <c r="H1586" i="6" s="1"/>
  <c r="I1586" i="6"/>
  <c r="J1586" i="6" s="1"/>
  <c r="G1587" i="6"/>
  <c r="H1587" i="6" s="1"/>
  <c r="I1587" i="6"/>
  <c r="J1587" i="6" s="1"/>
  <c r="G1588" i="6"/>
  <c r="H1588" i="6" s="1"/>
  <c r="I1588" i="6"/>
  <c r="J1588" i="6" s="1"/>
  <c r="G1589" i="6"/>
  <c r="H1589" i="6" s="1"/>
  <c r="I1589" i="6"/>
  <c r="J1589" i="6" s="1"/>
  <c r="G1590" i="6"/>
  <c r="H1590" i="6" s="1"/>
  <c r="I1590" i="6"/>
  <c r="J1590" i="6" s="1"/>
  <c r="G1591" i="6"/>
  <c r="H1591" i="6" s="1"/>
  <c r="I1591" i="6"/>
  <c r="J1591" i="6" s="1"/>
  <c r="G1592" i="6"/>
  <c r="H1592" i="6" s="1"/>
  <c r="I1592" i="6"/>
  <c r="J1592" i="6" s="1"/>
  <c r="G1593" i="6"/>
  <c r="H1593" i="6" s="1"/>
  <c r="I1593" i="6"/>
  <c r="J1593" i="6" s="1"/>
  <c r="G1594" i="6"/>
  <c r="H1594" i="6" s="1"/>
  <c r="I1594" i="6"/>
  <c r="J1594" i="6" s="1"/>
  <c r="G1595" i="6"/>
  <c r="H1595" i="6"/>
  <c r="I1595" i="6"/>
  <c r="J1595" i="6" s="1"/>
  <c r="G1596" i="6"/>
  <c r="H1596" i="6" s="1"/>
  <c r="I1596" i="6"/>
  <c r="J1596" i="6" s="1"/>
  <c r="G1597" i="6"/>
  <c r="H1597" i="6" s="1"/>
  <c r="I1597" i="6"/>
  <c r="J1597" i="6" s="1"/>
  <c r="G1598" i="6"/>
  <c r="H1598" i="6" s="1"/>
  <c r="I1598" i="6"/>
  <c r="J1598" i="6" s="1"/>
  <c r="G1599" i="6"/>
  <c r="H1599" i="6"/>
  <c r="I1599" i="6"/>
  <c r="J1599" i="6" s="1"/>
  <c r="G1600" i="6"/>
  <c r="H1600" i="6" s="1"/>
  <c r="I1600" i="6"/>
  <c r="J1600" i="6" s="1"/>
  <c r="G1601" i="6"/>
  <c r="H1601" i="6" s="1"/>
  <c r="I1601" i="6"/>
  <c r="J1601" i="6" s="1"/>
  <c r="G1602" i="6"/>
  <c r="H1602" i="6" s="1"/>
  <c r="I1602" i="6"/>
  <c r="J1602" i="6" s="1"/>
  <c r="G1603" i="6"/>
  <c r="H1603" i="6" s="1"/>
  <c r="I1603" i="6"/>
  <c r="J1603" i="6" s="1"/>
  <c r="G1604" i="6"/>
  <c r="H1604" i="6" s="1"/>
  <c r="I1604" i="6"/>
  <c r="J1604" i="6" s="1"/>
  <c r="G1605" i="6"/>
  <c r="H1605" i="6"/>
  <c r="I1605" i="6"/>
  <c r="J1605" i="6" s="1"/>
  <c r="G1606" i="6"/>
  <c r="H1606" i="6" s="1"/>
  <c r="I1606" i="6"/>
  <c r="J1606" i="6" s="1"/>
  <c r="G1607" i="6"/>
  <c r="H1607" i="6" s="1"/>
  <c r="I1607" i="6"/>
  <c r="J1607" i="6" s="1"/>
  <c r="G1608" i="6"/>
  <c r="H1608" i="6" s="1"/>
  <c r="I1608" i="6"/>
  <c r="J1608" i="6" s="1"/>
  <c r="G1609" i="6"/>
  <c r="H1609" i="6" s="1"/>
  <c r="I1609" i="6"/>
  <c r="J1609" i="6" s="1"/>
  <c r="G1610" i="6"/>
  <c r="H1610" i="6" s="1"/>
  <c r="I1610" i="6"/>
  <c r="J1610" i="6" s="1"/>
  <c r="G1611" i="6"/>
  <c r="H1611" i="6" s="1"/>
  <c r="I1611" i="6"/>
  <c r="J1611" i="6" s="1"/>
  <c r="G1612" i="6"/>
  <c r="H1612" i="6" s="1"/>
  <c r="I1612" i="6"/>
  <c r="J1612" i="6" s="1"/>
  <c r="G1613" i="6"/>
  <c r="H1613" i="6" s="1"/>
  <c r="I1613" i="6"/>
  <c r="J1613" i="6" s="1"/>
  <c r="G1614" i="6"/>
  <c r="H1614" i="6" s="1"/>
  <c r="I1614" i="6"/>
  <c r="J1614" i="6" s="1"/>
  <c r="G1615" i="6"/>
  <c r="H1615" i="6" s="1"/>
  <c r="I1615" i="6"/>
  <c r="J1615" i="6" s="1"/>
  <c r="G1616" i="6"/>
  <c r="H1616" i="6" s="1"/>
  <c r="I1616" i="6"/>
  <c r="J1616" i="6" s="1"/>
  <c r="G1617" i="6"/>
  <c r="H1617" i="6" s="1"/>
  <c r="I1617" i="6"/>
  <c r="J1617" i="6" s="1"/>
  <c r="G1618" i="6"/>
  <c r="H1618" i="6" s="1"/>
  <c r="I1618" i="6"/>
  <c r="J1618" i="6" s="1"/>
  <c r="G1619" i="6"/>
  <c r="H1619" i="6" s="1"/>
  <c r="I1619" i="6"/>
  <c r="J1619" i="6" s="1"/>
  <c r="G1620" i="6"/>
  <c r="H1620" i="6" s="1"/>
  <c r="I1620" i="6"/>
  <c r="J1620" i="6" s="1"/>
  <c r="G1621" i="6"/>
  <c r="H1621" i="6"/>
  <c r="I1621" i="6"/>
  <c r="J1621" i="6" s="1"/>
  <c r="G1622" i="6"/>
  <c r="H1622" i="6" s="1"/>
  <c r="I1622" i="6"/>
  <c r="J1622" i="6" s="1"/>
  <c r="G1623" i="6"/>
  <c r="H1623" i="6" s="1"/>
  <c r="I1623" i="6"/>
  <c r="J1623" i="6" s="1"/>
  <c r="G1624" i="6"/>
  <c r="H1624" i="6" s="1"/>
  <c r="I1624" i="6"/>
  <c r="J1624" i="6" s="1"/>
  <c r="G1625" i="6"/>
  <c r="H1625" i="6" s="1"/>
  <c r="I1625" i="6"/>
  <c r="J1625" i="6" s="1"/>
  <c r="G1626" i="6"/>
  <c r="H1626" i="6" s="1"/>
  <c r="I1626" i="6"/>
  <c r="J1626" i="6" s="1"/>
  <c r="G1627" i="6"/>
  <c r="H1627" i="6" s="1"/>
  <c r="I1627" i="6"/>
  <c r="J1627" i="6" s="1"/>
  <c r="G1628" i="6"/>
  <c r="H1628" i="6" s="1"/>
  <c r="I1628" i="6"/>
  <c r="J1628" i="6" s="1"/>
  <c r="G1629" i="6"/>
  <c r="H1629" i="6" s="1"/>
  <c r="I1629" i="6"/>
  <c r="J1629" i="6" s="1"/>
  <c r="G1630" i="6"/>
  <c r="H1630" i="6" s="1"/>
  <c r="I1630" i="6"/>
  <c r="J1630" i="6" s="1"/>
  <c r="G1631" i="6"/>
  <c r="H1631" i="6" s="1"/>
  <c r="I1631" i="6"/>
  <c r="J1631" i="6" s="1"/>
  <c r="G1632" i="6"/>
  <c r="H1632" i="6" s="1"/>
  <c r="I1632" i="6"/>
  <c r="J1632" i="6" s="1"/>
  <c r="G1633" i="6"/>
  <c r="H1633" i="6" s="1"/>
  <c r="I1633" i="6"/>
  <c r="J1633" i="6" s="1"/>
  <c r="G1634" i="6"/>
  <c r="H1634" i="6" s="1"/>
  <c r="I1634" i="6"/>
  <c r="J1634" i="6" s="1"/>
  <c r="G1635" i="6"/>
  <c r="H1635" i="6" s="1"/>
  <c r="I1635" i="6"/>
  <c r="J1635" i="6" s="1"/>
  <c r="G1636" i="6"/>
  <c r="H1636" i="6" s="1"/>
  <c r="I1636" i="6"/>
  <c r="J1636" i="6" s="1"/>
  <c r="G1637" i="6"/>
  <c r="H1637" i="6"/>
  <c r="I1637" i="6"/>
  <c r="J1637" i="6" s="1"/>
  <c r="G1638" i="6"/>
  <c r="H1638" i="6" s="1"/>
  <c r="I1638" i="6"/>
  <c r="J1638" i="6" s="1"/>
  <c r="G1639" i="6"/>
  <c r="H1639" i="6" s="1"/>
  <c r="I1639" i="6"/>
  <c r="J1639" i="6" s="1"/>
  <c r="G1640" i="6"/>
  <c r="H1640" i="6" s="1"/>
  <c r="I1640" i="6"/>
  <c r="J1640" i="6" s="1"/>
  <c r="G1641" i="6"/>
  <c r="H1641" i="6" s="1"/>
  <c r="I1641" i="6"/>
  <c r="J1641" i="6" s="1"/>
  <c r="G1642" i="6"/>
  <c r="H1642" i="6" s="1"/>
  <c r="I1642" i="6"/>
  <c r="J1642" i="6" s="1"/>
  <c r="G1643" i="6"/>
  <c r="H1643" i="6" s="1"/>
  <c r="I1643" i="6"/>
  <c r="J1643" i="6" s="1"/>
  <c r="G1644" i="6"/>
  <c r="H1644" i="6" s="1"/>
  <c r="I1644" i="6"/>
  <c r="J1644" i="6" s="1"/>
  <c r="G1645" i="6"/>
  <c r="H1645" i="6" s="1"/>
  <c r="I1645" i="6"/>
  <c r="J1645" i="6" s="1"/>
  <c r="G1646" i="6"/>
  <c r="H1646" i="6" s="1"/>
  <c r="I1646" i="6"/>
  <c r="J1646" i="6" s="1"/>
  <c r="G1647" i="6"/>
  <c r="H1647" i="6" s="1"/>
  <c r="I1647" i="6"/>
  <c r="J1647" i="6" s="1"/>
  <c r="G1648" i="6"/>
  <c r="H1648" i="6" s="1"/>
  <c r="I1648" i="6"/>
  <c r="J1648" i="6" s="1"/>
  <c r="G1649" i="6"/>
  <c r="H1649" i="6" s="1"/>
  <c r="I1649" i="6"/>
  <c r="J1649" i="6" s="1"/>
  <c r="G1650" i="6"/>
  <c r="H1650" i="6" s="1"/>
  <c r="I1650" i="6"/>
  <c r="J1650" i="6" s="1"/>
  <c r="G1651" i="6"/>
  <c r="H1651" i="6" s="1"/>
  <c r="I1651" i="6"/>
  <c r="J1651" i="6" s="1"/>
  <c r="G1652" i="6"/>
  <c r="H1652" i="6" s="1"/>
  <c r="I1652" i="6"/>
  <c r="J1652" i="6" s="1"/>
  <c r="G1653" i="6"/>
  <c r="H1653" i="6" s="1"/>
  <c r="I1653" i="6"/>
  <c r="J1653" i="6" s="1"/>
  <c r="G1654" i="6"/>
  <c r="H1654" i="6" s="1"/>
  <c r="I1654" i="6"/>
  <c r="J1654" i="6" s="1"/>
  <c r="G1655" i="6"/>
  <c r="H1655" i="6" s="1"/>
  <c r="I1655" i="6"/>
  <c r="J1655" i="6" s="1"/>
  <c r="G1656" i="6"/>
  <c r="H1656" i="6" s="1"/>
  <c r="I1656" i="6"/>
  <c r="J1656" i="6" s="1"/>
  <c r="G1657" i="6"/>
  <c r="H1657" i="6" s="1"/>
  <c r="I1657" i="6"/>
  <c r="J1657" i="6" s="1"/>
  <c r="G1658" i="6"/>
  <c r="H1658" i="6" s="1"/>
  <c r="I1658" i="6"/>
  <c r="J1658" i="6" s="1"/>
  <c r="G1659" i="6"/>
  <c r="H1659" i="6" s="1"/>
  <c r="I1659" i="6"/>
  <c r="J1659" i="6" s="1"/>
  <c r="G1660" i="6"/>
  <c r="H1660" i="6" s="1"/>
  <c r="I1660" i="6"/>
  <c r="J1660" i="6" s="1"/>
  <c r="G1661" i="6"/>
  <c r="H1661" i="6" s="1"/>
  <c r="I1661" i="6"/>
  <c r="J1661" i="6" s="1"/>
  <c r="G1662" i="6"/>
  <c r="H1662" i="6" s="1"/>
  <c r="I1662" i="6"/>
  <c r="J1662" i="6" s="1"/>
  <c r="G1663" i="6"/>
  <c r="H1663" i="6" s="1"/>
  <c r="I1663" i="6"/>
  <c r="J1663" i="6" s="1"/>
  <c r="G1664" i="6"/>
  <c r="H1664" i="6" s="1"/>
  <c r="I1664" i="6"/>
  <c r="J1664" i="6" s="1"/>
  <c r="G1665" i="6"/>
  <c r="H1665" i="6" s="1"/>
  <c r="I1665" i="6"/>
  <c r="J1665" i="6" s="1"/>
  <c r="G1666" i="6"/>
  <c r="H1666" i="6" s="1"/>
  <c r="I1666" i="6"/>
  <c r="J1666" i="6" s="1"/>
  <c r="G1667" i="6"/>
  <c r="H1667" i="6" s="1"/>
  <c r="I1667" i="6"/>
  <c r="J1667" i="6" s="1"/>
  <c r="G1668" i="6"/>
  <c r="H1668" i="6" s="1"/>
  <c r="I1668" i="6"/>
  <c r="J1668" i="6" s="1"/>
  <c r="G1669" i="6"/>
  <c r="H1669" i="6" s="1"/>
  <c r="I1669" i="6"/>
  <c r="J1669" i="6" s="1"/>
  <c r="G1670" i="6"/>
  <c r="H1670" i="6" s="1"/>
  <c r="I1670" i="6"/>
  <c r="J1670" i="6" s="1"/>
  <c r="G1671" i="6"/>
  <c r="H1671" i="6"/>
  <c r="I1671" i="6"/>
  <c r="J1671" i="6" s="1"/>
  <c r="G1672" i="6"/>
  <c r="H1672" i="6" s="1"/>
  <c r="I1672" i="6"/>
  <c r="J1672" i="6" s="1"/>
  <c r="G1673" i="6"/>
  <c r="H1673" i="6" s="1"/>
  <c r="I1673" i="6"/>
  <c r="J1673" i="6" s="1"/>
  <c r="G1674" i="6"/>
  <c r="H1674" i="6" s="1"/>
  <c r="I1674" i="6"/>
  <c r="J1674" i="6" s="1"/>
  <c r="G1675" i="6"/>
  <c r="H1675" i="6" s="1"/>
  <c r="I1675" i="6"/>
  <c r="J1675" i="6" s="1"/>
  <c r="G1676" i="6"/>
  <c r="H1676" i="6" s="1"/>
  <c r="I1676" i="6"/>
  <c r="J1676" i="6" s="1"/>
  <c r="G1677" i="6"/>
  <c r="H1677" i="6" s="1"/>
  <c r="I1677" i="6"/>
  <c r="J1677" i="6" s="1"/>
  <c r="G1678" i="6"/>
  <c r="H1678" i="6" s="1"/>
  <c r="I1678" i="6"/>
  <c r="J1678" i="6" s="1"/>
  <c r="G1679" i="6"/>
  <c r="H1679" i="6" s="1"/>
  <c r="I1679" i="6"/>
  <c r="J1679" i="6" s="1"/>
  <c r="G1680" i="6"/>
  <c r="H1680" i="6" s="1"/>
  <c r="I1680" i="6"/>
  <c r="J1680" i="6" s="1"/>
  <c r="G1681" i="6"/>
  <c r="H1681" i="6" s="1"/>
  <c r="I1681" i="6"/>
  <c r="J1681" i="6" s="1"/>
  <c r="G1682" i="6"/>
  <c r="H1682" i="6" s="1"/>
  <c r="I1682" i="6"/>
  <c r="J1682" i="6" s="1"/>
  <c r="G1683" i="6"/>
  <c r="H1683" i="6" s="1"/>
  <c r="I1683" i="6"/>
  <c r="J1683" i="6" s="1"/>
  <c r="G1684" i="6"/>
  <c r="H1684" i="6" s="1"/>
  <c r="I1684" i="6"/>
  <c r="J1684" i="6" s="1"/>
  <c r="G1685" i="6"/>
  <c r="H1685" i="6" s="1"/>
  <c r="I1685" i="6"/>
  <c r="J1685" i="6" s="1"/>
  <c r="G1686" i="6"/>
  <c r="H1686" i="6" s="1"/>
  <c r="I1686" i="6"/>
  <c r="J1686" i="6" s="1"/>
  <c r="G1687" i="6"/>
  <c r="H1687" i="6" s="1"/>
  <c r="I1687" i="6"/>
  <c r="J1687" i="6" s="1"/>
  <c r="G1688" i="6"/>
  <c r="H1688" i="6" s="1"/>
  <c r="I1688" i="6"/>
  <c r="J1688" i="6" s="1"/>
  <c r="G1689" i="6"/>
  <c r="H1689" i="6" s="1"/>
  <c r="I1689" i="6"/>
  <c r="J1689" i="6" s="1"/>
  <c r="G1690" i="6"/>
  <c r="H1690" i="6" s="1"/>
  <c r="I1690" i="6"/>
  <c r="J1690" i="6" s="1"/>
  <c r="G1691" i="6"/>
  <c r="H1691" i="6"/>
  <c r="I1691" i="6"/>
  <c r="J1691" i="6" s="1"/>
  <c r="G1692" i="6"/>
  <c r="H1692" i="6" s="1"/>
  <c r="I1692" i="6"/>
  <c r="J1692" i="6" s="1"/>
  <c r="G1693" i="6"/>
  <c r="H1693" i="6" s="1"/>
  <c r="I1693" i="6"/>
  <c r="J1693" i="6" s="1"/>
  <c r="G1694" i="6"/>
  <c r="H1694" i="6" s="1"/>
  <c r="I1694" i="6"/>
  <c r="J1694" i="6" s="1"/>
  <c r="G1695" i="6"/>
  <c r="H1695" i="6" s="1"/>
  <c r="I1695" i="6"/>
  <c r="J1695" i="6" s="1"/>
  <c r="G1696" i="6"/>
  <c r="H1696" i="6" s="1"/>
  <c r="I1696" i="6"/>
  <c r="J1696" i="6" s="1"/>
  <c r="G1697" i="6"/>
  <c r="H1697" i="6" s="1"/>
  <c r="I1697" i="6"/>
  <c r="J1697" i="6" s="1"/>
  <c r="G1698" i="6"/>
  <c r="H1698" i="6" s="1"/>
  <c r="I1698" i="6"/>
  <c r="J1698" i="6" s="1"/>
  <c r="G1699" i="6"/>
  <c r="H1699" i="6" s="1"/>
  <c r="I1699" i="6"/>
  <c r="J1699" i="6" s="1"/>
  <c r="G1700" i="6"/>
  <c r="H1700" i="6" s="1"/>
  <c r="I1700" i="6"/>
  <c r="J1700" i="6" s="1"/>
  <c r="G1701" i="6"/>
  <c r="H1701" i="6" s="1"/>
  <c r="I1701" i="6"/>
  <c r="J1701" i="6" s="1"/>
  <c r="G1702" i="6"/>
  <c r="H1702" i="6"/>
  <c r="I1702" i="6"/>
  <c r="J1702" i="6" s="1"/>
  <c r="G1703" i="6"/>
  <c r="H1703" i="6" s="1"/>
  <c r="I1703" i="6"/>
  <c r="J1703" i="6" s="1"/>
  <c r="G1704" i="6"/>
  <c r="H1704" i="6" s="1"/>
  <c r="I1704" i="6"/>
  <c r="J1704" i="6" s="1"/>
  <c r="G1705" i="6"/>
  <c r="H1705" i="6"/>
  <c r="I1705" i="6"/>
  <c r="J1705" i="6" s="1"/>
  <c r="G1706" i="6"/>
  <c r="H1706" i="6" s="1"/>
  <c r="I1706" i="6"/>
  <c r="J1706" i="6" s="1"/>
  <c r="G1707" i="6"/>
  <c r="H1707" i="6" s="1"/>
  <c r="I1707" i="6"/>
  <c r="J1707" i="6" s="1"/>
  <c r="G1708" i="6"/>
  <c r="H1708" i="6" s="1"/>
  <c r="I1708" i="6"/>
  <c r="J1708" i="6" s="1"/>
  <c r="G1709" i="6"/>
  <c r="H1709" i="6" s="1"/>
  <c r="I1709" i="6"/>
  <c r="J1709" i="6" s="1"/>
  <c r="G1710" i="6"/>
  <c r="H1710" i="6" s="1"/>
  <c r="I1710" i="6"/>
  <c r="J1710" i="6" s="1"/>
  <c r="G1711" i="6"/>
  <c r="H1711" i="6" s="1"/>
  <c r="I1711" i="6"/>
  <c r="J1711" i="6" s="1"/>
  <c r="G1712" i="6"/>
  <c r="H1712" i="6" s="1"/>
  <c r="I1712" i="6"/>
  <c r="J1712" i="6" s="1"/>
  <c r="G1713" i="6"/>
  <c r="H1713" i="6" s="1"/>
  <c r="I1713" i="6"/>
  <c r="J1713" i="6" s="1"/>
  <c r="G1714" i="6"/>
  <c r="H1714" i="6" s="1"/>
  <c r="I1714" i="6"/>
  <c r="J1714" i="6" s="1"/>
  <c r="G1715" i="6"/>
  <c r="H1715" i="6" s="1"/>
  <c r="I1715" i="6"/>
  <c r="J1715" i="6" s="1"/>
  <c r="G1716" i="6"/>
  <c r="H1716" i="6" s="1"/>
  <c r="I1716" i="6"/>
  <c r="J1716" i="6" s="1"/>
  <c r="G1717" i="6"/>
  <c r="H1717" i="6" s="1"/>
  <c r="I1717" i="6"/>
  <c r="J1717" i="6" s="1"/>
  <c r="G1718" i="6"/>
  <c r="H1718" i="6" s="1"/>
  <c r="I1718" i="6"/>
  <c r="J1718" i="6" s="1"/>
  <c r="G1719" i="6"/>
  <c r="H1719" i="6" s="1"/>
  <c r="I1719" i="6"/>
  <c r="J1719" i="6" s="1"/>
  <c r="G1720" i="6"/>
  <c r="H1720" i="6" s="1"/>
  <c r="I1720" i="6"/>
  <c r="J1720" i="6" s="1"/>
  <c r="G1721" i="6"/>
  <c r="H1721" i="6" s="1"/>
  <c r="I1721" i="6"/>
  <c r="J1721" i="6" s="1"/>
  <c r="G1722" i="6"/>
  <c r="H1722" i="6" s="1"/>
  <c r="I1722" i="6"/>
  <c r="J1722" i="6" s="1"/>
  <c r="G1723" i="6"/>
  <c r="H1723" i="6" s="1"/>
  <c r="I1723" i="6"/>
  <c r="J1723" i="6" s="1"/>
  <c r="G1724" i="6"/>
  <c r="H1724" i="6" s="1"/>
  <c r="I1724" i="6"/>
  <c r="J1724" i="6" s="1"/>
  <c r="G1725" i="6"/>
  <c r="H1725" i="6"/>
  <c r="I1725" i="6"/>
  <c r="J1725" i="6" s="1"/>
  <c r="G1726" i="6"/>
  <c r="H1726" i="6" s="1"/>
  <c r="I1726" i="6"/>
  <c r="J1726" i="6" s="1"/>
  <c r="G1727" i="6"/>
  <c r="H1727" i="6" s="1"/>
  <c r="I1727" i="6"/>
  <c r="J1727" i="6" s="1"/>
  <c r="G1728" i="6"/>
  <c r="H1728" i="6" s="1"/>
  <c r="I1728" i="6"/>
  <c r="J1728" i="6" s="1"/>
  <c r="G1729" i="6"/>
  <c r="H1729" i="6" s="1"/>
  <c r="I1729" i="6"/>
  <c r="J1729" i="6" s="1"/>
  <c r="G1730" i="6"/>
  <c r="H1730" i="6" s="1"/>
  <c r="I1730" i="6"/>
  <c r="J1730" i="6" s="1"/>
  <c r="G1731" i="6"/>
  <c r="H1731" i="6" s="1"/>
  <c r="I1731" i="6"/>
  <c r="J1731" i="6" s="1"/>
  <c r="G1732" i="6"/>
  <c r="H1732" i="6" s="1"/>
  <c r="I1732" i="6"/>
  <c r="J1732" i="6" s="1"/>
  <c r="G1733" i="6"/>
  <c r="H1733" i="6" s="1"/>
  <c r="I1733" i="6"/>
  <c r="J1733" i="6" s="1"/>
  <c r="G1734" i="6"/>
  <c r="H1734" i="6" s="1"/>
  <c r="I1734" i="6"/>
  <c r="J1734" i="6" s="1"/>
  <c r="G1735" i="6"/>
  <c r="H1735" i="6" s="1"/>
  <c r="I1735" i="6"/>
  <c r="J1735" i="6" s="1"/>
  <c r="G1736" i="6"/>
  <c r="H1736" i="6" s="1"/>
  <c r="I1736" i="6"/>
  <c r="J1736" i="6" s="1"/>
  <c r="G1737" i="6"/>
  <c r="H1737" i="6" s="1"/>
  <c r="I1737" i="6"/>
  <c r="J1737" i="6" s="1"/>
  <c r="G1738" i="6"/>
  <c r="H1738" i="6" s="1"/>
  <c r="I1738" i="6"/>
  <c r="J1738" i="6" s="1"/>
  <c r="G1739" i="6"/>
  <c r="H1739" i="6" s="1"/>
  <c r="I1739" i="6"/>
  <c r="J1739" i="6" s="1"/>
  <c r="G1740" i="6"/>
  <c r="H1740" i="6" s="1"/>
  <c r="I1740" i="6"/>
  <c r="J1740" i="6" s="1"/>
  <c r="G1741" i="6"/>
  <c r="H1741" i="6" s="1"/>
  <c r="I1741" i="6"/>
  <c r="J1741" i="6" s="1"/>
  <c r="G1742" i="6"/>
  <c r="H1742" i="6" s="1"/>
  <c r="I1742" i="6"/>
  <c r="J1742" i="6" s="1"/>
  <c r="G1743" i="6"/>
  <c r="H1743" i="6" s="1"/>
  <c r="I1743" i="6"/>
  <c r="J1743" i="6" s="1"/>
  <c r="G1744" i="6"/>
  <c r="H1744" i="6" s="1"/>
  <c r="I1744" i="6"/>
  <c r="J1744" i="6" s="1"/>
  <c r="G1745" i="6"/>
  <c r="H1745" i="6" s="1"/>
  <c r="I1745" i="6"/>
  <c r="J1745" i="6" s="1"/>
  <c r="G1746" i="6"/>
  <c r="H1746" i="6" s="1"/>
  <c r="I1746" i="6"/>
  <c r="J1746" i="6" s="1"/>
  <c r="G1747" i="6"/>
  <c r="H1747" i="6" s="1"/>
  <c r="I1747" i="6"/>
  <c r="J1747" i="6" s="1"/>
  <c r="G1748" i="6"/>
  <c r="H1748" i="6" s="1"/>
  <c r="I1748" i="6"/>
  <c r="J1748" i="6" s="1"/>
  <c r="G1749" i="6"/>
  <c r="H1749" i="6" s="1"/>
  <c r="I1749" i="6"/>
  <c r="J1749" i="6" s="1"/>
  <c r="G1750" i="6"/>
  <c r="H1750" i="6" s="1"/>
  <c r="I1750" i="6"/>
  <c r="J1750" i="6" s="1"/>
  <c r="G1751" i="6"/>
  <c r="H1751" i="6" s="1"/>
  <c r="I1751" i="6"/>
  <c r="J1751" i="6" s="1"/>
  <c r="G1752" i="6"/>
  <c r="H1752" i="6" s="1"/>
  <c r="I1752" i="6"/>
  <c r="J1752" i="6" s="1"/>
  <c r="G1753" i="6"/>
  <c r="H1753" i="6" s="1"/>
  <c r="I1753" i="6"/>
  <c r="J1753" i="6" s="1"/>
  <c r="G1754" i="6"/>
  <c r="H1754" i="6" s="1"/>
  <c r="I1754" i="6"/>
  <c r="J1754" i="6" s="1"/>
  <c r="G1755" i="6"/>
  <c r="H1755" i="6" s="1"/>
  <c r="I1755" i="6"/>
  <c r="J1755" i="6" s="1"/>
  <c r="G1756" i="6"/>
  <c r="H1756" i="6" s="1"/>
  <c r="I1756" i="6"/>
  <c r="J1756" i="6" s="1"/>
  <c r="G1757" i="6"/>
  <c r="H1757" i="6" s="1"/>
  <c r="I1757" i="6"/>
  <c r="J1757" i="6" s="1"/>
  <c r="G1758" i="6"/>
  <c r="H1758" i="6" s="1"/>
  <c r="I1758" i="6"/>
  <c r="J1758" i="6" s="1"/>
  <c r="G1759" i="6"/>
  <c r="H1759" i="6" s="1"/>
  <c r="I1759" i="6"/>
  <c r="J1759" i="6" s="1"/>
  <c r="G1760" i="6"/>
  <c r="H1760" i="6" s="1"/>
  <c r="I1760" i="6"/>
  <c r="J1760" i="6" s="1"/>
  <c r="G1761" i="6"/>
  <c r="H1761" i="6" s="1"/>
  <c r="I1761" i="6"/>
  <c r="J1761" i="6" s="1"/>
  <c r="G1762" i="6"/>
  <c r="H1762" i="6" s="1"/>
  <c r="I1762" i="6"/>
  <c r="J1762" i="6" s="1"/>
  <c r="G1763" i="6"/>
  <c r="H1763" i="6" s="1"/>
  <c r="I1763" i="6"/>
  <c r="J1763" i="6" s="1"/>
  <c r="G1764" i="6"/>
  <c r="H1764" i="6" s="1"/>
  <c r="I1764" i="6"/>
  <c r="J1764" i="6" s="1"/>
  <c r="G1765" i="6"/>
  <c r="H1765" i="6" s="1"/>
  <c r="I1765" i="6"/>
  <c r="J1765" i="6" s="1"/>
  <c r="G1766" i="6"/>
  <c r="H1766" i="6" s="1"/>
  <c r="I1766" i="6"/>
  <c r="J1766" i="6" s="1"/>
  <c r="G1767" i="6"/>
  <c r="H1767" i="6"/>
  <c r="I1767" i="6"/>
  <c r="J1767" i="6" s="1"/>
  <c r="G1768" i="6"/>
  <c r="H1768" i="6" s="1"/>
  <c r="I1768" i="6"/>
  <c r="J1768" i="6" s="1"/>
  <c r="G1769" i="6"/>
  <c r="H1769" i="6"/>
  <c r="I1769" i="6"/>
  <c r="J1769" i="6" s="1"/>
  <c r="G1770" i="6"/>
  <c r="H1770" i="6" s="1"/>
  <c r="I1770" i="6"/>
  <c r="J1770" i="6" s="1"/>
  <c r="G1771" i="6"/>
  <c r="H1771" i="6" s="1"/>
  <c r="I1771" i="6"/>
  <c r="J1771" i="6" s="1"/>
  <c r="G1772" i="6"/>
  <c r="H1772" i="6" s="1"/>
  <c r="I1772" i="6"/>
  <c r="J1772" i="6" s="1"/>
  <c r="G1773" i="6"/>
  <c r="H1773" i="6" s="1"/>
  <c r="I1773" i="6"/>
  <c r="J1773" i="6" s="1"/>
  <c r="G1774" i="6"/>
  <c r="H1774" i="6" s="1"/>
  <c r="I1774" i="6"/>
  <c r="J1774" i="6" s="1"/>
  <c r="G1775" i="6"/>
  <c r="H1775" i="6" s="1"/>
  <c r="I1775" i="6"/>
  <c r="J1775" i="6" s="1"/>
  <c r="G1776" i="6"/>
  <c r="H1776" i="6" s="1"/>
  <c r="I1776" i="6"/>
  <c r="J1776" i="6" s="1"/>
  <c r="G1777" i="6"/>
  <c r="H1777" i="6" s="1"/>
  <c r="I1777" i="6"/>
  <c r="J1777" i="6" s="1"/>
  <c r="G1778" i="6"/>
  <c r="H1778" i="6" s="1"/>
  <c r="I1778" i="6"/>
  <c r="J1778" i="6" s="1"/>
  <c r="G1779" i="6"/>
  <c r="H1779" i="6" s="1"/>
  <c r="I1779" i="6"/>
  <c r="J1779" i="6" s="1"/>
  <c r="G1780" i="6"/>
  <c r="H1780" i="6" s="1"/>
  <c r="I1780" i="6"/>
  <c r="J1780" i="6"/>
  <c r="G1781" i="6"/>
  <c r="H1781" i="6" s="1"/>
  <c r="I1781" i="6"/>
  <c r="J1781" i="6" s="1"/>
  <c r="G1782" i="6"/>
  <c r="H1782" i="6" s="1"/>
  <c r="I1782" i="6"/>
  <c r="J1782" i="6" s="1"/>
  <c r="G1783" i="6"/>
  <c r="H1783" i="6" s="1"/>
  <c r="I1783" i="6"/>
  <c r="J1783" i="6" s="1"/>
  <c r="G1784" i="6"/>
  <c r="H1784" i="6"/>
  <c r="I1784" i="6"/>
  <c r="J1784" i="6" s="1"/>
  <c r="G1785" i="6"/>
  <c r="H1785" i="6"/>
  <c r="I1785" i="6"/>
  <c r="J1785" i="6" s="1"/>
  <c r="G1786" i="6"/>
  <c r="H1786" i="6" s="1"/>
  <c r="I1786" i="6"/>
  <c r="J1786" i="6" s="1"/>
  <c r="G1787" i="6"/>
  <c r="H1787" i="6" s="1"/>
  <c r="I1787" i="6"/>
  <c r="J1787" i="6" s="1"/>
  <c r="G1788" i="6"/>
  <c r="H1788" i="6" s="1"/>
  <c r="I1788" i="6"/>
  <c r="J1788" i="6"/>
  <c r="G1789" i="6"/>
  <c r="H1789" i="6" s="1"/>
  <c r="I1789" i="6"/>
  <c r="J1789" i="6" s="1"/>
  <c r="G1790" i="6"/>
  <c r="H1790" i="6" s="1"/>
  <c r="I1790" i="6"/>
  <c r="J1790" i="6" s="1"/>
  <c r="G1791" i="6"/>
  <c r="H1791" i="6" s="1"/>
  <c r="I1791" i="6"/>
  <c r="J1791" i="6" s="1"/>
  <c r="G1792" i="6"/>
  <c r="H1792" i="6" s="1"/>
  <c r="I1792" i="6"/>
  <c r="J1792" i="6" s="1"/>
  <c r="G1793" i="6"/>
  <c r="H1793" i="6" s="1"/>
  <c r="I1793" i="6"/>
  <c r="J1793" i="6" s="1"/>
  <c r="G1794" i="6"/>
  <c r="H1794" i="6" s="1"/>
  <c r="I1794" i="6"/>
  <c r="J1794" i="6" s="1"/>
  <c r="G1795" i="6"/>
  <c r="H1795" i="6" s="1"/>
  <c r="I1795" i="6"/>
  <c r="J1795" i="6" s="1"/>
  <c r="G1796" i="6"/>
  <c r="H1796" i="6" s="1"/>
  <c r="I1796" i="6"/>
  <c r="J1796" i="6" s="1"/>
  <c r="G1797" i="6"/>
  <c r="H1797" i="6" s="1"/>
  <c r="I1797" i="6"/>
  <c r="J1797" i="6" s="1"/>
  <c r="G1798" i="6"/>
  <c r="H1798" i="6" s="1"/>
  <c r="I1798" i="6"/>
  <c r="J1798" i="6" s="1"/>
  <c r="G1799" i="6"/>
  <c r="H1799" i="6"/>
  <c r="I1799" i="6"/>
  <c r="J1799" i="6" s="1"/>
  <c r="G1800" i="6"/>
  <c r="H1800" i="6" s="1"/>
  <c r="I1800" i="6"/>
  <c r="J1800" i="6" s="1"/>
  <c r="G1801" i="6"/>
  <c r="H1801" i="6" s="1"/>
  <c r="I1801" i="6"/>
  <c r="J1801" i="6" s="1"/>
  <c r="G1802" i="6"/>
  <c r="H1802" i="6" s="1"/>
  <c r="I1802" i="6"/>
  <c r="J1802" i="6" s="1"/>
  <c r="G1803" i="6"/>
  <c r="H1803" i="6" s="1"/>
  <c r="I1803" i="6"/>
  <c r="J1803" i="6" s="1"/>
  <c r="G1804" i="6"/>
  <c r="H1804" i="6" s="1"/>
  <c r="I1804" i="6"/>
  <c r="J1804" i="6"/>
  <c r="G1805" i="6"/>
  <c r="H1805" i="6" s="1"/>
  <c r="I1805" i="6"/>
  <c r="J1805" i="6" s="1"/>
  <c r="G1806" i="6"/>
  <c r="H1806" i="6" s="1"/>
  <c r="I1806" i="6"/>
  <c r="J1806" i="6" s="1"/>
  <c r="G1807" i="6"/>
  <c r="H1807" i="6" s="1"/>
  <c r="I1807" i="6"/>
  <c r="J1807" i="6" s="1"/>
  <c r="G1808" i="6"/>
  <c r="H1808" i="6" s="1"/>
  <c r="I1808" i="6"/>
  <c r="J1808" i="6" s="1"/>
  <c r="G1809" i="6"/>
  <c r="H1809" i="6" s="1"/>
  <c r="I1809" i="6"/>
  <c r="J1809" i="6" s="1"/>
  <c r="G1810" i="6"/>
  <c r="H1810" i="6" s="1"/>
  <c r="I1810" i="6"/>
  <c r="J1810" i="6" s="1"/>
  <c r="G1811" i="6"/>
  <c r="H1811" i="6" s="1"/>
  <c r="I1811" i="6"/>
  <c r="J1811" i="6" s="1"/>
  <c r="G1812" i="6"/>
  <c r="H1812" i="6"/>
  <c r="I1812" i="6"/>
  <c r="J1812" i="6" s="1"/>
  <c r="G1813" i="6"/>
  <c r="H1813" i="6" s="1"/>
  <c r="I1813" i="6"/>
  <c r="J1813" i="6" s="1"/>
  <c r="G1814" i="6"/>
  <c r="H1814" i="6" s="1"/>
  <c r="I1814" i="6"/>
  <c r="J1814" i="6" s="1"/>
  <c r="G1815" i="6"/>
  <c r="H1815" i="6" s="1"/>
  <c r="I1815" i="6"/>
  <c r="J1815" i="6" s="1"/>
  <c r="G1816" i="6"/>
  <c r="H1816" i="6"/>
  <c r="I1816" i="6"/>
  <c r="J1816" i="6" s="1"/>
  <c r="G1817" i="6"/>
  <c r="H1817" i="6" s="1"/>
  <c r="I1817" i="6"/>
  <c r="J1817" i="6" s="1"/>
  <c r="G1818" i="6"/>
  <c r="H1818" i="6" s="1"/>
  <c r="I1818" i="6"/>
  <c r="J1818" i="6" s="1"/>
  <c r="G1819" i="6"/>
  <c r="H1819" i="6" s="1"/>
  <c r="I1819" i="6"/>
  <c r="J1819" i="6" s="1"/>
  <c r="G1820" i="6"/>
  <c r="H1820" i="6" s="1"/>
  <c r="I1820" i="6"/>
  <c r="J1820" i="6" s="1"/>
  <c r="G1821" i="6"/>
  <c r="H1821" i="6" s="1"/>
  <c r="I1821" i="6"/>
  <c r="J1821" i="6" s="1"/>
  <c r="G1822" i="6"/>
  <c r="H1822" i="6" s="1"/>
  <c r="I1822" i="6"/>
  <c r="J1822" i="6" s="1"/>
  <c r="G1823" i="6"/>
  <c r="H1823" i="6" s="1"/>
  <c r="I1823" i="6"/>
  <c r="J1823" i="6" s="1"/>
  <c r="G1824" i="6"/>
  <c r="H1824" i="6" s="1"/>
  <c r="I1824" i="6"/>
  <c r="J1824" i="6" s="1"/>
  <c r="G1825" i="6"/>
  <c r="H1825" i="6" s="1"/>
  <c r="I1825" i="6"/>
  <c r="J1825" i="6" s="1"/>
  <c r="G1826" i="6"/>
  <c r="H1826" i="6" s="1"/>
  <c r="I1826" i="6"/>
  <c r="J1826" i="6" s="1"/>
  <c r="G1827" i="6"/>
  <c r="H1827" i="6" s="1"/>
  <c r="I1827" i="6"/>
  <c r="J1827" i="6" s="1"/>
  <c r="G1828" i="6"/>
  <c r="H1828" i="6" s="1"/>
  <c r="I1828" i="6"/>
  <c r="J1828" i="6" s="1"/>
  <c r="G1829" i="6"/>
  <c r="H1829" i="6" s="1"/>
  <c r="I1829" i="6"/>
  <c r="J1829" i="6" s="1"/>
  <c r="G1830" i="6"/>
  <c r="H1830" i="6" s="1"/>
  <c r="I1830" i="6"/>
  <c r="J1830" i="6" s="1"/>
  <c r="G1831" i="6"/>
  <c r="H1831" i="6" s="1"/>
  <c r="I1831" i="6"/>
  <c r="J1831" i="6" s="1"/>
  <c r="G1832" i="6"/>
  <c r="H1832" i="6" s="1"/>
  <c r="I1832" i="6"/>
  <c r="J1832" i="6" s="1"/>
  <c r="G1833" i="6"/>
  <c r="H1833" i="6" s="1"/>
  <c r="I1833" i="6"/>
  <c r="J1833" i="6" s="1"/>
  <c r="G1834" i="6"/>
  <c r="H1834" i="6" s="1"/>
  <c r="I1834" i="6"/>
  <c r="J1834" i="6" s="1"/>
  <c r="G1835" i="6"/>
  <c r="H1835" i="6" s="1"/>
  <c r="I1835" i="6"/>
  <c r="J1835" i="6" s="1"/>
  <c r="G1836" i="6"/>
  <c r="H1836" i="6" s="1"/>
  <c r="I1836" i="6"/>
  <c r="J1836" i="6" s="1"/>
  <c r="G1837" i="6"/>
  <c r="H1837" i="6" s="1"/>
  <c r="I1837" i="6"/>
  <c r="J1837" i="6" s="1"/>
  <c r="G1838" i="6"/>
  <c r="H1838" i="6" s="1"/>
  <c r="I1838" i="6"/>
  <c r="J1838" i="6" s="1"/>
  <c r="G1839" i="6"/>
  <c r="H1839" i="6" s="1"/>
  <c r="I1839" i="6"/>
  <c r="J1839" i="6" s="1"/>
  <c r="G1840" i="6"/>
  <c r="H1840" i="6" s="1"/>
  <c r="I1840" i="6"/>
  <c r="J1840" i="6" s="1"/>
  <c r="G1841" i="6"/>
  <c r="H1841" i="6" s="1"/>
  <c r="I1841" i="6"/>
  <c r="J1841" i="6" s="1"/>
  <c r="G1842" i="6"/>
  <c r="H1842" i="6" s="1"/>
  <c r="I1842" i="6"/>
  <c r="J1842" i="6"/>
  <c r="G1843" i="6"/>
  <c r="H1843" i="6" s="1"/>
  <c r="I1843" i="6"/>
  <c r="J1843" i="6" s="1"/>
  <c r="G1844" i="6"/>
  <c r="H1844" i="6" s="1"/>
  <c r="I1844" i="6"/>
  <c r="J1844" i="6" s="1"/>
  <c r="G1845" i="6"/>
  <c r="H1845" i="6" s="1"/>
  <c r="I1845" i="6"/>
  <c r="J1845" i="6" s="1"/>
  <c r="G1846" i="6"/>
  <c r="H1846" i="6" s="1"/>
  <c r="I1846" i="6"/>
  <c r="J1846" i="6" s="1"/>
  <c r="G1847" i="6"/>
  <c r="H1847" i="6" s="1"/>
  <c r="I1847" i="6"/>
  <c r="J1847" i="6" s="1"/>
  <c r="G1848" i="6"/>
  <c r="H1848" i="6" s="1"/>
  <c r="I1848" i="6"/>
  <c r="J1848" i="6"/>
  <c r="G1849" i="6"/>
  <c r="H1849" i="6"/>
  <c r="I1849" i="6"/>
  <c r="J1849" i="6" s="1"/>
  <c r="G1850" i="6"/>
  <c r="H1850" i="6" s="1"/>
  <c r="I1850" i="6"/>
  <c r="J1850" i="6" s="1"/>
  <c r="G1851" i="6"/>
  <c r="H1851" i="6" s="1"/>
  <c r="I1851" i="6"/>
  <c r="J1851" i="6" s="1"/>
  <c r="G1852" i="6"/>
  <c r="H1852" i="6" s="1"/>
  <c r="I1852" i="6"/>
  <c r="J1852" i="6" s="1"/>
  <c r="G1853" i="6"/>
  <c r="H1853" i="6" s="1"/>
  <c r="I1853" i="6"/>
  <c r="J1853" i="6" s="1"/>
  <c r="G1854" i="6"/>
  <c r="H1854" i="6"/>
  <c r="I1854" i="6"/>
  <c r="J1854" i="6" s="1"/>
  <c r="G1855" i="6"/>
  <c r="H1855" i="6" s="1"/>
  <c r="I1855" i="6"/>
  <c r="J1855" i="6" s="1"/>
  <c r="G1856" i="6"/>
  <c r="H1856" i="6" s="1"/>
  <c r="I1856" i="6"/>
  <c r="J1856" i="6" s="1"/>
  <c r="G1857" i="6"/>
  <c r="H1857" i="6" s="1"/>
  <c r="I1857" i="6"/>
  <c r="J1857" i="6" s="1"/>
  <c r="G1858" i="6"/>
  <c r="H1858" i="6" s="1"/>
  <c r="I1858" i="6"/>
  <c r="J1858" i="6" s="1"/>
  <c r="G1859" i="6"/>
  <c r="H1859" i="6" s="1"/>
  <c r="I1859" i="6"/>
  <c r="J1859" i="6" s="1"/>
  <c r="G1860" i="6"/>
  <c r="H1860" i="6"/>
  <c r="I1860" i="6"/>
  <c r="J1860" i="6" s="1"/>
  <c r="G1861" i="6"/>
  <c r="H1861" i="6" s="1"/>
  <c r="I1861" i="6"/>
  <c r="J1861" i="6" s="1"/>
  <c r="G1862" i="6"/>
  <c r="H1862" i="6" s="1"/>
  <c r="I1862" i="6"/>
  <c r="J1862" i="6" s="1"/>
  <c r="G1863" i="6"/>
  <c r="H1863" i="6"/>
  <c r="I1863" i="6"/>
  <c r="J1863" i="6" s="1"/>
  <c r="G1864" i="6"/>
  <c r="H1864" i="6" s="1"/>
  <c r="I1864" i="6"/>
  <c r="J1864" i="6" s="1"/>
  <c r="G1865" i="6"/>
  <c r="H1865" i="6" s="1"/>
  <c r="I1865" i="6"/>
  <c r="J1865" i="6" s="1"/>
  <c r="G1866" i="6"/>
  <c r="H1866" i="6" s="1"/>
  <c r="I1866" i="6"/>
  <c r="J1866" i="6" s="1"/>
  <c r="G1867" i="6"/>
  <c r="H1867" i="6" s="1"/>
  <c r="I1867" i="6"/>
  <c r="J1867" i="6" s="1"/>
  <c r="G1868" i="6"/>
  <c r="H1868" i="6" s="1"/>
  <c r="I1868" i="6"/>
  <c r="J1868" i="6" s="1"/>
  <c r="G1869" i="6"/>
  <c r="H1869" i="6" s="1"/>
  <c r="I1869" i="6"/>
  <c r="J1869" i="6" s="1"/>
  <c r="G1870" i="6"/>
  <c r="H1870" i="6" s="1"/>
  <c r="I1870" i="6"/>
  <c r="J1870" i="6" s="1"/>
  <c r="G1871" i="6"/>
  <c r="H1871" i="6" s="1"/>
  <c r="I1871" i="6"/>
  <c r="J1871" i="6" s="1"/>
  <c r="G1872" i="6"/>
  <c r="H1872" i="6" s="1"/>
  <c r="I1872" i="6"/>
  <c r="J1872" i="6" s="1"/>
  <c r="G1873" i="6"/>
  <c r="H1873" i="6" s="1"/>
  <c r="I1873" i="6"/>
  <c r="J1873" i="6" s="1"/>
  <c r="G1874" i="6"/>
  <c r="H1874" i="6" s="1"/>
  <c r="I1874" i="6"/>
  <c r="J1874" i="6" s="1"/>
  <c r="G1875" i="6"/>
  <c r="H1875" i="6" s="1"/>
  <c r="I1875" i="6"/>
  <c r="J1875" i="6" s="1"/>
  <c r="G1876" i="6"/>
  <c r="H1876" i="6" s="1"/>
  <c r="I1876" i="6"/>
  <c r="J1876" i="6" s="1"/>
  <c r="G1877" i="6"/>
  <c r="H1877" i="6" s="1"/>
  <c r="I1877" i="6"/>
  <c r="J1877" i="6" s="1"/>
  <c r="G1878" i="6"/>
  <c r="H1878" i="6" s="1"/>
  <c r="I1878" i="6"/>
  <c r="J1878" i="6" s="1"/>
  <c r="G1879" i="6"/>
  <c r="H1879" i="6" s="1"/>
  <c r="I1879" i="6"/>
  <c r="J1879" i="6" s="1"/>
  <c r="G1880" i="6"/>
  <c r="H1880" i="6" s="1"/>
  <c r="I1880" i="6"/>
  <c r="J1880" i="6" s="1"/>
  <c r="G1881" i="6"/>
  <c r="H1881" i="6"/>
  <c r="I1881" i="6"/>
  <c r="J1881" i="6" s="1"/>
  <c r="G1882" i="6"/>
  <c r="H1882" i="6" s="1"/>
  <c r="I1882" i="6"/>
  <c r="J1882" i="6" s="1"/>
  <c r="G1883" i="6"/>
  <c r="H1883" i="6" s="1"/>
  <c r="I1883" i="6"/>
  <c r="J1883" i="6" s="1"/>
  <c r="G1884" i="6"/>
  <c r="H1884" i="6" s="1"/>
  <c r="I1884" i="6"/>
  <c r="J1884" i="6" s="1"/>
  <c r="G1885" i="6"/>
  <c r="H1885" i="6" s="1"/>
  <c r="I1885" i="6"/>
  <c r="J1885" i="6" s="1"/>
  <c r="G1886" i="6"/>
  <c r="H1886" i="6"/>
  <c r="I1886" i="6"/>
  <c r="J1886" i="6" s="1"/>
  <c r="G1887" i="6"/>
  <c r="H1887" i="6" s="1"/>
  <c r="I1887" i="6"/>
  <c r="J1887" i="6" s="1"/>
  <c r="G1888" i="6"/>
  <c r="H1888" i="6" s="1"/>
  <c r="I1888" i="6"/>
  <c r="J1888" i="6" s="1"/>
  <c r="G1889" i="6"/>
  <c r="H1889" i="6" s="1"/>
  <c r="I1889" i="6"/>
  <c r="J1889" i="6" s="1"/>
  <c r="G1890" i="6"/>
  <c r="H1890" i="6" s="1"/>
  <c r="I1890" i="6"/>
  <c r="J1890" i="6" s="1"/>
  <c r="G1891" i="6"/>
  <c r="H1891" i="6" s="1"/>
  <c r="I1891" i="6"/>
  <c r="J1891" i="6" s="1"/>
  <c r="G1892" i="6"/>
  <c r="H1892" i="6" s="1"/>
  <c r="I1892" i="6"/>
  <c r="J1892" i="6" s="1"/>
  <c r="G1893" i="6"/>
  <c r="H1893" i="6" s="1"/>
  <c r="I1893" i="6"/>
  <c r="J1893" i="6" s="1"/>
  <c r="G1894" i="6"/>
  <c r="H1894" i="6" s="1"/>
  <c r="I1894" i="6"/>
  <c r="J1894" i="6" s="1"/>
  <c r="G1895" i="6"/>
  <c r="H1895" i="6" s="1"/>
  <c r="I1895" i="6"/>
  <c r="J1895" i="6" s="1"/>
  <c r="G1896" i="6"/>
  <c r="H1896" i="6"/>
  <c r="I1896" i="6"/>
  <c r="J1896" i="6"/>
  <c r="G1897" i="6"/>
  <c r="H1897" i="6" s="1"/>
  <c r="I1897" i="6"/>
  <c r="J1897" i="6" s="1"/>
  <c r="G1898" i="6"/>
  <c r="H1898" i="6" s="1"/>
  <c r="I1898" i="6"/>
  <c r="J1898" i="6" s="1"/>
  <c r="G1899" i="6"/>
  <c r="H1899" i="6"/>
  <c r="I1899" i="6"/>
  <c r="J1899" i="6" s="1"/>
  <c r="G1900" i="6"/>
  <c r="H1900" i="6" s="1"/>
  <c r="I1900" i="6"/>
  <c r="J1900" i="6" s="1"/>
  <c r="G1901" i="6"/>
  <c r="H1901" i="6" s="1"/>
  <c r="I1901" i="6"/>
  <c r="J1901" i="6" s="1"/>
  <c r="G1902" i="6"/>
  <c r="H1902" i="6" s="1"/>
  <c r="I1902" i="6"/>
  <c r="J1902" i="6" s="1"/>
  <c r="G1903" i="6"/>
  <c r="H1903" i="6" s="1"/>
  <c r="I1903" i="6"/>
  <c r="J1903" i="6" s="1"/>
  <c r="G1904" i="6"/>
  <c r="H1904" i="6" s="1"/>
  <c r="I1904" i="6"/>
  <c r="J1904" i="6" s="1"/>
  <c r="G1905" i="6"/>
  <c r="H1905" i="6" s="1"/>
  <c r="I1905" i="6"/>
  <c r="J1905" i="6" s="1"/>
  <c r="G1906" i="6"/>
  <c r="H1906" i="6" s="1"/>
  <c r="I1906" i="6"/>
  <c r="J1906" i="6"/>
  <c r="G1907" i="6"/>
  <c r="H1907" i="6" s="1"/>
  <c r="I1907" i="6"/>
  <c r="J1907" i="6" s="1"/>
  <c r="G1908" i="6"/>
  <c r="H1908" i="6" s="1"/>
  <c r="I1908" i="6"/>
  <c r="J1908" i="6" s="1"/>
  <c r="G1909" i="6"/>
  <c r="H1909" i="6" s="1"/>
  <c r="I1909" i="6"/>
  <c r="J1909" i="6" s="1"/>
  <c r="G1910" i="6"/>
  <c r="H1910" i="6" s="1"/>
  <c r="I1910" i="6"/>
  <c r="J1910" i="6" s="1"/>
  <c r="G1911" i="6"/>
  <c r="H1911" i="6" s="1"/>
  <c r="I1911" i="6"/>
  <c r="J1911" i="6" s="1"/>
  <c r="G1912" i="6"/>
  <c r="H1912" i="6" s="1"/>
  <c r="I1912" i="6"/>
  <c r="J1912" i="6"/>
  <c r="G1913" i="6"/>
  <c r="H1913" i="6" s="1"/>
  <c r="I1913" i="6"/>
  <c r="J1913" i="6" s="1"/>
  <c r="G1914" i="6"/>
  <c r="H1914" i="6" s="1"/>
  <c r="I1914" i="6"/>
  <c r="J1914" i="6" s="1"/>
  <c r="G1915" i="6"/>
  <c r="H1915" i="6" s="1"/>
  <c r="I1915" i="6"/>
  <c r="J1915" i="6" s="1"/>
  <c r="G1916" i="6"/>
  <c r="H1916" i="6"/>
  <c r="I1916" i="6"/>
  <c r="J1916" i="6" s="1"/>
  <c r="G1917" i="6"/>
  <c r="H1917" i="6" s="1"/>
  <c r="I1917" i="6"/>
  <c r="J1917" i="6" s="1"/>
  <c r="G1918" i="6"/>
  <c r="H1918" i="6" s="1"/>
  <c r="I1918" i="6"/>
  <c r="J1918" i="6" s="1"/>
  <c r="G1919" i="6"/>
  <c r="H1919" i="6" s="1"/>
  <c r="I1919" i="6"/>
  <c r="J1919" i="6" s="1"/>
  <c r="G1920" i="6"/>
  <c r="H1920" i="6"/>
  <c r="I1920" i="6"/>
  <c r="J1920" i="6"/>
  <c r="G1921" i="6"/>
  <c r="H1921" i="6" s="1"/>
  <c r="I1921" i="6"/>
  <c r="J1921" i="6" s="1"/>
  <c r="G1922" i="6"/>
  <c r="H1922" i="6" s="1"/>
  <c r="I1922" i="6"/>
  <c r="J1922" i="6" s="1"/>
  <c r="G1923" i="6"/>
  <c r="H1923" i="6" s="1"/>
  <c r="I1923" i="6"/>
  <c r="J1923" i="6" s="1"/>
  <c r="G1924" i="6"/>
  <c r="H1924" i="6" s="1"/>
  <c r="I1924" i="6"/>
  <c r="J1924" i="6" s="1"/>
  <c r="G1925" i="6"/>
  <c r="H1925" i="6" s="1"/>
  <c r="I1925" i="6"/>
  <c r="J1925" i="6" s="1"/>
  <c r="G1926" i="6"/>
  <c r="H1926" i="6" s="1"/>
  <c r="I1926" i="6"/>
  <c r="J1926" i="6" s="1"/>
  <c r="G1927" i="6"/>
  <c r="H1927" i="6" s="1"/>
  <c r="I1927" i="6"/>
  <c r="J1927" i="6" s="1"/>
  <c r="G1928" i="6"/>
  <c r="H1928" i="6" s="1"/>
  <c r="I1928" i="6"/>
  <c r="J1928" i="6" s="1"/>
  <c r="G1929" i="6"/>
  <c r="H1929" i="6" s="1"/>
  <c r="I1929" i="6"/>
  <c r="J1929" i="6" s="1"/>
  <c r="G1930" i="6"/>
  <c r="H1930" i="6" s="1"/>
  <c r="I1930" i="6"/>
  <c r="J1930" i="6" s="1"/>
  <c r="G1931" i="6"/>
  <c r="H1931" i="6" s="1"/>
  <c r="I1931" i="6"/>
  <c r="J1931" i="6" s="1"/>
  <c r="G1932" i="6"/>
  <c r="H1932" i="6" s="1"/>
  <c r="I1932" i="6"/>
  <c r="J1932" i="6" s="1"/>
  <c r="G1933" i="6"/>
  <c r="H1933" i="6" s="1"/>
  <c r="I1933" i="6"/>
  <c r="J1933" i="6" s="1"/>
  <c r="G1934" i="6"/>
  <c r="H1934" i="6" s="1"/>
  <c r="I1934" i="6"/>
  <c r="J1934" i="6" s="1"/>
  <c r="G1935" i="6"/>
  <c r="H1935" i="6" s="1"/>
  <c r="I1935" i="6"/>
  <c r="J1935" i="6" s="1"/>
  <c r="G1936" i="6"/>
  <c r="H1936" i="6" s="1"/>
  <c r="I1936" i="6"/>
  <c r="J1936" i="6" s="1"/>
  <c r="G1937" i="6"/>
  <c r="H1937" i="6" s="1"/>
  <c r="I1937" i="6"/>
  <c r="J1937" i="6" s="1"/>
  <c r="G1938" i="6"/>
  <c r="H1938" i="6" s="1"/>
  <c r="I1938" i="6"/>
  <c r="J1938" i="6" s="1"/>
  <c r="G1939" i="6"/>
  <c r="H1939" i="6" s="1"/>
  <c r="I1939" i="6"/>
  <c r="J1939" i="6" s="1"/>
  <c r="G1940" i="6"/>
  <c r="H1940" i="6" s="1"/>
  <c r="I1940" i="6"/>
  <c r="J1940" i="6" s="1"/>
  <c r="G1941" i="6"/>
  <c r="H1941" i="6" s="1"/>
  <c r="I1941" i="6"/>
  <c r="J1941" i="6" s="1"/>
  <c r="G1942" i="6"/>
  <c r="H1942" i="6" s="1"/>
  <c r="I1942" i="6"/>
  <c r="J1942" i="6" s="1"/>
  <c r="G1943" i="6"/>
  <c r="H1943" i="6" s="1"/>
  <c r="I1943" i="6"/>
  <c r="J1943" i="6" s="1"/>
  <c r="G1944" i="6"/>
  <c r="H1944" i="6" s="1"/>
  <c r="I1944" i="6"/>
  <c r="J1944" i="6" s="1"/>
  <c r="G1945" i="6"/>
  <c r="H1945" i="6" s="1"/>
  <c r="I1945" i="6"/>
  <c r="J1945" i="6" s="1"/>
  <c r="G1946" i="6"/>
  <c r="H1946" i="6" s="1"/>
  <c r="I1946" i="6"/>
  <c r="J1946" i="6" s="1"/>
  <c r="G1947" i="6"/>
  <c r="H1947" i="6" s="1"/>
  <c r="I1947" i="6"/>
  <c r="J1947" i="6" s="1"/>
  <c r="G1948" i="6"/>
  <c r="H1948" i="6" s="1"/>
  <c r="I1948" i="6"/>
  <c r="J1948" i="6" s="1"/>
  <c r="G1949" i="6"/>
  <c r="H1949" i="6" s="1"/>
  <c r="I1949" i="6"/>
  <c r="J1949" i="6" s="1"/>
  <c r="G1950" i="6"/>
  <c r="H1950" i="6" s="1"/>
  <c r="I1950" i="6"/>
  <c r="J1950" i="6" s="1"/>
  <c r="G1951" i="6"/>
  <c r="H1951" i="6" s="1"/>
  <c r="I1951" i="6"/>
  <c r="J1951" i="6" s="1"/>
  <c r="G1952" i="6"/>
  <c r="H1952" i="6" s="1"/>
  <c r="I1952" i="6"/>
  <c r="J1952" i="6" s="1"/>
  <c r="G1953" i="6"/>
  <c r="H1953" i="6" s="1"/>
  <c r="I1953" i="6"/>
  <c r="J1953" i="6" s="1"/>
  <c r="G1954" i="6"/>
  <c r="H1954" i="6"/>
  <c r="I1954" i="6"/>
  <c r="J1954" i="6" s="1"/>
  <c r="G1955" i="6"/>
  <c r="H1955" i="6" s="1"/>
  <c r="I1955" i="6"/>
  <c r="J1955" i="6" s="1"/>
  <c r="G1956" i="6"/>
  <c r="H1956" i="6" s="1"/>
  <c r="I1956" i="6"/>
  <c r="J1956" i="6" s="1"/>
  <c r="G1957" i="6"/>
  <c r="H1957" i="6" s="1"/>
  <c r="I1957" i="6"/>
  <c r="J1957" i="6" s="1"/>
  <c r="G1958" i="6"/>
  <c r="H1958" i="6" s="1"/>
  <c r="I1958" i="6"/>
  <c r="J1958" i="6" s="1"/>
  <c r="G1959" i="6"/>
  <c r="H1959" i="6" s="1"/>
  <c r="I1959" i="6"/>
  <c r="J1959" i="6" s="1"/>
  <c r="G1960" i="6"/>
  <c r="H1960" i="6" s="1"/>
  <c r="I1960" i="6"/>
  <c r="J1960" i="6" s="1"/>
  <c r="G1961" i="6"/>
  <c r="H1961" i="6" s="1"/>
  <c r="I1961" i="6"/>
  <c r="J1961" i="6" s="1"/>
  <c r="G1962" i="6"/>
  <c r="H1962" i="6" s="1"/>
  <c r="I1962" i="6"/>
  <c r="J1962" i="6" s="1"/>
  <c r="G1963" i="6"/>
  <c r="H1963" i="6" s="1"/>
  <c r="I1963" i="6"/>
  <c r="J1963" i="6" s="1"/>
  <c r="G1964" i="6"/>
  <c r="H1964" i="6" s="1"/>
  <c r="I1964" i="6"/>
  <c r="J1964" i="6" s="1"/>
  <c r="G1965" i="6"/>
  <c r="H1965" i="6"/>
  <c r="I1965" i="6"/>
  <c r="J1965" i="6" s="1"/>
  <c r="G1966" i="6"/>
  <c r="H1966" i="6" s="1"/>
  <c r="I1966" i="6"/>
  <c r="J1966" i="6" s="1"/>
  <c r="G1967" i="6"/>
  <c r="H1967" i="6" s="1"/>
  <c r="I1967" i="6"/>
  <c r="J1967" i="6" s="1"/>
  <c r="G1968" i="6"/>
  <c r="H1968" i="6" s="1"/>
  <c r="I1968" i="6"/>
  <c r="J1968" i="6" s="1"/>
  <c r="G1969" i="6"/>
  <c r="H1969" i="6" s="1"/>
  <c r="I1969" i="6"/>
  <c r="J1969" i="6" s="1"/>
  <c r="G1970" i="6"/>
  <c r="H1970" i="6" s="1"/>
  <c r="I1970" i="6"/>
  <c r="J1970" i="6" s="1"/>
  <c r="G1971" i="6"/>
  <c r="H1971" i="6" s="1"/>
  <c r="I1971" i="6"/>
  <c r="J1971" i="6" s="1"/>
  <c r="G1972" i="6"/>
  <c r="H1972" i="6" s="1"/>
  <c r="I1972" i="6"/>
  <c r="J1972" i="6" s="1"/>
  <c r="G1973" i="6"/>
  <c r="H1973" i="6" s="1"/>
  <c r="I1973" i="6"/>
  <c r="J1973" i="6" s="1"/>
  <c r="G1974" i="6"/>
  <c r="H1974" i="6" s="1"/>
  <c r="I1974" i="6"/>
  <c r="J1974" i="6" s="1"/>
  <c r="G1975" i="6"/>
  <c r="H1975" i="6" s="1"/>
  <c r="I1975" i="6"/>
  <c r="J1975" i="6" s="1"/>
  <c r="G1976" i="6"/>
  <c r="H1976" i="6" s="1"/>
  <c r="I1976" i="6"/>
  <c r="J1976" i="6" s="1"/>
  <c r="G1977" i="6"/>
  <c r="H1977" i="6" s="1"/>
  <c r="I1977" i="6"/>
  <c r="J1977" i="6" s="1"/>
  <c r="G1978" i="6"/>
  <c r="H1978" i="6" s="1"/>
  <c r="I1978" i="6"/>
  <c r="J1978" i="6" s="1"/>
  <c r="G1979" i="6"/>
  <c r="H1979" i="6" s="1"/>
  <c r="I1979" i="6"/>
  <c r="J1979" i="6" s="1"/>
  <c r="G1980" i="6"/>
  <c r="H1980" i="6" s="1"/>
  <c r="I1980" i="6"/>
  <c r="J1980" i="6" s="1"/>
  <c r="G1981" i="6"/>
  <c r="H1981" i="6"/>
  <c r="I1981" i="6"/>
  <c r="J1981" i="6" s="1"/>
  <c r="G1982" i="6"/>
  <c r="H1982" i="6" s="1"/>
  <c r="I1982" i="6"/>
  <c r="J1982" i="6" s="1"/>
  <c r="G1983" i="6"/>
  <c r="H1983" i="6" s="1"/>
  <c r="I1983" i="6"/>
  <c r="J1983" i="6" s="1"/>
  <c r="G1984" i="6"/>
  <c r="H1984" i="6" s="1"/>
  <c r="I1984" i="6"/>
  <c r="J1984" i="6" s="1"/>
  <c r="G1985" i="6"/>
  <c r="H1985" i="6" s="1"/>
  <c r="I1985" i="6"/>
  <c r="J1985" i="6" s="1"/>
  <c r="G1986" i="6"/>
  <c r="H1986" i="6" s="1"/>
  <c r="I1986" i="6"/>
  <c r="J1986" i="6" s="1"/>
  <c r="G1987" i="6"/>
  <c r="H1987" i="6" s="1"/>
  <c r="I1987" i="6"/>
  <c r="J1987" i="6" s="1"/>
  <c r="G1988" i="6"/>
  <c r="H1988" i="6" s="1"/>
  <c r="I1988" i="6"/>
  <c r="J1988" i="6" s="1"/>
  <c r="G1989" i="6"/>
  <c r="H1989" i="6" s="1"/>
  <c r="I1989" i="6"/>
  <c r="J1989" i="6" s="1"/>
  <c r="G1990" i="6"/>
  <c r="H1990" i="6" s="1"/>
  <c r="I1990" i="6"/>
  <c r="J1990" i="6" s="1"/>
  <c r="G1991" i="6"/>
  <c r="H1991" i="6" s="1"/>
  <c r="I1991" i="6"/>
  <c r="J1991" i="6" s="1"/>
  <c r="G1992" i="6"/>
  <c r="H1992" i="6" s="1"/>
  <c r="I1992" i="6"/>
  <c r="J1992" i="6"/>
  <c r="G1993" i="6"/>
  <c r="H1993" i="6" s="1"/>
  <c r="I1993" i="6"/>
  <c r="J1993" i="6" s="1"/>
  <c r="G1994" i="6"/>
  <c r="H1994" i="6" s="1"/>
  <c r="I1994" i="6"/>
  <c r="J1994" i="6" s="1"/>
  <c r="G1995" i="6"/>
  <c r="H1995" i="6" s="1"/>
  <c r="I1995" i="6"/>
  <c r="J1995" i="6" s="1"/>
  <c r="G1996" i="6"/>
  <c r="H1996" i="6" s="1"/>
  <c r="I1996" i="6"/>
  <c r="J1996" i="6" s="1"/>
  <c r="G1997" i="6"/>
  <c r="H1997" i="6" s="1"/>
  <c r="I1997" i="6"/>
  <c r="J1997" i="6" s="1"/>
  <c r="G1998" i="6"/>
  <c r="H1998" i="6" s="1"/>
  <c r="I1998" i="6"/>
  <c r="J1998" i="6" s="1"/>
  <c r="G1999" i="6"/>
  <c r="H1999" i="6" s="1"/>
  <c r="I1999" i="6"/>
  <c r="J1999" i="6" s="1"/>
  <c r="G2000" i="6"/>
  <c r="H2000" i="6" s="1"/>
  <c r="I2000" i="6"/>
  <c r="J2000" i="6" s="1"/>
  <c r="G2001" i="6"/>
  <c r="H2001" i="6" s="1"/>
  <c r="I2001" i="6"/>
  <c r="J2001" i="6" s="1"/>
  <c r="G2002" i="6"/>
  <c r="H2002" i="6" s="1"/>
  <c r="I2002" i="6"/>
  <c r="J2002" i="6" s="1"/>
  <c r="G2003" i="6"/>
  <c r="H2003" i="6" s="1"/>
  <c r="I2003" i="6"/>
  <c r="J2003" i="6" s="1"/>
  <c r="G2004" i="6"/>
  <c r="H2004" i="6"/>
  <c r="I2004" i="6"/>
  <c r="J2004" i="6" s="1"/>
  <c r="G2005" i="6"/>
  <c r="H2005" i="6" s="1"/>
  <c r="I2005" i="6"/>
  <c r="J2005" i="6" s="1"/>
  <c r="G2006" i="6"/>
  <c r="H2006" i="6" s="1"/>
  <c r="I2006" i="6"/>
  <c r="J2006" i="6" s="1"/>
  <c r="G2007" i="6"/>
  <c r="H2007" i="6" s="1"/>
  <c r="I2007" i="6"/>
  <c r="J2007" i="6" s="1"/>
  <c r="G2008" i="6"/>
  <c r="H2008" i="6" s="1"/>
  <c r="I2008" i="6"/>
  <c r="J2008" i="6" s="1"/>
  <c r="G2009" i="6"/>
  <c r="H2009" i="6" s="1"/>
  <c r="I2009" i="6"/>
  <c r="J2009" i="6" s="1"/>
  <c r="G2010" i="6"/>
  <c r="H2010" i="6" s="1"/>
  <c r="I2010" i="6"/>
  <c r="J2010" i="6" s="1"/>
  <c r="G2011" i="6"/>
  <c r="H2011" i="6" s="1"/>
  <c r="I2011" i="6"/>
  <c r="J2011" i="6" s="1"/>
  <c r="G2012" i="6"/>
  <c r="H2012" i="6" s="1"/>
  <c r="I2012" i="6"/>
  <c r="J2012" i="6" s="1"/>
  <c r="G2013" i="6"/>
  <c r="H2013" i="6" s="1"/>
  <c r="I2013" i="6"/>
  <c r="J2013" i="6" s="1"/>
  <c r="G2014" i="6"/>
  <c r="H2014" i="6" s="1"/>
  <c r="I2014" i="6"/>
  <c r="J2014" i="6" s="1"/>
  <c r="G2015" i="6"/>
  <c r="H2015" i="6" s="1"/>
  <c r="I2015" i="6"/>
  <c r="J2015" i="6" s="1"/>
  <c r="G2016" i="6"/>
  <c r="H2016" i="6" s="1"/>
  <c r="I2016" i="6"/>
  <c r="J2016" i="6" s="1"/>
  <c r="G2017" i="6"/>
  <c r="H2017" i="6" s="1"/>
  <c r="I2017" i="6"/>
  <c r="J2017" i="6" s="1"/>
  <c r="G2018" i="6"/>
  <c r="H2018" i="6" s="1"/>
  <c r="I2018" i="6"/>
  <c r="J2018" i="6" s="1"/>
  <c r="G2019" i="6"/>
  <c r="H2019" i="6" s="1"/>
  <c r="I2019" i="6"/>
  <c r="J2019" i="6" s="1"/>
  <c r="G2020" i="6"/>
  <c r="H2020" i="6" s="1"/>
  <c r="I2020" i="6"/>
  <c r="J2020" i="6" s="1"/>
  <c r="G2021" i="6"/>
  <c r="H2021" i="6" s="1"/>
  <c r="I2021" i="6"/>
  <c r="J2021" i="6" s="1"/>
  <c r="G2022" i="6"/>
  <c r="H2022" i="6" s="1"/>
  <c r="I2022" i="6"/>
  <c r="J2022" i="6" s="1"/>
  <c r="G2023" i="6"/>
  <c r="H2023" i="6" s="1"/>
  <c r="I2023" i="6"/>
  <c r="J2023" i="6" s="1"/>
  <c r="G2024" i="6"/>
  <c r="H2024" i="6" s="1"/>
  <c r="I2024" i="6"/>
  <c r="J2024" i="6"/>
  <c r="G2025" i="6"/>
  <c r="H2025" i="6" s="1"/>
  <c r="I2025" i="6"/>
  <c r="J2025" i="6" s="1"/>
  <c r="G2026" i="6"/>
  <c r="H2026" i="6" s="1"/>
  <c r="I2026" i="6"/>
  <c r="J2026" i="6" s="1"/>
  <c r="G2027" i="6"/>
  <c r="H2027" i="6" s="1"/>
  <c r="I2027" i="6"/>
  <c r="J2027" i="6" s="1"/>
  <c r="G2028" i="6"/>
  <c r="H2028" i="6" s="1"/>
  <c r="I2028" i="6"/>
  <c r="J2028" i="6" s="1"/>
  <c r="G2029" i="6"/>
  <c r="H2029" i="6" s="1"/>
  <c r="I2029" i="6"/>
  <c r="J2029" i="6" s="1"/>
  <c r="G2030" i="6"/>
  <c r="H2030" i="6" s="1"/>
  <c r="I2030" i="6"/>
  <c r="J2030" i="6" s="1"/>
  <c r="G2031" i="6"/>
  <c r="H2031" i="6" s="1"/>
  <c r="I2031" i="6"/>
  <c r="J2031" i="6" s="1"/>
  <c r="G2032" i="6"/>
  <c r="H2032" i="6" s="1"/>
  <c r="I2032" i="6"/>
  <c r="J2032" i="6" s="1"/>
  <c r="G2033" i="6"/>
  <c r="H2033" i="6" s="1"/>
  <c r="I2033" i="6"/>
  <c r="J2033" i="6" s="1"/>
  <c r="G2034" i="6"/>
  <c r="H2034" i="6" s="1"/>
  <c r="I2034" i="6"/>
  <c r="J2034" i="6" s="1"/>
  <c r="G2035" i="6"/>
  <c r="H2035" i="6" s="1"/>
  <c r="I2035" i="6"/>
  <c r="J2035" i="6" s="1"/>
  <c r="G2036" i="6"/>
  <c r="H2036" i="6" s="1"/>
  <c r="I2036" i="6"/>
  <c r="J2036" i="6" s="1"/>
  <c r="G2037" i="6"/>
  <c r="H2037" i="6" s="1"/>
  <c r="I2037" i="6"/>
  <c r="J2037" i="6" s="1"/>
  <c r="G2038" i="6"/>
  <c r="H2038" i="6" s="1"/>
  <c r="I2038" i="6"/>
  <c r="J2038" i="6" s="1"/>
  <c r="G2039" i="6"/>
  <c r="H2039" i="6" s="1"/>
  <c r="I2039" i="6"/>
  <c r="J2039" i="6" s="1"/>
  <c r="G2040" i="6"/>
  <c r="H2040" i="6" s="1"/>
  <c r="I2040" i="6"/>
  <c r="J2040" i="6" s="1"/>
  <c r="G2041" i="6"/>
  <c r="H2041" i="6" s="1"/>
  <c r="I2041" i="6"/>
  <c r="J2041" i="6" s="1"/>
  <c r="G2042" i="6"/>
  <c r="H2042" i="6" s="1"/>
  <c r="I2042" i="6"/>
  <c r="J2042" i="6" s="1"/>
  <c r="G2043" i="6"/>
  <c r="H2043" i="6" s="1"/>
  <c r="I2043" i="6"/>
  <c r="J2043" i="6" s="1"/>
  <c r="G2044" i="6"/>
  <c r="H2044" i="6" s="1"/>
  <c r="I2044" i="6"/>
  <c r="J2044" i="6" s="1"/>
  <c r="G2045" i="6"/>
  <c r="H2045" i="6" s="1"/>
  <c r="I2045" i="6"/>
  <c r="J2045" i="6" s="1"/>
  <c r="G2046" i="6"/>
  <c r="H2046" i="6" s="1"/>
  <c r="I2046" i="6"/>
  <c r="J2046" i="6" s="1"/>
  <c r="G2047" i="6"/>
  <c r="H2047" i="6" s="1"/>
  <c r="I2047" i="6"/>
  <c r="J2047" i="6" s="1"/>
  <c r="G2048" i="6"/>
  <c r="H2048" i="6"/>
  <c r="I2048" i="6"/>
  <c r="J2048" i="6" s="1"/>
  <c r="G2049" i="6"/>
  <c r="H2049" i="6" s="1"/>
  <c r="I2049" i="6"/>
  <c r="J2049" i="6" s="1"/>
  <c r="G2050" i="6"/>
  <c r="H2050" i="6" s="1"/>
  <c r="I2050" i="6"/>
  <c r="J2050" i="6" s="1"/>
  <c r="G2051" i="6"/>
  <c r="H2051" i="6" s="1"/>
  <c r="I2051" i="6"/>
  <c r="J2051" i="6" s="1"/>
  <c r="G2052" i="6"/>
  <c r="H2052" i="6" s="1"/>
  <c r="I2052" i="6"/>
  <c r="J2052" i="6" s="1"/>
  <c r="G2053" i="6"/>
  <c r="H2053" i="6" s="1"/>
  <c r="I2053" i="6"/>
  <c r="J2053" i="6" s="1"/>
  <c r="G2054" i="6"/>
  <c r="H2054" i="6" s="1"/>
  <c r="I2054" i="6"/>
  <c r="J2054" i="6" s="1"/>
  <c r="G2055" i="6"/>
  <c r="H2055" i="6" s="1"/>
  <c r="I2055" i="6"/>
  <c r="J2055" i="6" s="1"/>
  <c r="G2056" i="6"/>
  <c r="H2056" i="6" s="1"/>
  <c r="I2056" i="6"/>
  <c r="J2056" i="6" s="1"/>
  <c r="G2057" i="6"/>
  <c r="H2057" i="6" s="1"/>
  <c r="I2057" i="6"/>
  <c r="J2057" i="6" s="1"/>
  <c r="G2058" i="6"/>
  <c r="H2058" i="6" s="1"/>
  <c r="I2058" i="6"/>
  <c r="J2058" i="6" s="1"/>
  <c r="G2059" i="6"/>
  <c r="H2059" i="6" s="1"/>
  <c r="I2059" i="6"/>
  <c r="J2059" i="6" s="1"/>
  <c r="G2060" i="6"/>
  <c r="H2060" i="6" s="1"/>
  <c r="I2060" i="6"/>
  <c r="J2060" i="6" s="1"/>
  <c r="G2061" i="6"/>
  <c r="H2061" i="6" s="1"/>
  <c r="I2061" i="6"/>
  <c r="J2061" i="6" s="1"/>
  <c r="G2062" i="6"/>
  <c r="H2062" i="6" s="1"/>
  <c r="I2062" i="6"/>
  <c r="J2062" i="6" s="1"/>
  <c r="G2063" i="6"/>
  <c r="H2063" i="6" s="1"/>
  <c r="I2063" i="6"/>
  <c r="J2063" i="6" s="1"/>
  <c r="G2064" i="6"/>
  <c r="H2064" i="6" s="1"/>
  <c r="I2064" i="6"/>
  <c r="J2064" i="6" s="1"/>
  <c r="G2065" i="6"/>
  <c r="H2065" i="6" s="1"/>
  <c r="I2065" i="6"/>
  <c r="J2065" i="6" s="1"/>
  <c r="G2066" i="6"/>
  <c r="H2066" i="6"/>
  <c r="I2066" i="6"/>
  <c r="J2066" i="6" s="1"/>
  <c r="G2067" i="6"/>
  <c r="H2067" i="6" s="1"/>
  <c r="I2067" i="6"/>
  <c r="J2067" i="6" s="1"/>
  <c r="G2068" i="6"/>
  <c r="H2068" i="6" s="1"/>
  <c r="I2068" i="6"/>
  <c r="J2068" i="6" s="1"/>
  <c r="G2069" i="6"/>
  <c r="H2069" i="6"/>
  <c r="I2069" i="6"/>
  <c r="J2069" i="6" s="1"/>
  <c r="G2070" i="6"/>
  <c r="H2070" i="6" s="1"/>
  <c r="I2070" i="6"/>
  <c r="J2070" i="6" s="1"/>
  <c r="G2071" i="6"/>
  <c r="H2071" i="6" s="1"/>
  <c r="I2071" i="6"/>
  <c r="J2071" i="6" s="1"/>
  <c r="G2072" i="6"/>
  <c r="H2072" i="6" s="1"/>
  <c r="I2072" i="6"/>
  <c r="J2072" i="6" s="1"/>
  <c r="G2073" i="6"/>
  <c r="H2073" i="6" s="1"/>
  <c r="I2073" i="6"/>
  <c r="J2073" i="6" s="1"/>
  <c r="G2074" i="6"/>
  <c r="H2074" i="6" s="1"/>
  <c r="I2074" i="6"/>
  <c r="J2074" i="6" s="1"/>
  <c r="G2075" i="6"/>
  <c r="H2075" i="6" s="1"/>
  <c r="I2075" i="6"/>
  <c r="J2075" i="6" s="1"/>
  <c r="G2076" i="6"/>
  <c r="H2076" i="6" s="1"/>
  <c r="I2076" i="6"/>
  <c r="J2076" i="6" s="1"/>
  <c r="G2077" i="6"/>
  <c r="H2077" i="6" s="1"/>
  <c r="I2077" i="6"/>
  <c r="J2077" i="6" s="1"/>
  <c r="G2078" i="6"/>
  <c r="H2078" i="6" s="1"/>
  <c r="I2078" i="6"/>
  <c r="J2078" i="6" s="1"/>
  <c r="G2079" i="6"/>
  <c r="H2079" i="6" s="1"/>
  <c r="I2079" i="6"/>
  <c r="J2079" i="6" s="1"/>
  <c r="G2080" i="6"/>
  <c r="H2080" i="6" s="1"/>
  <c r="I2080" i="6"/>
  <c r="J2080" i="6" s="1"/>
  <c r="G2081" i="6"/>
  <c r="H2081" i="6" s="1"/>
  <c r="I2081" i="6"/>
  <c r="J2081" i="6" s="1"/>
  <c r="G2082" i="6"/>
  <c r="H2082" i="6" s="1"/>
  <c r="I2082" i="6"/>
  <c r="J2082" i="6" s="1"/>
  <c r="G2083" i="6"/>
  <c r="H2083" i="6" s="1"/>
  <c r="I2083" i="6"/>
  <c r="J2083" i="6" s="1"/>
  <c r="G2084" i="6"/>
  <c r="H2084" i="6" s="1"/>
  <c r="I2084" i="6"/>
  <c r="J2084" i="6" s="1"/>
  <c r="G2085" i="6"/>
  <c r="H2085" i="6"/>
  <c r="I2085" i="6"/>
  <c r="J2085" i="6" s="1"/>
  <c r="G2086" i="6"/>
  <c r="H2086" i="6" s="1"/>
  <c r="I2086" i="6"/>
  <c r="J2086" i="6" s="1"/>
  <c r="G2087" i="6"/>
  <c r="H2087" i="6" s="1"/>
  <c r="I2087" i="6"/>
  <c r="J2087" i="6" s="1"/>
  <c r="G2088" i="6"/>
  <c r="H2088" i="6" s="1"/>
  <c r="I2088" i="6"/>
  <c r="J2088" i="6" s="1"/>
  <c r="G2089" i="6"/>
  <c r="H2089" i="6" s="1"/>
  <c r="I2089" i="6"/>
  <c r="J2089" i="6" s="1"/>
  <c r="G2090" i="6"/>
  <c r="H2090" i="6" s="1"/>
  <c r="I2090" i="6"/>
  <c r="J2090" i="6" s="1"/>
  <c r="G2091" i="6"/>
  <c r="H2091" i="6" s="1"/>
  <c r="I2091" i="6"/>
  <c r="J2091" i="6" s="1"/>
  <c r="G2092" i="6"/>
  <c r="H2092" i="6" s="1"/>
  <c r="I2092" i="6"/>
  <c r="J2092" i="6"/>
  <c r="G2093" i="6"/>
  <c r="H2093" i="6" s="1"/>
  <c r="I2093" i="6"/>
  <c r="J2093" i="6" s="1"/>
  <c r="G2094" i="6"/>
  <c r="H2094" i="6" s="1"/>
  <c r="I2094" i="6"/>
  <c r="J2094" i="6" s="1"/>
  <c r="G2095" i="6"/>
  <c r="H2095" i="6" s="1"/>
  <c r="I2095" i="6"/>
  <c r="J2095" i="6" s="1"/>
  <c r="G2096" i="6"/>
  <c r="H2096" i="6"/>
  <c r="I2096" i="6"/>
  <c r="J2096" i="6" s="1"/>
  <c r="G2097" i="6"/>
  <c r="H2097" i="6" s="1"/>
  <c r="I2097" i="6"/>
  <c r="J2097" i="6" s="1"/>
  <c r="G2098" i="6"/>
  <c r="H2098" i="6" s="1"/>
  <c r="I2098" i="6"/>
  <c r="J2098" i="6" s="1"/>
  <c r="G2099" i="6"/>
  <c r="H2099" i="6" s="1"/>
  <c r="I2099" i="6"/>
  <c r="J2099" i="6" s="1"/>
  <c r="G2100" i="6"/>
  <c r="H2100" i="6"/>
  <c r="I2100" i="6"/>
  <c r="J2100" i="6" s="1"/>
  <c r="G2101" i="6"/>
  <c r="H2101" i="6" s="1"/>
  <c r="I2101" i="6"/>
  <c r="J2101" i="6" s="1"/>
  <c r="G2102" i="6"/>
  <c r="H2102" i="6" s="1"/>
  <c r="I2102" i="6"/>
  <c r="J2102" i="6" s="1"/>
  <c r="G2103" i="6"/>
  <c r="H2103" i="6" s="1"/>
  <c r="I2103" i="6"/>
  <c r="J2103" i="6" s="1"/>
  <c r="G2104" i="6"/>
  <c r="H2104" i="6" s="1"/>
  <c r="I2104" i="6"/>
  <c r="J2104" i="6" s="1"/>
  <c r="G2105" i="6"/>
  <c r="H2105" i="6" s="1"/>
  <c r="I2105" i="6"/>
  <c r="J2105" i="6" s="1"/>
  <c r="G2106" i="6"/>
  <c r="H2106" i="6" s="1"/>
  <c r="I2106" i="6"/>
  <c r="J2106" i="6" s="1"/>
  <c r="G2107" i="6"/>
  <c r="H2107" i="6" s="1"/>
  <c r="I2107" i="6"/>
  <c r="J2107" i="6" s="1"/>
  <c r="G2108" i="6"/>
  <c r="H2108" i="6" s="1"/>
  <c r="I2108" i="6"/>
  <c r="J2108" i="6" s="1"/>
  <c r="G2109" i="6"/>
  <c r="H2109" i="6" s="1"/>
  <c r="I2109" i="6"/>
  <c r="J2109" i="6" s="1"/>
  <c r="G2110" i="6"/>
  <c r="H2110" i="6" s="1"/>
  <c r="I2110" i="6"/>
  <c r="J2110" i="6" s="1"/>
  <c r="G2111" i="6"/>
  <c r="H2111" i="6" s="1"/>
  <c r="I2111" i="6"/>
  <c r="J2111" i="6" s="1"/>
  <c r="G2112" i="6"/>
  <c r="H2112" i="6" s="1"/>
  <c r="I2112" i="6"/>
  <c r="J2112" i="6" s="1"/>
  <c r="G2113" i="6"/>
  <c r="H2113" i="6"/>
  <c r="I2113" i="6"/>
  <c r="J2113" i="6" s="1"/>
  <c r="G2114" i="6"/>
  <c r="H2114" i="6" s="1"/>
  <c r="I2114" i="6"/>
  <c r="J2114" i="6" s="1"/>
  <c r="G2115" i="6"/>
  <c r="H2115" i="6" s="1"/>
  <c r="I2115" i="6"/>
  <c r="J2115" i="6" s="1"/>
  <c r="G2116" i="6"/>
  <c r="H2116" i="6" s="1"/>
  <c r="I2116" i="6"/>
  <c r="J2116" i="6" s="1"/>
  <c r="G2117" i="6"/>
  <c r="H2117" i="6" s="1"/>
  <c r="I2117" i="6"/>
  <c r="J2117" i="6" s="1"/>
  <c r="G2118" i="6"/>
  <c r="H2118" i="6" s="1"/>
  <c r="I2118" i="6"/>
  <c r="J2118" i="6" s="1"/>
  <c r="G2119" i="6"/>
  <c r="H2119" i="6" s="1"/>
  <c r="I2119" i="6"/>
  <c r="J2119" i="6" s="1"/>
  <c r="G2120" i="6"/>
  <c r="H2120" i="6" s="1"/>
  <c r="I2120" i="6"/>
  <c r="J2120" i="6" s="1"/>
  <c r="G2121" i="6"/>
  <c r="H2121" i="6" s="1"/>
  <c r="I2121" i="6"/>
  <c r="J2121" i="6" s="1"/>
  <c r="G2122" i="6"/>
  <c r="H2122" i="6" s="1"/>
  <c r="I2122" i="6"/>
  <c r="J2122" i="6" s="1"/>
  <c r="G2123" i="6"/>
  <c r="H2123" i="6" s="1"/>
  <c r="I2123" i="6"/>
  <c r="J2123" i="6" s="1"/>
  <c r="G2124" i="6"/>
  <c r="H2124" i="6"/>
  <c r="I2124" i="6"/>
  <c r="J2124" i="6" s="1"/>
  <c r="G2125" i="6"/>
  <c r="H2125" i="6" s="1"/>
  <c r="I2125" i="6"/>
  <c r="J2125" i="6" s="1"/>
  <c r="G2126" i="6"/>
  <c r="H2126" i="6" s="1"/>
  <c r="I2126" i="6"/>
  <c r="J2126" i="6" s="1"/>
  <c r="G2127" i="6"/>
  <c r="H2127" i="6" s="1"/>
  <c r="I2127" i="6"/>
  <c r="J2127" i="6" s="1"/>
  <c r="G2128" i="6"/>
  <c r="H2128" i="6" s="1"/>
  <c r="I2128" i="6"/>
  <c r="J2128" i="6" s="1"/>
  <c r="G2129" i="6"/>
  <c r="H2129" i="6"/>
  <c r="I2129" i="6"/>
  <c r="J2129" i="6" s="1"/>
  <c r="G2130" i="6"/>
  <c r="H2130" i="6" s="1"/>
  <c r="I2130" i="6"/>
  <c r="J2130" i="6" s="1"/>
  <c r="G2131" i="6"/>
  <c r="H2131" i="6" s="1"/>
  <c r="I2131" i="6"/>
  <c r="J2131" i="6" s="1"/>
  <c r="G2132" i="6"/>
  <c r="H2132" i="6" s="1"/>
  <c r="I2132" i="6"/>
  <c r="J2132" i="6" s="1"/>
  <c r="G2133" i="6"/>
  <c r="H2133" i="6" s="1"/>
  <c r="I2133" i="6"/>
  <c r="J2133" i="6" s="1"/>
  <c r="G2134" i="6"/>
  <c r="H2134" i="6" s="1"/>
  <c r="I2134" i="6"/>
  <c r="J2134" i="6" s="1"/>
  <c r="G2135" i="6"/>
  <c r="H2135" i="6" s="1"/>
  <c r="I2135" i="6"/>
  <c r="J2135" i="6" s="1"/>
  <c r="G2136" i="6"/>
  <c r="H2136" i="6" s="1"/>
  <c r="I2136" i="6"/>
  <c r="J2136" i="6" s="1"/>
  <c r="G2137" i="6"/>
  <c r="H2137" i="6" s="1"/>
  <c r="I2137" i="6"/>
  <c r="J2137" i="6" s="1"/>
  <c r="G2138" i="6"/>
  <c r="H2138" i="6" s="1"/>
  <c r="I2138" i="6"/>
  <c r="J2138" i="6" s="1"/>
  <c r="G2139" i="6"/>
  <c r="H2139" i="6" s="1"/>
  <c r="I2139" i="6"/>
  <c r="J2139" i="6" s="1"/>
  <c r="G2140" i="6"/>
  <c r="H2140" i="6" s="1"/>
  <c r="I2140" i="6"/>
  <c r="J2140" i="6" s="1"/>
  <c r="G2141" i="6"/>
  <c r="H2141" i="6" s="1"/>
  <c r="I2141" i="6"/>
  <c r="J2141" i="6" s="1"/>
  <c r="G2142" i="6"/>
  <c r="H2142" i="6" s="1"/>
  <c r="I2142" i="6"/>
  <c r="J2142" i="6" s="1"/>
  <c r="G2143" i="6"/>
  <c r="H2143" i="6" s="1"/>
  <c r="I2143" i="6"/>
  <c r="J2143" i="6" s="1"/>
  <c r="G2144" i="6"/>
  <c r="H2144" i="6" s="1"/>
  <c r="I2144" i="6"/>
  <c r="J2144" i="6" s="1"/>
  <c r="G2145" i="6"/>
  <c r="H2145" i="6" s="1"/>
  <c r="I2145" i="6"/>
  <c r="J2145" i="6" s="1"/>
  <c r="G2146" i="6"/>
  <c r="H2146" i="6" s="1"/>
  <c r="I2146" i="6"/>
  <c r="J2146" i="6" s="1"/>
  <c r="G2147" i="6"/>
  <c r="H2147" i="6" s="1"/>
  <c r="I2147" i="6"/>
  <c r="J2147" i="6" s="1"/>
  <c r="G2148" i="6"/>
  <c r="H2148" i="6" s="1"/>
  <c r="I2148" i="6"/>
  <c r="J2148" i="6" s="1"/>
  <c r="G2149" i="6"/>
  <c r="H2149" i="6" s="1"/>
  <c r="I2149" i="6"/>
  <c r="J2149" i="6" s="1"/>
  <c r="G2150" i="6"/>
  <c r="H2150" i="6" s="1"/>
  <c r="I2150" i="6"/>
  <c r="J2150" i="6" s="1"/>
  <c r="G2151" i="6"/>
  <c r="H2151" i="6" s="1"/>
  <c r="I2151" i="6"/>
  <c r="J2151" i="6" s="1"/>
  <c r="G2152" i="6"/>
  <c r="H2152" i="6" s="1"/>
  <c r="I2152" i="6"/>
  <c r="J2152" i="6" s="1"/>
  <c r="G2153" i="6"/>
  <c r="H2153" i="6" s="1"/>
  <c r="I2153" i="6"/>
  <c r="J2153" i="6" s="1"/>
  <c r="G2154" i="6"/>
  <c r="H2154" i="6" s="1"/>
  <c r="I2154" i="6"/>
  <c r="J2154" i="6" s="1"/>
  <c r="G2155" i="6"/>
  <c r="H2155" i="6" s="1"/>
  <c r="I2155" i="6"/>
  <c r="J2155" i="6" s="1"/>
  <c r="G2156" i="6"/>
  <c r="H2156" i="6" s="1"/>
  <c r="I2156" i="6"/>
  <c r="J2156" i="6" s="1"/>
  <c r="G2157" i="6"/>
  <c r="H2157" i="6" s="1"/>
  <c r="I2157" i="6"/>
  <c r="J2157" i="6" s="1"/>
  <c r="G2158" i="6"/>
  <c r="H2158" i="6" s="1"/>
  <c r="I2158" i="6"/>
  <c r="J2158" i="6" s="1"/>
  <c r="G2159" i="6"/>
  <c r="H2159" i="6" s="1"/>
  <c r="I2159" i="6"/>
  <c r="J2159" i="6" s="1"/>
  <c r="G2160" i="6"/>
  <c r="H2160" i="6" s="1"/>
  <c r="I2160" i="6"/>
  <c r="J2160" i="6" s="1"/>
  <c r="G2161" i="6"/>
  <c r="H2161" i="6" s="1"/>
  <c r="I2161" i="6"/>
  <c r="J2161" i="6" s="1"/>
  <c r="G2162" i="6"/>
  <c r="H2162" i="6" s="1"/>
  <c r="I2162" i="6"/>
  <c r="J2162" i="6" s="1"/>
  <c r="G2163" i="6"/>
  <c r="H2163" i="6" s="1"/>
  <c r="I2163" i="6"/>
  <c r="J2163" i="6" s="1"/>
  <c r="G2164" i="6"/>
  <c r="H2164" i="6" s="1"/>
  <c r="I2164" i="6"/>
  <c r="J2164" i="6" s="1"/>
  <c r="G2165" i="6"/>
  <c r="H2165" i="6" s="1"/>
  <c r="I2165" i="6"/>
  <c r="J2165" i="6" s="1"/>
  <c r="G2166" i="6"/>
  <c r="H2166" i="6" s="1"/>
  <c r="I2166" i="6"/>
  <c r="J2166" i="6" s="1"/>
  <c r="G2167" i="6"/>
  <c r="H2167" i="6" s="1"/>
  <c r="I2167" i="6"/>
  <c r="J2167" i="6" s="1"/>
  <c r="G2168" i="6"/>
  <c r="H2168" i="6" s="1"/>
  <c r="I2168" i="6"/>
  <c r="J2168" i="6" s="1"/>
  <c r="G2169" i="6"/>
  <c r="H2169" i="6" s="1"/>
  <c r="I2169" i="6"/>
  <c r="J2169" i="6" s="1"/>
  <c r="G2170" i="6"/>
  <c r="H2170" i="6" s="1"/>
  <c r="I2170" i="6"/>
  <c r="J2170" i="6" s="1"/>
  <c r="G2171" i="6"/>
  <c r="H2171" i="6" s="1"/>
  <c r="I2171" i="6"/>
  <c r="J2171" i="6" s="1"/>
  <c r="G2172" i="6"/>
  <c r="H2172" i="6" s="1"/>
  <c r="I2172" i="6"/>
  <c r="J2172" i="6" s="1"/>
  <c r="G2173" i="6"/>
  <c r="H2173" i="6" s="1"/>
  <c r="I2173" i="6"/>
  <c r="J2173" i="6" s="1"/>
  <c r="G2174" i="6"/>
  <c r="H2174" i="6" s="1"/>
  <c r="I2174" i="6"/>
  <c r="J2174" i="6" s="1"/>
  <c r="G2175" i="6"/>
  <c r="H2175" i="6" s="1"/>
  <c r="I2175" i="6"/>
  <c r="J2175" i="6" s="1"/>
  <c r="G2176" i="6"/>
  <c r="H2176" i="6" s="1"/>
  <c r="I2176" i="6"/>
  <c r="J2176" i="6" s="1"/>
  <c r="G2177" i="6"/>
  <c r="H2177" i="6" s="1"/>
  <c r="I2177" i="6"/>
  <c r="J2177" i="6" s="1"/>
  <c r="G2178" i="6"/>
  <c r="H2178" i="6" s="1"/>
  <c r="I2178" i="6"/>
  <c r="J2178" i="6" s="1"/>
  <c r="G2179" i="6"/>
  <c r="H2179" i="6" s="1"/>
  <c r="I2179" i="6"/>
  <c r="J2179" i="6" s="1"/>
  <c r="G2180" i="6"/>
  <c r="H2180" i="6" s="1"/>
  <c r="I2180" i="6"/>
  <c r="J2180" i="6" s="1"/>
  <c r="G2181" i="6"/>
  <c r="H2181" i="6" s="1"/>
  <c r="I2181" i="6"/>
  <c r="J2181" i="6" s="1"/>
  <c r="G2182" i="6"/>
  <c r="H2182" i="6" s="1"/>
  <c r="I2182" i="6"/>
  <c r="J2182" i="6" s="1"/>
  <c r="G2183" i="6"/>
  <c r="H2183" i="6" s="1"/>
  <c r="I2183" i="6"/>
  <c r="J2183" i="6" s="1"/>
  <c r="G2184" i="6"/>
  <c r="H2184" i="6" s="1"/>
  <c r="I2184" i="6"/>
  <c r="J2184" i="6" s="1"/>
  <c r="G2185" i="6"/>
  <c r="H2185" i="6"/>
  <c r="I2185" i="6"/>
  <c r="J2185" i="6" s="1"/>
  <c r="G2186" i="6"/>
  <c r="H2186" i="6" s="1"/>
  <c r="I2186" i="6"/>
  <c r="J2186" i="6" s="1"/>
  <c r="G2187" i="6"/>
  <c r="H2187" i="6" s="1"/>
  <c r="I2187" i="6"/>
  <c r="J2187" i="6" s="1"/>
  <c r="G2188" i="6"/>
  <c r="H2188" i="6" s="1"/>
  <c r="I2188" i="6"/>
  <c r="J2188" i="6" s="1"/>
  <c r="G2189" i="6"/>
  <c r="H2189" i="6"/>
  <c r="I2189" i="6"/>
  <c r="J2189" i="6" s="1"/>
  <c r="G2190" i="6"/>
  <c r="H2190" i="6" s="1"/>
  <c r="I2190" i="6"/>
  <c r="J2190" i="6" s="1"/>
  <c r="G2191" i="6"/>
  <c r="H2191" i="6" s="1"/>
  <c r="I2191" i="6"/>
  <c r="J2191" i="6" s="1"/>
  <c r="G2192" i="6"/>
  <c r="H2192" i="6" s="1"/>
  <c r="I2192" i="6"/>
  <c r="J2192" i="6"/>
  <c r="G2193" i="6"/>
  <c r="H2193" i="6" s="1"/>
  <c r="I2193" i="6"/>
  <c r="J2193" i="6" s="1"/>
  <c r="G2194" i="6"/>
  <c r="H2194" i="6" s="1"/>
  <c r="I2194" i="6"/>
  <c r="J2194" i="6" s="1"/>
  <c r="G2195" i="6"/>
  <c r="H2195" i="6" s="1"/>
  <c r="I2195" i="6"/>
  <c r="J2195" i="6" s="1"/>
  <c r="G2196" i="6"/>
  <c r="H2196" i="6" s="1"/>
  <c r="I2196" i="6"/>
  <c r="J2196" i="6" s="1"/>
  <c r="G2197" i="6"/>
  <c r="H2197" i="6" s="1"/>
  <c r="I2197" i="6"/>
  <c r="J2197" i="6" s="1"/>
  <c r="G2198" i="6"/>
  <c r="H2198" i="6" s="1"/>
  <c r="I2198" i="6"/>
  <c r="J2198" i="6" s="1"/>
  <c r="G2199" i="6"/>
  <c r="H2199" i="6" s="1"/>
  <c r="I2199" i="6"/>
  <c r="J2199" i="6" s="1"/>
  <c r="G2200" i="6"/>
  <c r="H2200" i="6"/>
  <c r="I2200" i="6"/>
  <c r="J2200" i="6" s="1"/>
  <c r="G2201" i="6"/>
  <c r="H2201" i="6" s="1"/>
  <c r="I2201" i="6"/>
  <c r="J2201" i="6" s="1"/>
  <c r="G2202" i="6"/>
  <c r="H2202" i="6" s="1"/>
  <c r="I2202" i="6"/>
  <c r="J2202" i="6" s="1"/>
  <c r="G2203" i="6"/>
  <c r="H2203" i="6"/>
  <c r="I2203" i="6"/>
  <c r="J2203" i="6" s="1"/>
  <c r="G2204" i="6"/>
  <c r="H2204" i="6" s="1"/>
  <c r="I2204" i="6"/>
  <c r="J2204" i="6" s="1"/>
  <c r="G2205" i="6"/>
  <c r="H2205" i="6" s="1"/>
  <c r="I2205" i="6"/>
  <c r="J2205" i="6" s="1"/>
  <c r="G2206" i="6"/>
  <c r="H2206" i="6" s="1"/>
  <c r="I2206" i="6"/>
  <c r="J2206" i="6" s="1"/>
  <c r="G2207" i="6"/>
  <c r="H2207" i="6" s="1"/>
  <c r="I2207" i="6"/>
  <c r="J2207" i="6" s="1"/>
  <c r="G2208" i="6"/>
  <c r="H2208" i="6" s="1"/>
  <c r="I2208" i="6"/>
  <c r="J2208" i="6" s="1"/>
  <c r="G2209" i="6"/>
  <c r="H2209" i="6" s="1"/>
  <c r="I2209" i="6"/>
  <c r="J2209" i="6" s="1"/>
  <c r="G2210" i="6"/>
  <c r="H2210" i="6" s="1"/>
  <c r="I2210" i="6"/>
  <c r="J2210" i="6" s="1"/>
  <c r="G2211" i="6"/>
  <c r="H2211" i="6" s="1"/>
  <c r="I2211" i="6"/>
  <c r="J2211" i="6" s="1"/>
  <c r="G2212" i="6"/>
  <c r="H2212" i="6" s="1"/>
  <c r="I2212" i="6"/>
  <c r="J2212" i="6" s="1"/>
  <c r="G2213" i="6"/>
  <c r="H2213" i="6" s="1"/>
  <c r="I2213" i="6"/>
  <c r="J2213" i="6" s="1"/>
  <c r="G2214" i="6"/>
  <c r="H2214" i="6" s="1"/>
  <c r="I2214" i="6"/>
  <c r="J2214" i="6" s="1"/>
  <c r="G2215" i="6"/>
  <c r="H2215" i="6" s="1"/>
  <c r="I2215" i="6"/>
  <c r="J2215" i="6" s="1"/>
  <c r="G2216" i="6"/>
  <c r="H2216" i="6" s="1"/>
  <c r="I2216" i="6"/>
  <c r="J2216" i="6" s="1"/>
  <c r="G2217" i="6"/>
  <c r="H2217" i="6" s="1"/>
  <c r="I2217" i="6"/>
  <c r="J2217" i="6" s="1"/>
  <c r="G2218" i="6"/>
  <c r="H2218" i="6" s="1"/>
  <c r="I2218" i="6"/>
  <c r="J2218" i="6" s="1"/>
  <c r="G2219" i="6"/>
  <c r="H2219" i="6" s="1"/>
  <c r="I2219" i="6"/>
  <c r="J2219" i="6" s="1"/>
  <c r="G2220" i="6"/>
  <c r="H2220" i="6" s="1"/>
  <c r="I2220" i="6"/>
  <c r="J2220" i="6" s="1"/>
  <c r="G2221" i="6"/>
  <c r="H2221" i="6"/>
  <c r="I2221" i="6"/>
  <c r="J2221" i="6" s="1"/>
  <c r="G2222" i="6"/>
  <c r="H2222" i="6" s="1"/>
  <c r="I2222" i="6"/>
  <c r="J2222" i="6" s="1"/>
  <c r="G2223" i="6"/>
  <c r="H2223" i="6" s="1"/>
  <c r="I2223" i="6"/>
  <c r="J2223" i="6" s="1"/>
  <c r="G2224" i="6"/>
  <c r="H2224" i="6" s="1"/>
  <c r="I2224" i="6"/>
  <c r="J2224" i="6"/>
  <c r="G2225" i="6"/>
  <c r="H2225" i="6" s="1"/>
  <c r="I2225" i="6"/>
  <c r="J2225" i="6" s="1"/>
  <c r="G2226" i="6"/>
  <c r="H2226" i="6" s="1"/>
  <c r="I2226" i="6"/>
  <c r="J2226" i="6" s="1"/>
  <c r="G2227" i="6"/>
  <c r="H2227" i="6" s="1"/>
  <c r="I2227" i="6"/>
  <c r="J2227" i="6" s="1"/>
  <c r="G2228" i="6"/>
  <c r="H2228" i="6" s="1"/>
  <c r="I2228" i="6"/>
  <c r="J2228" i="6" s="1"/>
  <c r="G2229" i="6"/>
  <c r="H2229" i="6" s="1"/>
  <c r="I2229" i="6"/>
  <c r="J2229" i="6" s="1"/>
  <c r="G2230" i="6"/>
  <c r="H2230" i="6" s="1"/>
  <c r="I2230" i="6"/>
  <c r="J2230" i="6" s="1"/>
  <c r="G2231" i="6"/>
  <c r="H2231" i="6" s="1"/>
  <c r="I2231" i="6"/>
  <c r="J2231" i="6" s="1"/>
  <c r="G2232" i="6"/>
  <c r="H2232" i="6" s="1"/>
  <c r="I2232" i="6"/>
  <c r="J2232" i="6" s="1"/>
  <c r="G2233" i="6"/>
  <c r="H2233" i="6" s="1"/>
  <c r="I2233" i="6"/>
  <c r="J2233" i="6" s="1"/>
  <c r="G2234" i="6"/>
  <c r="H2234" i="6" s="1"/>
  <c r="I2234" i="6"/>
  <c r="J2234" i="6" s="1"/>
  <c r="G2235" i="6"/>
  <c r="H2235" i="6" s="1"/>
  <c r="I2235" i="6"/>
  <c r="J2235" i="6" s="1"/>
  <c r="G2236" i="6"/>
  <c r="H2236" i="6" s="1"/>
  <c r="I2236" i="6"/>
  <c r="J2236" i="6"/>
  <c r="G2237" i="6"/>
  <c r="H2237" i="6" s="1"/>
  <c r="I2237" i="6"/>
  <c r="J2237" i="6" s="1"/>
  <c r="G2238" i="6"/>
  <c r="H2238" i="6" s="1"/>
  <c r="I2238" i="6"/>
  <c r="J2238" i="6" s="1"/>
  <c r="G2239" i="6"/>
  <c r="H2239" i="6" s="1"/>
  <c r="I2239" i="6"/>
  <c r="J2239" i="6" s="1"/>
  <c r="G2240" i="6"/>
  <c r="H2240" i="6" s="1"/>
  <c r="I2240" i="6"/>
  <c r="J2240" i="6" s="1"/>
  <c r="G2241" i="6"/>
  <c r="H2241" i="6" s="1"/>
  <c r="I2241" i="6"/>
  <c r="J2241" i="6" s="1"/>
  <c r="G2242" i="6"/>
  <c r="H2242" i="6" s="1"/>
  <c r="I2242" i="6"/>
  <c r="J2242" i="6" s="1"/>
  <c r="G2243" i="6"/>
  <c r="H2243" i="6" s="1"/>
  <c r="I2243" i="6"/>
  <c r="J2243" i="6" s="1"/>
  <c r="G2244" i="6"/>
  <c r="H2244" i="6"/>
  <c r="I2244" i="6"/>
  <c r="J2244" i="6" s="1"/>
  <c r="G2245" i="6"/>
  <c r="H2245" i="6" s="1"/>
  <c r="I2245" i="6"/>
  <c r="J2245" i="6" s="1"/>
  <c r="G2246" i="6"/>
  <c r="H2246" i="6" s="1"/>
  <c r="I2246" i="6"/>
  <c r="J2246" i="6" s="1"/>
  <c r="G2247" i="6"/>
  <c r="H2247" i="6" s="1"/>
  <c r="I2247" i="6"/>
  <c r="J2247" i="6" s="1"/>
  <c r="G2248" i="6"/>
  <c r="H2248" i="6" s="1"/>
  <c r="I2248" i="6"/>
  <c r="J2248" i="6" s="1"/>
  <c r="G2249" i="6"/>
  <c r="H2249" i="6" s="1"/>
  <c r="I2249" i="6"/>
  <c r="J2249" i="6" s="1"/>
  <c r="G2250" i="6"/>
  <c r="H2250" i="6" s="1"/>
  <c r="I2250" i="6"/>
  <c r="J2250" i="6" s="1"/>
  <c r="G2251" i="6"/>
  <c r="H2251" i="6"/>
  <c r="I2251" i="6"/>
  <c r="J2251" i="6" s="1"/>
  <c r="G2252" i="6"/>
  <c r="H2252" i="6" s="1"/>
  <c r="I2252" i="6"/>
  <c r="J2252" i="6" s="1"/>
  <c r="G2253" i="6"/>
  <c r="H2253" i="6" s="1"/>
  <c r="I2253" i="6"/>
  <c r="J2253" i="6" s="1"/>
  <c r="G2254" i="6"/>
  <c r="H2254" i="6" s="1"/>
  <c r="I2254" i="6"/>
  <c r="J2254" i="6" s="1"/>
  <c r="G2255" i="6"/>
  <c r="H2255" i="6" s="1"/>
  <c r="I2255" i="6"/>
  <c r="J2255" i="6" s="1"/>
  <c r="G2256" i="6"/>
  <c r="H2256" i="6" s="1"/>
  <c r="I2256" i="6"/>
  <c r="J2256" i="6" s="1"/>
  <c r="G2257" i="6"/>
  <c r="H2257" i="6" s="1"/>
  <c r="I2257" i="6"/>
  <c r="J2257" i="6" s="1"/>
  <c r="G2258" i="6"/>
  <c r="H2258" i="6" s="1"/>
  <c r="I2258" i="6"/>
  <c r="J2258" i="6" s="1"/>
  <c r="G2259" i="6"/>
  <c r="H2259" i="6" s="1"/>
  <c r="I2259" i="6"/>
  <c r="J2259" i="6" s="1"/>
  <c r="G2260" i="6"/>
  <c r="H2260" i="6" s="1"/>
  <c r="I2260" i="6"/>
  <c r="J2260" i="6" s="1"/>
  <c r="G2261" i="6"/>
  <c r="H2261" i="6" s="1"/>
  <c r="I2261" i="6"/>
  <c r="J2261" i="6" s="1"/>
  <c r="G2262" i="6"/>
  <c r="H2262" i="6" s="1"/>
  <c r="I2262" i="6"/>
  <c r="J2262" i="6" s="1"/>
  <c r="G2263" i="6"/>
  <c r="H2263" i="6" s="1"/>
  <c r="I2263" i="6"/>
  <c r="J2263" i="6" s="1"/>
  <c r="G2264" i="6"/>
  <c r="H2264" i="6" s="1"/>
  <c r="I2264" i="6"/>
  <c r="J2264" i="6" s="1"/>
  <c r="G2265" i="6"/>
  <c r="H2265" i="6" s="1"/>
  <c r="I2265" i="6"/>
  <c r="J2265" i="6" s="1"/>
  <c r="G2266" i="6"/>
  <c r="H2266" i="6" s="1"/>
  <c r="I2266" i="6"/>
  <c r="J2266" i="6" s="1"/>
  <c r="G2267" i="6"/>
  <c r="H2267" i="6" s="1"/>
  <c r="I2267" i="6"/>
  <c r="J2267" i="6" s="1"/>
  <c r="G2268" i="6"/>
  <c r="H2268" i="6" s="1"/>
  <c r="I2268" i="6"/>
  <c r="J2268" i="6" s="1"/>
  <c r="G2269" i="6"/>
  <c r="H2269" i="6" s="1"/>
  <c r="I2269" i="6"/>
  <c r="J2269" i="6" s="1"/>
  <c r="G2270" i="6"/>
  <c r="H2270" i="6" s="1"/>
  <c r="I2270" i="6"/>
  <c r="J2270" i="6" s="1"/>
  <c r="G2271" i="6"/>
  <c r="H2271" i="6" s="1"/>
  <c r="I2271" i="6"/>
  <c r="J2271" i="6" s="1"/>
  <c r="G2272" i="6"/>
  <c r="H2272" i="6" s="1"/>
  <c r="I2272" i="6"/>
  <c r="J2272" i="6" s="1"/>
  <c r="G2273" i="6"/>
  <c r="H2273" i="6" s="1"/>
  <c r="I2273" i="6"/>
  <c r="J2273" i="6" s="1"/>
  <c r="G2274" i="6"/>
  <c r="H2274" i="6" s="1"/>
  <c r="I2274" i="6"/>
  <c r="J2274" i="6" s="1"/>
  <c r="G2275" i="6"/>
  <c r="H2275" i="6" s="1"/>
  <c r="I2275" i="6"/>
  <c r="J2275" i="6" s="1"/>
  <c r="G2276" i="6"/>
  <c r="H2276" i="6" s="1"/>
  <c r="I2276" i="6"/>
  <c r="J2276" i="6"/>
  <c r="G2277" i="6"/>
  <c r="H2277" i="6"/>
  <c r="I2277" i="6"/>
  <c r="J2277" i="6" s="1"/>
  <c r="G2278" i="6"/>
  <c r="H2278" i="6" s="1"/>
  <c r="I2278" i="6"/>
  <c r="J2278" i="6" s="1"/>
  <c r="G2279" i="6"/>
  <c r="H2279" i="6" s="1"/>
  <c r="I2279" i="6"/>
  <c r="J2279" i="6" s="1"/>
  <c r="G2280" i="6"/>
  <c r="H2280" i="6" s="1"/>
  <c r="I2280" i="6"/>
  <c r="J2280" i="6" s="1"/>
  <c r="G2281" i="6"/>
  <c r="H2281" i="6" s="1"/>
  <c r="I2281" i="6"/>
  <c r="J2281" i="6" s="1"/>
  <c r="G2282" i="6"/>
  <c r="H2282" i="6" s="1"/>
  <c r="I2282" i="6"/>
  <c r="J2282" i="6" s="1"/>
  <c r="G2283" i="6"/>
  <c r="H2283" i="6" s="1"/>
  <c r="I2283" i="6"/>
  <c r="J2283" i="6" s="1"/>
  <c r="G2284" i="6"/>
  <c r="H2284" i="6" s="1"/>
  <c r="I2284" i="6"/>
  <c r="J2284" i="6" s="1"/>
  <c r="G2285" i="6"/>
  <c r="H2285" i="6" s="1"/>
  <c r="I2285" i="6"/>
  <c r="J2285" i="6" s="1"/>
  <c r="G2286" i="6"/>
  <c r="H2286" i="6" s="1"/>
  <c r="I2286" i="6"/>
  <c r="J2286" i="6" s="1"/>
  <c r="G2287" i="6"/>
  <c r="H2287" i="6" s="1"/>
  <c r="I2287" i="6"/>
  <c r="J2287" i="6" s="1"/>
  <c r="G2288" i="6"/>
  <c r="H2288" i="6" s="1"/>
  <c r="I2288" i="6"/>
  <c r="J2288" i="6" s="1"/>
  <c r="G2289" i="6"/>
  <c r="H2289" i="6"/>
  <c r="I2289" i="6"/>
  <c r="J2289" i="6" s="1"/>
  <c r="G2290" i="6"/>
  <c r="H2290" i="6" s="1"/>
  <c r="I2290" i="6"/>
  <c r="J2290" i="6" s="1"/>
  <c r="G2291" i="6"/>
  <c r="H2291" i="6" s="1"/>
  <c r="I2291" i="6"/>
  <c r="J2291" i="6" s="1"/>
  <c r="G2292" i="6"/>
  <c r="H2292" i="6" s="1"/>
  <c r="I2292" i="6"/>
  <c r="J2292" i="6" s="1"/>
  <c r="G2293" i="6"/>
  <c r="H2293" i="6" s="1"/>
  <c r="I2293" i="6"/>
  <c r="J2293" i="6" s="1"/>
  <c r="G2294" i="6"/>
  <c r="H2294" i="6" s="1"/>
  <c r="I2294" i="6"/>
  <c r="J2294" i="6" s="1"/>
  <c r="G2295" i="6"/>
  <c r="H2295" i="6" s="1"/>
  <c r="I2295" i="6"/>
  <c r="J2295" i="6" s="1"/>
  <c r="G2296" i="6"/>
  <c r="H2296" i="6" s="1"/>
  <c r="I2296" i="6"/>
  <c r="J2296" i="6" s="1"/>
  <c r="G2297" i="6"/>
  <c r="H2297" i="6" s="1"/>
  <c r="I2297" i="6"/>
  <c r="J2297" i="6" s="1"/>
  <c r="G2298" i="6"/>
  <c r="H2298" i="6" s="1"/>
  <c r="I2298" i="6"/>
  <c r="J2298" i="6" s="1"/>
  <c r="G2299" i="6"/>
  <c r="H2299" i="6" s="1"/>
  <c r="I2299" i="6"/>
  <c r="J2299" i="6" s="1"/>
  <c r="G2300" i="6"/>
  <c r="H2300" i="6" s="1"/>
  <c r="I2300" i="6"/>
  <c r="J2300" i="6" s="1"/>
  <c r="G2301" i="6"/>
  <c r="H2301" i="6" s="1"/>
  <c r="I2301" i="6"/>
  <c r="J2301" i="6" s="1"/>
  <c r="G2302" i="6"/>
  <c r="H2302" i="6" s="1"/>
  <c r="I2302" i="6"/>
  <c r="J2302" i="6" s="1"/>
  <c r="G2303" i="6"/>
  <c r="H2303" i="6" s="1"/>
  <c r="I2303" i="6"/>
  <c r="J2303" i="6" s="1"/>
  <c r="G2304" i="6"/>
  <c r="H2304" i="6"/>
  <c r="I2304" i="6"/>
  <c r="J2304" i="6" s="1"/>
  <c r="G2305" i="6"/>
  <c r="H2305" i="6" s="1"/>
  <c r="I2305" i="6"/>
  <c r="J2305" i="6" s="1"/>
  <c r="G2306" i="6"/>
  <c r="H2306" i="6" s="1"/>
  <c r="I2306" i="6"/>
  <c r="J2306" i="6" s="1"/>
  <c r="G2307" i="6"/>
  <c r="H2307" i="6" s="1"/>
  <c r="I2307" i="6"/>
  <c r="J2307" i="6" s="1"/>
  <c r="G2308" i="6"/>
  <c r="H2308" i="6" s="1"/>
  <c r="I2308" i="6"/>
  <c r="J2308" i="6" s="1"/>
  <c r="G2309" i="6"/>
  <c r="H2309" i="6" s="1"/>
  <c r="I2309" i="6"/>
  <c r="J2309" i="6" s="1"/>
  <c r="G2310" i="6"/>
  <c r="H2310" i="6" s="1"/>
  <c r="I2310" i="6"/>
  <c r="J2310" i="6" s="1"/>
  <c r="G2311" i="6"/>
  <c r="H2311" i="6" s="1"/>
  <c r="I2311" i="6"/>
  <c r="J2311" i="6" s="1"/>
  <c r="G2312" i="6"/>
  <c r="H2312" i="6" s="1"/>
  <c r="I2312" i="6"/>
  <c r="J2312" i="6" s="1"/>
  <c r="G2313" i="6"/>
  <c r="H2313" i="6" s="1"/>
  <c r="I2313" i="6"/>
  <c r="J2313" i="6" s="1"/>
  <c r="G2314" i="6"/>
  <c r="H2314" i="6" s="1"/>
  <c r="I2314" i="6"/>
  <c r="J2314" i="6" s="1"/>
  <c r="G2315" i="6"/>
  <c r="H2315" i="6" s="1"/>
  <c r="I2315" i="6"/>
  <c r="J2315" i="6" s="1"/>
  <c r="G2316" i="6"/>
  <c r="H2316" i="6" s="1"/>
  <c r="I2316" i="6"/>
  <c r="J2316" i="6" s="1"/>
  <c r="G2317" i="6"/>
  <c r="H2317" i="6"/>
  <c r="I2317" i="6"/>
  <c r="J2317" i="6" s="1"/>
  <c r="G2318" i="6"/>
  <c r="H2318" i="6" s="1"/>
  <c r="I2318" i="6"/>
  <c r="J2318" i="6" s="1"/>
  <c r="G2319" i="6"/>
  <c r="H2319" i="6" s="1"/>
  <c r="I2319" i="6"/>
  <c r="J2319" i="6" s="1"/>
  <c r="G2320" i="6"/>
  <c r="H2320" i="6" s="1"/>
  <c r="I2320" i="6"/>
  <c r="J2320" i="6"/>
  <c r="G2321" i="6"/>
  <c r="H2321" i="6"/>
  <c r="I2321" i="6"/>
  <c r="J2321" i="6" s="1"/>
  <c r="G2322" i="6"/>
  <c r="H2322" i="6" s="1"/>
  <c r="I2322" i="6"/>
  <c r="J2322" i="6" s="1"/>
  <c r="G2323" i="6"/>
  <c r="H2323" i="6" s="1"/>
  <c r="I2323" i="6"/>
  <c r="J2323" i="6" s="1"/>
  <c r="G2324" i="6"/>
  <c r="H2324" i="6" s="1"/>
  <c r="I2324" i="6"/>
  <c r="J2324" i="6" s="1"/>
  <c r="G2325" i="6"/>
  <c r="H2325" i="6" s="1"/>
  <c r="I2325" i="6"/>
  <c r="J2325" i="6" s="1"/>
  <c r="G2326" i="6"/>
  <c r="H2326" i="6" s="1"/>
  <c r="I2326" i="6"/>
  <c r="J2326" i="6" s="1"/>
  <c r="G2327" i="6"/>
  <c r="H2327" i="6" s="1"/>
  <c r="I2327" i="6"/>
  <c r="J2327" i="6" s="1"/>
  <c r="G2328" i="6"/>
  <c r="H2328" i="6" s="1"/>
  <c r="I2328" i="6"/>
  <c r="J2328" i="6" s="1"/>
  <c r="G2329" i="6"/>
  <c r="H2329" i="6" s="1"/>
  <c r="I2329" i="6"/>
  <c r="J2329" i="6" s="1"/>
  <c r="G2330" i="6"/>
  <c r="H2330" i="6" s="1"/>
  <c r="I2330" i="6"/>
  <c r="J2330" i="6" s="1"/>
  <c r="G2331" i="6"/>
  <c r="H2331" i="6" s="1"/>
  <c r="I2331" i="6"/>
  <c r="J2331" i="6" s="1"/>
  <c r="G2332" i="6"/>
  <c r="H2332" i="6"/>
  <c r="I2332" i="6"/>
  <c r="J2332" i="6"/>
  <c r="G2333" i="6"/>
  <c r="H2333" i="6" s="1"/>
  <c r="I2333" i="6"/>
  <c r="J2333" i="6" s="1"/>
  <c r="G2334" i="6"/>
  <c r="H2334" i="6" s="1"/>
  <c r="I2334" i="6"/>
  <c r="J2334" i="6" s="1"/>
  <c r="G2335" i="6"/>
  <c r="H2335" i="6" s="1"/>
  <c r="I2335" i="6"/>
  <c r="J2335" i="6" s="1"/>
  <c r="G2336" i="6"/>
  <c r="H2336" i="6" s="1"/>
  <c r="I2336" i="6"/>
  <c r="J2336" i="6" s="1"/>
  <c r="G2337" i="6"/>
  <c r="H2337" i="6" s="1"/>
  <c r="I2337" i="6"/>
  <c r="J2337" i="6" s="1"/>
  <c r="G2338" i="6"/>
  <c r="H2338" i="6" s="1"/>
  <c r="I2338" i="6"/>
  <c r="J2338" i="6" s="1"/>
  <c r="G2339" i="6"/>
  <c r="H2339" i="6" s="1"/>
  <c r="I2339" i="6"/>
  <c r="J2339" i="6" s="1"/>
  <c r="G2340" i="6"/>
  <c r="H2340" i="6" s="1"/>
  <c r="I2340" i="6"/>
  <c r="J2340" i="6" s="1"/>
  <c r="G2341" i="6"/>
  <c r="H2341" i="6" s="1"/>
  <c r="I2341" i="6"/>
  <c r="J2341" i="6" s="1"/>
  <c r="G2342" i="6"/>
  <c r="H2342" i="6" s="1"/>
  <c r="I2342" i="6"/>
  <c r="J2342" i="6" s="1"/>
  <c r="G2343" i="6"/>
  <c r="H2343" i="6" s="1"/>
  <c r="I2343" i="6"/>
  <c r="J2343" i="6" s="1"/>
  <c r="G2344" i="6"/>
  <c r="H2344" i="6" s="1"/>
  <c r="I2344" i="6"/>
  <c r="J2344" i="6" s="1"/>
  <c r="G2345" i="6"/>
  <c r="H2345" i="6" s="1"/>
  <c r="I2345" i="6"/>
  <c r="J2345" i="6" s="1"/>
  <c r="G2346" i="6"/>
  <c r="H2346" i="6" s="1"/>
  <c r="I2346" i="6"/>
  <c r="J2346" i="6" s="1"/>
  <c r="G2347" i="6"/>
  <c r="H2347" i="6" s="1"/>
  <c r="I2347" i="6"/>
  <c r="J2347" i="6" s="1"/>
  <c r="G2348" i="6"/>
  <c r="H2348" i="6" s="1"/>
  <c r="I2348" i="6"/>
  <c r="J2348" i="6" s="1"/>
  <c r="G2349" i="6"/>
  <c r="H2349" i="6" s="1"/>
  <c r="I2349" i="6"/>
  <c r="J2349" i="6" s="1"/>
  <c r="G2350" i="6"/>
  <c r="H2350" i="6" s="1"/>
  <c r="I2350" i="6"/>
  <c r="J2350" i="6" s="1"/>
  <c r="G2351" i="6"/>
  <c r="H2351" i="6" s="1"/>
  <c r="I2351" i="6"/>
  <c r="J2351" i="6" s="1"/>
  <c r="G2352" i="6"/>
  <c r="H2352" i="6" s="1"/>
  <c r="I2352" i="6"/>
  <c r="J2352" i="6" s="1"/>
  <c r="G2353" i="6"/>
  <c r="H2353" i="6"/>
  <c r="I2353" i="6"/>
  <c r="J2353" i="6" s="1"/>
  <c r="G2354" i="6"/>
  <c r="H2354" i="6" s="1"/>
  <c r="I2354" i="6"/>
  <c r="J2354" i="6" s="1"/>
  <c r="G2355" i="6"/>
  <c r="H2355" i="6" s="1"/>
  <c r="I2355" i="6"/>
  <c r="J2355" i="6" s="1"/>
  <c r="G2356" i="6"/>
  <c r="H2356" i="6" s="1"/>
  <c r="I2356" i="6"/>
  <c r="J2356" i="6" s="1"/>
  <c r="G2357" i="6"/>
  <c r="H2357" i="6" s="1"/>
  <c r="I2357" i="6"/>
  <c r="J2357" i="6" s="1"/>
  <c r="G2358" i="6"/>
  <c r="H2358" i="6" s="1"/>
  <c r="I2358" i="6"/>
  <c r="J2358" i="6" s="1"/>
  <c r="G2359" i="6"/>
  <c r="H2359" i="6" s="1"/>
  <c r="I2359" i="6"/>
  <c r="J2359" i="6" s="1"/>
  <c r="G2360" i="6"/>
  <c r="H2360" i="6" s="1"/>
  <c r="I2360" i="6"/>
  <c r="J2360" i="6" s="1"/>
  <c r="G2361" i="6"/>
  <c r="H2361" i="6" s="1"/>
  <c r="I2361" i="6"/>
  <c r="J2361" i="6" s="1"/>
  <c r="G2362" i="6"/>
  <c r="H2362" i="6" s="1"/>
  <c r="I2362" i="6"/>
  <c r="J2362" i="6" s="1"/>
  <c r="G2363" i="6"/>
  <c r="H2363" i="6" s="1"/>
  <c r="I2363" i="6"/>
  <c r="J2363" i="6" s="1"/>
  <c r="G2364" i="6"/>
  <c r="H2364" i="6" s="1"/>
  <c r="I2364" i="6"/>
  <c r="J2364" i="6" s="1"/>
  <c r="G2365" i="6"/>
  <c r="H2365" i="6"/>
  <c r="I2365" i="6"/>
  <c r="J2365" i="6" s="1"/>
  <c r="G2366" i="6"/>
  <c r="H2366" i="6" s="1"/>
  <c r="I2366" i="6"/>
  <c r="J2366" i="6" s="1"/>
  <c r="G2367" i="6"/>
  <c r="H2367" i="6" s="1"/>
  <c r="I2367" i="6"/>
  <c r="J2367" i="6" s="1"/>
  <c r="G2368" i="6"/>
  <c r="H2368" i="6"/>
  <c r="I2368" i="6"/>
  <c r="J2368" i="6"/>
  <c r="G2369" i="6"/>
  <c r="H2369" i="6" s="1"/>
  <c r="I2369" i="6"/>
  <c r="J2369" i="6" s="1"/>
  <c r="G2370" i="6"/>
  <c r="H2370" i="6" s="1"/>
  <c r="I2370" i="6"/>
  <c r="J2370" i="6" s="1"/>
  <c r="G2371" i="6"/>
  <c r="H2371" i="6" s="1"/>
  <c r="I2371" i="6"/>
  <c r="J2371" i="6" s="1"/>
  <c r="G2372" i="6"/>
  <c r="H2372" i="6" s="1"/>
  <c r="I2372" i="6"/>
  <c r="J2372" i="6" s="1"/>
  <c r="G2373" i="6"/>
  <c r="H2373" i="6" s="1"/>
  <c r="I2373" i="6"/>
  <c r="J2373" i="6" s="1"/>
  <c r="G2374" i="6"/>
  <c r="H2374" i="6" s="1"/>
  <c r="I2374" i="6"/>
  <c r="J2374" i="6"/>
  <c r="G2375" i="6"/>
  <c r="H2375" i="6" s="1"/>
  <c r="I2375" i="6"/>
  <c r="J2375" i="6" s="1"/>
  <c r="G2376" i="6"/>
  <c r="H2376" i="6" s="1"/>
  <c r="I2376" i="6"/>
  <c r="J2376" i="6" s="1"/>
  <c r="G2377" i="6"/>
  <c r="H2377" i="6" s="1"/>
  <c r="I2377" i="6"/>
  <c r="J2377" i="6" s="1"/>
  <c r="G2378" i="6"/>
  <c r="H2378" i="6" s="1"/>
  <c r="I2378" i="6"/>
  <c r="J2378" i="6" s="1"/>
  <c r="G2379" i="6"/>
  <c r="H2379" i="6" s="1"/>
  <c r="I2379" i="6"/>
  <c r="J2379" i="6" s="1"/>
  <c r="G2380" i="6"/>
  <c r="H2380" i="6" s="1"/>
  <c r="I2380" i="6"/>
  <c r="J2380" i="6" s="1"/>
  <c r="G2381" i="6"/>
  <c r="H2381" i="6" s="1"/>
  <c r="I2381" i="6"/>
  <c r="J2381" i="6" s="1"/>
  <c r="G2382" i="6"/>
  <c r="H2382" i="6" s="1"/>
  <c r="I2382" i="6"/>
  <c r="J2382" i="6" s="1"/>
  <c r="G2383" i="6"/>
  <c r="H2383" i="6" s="1"/>
  <c r="I2383" i="6"/>
  <c r="J2383" i="6" s="1"/>
  <c r="G2384" i="6"/>
  <c r="H2384" i="6" s="1"/>
  <c r="I2384" i="6"/>
  <c r="J2384" i="6" s="1"/>
  <c r="G2385" i="6"/>
  <c r="H2385" i="6" s="1"/>
  <c r="I2385" i="6"/>
  <c r="J2385" i="6" s="1"/>
  <c r="G2386" i="6"/>
  <c r="H2386" i="6" s="1"/>
  <c r="I2386" i="6"/>
  <c r="J2386" i="6" s="1"/>
  <c r="G2387" i="6"/>
  <c r="H2387" i="6" s="1"/>
  <c r="I2387" i="6"/>
  <c r="J2387" i="6" s="1"/>
  <c r="G2388" i="6"/>
  <c r="H2388" i="6" s="1"/>
  <c r="I2388" i="6"/>
  <c r="J2388" i="6" s="1"/>
  <c r="G2389" i="6"/>
  <c r="H2389" i="6"/>
  <c r="I2389" i="6"/>
  <c r="J2389" i="6" s="1"/>
  <c r="G2390" i="6"/>
  <c r="H2390" i="6" s="1"/>
  <c r="I2390" i="6"/>
  <c r="J2390" i="6" s="1"/>
  <c r="G2391" i="6"/>
  <c r="H2391" i="6" s="1"/>
  <c r="I2391" i="6"/>
  <c r="J2391" i="6" s="1"/>
  <c r="G2392" i="6"/>
  <c r="H2392" i="6" s="1"/>
  <c r="I2392" i="6"/>
  <c r="J2392" i="6" s="1"/>
  <c r="G2393" i="6"/>
  <c r="H2393" i="6" s="1"/>
  <c r="I2393" i="6"/>
  <c r="J2393" i="6" s="1"/>
  <c r="G2394" i="6"/>
  <c r="H2394" i="6" s="1"/>
  <c r="I2394" i="6"/>
  <c r="J2394" i="6" s="1"/>
  <c r="G2395" i="6"/>
  <c r="H2395" i="6" s="1"/>
  <c r="I2395" i="6"/>
  <c r="J2395" i="6" s="1"/>
  <c r="G2396" i="6"/>
  <c r="H2396" i="6" s="1"/>
  <c r="I2396" i="6"/>
  <c r="J2396" i="6"/>
  <c r="G2397" i="6"/>
  <c r="H2397" i="6" s="1"/>
  <c r="I2397" i="6"/>
  <c r="J2397" i="6" s="1"/>
  <c r="G2398" i="6"/>
  <c r="H2398" i="6" s="1"/>
  <c r="I2398" i="6"/>
  <c r="J2398" i="6" s="1"/>
  <c r="G2399" i="6"/>
  <c r="H2399" i="6" s="1"/>
  <c r="I2399" i="6"/>
  <c r="J2399" i="6" s="1"/>
  <c r="G2400" i="6"/>
  <c r="H2400" i="6" s="1"/>
  <c r="I2400" i="6"/>
  <c r="J2400" i="6" s="1"/>
  <c r="G2401" i="6"/>
  <c r="H2401" i="6" s="1"/>
  <c r="I2401" i="6"/>
  <c r="J2401" i="6" s="1"/>
  <c r="G2402" i="6"/>
  <c r="H2402" i="6" s="1"/>
  <c r="I2402" i="6"/>
  <c r="J2402" i="6" s="1"/>
  <c r="G2403" i="6"/>
  <c r="H2403" i="6" s="1"/>
  <c r="I2403" i="6"/>
  <c r="J2403" i="6" s="1"/>
  <c r="G2404" i="6"/>
  <c r="H2404" i="6"/>
  <c r="I2404" i="6"/>
  <c r="J2404" i="6" s="1"/>
  <c r="G2405" i="6"/>
  <c r="H2405" i="6" s="1"/>
  <c r="I2405" i="6"/>
  <c r="J2405" i="6" s="1"/>
  <c r="G2406" i="6"/>
  <c r="H2406" i="6" s="1"/>
  <c r="I2406" i="6"/>
  <c r="J2406" i="6" s="1"/>
  <c r="G2407" i="6"/>
  <c r="H2407" i="6" s="1"/>
  <c r="I2407" i="6"/>
  <c r="J2407" i="6" s="1"/>
  <c r="G2408" i="6"/>
  <c r="H2408" i="6" s="1"/>
  <c r="I2408" i="6"/>
  <c r="J2408" i="6" s="1"/>
  <c r="G2409" i="6"/>
  <c r="H2409" i="6" s="1"/>
  <c r="I2409" i="6"/>
  <c r="J2409" i="6" s="1"/>
  <c r="G2410" i="6"/>
  <c r="H2410" i="6" s="1"/>
  <c r="I2410" i="6"/>
  <c r="J2410" i="6" s="1"/>
  <c r="G2411" i="6"/>
  <c r="H2411" i="6" s="1"/>
  <c r="I2411" i="6"/>
  <c r="J2411" i="6" s="1"/>
  <c r="G2412" i="6"/>
  <c r="H2412" i="6"/>
  <c r="I2412" i="6"/>
  <c r="J2412" i="6" s="1"/>
  <c r="G2413" i="6"/>
  <c r="H2413" i="6" s="1"/>
  <c r="I2413" i="6"/>
  <c r="J2413" i="6" s="1"/>
  <c r="G2414" i="6"/>
  <c r="H2414" i="6" s="1"/>
  <c r="I2414" i="6"/>
  <c r="J2414" i="6" s="1"/>
  <c r="G2415" i="6"/>
  <c r="H2415" i="6" s="1"/>
  <c r="I2415" i="6"/>
  <c r="J2415" i="6" s="1"/>
  <c r="G2416" i="6"/>
  <c r="H2416" i="6" s="1"/>
  <c r="I2416" i="6"/>
  <c r="J2416" i="6" s="1"/>
  <c r="G2417" i="6"/>
  <c r="H2417" i="6" s="1"/>
  <c r="I2417" i="6"/>
  <c r="J2417" i="6" s="1"/>
  <c r="G2418" i="6"/>
  <c r="H2418" i="6" s="1"/>
  <c r="I2418" i="6"/>
  <c r="J2418" i="6" s="1"/>
  <c r="G2419" i="6"/>
  <c r="H2419" i="6" s="1"/>
  <c r="I2419" i="6"/>
  <c r="J2419" i="6" s="1"/>
  <c r="G2420" i="6"/>
  <c r="H2420" i="6" s="1"/>
  <c r="I2420" i="6"/>
  <c r="J2420" i="6"/>
  <c r="G2421" i="6"/>
  <c r="H2421" i="6" s="1"/>
  <c r="I2421" i="6"/>
  <c r="J2421" i="6" s="1"/>
  <c r="G2422" i="6"/>
  <c r="H2422" i="6" s="1"/>
  <c r="I2422" i="6"/>
  <c r="J2422" i="6" s="1"/>
  <c r="G2423" i="6"/>
  <c r="H2423" i="6" s="1"/>
  <c r="I2423" i="6"/>
  <c r="J2423" i="6" s="1"/>
  <c r="G2424" i="6"/>
  <c r="H2424" i="6" s="1"/>
  <c r="I2424" i="6"/>
  <c r="J2424" i="6"/>
  <c r="G2425" i="6"/>
  <c r="H2425" i="6" s="1"/>
  <c r="I2425" i="6"/>
  <c r="J2425" i="6" s="1"/>
  <c r="G2426" i="6"/>
  <c r="H2426" i="6" s="1"/>
  <c r="I2426" i="6"/>
  <c r="J2426" i="6" s="1"/>
  <c r="G2427" i="6"/>
  <c r="H2427" i="6"/>
  <c r="I2427" i="6"/>
  <c r="J2427" i="6" s="1"/>
  <c r="G2428" i="6"/>
  <c r="H2428" i="6" s="1"/>
  <c r="I2428" i="6"/>
  <c r="J2428" i="6" s="1"/>
  <c r="G2429" i="6"/>
  <c r="H2429" i="6" s="1"/>
  <c r="I2429" i="6"/>
  <c r="J2429" i="6" s="1"/>
  <c r="G2430" i="6"/>
  <c r="H2430" i="6" s="1"/>
  <c r="I2430" i="6"/>
  <c r="J2430" i="6" s="1"/>
  <c r="G2431" i="6"/>
  <c r="H2431" i="6" s="1"/>
  <c r="I2431" i="6"/>
  <c r="J2431" i="6" s="1"/>
  <c r="G2432" i="6"/>
  <c r="H2432" i="6" s="1"/>
  <c r="I2432" i="6"/>
  <c r="J2432" i="6" s="1"/>
  <c r="G2433" i="6"/>
  <c r="H2433" i="6" s="1"/>
  <c r="I2433" i="6"/>
  <c r="J2433" i="6" s="1"/>
  <c r="G2434" i="6"/>
  <c r="H2434" i="6"/>
  <c r="I2434" i="6"/>
  <c r="J2434" i="6" s="1"/>
  <c r="G2435" i="6"/>
  <c r="H2435" i="6" s="1"/>
  <c r="I2435" i="6"/>
  <c r="J2435" i="6" s="1"/>
  <c r="G2436" i="6"/>
  <c r="H2436" i="6" s="1"/>
  <c r="I2436" i="6"/>
  <c r="J2436" i="6" s="1"/>
  <c r="G2437" i="6"/>
  <c r="H2437" i="6" s="1"/>
  <c r="I2437" i="6"/>
  <c r="J2437" i="6" s="1"/>
  <c r="G2438" i="6"/>
  <c r="H2438" i="6" s="1"/>
  <c r="I2438" i="6"/>
  <c r="J2438" i="6" s="1"/>
  <c r="G2439" i="6"/>
  <c r="H2439" i="6" s="1"/>
  <c r="I2439" i="6"/>
  <c r="J2439" i="6" s="1"/>
  <c r="G2440" i="6"/>
  <c r="H2440" i="6" s="1"/>
  <c r="I2440" i="6"/>
  <c r="J2440" i="6" s="1"/>
  <c r="G2441" i="6"/>
  <c r="H2441" i="6" s="1"/>
  <c r="I2441" i="6"/>
  <c r="J2441" i="6" s="1"/>
  <c r="G2442" i="6"/>
  <c r="H2442" i="6" s="1"/>
  <c r="I2442" i="6"/>
  <c r="J2442" i="6" s="1"/>
  <c r="G2443" i="6"/>
  <c r="H2443" i="6" s="1"/>
  <c r="I2443" i="6"/>
  <c r="J2443" i="6" s="1"/>
  <c r="G2444" i="6"/>
  <c r="H2444" i="6" s="1"/>
  <c r="I2444" i="6"/>
  <c r="J2444" i="6" s="1"/>
  <c r="G2445" i="6"/>
  <c r="H2445" i="6" s="1"/>
  <c r="I2445" i="6"/>
  <c r="J2445" i="6" s="1"/>
  <c r="G2446" i="6"/>
  <c r="H2446" i="6"/>
  <c r="I2446" i="6"/>
  <c r="J2446" i="6" s="1"/>
  <c r="G2447" i="6"/>
  <c r="H2447" i="6" s="1"/>
  <c r="I2447" i="6"/>
  <c r="J2447" i="6" s="1"/>
  <c r="G2448" i="6"/>
  <c r="H2448" i="6" s="1"/>
  <c r="I2448" i="6"/>
  <c r="J2448" i="6" s="1"/>
  <c r="G2449" i="6"/>
  <c r="H2449" i="6" s="1"/>
  <c r="I2449" i="6"/>
  <c r="J2449" i="6" s="1"/>
  <c r="G2450" i="6"/>
  <c r="H2450" i="6" s="1"/>
  <c r="I2450" i="6"/>
  <c r="J2450" i="6" s="1"/>
  <c r="G2451" i="6"/>
  <c r="H2451" i="6" s="1"/>
  <c r="I2451" i="6"/>
  <c r="J2451" i="6" s="1"/>
  <c r="G2452" i="6"/>
  <c r="H2452" i="6" s="1"/>
  <c r="I2452" i="6"/>
  <c r="J2452" i="6" s="1"/>
  <c r="G2453" i="6"/>
  <c r="H2453" i="6" s="1"/>
  <c r="I2453" i="6"/>
  <c r="J2453" i="6" s="1"/>
  <c r="G2454" i="6"/>
  <c r="H2454" i="6" s="1"/>
  <c r="I2454" i="6"/>
  <c r="J2454" i="6" s="1"/>
  <c r="G2455" i="6"/>
  <c r="H2455" i="6" s="1"/>
  <c r="I2455" i="6"/>
  <c r="J2455" i="6" s="1"/>
  <c r="G2456" i="6"/>
  <c r="H2456" i="6"/>
  <c r="I2456" i="6"/>
  <c r="J2456" i="6" s="1"/>
  <c r="G2457" i="6"/>
  <c r="H2457" i="6" s="1"/>
  <c r="I2457" i="6"/>
  <c r="J2457" i="6" s="1"/>
  <c r="G2458" i="6"/>
  <c r="H2458" i="6" s="1"/>
  <c r="I2458" i="6"/>
  <c r="J2458" i="6" s="1"/>
  <c r="G2459" i="6"/>
  <c r="H2459" i="6" s="1"/>
  <c r="I2459" i="6"/>
  <c r="J2459" i="6" s="1"/>
  <c r="G2460" i="6"/>
  <c r="H2460" i="6" s="1"/>
  <c r="I2460" i="6"/>
  <c r="J2460" i="6" s="1"/>
  <c r="G2461" i="6"/>
  <c r="H2461" i="6" s="1"/>
  <c r="I2461" i="6"/>
  <c r="J2461" i="6" s="1"/>
  <c r="G2462" i="6"/>
  <c r="H2462" i="6" s="1"/>
  <c r="I2462" i="6"/>
  <c r="J2462" i="6" s="1"/>
  <c r="G2463" i="6"/>
  <c r="H2463" i="6"/>
  <c r="I2463" i="6"/>
  <c r="J2463" i="6" s="1"/>
  <c r="G2464" i="6"/>
  <c r="H2464" i="6" s="1"/>
  <c r="I2464" i="6"/>
  <c r="J2464" i="6" s="1"/>
  <c r="G2465" i="6"/>
  <c r="H2465" i="6" s="1"/>
  <c r="I2465" i="6"/>
  <c r="J2465" i="6" s="1"/>
  <c r="G2466" i="6"/>
  <c r="H2466" i="6" s="1"/>
  <c r="I2466" i="6"/>
  <c r="J2466" i="6" s="1"/>
  <c r="G2467" i="6"/>
  <c r="H2467" i="6" s="1"/>
  <c r="I2467" i="6"/>
  <c r="J2467" i="6"/>
  <c r="G2468" i="6"/>
  <c r="H2468" i="6" s="1"/>
  <c r="I2468" i="6"/>
  <c r="J2468" i="6" s="1"/>
  <c r="G2469" i="6"/>
  <c r="H2469" i="6" s="1"/>
  <c r="I2469" i="6"/>
  <c r="J2469" i="6" s="1"/>
  <c r="G2470" i="6"/>
  <c r="H2470" i="6" s="1"/>
  <c r="I2470" i="6"/>
  <c r="J2470" i="6" s="1"/>
  <c r="G2471" i="6"/>
  <c r="H2471" i="6"/>
  <c r="I2471" i="6"/>
  <c r="J2471" i="6" s="1"/>
  <c r="G2472" i="6"/>
  <c r="H2472" i="6" s="1"/>
  <c r="I2472" i="6"/>
  <c r="J2472" i="6" s="1"/>
  <c r="G2473" i="6"/>
  <c r="H2473" i="6" s="1"/>
  <c r="I2473" i="6"/>
  <c r="J2473" i="6"/>
  <c r="G2474" i="6"/>
  <c r="H2474" i="6" s="1"/>
  <c r="I2474" i="6"/>
  <c r="J2474" i="6" s="1"/>
  <c r="G2475" i="6"/>
  <c r="H2475" i="6" s="1"/>
  <c r="I2475" i="6"/>
  <c r="J2475" i="6" s="1"/>
  <c r="G2476" i="6"/>
  <c r="H2476" i="6" s="1"/>
  <c r="I2476" i="6"/>
  <c r="J2476" i="6" s="1"/>
  <c r="G2477" i="6"/>
  <c r="H2477" i="6" s="1"/>
  <c r="I2477" i="6"/>
  <c r="J2477" i="6" s="1"/>
  <c r="G2478" i="6"/>
  <c r="H2478" i="6" s="1"/>
  <c r="I2478" i="6"/>
  <c r="J2478" i="6" s="1"/>
  <c r="G2479" i="6"/>
  <c r="H2479" i="6" s="1"/>
  <c r="I2479" i="6"/>
  <c r="J2479" i="6" s="1"/>
  <c r="G2480" i="6"/>
  <c r="H2480" i="6" s="1"/>
  <c r="I2480" i="6"/>
  <c r="J2480" i="6" s="1"/>
  <c r="G2481" i="6"/>
  <c r="H2481" i="6" s="1"/>
  <c r="I2481" i="6"/>
  <c r="J2481" i="6" s="1"/>
  <c r="G2482" i="6"/>
  <c r="H2482" i="6" s="1"/>
  <c r="I2482" i="6"/>
  <c r="J2482" i="6" s="1"/>
  <c r="G2483" i="6"/>
  <c r="H2483" i="6" s="1"/>
  <c r="I2483" i="6"/>
  <c r="J2483" i="6" s="1"/>
  <c r="G2484" i="6"/>
  <c r="H2484" i="6" s="1"/>
  <c r="I2484" i="6"/>
  <c r="J2484" i="6" s="1"/>
  <c r="G2485" i="6"/>
  <c r="H2485" i="6" s="1"/>
  <c r="I2485" i="6"/>
  <c r="J2485" i="6" s="1"/>
  <c r="G2486" i="6"/>
  <c r="H2486" i="6" s="1"/>
  <c r="I2486" i="6"/>
  <c r="J2486" i="6" s="1"/>
  <c r="G2487" i="6"/>
  <c r="H2487" i="6" s="1"/>
  <c r="I2487" i="6"/>
  <c r="J2487" i="6" s="1"/>
  <c r="G2488" i="6"/>
  <c r="H2488" i="6"/>
  <c r="I2488" i="6"/>
  <c r="J2488" i="6" s="1"/>
  <c r="G2489" i="6"/>
  <c r="H2489" i="6" s="1"/>
  <c r="I2489" i="6"/>
  <c r="J2489" i="6" s="1"/>
  <c r="G2490" i="6"/>
  <c r="H2490" i="6" s="1"/>
  <c r="I2490" i="6"/>
  <c r="J2490" i="6" s="1"/>
  <c r="G2491" i="6"/>
  <c r="H2491" i="6" s="1"/>
  <c r="I2491" i="6"/>
  <c r="J2491" i="6" s="1"/>
  <c r="G2492" i="6"/>
  <c r="H2492" i="6" s="1"/>
  <c r="I2492" i="6"/>
  <c r="J2492" i="6" s="1"/>
  <c r="G2493" i="6"/>
  <c r="H2493" i="6" s="1"/>
  <c r="I2493" i="6"/>
  <c r="J2493" i="6" s="1"/>
  <c r="G2494" i="6"/>
  <c r="H2494" i="6" s="1"/>
  <c r="I2494" i="6"/>
  <c r="J2494" i="6" s="1"/>
  <c r="G2495" i="6"/>
  <c r="H2495" i="6" s="1"/>
  <c r="I2495" i="6"/>
  <c r="J2495" i="6" s="1"/>
  <c r="G2496" i="6"/>
  <c r="H2496" i="6" s="1"/>
  <c r="I2496" i="6"/>
  <c r="J2496" i="6" s="1"/>
  <c r="G2497" i="6"/>
  <c r="H2497" i="6" s="1"/>
  <c r="I2497" i="6"/>
  <c r="J2497" i="6" s="1"/>
  <c r="G2498" i="6"/>
  <c r="H2498" i="6" s="1"/>
  <c r="I2498" i="6"/>
  <c r="J2498" i="6" s="1"/>
  <c r="G2499" i="6"/>
  <c r="H2499" i="6"/>
  <c r="I2499" i="6"/>
  <c r="J2499" i="6" s="1"/>
  <c r="G2500" i="6"/>
  <c r="H2500" i="6" s="1"/>
  <c r="I2500" i="6"/>
  <c r="J2500" i="6" s="1"/>
  <c r="G2501" i="6"/>
  <c r="H2501" i="6" s="1"/>
  <c r="I2501" i="6"/>
  <c r="J2501" i="6" s="1"/>
  <c r="G2502" i="6"/>
  <c r="H2502" i="6" s="1"/>
  <c r="I2502" i="6"/>
  <c r="J2502" i="6" s="1"/>
  <c r="G2503" i="6"/>
  <c r="H2503" i="6" s="1"/>
  <c r="I2503" i="6"/>
  <c r="J2503" i="6"/>
  <c r="G2504" i="6"/>
  <c r="H2504" i="6" s="1"/>
  <c r="I2504" i="6"/>
  <c r="J2504" i="6" s="1"/>
  <c r="G2505" i="6"/>
  <c r="H2505" i="6" s="1"/>
  <c r="I2505" i="6"/>
  <c r="J2505" i="6" s="1"/>
  <c r="G2506" i="6"/>
  <c r="H2506" i="6" s="1"/>
  <c r="I2506" i="6"/>
  <c r="J2506" i="6" s="1"/>
  <c r="G2507" i="6"/>
  <c r="H2507" i="6" s="1"/>
  <c r="I2507" i="6"/>
  <c r="J2507" i="6" s="1"/>
  <c r="G2508" i="6"/>
  <c r="H2508" i="6" s="1"/>
  <c r="I2508" i="6"/>
  <c r="J2508" i="6" s="1"/>
  <c r="G2509" i="6"/>
  <c r="H2509" i="6" s="1"/>
  <c r="I2509" i="6"/>
  <c r="J2509" i="6" s="1"/>
  <c r="G2510" i="6"/>
  <c r="H2510" i="6"/>
  <c r="I2510" i="6"/>
  <c r="J2510" i="6" s="1"/>
  <c r="G2511" i="6"/>
  <c r="H2511" i="6" s="1"/>
  <c r="I2511" i="6"/>
  <c r="J2511" i="6" s="1"/>
  <c r="G2512" i="6"/>
  <c r="H2512" i="6" s="1"/>
  <c r="I2512" i="6"/>
  <c r="J2512" i="6" s="1"/>
  <c r="G2513" i="6"/>
  <c r="H2513" i="6" s="1"/>
  <c r="I2513" i="6"/>
  <c r="J2513" i="6" s="1"/>
  <c r="G2514" i="6"/>
  <c r="H2514" i="6" s="1"/>
  <c r="I2514" i="6"/>
  <c r="J2514" i="6" s="1"/>
  <c r="G2515" i="6"/>
  <c r="H2515" i="6" s="1"/>
  <c r="I2515" i="6"/>
  <c r="J2515" i="6" s="1"/>
  <c r="G2516" i="6"/>
  <c r="H2516" i="6" s="1"/>
  <c r="I2516" i="6"/>
  <c r="J2516" i="6" s="1"/>
  <c r="G2517" i="6"/>
  <c r="H2517" i="6"/>
  <c r="I2517" i="6"/>
  <c r="J2517" i="6" s="1"/>
  <c r="G2518" i="6"/>
  <c r="H2518" i="6" s="1"/>
  <c r="I2518" i="6"/>
  <c r="J2518" i="6" s="1"/>
  <c r="G2519" i="6"/>
  <c r="H2519" i="6" s="1"/>
  <c r="I2519" i="6"/>
  <c r="J2519" i="6" s="1"/>
  <c r="G2520" i="6"/>
  <c r="H2520" i="6" s="1"/>
  <c r="I2520" i="6"/>
  <c r="J2520" i="6" s="1"/>
  <c r="G2521" i="6"/>
  <c r="H2521" i="6" s="1"/>
  <c r="I2521" i="6"/>
  <c r="J2521" i="6" s="1"/>
  <c r="G2522" i="6"/>
  <c r="H2522" i="6" s="1"/>
  <c r="I2522" i="6"/>
  <c r="J2522" i="6" s="1"/>
  <c r="G2523" i="6"/>
  <c r="H2523" i="6" s="1"/>
  <c r="I2523" i="6"/>
  <c r="J2523" i="6" s="1"/>
  <c r="G2524" i="6"/>
  <c r="H2524" i="6" s="1"/>
  <c r="I2524" i="6"/>
  <c r="J2524" i="6" s="1"/>
  <c r="G2525" i="6"/>
  <c r="H2525" i="6" s="1"/>
  <c r="I2525" i="6"/>
  <c r="J2525" i="6" s="1"/>
  <c r="G2526" i="6"/>
  <c r="H2526" i="6" s="1"/>
  <c r="I2526" i="6"/>
  <c r="J2526" i="6" s="1"/>
  <c r="G2527" i="6"/>
  <c r="H2527" i="6" s="1"/>
  <c r="I2527" i="6"/>
  <c r="J2527" i="6" s="1"/>
  <c r="G2528" i="6"/>
  <c r="H2528" i="6" s="1"/>
  <c r="I2528" i="6"/>
  <c r="J2528" i="6" s="1"/>
  <c r="G2529" i="6"/>
  <c r="H2529" i="6" s="1"/>
  <c r="I2529" i="6"/>
  <c r="J2529" i="6" s="1"/>
  <c r="G2530" i="6"/>
  <c r="H2530" i="6" s="1"/>
  <c r="I2530" i="6"/>
  <c r="J2530" i="6" s="1"/>
  <c r="G2531" i="6"/>
  <c r="H2531" i="6" s="1"/>
  <c r="I2531" i="6"/>
  <c r="J2531" i="6" s="1"/>
  <c r="G2532" i="6"/>
  <c r="H2532" i="6" s="1"/>
  <c r="I2532" i="6"/>
  <c r="J2532" i="6" s="1"/>
  <c r="G2533" i="6"/>
  <c r="H2533" i="6" s="1"/>
  <c r="I2533" i="6"/>
  <c r="J2533" i="6" s="1"/>
  <c r="G2534" i="6"/>
  <c r="H2534" i="6" s="1"/>
  <c r="I2534" i="6"/>
  <c r="J2534" i="6" s="1"/>
  <c r="G2535" i="6"/>
  <c r="H2535" i="6" s="1"/>
  <c r="I2535" i="6"/>
  <c r="J2535" i="6"/>
  <c r="G2536" i="6"/>
  <c r="H2536" i="6" s="1"/>
  <c r="I2536" i="6"/>
  <c r="J2536" i="6" s="1"/>
  <c r="G2537" i="6"/>
  <c r="H2537" i="6" s="1"/>
  <c r="I2537" i="6"/>
  <c r="J2537" i="6" s="1"/>
  <c r="G2538" i="6"/>
  <c r="H2538" i="6" s="1"/>
  <c r="I2538" i="6"/>
  <c r="J2538" i="6" s="1"/>
  <c r="G2539" i="6"/>
  <c r="H2539" i="6" s="1"/>
  <c r="I2539" i="6"/>
  <c r="J2539" i="6"/>
  <c r="G2540" i="6"/>
  <c r="H2540" i="6" s="1"/>
  <c r="I2540" i="6"/>
  <c r="J2540" i="6" s="1"/>
  <c r="G2541" i="6"/>
  <c r="H2541" i="6" s="1"/>
  <c r="I2541" i="6"/>
  <c r="J2541" i="6" s="1"/>
  <c r="G2542" i="6"/>
  <c r="H2542" i="6" s="1"/>
  <c r="I2542" i="6"/>
  <c r="J2542" i="6" s="1"/>
  <c r="G2543" i="6"/>
  <c r="H2543" i="6" s="1"/>
  <c r="I2543" i="6"/>
  <c r="J2543" i="6" s="1"/>
  <c r="G2544" i="6"/>
  <c r="H2544" i="6" s="1"/>
  <c r="I2544" i="6"/>
  <c r="J2544" i="6" s="1"/>
  <c r="G2545" i="6"/>
  <c r="H2545" i="6" s="1"/>
  <c r="I2545" i="6"/>
  <c r="J2545" i="6" s="1"/>
  <c r="G2546" i="6"/>
  <c r="H2546" i="6" s="1"/>
  <c r="I2546" i="6"/>
  <c r="J2546" i="6" s="1"/>
  <c r="G2547" i="6"/>
  <c r="H2547" i="6" s="1"/>
  <c r="I2547" i="6"/>
  <c r="J2547" i="6" s="1"/>
  <c r="G2548" i="6"/>
  <c r="H2548" i="6" s="1"/>
  <c r="I2548" i="6"/>
  <c r="J2548" i="6" s="1"/>
  <c r="G2549" i="6"/>
  <c r="H2549" i="6" s="1"/>
  <c r="I2549" i="6"/>
  <c r="J2549" i="6" s="1"/>
  <c r="G2550" i="6"/>
  <c r="H2550" i="6" s="1"/>
  <c r="I2550" i="6"/>
  <c r="J2550" i="6" s="1"/>
  <c r="G2551" i="6"/>
  <c r="H2551" i="6" s="1"/>
  <c r="I2551" i="6"/>
  <c r="J2551" i="6" s="1"/>
  <c r="G2552" i="6"/>
  <c r="H2552" i="6" s="1"/>
  <c r="I2552" i="6"/>
  <c r="J2552" i="6" s="1"/>
  <c r="G2553" i="6"/>
  <c r="H2553" i="6" s="1"/>
  <c r="I2553" i="6"/>
  <c r="J2553" i="6" s="1"/>
  <c r="G2554" i="6"/>
  <c r="H2554" i="6" s="1"/>
  <c r="I2554" i="6"/>
  <c r="J2554" i="6" s="1"/>
  <c r="G2555" i="6"/>
  <c r="H2555" i="6" s="1"/>
  <c r="I2555" i="6"/>
  <c r="J2555" i="6" s="1"/>
  <c r="G2556" i="6"/>
  <c r="H2556" i="6" s="1"/>
  <c r="I2556" i="6"/>
  <c r="J2556" i="6" s="1"/>
  <c r="G2557" i="6"/>
  <c r="H2557" i="6" s="1"/>
  <c r="I2557" i="6"/>
  <c r="J2557" i="6" s="1"/>
  <c r="G2558" i="6"/>
  <c r="H2558" i="6" s="1"/>
  <c r="I2558" i="6"/>
  <c r="J2558" i="6" s="1"/>
  <c r="G2559" i="6"/>
  <c r="H2559" i="6"/>
  <c r="I2559" i="6"/>
  <c r="J2559" i="6" s="1"/>
  <c r="G2560" i="6"/>
  <c r="H2560" i="6" s="1"/>
  <c r="I2560" i="6"/>
  <c r="J2560" i="6" s="1"/>
  <c r="G2561" i="6"/>
  <c r="H2561" i="6" s="1"/>
  <c r="I2561" i="6"/>
  <c r="J2561" i="6" s="1"/>
  <c r="G2562" i="6"/>
  <c r="H2562" i="6" s="1"/>
  <c r="I2562" i="6"/>
  <c r="J2562" i="6" s="1"/>
  <c r="G2563" i="6"/>
  <c r="H2563" i="6" s="1"/>
  <c r="I2563" i="6"/>
  <c r="J2563" i="6" s="1"/>
  <c r="G2564" i="6"/>
  <c r="H2564" i="6" s="1"/>
  <c r="I2564" i="6"/>
  <c r="J2564" i="6" s="1"/>
  <c r="G2565" i="6"/>
  <c r="H2565" i="6" s="1"/>
  <c r="I2565" i="6"/>
  <c r="J2565" i="6" s="1"/>
  <c r="G2566" i="6"/>
  <c r="H2566" i="6" s="1"/>
  <c r="I2566" i="6"/>
  <c r="J2566" i="6" s="1"/>
  <c r="G2567" i="6"/>
  <c r="H2567" i="6" s="1"/>
  <c r="I2567" i="6"/>
  <c r="J2567" i="6" s="1"/>
  <c r="G2568" i="6"/>
  <c r="H2568" i="6" s="1"/>
  <c r="I2568" i="6"/>
  <c r="J2568" i="6" s="1"/>
  <c r="G2569" i="6"/>
  <c r="H2569" i="6" s="1"/>
  <c r="I2569" i="6"/>
  <c r="J2569" i="6"/>
  <c r="G2570" i="6"/>
  <c r="H2570" i="6" s="1"/>
  <c r="I2570" i="6"/>
  <c r="J2570" i="6" s="1"/>
  <c r="G2571" i="6"/>
  <c r="H2571" i="6" s="1"/>
  <c r="I2571" i="6"/>
  <c r="J2571" i="6" s="1"/>
  <c r="G2572" i="6"/>
  <c r="H2572" i="6"/>
  <c r="I2572" i="6"/>
  <c r="J2572" i="6" s="1"/>
  <c r="G2573" i="6"/>
  <c r="H2573" i="6" s="1"/>
  <c r="I2573" i="6"/>
  <c r="J2573" i="6" s="1"/>
  <c r="G2574" i="6"/>
  <c r="H2574" i="6" s="1"/>
  <c r="I2574" i="6"/>
  <c r="J2574" i="6" s="1"/>
  <c r="G2575" i="6"/>
  <c r="H2575" i="6" s="1"/>
  <c r="I2575" i="6"/>
  <c r="J2575" i="6" s="1"/>
  <c r="G2576" i="6"/>
  <c r="H2576" i="6" s="1"/>
  <c r="I2576" i="6"/>
  <c r="J2576" i="6" s="1"/>
  <c r="G2577" i="6"/>
  <c r="H2577" i="6" s="1"/>
  <c r="I2577" i="6"/>
  <c r="J2577" i="6" s="1"/>
  <c r="G2578" i="6"/>
  <c r="H2578" i="6" s="1"/>
  <c r="I2578" i="6"/>
  <c r="J2578" i="6" s="1"/>
  <c r="G2579" i="6"/>
  <c r="H2579" i="6" s="1"/>
  <c r="I2579" i="6"/>
  <c r="J2579" i="6" s="1"/>
  <c r="G2580" i="6"/>
  <c r="H2580" i="6" s="1"/>
  <c r="I2580" i="6"/>
  <c r="J2580" i="6" s="1"/>
  <c r="G2581" i="6"/>
  <c r="H2581" i="6" s="1"/>
  <c r="I2581" i="6"/>
  <c r="J2581" i="6" s="1"/>
  <c r="G2582" i="6"/>
  <c r="H2582" i="6" s="1"/>
  <c r="I2582" i="6"/>
  <c r="J2582" i="6" s="1"/>
  <c r="G2583" i="6"/>
  <c r="H2583" i="6" s="1"/>
  <c r="I2583" i="6"/>
  <c r="J2583" i="6" s="1"/>
  <c r="G2584" i="6"/>
  <c r="H2584" i="6"/>
  <c r="I2584" i="6"/>
  <c r="J2584" i="6" s="1"/>
  <c r="G2585" i="6"/>
  <c r="H2585" i="6" s="1"/>
  <c r="I2585" i="6"/>
  <c r="J2585" i="6" s="1"/>
  <c r="G2586" i="6"/>
  <c r="H2586" i="6" s="1"/>
  <c r="I2586" i="6"/>
  <c r="J2586" i="6" s="1"/>
  <c r="G2587" i="6"/>
  <c r="H2587" i="6" s="1"/>
  <c r="I2587" i="6"/>
  <c r="J2587" i="6" s="1"/>
  <c r="G2588" i="6"/>
  <c r="H2588" i="6" s="1"/>
  <c r="I2588" i="6"/>
  <c r="J2588" i="6" s="1"/>
  <c r="G2589" i="6"/>
  <c r="H2589" i="6" s="1"/>
  <c r="I2589" i="6"/>
  <c r="J2589" i="6" s="1"/>
  <c r="G2590" i="6"/>
  <c r="H2590" i="6" s="1"/>
  <c r="I2590" i="6"/>
  <c r="J2590" i="6" s="1"/>
  <c r="G2591" i="6"/>
  <c r="H2591" i="6" s="1"/>
  <c r="I2591" i="6"/>
  <c r="J2591" i="6" s="1"/>
  <c r="G2592" i="6"/>
  <c r="H2592" i="6" s="1"/>
  <c r="I2592" i="6"/>
  <c r="J2592" i="6" s="1"/>
  <c r="G2593" i="6"/>
  <c r="H2593" i="6" s="1"/>
  <c r="I2593" i="6"/>
  <c r="J2593" i="6" s="1"/>
  <c r="G2594" i="6"/>
  <c r="H2594" i="6" s="1"/>
  <c r="I2594" i="6"/>
  <c r="J2594" i="6" s="1"/>
  <c r="G2595" i="6"/>
  <c r="H2595" i="6" s="1"/>
  <c r="I2595" i="6"/>
  <c r="J2595" i="6" s="1"/>
  <c r="G2596" i="6"/>
  <c r="H2596" i="6" s="1"/>
  <c r="I2596" i="6"/>
  <c r="J2596" i="6" s="1"/>
  <c r="G2597" i="6"/>
  <c r="H2597" i="6" s="1"/>
  <c r="I2597" i="6"/>
  <c r="J2597" i="6" s="1"/>
  <c r="G2598" i="6"/>
  <c r="H2598" i="6" s="1"/>
  <c r="I2598" i="6"/>
  <c r="J2598" i="6" s="1"/>
  <c r="G2599" i="6"/>
  <c r="H2599" i="6" s="1"/>
  <c r="I2599" i="6"/>
  <c r="J2599" i="6" s="1"/>
  <c r="G2600" i="6"/>
  <c r="H2600" i="6" s="1"/>
  <c r="I2600" i="6"/>
  <c r="J2600" i="6" s="1"/>
  <c r="G2601" i="6"/>
  <c r="H2601" i="6" s="1"/>
  <c r="I2601" i="6"/>
  <c r="J2601" i="6"/>
  <c r="G2602" i="6"/>
  <c r="H2602" i="6" s="1"/>
  <c r="I2602" i="6"/>
  <c r="J2602" i="6" s="1"/>
  <c r="G2603" i="6"/>
  <c r="H2603" i="6" s="1"/>
  <c r="I2603" i="6"/>
  <c r="J2603" i="6" s="1"/>
  <c r="G2604" i="6"/>
  <c r="H2604" i="6"/>
  <c r="I2604" i="6"/>
  <c r="J2604" i="6" s="1"/>
  <c r="G2605" i="6"/>
  <c r="H2605" i="6" s="1"/>
  <c r="I2605" i="6"/>
  <c r="J2605" i="6" s="1"/>
  <c r="G2606" i="6"/>
  <c r="H2606" i="6" s="1"/>
  <c r="I2606" i="6"/>
  <c r="J2606" i="6" s="1"/>
  <c r="G2607" i="6"/>
  <c r="H2607" i="6" s="1"/>
  <c r="I2607" i="6"/>
  <c r="J2607" i="6" s="1"/>
  <c r="G2608" i="6"/>
  <c r="H2608" i="6" s="1"/>
  <c r="I2608" i="6"/>
  <c r="J2608" i="6" s="1"/>
  <c r="G2609" i="6"/>
  <c r="H2609" i="6" s="1"/>
  <c r="I2609" i="6"/>
  <c r="J2609" i="6" s="1"/>
  <c r="G2610" i="6"/>
  <c r="H2610" i="6" s="1"/>
  <c r="I2610" i="6"/>
  <c r="J2610" i="6" s="1"/>
  <c r="G2611" i="6"/>
  <c r="H2611" i="6" s="1"/>
  <c r="I2611" i="6"/>
  <c r="J2611" i="6" s="1"/>
  <c r="G2612" i="6"/>
  <c r="H2612" i="6" s="1"/>
  <c r="I2612" i="6"/>
  <c r="J2612" i="6" s="1"/>
  <c r="G2613" i="6"/>
  <c r="H2613" i="6" s="1"/>
  <c r="I2613" i="6"/>
  <c r="J2613" i="6" s="1"/>
  <c r="G2614" i="6"/>
  <c r="H2614" i="6" s="1"/>
  <c r="I2614" i="6"/>
  <c r="J2614" i="6" s="1"/>
  <c r="G2615" i="6"/>
  <c r="H2615" i="6"/>
  <c r="I2615" i="6"/>
  <c r="J2615" i="6" s="1"/>
  <c r="G2616" i="6"/>
  <c r="H2616" i="6" s="1"/>
  <c r="I2616" i="6"/>
  <c r="J2616" i="6" s="1"/>
  <c r="G2617" i="6"/>
  <c r="H2617" i="6" s="1"/>
  <c r="I2617" i="6"/>
  <c r="J2617" i="6" s="1"/>
  <c r="G2618" i="6"/>
  <c r="H2618" i="6" s="1"/>
  <c r="I2618" i="6"/>
  <c r="J2618" i="6" s="1"/>
  <c r="G2619" i="6"/>
  <c r="H2619" i="6" s="1"/>
  <c r="I2619" i="6"/>
  <c r="J2619" i="6"/>
  <c r="G2620" i="6"/>
  <c r="H2620" i="6" s="1"/>
  <c r="I2620" i="6"/>
  <c r="J2620" i="6" s="1"/>
  <c r="G2621" i="6"/>
  <c r="H2621" i="6" s="1"/>
  <c r="I2621" i="6"/>
  <c r="J2621" i="6" s="1"/>
  <c r="G2622" i="6"/>
  <c r="H2622" i="6"/>
  <c r="I2622" i="6"/>
  <c r="J2622" i="6" s="1"/>
  <c r="G2623" i="6"/>
  <c r="H2623" i="6" s="1"/>
  <c r="I2623" i="6"/>
  <c r="J2623" i="6" s="1"/>
  <c r="G2624" i="6"/>
  <c r="H2624" i="6" s="1"/>
  <c r="I2624" i="6"/>
  <c r="J2624" i="6" s="1"/>
  <c r="G2625" i="6"/>
  <c r="H2625" i="6" s="1"/>
  <c r="I2625" i="6"/>
  <c r="J2625" i="6" s="1"/>
  <c r="G2626" i="6"/>
  <c r="H2626" i="6" s="1"/>
  <c r="I2626" i="6"/>
  <c r="J2626" i="6" s="1"/>
  <c r="G2627" i="6"/>
  <c r="H2627" i="6" s="1"/>
  <c r="I2627" i="6"/>
  <c r="J2627" i="6" s="1"/>
  <c r="G2628" i="6"/>
  <c r="H2628" i="6" s="1"/>
  <c r="I2628" i="6"/>
  <c r="J2628" i="6" s="1"/>
  <c r="G2629" i="6"/>
  <c r="H2629" i="6" s="1"/>
  <c r="I2629" i="6"/>
  <c r="J2629" i="6" s="1"/>
  <c r="G2630" i="6"/>
  <c r="H2630" i="6" s="1"/>
  <c r="I2630" i="6"/>
  <c r="J2630" i="6" s="1"/>
  <c r="G2631" i="6"/>
  <c r="H2631" i="6" s="1"/>
  <c r="I2631" i="6"/>
  <c r="J2631" i="6" s="1"/>
  <c r="G2632" i="6"/>
  <c r="H2632" i="6" s="1"/>
  <c r="I2632" i="6"/>
  <c r="J2632" i="6" s="1"/>
  <c r="G2633" i="6"/>
  <c r="H2633" i="6" s="1"/>
  <c r="I2633" i="6"/>
  <c r="J2633" i="6" s="1"/>
  <c r="G2634" i="6"/>
  <c r="H2634" i="6" s="1"/>
  <c r="I2634" i="6"/>
  <c r="J2634" i="6" s="1"/>
  <c r="G2635" i="6"/>
  <c r="H2635" i="6" s="1"/>
  <c r="I2635" i="6"/>
  <c r="J2635" i="6" s="1"/>
  <c r="G2636" i="6"/>
  <c r="H2636" i="6" s="1"/>
  <c r="I2636" i="6"/>
  <c r="J2636" i="6" s="1"/>
  <c r="G2637" i="6"/>
  <c r="H2637" i="6" s="1"/>
  <c r="I2637" i="6"/>
  <c r="J2637" i="6" s="1"/>
  <c r="G2638" i="6"/>
  <c r="H2638" i="6" s="1"/>
  <c r="I2638" i="6"/>
  <c r="J2638" i="6" s="1"/>
  <c r="G2639" i="6"/>
  <c r="H2639" i="6" s="1"/>
  <c r="I2639" i="6"/>
  <c r="J2639" i="6" s="1"/>
  <c r="G2640" i="6"/>
  <c r="H2640" i="6" s="1"/>
  <c r="I2640" i="6"/>
  <c r="J2640" i="6" s="1"/>
  <c r="G2641" i="6"/>
  <c r="H2641" i="6" s="1"/>
  <c r="I2641" i="6"/>
  <c r="J2641" i="6" s="1"/>
  <c r="G2642" i="6"/>
  <c r="H2642" i="6" s="1"/>
  <c r="I2642" i="6"/>
  <c r="J2642" i="6" s="1"/>
  <c r="G2643" i="6"/>
  <c r="H2643" i="6" s="1"/>
  <c r="I2643" i="6"/>
  <c r="J2643" i="6" s="1"/>
  <c r="G2644" i="6"/>
  <c r="H2644" i="6" s="1"/>
  <c r="I2644" i="6"/>
  <c r="J2644" i="6" s="1"/>
  <c r="G2645" i="6"/>
  <c r="H2645" i="6" s="1"/>
  <c r="I2645" i="6"/>
  <c r="J2645" i="6" s="1"/>
  <c r="G2646" i="6"/>
  <c r="H2646" i="6" s="1"/>
  <c r="I2646" i="6"/>
  <c r="J2646" i="6" s="1"/>
  <c r="G2647" i="6"/>
  <c r="H2647" i="6" s="1"/>
  <c r="I2647" i="6"/>
  <c r="J2647" i="6" s="1"/>
  <c r="G2648" i="6"/>
  <c r="H2648" i="6" s="1"/>
  <c r="I2648" i="6"/>
  <c r="J2648" i="6" s="1"/>
  <c r="G2649" i="6"/>
  <c r="H2649" i="6" s="1"/>
  <c r="I2649" i="6"/>
  <c r="J2649" i="6" s="1"/>
  <c r="G2650" i="6"/>
  <c r="H2650" i="6" s="1"/>
  <c r="I2650" i="6"/>
  <c r="J2650" i="6" s="1"/>
  <c r="G2651" i="6"/>
  <c r="H2651" i="6" s="1"/>
  <c r="I2651" i="6"/>
  <c r="J2651" i="6" s="1"/>
  <c r="G2652" i="6"/>
  <c r="H2652" i="6" s="1"/>
  <c r="I2652" i="6"/>
  <c r="J2652" i="6" s="1"/>
  <c r="G2653" i="6"/>
  <c r="H2653" i="6" s="1"/>
  <c r="I2653" i="6"/>
  <c r="J2653" i="6" s="1"/>
  <c r="G2654" i="6"/>
  <c r="H2654" i="6" s="1"/>
  <c r="I2654" i="6"/>
  <c r="J2654" i="6" s="1"/>
  <c r="G2655" i="6"/>
  <c r="H2655" i="6"/>
  <c r="I2655" i="6"/>
  <c r="J2655" i="6" s="1"/>
  <c r="G2656" i="6"/>
  <c r="H2656" i="6" s="1"/>
  <c r="I2656" i="6"/>
  <c r="J2656" i="6" s="1"/>
  <c r="G2657" i="6"/>
  <c r="H2657" i="6" s="1"/>
  <c r="I2657" i="6"/>
  <c r="J2657" i="6" s="1"/>
  <c r="G2658" i="6"/>
  <c r="H2658" i="6" s="1"/>
  <c r="I2658" i="6"/>
  <c r="J2658" i="6" s="1"/>
  <c r="G2659" i="6"/>
  <c r="H2659" i="6"/>
  <c r="I2659" i="6"/>
  <c r="J2659" i="6" s="1"/>
  <c r="G2660" i="6"/>
  <c r="H2660" i="6" s="1"/>
  <c r="I2660" i="6"/>
  <c r="J2660" i="6" s="1"/>
  <c r="G2661" i="6"/>
  <c r="H2661" i="6" s="1"/>
  <c r="I2661" i="6"/>
  <c r="J2661" i="6" s="1"/>
  <c r="G2662" i="6"/>
  <c r="H2662" i="6" s="1"/>
  <c r="I2662" i="6"/>
  <c r="J2662" i="6" s="1"/>
  <c r="G2663" i="6"/>
  <c r="H2663" i="6" s="1"/>
  <c r="I2663" i="6"/>
  <c r="J2663" i="6" s="1"/>
  <c r="G2664" i="6"/>
  <c r="H2664" i="6" s="1"/>
  <c r="I2664" i="6"/>
  <c r="J2664" i="6" s="1"/>
  <c r="G2665" i="6"/>
  <c r="H2665" i="6" s="1"/>
  <c r="I2665" i="6"/>
  <c r="J2665" i="6" s="1"/>
  <c r="G2666" i="6"/>
  <c r="H2666" i="6" s="1"/>
  <c r="I2666" i="6"/>
  <c r="J2666" i="6" s="1"/>
  <c r="G2667" i="6"/>
  <c r="H2667" i="6" s="1"/>
  <c r="I2667" i="6"/>
  <c r="J2667" i="6" s="1"/>
  <c r="G2668" i="6"/>
  <c r="H2668" i="6" s="1"/>
  <c r="I2668" i="6"/>
  <c r="J2668" i="6" s="1"/>
  <c r="G2669" i="6"/>
  <c r="H2669" i="6" s="1"/>
  <c r="I2669" i="6"/>
  <c r="J2669" i="6" s="1"/>
  <c r="G2670" i="6"/>
  <c r="H2670" i="6" s="1"/>
  <c r="I2670" i="6"/>
  <c r="J2670" i="6" s="1"/>
  <c r="G2671" i="6"/>
  <c r="H2671" i="6" s="1"/>
  <c r="I2671" i="6"/>
  <c r="J2671" i="6" s="1"/>
  <c r="G2672" i="6"/>
  <c r="H2672" i="6"/>
  <c r="I2672" i="6"/>
  <c r="J2672" i="6" s="1"/>
  <c r="G2673" i="6"/>
  <c r="H2673" i="6" s="1"/>
  <c r="I2673" i="6"/>
  <c r="J2673" i="6" s="1"/>
  <c r="G2674" i="6"/>
  <c r="H2674" i="6" s="1"/>
  <c r="I2674" i="6"/>
  <c r="J2674" i="6" s="1"/>
  <c r="G2675" i="6"/>
  <c r="H2675" i="6" s="1"/>
  <c r="I2675" i="6"/>
  <c r="J2675" i="6"/>
  <c r="G2676" i="6"/>
  <c r="H2676" i="6" s="1"/>
  <c r="I2676" i="6"/>
  <c r="J2676" i="6" s="1"/>
  <c r="G2677" i="6"/>
  <c r="H2677" i="6" s="1"/>
  <c r="I2677" i="6"/>
  <c r="J2677" i="6" s="1"/>
  <c r="G2678" i="6"/>
  <c r="H2678" i="6" s="1"/>
  <c r="I2678" i="6"/>
  <c r="J2678" i="6" s="1"/>
  <c r="G2679" i="6"/>
  <c r="H2679" i="6" s="1"/>
  <c r="I2679" i="6"/>
  <c r="J2679" i="6" s="1"/>
  <c r="G2680" i="6"/>
  <c r="H2680" i="6" s="1"/>
  <c r="I2680" i="6"/>
  <c r="J2680" i="6" s="1"/>
  <c r="G2681" i="6"/>
  <c r="H2681" i="6" s="1"/>
  <c r="I2681" i="6"/>
  <c r="J2681" i="6" s="1"/>
  <c r="G2682" i="6"/>
  <c r="H2682" i="6" s="1"/>
  <c r="I2682" i="6"/>
  <c r="J2682" i="6" s="1"/>
  <c r="G2683" i="6"/>
  <c r="H2683" i="6" s="1"/>
  <c r="I2683" i="6"/>
  <c r="J2683" i="6" s="1"/>
  <c r="G2684" i="6"/>
  <c r="H2684" i="6" s="1"/>
  <c r="I2684" i="6"/>
  <c r="J2684" i="6" s="1"/>
  <c r="G2685" i="6"/>
  <c r="H2685" i="6" s="1"/>
  <c r="I2685" i="6"/>
  <c r="J2685" i="6" s="1"/>
  <c r="G2686" i="6"/>
  <c r="H2686" i="6" s="1"/>
  <c r="I2686" i="6"/>
  <c r="J2686" i="6" s="1"/>
  <c r="G2687" i="6"/>
  <c r="H2687" i="6" s="1"/>
  <c r="I2687" i="6"/>
  <c r="J2687" i="6" s="1"/>
  <c r="G2688" i="6"/>
  <c r="H2688" i="6" s="1"/>
  <c r="I2688" i="6"/>
  <c r="J2688" i="6" s="1"/>
  <c r="G2689" i="6"/>
  <c r="H2689" i="6" s="1"/>
  <c r="I2689" i="6"/>
  <c r="J2689" i="6" s="1"/>
  <c r="G2690" i="6"/>
  <c r="H2690" i="6" s="1"/>
  <c r="I2690" i="6"/>
  <c r="J2690" i="6" s="1"/>
  <c r="G2691" i="6"/>
  <c r="H2691" i="6" s="1"/>
  <c r="I2691" i="6"/>
  <c r="J2691" i="6" s="1"/>
  <c r="G2692" i="6"/>
  <c r="H2692" i="6" s="1"/>
  <c r="I2692" i="6"/>
  <c r="J2692" i="6" s="1"/>
  <c r="G2693" i="6"/>
  <c r="H2693" i="6" s="1"/>
  <c r="I2693" i="6"/>
  <c r="J2693" i="6" s="1"/>
  <c r="G2694" i="6"/>
  <c r="H2694" i="6" s="1"/>
  <c r="I2694" i="6"/>
  <c r="J2694" i="6" s="1"/>
  <c r="G2695" i="6"/>
  <c r="H2695" i="6" s="1"/>
  <c r="I2695" i="6"/>
  <c r="J2695" i="6" s="1"/>
  <c r="G2696" i="6"/>
  <c r="H2696" i="6" s="1"/>
  <c r="I2696" i="6"/>
  <c r="J2696" i="6" s="1"/>
  <c r="G2697" i="6"/>
  <c r="H2697" i="6" s="1"/>
  <c r="I2697" i="6"/>
  <c r="J2697" i="6" s="1"/>
  <c r="G2698" i="6"/>
  <c r="H2698" i="6" s="1"/>
  <c r="I2698" i="6"/>
  <c r="J2698" i="6" s="1"/>
  <c r="G2699" i="6"/>
  <c r="H2699" i="6" s="1"/>
  <c r="I2699" i="6"/>
  <c r="J2699" i="6" s="1"/>
  <c r="G2700" i="6"/>
  <c r="H2700" i="6" s="1"/>
  <c r="I2700" i="6"/>
  <c r="J2700" i="6" s="1"/>
  <c r="G2701" i="6"/>
  <c r="H2701" i="6" s="1"/>
  <c r="I2701" i="6"/>
  <c r="J2701" i="6" s="1"/>
  <c r="G2702" i="6"/>
  <c r="H2702" i="6"/>
  <c r="I2702" i="6"/>
  <c r="J2702" i="6" s="1"/>
  <c r="G2703" i="6"/>
  <c r="H2703" i="6" s="1"/>
  <c r="I2703" i="6"/>
  <c r="J2703" i="6" s="1"/>
  <c r="G2704" i="6"/>
  <c r="H2704" i="6" s="1"/>
  <c r="I2704" i="6"/>
  <c r="J2704" i="6" s="1"/>
  <c r="G2705" i="6"/>
  <c r="H2705" i="6" s="1"/>
  <c r="I2705" i="6"/>
  <c r="J2705" i="6" s="1"/>
  <c r="G2706" i="6"/>
  <c r="H2706" i="6" s="1"/>
  <c r="I2706" i="6"/>
  <c r="J2706" i="6" s="1"/>
  <c r="G2707" i="6"/>
  <c r="H2707" i="6" s="1"/>
  <c r="I2707" i="6"/>
  <c r="J2707" i="6" s="1"/>
  <c r="G2708" i="6"/>
  <c r="H2708" i="6" s="1"/>
  <c r="I2708" i="6"/>
  <c r="J2708" i="6" s="1"/>
  <c r="G2709" i="6"/>
  <c r="H2709" i="6"/>
  <c r="I2709" i="6"/>
  <c r="J2709" i="6" s="1"/>
  <c r="G2710" i="6"/>
  <c r="H2710" i="6" s="1"/>
  <c r="I2710" i="6"/>
  <c r="J2710" i="6" s="1"/>
  <c r="G2711" i="6"/>
  <c r="H2711" i="6" s="1"/>
  <c r="I2711" i="6"/>
  <c r="J2711" i="6" s="1"/>
  <c r="G2712" i="6"/>
  <c r="H2712" i="6" s="1"/>
  <c r="I2712" i="6"/>
  <c r="J2712" i="6" s="1"/>
  <c r="G2713" i="6"/>
  <c r="H2713" i="6" s="1"/>
  <c r="I2713" i="6"/>
  <c r="J2713" i="6" s="1"/>
  <c r="G2714" i="6"/>
  <c r="H2714" i="6" s="1"/>
  <c r="I2714" i="6"/>
  <c r="J2714" i="6" s="1"/>
  <c r="G2715" i="6"/>
  <c r="H2715" i="6" s="1"/>
  <c r="I2715" i="6"/>
  <c r="J2715" i="6" s="1"/>
  <c r="G2716" i="6"/>
  <c r="H2716" i="6" s="1"/>
  <c r="I2716" i="6"/>
  <c r="J2716" i="6" s="1"/>
  <c r="G2717" i="6"/>
  <c r="H2717" i="6" s="1"/>
  <c r="I2717" i="6"/>
  <c r="J2717" i="6" s="1"/>
  <c r="G2718" i="6"/>
  <c r="H2718" i="6" s="1"/>
  <c r="I2718" i="6"/>
  <c r="J2718" i="6" s="1"/>
  <c r="G2719" i="6"/>
  <c r="H2719" i="6" s="1"/>
  <c r="I2719" i="6"/>
  <c r="J2719" i="6" s="1"/>
  <c r="G2720" i="6"/>
  <c r="H2720" i="6" s="1"/>
  <c r="I2720" i="6"/>
  <c r="J2720" i="6" s="1"/>
  <c r="G2721" i="6"/>
  <c r="H2721" i="6" s="1"/>
  <c r="I2721" i="6"/>
  <c r="J2721" i="6" s="1"/>
  <c r="G2722" i="6"/>
  <c r="H2722" i="6" s="1"/>
  <c r="I2722" i="6"/>
  <c r="J2722" i="6" s="1"/>
  <c r="G2723" i="6"/>
  <c r="H2723" i="6" s="1"/>
  <c r="I2723" i="6"/>
  <c r="J2723" i="6" s="1"/>
  <c r="G2724" i="6"/>
  <c r="H2724" i="6" s="1"/>
  <c r="I2724" i="6"/>
  <c r="J2724" i="6" s="1"/>
  <c r="G2725" i="6"/>
  <c r="H2725" i="6" s="1"/>
  <c r="I2725" i="6"/>
  <c r="J2725" i="6" s="1"/>
  <c r="G2726" i="6"/>
  <c r="H2726" i="6" s="1"/>
  <c r="I2726" i="6"/>
  <c r="J2726" i="6" s="1"/>
  <c r="G2727" i="6"/>
  <c r="H2727" i="6" s="1"/>
  <c r="I2727" i="6"/>
  <c r="J2727" i="6" s="1"/>
  <c r="G2728" i="6"/>
  <c r="H2728" i="6"/>
  <c r="I2728" i="6"/>
  <c r="J2728" i="6" s="1"/>
  <c r="G2729" i="6"/>
  <c r="H2729" i="6" s="1"/>
  <c r="I2729" i="6"/>
  <c r="J2729" i="6" s="1"/>
  <c r="G2730" i="6"/>
  <c r="H2730" i="6" s="1"/>
  <c r="I2730" i="6"/>
  <c r="J2730" i="6" s="1"/>
  <c r="G2731" i="6"/>
  <c r="H2731" i="6" s="1"/>
  <c r="I2731" i="6"/>
  <c r="J2731" i="6" s="1"/>
  <c r="G2732" i="6"/>
  <c r="H2732" i="6" s="1"/>
  <c r="I2732" i="6"/>
  <c r="J2732" i="6" s="1"/>
  <c r="G2733" i="6"/>
  <c r="H2733" i="6" s="1"/>
  <c r="I2733" i="6"/>
  <c r="J2733" i="6" s="1"/>
  <c r="G2734" i="6"/>
  <c r="H2734" i="6" s="1"/>
  <c r="I2734" i="6"/>
  <c r="J2734" i="6" s="1"/>
  <c r="G2735" i="6"/>
  <c r="H2735" i="6" s="1"/>
  <c r="I2735" i="6"/>
  <c r="J2735" i="6" s="1"/>
  <c r="G2736" i="6"/>
  <c r="H2736" i="6" s="1"/>
  <c r="I2736" i="6"/>
  <c r="J2736" i="6" s="1"/>
  <c r="G2737" i="6"/>
  <c r="H2737" i="6" s="1"/>
  <c r="I2737" i="6"/>
  <c r="J2737" i="6" s="1"/>
  <c r="G2738" i="6"/>
  <c r="H2738" i="6" s="1"/>
  <c r="I2738" i="6"/>
  <c r="J2738" i="6" s="1"/>
  <c r="G2739" i="6"/>
  <c r="H2739" i="6" s="1"/>
  <c r="I2739" i="6"/>
  <c r="J2739" i="6" s="1"/>
  <c r="G2740" i="6"/>
  <c r="H2740" i="6" s="1"/>
  <c r="I2740" i="6"/>
  <c r="J2740" i="6" s="1"/>
  <c r="G2741" i="6"/>
  <c r="H2741" i="6" s="1"/>
  <c r="I2741" i="6"/>
  <c r="J2741" i="6" s="1"/>
  <c r="G2742" i="6"/>
  <c r="H2742" i="6" s="1"/>
  <c r="I2742" i="6"/>
  <c r="J2742" i="6" s="1"/>
  <c r="G2743" i="6"/>
  <c r="H2743" i="6"/>
  <c r="I2743" i="6"/>
  <c r="J2743" i="6" s="1"/>
  <c r="G2744" i="6"/>
  <c r="H2744" i="6" s="1"/>
  <c r="I2744" i="6"/>
  <c r="J2744" i="6" s="1"/>
  <c r="G2745" i="6"/>
  <c r="H2745" i="6" s="1"/>
  <c r="I2745" i="6"/>
  <c r="J2745" i="6" s="1"/>
  <c r="G2746" i="6"/>
  <c r="H2746" i="6" s="1"/>
  <c r="I2746" i="6"/>
  <c r="J2746" i="6" s="1"/>
  <c r="G2747" i="6"/>
  <c r="H2747" i="6" s="1"/>
  <c r="I2747" i="6"/>
  <c r="J2747" i="6" s="1"/>
  <c r="G2748" i="6"/>
  <c r="H2748" i="6" s="1"/>
  <c r="I2748" i="6"/>
  <c r="J2748" i="6" s="1"/>
  <c r="G2749" i="6"/>
  <c r="H2749" i="6" s="1"/>
  <c r="I2749" i="6"/>
  <c r="J2749" i="6" s="1"/>
  <c r="G2750" i="6"/>
  <c r="H2750" i="6" s="1"/>
  <c r="I2750" i="6"/>
  <c r="J2750" i="6" s="1"/>
  <c r="G2751" i="6"/>
  <c r="H2751" i="6" s="1"/>
  <c r="I2751" i="6"/>
  <c r="J2751" i="6" s="1"/>
  <c r="G2752" i="6"/>
  <c r="H2752" i="6" s="1"/>
  <c r="I2752" i="6"/>
  <c r="J2752" i="6" s="1"/>
  <c r="G2753" i="6"/>
  <c r="H2753" i="6" s="1"/>
  <c r="I2753" i="6"/>
  <c r="J2753" i="6" s="1"/>
  <c r="G2754" i="6"/>
  <c r="H2754" i="6" s="1"/>
  <c r="I2754" i="6"/>
  <c r="J2754" i="6" s="1"/>
  <c r="G2755" i="6"/>
  <c r="H2755" i="6" s="1"/>
  <c r="I2755" i="6"/>
  <c r="J2755" i="6" s="1"/>
  <c r="G2756" i="6"/>
  <c r="H2756" i="6" s="1"/>
  <c r="I2756" i="6"/>
  <c r="J2756" i="6" s="1"/>
  <c r="G2757" i="6"/>
  <c r="H2757" i="6" s="1"/>
  <c r="I2757" i="6"/>
  <c r="J2757" i="6" s="1"/>
  <c r="G2758" i="6"/>
  <c r="H2758" i="6" s="1"/>
  <c r="I2758" i="6"/>
  <c r="J2758" i="6" s="1"/>
  <c r="G2759" i="6"/>
  <c r="H2759" i="6" s="1"/>
  <c r="I2759" i="6"/>
  <c r="J2759" i="6" s="1"/>
  <c r="G2760" i="6"/>
  <c r="H2760" i="6" s="1"/>
  <c r="I2760" i="6"/>
  <c r="J2760" i="6" s="1"/>
  <c r="G2761" i="6"/>
  <c r="H2761" i="6" s="1"/>
  <c r="I2761" i="6"/>
  <c r="J2761" i="6"/>
  <c r="G2762" i="6"/>
  <c r="H2762" i="6" s="1"/>
  <c r="I2762" i="6"/>
  <c r="J2762" i="6" s="1"/>
  <c r="G2763" i="6"/>
  <c r="H2763" i="6" s="1"/>
  <c r="I2763" i="6"/>
  <c r="J2763" i="6" s="1"/>
  <c r="G2764" i="6"/>
  <c r="H2764" i="6" s="1"/>
  <c r="I2764" i="6"/>
  <c r="J2764" i="6" s="1"/>
  <c r="G2765" i="6"/>
  <c r="H2765" i="6" s="1"/>
  <c r="I2765" i="6"/>
  <c r="J2765" i="6" s="1"/>
  <c r="G2766" i="6"/>
  <c r="H2766" i="6" s="1"/>
  <c r="I2766" i="6"/>
  <c r="J2766" i="6" s="1"/>
  <c r="G2767" i="6"/>
  <c r="H2767" i="6" s="1"/>
  <c r="I2767" i="6"/>
  <c r="J2767" i="6" s="1"/>
  <c r="G2768" i="6"/>
  <c r="H2768" i="6" s="1"/>
  <c r="I2768" i="6"/>
  <c r="J2768" i="6" s="1"/>
  <c r="G2769" i="6"/>
  <c r="H2769" i="6" s="1"/>
  <c r="I2769" i="6"/>
  <c r="J2769" i="6" s="1"/>
  <c r="G2770" i="6"/>
  <c r="H2770" i="6" s="1"/>
  <c r="I2770" i="6"/>
  <c r="J2770" i="6" s="1"/>
  <c r="G2771" i="6"/>
  <c r="H2771" i="6" s="1"/>
  <c r="I2771" i="6"/>
  <c r="J2771" i="6" s="1"/>
  <c r="G2772" i="6"/>
  <c r="H2772" i="6" s="1"/>
  <c r="I2772" i="6"/>
  <c r="J2772" i="6" s="1"/>
  <c r="G2773" i="6"/>
  <c r="H2773" i="6"/>
  <c r="I2773" i="6"/>
  <c r="J2773" i="6" s="1"/>
  <c r="G2774" i="6"/>
  <c r="H2774" i="6" s="1"/>
  <c r="I2774" i="6"/>
  <c r="J2774" i="6" s="1"/>
  <c r="G2775" i="6"/>
  <c r="H2775" i="6" s="1"/>
  <c r="I2775" i="6"/>
  <c r="J2775" i="6" s="1"/>
  <c r="G2776" i="6"/>
  <c r="H2776" i="6"/>
  <c r="I2776" i="6"/>
  <c r="J2776" i="6" s="1"/>
  <c r="G2777" i="6"/>
  <c r="H2777" i="6" s="1"/>
  <c r="I2777" i="6"/>
  <c r="J2777" i="6" s="1"/>
  <c r="G2778" i="6"/>
  <c r="H2778" i="6" s="1"/>
  <c r="I2778" i="6"/>
  <c r="J2778" i="6" s="1"/>
  <c r="G2779" i="6"/>
  <c r="H2779" i="6" s="1"/>
  <c r="I2779" i="6"/>
  <c r="J2779" i="6" s="1"/>
  <c r="G2780" i="6"/>
  <c r="H2780" i="6"/>
  <c r="I2780" i="6"/>
  <c r="J2780" i="6" s="1"/>
  <c r="G2781" i="6"/>
  <c r="H2781" i="6" s="1"/>
  <c r="I2781" i="6"/>
  <c r="J2781" i="6" s="1"/>
  <c r="G2782" i="6"/>
  <c r="H2782" i="6"/>
  <c r="I2782" i="6"/>
  <c r="J2782" i="6" s="1"/>
  <c r="G2783" i="6"/>
  <c r="H2783" i="6"/>
  <c r="I2783" i="6"/>
  <c r="J2783" i="6" s="1"/>
  <c r="G2784" i="6"/>
  <c r="H2784" i="6" s="1"/>
  <c r="I2784" i="6"/>
  <c r="J2784" i="6" s="1"/>
  <c r="G2785" i="6"/>
  <c r="H2785" i="6" s="1"/>
  <c r="I2785" i="6"/>
  <c r="J2785" i="6" s="1"/>
  <c r="G2786" i="6"/>
  <c r="H2786" i="6" s="1"/>
  <c r="I2786" i="6"/>
  <c r="J2786" i="6" s="1"/>
  <c r="G2787" i="6"/>
  <c r="H2787" i="6" s="1"/>
  <c r="I2787" i="6"/>
  <c r="J2787" i="6" s="1"/>
  <c r="G2788" i="6"/>
  <c r="H2788" i="6" s="1"/>
  <c r="I2788" i="6"/>
  <c r="J2788" i="6" s="1"/>
  <c r="G2789" i="6"/>
  <c r="H2789" i="6"/>
  <c r="I2789" i="6"/>
  <c r="J2789" i="6" s="1"/>
  <c r="G2790" i="6"/>
  <c r="H2790" i="6" s="1"/>
  <c r="I2790" i="6"/>
  <c r="J2790" i="6" s="1"/>
  <c r="G2791" i="6"/>
  <c r="H2791" i="6" s="1"/>
  <c r="I2791" i="6"/>
  <c r="J2791" i="6" s="1"/>
  <c r="G2792" i="6"/>
  <c r="H2792" i="6" s="1"/>
  <c r="I2792" i="6"/>
  <c r="J2792" i="6" s="1"/>
  <c r="G2793" i="6"/>
  <c r="H2793" i="6" s="1"/>
  <c r="I2793" i="6"/>
  <c r="J2793" i="6" s="1"/>
  <c r="G2794" i="6"/>
  <c r="H2794" i="6" s="1"/>
  <c r="I2794" i="6"/>
  <c r="J2794" i="6" s="1"/>
  <c r="G2795" i="6"/>
  <c r="H2795" i="6" s="1"/>
  <c r="I2795" i="6"/>
  <c r="J2795" i="6" s="1"/>
  <c r="G2796" i="6"/>
  <c r="H2796" i="6" s="1"/>
  <c r="I2796" i="6"/>
  <c r="J2796" i="6" s="1"/>
  <c r="G2797" i="6"/>
  <c r="H2797" i="6" s="1"/>
  <c r="I2797" i="6"/>
  <c r="J2797" i="6" s="1"/>
  <c r="G2798" i="6"/>
  <c r="H2798" i="6" s="1"/>
  <c r="I2798" i="6"/>
  <c r="J2798" i="6" s="1"/>
  <c r="G2799" i="6"/>
  <c r="H2799" i="6" s="1"/>
  <c r="I2799" i="6"/>
  <c r="J2799" i="6" s="1"/>
  <c r="G2800" i="6"/>
  <c r="H2800" i="6" s="1"/>
  <c r="I2800" i="6"/>
  <c r="J2800" i="6" s="1"/>
  <c r="G2801" i="6"/>
  <c r="H2801" i="6" s="1"/>
  <c r="I2801" i="6"/>
  <c r="J2801" i="6" s="1"/>
  <c r="G2802" i="6"/>
  <c r="H2802" i="6" s="1"/>
  <c r="I2802" i="6"/>
  <c r="J2802" i="6" s="1"/>
  <c r="G2803" i="6"/>
  <c r="H2803" i="6" s="1"/>
  <c r="I2803" i="6"/>
  <c r="J2803" i="6" s="1"/>
  <c r="G2804" i="6"/>
  <c r="H2804" i="6" s="1"/>
  <c r="I2804" i="6"/>
  <c r="J2804" i="6" s="1"/>
  <c r="G2805" i="6"/>
  <c r="H2805" i="6" s="1"/>
  <c r="I2805" i="6"/>
  <c r="J2805" i="6" s="1"/>
  <c r="G2806" i="6"/>
  <c r="H2806" i="6" s="1"/>
  <c r="I2806" i="6"/>
  <c r="J2806" i="6" s="1"/>
  <c r="G2807" i="6"/>
  <c r="H2807" i="6" s="1"/>
  <c r="I2807" i="6"/>
  <c r="J2807" i="6" s="1"/>
  <c r="G2808" i="6"/>
  <c r="H2808" i="6" s="1"/>
  <c r="I2808" i="6"/>
  <c r="J2808" i="6" s="1"/>
  <c r="G2809" i="6"/>
  <c r="H2809" i="6" s="1"/>
  <c r="I2809" i="6"/>
  <c r="J2809" i="6" s="1"/>
  <c r="G2810" i="6"/>
  <c r="H2810" i="6" s="1"/>
  <c r="I2810" i="6"/>
  <c r="J2810" i="6" s="1"/>
  <c r="G2811" i="6"/>
  <c r="H2811" i="6" s="1"/>
  <c r="I2811" i="6"/>
  <c r="J2811" i="6" s="1"/>
  <c r="G2812" i="6"/>
  <c r="H2812" i="6"/>
  <c r="I2812" i="6"/>
  <c r="J2812" i="6" s="1"/>
  <c r="G2813" i="6"/>
  <c r="H2813" i="6" s="1"/>
  <c r="I2813" i="6"/>
  <c r="J2813" i="6" s="1"/>
  <c r="G2814" i="6"/>
  <c r="H2814" i="6" s="1"/>
  <c r="I2814" i="6"/>
  <c r="J2814" i="6" s="1"/>
  <c r="G2815" i="6"/>
  <c r="H2815" i="6"/>
  <c r="I2815" i="6"/>
  <c r="J2815" i="6" s="1"/>
  <c r="G2816" i="6"/>
  <c r="H2816" i="6" s="1"/>
  <c r="I2816" i="6"/>
  <c r="J2816" i="6" s="1"/>
  <c r="G2817" i="6"/>
  <c r="H2817" i="6" s="1"/>
  <c r="I2817" i="6"/>
  <c r="J2817" i="6" s="1"/>
  <c r="G2818" i="6"/>
  <c r="H2818" i="6" s="1"/>
  <c r="I2818" i="6"/>
  <c r="J2818" i="6" s="1"/>
  <c r="G2819" i="6"/>
  <c r="H2819" i="6"/>
  <c r="I2819" i="6"/>
  <c r="J2819" i="6" s="1"/>
  <c r="G2820" i="6"/>
  <c r="H2820" i="6" s="1"/>
  <c r="I2820" i="6"/>
  <c r="J2820" i="6" s="1"/>
  <c r="G2821" i="6"/>
  <c r="H2821" i="6" s="1"/>
  <c r="I2821" i="6"/>
  <c r="J2821" i="6" s="1"/>
  <c r="G2822" i="6"/>
  <c r="H2822" i="6" s="1"/>
  <c r="I2822" i="6"/>
  <c r="J2822" i="6" s="1"/>
  <c r="G2823" i="6"/>
  <c r="H2823" i="6" s="1"/>
  <c r="I2823" i="6"/>
  <c r="J2823" i="6" s="1"/>
  <c r="G2824" i="6"/>
  <c r="H2824" i="6" s="1"/>
  <c r="I2824" i="6"/>
  <c r="J2824" i="6" s="1"/>
  <c r="G2825" i="6"/>
  <c r="H2825" i="6" s="1"/>
  <c r="I2825" i="6"/>
  <c r="J2825" i="6" s="1"/>
  <c r="G2826" i="6"/>
  <c r="H2826" i="6" s="1"/>
  <c r="I2826" i="6"/>
  <c r="J2826" i="6" s="1"/>
  <c r="G2827" i="6"/>
  <c r="H2827" i="6" s="1"/>
  <c r="I2827" i="6"/>
  <c r="J2827" i="6" s="1"/>
  <c r="G2828" i="6"/>
  <c r="H2828" i="6" s="1"/>
  <c r="I2828" i="6"/>
  <c r="J2828" i="6" s="1"/>
  <c r="G2829" i="6"/>
  <c r="H2829" i="6" s="1"/>
  <c r="I2829" i="6"/>
  <c r="J2829" i="6" s="1"/>
  <c r="G2830" i="6"/>
  <c r="H2830" i="6" s="1"/>
  <c r="I2830" i="6"/>
  <c r="J2830" i="6" s="1"/>
  <c r="G2831" i="6"/>
  <c r="H2831" i="6" s="1"/>
  <c r="I2831" i="6"/>
  <c r="J2831" i="6" s="1"/>
  <c r="G2832" i="6"/>
  <c r="H2832" i="6" s="1"/>
  <c r="I2832" i="6"/>
  <c r="J2832" i="6" s="1"/>
  <c r="G2833" i="6"/>
  <c r="H2833" i="6" s="1"/>
  <c r="I2833" i="6"/>
  <c r="J2833" i="6" s="1"/>
  <c r="G2834" i="6"/>
  <c r="H2834" i="6" s="1"/>
  <c r="I2834" i="6"/>
  <c r="J2834" i="6" s="1"/>
  <c r="G2835" i="6"/>
  <c r="H2835" i="6" s="1"/>
  <c r="I2835" i="6"/>
  <c r="J2835" i="6" s="1"/>
  <c r="G2836" i="6"/>
  <c r="H2836" i="6" s="1"/>
  <c r="I2836" i="6"/>
  <c r="J2836" i="6" s="1"/>
  <c r="G2837" i="6"/>
  <c r="H2837" i="6" s="1"/>
  <c r="I2837" i="6"/>
  <c r="J2837" i="6" s="1"/>
  <c r="G2838" i="6"/>
  <c r="H2838" i="6" s="1"/>
  <c r="I2838" i="6"/>
  <c r="J2838" i="6" s="1"/>
  <c r="G2839" i="6"/>
  <c r="H2839" i="6" s="1"/>
  <c r="I2839" i="6"/>
  <c r="J2839" i="6" s="1"/>
  <c r="G2840" i="6"/>
  <c r="H2840" i="6" s="1"/>
  <c r="I2840" i="6"/>
  <c r="J2840" i="6" s="1"/>
  <c r="G2841" i="6"/>
  <c r="H2841" i="6" s="1"/>
  <c r="I2841" i="6"/>
  <c r="J2841" i="6" s="1"/>
  <c r="G2842" i="6"/>
  <c r="H2842" i="6" s="1"/>
  <c r="I2842" i="6"/>
  <c r="J2842" i="6" s="1"/>
  <c r="G2843" i="6"/>
  <c r="H2843" i="6" s="1"/>
  <c r="I2843" i="6"/>
  <c r="J2843" i="6" s="1"/>
  <c r="G2844" i="6"/>
  <c r="H2844" i="6" s="1"/>
  <c r="I2844" i="6"/>
  <c r="J2844" i="6" s="1"/>
  <c r="G2845" i="6"/>
  <c r="H2845" i="6" s="1"/>
  <c r="I2845" i="6"/>
  <c r="J2845" i="6" s="1"/>
  <c r="G2846" i="6"/>
  <c r="H2846" i="6" s="1"/>
  <c r="I2846" i="6"/>
  <c r="J2846" i="6" s="1"/>
  <c r="G2847" i="6"/>
  <c r="H2847" i="6" s="1"/>
  <c r="I2847" i="6"/>
  <c r="J2847" i="6" s="1"/>
  <c r="G2848" i="6"/>
  <c r="H2848" i="6"/>
  <c r="I2848" i="6"/>
  <c r="J2848" i="6" s="1"/>
  <c r="G2849" i="6"/>
  <c r="H2849" i="6" s="1"/>
  <c r="I2849" i="6"/>
  <c r="J2849" i="6" s="1"/>
  <c r="G2850" i="6"/>
  <c r="H2850" i="6" s="1"/>
  <c r="I2850" i="6"/>
  <c r="J2850" i="6" s="1"/>
  <c r="G2851" i="6"/>
  <c r="H2851" i="6"/>
  <c r="I2851" i="6"/>
  <c r="J2851" i="6" s="1"/>
  <c r="G2852" i="6"/>
  <c r="H2852" i="6" s="1"/>
  <c r="I2852" i="6"/>
  <c r="J2852" i="6" s="1"/>
  <c r="G2853" i="6"/>
  <c r="H2853" i="6" s="1"/>
  <c r="I2853" i="6"/>
  <c r="J2853" i="6" s="1"/>
  <c r="G2854" i="6"/>
  <c r="H2854" i="6" s="1"/>
  <c r="I2854" i="6"/>
  <c r="J2854" i="6" s="1"/>
  <c r="G2855" i="6"/>
  <c r="H2855" i="6"/>
  <c r="I2855" i="6"/>
  <c r="J2855" i="6" s="1"/>
  <c r="G2856" i="6"/>
  <c r="H2856" i="6" s="1"/>
  <c r="I2856" i="6"/>
  <c r="J2856" i="6" s="1"/>
  <c r="G2857" i="6"/>
  <c r="H2857" i="6" s="1"/>
  <c r="I2857" i="6"/>
  <c r="J2857" i="6" s="1"/>
  <c r="G2858" i="6"/>
  <c r="H2858" i="6" s="1"/>
  <c r="I2858" i="6"/>
  <c r="J2858" i="6" s="1"/>
  <c r="G2859" i="6"/>
  <c r="H2859" i="6" s="1"/>
  <c r="I2859" i="6"/>
  <c r="J2859" i="6" s="1"/>
  <c r="G2860" i="6"/>
  <c r="H2860" i="6" s="1"/>
  <c r="I2860" i="6"/>
  <c r="J2860" i="6" s="1"/>
  <c r="G2861" i="6"/>
  <c r="H2861" i="6" s="1"/>
  <c r="I2861" i="6"/>
  <c r="J2861" i="6" s="1"/>
  <c r="G2862" i="6"/>
  <c r="H2862" i="6" s="1"/>
  <c r="I2862" i="6"/>
  <c r="J2862" i="6" s="1"/>
  <c r="G2863" i="6"/>
  <c r="H2863" i="6" s="1"/>
  <c r="I2863" i="6"/>
  <c r="J2863" i="6" s="1"/>
  <c r="G2864" i="6"/>
  <c r="H2864" i="6" s="1"/>
  <c r="I2864" i="6"/>
  <c r="J2864" i="6" s="1"/>
  <c r="G2865" i="6"/>
  <c r="H2865" i="6" s="1"/>
  <c r="I2865" i="6"/>
  <c r="J2865" i="6" s="1"/>
  <c r="G2866" i="6"/>
  <c r="H2866" i="6" s="1"/>
  <c r="I2866" i="6"/>
  <c r="J2866" i="6" s="1"/>
  <c r="G2867" i="6"/>
  <c r="H2867" i="6" s="1"/>
  <c r="I2867" i="6"/>
  <c r="J2867" i="6" s="1"/>
  <c r="G2868" i="6"/>
  <c r="H2868" i="6" s="1"/>
  <c r="I2868" i="6"/>
  <c r="J2868" i="6" s="1"/>
  <c r="G2869" i="6"/>
  <c r="H2869" i="6" s="1"/>
  <c r="I2869" i="6"/>
  <c r="J2869" i="6" s="1"/>
  <c r="G2870" i="6"/>
  <c r="H2870" i="6" s="1"/>
  <c r="I2870" i="6"/>
  <c r="J2870" i="6" s="1"/>
  <c r="G2871" i="6"/>
  <c r="H2871" i="6" s="1"/>
  <c r="I2871" i="6"/>
  <c r="J2871" i="6" s="1"/>
  <c r="G2872" i="6"/>
  <c r="H2872" i="6"/>
  <c r="I2872" i="6"/>
  <c r="J2872" i="6" s="1"/>
  <c r="G2873" i="6"/>
  <c r="H2873" i="6" s="1"/>
  <c r="I2873" i="6"/>
  <c r="J2873" i="6" s="1"/>
  <c r="G2874" i="6"/>
  <c r="H2874" i="6" s="1"/>
  <c r="I2874" i="6"/>
  <c r="J2874" i="6" s="1"/>
  <c r="G2875" i="6"/>
  <c r="H2875" i="6" s="1"/>
  <c r="I2875" i="6"/>
  <c r="J2875" i="6" s="1"/>
  <c r="G2876" i="6"/>
  <c r="H2876" i="6" s="1"/>
  <c r="I2876" i="6"/>
  <c r="J2876" i="6" s="1"/>
  <c r="G2877" i="6"/>
  <c r="H2877" i="6" s="1"/>
  <c r="I2877" i="6"/>
  <c r="J2877" i="6" s="1"/>
  <c r="G2878" i="6"/>
  <c r="H2878" i="6" s="1"/>
  <c r="I2878" i="6"/>
  <c r="J2878" i="6" s="1"/>
  <c r="G2879" i="6"/>
  <c r="H2879" i="6" s="1"/>
  <c r="I2879" i="6"/>
  <c r="J2879" i="6" s="1"/>
  <c r="G2880" i="6"/>
  <c r="H2880" i="6" s="1"/>
  <c r="I2880" i="6"/>
  <c r="J2880" i="6" s="1"/>
  <c r="G2881" i="6"/>
  <c r="H2881" i="6" s="1"/>
  <c r="I2881" i="6"/>
  <c r="J2881" i="6" s="1"/>
  <c r="G2882" i="6"/>
  <c r="H2882" i="6" s="1"/>
  <c r="I2882" i="6"/>
  <c r="J2882" i="6" s="1"/>
  <c r="G2883" i="6"/>
  <c r="H2883" i="6" s="1"/>
  <c r="I2883" i="6"/>
  <c r="J2883" i="6"/>
  <c r="G2884" i="6"/>
  <c r="H2884" i="6" s="1"/>
  <c r="I2884" i="6"/>
  <c r="J2884" i="6" s="1"/>
  <c r="G2885" i="6"/>
  <c r="H2885" i="6" s="1"/>
  <c r="I2885" i="6"/>
  <c r="J2885" i="6" s="1"/>
  <c r="G2886" i="6"/>
  <c r="H2886" i="6" s="1"/>
  <c r="I2886" i="6"/>
  <c r="J2886" i="6" s="1"/>
  <c r="G2887" i="6"/>
  <c r="H2887" i="6"/>
  <c r="I2887" i="6"/>
  <c r="J2887" i="6" s="1"/>
  <c r="G2888" i="6"/>
  <c r="H2888" i="6" s="1"/>
  <c r="I2888" i="6"/>
  <c r="J2888" i="6" s="1"/>
  <c r="G2889" i="6"/>
  <c r="H2889" i="6" s="1"/>
  <c r="I2889" i="6"/>
  <c r="J2889" i="6"/>
  <c r="G2890" i="6"/>
  <c r="H2890" i="6" s="1"/>
  <c r="I2890" i="6"/>
  <c r="J2890" i="6" s="1"/>
  <c r="G2891" i="6"/>
  <c r="H2891" i="6" s="1"/>
  <c r="I2891" i="6"/>
  <c r="J2891" i="6"/>
  <c r="G2892" i="6"/>
  <c r="H2892" i="6" s="1"/>
  <c r="I2892" i="6"/>
  <c r="J2892" i="6" s="1"/>
  <c r="G2893" i="6"/>
  <c r="H2893" i="6" s="1"/>
  <c r="I2893" i="6"/>
  <c r="J2893" i="6" s="1"/>
  <c r="G2894" i="6"/>
  <c r="H2894" i="6" s="1"/>
  <c r="I2894" i="6"/>
  <c r="J2894" i="6" s="1"/>
  <c r="G2895" i="6"/>
  <c r="H2895" i="6" s="1"/>
  <c r="I2895" i="6"/>
  <c r="J2895" i="6" s="1"/>
  <c r="G2896" i="6"/>
  <c r="H2896" i="6" s="1"/>
  <c r="I2896" i="6"/>
  <c r="J2896" i="6" s="1"/>
  <c r="G2897" i="6"/>
  <c r="H2897" i="6" s="1"/>
  <c r="I2897" i="6"/>
  <c r="J2897" i="6" s="1"/>
  <c r="G2898" i="6"/>
  <c r="H2898" i="6" s="1"/>
  <c r="I2898" i="6"/>
  <c r="J2898" i="6" s="1"/>
  <c r="G2899" i="6"/>
  <c r="H2899" i="6" s="1"/>
  <c r="I2899" i="6"/>
  <c r="J2899" i="6" s="1"/>
  <c r="G2900" i="6"/>
  <c r="H2900" i="6" s="1"/>
  <c r="I2900" i="6"/>
  <c r="J2900" i="6" s="1"/>
  <c r="G2901" i="6"/>
  <c r="H2901" i="6" s="1"/>
  <c r="I2901" i="6"/>
  <c r="J2901" i="6" s="1"/>
  <c r="G2902" i="6"/>
  <c r="H2902" i="6" s="1"/>
  <c r="I2902" i="6"/>
  <c r="J2902" i="6" s="1"/>
  <c r="G2903" i="6"/>
  <c r="H2903" i="6" s="1"/>
  <c r="I2903" i="6"/>
  <c r="J2903" i="6" s="1"/>
  <c r="G2904" i="6"/>
  <c r="H2904" i="6" s="1"/>
  <c r="I2904" i="6"/>
  <c r="J2904" i="6" s="1"/>
  <c r="G2905" i="6"/>
  <c r="H2905" i="6" s="1"/>
  <c r="I2905" i="6"/>
  <c r="J2905" i="6"/>
  <c r="G2906" i="6"/>
  <c r="H2906" i="6" s="1"/>
  <c r="I2906" i="6"/>
  <c r="J2906" i="6" s="1"/>
  <c r="G2907" i="6"/>
  <c r="H2907" i="6" s="1"/>
  <c r="I2907" i="6"/>
  <c r="J2907" i="6" s="1"/>
  <c r="G2908" i="6"/>
  <c r="H2908" i="6" s="1"/>
  <c r="I2908" i="6"/>
  <c r="J2908" i="6" s="1"/>
  <c r="G2909" i="6"/>
  <c r="H2909" i="6" s="1"/>
  <c r="I2909" i="6"/>
  <c r="J2909" i="6" s="1"/>
  <c r="G2910" i="6"/>
  <c r="H2910" i="6" s="1"/>
  <c r="I2910" i="6"/>
  <c r="J2910" i="6" s="1"/>
  <c r="G2911" i="6"/>
  <c r="H2911" i="6" s="1"/>
  <c r="I2911" i="6"/>
  <c r="J2911" i="6" s="1"/>
  <c r="G2912" i="6"/>
  <c r="H2912" i="6" s="1"/>
  <c r="I2912" i="6"/>
  <c r="J2912" i="6" s="1"/>
  <c r="G2913" i="6"/>
  <c r="H2913" i="6" s="1"/>
  <c r="I2913" i="6"/>
  <c r="J2913" i="6" s="1"/>
  <c r="G2914" i="6"/>
  <c r="H2914" i="6" s="1"/>
  <c r="I2914" i="6"/>
  <c r="J2914" i="6" s="1"/>
  <c r="G2915" i="6"/>
  <c r="H2915" i="6" s="1"/>
  <c r="I2915" i="6"/>
  <c r="J2915" i="6" s="1"/>
  <c r="G2916" i="6"/>
  <c r="H2916" i="6" s="1"/>
  <c r="I2916" i="6"/>
  <c r="J2916" i="6" s="1"/>
  <c r="G2917" i="6"/>
  <c r="H2917" i="6" s="1"/>
  <c r="I2917" i="6"/>
  <c r="J2917" i="6" s="1"/>
  <c r="G2918" i="6"/>
  <c r="H2918" i="6" s="1"/>
  <c r="I2918" i="6"/>
  <c r="J2918" i="6" s="1"/>
  <c r="G2919" i="6"/>
  <c r="H2919" i="6" s="1"/>
  <c r="I2919" i="6"/>
  <c r="J2919" i="6"/>
  <c r="G2920" i="6"/>
  <c r="H2920" i="6" s="1"/>
  <c r="I2920" i="6"/>
  <c r="J2920" i="6" s="1"/>
  <c r="G2921" i="6"/>
  <c r="H2921" i="6" s="1"/>
  <c r="I2921" i="6"/>
  <c r="J2921" i="6" s="1"/>
  <c r="G2922" i="6"/>
  <c r="H2922" i="6" s="1"/>
  <c r="I2922" i="6"/>
  <c r="J2922" i="6" s="1"/>
  <c r="G2923" i="6"/>
  <c r="H2923" i="6" s="1"/>
  <c r="I2923" i="6"/>
  <c r="J2923" i="6" s="1"/>
  <c r="G2924" i="6"/>
  <c r="H2924" i="6" s="1"/>
  <c r="I2924" i="6"/>
  <c r="J2924" i="6" s="1"/>
  <c r="G2925" i="6"/>
  <c r="H2925" i="6" s="1"/>
  <c r="I2925" i="6"/>
  <c r="J2925" i="6" s="1"/>
  <c r="G2926" i="6"/>
  <c r="H2926" i="6" s="1"/>
  <c r="I2926" i="6"/>
  <c r="J2926" i="6" s="1"/>
  <c r="G2927" i="6"/>
  <c r="H2927" i="6" s="1"/>
  <c r="I2927" i="6"/>
  <c r="J2927" i="6" s="1"/>
  <c r="G2928" i="6"/>
  <c r="H2928" i="6" s="1"/>
  <c r="I2928" i="6"/>
  <c r="J2928" i="6" s="1"/>
  <c r="G2929" i="6"/>
  <c r="H2929" i="6" s="1"/>
  <c r="I2929" i="6"/>
  <c r="J2929" i="6" s="1"/>
  <c r="G2930" i="6"/>
  <c r="H2930" i="6" s="1"/>
  <c r="I2930" i="6"/>
  <c r="J2930" i="6" s="1"/>
  <c r="G2931" i="6"/>
  <c r="H2931" i="6" s="1"/>
  <c r="I2931" i="6"/>
  <c r="J2931" i="6" s="1"/>
  <c r="G2932" i="6"/>
  <c r="H2932" i="6" s="1"/>
  <c r="I2932" i="6"/>
  <c r="J2932" i="6" s="1"/>
  <c r="G2933" i="6"/>
  <c r="H2933" i="6" s="1"/>
  <c r="I2933" i="6"/>
  <c r="J2933" i="6" s="1"/>
  <c r="G2934" i="6"/>
  <c r="H2934" i="6" s="1"/>
  <c r="I2934" i="6"/>
  <c r="J2934" i="6" s="1"/>
  <c r="G2935" i="6"/>
  <c r="H2935" i="6" s="1"/>
  <c r="I2935" i="6"/>
  <c r="J2935" i="6" s="1"/>
  <c r="G2936" i="6"/>
  <c r="H2936" i="6" s="1"/>
  <c r="I2936" i="6"/>
  <c r="J2936" i="6" s="1"/>
  <c r="G2937" i="6"/>
  <c r="H2937" i="6" s="1"/>
  <c r="I2937" i="6"/>
  <c r="J2937" i="6" s="1"/>
  <c r="G2938" i="6"/>
  <c r="H2938" i="6" s="1"/>
  <c r="I2938" i="6"/>
  <c r="J2938" i="6" s="1"/>
  <c r="G2939" i="6"/>
  <c r="H2939" i="6" s="1"/>
  <c r="I2939" i="6"/>
  <c r="J2939" i="6" s="1"/>
  <c r="G2940" i="6"/>
  <c r="H2940" i="6" s="1"/>
  <c r="I2940" i="6"/>
  <c r="J2940" i="6" s="1"/>
  <c r="G2941" i="6"/>
  <c r="H2941" i="6" s="1"/>
  <c r="I2941" i="6"/>
  <c r="J2941" i="6" s="1"/>
  <c r="G2942" i="6"/>
  <c r="H2942" i="6" s="1"/>
  <c r="I2942" i="6"/>
  <c r="J2942" i="6" s="1"/>
  <c r="G2943" i="6"/>
  <c r="H2943" i="6" s="1"/>
  <c r="I2943" i="6"/>
  <c r="J2943" i="6"/>
  <c r="G2944" i="6"/>
  <c r="H2944" i="6" s="1"/>
  <c r="I2944" i="6"/>
  <c r="J2944" i="6" s="1"/>
  <c r="G2945" i="6"/>
  <c r="H2945" i="6" s="1"/>
  <c r="I2945" i="6"/>
  <c r="J2945" i="6"/>
  <c r="G2946" i="6"/>
  <c r="H2946" i="6" s="1"/>
  <c r="I2946" i="6"/>
  <c r="J2946" i="6" s="1"/>
  <c r="G2947" i="6"/>
  <c r="H2947" i="6" s="1"/>
  <c r="I2947" i="6"/>
  <c r="J2947" i="6" s="1"/>
  <c r="G2948" i="6"/>
  <c r="H2948" i="6" s="1"/>
  <c r="I2948" i="6"/>
  <c r="J2948" i="6" s="1"/>
  <c r="G2949" i="6"/>
  <c r="H2949" i="6" s="1"/>
  <c r="I2949" i="6"/>
  <c r="J2949" i="6" s="1"/>
  <c r="G2950" i="6"/>
  <c r="H2950" i="6" s="1"/>
  <c r="I2950" i="6"/>
  <c r="J2950" i="6" s="1"/>
  <c r="G2951" i="6"/>
  <c r="H2951" i="6" s="1"/>
  <c r="I2951" i="6"/>
  <c r="J2951" i="6" s="1"/>
  <c r="G2952" i="6"/>
  <c r="H2952" i="6" s="1"/>
  <c r="I2952" i="6"/>
  <c r="J2952" i="6" s="1"/>
  <c r="G2953" i="6"/>
  <c r="H2953" i="6" s="1"/>
  <c r="I2953" i="6"/>
  <c r="J2953" i="6" s="1"/>
  <c r="G2954" i="6"/>
  <c r="H2954" i="6" s="1"/>
  <c r="I2954" i="6"/>
  <c r="J2954" i="6" s="1"/>
  <c r="G2955" i="6"/>
  <c r="H2955" i="6" s="1"/>
  <c r="I2955" i="6"/>
  <c r="J2955" i="6"/>
  <c r="G2956" i="6"/>
  <c r="H2956" i="6" s="1"/>
  <c r="I2956" i="6"/>
  <c r="J2956" i="6" s="1"/>
  <c r="G2957" i="6"/>
  <c r="H2957" i="6" s="1"/>
  <c r="I2957" i="6"/>
  <c r="J2957" i="6" s="1"/>
  <c r="G2958" i="6"/>
  <c r="H2958" i="6" s="1"/>
  <c r="I2958" i="6"/>
  <c r="J2958" i="6" s="1"/>
  <c r="G2959" i="6"/>
  <c r="H2959" i="6" s="1"/>
  <c r="I2959" i="6"/>
  <c r="J2959" i="6" s="1"/>
  <c r="G2960" i="6"/>
  <c r="H2960" i="6" s="1"/>
  <c r="I2960" i="6"/>
  <c r="J2960" i="6" s="1"/>
  <c r="G2961" i="6"/>
  <c r="H2961" i="6" s="1"/>
  <c r="I2961" i="6"/>
  <c r="J2961" i="6" s="1"/>
  <c r="G2962" i="6"/>
  <c r="H2962" i="6" s="1"/>
  <c r="I2962" i="6"/>
  <c r="J2962" i="6" s="1"/>
  <c r="G2963" i="6"/>
  <c r="H2963" i="6" s="1"/>
  <c r="I2963" i="6"/>
  <c r="J2963" i="6" s="1"/>
  <c r="G2964" i="6"/>
  <c r="H2964" i="6" s="1"/>
  <c r="I2964" i="6"/>
  <c r="J2964" i="6" s="1"/>
  <c r="G2965" i="6"/>
  <c r="H2965" i="6" s="1"/>
  <c r="I2965" i="6"/>
  <c r="J2965" i="6" s="1"/>
  <c r="G2966" i="6"/>
  <c r="H2966" i="6" s="1"/>
  <c r="I2966" i="6"/>
  <c r="J2966" i="6" s="1"/>
  <c r="G2967" i="6"/>
  <c r="H2967" i="6" s="1"/>
  <c r="I2967" i="6"/>
  <c r="J2967" i="6" s="1"/>
  <c r="G2968" i="6"/>
  <c r="H2968" i="6" s="1"/>
  <c r="I2968" i="6"/>
  <c r="J2968" i="6" s="1"/>
  <c r="G2969" i="6"/>
  <c r="H2969" i="6" s="1"/>
  <c r="I2969" i="6"/>
  <c r="J2969" i="6"/>
  <c r="G2970" i="6"/>
  <c r="H2970" i="6" s="1"/>
  <c r="I2970" i="6"/>
  <c r="J2970" i="6" s="1"/>
  <c r="G2971" i="6"/>
  <c r="H2971" i="6" s="1"/>
  <c r="I2971" i="6"/>
  <c r="J2971" i="6" s="1"/>
  <c r="G2972" i="6"/>
  <c r="H2972" i="6" s="1"/>
  <c r="I2972" i="6"/>
  <c r="J2972" i="6" s="1"/>
  <c r="G2973" i="6"/>
  <c r="H2973" i="6" s="1"/>
  <c r="I2973" i="6"/>
  <c r="J2973" i="6" s="1"/>
  <c r="G2974" i="6"/>
  <c r="H2974" i="6" s="1"/>
  <c r="I2974" i="6"/>
  <c r="J2974" i="6" s="1"/>
  <c r="G2975" i="6"/>
  <c r="H2975" i="6" s="1"/>
  <c r="I2975" i="6"/>
  <c r="J2975" i="6" s="1"/>
  <c r="G2976" i="6"/>
  <c r="H2976" i="6" s="1"/>
  <c r="I2976" i="6"/>
  <c r="J2976" i="6" s="1"/>
  <c r="G2977" i="6"/>
  <c r="H2977" i="6" s="1"/>
  <c r="I2977" i="6"/>
  <c r="J2977" i="6" s="1"/>
  <c r="G2978" i="6"/>
  <c r="H2978" i="6" s="1"/>
  <c r="I2978" i="6"/>
  <c r="J2978" i="6" s="1"/>
  <c r="G2979" i="6"/>
  <c r="H2979" i="6" s="1"/>
  <c r="I2979" i="6"/>
  <c r="J2979" i="6" s="1"/>
  <c r="G2980" i="6"/>
  <c r="H2980" i="6" s="1"/>
  <c r="I2980" i="6"/>
  <c r="J2980" i="6" s="1"/>
  <c r="G2981" i="6"/>
  <c r="H2981" i="6" s="1"/>
  <c r="I2981" i="6"/>
  <c r="J2981" i="6" s="1"/>
  <c r="G2982" i="6"/>
  <c r="H2982" i="6" s="1"/>
  <c r="I2982" i="6"/>
  <c r="J2982" i="6" s="1"/>
  <c r="G2983" i="6"/>
  <c r="H2983" i="6" s="1"/>
  <c r="I2983" i="6"/>
  <c r="J2983" i="6"/>
  <c r="G2984" i="6"/>
  <c r="H2984" i="6" s="1"/>
  <c r="I2984" i="6"/>
  <c r="J2984" i="6" s="1"/>
  <c r="G2985" i="6"/>
  <c r="H2985" i="6" s="1"/>
  <c r="I2985" i="6"/>
  <c r="J2985" i="6" s="1"/>
  <c r="G2986" i="6"/>
  <c r="H2986" i="6" s="1"/>
  <c r="I2986" i="6"/>
  <c r="J2986" i="6" s="1"/>
  <c r="G2987" i="6"/>
  <c r="H2987" i="6" s="1"/>
  <c r="I2987" i="6"/>
  <c r="J2987" i="6" s="1"/>
  <c r="G2988" i="6"/>
  <c r="H2988" i="6" s="1"/>
  <c r="I2988" i="6"/>
  <c r="J2988" i="6" s="1"/>
  <c r="G2989" i="6"/>
  <c r="H2989" i="6" s="1"/>
  <c r="I2989" i="6"/>
  <c r="J2989" i="6" s="1"/>
  <c r="G2990" i="6"/>
  <c r="H2990" i="6" s="1"/>
  <c r="I2990" i="6"/>
  <c r="J2990" i="6" s="1"/>
  <c r="G2991" i="6"/>
  <c r="H2991" i="6" s="1"/>
  <c r="I2991" i="6"/>
  <c r="J2991" i="6"/>
  <c r="G2992" i="6"/>
  <c r="H2992" i="6" s="1"/>
  <c r="I2992" i="6"/>
  <c r="J2992" i="6" s="1"/>
  <c r="G2993" i="6"/>
  <c r="H2993" i="6" s="1"/>
  <c r="I2993" i="6"/>
  <c r="J2993" i="6" s="1"/>
  <c r="G2994" i="6"/>
  <c r="H2994" i="6" s="1"/>
  <c r="I2994" i="6"/>
  <c r="J2994" i="6" s="1"/>
  <c r="G2995" i="6"/>
  <c r="H2995" i="6" s="1"/>
  <c r="I2995" i="6"/>
  <c r="J2995" i="6" s="1"/>
  <c r="G2996" i="6"/>
  <c r="H2996" i="6" s="1"/>
  <c r="I2996" i="6"/>
  <c r="J2996" i="6" s="1"/>
  <c r="G2997" i="6"/>
  <c r="H2997" i="6" s="1"/>
  <c r="I2997" i="6"/>
  <c r="J2997" i="6" s="1"/>
  <c r="G2998" i="6"/>
  <c r="H2998" i="6" s="1"/>
  <c r="I2998" i="6"/>
  <c r="J2998" i="6" s="1"/>
  <c r="G2999" i="6"/>
  <c r="H2999" i="6" s="1"/>
  <c r="I2999" i="6"/>
  <c r="J2999" i="6" s="1"/>
  <c r="G3000" i="6"/>
  <c r="H3000" i="6" s="1"/>
  <c r="I3000" i="6"/>
  <c r="J3000" i="6" s="1"/>
  <c r="G3001" i="6"/>
  <c r="H3001" i="6" s="1"/>
  <c r="I3001" i="6"/>
  <c r="J3001" i="6" s="1"/>
  <c r="G3002" i="6"/>
  <c r="H3002" i="6" s="1"/>
  <c r="I3002" i="6"/>
  <c r="J3002" i="6"/>
  <c r="G3003" i="6"/>
  <c r="H3003" i="6" s="1"/>
  <c r="I3003" i="6"/>
  <c r="J3003" i="6" s="1"/>
  <c r="G3004" i="6"/>
  <c r="H3004" i="6" s="1"/>
  <c r="I3004" i="6"/>
  <c r="J3004" i="6" s="1"/>
  <c r="G3005" i="6"/>
  <c r="H3005" i="6" s="1"/>
  <c r="I3005" i="6"/>
  <c r="J3005" i="6"/>
  <c r="G3006" i="6"/>
  <c r="H3006" i="6" s="1"/>
  <c r="I3006" i="6"/>
  <c r="J3006" i="6" s="1"/>
  <c r="G3007" i="6"/>
  <c r="H3007" i="6" s="1"/>
  <c r="I3007" i="6"/>
  <c r="J3007" i="6" s="1"/>
  <c r="G3008" i="6"/>
  <c r="H3008" i="6" s="1"/>
  <c r="I3008" i="6"/>
  <c r="J3008" i="6" s="1"/>
  <c r="G3009" i="6"/>
  <c r="H3009" i="6" s="1"/>
  <c r="I3009" i="6"/>
  <c r="J3009" i="6" s="1"/>
  <c r="G3010" i="6"/>
  <c r="H3010" i="6" s="1"/>
  <c r="I3010" i="6"/>
  <c r="J3010" i="6"/>
  <c r="G3011" i="6"/>
  <c r="H3011" i="6" s="1"/>
  <c r="I3011" i="6"/>
  <c r="J3011" i="6" s="1"/>
  <c r="G3012" i="6"/>
  <c r="H3012" i="6" s="1"/>
  <c r="I3012" i="6"/>
  <c r="J3012" i="6" s="1"/>
  <c r="G3013" i="6"/>
  <c r="H3013" i="6" s="1"/>
  <c r="I3013" i="6"/>
  <c r="J3013" i="6"/>
  <c r="G3014" i="6"/>
  <c r="H3014" i="6" s="1"/>
  <c r="I3014" i="6"/>
  <c r="J3014" i="6" s="1"/>
  <c r="G3015" i="6"/>
  <c r="H3015" i="6" s="1"/>
  <c r="I3015" i="6"/>
  <c r="J3015" i="6"/>
  <c r="G3016" i="6"/>
  <c r="H3016" i="6" s="1"/>
  <c r="I3016" i="6"/>
  <c r="J3016" i="6" s="1"/>
  <c r="G3017" i="6"/>
  <c r="H3017" i="6" s="1"/>
  <c r="I3017" i="6"/>
  <c r="J3017" i="6" s="1"/>
  <c r="G3018" i="6"/>
  <c r="H3018" i="6" s="1"/>
  <c r="I3018" i="6"/>
  <c r="J3018" i="6" s="1"/>
  <c r="G3019" i="6"/>
  <c r="H3019" i="6" s="1"/>
  <c r="I3019" i="6"/>
  <c r="J3019" i="6" s="1"/>
  <c r="G3020" i="6"/>
  <c r="H3020" i="6" s="1"/>
  <c r="I3020" i="6"/>
  <c r="J3020" i="6" s="1"/>
  <c r="G3021" i="6"/>
  <c r="H3021" i="6" s="1"/>
  <c r="I3021" i="6"/>
  <c r="J3021" i="6" s="1"/>
  <c r="G3022" i="6"/>
  <c r="H3022" i="6" s="1"/>
  <c r="I3022" i="6"/>
  <c r="J3022" i="6"/>
  <c r="G3023" i="6"/>
  <c r="H3023" i="6" s="1"/>
  <c r="I3023" i="6"/>
  <c r="J3023" i="6" s="1"/>
  <c r="G3024" i="6"/>
  <c r="H3024" i="6" s="1"/>
  <c r="I3024" i="6"/>
  <c r="J3024" i="6" s="1"/>
  <c r="G3025" i="6"/>
  <c r="H3025" i="6" s="1"/>
  <c r="I3025" i="6"/>
  <c r="J3025" i="6" s="1"/>
  <c r="G3026" i="6"/>
  <c r="H3026" i="6" s="1"/>
  <c r="I3026" i="6"/>
  <c r="J3026" i="6"/>
  <c r="G3027" i="6"/>
  <c r="H3027" i="6" s="1"/>
  <c r="I3027" i="6"/>
  <c r="J3027" i="6" s="1"/>
  <c r="G3028" i="6"/>
  <c r="H3028" i="6" s="1"/>
  <c r="I3028" i="6"/>
  <c r="J3028" i="6" s="1"/>
  <c r="G3029" i="6"/>
  <c r="H3029" i="6" s="1"/>
  <c r="I3029" i="6"/>
  <c r="J3029" i="6" s="1"/>
  <c r="G3030" i="6"/>
  <c r="H3030" i="6" s="1"/>
  <c r="I3030" i="6"/>
  <c r="J3030" i="6" s="1"/>
  <c r="G3031" i="6"/>
  <c r="H3031" i="6" s="1"/>
  <c r="I3031" i="6"/>
  <c r="J3031" i="6" s="1"/>
  <c r="G3032" i="6"/>
  <c r="H3032" i="6" s="1"/>
  <c r="I3032" i="6"/>
  <c r="J3032" i="6" s="1"/>
  <c r="G3033" i="6"/>
  <c r="H3033" i="6" s="1"/>
  <c r="I3033" i="6"/>
  <c r="J3033" i="6" s="1"/>
  <c r="G3034" i="6"/>
  <c r="H3034" i="6" s="1"/>
  <c r="I3034" i="6"/>
  <c r="J3034" i="6"/>
  <c r="G3035" i="6"/>
  <c r="H3035" i="6" s="1"/>
  <c r="I3035" i="6"/>
  <c r="J3035" i="6" s="1"/>
  <c r="G3036" i="6"/>
  <c r="H3036" i="6" s="1"/>
  <c r="I3036" i="6"/>
  <c r="J3036" i="6" s="1"/>
  <c r="G3037" i="6"/>
  <c r="H3037" i="6" s="1"/>
  <c r="I3037" i="6"/>
  <c r="J3037" i="6" s="1"/>
  <c r="G3038" i="6"/>
  <c r="H3038" i="6" s="1"/>
  <c r="I3038" i="6"/>
  <c r="J3038" i="6"/>
  <c r="G3039" i="6"/>
  <c r="H3039" i="6" s="1"/>
  <c r="I3039" i="6"/>
  <c r="J3039" i="6" s="1"/>
  <c r="G3040" i="6"/>
  <c r="H3040" i="6" s="1"/>
  <c r="I3040" i="6"/>
  <c r="J3040" i="6" s="1"/>
  <c r="G3041" i="6"/>
  <c r="H3041" i="6" s="1"/>
  <c r="I3041" i="6"/>
  <c r="J3041" i="6" s="1"/>
  <c r="G3042" i="6"/>
  <c r="H3042" i="6" s="1"/>
  <c r="I3042" i="6"/>
  <c r="J3042" i="6" s="1"/>
  <c r="G3043" i="6"/>
  <c r="H3043" i="6" s="1"/>
  <c r="I3043" i="6"/>
  <c r="J3043" i="6" s="1"/>
  <c r="G3044" i="6"/>
  <c r="H3044" i="6" s="1"/>
  <c r="I3044" i="6"/>
  <c r="J3044" i="6" s="1"/>
  <c r="G3045" i="6"/>
  <c r="H3045" i="6" s="1"/>
  <c r="I3045" i="6"/>
  <c r="J3045" i="6" s="1"/>
  <c r="G3046" i="6"/>
  <c r="H3046" i="6" s="1"/>
  <c r="I3046" i="6"/>
  <c r="J3046" i="6" s="1"/>
  <c r="G3047" i="6"/>
  <c r="H3047" i="6" s="1"/>
  <c r="I3047" i="6"/>
  <c r="J3047" i="6" s="1"/>
  <c r="G3048" i="6"/>
  <c r="H3048" i="6" s="1"/>
  <c r="I3048" i="6"/>
  <c r="J3048" i="6" s="1"/>
  <c r="G3049" i="6"/>
  <c r="H3049" i="6" s="1"/>
  <c r="I3049" i="6"/>
  <c r="J3049" i="6" s="1"/>
  <c r="G3050" i="6"/>
  <c r="H3050" i="6" s="1"/>
  <c r="I3050" i="6"/>
  <c r="J3050" i="6" s="1"/>
  <c r="G3051" i="6"/>
  <c r="H3051" i="6" s="1"/>
  <c r="I3051" i="6"/>
  <c r="J3051" i="6" s="1"/>
  <c r="G3052" i="6"/>
  <c r="H3052" i="6" s="1"/>
  <c r="I3052" i="6"/>
  <c r="J3052" i="6" s="1"/>
  <c r="G3053" i="6"/>
  <c r="H3053" i="6" s="1"/>
  <c r="I3053" i="6"/>
  <c r="J3053" i="6" s="1"/>
  <c r="G3054" i="6"/>
  <c r="H3054" i="6" s="1"/>
  <c r="I3054" i="6"/>
  <c r="J3054" i="6" s="1"/>
  <c r="G3055" i="6"/>
  <c r="H3055" i="6" s="1"/>
  <c r="I3055" i="6"/>
  <c r="J3055" i="6"/>
  <c r="G3056" i="6"/>
  <c r="H3056" i="6" s="1"/>
  <c r="I3056" i="6"/>
  <c r="J3056" i="6" s="1"/>
  <c r="G3057" i="6"/>
  <c r="H3057" i="6" s="1"/>
  <c r="I3057" i="6"/>
  <c r="J3057" i="6" s="1"/>
  <c r="G3058" i="6"/>
  <c r="H3058" i="6" s="1"/>
  <c r="I3058" i="6"/>
  <c r="J3058" i="6" s="1"/>
  <c r="G3059" i="6"/>
  <c r="H3059" i="6" s="1"/>
  <c r="I3059" i="6"/>
  <c r="J3059" i="6" s="1"/>
  <c r="G3060" i="6"/>
  <c r="H3060" i="6" s="1"/>
  <c r="I3060" i="6"/>
  <c r="J3060" i="6" s="1"/>
  <c r="G3061" i="6"/>
  <c r="H3061" i="6" s="1"/>
  <c r="I3061" i="6"/>
  <c r="J3061" i="6" s="1"/>
  <c r="G3062" i="6"/>
  <c r="H3062" i="6" s="1"/>
  <c r="I3062" i="6"/>
  <c r="J3062" i="6" s="1"/>
  <c r="G3063" i="6"/>
  <c r="H3063" i="6" s="1"/>
  <c r="I3063" i="6"/>
  <c r="J3063" i="6" s="1"/>
  <c r="G3064" i="6"/>
  <c r="H3064" i="6" s="1"/>
  <c r="I3064" i="6"/>
  <c r="J3064" i="6" s="1"/>
  <c r="G3065" i="6"/>
  <c r="H3065" i="6" s="1"/>
  <c r="I3065" i="6"/>
  <c r="J3065" i="6" s="1"/>
  <c r="G3066" i="6"/>
  <c r="H3066" i="6" s="1"/>
  <c r="I3066" i="6"/>
  <c r="J3066" i="6"/>
  <c r="G3067" i="6"/>
  <c r="H3067" i="6" s="1"/>
  <c r="I3067" i="6"/>
  <c r="J3067" i="6"/>
  <c r="G3068" i="6"/>
  <c r="H3068" i="6" s="1"/>
  <c r="I3068" i="6"/>
  <c r="J3068" i="6" s="1"/>
  <c r="G3069" i="6"/>
  <c r="H3069" i="6" s="1"/>
  <c r="I3069" i="6"/>
  <c r="J3069" i="6"/>
  <c r="G3070" i="6"/>
  <c r="H3070" i="6" s="1"/>
  <c r="I3070" i="6"/>
  <c r="J3070" i="6"/>
  <c r="G3071" i="6"/>
  <c r="H3071" i="6" s="1"/>
  <c r="I3071" i="6"/>
  <c r="J3071" i="6" s="1"/>
  <c r="G3072" i="6"/>
  <c r="H3072" i="6" s="1"/>
  <c r="I3072" i="6"/>
  <c r="J3072" i="6" s="1"/>
  <c r="G3073" i="6"/>
  <c r="H3073" i="6" s="1"/>
  <c r="I3073" i="6"/>
  <c r="J3073" i="6" s="1"/>
  <c r="G3074" i="6"/>
  <c r="H3074" i="6" s="1"/>
  <c r="I3074" i="6"/>
  <c r="J3074" i="6" s="1"/>
  <c r="G3075" i="6"/>
  <c r="H3075" i="6" s="1"/>
  <c r="I3075" i="6"/>
  <c r="J3075" i="6" s="1"/>
  <c r="G3076" i="6"/>
  <c r="H3076" i="6" s="1"/>
  <c r="I3076" i="6"/>
  <c r="J3076" i="6" s="1"/>
  <c r="G3077" i="6"/>
  <c r="H3077" i="6" s="1"/>
  <c r="I3077" i="6"/>
  <c r="J3077" i="6" s="1"/>
  <c r="G3078" i="6"/>
  <c r="H3078" i="6" s="1"/>
  <c r="I3078" i="6"/>
  <c r="J3078" i="6"/>
  <c r="G3079" i="6"/>
  <c r="H3079" i="6" s="1"/>
  <c r="I3079" i="6"/>
  <c r="J3079" i="6" s="1"/>
  <c r="G3080" i="6"/>
  <c r="H3080" i="6" s="1"/>
  <c r="I3080" i="6"/>
  <c r="J3080" i="6" s="1"/>
  <c r="G3081" i="6"/>
  <c r="H3081" i="6" s="1"/>
  <c r="I3081" i="6"/>
  <c r="J3081" i="6" s="1"/>
  <c r="G3082" i="6"/>
  <c r="H3082" i="6" s="1"/>
  <c r="I3082" i="6"/>
  <c r="J3082" i="6" s="1"/>
  <c r="G3083" i="6"/>
  <c r="H3083" i="6" s="1"/>
  <c r="I3083" i="6"/>
  <c r="J3083" i="6"/>
  <c r="G3084" i="6"/>
  <c r="H3084" i="6" s="1"/>
  <c r="I3084" i="6"/>
  <c r="J3084" i="6" s="1"/>
  <c r="G3085" i="6"/>
  <c r="H3085" i="6" s="1"/>
  <c r="I3085" i="6"/>
  <c r="J3085" i="6" s="1"/>
  <c r="G3086" i="6"/>
  <c r="H3086" i="6" s="1"/>
  <c r="I3086" i="6"/>
  <c r="J3086" i="6" s="1"/>
  <c r="G3087" i="6"/>
  <c r="H3087" i="6" s="1"/>
  <c r="I3087" i="6"/>
  <c r="J3087" i="6" s="1"/>
  <c r="G3088" i="6"/>
  <c r="H3088" i="6" s="1"/>
  <c r="I3088" i="6"/>
  <c r="J3088" i="6" s="1"/>
  <c r="G3089" i="6"/>
  <c r="H3089" i="6" s="1"/>
  <c r="I3089" i="6"/>
  <c r="J3089" i="6" s="1"/>
  <c r="G3090" i="6"/>
  <c r="H3090" i="6" s="1"/>
  <c r="I3090" i="6"/>
  <c r="J3090" i="6" s="1"/>
  <c r="G3091" i="6"/>
  <c r="H3091" i="6" s="1"/>
  <c r="I3091" i="6"/>
  <c r="J3091" i="6" s="1"/>
  <c r="G3092" i="6"/>
  <c r="H3092" i="6" s="1"/>
  <c r="I3092" i="6"/>
  <c r="J3092" i="6" s="1"/>
  <c r="G3093" i="6"/>
  <c r="H3093" i="6" s="1"/>
  <c r="I3093" i="6"/>
  <c r="J3093" i="6"/>
  <c r="G3094" i="6"/>
  <c r="H3094" i="6" s="1"/>
  <c r="I3094" i="6"/>
  <c r="J3094" i="6" s="1"/>
  <c r="G3095" i="6"/>
  <c r="H3095" i="6" s="1"/>
  <c r="I3095" i="6"/>
  <c r="J3095" i="6"/>
  <c r="G3096" i="6"/>
  <c r="H3096" i="6" s="1"/>
  <c r="I3096" i="6"/>
  <c r="J3096" i="6" s="1"/>
  <c r="G3097" i="6"/>
  <c r="H3097" i="6" s="1"/>
  <c r="I3097" i="6"/>
  <c r="J3097" i="6" s="1"/>
  <c r="G3098" i="6"/>
  <c r="H3098" i="6" s="1"/>
  <c r="I3098" i="6"/>
  <c r="J3098" i="6"/>
  <c r="G3099" i="6"/>
  <c r="H3099" i="6" s="1"/>
  <c r="I3099" i="6"/>
  <c r="J3099" i="6" s="1"/>
  <c r="G3100" i="6"/>
  <c r="H3100" i="6" s="1"/>
  <c r="I3100" i="6"/>
  <c r="J3100" i="6" s="1"/>
  <c r="G3101" i="6"/>
  <c r="H3101" i="6" s="1"/>
  <c r="I3101" i="6"/>
  <c r="J3101" i="6"/>
  <c r="G3102" i="6"/>
  <c r="H3102" i="6" s="1"/>
  <c r="I3102" i="6"/>
  <c r="J3102" i="6" s="1"/>
  <c r="G3103" i="6"/>
  <c r="H3103" i="6" s="1"/>
  <c r="I3103" i="6"/>
  <c r="J3103" i="6" s="1"/>
  <c r="G3104" i="6"/>
  <c r="H3104" i="6" s="1"/>
  <c r="I3104" i="6"/>
  <c r="J3104" i="6" s="1"/>
  <c r="G3105" i="6"/>
  <c r="H3105" i="6" s="1"/>
  <c r="I3105" i="6"/>
  <c r="J3105" i="6" s="1"/>
  <c r="G3106" i="6"/>
  <c r="H3106" i="6" s="1"/>
  <c r="I3106" i="6"/>
  <c r="J3106" i="6" s="1"/>
  <c r="G3107" i="6"/>
  <c r="H3107" i="6" s="1"/>
  <c r="I3107" i="6"/>
  <c r="J3107" i="6" s="1"/>
  <c r="G3108" i="6"/>
  <c r="H3108" i="6" s="1"/>
  <c r="I3108" i="6"/>
  <c r="J3108" i="6" s="1"/>
  <c r="G3109" i="6"/>
  <c r="H3109" i="6" s="1"/>
  <c r="I3109" i="6"/>
  <c r="J3109" i="6" s="1"/>
  <c r="G3110" i="6"/>
  <c r="H3110" i="6" s="1"/>
  <c r="I3110" i="6"/>
  <c r="J3110" i="6" s="1"/>
  <c r="I2" i="6"/>
  <c r="J2" i="6" s="1"/>
  <c r="G2" i="6"/>
  <c r="H2" i="6" s="1"/>
  <c r="C16" i="9" l="1"/>
  <c r="C25" i="9"/>
  <c r="G3" i="7"/>
  <c r="H3" i="7" s="1"/>
  <c r="I3" i="7"/>
  <c r="J3" i="7" s="1"/>
  <c r="G4" i="7"/>
  <c r="H4" i="7" s="1"/>
  <c r="I4" i="7"/>
  <c r="J4" i="7" s="1"/>
  <c r="G5" i="7"/>
  <c r="H5" i="7"/>
  <c r="I5" i="7"/>
  <c r="J5" i="7" s="1"/>
  <c r="G6" i="7"/>
  <c r="H6" i="7" s="1"/>
  <c r="I6" i="7"/>
  <c r="J6" i="7" s="1"/>
  <c r="G7" i="7"/>
  <c r="H7" i="7" s="1"/>
  <c r="I7" i="7"/>
  <c r="J7" i="7" s="1"/>
  <c r="G8" i="7"/>
  <c r="H8" i="7" s="1"/>
  <c r="I8" i="7"/>
  <c r="J8" i="7" s="1"/>
  <c r="G9" i="7"/>
  <c r="H9" i="7" s="1"/>
  <c r="I9" i="7"/>
  <c r="J9" i="7" s="1"/>
  <c r="G10" i="7"/>
  <c r="H10" i="7" s="1"/>
  <c r="I10" i="7"/>
  <c r="J10" i="7" s="1"/>
  <c r="G11" i="7"/>
  <c r="H11" i="7" s="1"/>
  <c r="I11" i="7"/>
  <c r="J11" i="7" s="1"/>
  <c r="G12" i="7"/>
  <c r="H12" i="7" s="1"/>
  <c r="I12" i="7"/>
  <c r="J12" i="7" s="1"/>
  <c r="G13" i="7"/>
  <c r="H13" i="7" s="1"/>
  <c r="I13" i="7"/>
  <c r="J13" i="7" s="1"/>
  <c r="G14" i="7"/>
  <c r="H14" i="7" s="1"/>
  <c r="I14" i="7"/>
  <c r="J14" i="7" s="1"/>
  <c r="G15" i="7"/>
  <c r="H15" i="7" s="1"/>
  <c r="I15" i="7"/>
  <c r="J15" i="7" s="1"/>
  <c r="G16" i="7"/>
  <c r="H16" i="7" s="1"/>
  <c r="I16" i="7"/>
  <c r="J16" i="7" s="1"/>
  <c r="G17" i="7"/>
  <c r="H17" i="7" s="1"/>
  <c r="I17" i="7"/>
  <c r="J17" i="7" s="1"/>
  <c r="G18" i="7"/>
  <c r="H18" i="7"/>
  <c r="I18" i="7"/>
  <c r="J18" i="7" s="1"/>
  <c r="G19" i="7"/>
  <c r="H19" i="7" s="1"/>
  <c r="I19" i="7"/>
  <c r="J19" i="7" s="1"/>
  <c r="G20" i="7"/>
  <c r="H20" i="7" s="1"/>
  <c r="I20" i="7"/>
  <c r="J20" i="7" s="1"/>
  <c r="G21" i="7"/>
  <c r="H21" i="7" s="1"/>
  <c r="I21" i="7"/>
  <c r="J21" i="7" s="1"/>
  <c r="G22" i="7"/>
  <c r="H22" i="7" s="1"/>
  <c r="I22" i="7"/>
  <c r="J22" i="7" s="1"/>
  <c r="G23" i="7"/>
  <c r="H23" i="7" s="1"/>
  <c r="I23" i="7"/>
  <c r="J23" i="7" s="1"/>
  <c r="G24" i="7"/>
  <c r="H24" i="7" s="1"/>
  <c r="I24" i="7"/>
  <c r="J24" i="7" s="1"/>
  <c r="G25" i="7"/>
  <c r="H25" i="7" s="1"/>
  <c r="I25" i="7"/>
  <c r="J25" i="7" s="1"/>
  <c r="G26" i="7"/>
  <c r="H26" i="7" s="1"/>
  <c r="I26" i="7"/>
  <c r="J26" i="7" s="1"/>
  <c r="G27" i="7"/>
  <c r="H27" i="7" s="1"/>
  <c r="I27" i="7"/>
  <c r="J27" i="7" s="1"/>
  <c r="G28" i="7"/>
  <c r="H28" i="7" s="1"/>
  <c r="I28" i="7"/>
  <c r="J28" i="7" s="1"/>
  <c r="G29" i="7"/>
  <c r="H29" i="7" s="1"/>
  <c r="I29" i="7"/>
  <c r="J29" i="7" s="1"/>
  <c r="G30" i="7"/>
  <c r="H30" i="7" s="1"/>
  <c r="I30" i="7"/>
  <c r="J30" i="7" s="1"/>
  <c r="G31" i="7"/>
  <c r="H31" i="7" s="1"/>
  <c r="I31" i="7"/>
  <c r="J31" i="7" s="1"/>
  <c r="G32" i="7"/>
  <c r="H32" i="7" s="1"/>
  <c r="I32" i="7"/>
  <c r="J32" i="7" s="1"/>
  <c r="G33" i="7"/>
  <c r="H33" i="7" s="1"/>
  <c r="I33" i="7"/>
  <c r="J33" i="7" s="1"/>
  <c r="G34" i="7"/>
  <c r="H34" i="7" s="1"/>
  <c r="I34" i="7"/>
  <c r="J34" i="7" s="1"/>
  <c r="G35" i="7"/>
  <c r="H35" i="7" s="1"/>
  <c r="I35" i="7"/>
  <c r="J35" i="7" s="1"/>
  <c r="G36" i="7"/>
  <c r="H36" i="7"/>
  <c r="I36" i="7"/>
  <c r="J36" i="7" s="1"/>
  <c r="G37" i="7"/>
  <c r="H37" i="7" s="1"/>
  <c r="I37" i="7"/>
  <c r="J37" i="7" s="1"/>
  <c r="G38" i="7"/>
  <c r="H38" i="7" s="1"/>
  <c r="I38" i="7"/>
  <c r="J38" i="7" s="1"/>
  <c r="G39" i="7"/>
  <c r="H39" i="7" s="1"/>
  <c r="I39" i="7"/>
  <c r="J39" i="7" s="1"/>
  <c r="G40" i="7"/>
  <c r="H40" i="7" s="1"/>
  <c r="I40" i="7"/>
  <c r="J40" i="7" s="1"/>
  <c r="G41" i="7"/>
  <c r="H41" i="7" s="1"/>
  <c r="I41" i="7"/>
  <c r="J41" i="7" s="1"/>
  <c r="G42" i="7"/>
  <c r="H42" i="7" s="1"/>
  <c r="I42" i="7"/>
  <c r="J42" i="7" s="1"/>
  <c r="G43" i="7"/>
  <c r="H43" i="7" s="1"/>
  <c r="I43" i="7"/>
  <c r="J43" i="7" s="1"/>
  <c r="G44" i="7"/>
  <c r="H44" i="7" s="1"/>
  <c r="I44" i="7"/>
  <c r="J44" i="7" s="1"/>
  <c r="G45" i="7"/>
  <c r="H45" i="7" s="1"/>
  <c r="I45" i="7"/>
  <c r="J45" i="7" s="1"/>
  <c r="G46" i="7"/>
  <c r="H46" i="7"/>
  <c r="I46" i="7"/>
  <c r="J46" i="7" s="1"/>
  <c r="G47" i="7"/>
  <c r="H47" i="7" s="1"/>
  <c r="I47" i="7"/>
  <c r="J47" i="7" s="1"/>
  <c r="G48" i="7"/>
  <c r="H48" i="7" s="1"/>
  <c r="I48" i="7"/>
  <c r="J48" i="7" s="1"/>
  <c r="G49" i="7"/>
  <c r="H49" i="7" s="1"/>
  <c r="I49" i="7"/>
  <c r="J49" i="7" s="1"/>
  <c r="G50" i="7"/>
  <c r="H50" i="7" s="1"/>
  <c r="I50" i="7"/>
  <c r="J50" i="7" s="1"/>
  <c r="G51" i="7"/>
  <c r="H51" i="7" s="1"/>
  <c r="I51" i="7"/>
  <c r="J51" i="7" s="1"/>
  <c r="G52" i="7"/>
  <c r="H52" i="7" s="1"/>
  <c r="I52" i="7"/>
  <c r="J52" i="7" s="1"/>
  <c r="G53" i="7"/>
  <c r="H53" i="7" s="1"/>
  <c r="I53" i="7"/>
  <c r="J53" i="7"/>
  <c r="G54" i="7"/>
  <c r="H54" i="7" s="1"/>
  <c r="I54" i="7"/>
  <c r="J54" i="7" s="1"/>
  <c r="G55" i="7"/>
  <c r="H55" i="7" s="1"/>
  <c r="I55" i="7"/>
  <c r="J55" i="7" s="1"/>
  <c r="G56" i="7"/>
  <c r="H56" i="7" s="1"/>
  <c r="I56" i="7"/>
  <c r="J56" i="7" s="1"/>
  <c r="G57" i="7"/>
  <c r="H57" i="7" s="1"/>
  <c r="I57" i="7"/>
  <c r="J57" i="7" s="1"/>
  <c r="G58" i="7"/>
  <c r="H58" i="7" s="1"/>
  <c r="I58" i="7"/>
  <c r="J58" i="7" s="1"/>
  <c r="G59" i="7"/>
  <c r="H59" i="7" s="1"/>
  <c r="I59" i="7"/>
  <c r="J59" i="7" s="1"/>
  <c r="G60" i="7"/>
  <c r="H60" i="7" s="1"/>
  <c r="I60" i="7"/>
  <c r="J60" i="7" s="1"/>
  <c r="G61" i="7"/>
  <c r="H61" i="7" s="1"/>
  <c r="I61" i="7"/>
  <c r="J61" i="7" s="1"/>
  <c r="G62" i="7"/>
  <c r="H62" i="7"/>
  <c r="I62" i="7"/>
  <c r="J62" i="7" s="1"/>
  <c r="G63" i="7"/>
  <c r="H63" i="7" s="1"/>
  <c r="I63" i="7"/>
  <c r="J63" i="7" s="1"/>
  <c r="G64" i="7"/>
  <c r="H64" i="7" s="1"/>
  <c r="I64" i="7"/>
  <c r="J64" i="7" s="1"/>
  <c r="G65" i="7"/>
  <c r="H65" i="7" s="1"/>
  <c r="I65" i="7"/>
  <c r="J65" i="7" s="1"/>
  <c r="G66" i="7"/>
  <c r="H66" i="7" s="1"/>
  <c r="I66" i="7"/>
  <c r="J66" i="7" s="1"/>
  <c r="G67" i="7"/>
  <c r="H67" i="7" s="1"/>
  <c r="I67" i="7"/>
  <c r="J67" i="7" s="1"/>
  <c r="G68" i="7"/>
  <c r="H68" i="7" s="1"/>
  <c r="I68" i="7"/>
  <c r="J68" i="7" s="1"/>
  <c r="G69" i="7"/>
  <c r="H69" i="7" s="1"/>
  <c r="I69" i="7"/>
  <c r="J69" i="7" s="1"/>
  <c r="G70" i="7"/>
  <c r="H70" i="7" s="1"/>
  <c r="I70" i="7"/>
  <c r="J70" i="7" s="1"/>
  <c r="G71" i="7"/>
  <c r="H71" i="7" s="1"/>
  <c r="I71" i="7"/>
  <c r="J71" i="7" s="1"/>
  <c r="G72" i="7"/>
  <c r="H72" i="7" s="1"/>
  <c r="I72" i="7"/>
  <c r="J72" i="7" s="1"/>
  <c r="G73" i="7"/>
  <c r="H73" i="7" s="1"/>
  <c r="I73" i="7"/>
  <c r="J73" i="7" s="1"/>
  <c r="G74" i="7"/>
  <c r="H74" i="7" s="1"/>
  <c r="I74" i="7"/>
  <c r="J74" i="7" s="1"/>
  <c r="G75" i="7"/>
  <c r="H75" i="7"/>
  <c r="I75" i="7"/>
  <c r="J75" i="7" s="1"/>
  <c r="G76" i="7"/>
  <c r="H76" i="7" s="1"/>
  <c r="I76" i="7"/>
  <c r="J76" i="7" s="1"/>
  <c r="G77" i="7"/>
  <c r="H77" i="7" s="1"/>
  <c r="I77" i="7"/>
  <c r="J77" i="7" s="1"/>
  <c r="G78" i="7"/>
  <c r="H78" i="7" s="1"/>
  <c r="I78" i="7"/>
  <c r="J78" i="7" s="1"/>
  <c r="G79" i="7"/>
  <c r="H79" i="7" s="1"/>
  <c r="I79" i="7"/>
  <c r="J79" i="7" s="1"/>
  <c r="G80" i="7"/>
  <c r="H80" i="7" s="1"/>
  <c r="I80" i="7"/>
  <c r="J80" i="7" s="1"/>
  <c r="G81" i="7"/>
  <c r="H81" i="7" s="1"/>
  <c r="I81" i="7"/>
  <c r="J81" i="7" s="1"/>
  <c r="G82" i="7"/>
  <c r="H82" i="7" s="1"/>
  <c r="I82" i="7"/>
  <c r="J82" i="7" s="1"/>
  <c r="G83" i="7"/>
  <c r="H83" i="7" s="1"/>
  <c r="I83" i="7"/>
  <c r="J83" i="7" s="1"/>
  <c r="G84" i="7"/>
  <c r="H84" i="7" s="1"/>
  <c r="I84" i="7"/>
  <c r="J84" i="7" s="1"/>
  <c r="G85" i="7"/>
  <c r="H85" i="7" s="1"/>
  <c r="I85" i="7"/>
  <c r="J85" i="7" s="1"/>
  <c r="G86" i="7"/>
  <c r="H86" i="7"/>
  <c r="I86" i="7"/>
  <c r="J86" i="7" s="1"/>
  <c r="G87" i="7"/>
  <c r="H87" i="7" s="1"/>
  <c r="I87" i="7"/>
  <c r="J87" i="7" s="1"/>
  <c r="G88" i="7"/>
  <c r="H88" i="7" s="1"/>
  <c r="I88" i="7"/>
  <c r="J88" i="7" s="1"/>
  <c r="G89" i="7"/>
  <c r="H89" i="7" s="1"/>
  <c r="I89" i="7"/>
  <c r="J89" i="7" s="1"/>
  <c r="G90" i="7"/>
  <c r="H90" i="7" s="1"/>
  <c r="I90" i="7"/>
  <c r="J90" i="7" s="1"/>
  <c r="G91" i="7"/>
  <c r="H91" i="7" s="1"/>
  <c r="I91" i="7"/>
  <c r="J91" i="7" s="1"/>
  <c r="G92" i="7"/>
  <c r="H92" i="7" s="1"/>
  <c r="I92" i="7"/>
  <c r="J92" i="7" s="1"/>
  <c r="G93" i="7"/>
  <c r="H93" i="7" s="1"/>
  <c r="I93" i="7"/>
  <c r="J93" i="7" s="1"/>
  <c r="G94" i="7"/>
  <c r="H94" i="7" s="1"/>
  <c r="I94" i="7"/>
  <c r="J94" i="7" s="1"/>
  <c r="G95" i="7"/>
  <c r="H95" i="7" s="1"/>
  <c r="I95" i="7"/>
  <c r="J95" i="7" s="1"/>
  <c r="G96" i="7"/>
  <c r="H96" i="7" s="1"/>
  <c r="I96" i="7"/>
  <c r="J96" i="7" s="1"/>
  <c r="G97" i="7"/>
  <c r="H97" i="7" s="1"/>
  <c r="I97" i="7"/>
  <c r="J97" i="7" s="1"/>
  <c r="G98" i="7"/>
  <c r="H98" i="7" s="1"/>
  <c r="I98" i="7"/>
  <c r="J98" i="7" s="1"/>
  <c r="G99" i="7"/>
  <c r="H99" i="7" s="1"/>
  <c r="I99" i="7"/>
  <c r="J99" i="7" s="1"/>
  <c r="G100" i="7"/>
  <c r="H100" i="7" s="1"/>
  <c r="I100" i="7"/>
  <c r="J100" i="7" s="1"/>
  <c r="G101" i="7"/>
  <c r="H101" i="7" s="1"/>
  <c r="I101" i="7"/>
  <c r="J101" i="7" s="1"/>
  <c r="G102" i="7"/>
  <c r="H102" i="7" s="1"/>
  <c r="I102" i="7"/>
  <c r="J102" i="7" s="1"/>
  <c r="G103" i="7"/>
  <c r="H103" i="7" s="1"/>
  <c r="I103" i="7"/>
  <c r="J103" i="7" s="1"/>
  <c r="G104" i="7"/>
  <c r="H104" i="7" s="1"/>
  <c r="I104" i="7"/>
  <c r="J104" i="7" s="1"/>
  <c r="G105" i="7"/>
  <c r="H105" i="7" s="1"/>
  <c r="I105" i="7"/>
  <c r="J105" i="7" s="1"/>
  <c r="G106" i="7"/>
  <c r="H106" i="7" s="1"/>
  <c r="I106" i="7"/>
  <c r="J106" i="7" s="1"/>
  <c r="G107" i="7"/>
  <c r="H107" i="7" s="1"/>
  <c r="I107" i="7"/>
  <c r="J107" i="7" s="1"/>
  <c r="G108" i="7"/>
  <c r="H108" i="7" s="1"/>
  <c r="I108" i="7"/>
  <c r="J108" i="7" s="1"/>
  <c r="G109" i="7"/>
  <c r="H109" i="7" s="1"/>
  <c r="I109" i="7"/>
  <c r="J109" i="7" s="1"/>
  <c r="G110" i="7"/>
  <c r="H110" i="7" s="1"/>
  <c r="I110" i="7"/>
  <c r="J110" i="7" s="1"/>
  <c r="G111" i="7"/>
  <c r="H111" i="7" s="1"/>
  <c r="I111" i="7"/>
  <c r="J111" i="7" s="1"/>
  <c r="G112" i="7"/>
  <c r="H112" i="7" s="1"/>
  <c r="I112" i="7"/>
  <c r="J112" i="7" s="1"/>
  <c r="G113" i="7"/>
  <c r="H113" i="7" s="1"/>
  <c r="I113" i="7"/>
  <c r="J113" i="7" s="1"/>
  <c r="G114" i="7"/>
  <c r="H114" i="7" s="1"/>
  <c r="I114" i="7"/>
  <c r="J114" i="7" s="1"/>
  <c r="G115" i="7"/>
  <c r="H115" i="7" s="1"/>
  <c r="I115" i="7"/>
  <c r="J115" i="7" s="1"/>
  <c r="G116" i="7"/>
  <c r="H116" i="7" s="1"/>
  <c r="I116" i="7"/>
  <c r="J116" i="7" s="1"/>
  <c r="G117" i="7"/>
  <c r="H117" i="7" s="1"/>
  <c r="I117" i="7"/>
  <c r="J117" i="7" s="1"/>
  <c r="G118" i="7"/>
  <c r="H118" i="7"/>
  <c r="I118" i="7"/>
  <c r="J118" i="7" s="1"/>
  <c r="G119" i="7"/>
  <c r="H119" i="7" s="1"/>
  <c r="I119" i="7"/>
  <c r="J119" i="7" s="1"/>
  <c r="G120" i="7"/>
  <c r="H120" i="7" s="1"/>
  <c r="I120" i="7"/>
  <c r="J120" i="7" s="1"/>
  <c r="G121" i="7"/>
  <c r="H121" i="7" s="1"/>
  <c r="I121" i="7"/>
  <c r="J121" i="7"/>
  <c r="G122" i="7"/>
  <c r="H122" i="7" s="1"/>
  <c r="I122" i="7"/>
  <c r="J122" i="7" s="1"/>
  <c r="G123" i="7"/>
  <c r="H123" i="7" s="1"/>
  <c r="I123" i="7"/>
  <c r="J123" i="7" s="1"/>
  <c r="G124" i="7"/>
  <c r="H124" i="7" s="1"/>
  <c r="I124" i="7"/>
  <c r="J124" i="7" s="1"/>
  <c r="G125" i="7"/>
  <c r="H125" i="7" s="1"/>
  <c r="I125" i="7"/>
  <c r="J125" i="7" s="1"/>
  <c r="G126" i="7"/>
  <c r="H126" i="7" s="1"/>
  <c r="I126" i="7"/>
  <c r="J126" i="7" s="1"/>
  <c r="G127" i="7"/>
  <c r="H127" i="7" s="1"/>
  <c r="I127" i="7"/>
  <c r="J127" i="7" s="1"/>
  <c r="G128" i="7"/>
  <c r="H128" i="7" s="1"/>
  <c r="I128" i="7"/>
  <c r="J128" i="7" s="1"/>
  <c r="G129" i="7"/>
  <c r="H129" i="7" s="1"/>
  <c r="I129" i="7"/>
  <c r="J129" i="7"/>
  <c r="G130" i="7"/>
  <c r="H130" i="7" s="1"/>
  <c r="I130" i="7"/>
  <c r="J130" i="7" s="1"/>
  <c r="G131" i="7"/>
  <c r="H131" i="7" s="1"/>
  <c r="I131" i="7"/>
  <c r="J131" i="7" s="1"/>
  <c r="G132" i="7"/>
  <c r="H132" i="7" s="1"/>
  <c r="I132" i="7"/>
  <c r="J132" i="7" s="1"/>
  <c r="G133" i="7"/>
  <c r="H133" i="7"/>
  <c r="I133" i="7"/>
  <c r="J133" i="7" s="1"/>
  <c r="G134" i="7"/>
  <c r="H134" i="7" s="1"/>
  <c r="I134" i="7"/>
  <c r="J134" i="7" s="1"/>
  <c r="G135" i="7"/>
  <c r="H135" i="7" s="1"/>
  <c r="I135" i="7"/>
  <c r="J135" i="7" s="1"/>
  <c r="G136" i="7"/>
  <c r="H136" i="7" s="1"/>
  <c r="I136" i="7"/>
  <c r="J136" i="7" s="1"/>
  <c r="G137" i="7"/>
  <c r="H137" i="7" s="1"/>
  <c r="I137" i="7"/>
  <c r="J137" i="7" s="1"/>
  <c r="G138" i="7"/>
  <c r="H138" i="7" s="1"/>
  <c r="I138" i="7"/>
  <c r="J138" i="7" s="1"/>
  <c r="G139" i="7"/>
  <c r="H139" i="7" s="1"/>
  <c r="I139" i="7"/>
  <c r="J139" i="7" s="1"/>
  <c r="G140" i="7"/>
  <c r="H140" i="7" s="1"/>
  <c r="I140" i="7"/>
  <c r="J140" i="7" s="1"/>
  <c r="G141" i="7"/>
  <c r="H141" i="7" s="1"/>
  <c r="I141" i="7"/>
  <c r="J141" i="7" s="1"/>
  <c r="G142" i="7"/>
  <c r="H142" i="7" s="1"/>
  <c r="I142" i="7"/>
  <c r="J142" i="7" s="1"/>
  <c r="G143" i="7"/>
  <c r="H143" i="7" s="1"/>
  <c r="I143" i="7"/>
  <c r="J143" i="7" s="1"/>
  <c r="G144" i="7"/>
  <c r="H144" i="7" s="1"/>
  <c r="I144" i="7"/>
  <c r="J144" i="7" s="1"/>
  <c r="G145" i="7"/>
  <c r="H145" i="7" s="1"/>
  <c r="I145" i="7"/>
  <c r="J145" i="7" s="1"/>
  <c r="G146" i="7"/>
  <c r="H146" i="7" s="1"/>
  <c r="I146" i="7"/>
  <c r="J146" i="7" s="1"/>
  <c r="G147" i="7"/>
  <c r="H147" i="7" s="1"/>
  <c r="I147" i="7"/>
  <c r="J147" i="7" s="1"/>
  <c r="G148" i="7"/>
  <c r="H148" i="7" s="1"/>
  <c r="I148" i="7"/>
  <c r="J148" i="7" s="1"/>
  <c r="G149" i="7"/>
  <c r="H149" i="7" s="1"/>
  <c r="I149" i="7"/>
  <c r="J149" i="7" s="1"/>
  <c r="G150" i="7"/>
  <c r="H150" i="7" s="1"/>
  <c r="I150" i="7"/>
  <c r="J150" i="7" s="1"/>
  <c r="G151" i="7"/>
  <c r="H151" i="7" s="1"/>
  <c r="I151" i="7"/>
  <c r="J151" i="7" s="1"/>
  <c r="G152" i="7"/>
  <c r="H152" i="7" s="1"/>
  <c r="I152" i="7"/>
  <c r="J152" i="7" s="1"/>
  <c r="G153" i="7"/>
  <c r="H153" i="7"/>
  <c r="I153" i="7"/>
  <c r="J153" i="7" s="1"/>
  <c r="G154" i="7"/>
  <c r="H154" i="7" s="1"/>
  <c r="I154" i="7"/>
  <c r="J154" i="7" s="1"/>
  <c r="G155" i="7"/>
  <c r="H155" i="7" s="1"/>
  <c r="I155" i="7"/>
  <c r="J155" i="7" s="1"/>
  <c r="G156" i="7"/>
  <c r="H156" i="7" s="1"/>
  <c r="I156" i="7"/>
  <c r="J156" i="7" s="1"/>
  <c r="G157" i="7"/>
  <c r="H157" i="7" s="1"/>
  <c r="I157" i="7"/>
  <c r="J157" i="7" s="1"/>
  <c r="G158" i="7"/>
  <c r="H158" i="7" s="1"/>
  <c r="I158" i="7"/>
  <c r="J158" i="7" s="1"/>
  <c r="G159" i="7"/>
  <c r="H159" i="7" s="1"/>
  <c r="I159" i="7"/>
  <c r="J159" i="7" s="1"/>
  <c r="G160" i="7"/>
  <c r="H160" i="7" s="1"/>
  <c r="I160" i="7"/>
  <c r="J160" i="7" s="1"/>
  <c r="G161" i="7"/>
  <c r="H161" i="7" s="1"/>
  <c r="I161" i="7"/>
  <c r="J161" i="7" s="1"/>
  <c r="G162" i="7"/>
  <c r="H162" i="7" s="1"/>
  <c r="I162" i="7"/>
  <c r="J162" i="7" s="1"/>
  <c r="G163" i="7"/>
  <c r="H163" i="7" s="1"/>
  <c r="I163" i="7"/>
  <c r="J163" i="7" s="1"/>
  <c r="G164" i="7"/>
  <c r="H164" i="7"/>
  <c r="I164" i="7"/>
  <c r="J164" i="7" s="1"/>
  <c r="G165" i="7"/>
  <c r="H165" i="7" s="1"/>
  <c r="I165" i="7"/>
  <c r="J165" i="7"/>
  <c r="G166" i="7"/>
  <c r="H166" i="7" s="1"/>
  <c r="I166" i="7"/>
  <c r="J166" i="7" s="1"/>
  <c r="G167" i="7"/>
  <c r="H167" i="7" s="1"/>
  <c r="I167" i="7"/>
  <c r="J167" i="7" s="1"/>
  <c r="G168" i="7"/>
  <c r="H168" i="7" s="1"/>
  <c r="I168" i="7"/>
  <c r="J168" i="7" s="1"/>
  <c r="G169" i="7"/>
  <c r="H169" i="7" s="1"/>
  <c r="I169" i="7"/>
  <c r="J169" i="7" s="1"/>
  <c r="G170" i="7"/>
  <c r="H170" i="7" s="1"/>
  <c r="I170" i="7"/>
  <c r="J170" i="7" s="1"/>
  <c r="G171" i="7"/>
  <c r="H171" i="7" s="1"/>
  <c r="I171" i="7"/>
  <c r="J171" i="7" s="1"/>
  <c r="G172" i="7"/>
  <c r="H172" i="7" s="1"/>
  <c r="I172" i="7"/>
  <c r="J172" i="7" s="1"/>
  <c r="G173" i="7"/>
  <c r="H173" i="7" s="1"/>
  <c r="I173" i="7"/>
  <c r="J173" i="7" s="1"/>
  <c r="G174" i="7"/>
  <c r="H174" i="7" s="1"/>
  <c r="I174" i="7"/>
  <c r="J174" i="7" s="1"/>
  <c r="G175" i="7"/>
  <c r="H175" i="7" s="1"/>
  <c r="I175" i="7"/>
  <c r="J175" i="7" s="1"/>
  <c r="G176" i="7"/>
  <c r="H176" i="7" s="1"/>
  <c r="I176" i="7"/>
  <c r="J176" i="7" s="1"/>
  <c r="G177" i="7"/>
  <c r="H177" i="7" s="1"/>
  <c r="I177" i="7"/>
  <c r="J177" i="7" s="1"/>
  <c r="G178" i="7"/>
  <c r="H178" i="7" s="1"/>
  <c r="I178" i="7"/>
  <c r="J178" i="7" s="1"/>
  <c r="G179" i="7"/>
  <c r="H179" i="7" s="1"/>
  <c r="I179" i="7"/>
  <c r="J179" i="7" s="1"/>
  <c r="G180" i="7"/>
  <c r="H180" i="7" s="1"/>
  <c r="I180" i="7"/>
  <c r="J180" i="7" s="1"/>
  <c r="G181" i="7"/>
  <c r="H181" i="7" s="1"/>
  <c r="I181" i="7"/>
  <c r="J181" i="7" s="1"/>
  <c r="G182" i="7"/>
  <c r="H182" i="7" s="1"/>
  <c r="I182" i="7"/>
  <c r="J182" i="7" s="1"/>
  <c r="G183" i="7"/>
  <c r="H183" i="7" s="1"/>
  <c r="I183" i="7"/>
  <c r="J183" i="7" s="1"/>
  <c r="G184" i="7"/>
  <c r="H184" i="7" s="1"/>
  <c r="I184" i="7"/>
  <c r="J184" i="7" s="1"/>
  <c r="G185" i="7"/>
  <c r="H185" i="7" s="1"/>
  <c r="I185" i="7"/>
  <c r="J185" i="7" s="1"/>
  <c r="G186" i="7"/>
  <c r="H186" i="7" s="1"/>
  <c r="I186" i="7"/>
  <c r="J186" i="7" s="1"/>
  <c r="G187" i="7"/>
  <c r="H187" i="7" s="1"/>
  <c r="I187" i="7"/>
  <c r="J187" i="7" s="1"/>
  <c r="G188" i="7"/>
  <c r="H188" i="7" s="1"/>
  <c r="I188" i="7"/>
  <c r="J188" i="7" s="1"/>
  <c r="G189" i="7"/>
  <c r="H189" i="7" s="1"/>
  <c r="I189" i="7"/>
  <c r="J189" i="7" s="1"/>
  <c r="G190" i="7"/>
  <c r="H190" i="7" s="1"/>
  <c r="I190" i="7"/>
  <c r="J190" i="7" s="1"/>
  <c r="G191" i="7"/>
  <c r="H191" i="7" s="1"/>
  <c r="I191" i="7"/>
  <c r="J191" i="7" s="1"/>
  <c r="G192" i="7"/>
  <c r="H192" i="7" s="1"/>
  <c r="I192" i="7"/>
  <c r="J192" i="7" s="1"/>
  <c r="G193" i="7"/>
  <c r="H193" i="7" s="1"/>
  <c r="I193" i="7"/>
  <c r="J193" i="7" s="1"/>
  <c r="G194" i="7"/>
  <c r="H194" i="7"/>
  <c r="I194" i="7"/>
  <c r="J194" i="7" s="1"/>
  <c r="G195" i="7"/>
  <c r="H195" i="7" s="1"/>
  <c r="I195" i="7"/>
  <c r="J195" i="7" s="1"/>
  <c r="G196" i="7"/>
  <c r="H196" i="7" s="1"/>
  <c r="I196" i="7"/>
  <c r="J196" i="7" s="1"/>
  <c r="G197" i="7"/>
  <c r="H197" i="7" s="1"/>
  <c r="I197" i="7"/>
  <c r="J197" i="7" s="1"/>
  <c r="G198" i="7"/>
  <c r="H198" i="7"/>
  <c r="I198" i="7"/>
  <c r="J198" i="7" s="1"/>
  <c r="G199" i="7"/>
  <c r="H199" i="7" s="1"/>
  <c r="I199" i="7"/>
  <c r="J199" i="7" s="1"/>
  <c r="G200" i="7"/>
  <c r="H200" i="7" s="1"/>
  <c r="I200" i="7"/>
  <c r="J200" i="7" s="1"/>
  <c r="G201" i="7"/>
  <c r="H201" i="7" s="1"/>
  <c r="I201" i="7"/>
  <c r="J201" i="7" s="1"/>
  <c r="G202" i="7"/>
  <c r="H202" i="7" s="1"/>
  <c r="I202" i="7"/>
  <c r="J202" i="7" s="1"/>
  <c r="G203" i="7"/>
  <c r="H203" i="7" s="1"/>
  <c r="I203" i="7"/>
  <c r="J203" i="7" s="1"/>
  <c r="G204" i="7"/>
  <c r="H204" i="7" s="1"/>
  <c r="I204" i="7"/>
  <c r="J204" i="7" s="1"/>
  <c r="G205" i="7"/>
  <c r="H205" i="7" s="1"/>
  <c r="I205" i="7"/>
  <c r="J205" i="7" s="1"/>
  <c r="G206" i="7"/>
  <c r="H206" i="7"/>
  <c r="I206" i="7"/>
  <c r="J206" i="7" s="1"/>
  <c r="G207" i="7"/>
  <c r="H207" i="7" s="1"/>
  <c r="I207" i="7"/>
  <c r="J207" i="7" s="1"/>
  <c r="G208" i="7"/>
  <c r="H208" i="7" s="1"/>
  <c r="I208" i="7"/>
  <c r="J208" i="7" s="1"/>
  <c r="G209" i="7"/>
  <c r="H209" i="7"/>
  <c r="I209" i="7"/>
  <c r="J209" i="7" s="1"/>
  <c r="G210" i="7"/>
  <c r="H210" i="7"/>
  <c r="I210" i="7"/>
  <c r="J210" i="7" s="1"/>
  <c r="G211" i="7"/>
  <c r="H211" i="7" s="1"/>
  <c r="I211" i="7"/>
  <c r="J211" i="7" s="1"/>
  <c r="G212" i="7"/>
  <c r="H212" i="7" s="1"/>
  <c r="I212" i="7"/>
  <c r="J212" i="7" s="1"/>
  <c r="G213" i="7"/>
  <c r="H213" i="7" s="1"/>
  <c r="I213" i="7"/>
  <c r="J213" i="7"/>
  <c r="G214" i="7"/>
  <c r="H214" i="7" s="1"/>
  <c r="I214" i="7"/>
  <c r="J214" i="7" s="1"/>
  <c r="G215" i="7"/>
  <c r="H215" i="7" s="1"/>
  <c r="I215" i="7"/>
  <c r="J215" i="7" s="1"/>
  <c r="G216" i="7"/>
  <c r="H216" i="7" s="1"/>
  <c r="I216" i="7"/>
  <c r="J216" i="7" s="1"/>
  <c r="G217" i="7"/>
  <c r="H217" i="7" s="1"/>
  <c r="I217" i="7"/>
  <c r="J217" i="7" s="1"/>
  <c r="G218" i="7"/>
  <c r="H218" i="7" s="1"/>
  <c r="I218" i="7"/>
  <c r="J218" i="7" s="1"/>
  <c r="G219" i="7"/>
  <c r="H219" i="7" s="1"/>
  <c r="I219" i="7"/>
  <c r="J219" i="7" s="1"/>
  <c r="G220" i="7"/>
  <c r="H220" i="7" s="1"/>
  <c r="I220" i="7"/>
  <c r="J220" i="7" s="1"/>
  <c r="G221" i="7"/>
  <c r="H221" i="7" s="1"/>
  <c r="I221" i="7"/>
  <c r="J221" i="7" s="1"/>
  <c r="G222" i="7"/>
  <c r="H222" i="7" s="1"/>
  <c r="I222" i="7"/>
  <c r="J222" i="7" s="1"/>
  <c r="G223" i="7"/>
  <c r="H223" i="7" s="1"/>
  <c r="I223" i="7"/>
  <c r="J223" i="7" s="1"/>
  <c r="G224" i="7"/>
  <c r="H224" i="7" s="1"/>
  <c r="I224" i="7"/>
  <c r="J224" i="7" s="1"/>
  <c r="G225" i="7"/>
  <c r="H225" i="7" s="1"/>
  <c r="I225" i="7"/>
  <c r="J225" i="7" s="1"/>
  <c r="G226" i="7"/>
  <c r="H226" i="7" s="1"/>
  <c r="I226" i="7"/>
  <c r="J226" i="7" s="1"/>
  <c r="G227" i="7"/>
  <c r="H227" i="7" s="1"/>
  <c r="I227" i="7"/>
  <c r="J227" i="7" s="1"/>
  <c r="G228" i="7"/>
  <c r="H228" i="7" s="1"/>
  <c r="I228" i="7"/>
  <c r="J228" i="7" s="1"/>
  <c r="G229" i="7"/>
  <c r="H229" i="7" s="1"/>
  <c r="I229" i="7"/>
  <c r="J229" i="7" s="1"/>
  <c r="G230" i="7"/>
  <c r="H230" i="7" s="1"/>
  <c r="I230" i="7"/>
  <c r="J230" i="7" s="1"/>
  <c r="G231" i="7"/>
  <c r="H231" i="7"/>
  <c r="I231" i="7"/>
  <c r="J231" i="7" s="1"/>
  <c r="G232" i="7"/>
  <c r="H232" i="7" s="1"/>
  <c r="I232" i="7"/>
  <c r="J232" i="7" s="1"/>
  <c r="G233" i="7"/>
  <c r="H233" i="7" s="1"/>
  <c r="I233" i="7"/>
  <c r="J233" i="7" s="1"/>
  <c r="G234" i="7"/>
  <c r="H234" i="7" s="1"/>
  <c r="I234" i="7"/>
  <c r="J234" i="7" s="1"/>
  <c r="G235" i="7"/>
  <c r="H235" i="7" s="1"/>
  <c r="I235" i="7"/>
  <c r="J235" i="7" s="1"/>
  <c r="G236" i="7"/>
  <c r="H236" i="7" s="1"/>
  <c r="I236" i="7"/>
  <c r="J236" i="7" s="1"/>
  <c r="G237" i="7"/>
  <c r="H237" i="7"/>
  <c r="I237" i="7"/>
  <c r="J237" i="7" s="1"/>
  <c r="G238" i="7"/>
  <c r="H238" i="7" s="1"/>
  <c r="I238" i="7"/>
  <c r="J238" i="7" s="1"/>
  <c r="G239" i="7"/>
  <c r="H239" i="7" s="1"/>
  <c r="I239" i="7"/>
  <c r="J239" i="7" s="1"/>
  <c r="G240" i="7"/>
  <c r="H240" i="7" s="1"/>
  <c r="I240" i="7"/>
  <c r="J240" i="7" s="1"/>
  <c r="G241" i="7"/>
  <c r="H241" i="7" s="1"/>
  <c r="I241" i="7"/>
  <c r="J241" i="7" s="1"/>
  <c r="G242" i="7"/>
  <c r="H242" i="7" s="1"/>
  <c r="I242" i="7"/>
  <c r="J242" i="7" s="1"/>
  <c r="G243" i="7"/>
  <c r="H243" i="7" s="1"/>
  <c r="I243" i="7"/>
  <c r="J243" i="7" s="1"/>
  <c r="G244" i="7"/>
  <c r="H244" i="7" s="1"/>
  <c r="I244" i="7"/>
  <c r="J244" i="7" s="1"/>
  <c r="G245" i="7"/>
  <c r="H245" i="7" s="1"/>
  <c r="I245" i="7"/>
  <c r="J245" i="7" s="1"/>
  <c r="G246" i="7"/>
  <c r="H246" i="7" s="1"/>
  <c r="I246" i="7"/>
  <c r="J246" i="7" s="1"/>
  <c r="G247" i="7"/>
  <c r="H247" i="7" s="1"/>
  <c r="I247" i="7"/>
  <c r="J247" i="7" s="1"/>
  <c r="G248" i="7"/>
  <c r="H248" i="7" s="1"/>
  <c r="I248" i="7"/>
  <c r="J248" i="7" s="1"/>
  <c r="G249" i="7"/>
  <c r="H249" i="7" s="1"/>
  <c r="I249" i="7"/>
  <c r="J249" i="7" s="1"/>
  <c r="G250" i="7"/>
  <c r="H250" i="7" s="1"/>
  <c r="I250" i="7"/>
  <c r="J250" i="7" s="1"/>
  <c r="G251" i="7"/>
  <c r="H251" i="7" s="1"/>
  <c r="I251" i="7"/>
  <c r="J251" i="7" s="1"/>
  <c r="G252" i="7"/>
  <c r="H252" i="7" s="1"/>
  <c r="I252" i="7"/>
  <c r="J252" i="7" s="1"/>
  <c r="G253" i="7"/>
  <c r="H253" i="7"/>
  <c r="I253" i="7"/>
  <c r="J253" i="7" s="1"/>
  <c r="G254" i="7"/>
  <c r="H254" i="7" s="1"/>
  <c r="I254" i="7"/>
  <c r="J254" i="7" s="1"/>
  <c r="G255" i="7"/>
  <c r="H255" i="7" s="1"/>
  <c r="I255" i="7"/>
  <c r="J255" i="7" s="1"/>
  <c r="G256" i="7"/>
  <c r="H256" i="7" s="1"/>
  <c r="I256" i="7"/>
  <c r="J256" i="7" s="1"/>
  <c r="G257" i="7"/>
  <c r="H257" i="7" s="1"/>
  <c r="I257" i="7"/>
  <c r="J257" i="7" s="1"/>
  <c r="G258" i="7"/>
  <c r="H258" i="7" s="1"/>
  <c r="I258" i="7"/>
  <c r="J258" i="7" s="1"/>
  <c r="G259" i="7"/>
  <c r="H259" i="7" s="1"/>
  <c r="I259" i="7"/>
  <c r="J259" i="7" s="1"/>
  <c r="G260" i="7"/>
  <c r="H260" i="7" s="1"/>
  <c r="I260" i="7"/>
  <c r="J260" i="7" s="1"/>
  <c r="G261" i="7"/>
  <c r="H261" i="7" s="1"/>
  <c r="I261" i="7"/>
  <c r="J261" i="7" s="1"/>
  <c r="G262" i="7"/>
  <c r="H262" i="7" s="1"/>
  <c r="I262" i="7"/>
  <c r="J262" i="7" s="1"/>
  <c r="G263" i="7"/>
  <c r="H263" i="7" s="1"/>
  <c r="I263" i="7"/>
  <c r="J263" i="7" s="1"/>
  <c r="G264" i="7"/>
  <c r="H264" i="7" s="1"/>
  <c r="I264" i="7"/>
  <c r="J264" i="7" s="1"/>
  <c r="G265" i="7"/>
  <c r="H265" i="7" s="1"/>
  <c r="I265" i="7"/>
  <c r="J265" i="7" s="1"/>
  <c r="G266" i="7"/>
  <c r="H266" i="7" s="1"/>
  <c r="I266" i="7"/>
  <c r="J266" i="7" s="1"/>
  <c r="G267" i="7"/>
  <c r="H267" i="7" s="1"/>
  <c r="I267" i="7"/>
  <c r="J267" i="7" s="1"/>
  <c r="G268" i="7"/>
  <c r="H268" i="7" s="1"/>
  <c r="I268" i="7"/>
  <c r="J268" i="7" s="1"/>
  <c r="G269" i="7"/>
  <c r="H269" i="7" s="1"/>
  <c r="I269" i="7"/>
  <c r="J269" i="7" s="1"/>
  <c r="G270" i="7"/>
  <c r="H270" i="7" s="1"/>
  <c r="I270" i="7"/>
  <c r="J270" i="7" s="1"/>
  <c r="G271" i="7"/>
  <c r="H271" i="7" s="1"/>
  <c r="I271" i="7"/>
  <c r="J271" i="7" s="1"/>
  <c r="G272" i="7"/>
  <c r="H272" i="7"/>
  <c r="I272" i="7"/>
  <c r="J272" i="7" s="1"/>
  <c r="G273" i="7"/>
  <c r="H273" i="7" s="1"/>
  <c r="I273" i="7"/>
  <c r="J273" i="7" s="1"/>
  <c r="G274" i="7"/>
  <c r="H274" i="7" s="1"/>
  <c r="I274" i="7"/>
  <c r="J274" i="7" s="1"/>
  <c r="G275" i="7"/>
  <c r="H275" i="7" s="1"/>
  <c r="I275" i="7"/>
  <c r="J275" i="7" s="1"/>
  <c r="G276" i="7"/>
  <c r="H276" i="7" s="1"/>
  <c r="I276" i="7"/>
  <c r="J276" i="7" s="1"/>
  <c r="G277" i="7"/>
  <c r="H277" i="7" s="1"/>
  <c r="I277" i="7"/>
  <c r="J277" i="7" s="1"/>
  <c r="G278" i="7"/>
  <c r="H278" i="7" s="1"/>
  <c r="I278" i="7"/>
  <c r="J278" i="7" s="1"/>
  <c r="G279" i="7"/>
  <c r="H279" i="7" s="1"/>
  <c r="I279" i="7"/>
  <c r="J279" i="7" s="1"/>
  <c r="G280" i="7"/>
  <c r="H280" i="7" s="1"/>
  <c r="I280" i="7"/>
  <c r="J280" i="7" s="1"/>
  <c r="G281" i="7"/>
  <c r="H281" i="7" s="1"/>
  <c r="I281" i="7"/>
  <c r="J281" i="7" s="1"/>
  <c r="G282" i="7"/>
  <c r="H282" i="7" s="1"/>
  <c r="I282" i="7"/>
  <c r="J282" i="7" s="1"/>
  <c r="G283" i="7"/>
  <c r="H283" i="7" s="1"/>
  <c r="I283" i="7"/>
  <c r="J283" i="7" s="1"/>
  <c r="G284" i="7"/>
  <c r="H284" i="7" s="1"/>
  <c r="I284" i="7"/>
  <c r="J284" i="7" s="1"/>
  <c r="G285" i="7"/>
  <c r="H285" i="7" s="1"/>
  <c r="I285" i="7"/>
  <c r="J285" i="7" s="1"/>
  <c r="G286" i="7"/>
  <c r="H286" i="7" s="1"/>
  <c r="I286" i="7"/>
  <c r="J286" i="7" s="1"/>
  <c r="G287" i="7"/>
  <c r="H287" i="7" s="1"/>
  <c r="I287" i="7"/>
  <c r="J287" i="7" s="1"/>
  <c r="G288" i="7"/>
  <c r="H288" i="7" s="1"/>
  <c r="I288" i="7"/>
  <c r="J288" i="7" s="1"/>
  <c r="G289" i="7"/>
  <c r="H289" i="7"/>
  <c r="I289" i="7"/>
  <c r="J289" i="7" s="1"/>
  <c r="G290" i="7"/>
  <c r="H290" i="7" s="1"/>
  <c r="I290" i="7"/>
  <c r="J290" i="7" s="1"/>
  <c r="G291" i="7"/>
  <c r="H291" i="7" s="1"/>
  <c r="I291" i="7"/>
  <c r="J291" i="7" s="1"/>
  <c r="G292" i="7"/>
  <c r="H292" i="7" s="1"/>
  <c r="I292" i="7"/>
  <c r="J292" i="7" s="1"/>
  <c r="G293" i="7"/>
  <c r="H293" i="7" s="1"/>
  <c r="I293" i="7"/>
  <c r="J293" i="7" s="1"/>
  <c r="G294" i="7"/>
  <c r="H294" i="7" s="1"/>
  <c r="I294" i="7"/>
  <c r="J294" i="7" s="1"/>
  <c r="G295" i="7"/>
  <c r="H295" i="7" s="1"/>
  <c r="I295" i="7"/>
  <c r="J295" i="7" s="1"/>
  <c r="G296" i="7"/>
  <c r="H296" i="7" s="1"/>
  <c r="I296" i="7"/>
  <c r="J296" i="7" s="1"/>
  <c r="G297" i="7"/>
  <c r="H297" i="7" s="1"/>
  <c r="I297" i="7"/>
  <c r="J297" i="7" s="1"/>
  <c r="G298" i="7"/>
  <c r="H298" i="7" s="1"/>
  <c r="I298" i="7"/>
  <c r="J298" i="7" s="1"/>
  <c r="G299" i="7"/>
  <c r="H299" i="7" s="1"/>
  <c r="I299" i="7"/>
  <c r="J299" i="7" s="1"/>
  <c r="G300" i="7"/>
  <c r="H300" i="7" s="1"/>
  <c r="I300" i="7"/>
  <c r="J300" i="7" s="1"/>
  <c r="G301" i="7"/>
  <c r="H301" i="7" s="1"/>
  <c r="I301" i="7"/>
  <c r="J301" i="7"/>
  <c r="G302" i="7"/>
  <c r="H302" i="7" s="1"/>
  <c r="I302" i="7"/>
  <c r="J302" i="7" s="1"/>
  <c r="G303" i="7"/>
  <c r="H303" i="7" s="1"/>
  <c r="I303" i="7"/>
  <c r="J303" i="7" s="1"/>
  <c r="G304" i="7"/>
  <c r="H304" i="7" s="1"/>
  <c r="I304" i="7"/>
  <c r="J304" i="7" s="1"/>
  <c r="G305" i="7"/>
  <c r="H305" i="7"/>
  <c r="I305" i="7"/>
  <c r="J305" i="7" s="1"/>
  <c r="G306" i="7"/>
  <c r="H306" i="7" s="1"/>
  <c r="I306" i="7"/>
  <c r="J306" i="7" s="1"/>
  <c r="G307" i="7"/>
  <c r="H307" i="7" s="1"/>
  <c r="I307" i="7"/>
  <c r="J307" i="7" s="1"/>
  <c r="G308" i="7"/>
  <c r="H308" i="7" s="1"/>
  <c r="I308" i="7"/>
  <c r="J308" i="7" s="1"/>
  <c r="G309" i="7"/>
  <c r="H309" i="7"/>
  <c r="I309" i="7"/>
  <c r="J309" i="7" s="1"/>
  <c r="G310" i="7"/>
  <c r="H310" i="7" s="1"/>
  <c r="I310" i="7"/>
  <c r="J310" i="7" s="1"/>
  <c r="G311" i="7"/>
  <c r="H311" i="7" s="1"/>
  <c r="I311" i="7"/>
  <c r="J311" i="7" s="1"/>
  <c r="G312" i="7"/>
  <c r="H312" i="7" s="1"/>
  <c r="I312" i="7"/>
  <c r="J312" i="7" s="1"/>
  <c r="G313" i="7"/>
  <c r="H313" i="7" s="1"/>
  <c r="I313" i="7"/>
  <c r="J313" i="7" s="1"/>
  <c r="G314" i="7"/>
  <c r="H314" i="7" s="1"/>
  <c r="I314" i="7"/>
  <c r="J314" i="7" s="1"/>
  <c r="G315" i="7"/>
  <c r="H315" i="7" s="1"/>
  <c r="I315" i="7"/>
  <c r="J315" i="7" s="1"/>
  <c r="G316" i="7"/>
  <c r="H316" i="7" s="1"/>
  <c r="I316" i="7"/>
  <c r="J316" i="7" s="1"/>
  <c r="G317" i="7"/>
  <c r="H317" i="7" s="1"/>
  <c r="I317" i="7"/>
  <c r="J317" i="7" s="1"/>
  <c r="G318" i="7"/>
  <c r="H318" i="7" s="1"/>
  <c r="I318" i="7"/>
  <c r="J318" i="7" s="1"/>
  <c r="G319" i="7"/>
  <c r="H319" i="7" s="1"/>
  <c r="I319" i="7"/>
  <c r="J319" i="7" s="1"/>
  <c r="G320" i="7"/>
  <c r="H320" i="7" s="1"/>
  <c r="I320" i="7"/>
  <c r="J320" i="7" s="1"/>
  <c r="G321" i="7"/>
  <c r="H321" i="7" s="1"/>
  <c r="I321" i="7"/>
  <c r="J321" i="7" s="1"/>
  <c r="G322" i="7"/>
  <c r="H322" i="7" s="1"/>
  <c r="I322" i="7"/>
  <c r="J322" i="7" s="1"/>
  <c r="G323" i="7"/>
  <c r="H323" i="7" s="1"/>
  <c r="I323" i="7"/>
  <c r="J323" i="7" s="1"/>
  <c r="G324" i="7"/>
  <c r="H324" i="7" s="1"/>
  <c r="I324" i="7"/>
  <c r="J324" i="7" s="1"/>
  <c r="G325" i="7"/>
  <c r="H325" i="7" s="1"/>
  <c r="I325" i="7"/>
  <c r="J325" i="7" s="1"/>
  <c r="G326" i="7"/>
  <c r="H326" i="7" s="1"/>
  <c r="I326" i="7"/>
  <c r="J326" i="7" s="1"/>
  <c r="G327" i="7"/>
  <c r="H327" i="7" s="1"/>
  <c r="I327" i="7"/>
  <c r="J327" i="7" s="1"/>
  <c r="G328" i="7"/>
  <c r="H328" i="7" s="1"/>
  <c r="I328" i="7"/>
  <c r="J328" i="7" s="1"/>
  <c r="G329" i="7"/>
  <c r="H329" i="7" s="1"/>
  <c r="I329" i="7"/>
  <c r="J329" i="7" s="1"/>
  <c r="G330" i="7"/>
  <c r="H330" i="7" s="1"/>
  <c r="I330" i="7"/>
  <c r="J330" i="7" s="1"/>
  <c r="G331" i="7"/>
  <c r="H331" i="7" s="1"/>
  <c r="I331" i="7"/>
  <c r="J331" i="7" s="1"/>
  <c r="G332" i="7"/>
  <c r="H332" i="7" s="1"/>
  <c r="I332" i="7"/>
  <c r="J332" i="7" s="1"/>
  <c r="G333" i="7"/>
  <c r="H333" i="7" s="1"/>
  <c r="I333" i="7"/>
  <c r="J333" i="7" s="1"/>
  <c r="G334" i="7"/>
  <c r="H334" i="7"/>
  <c r="I334" i="7"/>
  <c r="J334" i="7" s="1"/>
  <c r="G335" i="7"/>
  <c r="H335" i="7" s="1"/>
  <c r="I335" i="7"/>
  <c r="J335" i="7" s="1"/>
  <c r="G336" i="7"/>
  <c r="H336" i="7" s="1"/>
  <c r="I336" i="7"/>
  <c r="J336" i="7" s="1"/>
  <c r="G337" i="7"/>
  <c r="H337" i="7" s="1"/>
  <c r="I337" i="7"/>
  <c r="J337" i="7" s="1"/>
  <c r="G338" i="7"/>
  <c r="H338" i="7" s="1"/>
  <c r="I338" i="7"/>
  <c r="J338" i="7" s="1"/>
  <c r="G339" i="7"/>
  <c r="H339" i="7" s="1"/>
  <c r="I339" i="7"/>
  <c r="J339" i="7" s="1"/>
  <c r="G340" i="7"/>
  <c r="H340" i="7" s="1"/>
  <c r="I340" i="7"/>
  <c r="J340" i="7" s="1"/>
  <c r="G341" i="7"/>
  <c r="H341" i="7" s="1"/>
  <c r="I341" i="7"/>
  <c r="J341" i="7" s="1"/>
  <c r="G342" i="7"/>
  <c r="H342" i="7" s="1"/>
  <c r="I342" i="7"/>
  <c r="J342" i="7" s="1"/>
  <c r="G343" i="7"/>
  <c r="H343" i="7" s="1"/>
  <c r="I343" i="7"/>
  <c r="J343" i="7" s="1"/>
  <c r="G344" i="7"/>
  <c r="H344" i="7" s="1"/>
  <c r="I344" i="7"/>
  <c r="J344" i="7" s="1"/>
  <c r="G345" i="7"/>
  <c r="H345" i="7" s="1"/>
  <c r="I345" i="7"/>
  <c r="J345" i="7" s="1"/>
  <c r="G346" i="7"/>
  <c r="H346" i="7" s="1"/>
  <c r="I346" i="7"/>
  <c r="J346" i="7" s="1"/>
  <c r="G347" i="7"/>
  <c r="H347" i="7" s="1"/>
  <c r="I347" i="7"/>
  <c r="J347" i="7" s="1"/>
  <c r="G348" i="7"/>
  <c r="H348" i="7" s="1"/>
  <c r="I348" i="7"/>
  <c r="J348" i="7" s="1"/>
  <c r="G349" i="7"/>
  <c r="H349" i="7" s="1"/>
  <c r="I349" i="7"/>
  <c r="J349" i="7" s="1"/>
  <c r="G350" i="7"/>
  <c r="H350" i="7" s="1"/>
  <c r="I350" i="7"/>
  <c r="J350" i="7" s="1"/>
  <c r="G351" i="7"/>
  <c r="H351" i="7" s="1"/>
  <c r="I351" i="7"/>
  <c r="J351" i="7" s="1"/>
  <c r="G352" i="7"/>
  <c r="H352" i="7" s="1"/>
  <c r="I352" i="7"/>
  <c r="J352" i="7" s="1"/>
  <c r="G353" i="7"/>
  <c r="H353" i="7" s="1"/>
  <c r="I353" i="7"/>
  <c r="J353" i="7" s="1"/>
  <c r="G354" i="7"/>
  <c r="H354" i="7" s="1"/>
  <c r="I354" i="7"/>
  <c r="J354" i="7" s="1"/>
  <c r="G355" i="7"/>
  <c r="H355" i="7" s="1"/>
  <c r="I355" i="7"/>
  <c r="J355" i="7" s="1"/>
  <c r="G356" i="7"/>
  <c r="H356" i="7" s="1"/>
  <c r="I356" i="7"/>
  <c r="J356" i="7" s="1"/>
  <c r="G357" i="7"/>
  <c r="H357" i="7" s="1"/>
  <c r="I357" i="7"/>
  <c r="J357" i="7" s="1"/>
  <c r="G358" i="7"/>
  <c r="H358" i="7" s="1"/>
  <c r="I358" i="7"/>
  <c r="J358" i="7" s="1"/>
  <c r="G359" i="7"/>
  <c r="H359" i="7" s="1"/>
  <c r="I359" i="7"/>
  <c r="J359" i="7" s="1"/>
  <c r="G360" i="7"/>
  <c r="H360" i="7" s="1"/>
  <c r="I360" i="7"/>
  <c r="J360" i="7" s="1"/>
  <c r="G361" i="7"/>
  <c r="H361" i="7" s="1"/>
  <c r="I361" i="7"/>
  <c r="J361" i="7" s="1"/>
  <c r="G362" i="7"/>
  <c r="H362" i="7" s="1"/>
  <c r="I362" i="7"/>
  <c r="J362" i="7" s="1"/>
  <c r="G363" i="7"/>
  <c r="H363" i="7" s="1"/>
  <c r="I363" i="7"/>
  <c r="J363" i="7" s="1"/>
  <c r="G364" i="7"/>
  <c r="H364" i="7" s="1"/>
  <c r="I364" i="7"/>
  <c r="J364" i="7" s="1"/>
  <c r="G365" i="7"/>
  <c r="H365" i="7" s="1"/>
  <c r="I365" i="7"/>
  <c r="J365" i="7" s="1"/>
  <c r="G366" i="7"/>
  <c r="H366" i="7" s="1"/>
  <c r="I366" i="7"/>
  <c r="J366" i="7"/>
  <c r="G367" i="7"/>
  <c r="H367" i="7" s="1"/>
  <c r="I367" i="7"/>
  <c r="J367" i="7" s="1"/>
  <c r="G368" i="7"/>
  <c r="H368" i="7" s="1"/>
  <c r="I368" i="7"/>
  <c r="J368" i="7" s="1"/>
  <c r="G369" i="7"/>
  <c r="H369" i="7" s="1"/>
  <c r="I369" i="7"/>
  <c r="J369" i="7" s="1"/>
  <c r="G370" i="7"/>
  <c r="H370" i="7" s="1"/>
  <c r="I370" i="7"/>
  <c r="J370" i="7"/>
  <c r="G371" i="7"/>
  <c r="H371" i="7" s="1"/>
  <c r="I371" i="7"/>
  <c r="J371" i="7" s="1"/>
  <c r="G372" i="7"/>
  <c r="H372" i="7" s="1"/>
  <c r="I372" i="7"/>
  <c r="J372" i="7" s="1"/>
  <c r="G373" i="7"/>
  <c r="H373" i="7" s="1"/>
  <c r="I373" i="7"/>
  <c r="J373" i="7" s="1"/>
  <c r="G374" i="7"/>
  <c r="H374" i="7" s="1"/>
  <c r="I374" i="7"/>
  <c r="J374" i="7" s="1"/>
  <c r="G375" i="7"/>
  <c r="H375" i="7" s="1"/>
  <c r="I375" i="7"/>
  <c r="J375" i="7" s="1"/>
  <c r="G376" i="7"/>
  <c r="H376" i="7" s="1"/>
  <c r="I376" i="7"/>
  <c r="J376" i="7" s="1"/>
  <c r="G377" i="7"/>
  <c r="H377" i="7" s="1"/>
  <c r="I377" i="7"/>
  <c r="J377" i="7" s="1"/>
  <c r="G378" i="7"/>
  <c r="H378" i="7"/>
  <c r="I378" i="7"/>
  <c r="J378" i="7" s="1"/>
  <c r="G379" i="7"/>
  <c r="H379" i="7" s="1"/>
  <c r="I379" i="7"/>
  <c r="J379" i="7" s="1"/>
  <c r="G380" i="7"/>
  <c r="H380" i="7" s="1"/>
  <c r="I380" i="7"/>
  <c r="J380" i="7" s="1"/>
  <c r="G381" i="7"/>
  <c r="H381" i="7" s="1"/>
  <c r="I381" i="7"/>
  <c r="J381" i="7"/>
  <c r="G382" i="7"/>
  <c r="H382" i="7" s="1"/>
  <c r="I382" i="7"/>
  <c r="J382" i="7" s="1"/>
  <c r="G383" i="7"/>
  <c r="H383" i="7" s="1"/>
  <c r="I383" i="7"/>
  <c r="J383" i="7" s="1"/>
  <c r="G384" i="7"/>
  <c r="H384" i="7" s="1"/>
  <c r="I384" i="7"/>
  <c r="J384" i="7"/>
  <c r="G385" i="7"/>
  <c r="H385" i="7" s="1"/>
  <c r="I385" i="7"/>
  <c r="J385" i="7" s="1"/>
  <c r="G386" i="7"/>
  <c r="H386" i="7" s="1"/>
  <c r="I386" i="7"/>
  <c r="J386" i="7" s="1"/>
  <c r="G387" i="7"/>
  <c r="H387" i="7" s="1"/>
  <c r="I387" i="7"/>
  <c r="J387" i="7" s="1"/>
  <c r="G388" i="7"/>
  <c r="H388" i="7" s="1"/>
  <c r="I388" i="7"/>
  <c r="J388" i="7" s="1"/>
  <c r="G389" i="7"/>
  <c r="H389" i="7" s="1"/>
  <c r="I389" i="7"/>
  <c r="J389" i="7" s="1"/>
  <c r="G390" i="7"/>
  <c r="H390" i="7" s="1"/>
  <c r="I390" i="7"/>
  <c r="J390" i="7" s="1"/>
  <c r="G391" i="7"/>
  <c r="H391" i="7" s="1"/>
  <c r="I391" i="7"/>
  <c r="J391" i="7" s="1"/>
  <c r="G392" i="7"/>
  <c r="H392" i="7" s="1"/>
  <c r="I392" i="7"/>
  <c r="J392" i="7" s="1"/>
  <c r="G393" i="7"/>
  <c r="H393" i="7" s="1"/>
  <c r="I393" i="7"/>
  <c r="J393" i="7" s="1"/>
  <c r="G394" i="7"/>
  <c r="H394" i="7" s="1"/>
  <c r="I394" i="7"/>
  <c r="J394" i="7"/>
  <c r="G395" i="7"/>
  <c r="H395" i="7" s="1"/>
  <c r="I395" i="7"/>
  <c r="J395" i="7" s="1"/>
  <c r="G396" i="7"/>
  <c r="H396" i="7" s="1"/>
  <c r="I396" i="7"/>
  <c r="J396" i="7" s="1"/>
  <c r="G397" i="7"/>
  <c r="H397" i="7" s="1"/>
  <c r="I397" i="7"/>
  <c r="J397" i="7" s="1"/>
  <c r="G398" i="7"/>
  <c r="H398" i="7" s="1"/>
  <c r="I398" i="7"/>
  <c r="J398" i="7" s="1"/>
  <c r="G399" i="7"/>
  <c r="H399" i="7" s="1"/>
  <c r="I399" i="7"/>
  <c r="J399" i="7" s="1"/>
  <c r="G400" i="7"/>
  <c r="H400" i="7" s="1"/>
  <c r="I400" i="7"/>
  <c r="J400" i="7" s="1"/>
  <c r="G401" i="7"/>
  <c r="H401" i="7" s="1"/>
  <c r="I401" i="7"/>
  <c r="J401" i="7" s="1"/>
  <c r="G402" i="7"/>
  <c r="H402" i="7"/>
  <c r="I402" i="7"/>
  <c r="J402" i="7" s="1"/>
  <c r="G403" i="7"/>
  <c r="H403" i="7" s="1"/>
  <c r="I403" i="7"/>
  <c r="J403" i="7" s="1"/>
  <c r="G404" i="7"/>
  <c r="H404" i="7" s="1"/>
  <c r="I404" i="7"/>
  <c r="J404" i="7" s="1"/>
  <c r="G405" i="7"/>
  <c r="H405" i="7" s="1"/>
  <c r="I405" i="7"/>
  <c r="J405" i="7"/>
  <c r="G406" i="7"/>
  <c r="H406" i="7" s="1"/>
  <c r="I406" i="7"/>
  <c r="J406" i="7" s="1"/>
  <c r="G407" i="7"/>
  <c r="H407" i="7" s="1"/>
  <c r="I407" i="7"/>
  <c r="J407" i="7" s="1"/>
  <c r="G408" i="7"/>
  <c r="H408" i="7" s="1"/>
  <c r="I408" i="7"/>
  <c r="J408" i="7" s="1"/>
  <c r="G409" i="7"/>
  <c r="H409" i="7" s="1"/>
  <c r="I409" i="7"/>
  <c r="J409" i="7" s="1"/>
  <c r="G410" i="7"/>
  <c r="H410" i="7" s="1"/>
  <c r="I410" i="7"/>
  <c r="J410" i="7" s="1"/>
  <c r="G411" i="7"/>
  <c r="H411" i="7" s="1"/>
  <c r="I411" i="7"/>
  <c r="J411" i="7" s="1"/>
  <c r="G412" i="7"/>
  <c r="H412" i="7" s="1"/>
  <c r="I412" i="7"/>
  <c r="J412" i="7" s="1"/>
  <c r="G413" i="7"/>
  <c r="H413" i="7" s="1"/>
  <c r="I413" i="7"/>
  <c r="J413" i="7" s="1"/>
  <c r="G414" i="7"/>
  <c r="H414" i="7" s="1"/>
  <c r="I414" i="7"/>
  <c r="J414" i="7" s="1"/>
  <c r="G415" i="7"/>
  <c r="H415" i="7" s="1"/>
  <c r="I415" i="7"/>
  <c r="J415" i="7" s="1"/>
  <c r="G416" i="7"/>
  <c r="H416" i="7" s="1"/>
  <c r="I416" i="7"/>
  <c r="J416" i="7" s="1"/>
  <c r="G417" i="7"/>
  <c r="H417" i="7" s="1"/>
  <c r="I417" i="7"/>
  <c r="J417" i="7" s="1"/>
  <c r="G418" i="7"/>
  <c r="H418" i="7" s="1"/>
  <c r="I418" i="7"/>
  <c r="J418" i="7" s="1"/>
  <c r="G419" i="7"/>
  <c r="H419" i="7" s="1"/>
  <c r="I419" i="7"/>
  <c r="J419" i="7" s="1"/>
  <c r="G420" i="7"/>
  <c r="H420" i="7" s="1"/>
  <c r="I420" i="7"/>
  <c r="J420" i="7" s="1"/>
  <c r="G421" i="7"/>
  <c r="H421" i="7" s="1"/>
  <c r="I421" i="7"/>
  <c r="J421" i="7" s="1"/>
  <c r="G422" i="7"/>
  <c r="H422" i="7" s="1"/>
  <c r="I422" i="7"/>
  <c r="J422" i="7" s="1"/>
  <c r="G423" i="7"/>
  <c r="H423" i="7" s="1"/>
  <c r="I423" i="7"/>
  <c r="J423" i="7"/>
  <c r="G424" i="7"/>
  <c r="H424" i="7"/>
  <c r="I424" i="7"/>
  <c r="J424" i="7" s="1"/>
  <c r="G425" i="7"/>
  <c r="H425" i="7" s="1"/>
  <c r="I425" i="7"/>
  <c r="J425" i="7" s="1"/>
  <c r="G426" i="7"/>
  <c r="H426" i="7" s="1"/>
  <c r="I426" i="7"/>
  <c r="J426" i="7" s="1"/>
  <c r="G427" i="7"/>
  <c r="H427" i="7" s="1"/>
  <c r="I427" i="7"/>
  <c r="J427" i="7" s="1"/>
  <c r="G428" i="7"/>
  <c r="H428" i="7"/>
  <c r="I428" i="7"/>
  <c r="J428" i="7" s="1"/>
  <c r="G429" i="7"/>
  <c r="H429" i="7" s="1"/>
  <c r="I429" i="7"/>
  <c r="J429" i="7" s="1"/>
  <c r="G430" i="7"/>
  <c r="H430" i="7" s="1"/>
  <c r="I430" i="7"/>
  <c r="J430" i="7" s="1"/>
  <c r="G431" i="7"/>
  <c r="H431" i="7" s="1"/>
  <c r="I431" i="7"/>
  <c r="J431" i="7" s="1"/>
  <c r="G432" i="7"/>
  <c r="H432" i="7" s="1"/>
  <c r="I432" i="7"/>
  <c r="J432" i="7" s="1"/>
  <c r="G433" i="7"/>
  <c r="H433" i="7" s="1"/>
  <c r="I433" i="7"/>
  <c r="J433" i="7"/>
  <c r="G434" i="7"/>
  <c r="H434" i="7" s="1"/>
  <c r="I434" i="7"/>
  <c r="J434" i="7" s="1"/>
  <c r="G435" i="7"/>
  <c r="H435" i="7" s="1"/>
  <c r="I435" i="7"/>
  <c r="J435" i="7" s="1"/>
  <c r="G436" i="7"/>
  <c r="H436" i="7" s="1"/>
  <c r="I436" i="7"/>
  <c r="J436" i="7" s="1"/>
  <c r="G437" i="7"/>
  <c r="H437" i="7" s="1"/>
  <c r="I437" i="7"/>
  <c r="J437" i="7" s="1"/>
  <c r="G438" i="7"/>
  <c r="H438" i="7"/>
  <c r="I438" i="7"/>
  <c r="J438" i="7" s="1"/>
  <c r="G439" i="7"/>
  <c r="H439" i="7" s="1"/>
  <c r="I439" i="7"/>
  <c r="J439" i="7" s="1"/>
  <c r="G440" i="7"/>
  <c r="H440" i="7" s="1"/>
  <c r="I440" i="7"/>
  <c r="J440" i="7" s="1"/>
  <c r="G441" i="7"/>
  <c r="H441" i="7" s="1"/>
  <c r="I441" i="7"/>
  <c r="J441" i="7" s="1"/>
  <c r="G442" i="7"/>
  <c r="H442" i="7" s="1"/>
  <c r="I442" i="7"/>
  <c r="J442" i="7" s="1"/>
  <c r="G443" i="7"/>
  <c r="H443" i="7" s="1"/>
  <c r="I443" i="7"/>
  <c r="J443" i="7" s="1"/>
  <c r="G444" i="7"/>
  <c r="H444" i="7" s="1"/>
  <c r="I444" i="7"/>
  <c r="J444" i="7" s="1"/>
  <c r="G445" i="7"/>
  <c r="H445" i="7" s="1"/>
  <c r="I445" i="7"/>
  <c r="J445" i="7" s="1"/>
  <c r="G446" i="7"/>
  <c r="H446" i="7" s="1"/>
  <c r="I446" i="7"/>
  <c r="J446" i="7" s="1"/>
  <c r="G447" i="7"/>
  <c r="H447" i="7" s="1"/>
  <c r="I447" i="7"/>
  <c r="J447" i="7" s="1"/>
  <c r="G448" i="7"/>
  <c r="H448" i="7" s="1"/>
  <c r="I448" i="7"/>
  <c r="J448" i="7" s="1"/>
  <c r="G449" i="7"/>
  <c r="H449" i="7" s="1"/>
  <c r="I449" i="7"/>
  <c r="J449" i="7" s="1"/>
  <c r="G450" i="7"/>
  <c r="H450" i="7" s="1"/>
  <c r="I450" i="7"/>
  <c r="J450" i="7" s="1"/>
  <c r="G451" i="7"/>
  <c r="H451" i="7" s="1"/>
  <c r="I451" i="7"/>
  <c r="J451" i="7" s="1"/>
  <c r="G452" i="7"/>
  <c r="H452" i="7" s="1"/>
  <c r="I452" i="7"/>
  <c r="J452" i="7" s="1"/>
  <c r="G453" i="7"/>
  <c r="H453" i="7" s="1"/>
  <c r="I453" i="7"/>
  <c r="J453" i="7" s="1"/>
  <c r="G454" i="7"/>
  <c r="H454" i="7" s="1"/>
  <c r="I454" i="7"/>
  <c r="J454" i="7" s="1"/>
  <c r="G455" i="7"/>
  <c r="H455" i="7" s="1"/>
  <c r="I455" i="7"/>
  <c r="J455" i="7" s="1"/>
  <c r="G456" i="7"/>
  <c r="H456" i="7" s="1"/>
  <c r="I456" i="7"/>
  <c r="J456" i="7" s="1"/>
  <c r="G457" i="7"/>
  <c r="H457" i="7" s="1"/>
  <c r="I457" i="7"/>
  <c r="J457" i="7" s="1"/>
  <c r="G458" i="7"/>
  <c r="H458" i="7" s="1"/>
  <c r="I458" i="7"/>
  <c r="J458" i="7" s="1"/>
  <c r="G459" i="7"/>
  <c r="H459" i="7" s="1"/>
  <c r="I459" i="7"/>
  <c r="J459" i="7" s="1"/>
  <c r="G460" i="7"/>
  <c r="H460" i="7" s="1"/>
  <c r="I460" i="7"/>
  <c r="J460" i="7" s="1"/>
  <c r="G461" i="7"/>
  <c r="H461" i="7" s="1"/>
  <c r="I461" i="7"/>
  <c r="J461" i="7" s="1"/>
  <c r="G462" i="7"/>
  <c r="H462" i="7" s="1"/>
  <c r="I462" i="7"/>
  <c r="J462" i="7" s="1"/>
  <c r="G463" i="7"/>
  <c r="H463" i="7" s="1"/>
  <c r="I463" i="7"/>
  <c r="J463" i="7" s="1"/>
  <c r="G464" i="7"/>
  <c r="H464" i="7" s="1"/>
  <c r="I464" i="7"/>
  <c r="J464" i="7" s="1"/>
  <c r="G465" i="7"/>
  <c r="H465" i="7" s="1"/>
  <c r="I465" i="7"/>
  <c r="J465" i="7" s="1"/>
  <c r="G466" i="7"/>
  <c r="H466" i="7" s="1"/>
  <c r="I466" i="7"/>
  <c r="J466" i="7" s="1"/>
  <c r="G467" i="7"/>
  <c r="H467" i="7" s="1"/>
  <c r="I467" i="7"/>
  <c r="J467" i="7" s="1"/>
  <c r="G468" i="7"/>
  <c r="H468" i="7" s="1"/>
  <c r="I468" i="7"/>
  <c r="J468" i="7" s="1"/>
  <c r="G469" i="7"/>
  <c r="H469" i="7" s="1"/>
  <c r="I469" i="7"/>
  <c r="J469" i="7" s="1"/>
  <c r="G470" i="7"/>
  <c r="H470" i="7" s="1"/>
  <c r="I470" i="7"/>
  <c r="J470" i="7" s="1"/>
  <c r="G471" i="7"/>
  <c r="H471" i="7" s="1"/>
  <c r="I471" i="7"/>
  <c r="J471" i="7" s="1"/>
  <c r="G472" i="7"/>
  <c r="H472" i="7" s="1"/>
  <c r="I472" i="7"/>
  <c r="J472" i="7" s="1"/>
  <c r="G473" i="7"/>
  <c r="H473" i="7" s="1"/>
  <c r="I473" i="7"/>
  <c r="J473" i="7" s="1"/>
  <c r="G474" i="7"/>
  <c r="H474" i="7" s="1"/>
  <c r="I474" i="7"/>
  <c r="J474" i="7" s="1"/>
  <c r="G475" i="7"/>
  <c r="H475" i="7" s="1"/>
  <c r="I475" i="7"/>
  <c r="J475" i="7" s="1"/>
  <c r="G476" i="7"/>
  <c r="H476" i="7" s="1"/>
  <c r="I476" i="7"/>
  <c r="J476" i="7" s="1"/>
  <c r="G477" i="7"/>
  <c r="H477" i="7" s="1"/>
  <c r="I477" i="7"/>
  <c r="J477" i="7" s="1"/>
  <c r="G478" i="7"/>
  <c r="H478" i="7" s="1"/>
  <c r="I478" i="7"/>
  <c r="J478" i="7" s="1"/>
  <c r="G479" i="7"/>
  <c r="H479" i="7" s="1"/>
  <c r="I479" i="7"/>
  <c r="J479" i="7" s="1"/>
  <c r="G480" i="7"/>
  <c r="H480" i="7" s="1"/>
  <c r="I480" i="7"/>
  <c r="J480" i="7" s="1"/>
  <c r="G481" i="7"/>
  <c r="H481" i="7" s="1"/>
  <c r="I481" i="7"/>
  <c r="J481" i="7" s="1"/>
  <c r="G482" i="7"/>
  <c r="H482" i="7" s="1"/>
  <c r="I482" i="7"/>
  <c r="J482" i="7" s="1"/>
  <c r="G483" i="7"/>
  <c r="H483" i="7" s="1"/>
  <c r="I483" i="7"/>
  <c r="J483" i="7" s="1"/>
  <c r="G484" i="7"/>
  <c r="H484" i="7" s="1"/>
  <c r="I484" i="7"/>
  <c r="J484" i="7" s="1"/>
  <c r="G485" i="7"/>
  <c r="H485" i="7" s="1"/>
  <c r="I485" i="7"/>
  <c r="J485" i="7" s="1"/>
  <c r="G486" i="7"/>
  <c r="H486" i="7" s="1"/>
  <c r="I486" i="7"/>
  <c r="J486" i="7" s="1"/>
  <c r="G487" i="7"/>
  <c r="H487" i="7" s="1"/>
  <c r="I487" i="7"/>
  <c r="J487" i="7" s="1"/>
  <c r="G488" i="7"/>
  <c r="H488" i="7" s="1"/>
  <c r="I488" i="7"/>
  <c r="J488" i="7" s="1"/>
  <c r="G489" i="7"/>
  <c r="H489" i="7" s="1"/>
  <c r="I489" i="7"/>
  <c r="J489" i="7" s="1"/>
  <c r="G490" i="7"/>
  <c r="H490" i="7" s="1"/>
  <c r="I490" i="7"/>
  <c r="J490" i="7" s="1"/>
  <c r="G491" i="7"/>
  <c r="H491" i="7" s="1"/>
  <c r="I491" i="7"/>
  <c r="J491" i="7" s="1"/>
  <c r="G492" i="7"/>
  <c r="H492" i="7" s="1"/>
  <c r="I492" i="7"/>
  <c r="J492" i="7" s="1"/>
  <c r="G493" i="7"/>
  <c r="H493" i="7" s="1"/>
  <c r="I493" i="7"/>
  <c r="J493" i="7" s="1"/>
  <c r="G494" i="7"/>
  <c r="H494" i="7" s="1"/>
  <c r="I494" i="7"/>
  <c r="J494" i="7" s="1"/>
  <c r="G495" i="7"/>
  <c r="H495" i="7" s="1"/>
  <c r="I495" i="7"/>
  <c r="J495" i="7" s="1"/>
  <c r="G496" i="7"/>
  <c r="H496" i="7" s="1"/>
  <c r="I496" i="7"/>
  <c r="J496" i="7" s="1"/>
  <c r="G497" i="7"/>
  <c r="H497" i="7" s="1"/>
  <c r="I497" i="7"/>
  <c r="J497" i="7" s="1"/>
  <c r="G498" i="7"/>
  <c r="H498" i="7" s="1"/>
  <c r="I498" i="7"/>
  <c r="J498" i="7" s="1"/>
  <c r="G499" i="7"/>
  <c r="H499" i="7" s="1"/>
  <c r="I499" i="7"/>
  <c r="J499" i="7" s="1"/>
  <c r="G500" i="7"/>
  <c r="H500" i="7" s="1"/>
  <c r="I500" i="7"/>
  <c r="J500" i="7" s="1"/>
  <c r="G501" i="7"/>
  <c r="H501" i="7" s="1"/>
  <c r="I501" i="7"/>
  <c r="J501" i="7" s="1"/>
  <c r="G502" i="7"/>
  <c r="H502" i="7" s="1"/>
  <c r="I502" i="7"/>
  <c r="J502" i="7" s="1"/>
  <c r="G503" i="7"/>
  <c r="H503" i="7" s="1"/>
  <c r="I503" i="7"/>
  <c r="J503" i="7" s="1"/>
  <c r="G504" i="7"/>
  <c r="H504" i="7" s="1"/>
  <c r="I504" i="7"/>
  <c r="J504" i="7" s="1"/>
  <c r="G505" i="7"/>
  <c r="H505" i="7" s="1"/>
  <c r="I505" i="7"/>
  <c r="J505" i="7" s="1"/>
  <c r="G506" i="7"/>
  <c r="H506" i="7" s="1"/>
  <c r="I506" i="7"/>
  <c r="J506" i="7" s="1"/>
  <c r="G507" i="7"/>
  <c r="H507" i="7" s="1"/>
  <c r="I507" i="7"/>
  <c r="J507" i="7" s="1"/>
  <c r="G508" i="7"/>
  <c r="H508" i="7" s="1"/>
  <c r="I508" i="7"/>
  <c r="J508" i="7" s="1"/>
  <c r="G509" i="7"/>
  <c r="H509" i="7" s="1"/>
  <c r="I509" i="7"/>
  <c r="J509" i="7" s="1"/>
  <c r="G510" i="7"/>
  <c r="H510" i="7" s="1"/>
  <c r="I510" i="7"/>
  <c r="J510" i="7" s="1"/>
  <c r="G511" i="7"/>
  <c r="H511" i="7" s="1"/>
  <c r="I511" i="7"/>
  <c r="J511" i="7" s="1"/>
  <c r="G512" i="7"/>
  <c r="H512" i="7" s="1"/>
  <c r="I512" i="7"/>
  <c r="J512" i="7" s="1"/>
  <c r="G513" i="7"/>
  <c r="H513" i="7" s="1"/>
  <c r="I513" i="7"/>
  <c r="J513" i="7" s="1"/>
  <c r="G514" i="7"/>
  <c r="H514" i="7" s="1"/>
  <c r="I514" i="7"/>
  <c r="J514" i="7" s="1"/>
  <c r="G515" i="7"/>
  <c r="H515" i="7" s="1"/>
  <c r="I515" i="7"/>
  <c r="J515" i="7" s="1"/>
  <c r="G516" i="7"/>
  <c r="H516" i="7" s="1"/>
  <c r="I516" i="7"/>
  <c r="J516" i="7" s="1"/>
  <c r="G517" i="7"/>
  <c r="H517" i="7" s="1"/>
  <c r="I517" i="7"/>
  <c r="J517" i="7" s="1"/>
  <c r="G518" i="7"/>
  <c r="H518" i="7" s="1"/>
  <c r="I518" i="7"/>
  <c r="J518" i="7" s="1"/>
  <c r="G519" i="7"/>
  <c r="H519" i="7" s="1"/>
  <c r="I519" i="7"/>
  <c r="J519" i="7" s="1"/>
  <c r="G520" i="7"/>
  <c r="H520" i="7"/>
  <c r="I520" i="7"/>
  <c r="J520" i="7" s="1"/>
  <c r="G521" i="7"/>
  <c r="H521" i="7" s="1"/>
  <c r="I521" i="7"/>
  <c r="J521" i="7" s="1"/>
  <c r="G522" i="7"/>
  <c r="H522" i="7" s="1"/>
  <c r="I522" i="7"/>
  <c r="J522" i="7" s="1"/>
  <c r="G523" i="7"/>
  <c r="H523" i="7" s="1"/>
  <c r="I523" i="7"/>
  <c r="J523" i="7" s="1"/>
  <c r="G524" i="7"/>
  <c r="H524" i="7"/>
  <c r="I524" i="7"/>
  <c r="J524" i="7" s="1"/>
  <c r="G525" i="7"/>
  <c r="H525" i="7" s="1"/>
  <c r="I525" i="7"/>
  <c r="J525" i="7" s="1"/>
  <c r="G526" i="7"/>
  <c r="H526" i="7" s="1"/>
  <c r="I526" i="7"/>
  <c r="J526" i="7" s="1"/>
  <c r="G527" i="7"/>
  <c r="H527" i="7" s="1"/>
  <c r="I527" i="7"/>
  <c r="J527" i="7" s="1"/>
  <c r="G528" i="7"/>
  <c r="H528" i="7" s="1"/>
  <c r="I528" i="7"/>
  <c r="J528" i="7" s="1"/>
  <c r="G529" i="7"/>
  <c r="H529" i="7" s="1"/>
  <c r="I529" i="7"/>
  <c r="J529" i="7" s="1"/>
  <c r="G530" i="7"/>
  <c r="H530" i="7" s="1"/>
  <c r="I530" i="7"/>
  <c r="J530" i="7" s="1"/>
  <c r="G531" i="7"/>
  <c r="H531" i="7" s="1"/>
  <c r="I531" i="7"/>
  <c r="J531" i="7" s="1"/>
  <c r="G532" i="7"/>
  <c r="H532" i="7" s="1"/>
  <c r="I532" i="7"/>
  <c r="J532" i="7" s="1"/>
  <c r="G533" i="7"/>
  <c r="H533" i="7" s="1"/>
  <c r="I533" i="7"/>
  <c r="J533" i="7" s="1"/>
  <c r="G534" i="7"/>
  <c r="H534" i="7" s="1"/>
  <c r="I534" i="7"/>
  <c r="J534" i="7" s="1"/>
  <c r="G535" i="7"/>
  <c r="H535" i="7" s="1"/>
  <c r="I535" i="7"/>
  <c r="J535" i="7" s="1"/>
  <c r="G536" i="7"/>
  <c r="H536" i="7" s="1"/>
  <c r="I536" i="7"/>
  <c r="J536" i="7" s="1"/>
  <c r="G537" i="7"/>
  <c r="H537" i="7" s="1"/>
  <c r="I537" i="7"/>
  <c r="J537" i="7" s="1"/>
  <c r="G538" i="7"/>
  <c r="H538" i="7" s="1"/>
  <c r="I538" i="7"/>
  <c r="J538" i="7" s="1"/>
  <c r="G539" i="7"/>
  <c r="H539" i="7" s="1"/>
  <c r="I539" i="7"/>
  <c r="J539" i="7" s="1"/>
  <c r="G540" i="7"/>
  <c r="H540" i="7" s="1"/>
  <c r="I540" i="7"/>
  <c r="J540" i="7" s="1"/>
  <c r="G541" i="7"/>
  <c r="H541" i="7" s="1"/>
  <c r="I541" i="7"/>
  <c r="J541" i="7" s="1"/>
  <c r="G542" i="7"/>
  <c r="H542" i="7" s="1"/>
  <c r="I542" i="7"/>
  <c r="J542" i="7" s="1"/>
  <c r="G543" i="7"/>
  <c r="H543" i="7" s="1"/>
  <c r="I543" i="7"/>
  <c r="J543" i="7" s="1"/>
  <c r="G544" i="7"/>
  <c r="H544" i="7" s="1"/>
  <c r="I544" i="7"/>
  <c r="J544" i="7" s="1"/>
  <c r="G545" i="7"/>
  <c r="H545" i="7" s="1"/>
  <c r="I545" i="7"/>
  <c r="J545" i="7" s="1"/>
  <c r="G546" i="7"/>
  <c r="H546" i="7" s="1"/>
  <c r="I546" i="7"/>
  <c r="J546" i="7" s="1"/>
  <c r="G547" i="7"/>
  <c r="H547" i="7" s="1"/>
  <c r="I547" i="7"/>
  <c r="J547" i="7" s="1"/>
  <c r="G548" i="7"/>
  <c r="H548" i="7" s="1"/>
  <c r="I548" i="7"/>
  <c r="J548" i="7" s="1"/>
  <c r="G549" i="7"/>
  <c r="H549" i="7" s="1"/>
  <c r="I549" i="7"/>
  <c r="J549" i="7" s="1"/>
  <c r="G550" i="7"/>
  <c r="H550" i="7"/>
  <c r="I550" i="7"/>
  <c r="J550" i="7" s="1"/>
  <c r="G551" i="7"/>
  <c r="H551" i="7" s="1"/>
  <c r="I551" i="7"/>
  <c r="J551" i="7" s="1"/>
  <c r="G552" i="7"/>
  <c r="H552" i="7"/>
  <c r="I552" i="7"/>
  <c r="J552" i="7" s="1"/>
  <c r="G553" i="7"/>
  <c r="H553" i="7" s="1"/>
  <c r="I553" i="7"/>
  <c r="J553" i="7" s="1"/>
  <c r="G554" i="7"/>
  <c r="H554" i="7" s="1"/>
  <c r="I554" i="7"/>
  <c r="J554" i="7" s="1"/>
  <c r="G555" i="7"/>
  <c r="H555" i="7" s="1"/>
  <c r="I555" i="7"/>
  <c r="J555" i="7" s="1"/>
  <c r="G556" i="7"/>
  <c r="H556" i="7" s="1"/>
  <c r="I556" i="7"/>
  <c r="J556" i="7" s="1"/>
  <c r="G557" i="7"/>
  <c r="H557" i="7" s="1"/>
  <c r="I557" i="7"/>
  <c r="J557" i="7" s="1"/>
  <c r="G558" i="7"/>
  <c r="H558" i="7" s="1"/>
  <c r="I558" i="7"/>
  <c r="J558" i="7" s="1"/>
  <c r="G559" i="7"/>
  <c r="H559" i="7" s="1"/>
  <c r="I559" i="7"/>
  <c r="J559" i="7" s="1"/>
  <c r="G560" i="7"/>
  <c r="H560" i="7" s="1"/>
  <c r="I560" i="7"/>
  <c r="J560" i="7" s="1"/>
  <c r="G561" i="7"/>
  <c r="H561" i="7" s="1"/>
  <c r="I561" i="7"/>
  <c r="J561" i="7" s="1"/>
  <c r="G562" i="7"/>
  <c r="H562" i="7" s="1"/>
  <c r="I562" i="7"/>
  <c r="J562" i="7" s="1"/>
  <c r="G563" i="7"/>
  <c r="H563" i="7" s="1"/>
  <c r="I563" i="7"/>
  <c r="J563" i="7" s="1"/>
  <c r="G564" i="7"/>
  <c r="H564" i="7" s="1"/>
  <c r="I564" i="7"/>
  <c r="J564" i="7" s="1"/>
  <c r="G565" i="7"/>
  <c r="H565" i="7" s="1"/>
  <c r="I565" i="7"/>
  <c r="J565" i="7" s="1"/>
  <c r="G566" i="7"/>
  <c r="H566" i="7"/>
  <c r="I566" i="7"/>
  <c r="J566" i="7" s="1"/>
  <c r="G567" i="7"/>
  <c r="H567" i="7" s="1"/>
  <c r="I567" i="7"/>
  <c r="J567" i="7" s="1"/>
  <c r="G568" i="7"/>
  <c r="H568" i="7" s="1"/>
  <c r="I568" i="7"/>
  <c r="J568" i="7" s="1"/>
  <c r="G569" i="7"/>
  <c r="H569" i="7" s="1"/>
  <c r="I569" i="7"/>
  <c r="J569" i="7" s="1"/>
  <c r="G570" i="7"/>
  <c r="H570" i="7" s="1"/>
  <c r="I570" i="7"/>
  <c r="J570" i="7" s="1"/>
  <c r="G571" i="7"/>
  <c r="H571" i="7" s="1"/>
  <c r="I571" i="7"/>
  <c r="J571" i="7" s="1"/>
  <c r="G572" i="7"/>
  <c r="H572" i="7" s="1"/>
  <c r="I572" i="7"/>
  <c r="J572" i="7" s="1"/>
  <c r="G573" i="7"/>
  <c r="H573" i="7" s="1"/>
  <c r="I573" i="7"/>
  <c r="J573" i="7" s="1"/>
  <c r="G574" i="7"/>
  <c r="H574" i="7" s="1"/>
  <c r="I574" i="7"/>
  <c r="J574" i="7" s="1"/>
  <c r="G575" i="7"/>
  <c r="H575" i="7" s="1"/>
  <c r="I575" i="7"/>
  <c r="J575" i="7" s="1"/>
  <c r="G576" i="7"/>
  <c r="H576" i="7" s="1"/>
  <c r="I576" i="7"/>
  <c r="J576" i="7" s="1"/>
  <c r="G577" i="7"/>
  <c r="H577" i="7" s="1"/>
  <c r="I577" i="7"/>
  <c r="J577" i="7" s="1"/>
  <c r="G578" i="7"/>
  <c r="H578" i="7" s="1"/>
  <c r="I578" i="7"/>
  <c r="J578" i="7" s="1"/>
  <c r="G579" i="7"/>
  <c r="H579" i="7" s="1"/>
  <c r="I579" i="7"/>
  <c r="J579" i="7"/>
  <c r="G580" i="7"/>
  <c r="H580" i="7" s="1"/>
  <c r="I580" i="7"/>
  <c r="J580" i="7" s="1"/>
  <c r="G581" i="7"/>
  <c r="H581" i="7" s="1"/>
  <c r="I581" i="7"/>
  <c r="J581" i="7" s="1"/>
  <c r="G582" i="7"/>
  <c r="H582" i="7" s="1"/>
  <c r="I582" i="7"/>
  <c r="J582" i="7" s="1"/>
  <c r="G583" i="7"/>
  <c r="H583" i="7" s="1"/>
  <c r="I583" i="7"/>
  <c r="J583" i="7" s="1"/>
  <c r="G584" i="7"/>
  <c r="H584" i="7" s="1"/>
  <c r="I584" i="7"/>
  <c r="J584" i="7" s="1"/>
  <c r="G585" i="7"/>
  <c r="H585" i="7" s="1"/>
  <c r="I585" i="7"/>
  <c r="J585" i="7" s="1"/>
  <c r="G586" i="7"/>
  <c r="H586" i="7" s="1"/>
  <c r="I586" i="7"/>
  <c r="J586" i="7" s="1"/>
  <c r="G587" i="7"/>
  <c r="H587" i="7" s="1"/>
  <c r="I587" i="7"/>
  <c r="J587" i="7" s="1"/>
  <c r="G588" i="7"/>
  <c r="H588" i="7" s="1"/>
  <c r="I588" i="7"/>
  <c r="J588" i="7" s="1"/>
  <c r="G589" i="7"/>
  <c r="H589" i="7" s="1"/>
  <c r="I589" i="7"/>
  <c r="J589" i="7" s="1"/>
  <c r="G590" i="7"/>
  <c r="H590" i="7" s="1"/>
  <c r="I590" i="7"/>
  <c r="J590" i="7" s="1"/>
  <c r="G591" i="7"/>
  <c r="H591" i="7" s="1"/>
  <c r="I591" i="7"/>
  <c r="J591" i="7" s="1"/>
  <c r="G592" i="7"/>
  <c r="H592" i="7" s="1"/>
  <c r="I592" i="7"/>
  <c r="J592" i="7" s="1"/>
  <c r="G593" i="7"/>
  <c r="H593" i="7" s="1"/>
  <c r="I593" i="7"/>
  <c r="J593" i="7" s="1"/>
  <c r="G594" i="7"/>
  <c r="H594" i="7" s="1"/>
  <c r="I594" i="7"/>
  <c r="J594" i="7" s="1"/>
  <c r="G595" i="7"/>
  <c r="H595" i="7" s="1"/>
  <c r="I595" i="7"/>
  <c r="J595" i="7" s="1"/>
  <c r="G596" i="7"/>
  <c r="H596" i="7" s="1"/>
  <c r="I596" i="7"/>
  <c r="J596" i="7" s="1"/>
  <c r="G597" i="7"/>
  <c r="H597" i="7" s="1"/>
  <c r="I597" i="7"/>
  <c r="J597" i="7" s="1"/>
  <c r="G598" i="7"/>
  <c r="H598" i="7" s="1"/>
  <c r="I598" i="7"/>
  <c r="J598" i="7" s="1"/>
  <c r="G599" i="7"/>
  <c r="H599" i="7" s="1"/>
  <c r="I599" i="7"/>
  <c r="J599" i="7" s="1"/>
  <c r="G600" i="7"/>
  <c r="H600" i="7" s="1"/>
  <c r="I600" i="7"/>
  <c r="J600" i="7" s="1"/>
  <c r="G601" i="7"/>
  <c r="H601" i="7" s="1"/>
  <c r="I601" i="7"/>
  <c r="J601" i="7" s="1"/>
  <c r="G602" i="7"/>
  <c r="H602" i="7" s="1"/>
  <c r="I602" i="7"/>
  <c r="J602" i="7" s="1"/>
  <c r="G603" i="7"/>
  <c r="H603" i="7" s="1"/>
  <c r="I603" i="7"/>
  <c r="J603" i="7" s="1"/>
  <c r="G604" i="7"/>
  <c r="H604" i="7" s="1"/>
  <c r="I604" i="7"/>
  <c r="J604" i="7" s="1"/>
  <c r="G605" i="7"/>
  <c r="H605" i="7" s="1"/>
  <c r="I605" i="7"/>
  <c r="J605" i="7" s="1"/>
  <c r="G606" i="7"/>
  <c r="H606" i="7" s="1"/>
  <c r="I606" i="7"/>
  <c r="J606" i="7" s="1"/>
  <c r="G607" i="7"/>
  <c r="H607" i="7" s="1"/>
  <c r="I607" i="7"/>
  <c r="J607" i="7" s="1"/>
  <c r="G608" i="7"/>
  <c r="H608" i="7" s="1"/>
  <c r="I608" i="7"/>
  <c r="J608" i="7" s="1"/>
  <c r="G609" i="7"/>
  <c r="H609" i="7" s="1"/>
  <c r="I609" i="7"/>
  <c r="J609" i="7" s="1"/>
  <c r="G610" i="7"/>
  <c r="H610" i="7"/>
  <c r="I610" i="7"/>
  <c r="J610" i="7" s="1"/>
  <c r="G611" i="7"/>
  <c r="H611" i="7" s="1"/>
  <c r="I611" i="7"/>
  <c r="J611" i="7" s="1"/>
  <c r="G612" i="7"/>
  <c r="H612" i="7" s="1"/>
  <c r="I612" i="7"/>
  <c r="J612" i="7" s="1"/>
  <c r="G613" i="7"/>
  <c r="H613" i="7" s="1"/>
  <c r="I613" i="7"/>
  <c r="J613" i="7" s="1"/>
  <c r="G614" i="7"/>
  <c r="H614" i="7" s="1"/>
  <c r="I614" i="7"/>
  <c r="J614" i="7" s="1"/>
  <c r="G615" i="7"/>
  <c r="H615" i="7" s="1"/>
  <c r="I615" i="7"/>
  <c r="J615" i="7" s="1"/>
  <c r="G616" i="7"/>
  <c r="H616" i="7" s="1"/>
  <c r="I616" i="7"/>
  <c r="J616" i="7" s="1"/>
  <c r="G617" i="7"/>
  <c r="H617" i="7" s="1"/>
  <c r="I617" i="7"/>
  <c r="J617" i="7" s="1"/>
  <c r="G618" i="7"/>
  <c r="H618" i="7" s="1"/>
  <c r="I618" i="7"/>
  <c r="J618" i="7" s="1"/>
  <c r="G619" i="7"/>
  <c r="H619" i="7" s="1"/>
  <c r="I619" i="7"/>
  <c r="J619" i="7" s="1"/>
  <c r="G620" i="7"/>
  <c r="H620" i="7" s="1"/>
  <c r="I620" i="7"/>
  <c r="J620" i="7" s="1"/>
  <c r="G621" i="7"/>
  <c r="H621" i="7" s="1"/>
  <c r="I621" i="7"/>
  <c r="J621" i="7" s="1"/>
  <c r="G622" i="7"/>
  <c r="H622" i="7" s="1"/>
  <c r="I622" i="7"/>
  <c r="J622" i="7" s="1"/>
  <c r="G623" i="7"/>
  <c r="H623" i="7" s="1"/>
  <c r="I623" i="7"/>
  <c r="J623" i="7" s="1"/>
  <c r="G624" i="7"/>
  <c r="H624" i="7" s="1"/>
  <c r="I624" i="7"/>
  <c r="J624" i="7" s="1"/>
  <c r="G625" i="7"/>
  <c r="H625" i="7" s="1"/>
  <c r="I625" i="7"/>
  <c r="J625" i="7" s="1"/>
  <c r="G626" i="7"/>
  <c r="H626" i="7" s="1"/>
  <c r="I626" i="7"/>
  <c r="J626" i="7" s="1"/>
  <c r="G627" i="7"/>
  <c r="H627" i="7" s="1"/>
  <c r="I627" i="7"/>
  <c r="J627" i="7" s="1"/>
  <c r="G628" i="7"/>
  <c r="H628" i="7" s="1"/>
  <c r="I628" i="7"/>
  <c r="J628" i="7" s="1"/>
  <c r="G629" i="7"/>
  <c r="H629" i="7" s="1"/>
  <c r="I629" i="7"/>
  <c r="J629" i="7" s="1"/>
  <c r="G630" i="7"/>
  <c r="H630" i="7" s="1"/>
  <c r="I630" i="7"/>
  <c r="J630" i="7" s="1"/>
  <c r="G631" i="7"/>
  <c r="H631" i="7" s="1"/>
  <c r="I631" i="7"/>
  <c r="J631" i="7" s="1"/>
  <c r="G632" i="7"/>
  <c r="H632" i="7" s="1"/>
  <c r="I632" i="7"/>
  <c r="J632" i="7" s="1"/>
  <c r="G633" i="7"/>
  <c r="H633" i="7" s="1"/>
  <c r="I633" i="7"/>
  <c r="J633" i="7" s="1"/>
  <c r="G634" i="7"/>
  <c r="H634" i="7"/>
  <c r="I634" i="7"/>
  <c r="J634" i="7" s="1"/>
  <c r="G635" i="7"/>
  <c r="H635" i="7" s="1"/>
  <c r="I635" i="7"/>
  <c r="J635" i="7" s="1"/>
  <c r="G636" i="7"/>
  <c r="H636" i="7" s="1"/>
  <c r="I636" i="7"/>
  <c r="J636" i="7" s="1"/>
  <c r="G637" i="7"/>
  <c r="H637" i="7" s="1"/>
  <c r="I637" i="7"/>
  <c r="J637" i="7" s="1"/>
  <c r="G638" i="7"/>
  <c r="H638" i="7" s="1"/>
  <c r="I638" i="7"/>
  <c r="J638" i="7" s="1"/>
  <c r="G639" i="7"/>
  <c r="H639" i="7" s="1"/>
  <c r="I639" i="7"/>
  <c r="J639" i="7" s="1"/>
  <c r="G640" i="7"/>
  <c r="H640" i="7" s="1"/>
  <c r="I640" i="7"/>
  <c r="J640" i="7"/>
  <c r="G641" i="7"/>
  <c r="H641" i="7" s="1"/>
  <c r="I641" i="7"/>
  <c r="J641" i="7" s="1"/>
  <c r="G642" i="7"/>
  <c r="H642" i="7" s="1"/>
  <c r="I642" i="7"/>
  <c r="J642" i="7" s="1"/>
  <c r="G643" i="7"/>
  <c r="H643" i="7" s="1"/>
  <c r="I643" i="7"/>
  <c r="J643" i="7" s="1"/>
  <c r="G644" i="7"/>
  <c r="H644" i="7" s="1"/>
  <c r="I644" i="7"/>
  <c r="J644" i="7" s="1"/>
  <c r="G645" i="7"/>
  <c r="H645" i="7" s="1"/>
  <c r="I645" i="7"/>
  <c r="J645" i="7" s="1"/>
  <c r="G646" i="7"/>
  <c r="H646" i="7" s="1"/>
  <c r="I646" i="7"/>
  <c r="J646" i="7" s="1"/>
  <c r="G647" i="7"/>
  <c r="H647" i="7" s="1"/>
  <c r="I647" i="7"/>
  <c r="J647" i="7" s="1"/>
  <c r="G648" i="7"/>
  <c r="H648" i="7" s="1"/>
  <c r="I648" i="7"/>
  <c r="J648" i="7" s="1"/>
  <c r="G649" i="7"/>
  <c r="H649" i="7" s="1"/>
  <c r="I649" i="7"/>
  <c r="J649" i="7" s="1"/>
  <c r="G650" i="7"/>
  <c r="H650" i="7" s="1"/>
  <c r="I650" i="7"/>
  <c r="J650" i="7" s="1"/>
  <c r="G651" i="7"/>
  <c r="H651" i="7" s="1"/>
  <c r="I651" i="7"/>
  <c r="J651" i="7" s="1"/>
  <c r="G652" i="7"/>
  <c r="H652" i="7"/>
  <c r="I652" i="7"/>
  <c r="J652" i="7" s="1"/>
  <c r="G653" i="7"/>
  <c r="H653" i="7" s="1"/>
  <c r="I653" i="7"/>
  <c r="J653" i="7" s="1"/>
  <c r="G654" i="7"/>
  <c r="H654" i="7" s="1"/>
  <c r="I654" i="7"/>
  <c r="J654" i="7" s="1"/>
  <c r="G655" i="7"/>
  <c r="H655" i="7" s="1"/>
  <c r="I655" i="7"/>
  <c r="J655" i="7" s="1"/>
  <c r="G656" i="7"/>
  <c r="H656" i="7" s="1"/>
  <c r="I656" i="7"/>
  <c r="J656" i="7" s="1"/>
  <c r="G657" i="7"/>
  <c r="H657" i="7" s="1"/>
  <c r="I657" i="7"/>
  <c r="J657" i="7" s="1"/>
  <c r="G658" i="7"/>
  <c r="H658" i="7" s="1"/>
  <c r="I658" i="7"/>
  <c r="J658" i="7" s="1"/>
  <c r="G659" i="7"/>
  <c r="H659" i="7" s="1"/>
  <c r="I659" i="7"/>
  <c r="J659" i="7" s="1"/>
  <c r="G660" i="7"/>
  <c r="H660" i="7" s="1"/>
  <c r="I660" i="7"/>
  <c r="J660" i="7" s="1"/>
  <c r="G661" i="7"/>
  <c r="H661" i="7" s="1"/>
  <c r="I661" i="7"/>
  <c r="J661" i="7"/>
  <c r="G662" i="7"/>
  <c r="H662" i="7" s="1"/>
  <c r="I662" i="7"/>
  <c r="J662" i="7" s="1"/>
  <c r="G663" i="7"/>
  <c r="H663" i="7" s="1"/>
  <c r="I663" i="7"/>
  <c r="J663" i="7" s="1"/>
  <c r="G664" i="7"/>
  <c r="H664" i="7" s="1"/>
  <c r="I664" i="7"/>
  <c r="J664" i="7" s="1"/>
  <c r="G665" i="7"/>
  <c r="H665" i="7" s="1"/>
  <c r="I665" i="7"/>
  <c r="J665" i="7" s="1"/>
  <c r="G666" i="7"/>
  <c r="H666" i="7" s="1"/>
  <c r="I666" i="7"/>
  <c r="J666" i="7" s="1"/>
  <c r="G667" i="7"/>
  <c r="H667" i="7" s="1"/>
  <c r="I667" i="7"/>
  <c r="J667" i="7" s="1"/>
  <c r="G668" i="7"/>
  <c r="H668" i="7" s="1"/>
  <c r="I668" i="7"/>
  <c r="J668" i="7" s="1"/>
  <c r="G669" i="7"/>
  <c r="H669" i="7" s="1"/>
  <c r="I669" i="7"/>
  <c r="J669" i="7" s="1"/>
  <c r="G670" i="7"/>
  <c r="H670" i="7" s="1"/>
  <c r="I670" i="7"/>
  <c r="J670" i="7" s="1"/>
  <c r="G671" i="7"/>
  <c r="H671" i="7" s="1"/>
  <c r="I671" i="7"/>
  <c r="J671" i="7" s="1"/>
  <c r="G672" i="7"/>
  <c r="H672" i="7" s="1"/>
  <c r="I672" i="7"/>
  <c r="J672" i="7" s="1"/>
  <c r="G673" i="7"/>
  <c r="H673" i="7" s="1"/>
  <c r="I673" i="7"/>
  <c r="J673" i="7" s="1"/>
  <c r="G674" i="7"/>
  <c r="H674" i="7" s="1"/>
  <c r="I674" i="7"/>
  <c r="J674" i="7" s="1"/>
  <c r="G675" i="7"/>
  <c r="H675" i="7" s="1"/>
  <c r="I675" i="7"/>
  <c r="J675" i="7" s="1"/>
  <c r="G676" i="7"/>
  <c r="H676" i="7" s="1"/>
  <c r="I676" i="7"/>
  <c r="J676" i="7" s="1"/>
  <c r="G677" i="7"/>
  <c r="H677" i="7" s="1"/>
  <c r="I677" i="7"/>
  <c r="J677" i="7" s="1"/>
  <c r="G678" i="7"/>
  <c r="H678" i="7" s="1"/>
  <c r="I678" i="7"/>
  <c r="J678" i="7" s="1"/>
  <c r="G679" i="7"/>
  <c r="H679" i="7" s="1"/>
  <c r="I679" i="7"/>
  <c r="J679" i="7" s="1"/>
  <c r="G680" i="7"/>
  <c r="H680" i="7" s="1"/>
  <c r="I680" i="7"/>
  <c r="J680" i="7" s="1"/>
  <c r="G681" i="7"/>
  <c r="H681" i="7" s="1"/>
  <c r="I681" i="7"/>
  <c r="J681" i="7" s="1"/>
  <c r="G682" i="7"/>
  <c r="H682" i="7" s="1"/>
  <c r="I682" i="7"/>
  <c r="J682" i="7" s="1"/>
  <c r="G683" i="7"/>
  <c r="H683" i="7" s="1"/>
  <c r="I683" i="7"/>
  <c r="J683" i="7" s="1"/>
  <c r="G684" i="7"/>
  <c r="H684" i="7"/>
  <c r="I684" i="7"/>
  <c r="J684" i="7" s="1"/>
  <c r="G685" i="7"/>
  <c r="H685" i="7" s="1"/>
  <c r="I685" i="7"/>
  <c r="J685" i="7"/>
  <c r="G686" i="7"/>
  <c r="H686" i="7" s="1"/>
  <c r="I686" i="7"/>
  <c r="J686" i="7" s="1"/>
  <c r="G687" i="7"/>
  <c r="H687" i="7" s="1"/>
  <c r="I687" i="7"/>
  <c r="J687" i="7" s="1"/>
  <c r="G688" i="7"/>
  <c r="H688" i="7" s="1"/>
  <c r="I688" i="7"/>
  <c r="J688" i="7" s="1"/>
  <c r="G689" i="7"/>
  <c r="H689" i="7" s="1"/>
  <c r="I689" i="7"/>
  <c r="J689" i="7" s="1"/>
  <c r="G690" i="7"/>
  <c r="H690" i="7" s="1"/>
  <c r="I690" i="7"/>
  <c r="J690" i="7" s="1"/>
  <c r="G691" i="7"/>
  <c r="H691" i="7" s="1"/>
  <c r="I691" i="7"/>
  <c r="J691" i="7" s="1"/>
  <c r="G692" i="7"/>
  <c r="H692" i="7" s="1"/>
  <c r="I692" i="7"/>
  <c r="J692" i="7" s="1"/>
  <c r="G693" i="7"/>
  <c r="H693" i="7" s="1"/>
  <c r="I693" i="7"/>
  <c r="J693" i="7" s="1"/>
  <c r="G694" i="7"/>
  <c r="H694" i="7" s="1"/>
  <c r="I694" i="7"/>
  <c r="J694" i="7" s="1"/>
  <c r="G695" i="7"/>
  <c r="H695" i="7" s="1"/>
  <c r="I695" i="7"/>
  <c r="J695" i="7" s="1"/>
  <c r="G696" i="7"/>
  <c r="H696" i="7" s="1"/>
  <c r="I696" i="7"/>
  <c r="J696" i="7" s="1"/>
  <c r="G697" i="7"/>
  <c r="H697" i="7" s="1"/>
  <c r="I697" i="7"/>
  <c r="J697" i="7" s="1"/>
  <c r="G698" i="7"/>
  <c r="H698" i="7" s="1"/>
  <c r="I698" i="7"/>
  <c r="J698" i="7" s="1"/>
  <c r="G699" i="7"/>
  <c r="H699" i="7" s="1"/>
  <c r="I699" i="7"/>
  <c r="J699" i="7" s="1"/>
  <c r="G700" i="7"/>
  <c r="H700" i="7" s="1"/>
  <c r="I700" i="7"/>
  <c r="J700" i="7" s="1"/>
  <c r="G701" i="7"/>
  <c r="H701" i="7" s="1"/>
  <c r="I701" i="7"/>
  <c r="J701" i="7" s="1"/>
  <c r="G702" i="7"/>
  <c r="H702" i="7" s="1"/>
  <c r="I702" i="7"/>
  <c r="J702" i="7" s="1"/>
  <c r="G703" i="7"/>
  <c r="H703" i="7" s="1"/>
  <c r="I703" i="7"/>
  <c r="J703" i="7" s="1"/>
  <c r="G704" i="7"/>
  <c r="H704" i="7" s="1"/>
  <c r="I704" i="7"/>
  <c r="J704" i="7" s="1"/>
  <c r="G705" i="7"/>
  <c r="H705" i="7" s="1"/>
  <c r="I705" i="7"/>
  <c r="J705" i="7" s="1"/>
  <c r="G706" i="7"/>
  <c r="H706" i="7" s="1"/>
  <c r="I706" i="7"/>
  <c r="J706" i="7" s="1"/>
  <c r="G707" i="7"/>
  <c r="H707" i="7"/>
  <c r="I707" i="7"/>
  <c r="J707" i="7" s="1"/>
  <c r="G708" i="7"/>
  <c r="H708" i="7" s="1"/>
  <c r="I708" i="7"/>
  <c r="J708" i="7" s="1"/>
  <c r="G709" i="7"/>
  <c r="H709" i="7" s="1"/>
  <c r="I709" i="7"/>
  <c r="J709" i="7"/>
  <c r="G710" i="7"/>
  <c r="H710" i="7" s="1"/>
  <c r="I710" i="7"/>
  <c r="J710" i="7" s="1"/>
  <c r="G711" i="7"/>
  <c r="H711" i="7" s="1"/>
  <c r="I711" i="7"/>
  <c r="J711" i="7" s="1"/>
  <c r="G712" i="7"/>
  <c r="H712" i="7" s="1"/>
  <c r="I712" i="7"/>
  <c r="J712" i="7" s="1"/>
  <c r="G713" i="7"/>
  <c r="H713" i="7" s="1"/>
  <c r="I713" i="7"/>
  <c r="J713" i="7" s="1"/>
  <c r="G714" i="7"/>
  <c r="H714" i="7" s="1"/>
  <c r="I714" i="7"/>
  <c r="J714" i="7" s="1"/>
  <c r="G715" i="7"/>
  <c r="H715" i="7" s="1"/>
  <c r="I715" i="7"/>
  <c r="J715" i="7" s="1"/>
  <c r="G716" i="7"/>
  <c r="H716" i="7" s="1"/>
  <c r="I716" i="7"/>
  <c r="J716" i="7" s="1"/>
  <c r="G717" i="7"/>
  <c r="H717" i="7" s="1"/>
  <c r="I717" i="7"/>
  <c r="J717" i="7" s="1"/>
  <c r="G718" i="7"/>
  <c r="H718" i="7" s="1"/>
  <c r="I718" i="7"/>
  <c r="J718" i="7" s="1"/>
  <c r="G719" i="7"/>
  <c r="H719" i="7" s="1"/>
  <c r="I719" i="7"/>
  <c r="J719" i="7" s="1"/>
  <c r="G720" i="7"/>
  <c r="H720" i="7" s="1"/>
  <c r="I720" i="7"/>
  <c r="J720" i="7" s="1"/>
  <c r="G721" i="7"/>
  <c r="H721" i="7" s="1"/>
  <c r="I721" i="7"/>
  <c r="J721" i="7" s="1"/>
  <c r="G722" i="7"/>
  <c r="H722" i="7" s="1"/>
  <c r="I722" i="7"/>
  <c r="J722" i="7" s="1"/>
  <c r="G723" i="7"/>
  <c r="H723" i="7" s="1"/>
  <c r="I723" i="7"/>
  <c r="J723" i="7" s="1"/>
  <c r="G724" i="7"/>
  <c r="H724" i="7" s="1"/>
  <c r="I724" i="7"/>
  <c r="J724" i="7" s="1"/>
  <c r="G725" i="7"/>
  <c r="H725" i="7" s="1"/>
  <c r="I725" i="7"/>
  <c r="J725" i="7" s="1"/>
  <c r="G726" i="7"/>
  <c r="H726" i="7" s="1"/>
  <c r="I726" i="7"/>
  <c r="J726" i="7" s="1"/>
  <c r="G727" i="7"/>
  <c r="H727" i="7" s="1"/>
  <c r="I727" i="7"/>
  <c r="J727" i="7" s="1"/>
  <c r="G728" i="7"/>
  <c r="H728" i="7" s="1"/>
  <c r="I728" i="7"/>
  <c r="J728" i="7" s="1"/>
  <c r="G729" i="7"/>
  <c r="H729" i="7" s="1"/>
  <c r="I729" i="7"/>
  <c r="J729" i="7" s="1"/>
  <c r="G730" i="7"/>
  <c r="H730" i="7"/>
  <c r="I730" i="7"/>
  <c r="J730" i="7" s="1"/>
  <c r="G731" i="7"/>
  <c r="H731" i="7" s="1"/>
  <c r="I731" i="7"/>
  <c r="J731" i="7" s="1"/>
  <c r="G732" i="7"/>
  <c r="H732" i="7" s="1"/>
  <c r="I732" i="7"/>
  <c r="J732" i="7" s="1"/>
  <c r="G733" i="7"/>
  <c r="H733" i="7" s="1"/>
  <c r="I733" i="7"/>
  <c r="J733" i="7" s="1"/>
  <c r="G734" i="7"/>
  <c r="H734" i="7" s="1"/>
  <c r="I734" i="7"/>
  <c r="J734" i="7" s="1"/>
  <c r="G735" i="7"/>
  <c r="H735" i="7" s="1"/>
  <c r="I735" i="7"/>
  <c r="J735" i="7" s="1"/>
  <c r="G736" i="7"/>
  <c r="H736" i="7" s="1"/>
  <c r="I736" i="7"/>
  <c r="J736" i="7" s="1"/>
  <c r="G737" i="7"/>
  <c r="H737" i="7" s="1"/>
  <c r="I737" i="7"/>
  <c r="J737" i="7" s="1"/>
  <c r="G738" i="7"/>
  <c r="H738" i="7" s="1"/>
  <c r="I738" i="7"/>
  <c r="J738" i="7" s="1"/>
  <c r="G739" i="7"/>
  <c r="H739" i="7" s="1"/>
  <c r="I739" i="7"/>
  <c r="J739" i="7" s="1"/>
  <c r="G740" i="7"/>
  <c r="H740" i="7" s="1"/>
  <c r="I740" i="7"/>
  <c r="J740" i="7" s="1"/>
  <c r="G741" i="7"/>
  <c r="H741" i="7" s="1"/>
  <c r="I741" i="7"/>
  <c r="J741" i="7" s="1"/>
  <c r="G742" i="7"/>
  <c r="H742" i="7" s="1"/>
  <c r="I742" i="7"/>
  <c r="J742" i="7" s="1"/>
  <c r="G743" i="7"/>
  <c r="H743" i="7" s="1"/>
  <c r="I743" i="7"/>
  <c r="J743" i="7" s="1"/>
  <c r="G744" i="7"/>
  <c r="H744" i="7" s="1"/>
  <c r="I744" i="7"/>
  <c r="J744" i="7" s="1"/>
  <c r="G745" i="7"/>
  <c r="H745" i="7"/>
  <c r="I745" i="7"/>
  <c r="J745" i="7" s="1"/>
  <c r="G746" i="7"/>
  <c r="H746" i="7" s="1"/>
  <c r="I746" i="7"/>
  <c r="J746" i="7" s="1"/>
  <c r="G747" i="7"/>
  <c r="H747" i="7" s="1"/>
  <c r="I747" i="7"/>
  <c r="J747" i="7" s="1"/>
  <c r="G748" i="7"/>
  <c r="H748" i="7" s="1"/>
  <c r="I748" i="7"/>
  <c r="J748" i="7" s="1"/>
  <c r="G749" i="7"/>
  <c r="H749" i="7" s="1"/>
  <c r="I749" i="7"/>
  <c r="J749" i="7" s="1"/>
  <c r="G750" i="7"/>
  <c r="H750" i="7" s="1"/>
  <c r="I750" i="7"/>
  <c r="J750" i="7" s="1"/>
  <c r="G751" i="7"/>
  <c r="H751" i="7" s="1"/>
  <c r="I751" i="7"/>
  <c r="J751" i="7" s="1"/>
  <c r="G752" i="7"/>
  <c r="H752" i="7" s="1"/>
  <c r="I752" i="7"/>
  <c r="J752" i="7" s="1"/>
  <c r="G753" i="7"/>
  <c r="H753" i="7" s="1"/>
  <c r="I753" i="7"/>
  <c r="J753" i="7" s="1"/>
  <c r="G754" i="7"/>
  <c r="H754" i="7" s="1"/>
  <c r="I754" i="7"/>
  <c r="J754" i="7" s="1"/>
  <c r="G755" i="7"/>
  <c r="H755" i="7" s="1"/>
  <c r="I755" i="7"/>
  <c r="J755" i="7" s="1"/>
  <c r="G756" i="7"/>
  <c r="H756" i="7" s="1"/>
  <c r="I756" i="7"/>
  <c r="J756" i="7" s="1"/>
  <c r="G757" i="7"/>
  <c r="H757" i="7" s="1"/>
  <c r="I757" i="7"/>
  <c r="J757" i="7" s="1"/>
  <c r="G758" i="7"/>
  <c r="H758" i="7" s="1"/>
  <c r="I758" i="7"/>
  <c r="J758" i="7" s="1"/>
  <c r="G759" i="7"/>
  <c r="H759" i="7" s="1"/>
  <c r="I759" i="7"/>
  <c r="J759" i="7" s="1"/>
  <c r="G760" i="7"/>
  <c r="H760" i="7" s="1"/>
  <c r="I760" i="7"/>
  <c r="J760" i="7" s="1"/>
  <c r="G761" i="7"/>
  <c r="H761" i="7" s="1"/>
  <c r="I761" i="7"/>
  <c r="J761" i="7" s="1"/>
  <c r="G762" i="7"/>
  <c r="H762" i="7" s="1"/>
  <c r="I762" i="7"/>
  <c r="J762" i="7" s="1"/>
  <c r="G763" i="7"/>
  <c r="H763" i="7" s="1"/>
  <c r="I763" i="7"/>
  <c r="J763" i="7" s="1"/>
  <c r="G764" i="7"/>
  <c r="H764" i="7" s="1"/>
  <c r="I764" i="7"/>
  <c r="J764" i="7" s="1"/>
  <c r="G765" i="7"/>
  <c r="H765" i="7"/>
  <c r="I765" i="7"/>
  <c r="J765" i="7" s="1"/>
  <c r="G766" i="7"/>
  <c r="H766" i="7" s="1"/>
  <c r="I766" i="7"/>
  <c r="J766" i="7" s="1"/>
  <c r="G767" i="7"/>
  <c r="H767" i="7" s="1"/>
  <c r="I767" i="7"/>
  <c r="J767" i="7" s="1"/>
  <c r="G768" i="7"/>
  <c r="H768" i="7" s="1"/>
  <c r="I768" i="7"/>
  <c r="J768" i="7" s="1"/>
  <c r="G769" i="7"/>
  <c r="H769" i="7" s="1"/>
  <c r="I769" i="7"/>
  <c r="J769" i="7" s="1"/>
  <c r="G770" i="7"/>
  <c r="H770" i="7" s="1"/>
  <c r="I770" i="7"/>
  <c r="J770" i="7" s="1"/>
  <c r="G771" i="7"/>
  <c r="H771" i="7" s="1"/>
  <c r="I771" i="7"/>
  <c r="J771" i="7" s="1"/>
  <c r="G772" i="7"/>
  <c r="H772" i="7" s="1"/>
  <c r="I772" i="7"/>
  <c r="J772" i="7" s="1"/>
  <c r="G773" i="7"/>
  <c r="H773" i="7" s="1"/>
  <c r="I773" i="7"/>
  <c r="J773" i="7" s="1"/>
  <c r="G774" i="7"/>
  <c r="H774" i="7" s="1"/>
  <c r="I774" i="7"/>
  <c r="J774" i="7" s="1"/>
  <c r="G775" i="7"/>
  <c r="H775" i="7" s="1"/>
  <c r="I775" i="7"/>
  <c r="J775" i="7" s="1"/>
  <c r="G776" i="7"/>
  <c r="H776" i="7" s="1"/>
  <c r="I776" i="7"/>
  <c r="J776" i="7" s="1"/>
  <c r="G777" i="7"/>
  <c r="H777" i="7" s="1"/>
  <c r="I777" i="7"/>
  <c r="J777" i="7" s="1"/>
  <c r="G778" i="7"/>
  <c r="H778" i="7" s="1"/>
  <c r="I778" i="7"/>
  <c r="J778" i="7" s="1"/>
  <c r="G779" i="7"/>
  <c r="H779" i="7" s="1"/>
  <c r="I779" i="7"/>
  <c r="J779" i="7" s="1"/>
  <c r="G780" i="7"/>
  <c r="H780" i="7" s="1"/>
  <c r="I780" i="7"/>
  <c r="J780" i="7" s="1"/>
  <c r="G781" i="7"/>
  <c r="H781" i="7" s="1"/>
  <c r="I781" i="7"/>
  <c r="J781" i="7" s="1"/>
  <c r="G782" i="7"/>
  <c r="H782" i="7" s="1"/>
  <c r="I782" i="7"/>
  <c r="J782" i="7" s="1"/>
  <c r="G783" i="7"/>
  <c r="H783" i="7" s="1"/>
  <c r="I783" i="7"/>
  <c r="J783" i="7" s="1"/>
  <c r="G784" i="7"/>
  <c r="H784" i="7" s="1"/>
  <c r="I784" i="7"/>
  <c r="J784" i="7" s="1"/>
  <c r="G785" i="7"/>
  <c r="H785" i="7" s="1"/>
  <c r="I785" i="7"/>
  <c r="J785" i="7" s="1"/>
  <c r="G786" i="7"/>
  <c r="H786" i="7" s="1"/>
  <c r="I786" i="7"/>
  <c r="J786" i="7" s="1"/>
  <c r="G787" i="7"/>
  <c r="H787" i="7" s="1"/>
  <c r="I787" i="7"/>
  <c r="J787" i="7" s="1"/>
  <c r="G788" i="7"/>
  <c r="H788" i="7" s="1"/>
  <c r="I788" i="7"/>
  <c r="J788" i="7" s="1"/>
  <c r="G789" i="7"/>
  <c r="H789" i="7" s="1"/>
  <c r="I789" i="7"/>
  <c r="J789" i="7"/>
  <c r="G790" i="7"/>
  <c r="H790" i="7" s="1"/>
  <c r="I790" i="7"/>
  <c r="J790" i="7" s="1"/>
  <c r="G791" i="7"/>
  <c r="H791" i="7" s="1"/>
  <c r="I791" i="7"/>
  <c r="J791" i="7" s="1"/>
  <c r="G792" i="7"/>
  <c r="H792" i="7" s="1"/>
  <c r="I792" i="7"/>
  <c r="J792" i="7" s="1"/>
  <c r="G793" i="7"/>
  <c r="H793" i="7" s="1"/>
  <c r="I793" i="7"/>
  <c r="J793" i="7" s="1"/>
  <c r="G794" i="7"/>
  <c r="H794" i="7" s="1"/>
  <c r="I794" i="7"/>
  <c r="J794" i="7" s="1"/>
  <c r="G795" i="7"/>
  <c r="H795" i="7" s="1"/>
  <c r="I795" i="7"/>
  <c r="J795" i="7" s="1"/>
  <c r="G796" i="7"/>
  <c r="H796" i="7" s="1"/>
  <c r="I796" i="7"/>
  <c r="J796" i="7" s="1"/>
  <c r="G797" i="7"/>
  <c r="H797" i="7" s="1"/>
  <c r="I797" i="7"/>
  <c r="J797" i="7" s="1"/>
  <c r="G798" i="7"/>
  <c r="H798" i="7" s="1"/>
  <c r="I798" i="7"/>
  <c r="J798" i="7" s="1"/>
  <c r="G799" i="7"/>
  <c r="H799" i="7" s="1"/>
  <c r="I799" i="7"/>
  <c r="J799" i="7" s="1"/>
  <c r="G800" i="7"/>
  <c r="H800" i="7" s="1"/>
  <c r="I800" i="7"/>
  <c r="J800" i="7" s="1"/>
  <c r="G801" i="7"/>
  <c r="H801" i="7" s="1"/>
  <c r="I801" i="7"/>
  <c r="J801" i="7" s="1"/>
  <c r="G802" i="7"/>
  <c r="H802" i="7" s="1"/>
  <c r="I802" i="7"/>
  <c r="J802" i="7" s="1"/>
  <c r="G803" i="7"/>
  <c r="H803" i="7" s="1"/>
  <c r="I803" i="7"/>
  <c r="J803" i="7" s="1"/>
  <c r="G804" i="7"/>
  <c r="H804" i="7" s="1"/>
  <c r="I804" i="7"/>
  <c r="J804" i="7" s="1"/>
  <c r="G805" i="7"/>
  <c r="H805" i="7" s="1"/>
  <c r="I805" i="7"/>
  <c r="J805" i="7" s="1"/>
  <c r="G806" i="7"/>
  <c r="H806" i="7" s="1"/>
  <c r="I806" i="7"/>
  <c r="J806" i="7" s="1"/>
  <c r="G807" i="7"/>
  <c r="H807" i="7" s="1"/>
  <c r="I807" i="7"/>
  <c r="J807" i="7" s="1"/>
  <c r="G808" i="7"/>
  <c r="H808" i="7" s="1"/>
  <c r="I808" i="7"/>
  <c r="J808" i="7" s="1"/>
  <c r="G809" i="7"/>
  <c r="H809" i="7" s="1"/>
  <c r="I809" i="7"/>
  <c r="J809" i="7" s="1"/>
  <c r="G810" i="7"/>
  <c r="H810" i="7" s="1"/>
  <c r="I810" i="7"/>
  <c r="J810" i="7" s="1"/>
  <c r="G811" i="7"/>
  <c r="H811" i="7" s="1"/>
  <c r="I811" i="7"/>
  <c r="J811" i="7" s="1"/>
  <c r="G812" i="7"/>
  <c r="H812" i="7" s="1"/>
  <c r="I812" i="7"/>
  <c r="J812" i="7" s="1"/>
  <c r="G813" i="7"/>
  <c r="H813" i="7" s="1"/>
  <c r="I813" i="7"/>
  <c r="J813" i="7" s="1"/>
  <c r="G814" i="7"/>
  <c r="H814" i="7" s="1"/>
  <c r="I814" i="7"/>
  <c r="J814" i="7" s="1"/>
  <c r="G815" i="7"/>
  <c r="H815" i="7" s="1"/>
  <c r="I815" i="7"/>
  <c r="J815" i="7" s="1"/>
  <c r="G816" i="7"/>
  <c r="H816" i="7" s="1"/>
  <c r="I816" i="7"/>
  <c r="J816" i="7" s="1"/>
  <c r="G817" i="7"/>
  <c r="H817" i="7" s="1"/>
  <c r="I817" i="7"/>
  <c r="J817" i="7" s="1"/>
  <c r="G818" i="7"/>
  <c r="H818" i="7" s="1"/>
  <c r="I818" i="7"/>
  <c r="J818" i="7" s="1"/>
  <c r="G819" i="7"/>
  <c r="H819" i="7" s="1"/>
  <c r="I819" i="7"/>
  <c r="J819" i="7" s="1"/>
  <c r="G820" i="7"/>
  <c r="H820" i="7" s="1"/>
  <c r="I820" i="7"/>
  <c r="J820" i="7" s="1"/>
  <c r="G821" i="7"/>
  <c r="H821" i="7" s="1"/>
  <c r="I821" i="7"/>
  <c r="J821" i="7" s="1"/>
  <c r="G822" i="7"/>
  <c r="H822" i="7" s="1"/>
  <c r="I822" i="7"/>
  <c r="J822" i="7" s="1"/>
  <c r="G823" i="7"/>
  <c r="H823" i="7" s="1"/>
  <c r="I823" i="7"/>
  <c r="J823" i="7" s="1"/>
  <c r="G824" i="7"/>
  <c r="H824" i="7" s="1"/>
  <c r="I824" i="7"/>
  <c r="J824" i="7" s="1"/>
  <c r="G825" i="7"/>
  <c r="H825" i="7" s="1"/>
  <c r="I825" i="7"/>
  <c r="J825" i="7" s="1"/>
  <c r="G826" i="7"/>
  <c r="H826" i="7"/>
  <c r="I826" i="7"/>
  <c r="J826" i="7" s="1"/>
  <c r="G827" i="7"/>
  <c r="H827" i="7" s="1"/>
  <c r="I827" i="7"/>
  <c r="J827" i="7" s="1"/>
  <c r="G828" i="7"/>
  <c r="H828" i="7" s="1"/>
  <c r="I828" i="7"/>
  <c r="J828" i="7" s="1"/>
  <c r="G829" i="7"/>
  <c r="H829" i="7" s="1"/>
  <c r="I829" i="7"/>
  <c r="J829" i="7" s="1"/>
  <c r="G830" i="7"/>
  <c r="H830" i="7" s="1"/>
  <c r="I830" i="7"/>
  <c r="J830" i="7" s="1"/>
  <c r="G831" i="7"/>
  <c r="H831" i="7" s="1"/>
  <c r="I831" i="7"/>
  <c r="J831" i="7" s="1"/>
  <c r="G832" i="7"/>
  <c r="H832" i="7" s="1"/>
  <c r="I832" i="7"/>
  <c r="J832" i="7" s="1"/>
  <c r="G833" i="7"/>
  <c r="H833" i="7" s="1"/>
  <c r="I833" i="7"/>
  <c r="J833" i="7" s="1"/>
  <c r="G834" i="7"/>
  <c r="H834" i="7" s="1"/>
  <c r="I834" i="7"/>
  <c r="J834" i="7" s="1"/>
  <c r="G835" i="7"/>
  <c r="H835" i="7" s="1"/>
  <c r="I835" i="7"/>
  <c r="J835" i="7" s="1"/>
  <c r="G836" i="7"/>
  <c r="H836" i="7" s="1"/>
  <c r="I836" i="7"/>
  <c r="J836" i="7" s="1"/>
  <c r="G837" i="7"/>
  <c r="H837" i="7" s="1"/>
  <c r="I837" i="7"/>
  <c r="J837" i="7" s="1"/>
  <c r="G838" i="7"/>
  <c r="H838" i="7" s="1"/>
  <c r="I838" i="7"/>
  <c r="J838" i="7" s="1"/>
  <c r="G839" i="7"/>
  <c r="H839" i="7" s="1"/>
  <c r="I839" i="7"/>
  <c r="J839" i="7" s="1"/>
  <c r="G840" i="7"/>
  <c r="H840" i="7"/>
  <c r="I840" i="7"/>
  <c r="J840" i="7" s="1"/>
  <c r="G841" i="7"/>
  <c r="H841" i="7" s="1"/>
  <c r="I841" i="7"/>
  <c r="J841" i="7" s="1"/>
  <c r="G842" i="7"/>
  <c r="H842" i="7" s="1"/>
  <c r="I842" i="7"/>
  <c r="J842" i="7" s="1"/>
  <c r="G843" i="7"/>
  <c r="H843" i="7" s="1"/>
  <c r="I843" i="7"/>
  <c r="J843" i="7" s="1"/>
  <c r="G844" i="7"/>
  <c r="H844" i="7" s="1"/>
  <c r="I844" i="7"/>
  <c r="J844" i="7" s="1"/>
  <c r="G845" i="7"/>
  <c r="H845" i="7" s="1"/>
  <c r="I845" i="7"/>
  <c r="J845" i="7" s="1"/>
  <c r="G846" i="7"/>
  <c r="H846" i="7" s="1"/>
  <c r="I846" i="7"/>
  <c r="J846" i="7" s="1"/>
  <c r="G847" i="7"/>
  <c r="H847" i="7" s="1"/>
  <c r="I847" i="7"/>
  <c r="J847" i="7" s="1"/>
  <c r="G848" i="7"/>
  <c r="H848" i="7" s="1"/>
  <c r="I848" i="7"/>
  <c r="J848" i="7" s="1"/>
  <c r="G849" i="7"/>
  <c r="H849" i="7" s="1"/>
  <c r="I849" i="7"/>
  <c r="J849" i="7" s="1"/>
  <c r="G850" i="7"/>
  <c r="H850" i="7"/>
  <c r="I850" i="7"/>
  <c r="J850" i="7" s="1"/>
  <c r="G851" i="7"/>
  <c r="H851" i="7" s="1"/>
  <c r="I851" i="7"/>
  <c r="J851" i="7" s="1"/>
  <c r="G852" i="7"/>
  <c r="H852" i="7" s="1"/>
  <c r="I852" i="7"/>
  <c r="J852" i="7" s="1"/>
  <c r="G853" i="7"/>
  <c r="H853" i="7" s="1"/>
  <c r="I853" i="7"/>
  <c r="J853" i="7"/>
  <c r="G854" i="7"/>
  <c r="H854" i="7" s="1"/>
  <c r="I854" i="7"/>
  <c r="J854" i="7" s="1"/>
  <c r="G855" i="7"/>
  <c r="H855" i="7" s="1"/>
  <c r="I855" i="7"/>
  <c r="J855" i="7" s="1"/>
  <c r="G856" i="7"/>
  <c r="H856" i="7"/>
  <c r="I856" i="7"/>
  <c r="J856" i="7" s="1"/>
  <c r="G857" i="7"/>
  <c r="H857" i="7" s="1"/>
  <c r="I857" i="7"/>
  <c r="J857" i="7" s="1"/>
  <c r="G858" i="7"/>
  <c r="H858" i="7" s="1"/>
  <c r="I858" i="7"/>
  <c r="J858" i="7" s="1"/>
  <c r="G859" i="7"/>
  <c r="H859" i="7" s="1"/>
  <c r="I859" i="7"/>
  <c r="J859" i="7" s="1"/>
  <c r="G860" i="7"/>
  <c r="H860" i="7" s="1"/>
  <c r="I860" i="7"/>
  <c r="J860" i="7" s="1"/>
  <c r="G861" i="7"/>
  <c r="H861" i="7" s="1"/>
  <c r="I861" i="7"/>
  <c r="J861" i="7" s="1"/>
  <c r="G862" i="7"/>
  <c r="H862" i="7" s="1"/>
  <c r="I862" i="7"/>
  <c r="J862" i="7" s="1"/>
  <c r="G863" i="7"/>
  <c r="H863" i="7" s="1"/>
  <c r="I863" i="7"/>
  <c r="J863" i="7" s="1"/>
  <c r="G864" i="7"/>
  <c r="H864" i="7" s="1"/>
  <c r="I864" i="7"/>
  <c r="J864" i="7" s="1"/>
  <c r="G865" i="7"/>
  <c r="H865" i="7" s="1"/>
  <c r="I865" i="7"/>
  <c r="J865" i="7" s="1"/>
  <c r="G866" i="7"/>
  <c r="H866" i="7" s="1"/>
  <c r="I866" i="7"/>
  <c r="J866" i="7" s="1"/>
  <c r="G867" i="7"/>
  <c r="H867" i="7" s="1"/>
  <c r="I867" i="7"/>
  <c r="J867" i="7" s="1"/>
  <c r="G868" i="7"/>
  <c r="H868" i="7" s="1"/>
  <c r="I868" i="7"/>
  <c r="J868" i="7" s="1"/>
  <c r="G869" i="7"/>
  <c r="H869" i="7" s="1"/>
  <c r="I869" i="7"/>
  <c r="J869" i="7" s="1"/>
  <c r="G870" i="7"/>
  <c r="H870" i="7" s="1"/>
  <c r="I870" i="7"/>
  <c r="J870" i="7" s="1"/>
  <c r="G871" i="7"/>
  <c r="H871" i="7" s="1"/>
  <c r="I871" i="7"/>
  <c r="J871" i="7" s="1"/>
  <c r="G872" i="7"/>
  <c r="H872" i="7" s="1"/>
  <c r="I872" i="7"/>
  <c r="J872" i="7" s="1"/>
  <c r="G873" i="7"/>
  <c r="H873" i="7" s="1"/>
  <c r="I873" i="7"/>
  <c r="J873" i="7" s="1"/>
  <c r="G874" i="7"/>
  <c r="H874" i="7" s="1"/>
  <c r="I874" i="7"/>
  <c r="J874" i="7" s="1"/>
  <c r="G875" i="7"/>
  <c r="H875" i="7" s="1"/>
  <c r="I875" i="7"/>
  <c r="J875" i="7" s="1"/>
  <c r="G876" i="7"/>
  <c r="H876" i="7" s="1"/>
  <c r="I876" i="7"/>
  <c r="J876" i="7" s="1"/>
  <c r="G877" i="7"/>
  <c r="H877" i="7" s="1"/>
  <c r="I877" i="7"/>
  <c r="J877" i="7" s="1"/>
  <c r="G878" i="7"/>
  <c r="H878" i="7" s="1"/>
  <c r="I878" i="7"/>
  <c r="J878" i="7" s="1"/>
  <c r="G879" i="7"/>
  <c r="H879" i="7" s="1"/>
  <c r="I879" i="7"/>
  <c r="J879" i="7" s="1"/>
  <c r="G880" i="7"/>
  <c r="H880" i="7" s="1"/>
  <c r="I880" i="7"/>
  <c r="J880" i="7" s="1"/>
  <c r="G881" i="7"/>
  <c r="H881" i="7" s="1"/>
  <c r="I881" i="7"/>
  <c r="J881" i="7" s="1"/>
  <c r="G882" i="7"/>
  <c r="H882" i="7" s="1"/>
  <c r="I882" i="7"/>
  <c r="J882" i="7" s="1"/>
  <c r="G883" i="7"/>
  <c r="H883" i="7" s="1"/>
  <c r="I883" i="7"/>
  <c r="J883" i="7" s="1"/>
  <c r="G884" i="7"/>
  <c r="H884" i="7" s="1"/>
  <c r="I884" i="7"/>
  <c r="J884" i="7" s="1"/>
  <c r="G885" i="7"/>
  <c r="H885" i="7" s="1"/>
  <c r="I885" i="7"/>
  <c r="J885" i="7"/>
  <c r="G886" i="7"/>
  <c r="H886" i="7" s="1"/>
  <c r="I886" i="7"/>
  <c r="J886" i="7" s="1"/>
  <c r="G887" i="7"/>
  <c r="H887" i="7" s="1"/>
  <c r="I887" i="7"/>
  <c r="J887" i="7" s="1"/>
  <c r="G888" i="7"/>
  <c r="H888" i="7" s="1"/>
  <c r="I888" i="7"/>
  <c r="J888" i="7" s="1"/>
  <c r="G889" i="7"/>
  <c r="H889" i="7" s="1"/>
  <c r="I889" i="7"/>
  <c r="J889" i="7" s="1"/>
  <c r="G890" i="7"/>
  <c r="H890" i="7" s="1"/>
  <c r="I890" i="7"/>
  <c r="J890" i="7" s="1"/>
  <c r="G891" i="7"/>
  <c r="H891" i="7" s="1"/>
  <c r="I891" i="7"/>
  <c r="J891" i="7" s="1"/>
  <c r="G892" i="7"/>
  <c r="H892" i="7" s="1"/>
  <c r="I892" i="7"/>
  <c r="J892" i="7" s="1"/>
  <c r="G893" i="7"/>
  <c r="H893" i="7" s="1"/>
  <c r="I893" i="7"/>
  <c r="J893" i="7" s="1"/>
  <c r="G894" i="7"/>
  <c r="H894" i="7" s="1"/>
  <c r="I894" i="7"/>
  <c r="J894" i="7" s="1"/>
  <c r="G895" i="7"/>
  <c r="H895" i="7" s="1"/>
  <c r="I895" i="7"/>
  <c r="J895" i="7" s="1"/>
  <c r="G896" i="7"/>
  <c r="H896" i="7" s="1"/>
  <c r="I896" i="7"/>
  <c r="J896" i="7" s="1"/>
  <c r="G897" i="7"/>
  <c r="H897" i="7" s="1"/>
  <c r="I897" i="7"/>
  <c r="J897" i="7" s="1"/>
  <c r="G898" i="7"/>
  <c r="H898" i="7" s="1"/>
  <c r="I898" i="7"/>
  <c r="J898" i="7" s="1"/>
  <c r="G899" i="7"/>
  <c r="H899" i="7" s="1"/>
  <c r="I899" i="7"/>
  <c r="J899" i="7" s="1"/>
  <c r="G900" i="7"/>
  <c r="H900" i="7" s="1"/>
  <c r="I900" i="7"/>
  <c r="J900" i="7" s="1"/>
  <c r="G901" i="7"/>
  <c r="H901" i="7" s="1"/>
  <c r="I901" i="7"/>
  <c r="J901" i="7"/>
  <c r="G902" i="7"/>
  <c r="H902" i="7" s="1"/>
  <c r="I902" i="7"/>
  <c r="J902" i="7" s="1"/>
  <c r="G903" i="7"/>
  <c r="H903" i="7" s="1"/>
  <c r="I903" i="7"/>
  <c r="J903" i="7" s="1"/>
  <c r="G904" i="7"/>
  <c r="H904" i="7" s="1"/>
  <c r="I904" i="7"/>
  <c r="J904" i="7" s="1"/>
  <c r="G905" i="7"/>
  <c r="H905" i="7" s="1"/>
  <c r="I905" i="7"/>
  <c r="J905" i="7" s="1"/>
  <c r="G906" i="7"/>
  <c r="H906" i="7" s="1"/>
  <c r="I906" i="7"/>
  <c r="J906" i="7" s="1"/>
  <c r="G907" i="7"/>
  <c r="H907" i="7" s="1"/>
  <c r="I907" i="7"/>
  <c r="J907" i="7" s="1"/>
  <c r="G908" i="7"/>
  <c r="H908" i="7" s="1"/>
  <c r="I908" i="7"/>
  <c r="J908" i="7" s="1"/>
  <c r="G909" i="7"/>
  <c r="H909" i="7" s="1"/>
  <c r="I909" i="7"/>
  <c r="J909" i="7" s="1"/>
  <c r="G910" i="7"/>
  <c r="H910" i="7" s="1"/>
  <c r="I910" i="7"/>
  <c r="J910" i="7" s="1"/>
  <c r="G911" i="7"/>
  <c r="H911" i="7" s="1"/>
  <c r="I911" i="7"/>
  <c r="J911" i="7" s="1"/>
  <c r="G912" i="7"/>
  <c r="H912" i="7" s="1"/>
  <c r="I912" i="7"/>
  <c r="J912" i="7" s="1"/>
  <c r="G913" i="7"/>
  <c r="H913" i="7" s="1"/>
  <c r="I913" i="7"/>
  <c r="J913" i="7" s="1"/>
  <c r="G914" i="7"/>
  <c r="H914" i="7" s="1"/>
  <c r="I914" i="7"/>
  <c r="J914" i="7" s="1"/>
  <c r="G915" i="7"/>
  <c r="H915" i="7" s="1"/>
  <c r="I915" i="7"/>
  <c r="J915" i="7" s="1"/>
  <c r="G916" i="7"/>
  <c r="H916" i="7" s="1"/>
  <c r="I916" i="7"/>
  <c r="J916" i="7" s="1"/>
  <c r="G917" i="7"/>
  <c r="H917" i="7" s="1"/>
  <c r="I917" i="7"/>
  <c r="J917" i="7" s="1"/>
  <c r="G918" i="7"/>
  <c r="H918" i="7" s="1"/>
  <c r="I918" i="7"/>
  <c r="J918" i="7" s="1"/>
  <c r="G919" i="7"/>
  <c r="H919" i="7" s="1"/>
  <c r="I919" i="7"/>
  <c r="J919" i="7" s="1"/>
  <c r="G920" i="7"/>
  <c r="H920" i="7" s="1"/>
  <c r="I920" i="7"/>
  <c r="J920" i="7" s="1"/>
  <c r="G921" i="7"/>
  <c r="H921" i="7" s="1"/>
  <c r="I921" i="7"/>
  <c r="J921" i="7" s="1"/>
  <c r="G922" i="7"/>
  <c r="H922" i="7" s="1"/>
  <c r="I922" i="7"/>
  <c r="J922" i="7" s="1"/>
  <c r="G923" i="7"/>
  <c r="H923" i="7" s="1"/>
  <c r="I923" i="7"/>
  <c r="J923" i="7" s="1"/>
  <c r="G924" i="7"/>
  <c r="H924" i="7" s="1"/>
  <c r="I924" i="7"/>
  <c r="J924" i="7" s="1"/>
  <c r="G925" i="7"/>
  <c r="H925" i="7" s="1"/>
  <c r="I925" i="7"/>
  <c r="J925" i="7" s="1"/>
  <c r="G926" i="7"/>
  <c r="H926" i="7" s="1"/>
  <c r="I926" i="7"/>
  <c r="J926" i="7" s="1"/>
  <c r="G927" i="7"/>
  <c r="H927" i="7" s="1"/>
  <c r="I927" i="7"/>
  <c r="J927" i="7" s="1"/>
  <c r="G928" i="7"/>
  <c r="H928" i="7" s="1"/>
  <c r="I928" i="7"/>
  <c r="J928" i="7" s="1"/>
  <c r="G929" i="7"/>
  <c r="H929" i="7" s="1"/>
  <c r="I929" i="7"/>
  <c r="J929" i="7" s="1"/>
  <c r="G930" i="7"/>
  <c r="H930" i="7" s="1"/>
  <c r="I930" i="7"/>
  <c r="J930" i="7" s="1"/>
  <c r="G931" i="7"/>
  <c r="H931" i="7" s="1"/>
  <c r="I931" i="7"/>
  <c r="J931" i="7" s="1"/>
  <c r="G932" i="7"/>
  <c r="H932" i="7" s="1"/>
  <c r="I932" i="7"/>
  <c r="J932" i="7" s="1"/>
  <c r="G933" i="7"/>
  <c r="H933" i="7" s="1"/>
  <c r="I933" i="7"/>
  <c r="J933" i="7" s="1"/>
  <c r="G934" i="7"/>
  <c r="H934" i="7" s="1"/>
  <c r="I934" i="7"/>
  <c r="J934" i="7" s="1"/>
  <c r="G935" i="7"/>
  <c r="H935" i="7" s="1"/>
  <c r="I935" i="7"/>
  <c r="J935" i="7" s="1"/>
  <c r="G936" i="7"/>
  <c r="H936" i="7" s="1"/>
  <c r="I936" i="7"/>
  <c r="J936" i="7" s="1"/>
  <c r="G937" i="7"/>
  <c r="H937" i="7" s="1"/>
  <c r="I937" i="7"/>
  <c r="J937" i="7" s="1"/>
  <c r="G938" i="7"/>
  <c r="H938" i="7" s="1"/>
  <c r="I938" i="7"/>
  <c r="J938" i="7" s="1"/>
  <c r="G939" i="7"/>
  <c r="H939" i="7" s="1"/>
  <c r="I939" i="7"/>
  <c r="J939" i="7" s="1"/>
  <c r="G940" i="7"/>
  <c r="H940" i="7" s="1"/>
  <c r="I940" i="7"/>
  <c r="J940" i="7" s="1"/>
  <c r="G941" i="7"/>
  <c r="H941" i="7" s="1"/>
  <c r="I941" i="7"/>
  <c r="J941" i="7" s="1"/>
  <c r="G942" i="7"/>
  <c r="H942" i="7" s="1"/>
  <c r="I942" i="7"/>
  <c r="J942" i="7" s="1"/>
  <c r="G943" i="7"/>
  <c r="H943" i="7" s="1"/>
  <c r="I943" i="7"/>
  <c r="J943" i="7" s="1"/>
  <c r="G944" i="7"/>
  <c r="H944" i="7" s="1"/>
  <c r="I944" i="7"/>
  <c r="J944" i="7" s="1"/>
  <c r="G945" i="7"/>
  <c r="H945" i="7" s="1"/>
  <c r="I945" i="7"/>
  <c r="J945" i="7" s="1"/>
  <c r="G946" i="7"/>
  <c r="H946" i="7" s="1"/>
  <c r="I946" i="7"/>
  <c r="J946" i="7" s="1"/>
  <c r="G947" i="7"/>
  <c r="H947" i="7" s="1"/>
  <c r="I947" i="7"/>
  <c r="J947" i="7" s="1"/>
  <c r="G948" i="7"/>
  <c r="H948" i="7" s="1"/>
  <c r="I948" i="7"/>
  <c r="J948" i="7" s="1"/>
  <c r="G949" i="7"/>
  <c r="H949" i="7" s="1"/>
  <c r="I949" i="7"/>
  <c r="J949" i="7" s="1"/>
  <c r="G950" i="7"/>
  <c r="H950" i="7" s="1"/>
  <c r="I950" i="7"/>
  <c r="J950" i="7" s="1"/>
  <c r="G951" i="7"/>
  <c r="H951" i="7" s="1"/>
  <c r="I951" i="7"/>
  <c r="J951" i="7" s="1"/>
  <c r="G952" i="7"/>
  <c r="H952" i="7" s="1"/>
  <c r="I952" i="7"/>
  <c r="J952" i="7" s="1"/>
  <c r="G953" i="7"/>
  <c r="H953" i="7" s="1"/>
  <c r="I953" i="7"/>
  <c r="J953" i="7" s="1"/>
  <c r="G954" i="7"/>
  <c r="H954" i="7" s="1"/>
  <c r="I954" i="7"/>
  <c r="J954" i="7" s="1"/>
  <c r="G955" i="7"/>
  <c r="H955" i="7" s="1"/>
  <c r="I955" i="7"/>
  <c r="J955" i="7" s="1"/>
  <c r="G956" i="7"/>
  <c r="H956" i="7" s="1"/>
  <c r="I956" i="7"/>
  <c r="J956" i="7" s="1"/>
  <c r="G957" i="7"/>
  <c r="H957" i="7" s="1"/>
  <c r="I957" i="7"/>
  <c r="J957" i="7" s="1"/>
  <c r="G958" i="7"/>
  <c r="H958" i="7" s="1"/>
  <c r="I958" i="7"/>
  <c r="J958" i="7" s="1"/>
  <c r="G959" i="7"/>
  <c r="H959" i="7" s="1"/>
  <c r="I959" i="7"/>
  <c r="J959" i="7" s="1"/>
  <c r="G960" i="7"/>
  <c r="H960" i="7" s="1"/>
  <c r="I960" i="7"/>
  <c r="J960" i="7" s="1"/>
  <c r="G961" i="7"/>
  <c r="H961" i="7" s="1"/>
  <c r="I961" i="7"/>
  <c r="J961" i="7" s="1"/>
  <c r="G962" i="7"/>
  <c r="H962" i="7" s="1"/>
  <c r="I962" i="7"/>
  <c r="J962" i="7" s="1"/>
  <c r="G963" i="7"/>
  <c r="H963" i="7" s="1"/>
  <c r="I963" i="7"/>
  <c r="J963" i="7" s="1"/>
  <c r="G964" i="7"/>
  <c r="H964" i="7" s="1"/>
  <c r="I964" i="7"/>
  <c r="J964" i="7" s="1"/>
  <c r="G965" i="7"/>
  <c r="H965" i="7" s="1"/>
  <c r="I965" i="7"/>
  <c r="J965" i="7" s="1"/>
  <c r="G966" i="7"/>
  <c r="H966" i="7" s="1"/>
  <c r="I966" i="7"/>
  <c r="J966" i="7" s="1"/>
  <c r="G967" i="7"/>
  <c r="H967" i="7" s="1"/>
  <c r="I967" i="7"/>
  <c r="J967" i="7" s="1"/>
  <c r="G968" i="7"/>
  <c r="H968" i="7" s="1"/>
  <c r="I968" i="7"/>
  <c r="J968" i="7" s="1"/>
  <c r="G969" i="7"/>
  <c r="H969" i="7" s="1"/>
  <c r="I969" i="7"/>
  <c r="J969" i="7" s="1"/>
  <c r="G970" i="7"/>
  <c r="H970" i="7" s="1"/>
  <c r="I970" i="7"/>
  <c r="J970" i="7" s="1"/>
  <c r="G971" i="7"/>
  <c r="H971" i="7" s="1"/>
  <c r="I971" i="7"/>
  <c r="J971" i="7" s="1"/>
  <c r="G972" i="7"/>
  <c r="H972" i="7" s="1"/>
  <c r="I972" i="7"/>
  <c r="J972" i="7" s="1"/>
  <c r="G973" i="7"/>
  <c r="H973" i="7" s="1"/>
  <c r="I973" i="7"/>
  <c r="J973" i="7" s="1"/>
  <c r="G974" i="7"/>
  <c r="H974" i="7" s="1"/>
  <c r="I974" i="7"/>
  <c r="J974" i="7" s="1"/>
  <c r="G975" i="7"/>
  <c r="H975" i="7" s="1"/>
  <c r="I975" i="7"/>
  <c r="J975" i="7" s="1"/>
  <c r="G976" i="7"/>
  <c r="H976" i="7" s="1"/>
  <c r="I976" i="7"/>
  <c r="J976" i="7" s="1"/>
  <c r="G977" i="7"/>
  <c r="H977" i="7" s="1"/>
  <c r="I977" i="7"/>
  <c r="J977" i="7" s="1"/>
  <c r="G978" i="7"/>
  <c r="H978" i="7" s="1"/>
  <c r="I978" i="7"/>
  <c r="J978" i="7" s="1"/>
  <c r="G979" i="7"/>
  <c r="H979" i="7" s="1"/>
  <c r="I979" i="7"/>
  <c r="J979" i="7" s="1"/>
  <c r="G980" i="7"/>
  <c r="H980" i="7" s="1"/>
  <c r="I980" i="7"/>
  <c r="J980" i="7" s="1"/>
  <c r="G981" i="7"/>
  <c r="H981" i="7" s="1"/>
  <c r="I981" i="7"/>
  <c r="J981" i="7" s="1"/>
  <c r="G982" i="7"/>
  <c r="H982" i="7" s="1"/>
  <c r="I982" i="7"/>
  <c r="J982" i="7" s="1"/>
  <c r="G983" i="7"/>
  <c r="H983" i="7" s="1"/>
  <c r="I983" i="7"/>
  <c r="J983" i="7" s="1"/>
  <c r="G984" i="7"/>
  <c r="H984" i="7" s="1"/>
  <c r="I984" i="7"/>
  <c r="J984" i="7" s="1"/>
  <c r="G985" i="7"/>
  <c r="H985" i="7" s="1"/>
  <c r="I985" i="7"/>
  <c r="J985" i="7" s="1"/>
  <c r="G986" i="7"/>
  <c r="H986" i="7" s="1"/>
  <c r="I986" i="7"/>
  <c r="J986" i="7" s="1"/>
  <c r="G987" i="7"/>
  <c r="H987" i="7" s="1"/>
  <c r="I987" i="7"/>
  <c r="J987" i="7" s="1"/>
  <c r="G988" i="7"/>
  <c r="H988" i="7" s="1"/>
  <c r="I988" i="7"/>
  <c r="J988" i="7" s="1"/>
  <c r="G989" i="7"/>
  <c r="H989" i="7" s="1"/>
  <c r="I989" i="7"/>
  <c r="J989" i="7" s="1"/>
  <c r="G990" i="7"/>
  <c r="H990" i="7" s="1"/>
  <c r="I990" i="7"/>
  <c r="J990" i="7" s="1"/>
  <c r="G991" i="7"/>
  <c r="H991" i="7" s="1"/>
  <c r="I991" i="7"/>
  <c r="J991" i="7" s="1"/>
  <c r="G992" i="7"/>
  <c r="H992" i="7" s="1"/>
  <c r="I992" i="7"/>
  <c r="J992" i="7" s="1"/>
  <c r="G993" i="7"/>
  <c r="H993" i="7" s="1"/>
  <c r="I993" i="7"/>
  <c r="J993" i="7" s="1"/>
  <c r="G994" i="7"/>
  <c r="H994" i="7" s="1"/>
  <c r="I994" i="7"/>
  <c r="J994" i="7" s="1"/>
  <c r="G995" i="7"/>
  <c r="H995" i="7" s="1"/>
  <c r="I995" i="7"/>
  <c r="J995" i="7" s="1"/>
  <c r="G996" i="7"/>
  <c r="H996" i="7" s="1"/>
  <c r="I996" i="7"/>
  <c r="J996" i="7" s="1"/>
  <c r="G997" i="7"/>
  <c r="H997" i="7" s="1"/>
  <c r="I997" i="7"/>
  <c r="J997" i="7" s="1"/>
  <c r="G998" i="7"/>
  <c r="H998" i="7" s="1"/>
  <c r="I998" i="7"/>
  <c r="J998" i="7" s="1"/>
  <c r="G999" i="7"/>
  <c r="H999" i="7" s="1"/>
  <c r="I999" i="7"/>
  <c r="J999" i="7" s="1"/>
  <c r="G1000" i="7"/>
  <c r="H1000" i="7" s="1"/>
  <c r="I1000" i="7"/>
  <c r="J1000" i="7" s="1"/>
  <c r="G1001" i="7"/>
  <c r="H1001" i="7" s="1"/>
  <c r="I1001" i="7"/>
  <c r="J1001" i="7" s="1"/>
  <c r="G1002" i="7"/>
  <c r="H1002" i="7" s="1"/>
  <c r="I1002" i="7"/>
  <c r="J1002" i="7" s="1"/>
  <c r="G1003" i="7"/>
  <c r="H1003" i="7" s="1"/>
  <c r="I1003" i="7"/>
  <c r="J1003" i="7" s="1"/>
  <c r="G1004" i="7"/>
  <c r="H1004" i="7" s="1"/>
  <c r="I1004" i="7"/>
  <c r="J1004" i="7" s="1"/>
  <c r="G1005" i="7"/>
  <c r="H1005" i="7" s="1"/>
  <c r="I1005" i="7"/>
  <c r="J1005" i="7" s="1"/>
  <c r="G1006" i="7"/>
  <c r="H1006" i="7" s="1"/>
  <c r="I1006" i="7"/>
  <c r="J1006" i="7" s="1"/>
  <c r="G1007" i="7"/>
  <c r="H1007" i="7" s="1"/>
  <c r="I1007" i="7"/>
  <c r="J1007" i="7" s="1"/>
  <c r="G1008" i="7"/>
  <c r="H1008" i="7" s="1"/>
  <c r="I1008" i="7"/>
  <c r="J1008" i="7" s="1"/>
  <c r="G1009" i="7"/>
  <c r="H1009" i="7" s="1"/>
  <c r="I1009" i="7"/>
  <c r="J1009" i="7" s="1"/>
  <c r="G1010" i="7"/>
  <c r="H1010" i="7" s="1"/>
  <c r="I1010" i="7"/>
  <c r="J1010" i="7" s="1"/>
  <c r="G1011" i="7"/>
  <c r="H1011" i="7" s="1"/>
  <c r="I1011" i="7"/>
  <c r="J1011" i="7" s="1"/>
  <c r="G1012" i="7"/>
  <c r="H1012" i="7" s="1"/>
  <c r="I1012" i="7"/>
  <c r="J1012" i="7" s="1"/>
  <c r="G1013" i="7"/>
  <c r="H1013" i="7" s="1"/>
  <c r="I1013" i="7"/>
  <c r="J1013" i="7" s="1"/>
  <c r="G1014" i="7"/>
  <c r="H1014" i="7" s="1"/>
  <c r="I1014" i="7"/>
  <c r="J1014" i="7" s="1"/>
  <c r="G1015" i="7"/>
  <c r="H1015" i="7" s="1"/>
  <c r="I1015" i="7"/>
  <c r="J1015" i="7" s="1"/>
  <c r="G1016" i="7"/>
  <c r="H1016" i="7" s="1"/>
  <c r="I1016" i="7"/>
  <c r="J1016" i="7" s="1"/>
  <c r="G1017" i="7"/>
  <c r="H1017" i="7" s="1"/>
  <c r="I1017" i="7"/>
  <c r="J1017" i="7" s="1"/>
  <c r="G1018" i="7"/>
  <c r="H1018" i="7" s="1"/>
  <c r="I1018" i="7"/>
  <c r="J1018" i="7" s="1"/>
  <c r="G1019" i="7"/>
  <c r="H1019" i="7" s="1"/>
  <c r="I1019" i="7"/>
  <c r="J1019" i="7" s="1"/>
  <c r="G1020" i="7"/>
  <c r="H1020" i="7" s="1"/>
  <c r="I1020" i="7"/>
  <c r="J1020" i="7" s="1"/>
  <c r="G1021" i="7"/>
  <c r="H1021" i="7" s="1"/>
  <c r="I1021" i="7"/>
  <c r="J1021" i="7" s="1"/>
  <c r="G1022" i="7"/>
  <c r="H1022" i="7" s="1"/>
  <c r="I1022" i="7"/>
  <c r="J1022" i="7" s="1"/>
  <c r="G1023" i="7"/>
  <c r="H1023" i="7" s="1"/>
  <c r="I1023" i="7"/>
  <c r="J1023" i="7" s="1"/>
  <c r="G1024" i="7"/>
  <c r="H1024" i="7" s="1"/>
  <c r="I1024" i="7"/>
  <c r="J1024" i="7" s="1"/>
  <c r="G1025" i="7"/>
  <c r="H1025" i="7" s="1"/>
  <c r="I1025" i="7"/>
  <c r="J1025" i="7" s="1"/>
  <c r="G1026" i="7"/>
  <c r="H1026" i="7"/>
  <c r="I1026" i="7"/>
  <c r="J1026" i="7" s="1"/>
  <c r="G1027" i="7"/>
  <c r="H1027" i="7" s="1"/>
  <c r="I1027" i="7"/>
  <c r="J1027" i="7" s="1"/>
  <c r="G1028" i="7"/>
  <c r="H1028" i="7" s="1"/>
  <c r="I1028" i="7"/>
  <c r="J1028" i="7" s="1"/>
  <c r="G1029" i="7"/>
  <c r="H1029" i="7" s="1"/>
  <c r="I1029" i="7"/>
  <c r="J1029" i="7"/>
  <c r="G1030" i="7"/>
  <c r="H1030" i="7" s="1"/>
  <c r="I1030" i="7"/>
  <c r="J1030" i="7" s="1"/>
  <c r="G1031" i="7"/>
  <c r="H1031" i="7" s="1"/>
  <c r="I1031" i="7"/>
  <c r="J1031" i="7" s="1"/>
  <c r="G1032" i="7"/>
  <c r="H1032" i="7" s="1"/>
  <c r="I1032" i="7"/>
  <c r="J1032" i="7" s="1"/>
  <c r="G1033" i="7"/>
  <c r="H1033" i="7"/>
  <c r="I1033" i="7"/>
  <c r="J1033" i="7" s="1"/>
  <c r="G1034" i="7"/>
  <c r="H1034" i="7"/>
  <c r="I1034" i="7"/>
  <c r="J1034" i="7" s="1"/>
  <c r="G1035" i="7"/>
  <c r="H1035" i="7" s="1"/>
  <c r="I1035" i="7"/>
  <c r="J1035" i="7" s="1"/>
  <c r="G1036" i="7"/>
  <c r="H1036" i="7" s="1"/>
  <c r="I1036" i="7"/>
  <c r="J1036" i="7" s="1"/>
  <c r="G1037" i="7"/>
  <c r="H1037" i="7" s="1"/>
  <c r="I1037" i="7"/>
  <c r="J1037" i="7" s="1"/>
  <c r="G1038" i="7"/>
  <c r="H1038" i="7" s="1"/>
  <c r="I1038" i="7"/>
  <c r="J1038" i="7" s="1"/>
  <c r="G1039" i="7"/>
  <c r="H1039" i="7" s="1"/>
  <c r="I1039" i="7"/>
  <c r="J1039" i="7" s="1"/>
  <c r="G1040" i="7"/>
  <c r="H1040" i="7" s="1"/>
  <c r="I1040" i="7"/>
  <c r="J1040" i="7" s="1"/>
  <c r="G1041" i="7"/>
  <c r="H1041" i="7" s="1"/>
  <c r="I1041" i="7"/>
  <c r="J1041" i="7" s="1"/>
  <c r="G1042" i="7"/>
  <c r="H1042" i="7" s="1"/>
  <c r="I1042" i="7"/>
  <c r="J1042" i="7" s="1"/>
  <c r="G1043" i="7"/>
  <c r="H1043" i="7" s="1"/>
  <c r="I1043" i="7"/>
  <c r="J1043" i="7"/>
  <c r="G1044" i="7"/>
  <c r="H1044" i="7" s="1"/>
  <c r="I1044" i="7"/>
  <c r="J1044" i="7" s="1"/>
  <c r="G1045" i="7"/>
  <c r="H1045" i="7" s="1"/>
  <c r="I1045" i="7"/>
  <c r="J1045" i="7" s="1"/>
  <c r="G1046" i="7"/>
  <c r="H1046" i="7" s="1"/>
  <c r="I1046" i="7"/>
  <c r="J1046" i="7" s="1"/>
  <c r="G1047" i="7"/>
  <c r="H1047" i="7" s="1"/>
  <c r="I1047" i="7"/>
  <c r="J1047" i="7" s="1"/>
  <c r="G1048" i="7"/>
  <c r="H1048" i="7" s="1"/>
  <c r="I1048" i="7"/>
  <c r="J1048" i="7" s="1"/>
  <c r="G1049" i="7"/>
  <c r="H1049" i="7" s="1"/>
  <c r="I1049" i="7"/>
  <c r="J1049" i="7" s="1"/>
  <c r="G1050" i="7"/>
  <c r="H1050" i="7" s="1"/>
  <c r="I1050" i="7"/>
  <c r="J1050" i="7" s="1"/>
  <c r="G1051" i="7"/>
  <c r="H1051" i="7" s="1"/>
  <c r="I1051" i="7"/>
  <c r="J1051" i="7" s="1"/>
  <c r="G1052" i="7"/>
  <c r="H1052" i="7" s="1"/>
  <c r="I1052" i="7"/>
  <c r="J1052" i="7" s="1"/>
  <c r="G1053" i="7"/>
  <c r="H1053" i="7" s="1"/>
  <c r="I1053" i="7"/>
  <c r="J1053" i="7" s="1"/>
  <c r="G1054" i="7"/>
  <c r="H1054" i="7" s="1"/>
  <c r="I1054" i="7"/>
  <c r="J1054" i="7" s="1"/>
  <c r="G1055" i="7"/>
  <c r="H1055" i="7" s="1"/>
  <c r="I1055" i="7"/>
  <c r="J1055" i="7" s="1"/>
  <c r="G1056" i="7"/>
  <c r="H1056" i="7" s="1"/>
  <c r="I1056" i="7"/>
  <c r="J1056" i="7" s="1"/>
  <c r="G1057" i="7"/>
  <c r="H1057" i="7" s="1"/>
  <c r="I1057" i="7"/>
  <c r="J1057" i="7" s="1"/>
  <c r="G1058" i="7"/>
  <c r="H1058" i="7" s="1"/>
  <c r="I1058" i="7"/>
  <c r="J1058" i="7" s="1"/>
  <c r="G1059" i="7"/>
  <c r="H1059" i="7" s="1"/>
  <c r="I1059" i="7"/>
  <c r="J1059" i="7" s="1"/>
  <c r="G1060" i="7"/>
  <c r="H1060" i="7" s="1"/>
  <c r="I1060" i="7"/>
  <c r="J1060" i="7" s="1"/>
  <c r="G1061" i="7"/>
  <c r="H1061" i="7" s="1"/>
  <c r="I1061" i="7"/>
  <c r="J1061" i="7" s="1"/>
  <c r="G1062" i="7"/>
  <c r="H1062" i="7" s="1"/>
  <c r="I1062" i="7"/>
  <c r="J1062" i="7" s="1"/>
  <c r="G1063" i="7"/>
  <c r="H1063" i="7" s="1"/>
  <c r="I1063" i="7"/>
  <c r="J1063" i="7" s="1"/>
  <c r="G1064" i="7"/>
  <c r="H1064" i="7" s="1"/>
  <c r="I1064" i="7"/>
  <c r="J1064" i="7" s="1"/>
  <c r="G1065" i="7"/>
  <c r="H1065" i="7" s="1"/>
  <c r="I1065" i="7"/>
  <c r="J1065" i="7" s="1"/>
  <c r="G1066" i="7"/>
  <c r="H1066" i="7" s="1"/>
  <c r="I1066" i="7"/>
  <c r="J1066" i="7" s="1"/>
  <c r="G1067" i="7"/>
  <c r="H1067" i="7" s="1"/>
  <c r="I1067" i="7"/>
  <c r="J1067" i="7" s="1"/>
  <c r="G1068" i="7"/>
  <c r="H1068" i="7" s="1"/>
  <c r="I1068" i="7"/>
  <c r="J1068" i="7" s="1"/>
  <c r="G1069" i="7"/>
  <c r="H1069" i="7" s="1"/>
  <c r="I1069" i="7"/>
  <c r="J1069" i="7"/>
  <c r="G1070" i="7"/>
  <c r="H1070" i="7" s="1"/>
  <c r="I1070" i="7"/>
  <c r="J1070" i="7" s="1"/>
  <c r="G1071" i="7"/>
  <c r="H1071" i="7"/>
  <c r="I1071" i="7"/>
  <c r="J1071" i="7" s="1"/>
  <c r="G1072" i="7"/>
  <c r="H1072" i="7" s="1"/>
  <c r="I1072" i="7"/>
  <c r="J1072" i="7" s="1"/>
  <c r="G1073" i="7"/>
  <c r="H1073" i="7" s="1"/>
  <c r="I1073" i="7"/>
  <c r="J1073" i="7" s="1"/>
  <c r="G1074" i="7"/>
  <c r="H1074" i="7" s="1"/>
  <c r="I1074" i="7"/>
  <c r="J1074" i="7" s="1"/>
  <c r="G1075" i="7"/>
  <c r="H1075" i="7" s="1"/>
  <c r="I1075" i="7"/>
  <c r="J1075" i="7" s="1"/>
  <c r="G1076" i="7"/>
  <c r="H1076" i="7" s="1"/>
  <c r="I1076" i="7"/>
  <c r="J1076" i="7" s="1"/>
  <c r="G1077" i="7"/>
  <c r="H1077" i="7" s="1"/>
  <c r="I1077" i="7"/>
  <c r="J1077" i="7" s="1"/>
  <c r="G1078" i="7"/>
  <c r="H1078" i="7" s="1"/>
  <c r="I1078" i="7"/>
  <c r="J1078" i="7" s="1"/>
  <c r="G1079" i="7"/>
  <c r="H1079" i="7" s="1"/>
  <c r="I1079" i="7"/>
  <c r="J1079" i="7" s="1"/>
  <c r="G1080" i="7"/>
  <c r="H1080" i="7" s="1"/>
  <c r="I1080" i="7"/>
  <c r="J1080" i="7" s="1"/>
  <c r="G1081" i="7"/>
  <c r="H1081" i="7" s="1"/>
  <c r="I1081" i="7"/>
  <c r="J1081" i="7" s="1"/>
  <c r="G1082" i="7"/>
  <c r="H1082" i="7" s="1"/>
  <c r="I1082" i="7"/>
  <c r="J1082" i="7" s="1"/>
  <c r="G1083" i="7"/>
  <c r="H1083" i="7" s="1"/>
  <c r="I1083" i="7"/>
  <c r="J1083" i="7" s="1"/>
  <c r="G1084" i="7"/>
  <c r="H1084" i="7" s="1"/>
  <c r="I1084" i="7"/>
  <c r="J1084" i="7" s="1"/>
  <c r="G1085" i="7"/>
  <c r="H1085" i="7" s="1"/>
  <c r="I1085" i="7"/>
  <c r="J1085" i="7" s="1"/>
  <c r="G1086" i="7"/>
  <c r="H1086" i="7" s="1"/>
  <c r="I1086" i="7"/>
  <c r="J1086" i="7" s="1"/>
  <c r="G1087" i="7"/>
  <c r="H1087" i="7" s="1"/>
  <c r="I1087" i="7"/>
  <c r="J1087" i="7" s="1"/>
  <c r="G1088" i="7"/>
  <c r="H1088" i="7" s="1"/>
  <c r="I1088" i="7"/>
  <c r="J1088" i="7" s="1"/>
  <c r="G1089" i="7"/>
  <c r="H1089" i="7" s="1"/>
  <c r="I1089" i="7"/>
  <c r="J1089" i="7" s="1"/>
  <c r="G1090" i="7"/>
  <c r="H1090" i="7" s="1"/>
  <c r="I1090" i="7"/>
  <c r="J1090" i="7" s="1"/>
  <c r="G1091" i="7"/>
  <c r="H1091" i="7" s="1"/>
  <c r="I1091" i="7"/>
  <c r="J1091" i="7" s="1"/>
  <c r="G1092" i="7"/>
  <c r="H1092" i="7" s="1"/>
  <c r="I1092" i="7"/>
  <c r="J1092" i="7" s="1"/>
  <c r="G1093" i="7"/>
  <c r="H1093" i="7" s="1"/>
  <c r="I1093" i="7"/>
  <c r="J1093" i="7"/>
  <c r="G1094" i="7"/>
  <c r="H1094" i="7" s="1"/>
  <c r="I1094" i="7"/>
  <c r="J1094" i="7" s="1"/>
  <c r="G1095" i="7"/>
  <c r="H1095" i="7" s="1"/>
  <c r="I1095" i="7"/>
  <c r="J1095" i="7" s="1"/>
  <c r="G1096" i="7"/>
  <c r="H1096" i="7" s="1"/>
  <c r="I1096" i="7"/>
  <c r="J1096" i="7" s="1"/>
  <c r="G1097" i="7"/>
  <c r="H1097" i="7" s="1"/>
  <c r="I1097" i="7"/>
  <c r="J1097" i="7" s="1"/>
  <c r="G1098" i="7"/>
  <c r="H1098" i="7" s="1"/>
  <c r="I1098" i="7"/>
  <c r="J1098" i="7" s="1"/>
  <c r="G1099" i="7"/>
  <c r="H1099" i="7" s="1"/>
  <c r="I1099" i="7"/>
  <c r="J1099" i="7" s="1"/>
  <c r="G1100" i="7"/>
  <c r="H1100" i="7" s="1"/>
  <c r="I1100" i="7"/>
  <c r="J1100" i="7" s="1"/>
  <c r="G1101" i="7"/>
  <c r="H1101" i="7" s="1"/>
  <c r="I1101" i="7"/>
  <c r="J1101" i="7" s="1"/>
  <c r="G1102" i="7"/>
  <c r="H1102" i="7" s="1"/>
  <c r="I1102" i="7"/>
  <c r="J1102" i="7" s="1"/>
  <c r="G1103" i="7"/>
  <c r="H1103" i="7" s="1"/>
  <c r="I1103" i="7"/>
  <c r="J1103" i="7" s="1"/>
  <c r="G1104" i="7"/>
  <c r="H1104" i="7" s="1"/>
  <c r="I1104" i="7"/>
  <c r="J1104" i="7" s="1"/>
  <c r="G1105" i="7"/>
  <c r="H1105" i="7" s="1"/>
  <c r="I1105" i="7"/>
  <c r="J1105" i="7" s="1"/>
  <c r="G1106" i="7"/>
  <c r="H1106" i="7" s="1"/>
  <c r="I1106" i="7"/>
  <c r="J1106" i="7" s="1"/>
  <c r="G1107" i="7"/>
  <c r="H1107" i="7" s="1"/>
  <c r="I1107" i="7"/>
  <c r="J1107" i="7" s="1"/>
  <c r="G1108" i="7"/>
  <c r="H1108" i="7" s="1"/>
  <c r="I1108" i="7"/>
  <c r="J1108" i="7" s="1"/>
  <c r="G1109" i="7"/>
  <c r="H1109" i="7" s="1"/>
  <c r="I1109" i="7"/>
  <c r="J1109" i="7" s="1"/>
  <c r="G1110" i="7"/>
  <c r="H1110" i="7" s="1"/>
  <c r="I1110" i="7"/>
  <c r="J1110" i="7" s="1"/>
  <c r="G1111" i="7"/>
  <c r="H1111" i="7" s="1"/>
  <c r="I1111" i="7"/>
  <c r="J1111" i="7" s="1"/>
  <c r="G1112" i="7"/>
  <c r="H1112" i="7" s="1"/>
  <c r="I1112" i="7"/>
  <c r="J1112" i="7" s="1"/>
  <c r="G1113" i="7"/>
  <c r="H1113" i="7"/>
  <c r="I1113" i="7"/>
  <c r="J1113" i="7" s="1"/>
  <c r="G1114" i="7"/>
  <c r="H1114" i="7" s="1"/>
  <c r="I1114" i="7"/>
  <c r="J1114" i="7" s="1"/>
  <c r="G1115" i="7"/>
  <c r="H1115" i="7" s="1"/>
  <c r="I1115" i="7"/>
  <c r="J1115" i="7" s="1"/>
  <c r="G1116" i="7"/>
  <c r="H1116" i="7" s="1"/>
  <c r="I1116" i="7"/>
  <c r="J1116" i="7" s="1"/>
  <c r="G1117" i="7"/>
  <c r="H1117" i="7" s="1"/>
  <c r="I1117" i="7"/>
  <c r="J1117" i="7" s="1"/>
  <c r="G1118" i="7"/>
  <c r="H1118" i="7" s="1"/>
  <c r="I1118" i="7"/>
  <c r="J1118" i="7" s="1"/>
  <c r="G1119" i="7"/>
  <c r="H1119" i="7" s="1"/>
  <c r="I1119" i="7"/>
  <c r="J1119" i="7" s="1"/>
  <c r="G1120" i="7"/>
  <c r="H1120" i="7" s="1"/>
  <c r="I1120" i="7"/>
  <c r="J1120" i="7" s="1"/>
  <c r="G1121" i="7"/>
  <c r="H1121" i="7" s="1"/>
  <c r="I1121" i="7"/>
  <c r="J1121" i="7" s="1"/>
  <c r="G1122" i="7"/>
  <c r="H1122" i="7" s="1"/>
  <c r="I1122" i="7"/>
  <c r="J1122" i="7" s="1"/>
  <c r="G1123" i="7"/>
  <c r="H1123" i="7" s="1"/>
  <c r="I1123" i="7"/>
  <c r="J1123" i="7" s="1"/>
  <c r="G1124" i="7"/>
  <c r="H1124" i="7" s="1"/>
  <c r="I1124" i="7"/>
  <c r="J1124" i="7" s="1"/>
  <c r="G1125" i="7"/>
  <c r="H1125" i="7" s="1"/>
  <c r="I1125" i="7"/>
  <c r="J1125" i="7" s="1"/>
  <c r="G1126" i="7"/>
  <c r="H1126" i="7" s="1"/>
  <c r="I1126" i="7"/>
  <c r="J1126" i="7" s="1"/>
  <c r="G1127" i="7"/>
  <c r="H1127" i="7" s="1"/>
  <c r="I1127" i="7"/>
  <c r="J1127" i="7" s="1"/>
  <c r="G1128" i="7"/>
  <c r="H1128" i="7" s="1"/>
  <c r="I1128" i="7"/>
  <c r="J1128" i="7" s="1"/>
  <c r="G1129" i="7"/>
  <c r="H1129" i="7" s="1"/>
  <c r="I1129" i="7"/>
  <c r="J1129" i="7" s="1"/>
  <c r="G1130" i="7"/>
  <c r="H1130" i="7" s="1"/>
  <c r="I1130" i="7"/>
  <c r="J1130" i="7" s="1"/>
  <c r="G1131" i="7"/>
  <c r="H1131" i="7" s="1"/>
  <c r="I1131" i="7"/>
  <c r="J1131" i="7" s="1"/>
  <c r="G1132" i="7"/>
  <c r="H1132" i="7" s="1"/>
  <c r="I1132" i="7"/>
  <c r="J1132" i="7" s="1"/>
  <c r="G1133" i="7"/>
  <c r="H1133" i="7" s="1"/>
  <c r="I1133" i="7"/>
  <c r="J1133" i="7" s="1"/>
  <c r="G1134" i="7"/>
  <c r="H1134" i="7" s="1"/>
  <c r="I1134" i="7"/>
  <c r="J1134" i="7" s="1"/>
  <c r="G1135" i="7"/>
  <c r="H1135" i="7" s="1"/>
  <c r="I1135" i="7"/>
  <c r="J1135" i="7" s="1"/>
  <c r="G1136" i="7"/>
  <c r="H1136" i="7" s="1"/>
  <c r="I1136" i="7"/>
  <c r="J1136" i="7" s="1"/>
  <c r="G1137" i="7"/>
  <c r="H1137" i="7" s="1"/>
  <c r="I1137" i="7"/>
  <c r="J1137" i="7" s="1"/>
  <c r="G1138" i="7"/>
  <c r="H1138" i="7" s="1"/>
  <c r="I1138" i="7"/>
  <c r="J1138" i="7" s="1"/>
  <c r="G1139" i="7"/>
  <c r="H1139" i="7" s="1"/>
  <c r="I1139" i="7"/>
  <c r="J1139" i="7" s="1"/>
  <c r="G1140" i="7"/>
  <c r="H1140" i="7" s="1"/>
  <c r="I1140" i="7"/>
  <c r="J1140" i="7" s="1"/>
  <c r="G1141" i="7"/>
  <c r="H1141" i="7" s="1"/>
  <c r="I1141" i="7"/>
  <c r="J1141" i="7" s="1"/>
  <c r="G1142" i="7"/>
  <c r="H1142" i="7" s="1"/>
  <c r="I1142" i="7"/>
  <c r="J1142" i="7" s="1"/>
  <c r="G1143" i="7"/>
  <c r="H1143" i="7" s="1"/>
  <c r="I1143" i="7"/>
  <c r="J1143" i="7" s="1"/>
  <c r="G1144" i="7"/>
  <c r="H1144" i="7" s="1"/>
  <c r="I1144" i="7"/>
  <c r="J1144" i="7" s="1"/>
  <c r="G1145" i="7"/>
  <c r="H1145" i="7" s="1"/>
  <c r="I1145" i="7"/>
  <c r="J1145" i="7" s="1"/>
  <c r="G1146" i="7"/>
  <c r="H1146" i="7" s="1"/>
  <c r="I1146" i="7"/>
  <c r="J1146" i="7" s="1"/>
  <c r="G1147" i="7"/>
  <c r="H1147" i="7" s="1"/>
  <c r="I1147" i="7"/>
  <c r="J1147" i="7" s="1"/>
  <c r="G1148" i="7"/>
  <c r="H1148" i="7" s="1"/>
  <c r="I1148" i="7"/>
  <c r="J1148" i="7" s="1"/>
  <c r="G1149" i="7"/>
  <c r="H1149" i="7" s="1"/>
  <c r="I1149" i="7"/>
  <c r="J1149" i="7" s="1"/>
  <c r="G1150" i="7"/>
  <c r="H1150" i="7" s="1"/>
  <c r="I1150" i="7"/>
  <c r="J1150" i="7" s="1"/>
  <c r="G1151" i="7"/>
  <c r="H1151" i="7" s="1"/>
  <c r="I1151" i="7"/>
  <c r="J1151" i="7" s="1"/>
  <c r="G1152" i="7"/>
  <c r="H1152" i="7" s="1"/>
  <c r="I1152" i="7"/>
  <c r="J1152" i="7" s="1"/>
  <c r="G1153" i="7"/>
  <c r="H1153" i="7" s="1"/>
  <c r="I1153" i="7"/>
  <c r="J1153" i="7" s="1"/>
  <c r="G1154" i="7"/>
  <c r="H1154" i="7"/>
  <c r="I1154" i="7"/>
  <c r="J1154" i="7" s="1"/>
  <c r="G1155" i="7"/>
  <c r="H1155" i="7" s="1"/>
  <c r="I1155" i="7"/>
  <c r="J1155" i="7" s="1"/>
  <c r="G1156" i="7"/>
  <c r="H1156" i="7" s="1"/>
  <c r="I1156" i="7"/>
  <c r="J1156" i="7" s="1"/>
  <c r="G1157" i="7"/>
  <c r="H1157" i="7" s="1"/>
  <c r="I1157" i="7"/>
  <c r="J1157" i="7" s="1"/>
  <c r="G1158" i="7"/>
  <c r="H1158" i="7" s="1"/>
  <c r="I1158" i="7"/>
  <c r="J1158" i="7" s="1"/>
  <c r="G1159" i="7"/>
  <c r="H1159" i="7" s="1"/>
  <c r="I1159" i="7"/>
  <c r="J1159" i="7" s="1"/>
  <c r="G1160" i="7"/>
  <c r="H1160" i="7" s="1"/>
  <c r="I1160" i="7"/>
  <c r="J1160" i="7" s="1"/>
  <c r="G1161" i="7"/>
  <c r="H1161" i="7" s="1"/>
  <c r="I1161" i="7"/>
  <c r="J1161" i="7" s="1"/>
  <c r="G1162" i="7"/>
  <c r="H1162" i="7" s="1"/>
  <c r="I1162" i="7"/>
  <c r="J1162" i="7" s="1"/>
  <c r="G1163" i="7"/>
  <c r="H1163" i="7" s="1"/>
  <c r="I1163" i="7"/>
  <c r="J1163" i="7" s="1"/>
  <c r="G1164" i="7"/>
  <c r="H1164" i="7" s="1"/>
  <c r="I1164" i="7"/>
  <c r="J1164" i="7" s="1"/>
  <c r="G1165" i="7"/>
  <c r="H1165" i="7" s="1"/>
  <c r="I1165" i="7"/>
  <c r="J1165" i="7" s="1"/>
  <c r="G1166" i="7"/>
  <c r="H1166" i="7" s="1"/>
  <c r="I1166" i="7"/>
  <c r="J1166" i="7" s="1"/>
  <c r="G1167" i="7"/>
  <c r="H1167" i="7" s="1"/>
  <c r="I1167" i="7"/>
  <c r="J1167" i="7" s="1"/>
  <c r="G1168" i="7"/>
  <c r="H1168" i="7" s="1"/>
  <c r="I1168" i="7"/>
  <c r="J1168" i="7" s="1"/>
  <c r="G1169" i="7"/>
  <c r="H1169" i="7" s="1"/>
  <c r="I1169" i="7"/>
  <c r="J1169" i="7" s="1"/>
  <c r="G1170" i="7"/>
  <c r="H1170" i="7" s="1"/>
  <c r="I1170" i="7"/>
  <c r="J1170" i="7" s="1"/>
  <c r="G1171" i="7"/>
  <c r="H1171" i="7" s="1"/>
  <c r="I1171" i="7"/>
  <c r="J1171" i="7" s="1"/>
  <c r="G1172" i="7"/>
  <c r="H1172" i="7" s="1"/>
  <c r="I1172" i="7"/>
  <c r="J1172" i="7" s="1"/>
  <c r="G1173" i="7"/>
  <c r="H1173" i="7" s="1"/>
  <c r="I1173" i="7"/>
  <c r="J1173" i="7" s="1"/>
  <c r="G1174" i="7"/>
  <c r="H1174" i="7" s="1"/>
  <c r="I1174" i="7"/>
  <c r="J1174" i="7" s="1"/>
  <c r="G1175" i="7"/>
  <c r="H1175" i="7" s="1"/>
  <c r="I1175" i="7"/>
  <c r="J1175" i="7" s="1"/>
  <c r="G1176" i="7"/>
  <c r="H1176" i="7" s="1"/>
  <c r="I1176" i="7"/>
  <c r="J1176" i="7" s="1"/>
  <c r="G1177" i="7"/>
  <c r="H1177" i="7" s="1"/>
  <c r="I1177" i="7"/>
  <c r="J1177" i="7" s="1"/>
  <c r="G1178" i="7"/>
  <c r="H1178" i="7" s="1"/>
  <c r="I1178" i="7"/>
  <c r="J1178" i="7" s="1"/>
  <c r="G1179" i="7"/>
  <c r="H1179" i="7" s="1"/>
  <c r="I1179" i="7"/>
  <c r="J1179" i="7" s="1"/>
  <c r="G1180" i="7"/>
  <c r="H1180" i="7" s="1"/>
  <c r="I1180" i="7"/>
  <c r="J1180" i="7" s="1"/>
  <c r="G1181" i="7"/>
  <c r="H1181" i="7" s="1"/>
  <c r="I1181" i="7"/>
  <c r="J1181" i="7" s="1"/>
  <c r="G1182" i="7"/>
  <c r="H1182" i="7" s="1"/>
  <c r="I1182" i="7"/>
  <c r="J1182" i="7" s="1"/>
  <c r="G1183" i="7"/>
  <c r="H1183" i="7" s="1"/>
  <c r="I1183" i="7"/>
  <c r="J1183" i="7" s="1"/>
  <c r="G1184" i="7"/>
  <c r="H1184" i="7" s="1"/>
  <c r="I1184" i="7"/>
  <c r="J1184" i="7" s="1"/>
  <c r="G1185" i="7"/>
  <c r="H1185" i="7" s="1"/>
  <c r="I1185" i="7"/>
  <c r="J1185" i="7" s="1"/>
  <c r="G1186" i="7"/>
  <c r="H1186" i="7" s="1"/>
  <c r="I1186" i="7"/>
  <c r="J1186" i="7" s="1"/>
  <c r="G1187" i="7"/>
  <c r="H1187" i="7" s="1"/>
  <c r="I1187" i="7"/>
  <c r="J1187" i="7" s="1"/>
  <c r="G1188" i="7"/>
  <c r="H1188" i="7" s="1"/>
  <c r="I1188" i="7"/>
  <c r="J1188" i="7" s="1"/>
  <c r="G1189" i="7"/>
  <c r="H1189" i="7" s="1"/>
  <c r="I1189" i="7"/>
  <c r="J1189" i="7" s="1"/>
  <c r="G1190" i="7"/>
  <c r="H1190" i="7" s="1"/>
  <c r="I1190" i="7"/>
  <c r="J1190" i="7" s="1"/>
  <c r="G1191" i="7"/>
  <c r="H1191" i="7" s="1"/>
  <c r="I1191" i="7"/>
  <c r="J1191" i="7" s="1"/>
  <c r="G1192" i="7"/>
  <c r="H1192" i="7" s="1"/>
  <c r="I1192" i="7"/>
  <c r="J1192" i="7" s="1"/>
  <c r="G1193" i="7"/>
  <c r="H1193" i="7"/>
  <c r="I1193" i="7"/>
  <c r="J1193" i="7" s="1"/>
  <c r="G1194" i="7"/>
  <c r="H1194" i="7" s="1"/>
  <c r="I1194" i="7"/>
  <c r="J1194" i="7" s="1"/>
  <c r="G1195" i="7"/>
  <c r="H1195" i="7" s="1"/>
  <c r="I1195" i="7"/>
  <c r="J1195" i="7" s="1"/>
  <c r="G1196" i="7"/>
  <c r="H1196" i="7" s="1"/>
  <c r="I1196" i="7"/>
  <c r="J1196" i="7" s="1"/>
  <c r="G1197" i="7"/>
  <c r="H1197" i="7" s="1"/>
  <c r="I1197" i="7"/>
  <c r="J1197" i="7" s="1"/>
  <c r="G1198" i="7"/>
  <c r="H1198" i="7" s="1"/>
  <c r="I1198" i="7"/>
  <c r="J1198" i="7" s="1"/>
  <c r="G1199" i="7"/>
  <c r="H1199" i="7" s="1"/>
  <c r="I1199" i="7"/>
  <c r="J1199" i="7" s="1"/>
  <c r="G1200" i="7"/>
  <c r="H1200" i="7" s="1"/>
  <c r="I1200" i="7"/>
  <c r="J1200" i="7" s="1"/>
  <c r="G1201" i="7"/>
  <c r="H1201" i="7" s="1"/>
  <c r="I1201" i="7"/>
  <c r="J1201" i="7" s="1"/>
  <c r="G1202" i="7"/>
  <c r="H1202" i="7"/>
  <c r="I1202" i="7"/>
  <c r="J1202" i="7" s="1"/>
  <c r="G1203" i="7"/>
  <c r="H1203" i="7" s="1"/>
  <c r="I1203" i="7"/>
  <c r="J1203" i="7" s="1"/>
  <c r="G1204" i="7"/>
  <c r="H1204" i="7" s="1"/>
  <c r="I1204" i="7"/>
  <c r="J1204" i="7" s="1"/>
  <c r="G1205" i="7"/>
  <c r="H1205" i="7" s="1"/>
  <c r="I1205" i="7"/>
  <c r="J1205" i="7"/>
  <c r="G1206" i="7"/>
  <c r="H1206" i="7" s="1"/>
  <c r="I1206" i="7"/>
  <c r="J1206" i="7" s="1"/>
  <c r="G1207" i="7"/>
  <c r="H1207" i="7" s="1"/>
  <c r="I1207" i="7"/>
  <c r="J1207" i="7" s="1"/>
  <c r="G1208" i="7"/>
  <c r="H1208" i="7" s="1"/>
  <c r="I1208" i="7"/>
  <c r="J1208" i="7" s="1"/>
  <c r="G1209" i="7"/>
  <c r="H1209" i="7" s="1"/>
  <c r="I1209" i="7"/>
  <c r="J1209" i="7" s="1"/>
  <c r="G1210" i="7"/>
  <c r="H1210" i="7" s="1"/>
  <c r="I1210" i="7"/>
  <c r="J1210" i="7" s="1"/>
  <c r="G1211" i="7"/>
  <c r="H1211" i="7" s="1"/>
  <c r="I1211" i="7"/>
  <c r="J1211" i="7" s="1"/>
  <c r="G1212" i="7"/>
  <c r="H1212" i="7" s="1"/>
  <c r="I1212" i="7"/>
  <c r="J1212" i="7" s="1"/>
  <c r="G1213" i="7"/>
  <c r="H1213" i="7" s="1"/>
  <c r="I1213" i="7"/>
  <c r="J1213" i="7" s="1"/>
  <c r="G1214" i="7"/>
  <c r="H1214" i="7" s="1"/>
  <c r="I1214" i="7"/>
  <c r="J1214" i="7" s="1"/>
  <c r="G1215" i="7"/>
  <c r="H1215" i="7" s="1"/>
  <c r="I1215" i="7"/>
  <c r="J1215" i="7" s="1"/>
  <c r="G1216" i="7"/>
  <c r="H1216" i="7" s="1"/>
  <c r="I1216" i="7"/>
  <c r="J1216" i="7" s="1"/>
  <c r="G1217" i="7"/>
  <c r="H1217" i="7" s="1"/>
  <c r="I1217" i="7"/>
  <c r="J1217" i="7" s="1"/>
  <c r="G1218" i="7"/>
  <c r="H1218" i="7" s="1"/>
  <c r="I1218" i="7"/>
  <c r="J1218" i="7" s="1"/>
  <c r="G1219" i="7"/>
  <c r="H1219" i="7" s="1"/>
  <c r="I1219" i="7"/>
  <c r="J1219" i="7" s="1"/>
  <c r="G1220" i="7"/>
  <c r="H1220" i="7" s="1"/>
  <c r="I1220" i="7"/>
  <c r="J1220" i="7" s="1"/>
  <c r="G1221" i="7"/>
  <c r="H1221" i="7" s="1"/>
  <c r="I1221" i="7"/>
  <c r="J1221" i="7" s="1"/>
  <c r="G1222" i="7"/>
  <c r="H1222" i="7" s="1"/>
  <c r="I1222" i="7"/>
  <c r="J1222" i="7" s="1"/>
  <c r="G1223" i="7"/>
  <c r="H1223" i="7" s="1"/>
  <c r="I1223" i="7"/>
  <c r="J1223" i="7" s="1"/>
  <c r="G1224" i="7"/>
  <c r="H1224" i="7" s="1"/>
  <c r="I1224" i="7"/>
  <c r="J1224" i="7" s="1"/>
  <c r="G1225" i="7"/>
  <c r="H1225" i="7" s="1"/>
  <c r="I1225" i="7"/>
  <c r="J1225" i="7" s="1"/>
  <c r="G1226" i="7"/>
  <c r="H1226" i="7" s="1"/>
  <c r="I1226" i="7"/>
  <c r="J1226" i="7" s="1"/>
  <c r="G1227" i="7"/>
  <c r="H1227" i="7" s="1"/>
  <c r="I1227" i="7"/>
  <c r="J1227" i="7" s="1"/>
  <c r="G1228" i="7"/>
  <c r="H1228" i="7" s="1"/>
  <c r="I1228" i="7"/>
  <c r="J1228" i="7" s="1"/>
  <c r="G1229" i="7"/>
  <c r="H1229" i="7" s="1"/>
  <c r="I1229" i="7"/>
  <c r="J1229" i="7" s="1"/>
  <c r="G1230" i="7"/>
  <c r="H1230" i="7" s="1"/>
  <c r="I1230" i="7"/>
  <c r="J1230" i="7" s="1"/>
  <c r="G1231" i="7"/>
  <c r="H1231" i="7" s="1"/>
  <c r="I1231" i="7"/>
  <c r="J1231" i="7" s="1"/>
  <c r="G1232" i="7"/>
  <c r="H1232" i="7" s="1"/>
  <c r="I1232" i="7"/>
  <c r="J1232" i="7" s="1"/>
  <c r="G1233" i="7"/>
  <c r="H1233" i="7" s="1"/>
  <c r="I1233" i="7"/>
  <c r="J1233" i="7" s="1"/>
  <c r="G1234" i="7"/>
  <c r="H1234" i="7" s="1"/>
  <c r="I1234" i="7"/>
  <c r="J1234" i="7" s="1"/>
  <c r="G1235" i="7"/>
  <c r="H1235" i="7" s="1"/>
  <c r="I1235" i="7"/>
  <c r="J1235" i="7" s="1"/>
  <c r="G1236" i="7"/>
  <c r="H1236" i="7" s="1"/>
  <c r="I1236" i="7"/>
  <c r="J1236" i="7" s="1"/>
  <c r="G1237" i="7"/>
  <c r="H1237" i="7" s="1"/>
  <c r="I1237" i="7"/>
  <c r="J1237" i="7" s="1"/>
  <c r="G1238" i="7"/>
  <c r="H1238" i="7" s="1"/>
  <c r="I1238" i="7"/>
  <c r="J1238" i="7" s="1"/>
  <c r="G1239" i="7"/>
  <c r="H1239" i="7" s="1"/>
  <c r="I1239" i="7"/>
  <c r="J1239" i="7"/>
  <c r="G1240" i="7"/>
  <c r="H1240" i="7" s="1"/>
  <c r="I1240" i="7"/>
  <c r="J1240" i="7" s="1"/>
  <c r="G1241" i="7"/>
  <c r="H1241" i="7" s="1"/>
  <c r="I1241" i="7"/>
  <c r="J1241" i="7" s="1"/>
  <c r="G1242" i="7"/>
  <c r="H1242" i="7" s="1"/>
  <c r="I1242" i="7"/>
  <c r="J1242" i="7" s="1"/>
  <c r="G1243" i="7"/>
  <c r="H1243" i="7" s="1"/>
  <c r="I1243" i="7"/>
  <c r="J1243" i="7" s="1"/>
  <c r="G1244" i="7"/>
  <c r="H1244" i="7" s="1"/>
  <c r="I1244" i="7"/>
  <c r="J1244" i="7" s="1"/>
  <c r="G1245" i="7"/>
  <c r="H1245" i="7" s="1"/>
  <c r="I1245" i="7"/>
  <c r="J1245" i="7" s="1"/>
  <c r="G1246" i="7"/>
  <c r="H1246" i="7" s="1"/>
  <c r="I1246" i="7"/>
  <c r="J1246" i="7"/>
  <c r="G1247" i="7"/>
  <c r="H1247" i="7" s="1"/>
  <c r="I1247" i="7"/>
  <c r="J1247" i="7" s="1"/>
  <c r="G1248" i="7"/>
  <c r="H1248" i="7" s="1"/>
  <c r="I1248" i="7"/>
  <c r="J1248" i="7"/>
  <c r="G1249" i="7"/>
  <c r="H1249" i="7" s="1"/>
  <c r="I1249" i="7"/>
  <c r="J1249" i="7" s="1"/>
  <c r="G1250" i="7"/>
  <c r="H1250" i="7" s="1"/>
  <c r="I1250" i="7"/>
  <c r="J1250" i="7" s="1"/>
  <c r="G1251" i="7"/>
  <c r="H1251" i="7" s="1"/>
  <c r="I1251" i="7"/>
  <c r="J1251" i="7" s="1"/>
  <c r="G1252" i="7"/>
  <c r="H1252" i="7" s="1"/>
  <c r="I1252" i="7"/>
  <c r="J1252" i="7" s="1"/>
  <c r="G1253" i="7"/>
  <c r="H1253" i="7" s="1"/>
  <c r="I1253" i="7"/>
  <c r="J1253" i="7" s="1"/>
  <c r="G1254" i="7"/>
  <c r="H1254" i="7" s="1"/>
  <c r="I1254" i="7"/>
  <c r="J1254" i="7" s="1"/>
  <c r="G1255" i="7"/>
  <c r="H1255" i="7" s="1"/>
  <c r="I1255" i="7"/>
  <c r="J1255" i="7" s="1"/>
  <c r="G1256" i="7"/>
  <c r="H1256" i="7" s="1"/>
  <c r="I1256" i="7"/>
  <c r="J1256" i="7" s="1"/>
  <c r="G1257" i="7"/>
  <c r="H1257" i="7"/>
  <c r="I1257" i="7"/>
  <c r="J1257" i="7" s="1"/>
  <c r="G1258" i="7"/>
  <c r="H1258" i="7" s="1"/>
  <c r="I1258" i="7"/>
  <c r="J1258" i="7" s="1"/>
  <c r="G1259" i="7"/>
  <c r="H1259" i="7" s="1"/>
  <c r="I1259" i="7"/>
  <c r="J1259" i="7" s="1"/>
  <c r="G1260" i="7"/>
  <c r="H1260" i="7" s="1"/>
  <c r="I1260" i="7"/>
  <c r="J1260" i="7" s="1"/>
  <c r="G1261" i="7"/>
  <c r="H1261" i="7" s="1"/>
  <c r="I1261" i="7"/>
  <c r="J1261" i="7" s="1"/>
  <c r="G1262" i="7"/>
  <c r="H1262" i="7" s="1"/>
  <c r="I1262" i="7"/>
  <c r="J1262" i="7"/>
  <c r="G1263" i="7"/>
  <c r="H1263" i="7" s="1"/>
  <c r="I1263" i="7"/>
  <c r="J1263" i="7"/>
  <c r="G1264" i="7"/>
  <c r="H1264" i="7" s="1"/>
  <c r="I1264" i="7"/>
  <c r="J1264" i="7" s="1"/>
  <c r="G1265" i="7"/>
  <c r="H1265" i="7" s="1"/>
  <c r="I1265" i="7"/>
  <c r="J1265" i="7"/>
  <c r="G1266" i="7"/>
  <c r="H1266" i="7" s="1"/>
  <c r="I1266" i="7"/>
  <c r="J1266" i="7" s="1"/>
  <c r="G1267" i="7"/>
  <c r="H1267" i="7" s="1"/>
  <c r="I1267" i="7"/>
  <c r="J1267" i="7" s="1"/>
  <c r="G1268" i="7"/>
  <c r="H1268" i="7" s="1"/>
  <c r="I1268" i="7"/>
  <c r="J1268" i="7" s="1"/>
  <c r="G1269" i="7"/>
  <c r="H1269" i="7" s="1"/>
  <c r="I1269" i="7"/>
  <c r="J1269" i="7" s="1"/>
  <c r="G1270" i="7"/>
  <c r="H1270" i="7" s="1"/>
  <c r="I1270" i="7"/>
  <c r="J1270" i="7" s="1"/>
  <c r="G1271" i="7"/>
  <c r="H1271" i="7" s="1"/>
  <c r="I1271" i="7"/>
  <c r="J1271" i="7" s="1"/>
  <c r="G1272" i="7"/>
  <c r="H1272" i="7" s="1"/>
  <c r="I1272" i="7"/>
  <c r="J1272" i="7" s="1"/>
  <c r="G1273" i="7"/>
  <c r="H1273" i="7" s="1"/>
  <c r="I1273" i="7"/>
  <c r="J1273" i="7" s="1"/>
  <c r="G1274" i="7"/>
  <c r="H1274" i="7" s="1"/>
  <c r="I1274" i="7"/>
  <c r="J1274" i="7" s="1"/>
  <c r="G1275" i="7"/>
  <c r="H1275" i="7" s="1"/>
  <c r="I1275" i="7"/>
  <c r="J1275" i="7" s="1"/>
  <c r="G1276" i="7"/>
  <c r="H1276" i="7" s="1"/>
  <c r="I1276" i="7"/>
  <c r="J1276" i="7" s="1"/>
  <c r="G1277" i="7"/>
  <c r="H1277" i="7" s="1"/>
  <c r="I1277" i="7"/>
  <c r="J1277" i="7" s="1"/>
  <c r="G1278" i="7"/>
  <c r="H1278" i="7" s="1"/>
  <c r="I1278" i="7"/>
  <c r="J1278" i="7" s="1"/>
  <c r="G1279" i="7"/>
  <c r="H1279" i="7" s="1"/>
  <c r="I1279" i="7"/>
  <c r="J1279" i="7" s="1"/>
  <c r="G1280" i="7"/>
  <c r="H1280" i="7" s="1"/>
  <c r="I1280" i="7"/>
  <c r="J1280" i="7" s="1"/>
  <c r="G1281" i="7"/>
  <c r="H1281" i="7" s="1"/>
  <c r="I1281" i="7"/>
  <c r="J1281" i="7" s="1"/>
  <c r="G1282" i="7"/>
  <c r="H1282" i="7" s="1"/>
  <c r="I1282" i="7"/>
  <c r="J1282" i="7" s="1"/>
  <c r="G1283" i="7"/>
  <c r="H1283" i="7" s="1"/>
  <c r="I1283" i="7"/>
  <c r="J1283" i="7" s="1"/>
  <c r="G1284" i="7"/>
  <c r="H1284" i="7" s="1"/>
  <c r="I1284" i="7"/>
  <c r="J1284" i="7"/>
  <c r="G1285" i="7"/>
  <c r="H1285" i="7" s="1"/>
  <c r="I1285" i="7"/>
  <c r="J1285" i="7" s="1"/>
  <c r="G1286" i="7"/>
  <c r="H1286" i="7" s="1"/>
  <c r="I1286" i="7"/>
  <c r="J1286" i="7" s="1"/>
  <c r="G1287" i="7"/>
  <c r="H1287" i="7" s="1"/>
  <c r="I1287" i="7"/>
  <c r="J1287" i="7" s="1"/>
  <c r="G1288" i="7"/>
  <c r="H1288" i="7" s="1"/>
  <c r="I1288" i="7"/>
  <c r="J1288" i="7" s="1"/>
  <c r="G1289" i="7"/>
  <c r="H1289" i="7" s="1"/>
  <c r="I1289" i="7"/>
  <c r="J1289" i="7" s="1"/>
  <c r="G1290" i="7"/>
  <c r="H1290" i="7" s="1"/>
  <c r="I1290" i="7"/>
  <c r="J1290" i="7" s="1"/>
  <c r="G1291" i="7"/>
  <c r="H1291" i="7" s="1"/>
  <c r="I1291" i="7"/>
  <c r="J1291" i="7" s="1"/>
  <c r="G1292" i="7"/>
  <c r="H1292" i="7" s="1"/>
  <c r="I1292" i="7"/>
  <c r="J1292" i="7" s="1"/>
  <c r="G1293" i="7"/>
  <c r="H1293" i="7" s="1"/>
  <c r="I1293" i="7"/>
  <c r="J1293" i="7" s="1"/>
  <c r="G1294" i="7"/>
  <c r="H1294" i="7" s="1"/>
  <c r="I1294" i="7"/>
  <c r="J1294" i="7" s="1"/>
  <c r="G1295" i="7"/>
  <c r="H1295" i="7" s="1"/>
  <c r="I1295" i="7"/>
  <c r="J1295" i="7" s="1"/>
  <c r="G1296" i="7"/>
  <c r="H1296" i="7" s="1"/>
  <c r="I1296" i="7"/>
  <c r="J1296" i="7" s="1"/>
  <c r="G1297" i="7"/>
  <c r="H1297" i="7" s="1"/>
  <c r="I1297" i="7"/>
  <c r="J1297" i="7" s="1"/>
  <c r="G1298" i="7"/>
  <c r="H1298" i="7" s="1"/>
  <c r="I1298" i="7"/>
  <c r="J1298" i="7" s="1"/>
  <c r="G1299" i="7"/>
  <c r="H1299" i="7" s="1"/>
  <c r="I1299" i="7"/>
  <c r="J1299" i="7" s="1"/>
  <c r="G1300" i="7"/>
  <c r="H1300" i="7" s="1"/>
  <c r="I1300" i="7"/>
  <c r="J1300" i="7" s="1"/>
  <c r="G1301" i="7"/>
  <c r="H1301" i="7" s="1"/>
  <c r="I1301" i="7"/>
  <c r="J1301" i="7" s="1"/>
  <c r="G1302" i="7"/>
  <c r="H1302" i="7" s="1"/>
  <c r="I1302" i="7"/>
  <c r="J1302" i="7" s="1"/>
  <c r="G1303" i="7"/>
  <c r="H1303" i="7" s="1"/>
  <c r="I1303" i="7"/>
  <c r="J1303" i="7" s="1"/>
  <c r="G1304" i="7"/>
  <c r="H1304" i="7" s="1"/>
  <c r="I1304" i="7"/>
  <c r="J1304" i="7" s="1"/>
  <c r="G1305" i="7"/>
  <c r="H1305" i="7" s="1"/>
  <c r="I1305" i="7"/>
  <c r="J1305" i="7" s="1"/>
  <c r="G1306" i="7"/>
  <c r="H1306" i="7" s="1"/>
  <c r="I1306" i="7"/>
  <c r="J1306" i="7" s="1"/>
  <c r="G1307" i="7"/>
  <c r="H1307" i="7" s="1"/>
  <c r="I1307" i="7"/>
  <c r="J1307" i="7" s="1"/>
  <c r="G1308" i="7"/>
  <c r="H1308" i="7" s="1"/>
  <c r="I1308" i="7"/>
  <c r="J1308" i="7" s="1"/>
  <c r="G1309" i="7"/>
  <c r="H1309" i="7" s="1"/>
  <c r="I1309" i="7"/>
  <c r="J1309" i="7" s="1"/>
  <c r="G1310" i="7"/>
  <c r="H1310" i="7" s="1"/>
  <c r="I1310" i="7"/>
  <c r="J1310" i="7" s="1"/>
  <c r="G1311" i="7"/>
  <c r="H1311" i="7" s="1"/>
  <c r="I1311" i="7"/>
  <c r="J1311" i="7" s="1"/>
  <c r="G1312" i="7"/>
  <c r="H1312" i="7" s="1"/>
  <c r="I1312" i="7"/>
  <c r="J1312" i="7" s="1"/>
  <c r="G1313" i="7"/>
  <c r="H1313" i="7" s="1"/>
  <c r="I1313" i="7"/>
  <c r="J1313" i="7" s="1"/>
  <c r="G1314" i="7"/>
  <c r="H1314" i="7" s="1"/>
  <c r="I1314" i="7"/>
  <c r="J1314" i="7" s="1"/>
  <c r="G1315" i="7"/>
  <c r="H1315" i="7" s="1"/>
  <c r="I1315" i="7"/>
  <c r="J1315" i="7" s="1"/>
  <c r="G1316" i="7"/>
  <c r="H1316" i="7" s="1"/>
  <c r="I1316" i="7"/>
  <c r="J1316" i="7" s="1"/>
  <c r="G1317" i="7"/>
  <c r="H1317" i="7" s="1"/>
  <c r="I1317" i="7"/>
  <c r="J1317" i="7" s="1"/>
  <c r="G1318" i="7"/>
  <c r="H1318" i="7" s="1"/>
  <c r="I1318" i="7"/>
  <c r="J1318" i="7" s="1"/>
  <c r="G1319" i="7"/>
  <c r="H1319" i="7" s="1"/>
  <c r="I1319" i="7"/>
  <c r="J1319" i="7"/>
  <c r="G1320" i="7"/>
  <c r="H1320" i="7" s="1"/>
  <c r="I1320" i="7"/>
  <c r="J1320" i="7"/>
  <c r="G1321" i="7"/>
  <c r="H1321" i="7" s="1"/>
  <c r="I1321" i="7"/>
  <c r="J1321" i="7" s="1"/>
  <c r="G1322" i="7"/>
  <c r="H1322" i="7" s="1"/>
  <c r="I1322" i="7"/>
  <c r="J1322" i="7" s="1"/>
  <c r="G1323" i="7"/>
  <c r="H1323" i="7" s="1"/>
  <c r="I1323" i="7"/>
  <c r="J1323" i="7" s="1"/>
  <c r="G1324" i="7"/>
  <c r="H1324" i="7" s="1"/>
  <c r="I1324" i="7"/>
  <c r="J1324" i="7" s="1"/>
  <c r="G1325" i="7"/>
  <c r="H1325" i="7" s="1"/>
  <c r="I1325" i="7"/>
  <c r="J1325" i="7" s="1"/>
  <c r="G1326" i="7"/>
  <c r="H1326" i="7" s="1"/>
  <c r="I1326" i="7"/>
  <c r="J1326" i="7"/>
  <c r="G1327" i="7"/>
  <c r="H1327" i="7" s="1"/>
  <c r="I1327" i="7"/>
  <c r="J1327" i="7"/>
  <c r="G1328" i="7"/>
  <c r="H1328" i="7" s="1"/>
  <c r="I1328" i="7"/>
  <c r="J1328" i="7" s="1"/>
  <c r="G1329" i="7"/>
  <c r="H1329" i="7" s="1"/>
  <c r="I1329" i="7"/>
  <c r="J1329" i="7"/>
  <c r="G1330" i="7"/>
  <c r="H1330" i="7" s="1"/>
  <c r="I1330" i="7"/>
  <c r="J1330" i="7" s="1"/>
  <c r="G1331" i="7"/>
  <c r="H1331" i="7" s="1"/>
  <c r="I1331" i="7"/>
  <c r="J1331" i="7" s="1"/>
  <c r="G1332" i="7"/>
  <c r="H1332" i="7" s="1"/>
  <c r="I1332" i="7"/>
  <c r="J1332" i="7" s="1"/>
  <c r="G1333" i="7"/>
  <c r="H1333" i="7" s="1"/>
  <c r="I1333" i="7"/>
  <c r="J1333" i="7" s="1"/>
  <c r="G1334" i="7"/>
  <c r="H1334" i="7" s="1"/>
  <c r="I1334" i="7"/>
  <c r="J1334" i="7" s="1"/>
  <c r="G1335" i="7"/>
  <c r="H1335" i="7" s="1"/>
  <c r="I1335" i="7"/>
  <c r="J1335" i="7" s="1"/>
  <c r="G1336" i="7"/>
  <c r="H1336" i="7" s="1"/>
  <c r="I1336" i="7"/>
  <c r="J1336" i="7" s="1"/>
  <c r="G1337" i="7"/>
  <c r="H1337" i="7" s="1"/>
  <c r="I1337" i="7"/>
  <c r="J1337" i="7" s="1"/>
  <c r="G1338" i="7"/>
  <c r="H1338" i="7" s="1"/>
  <c r="I1338" i="7"/>
  <c r="J1338" i="7" s="1"/>
  <c r="G1339" i="7"/>
  <c r="H1339" i="7" s="1"/>
  <c r="I1339" i="7"/>
  <c r="J1339" i="7" s="1"/>
  <c r="G1340" i="7"/>
  <c r="H1340" i="7" s="1"/>
  <c r="I1340" i="7"/>
  <c r="J1340" i="7" s="1"/>
  <c r="G1341" i="7"/>
  <c r="H1341" i="7" s="1"/>
  <c r="I1341" i="7"/>
  <c r="J1341" i="7" s="1"/>
  <c r="G1342" i="7"/>
  <c r="H1342" i="7" s="1"/>
  <c r="I1342" i="7"/>
  <c r="J1342" i="7" s="1"/>
  <c r="G1343" i="7"/>
  <c r="H1343" i="7" s="1"/>
  <c r="I1343" i="7"/>
  <c r="J1343" i="7" s="1"/>
  <c r="G1344" i="7"/>
  <c r="H1344" i="7" s="1"/>
  <c r="I1344" i="7"/>
  <c r="J1344" i="7" s="1"/>
  <c r="G1345" i="7"/>
  <c r="H1345" i="7" s="1"/>
  <c r="I1345" i="7"/>
  <c r="J1345" i="7" s="1"/>
  <c r="G1346" i="7"/>
  <c r="H1346" i="7" s="1"/>
  <c r="I1346" i="7"/>
  <c r="J1346" i="7" s="1"/>
  <c r="G1347" i="7"/>
  <c r="H1347" i="7" s="1"/>
  <c r="I1347" i="7"/>
  <c r="J1347" i="7" s="1"/>
  <c r="G1348" i="7"/>
  <c r="H1348" i="7" s="1"/>
  <c r="I1348" i="7"/>
  <c r="J1348" i="7" s="1"/>
  <c r="G1349" i="7"/>
  <c r="H1349" i="7" s="1"/>
  <c r="I1349" i="7"/>
  <c r="J1349" i="7" s="1"/>
  <c r="G1350" i="7"/>
  <c r="H1350" i="7" s="1"/>
  <c r="I1350" i="7"/>
  <c r="J1350" i="7" s="1"/>
  <c r="G1351" i="7"/>
  <c r="H1351" i="7" s="1"/>
  <c r="I1351" i="7"/>
  <c r="J1351" i="7" s="1"/>
  <c r="G1352" i="7"/>
  <c r="H1352" i="7" s="1"/>
  <c r="I1352" i="7"/>
  <c r="J1352" i="7" s="1"/>
  <c r="G1353" i="7"/>
  <c r="H1353" i="7" s="1"/>
  <c r="I1353" i="7"/>
  <c r="J1353" i="7" s="1"/>
  <c r="G1354" i="7"/>
  <c r="H1354" i="7" s="1"/>
  <c r="I1354" i="7"/>
  <c r="J1354" i="7" s="1"/>
  <c r="G1355" i="7"/>
  <c r="H1355" i="7" s="1"/>
  <c r="I1355" i="7"/>
  <c r="J1355" i="7" s="1"/>
  <c r="G1356" i="7"/>
  <c r="H1356" i="7" s="1"/>
  <c r="I1356" i="7"/>
  <c r="J1356" i="7" s="1"/>
  <c r="G1357" i="7"/>
  <c r="H1357" i="7" s="1"/>
  <c r="I1357" i="7"/>
  <c r="J1357" i="7" s="1"/>
  <c r="G1358" i="7"/>
  <c r="H1358" i="7" s="1"/>
  <c r="I1358" i="7"/>
  <c r="J1358" i="7" s="1"/>
  <c r="G1359" i="7"/>
  <c r="H1359" i="7" s="1"/>
  <c r="I1359" i="7"/>
  <c r="J1359" i="7" s="1"/>
  <c r="G1360" i="7"/>
  <c r="H1360" i="7" s="1"/>
  <c r="I1360" i="7"/>
  <c r="J1360" i="7" s="1"/>
  <c r="G1361" i="7"/>
  <c r="H1361" i="7" s="1"/>
  <c r="I1361" i="7"/>
  <c r="J1361" i="7" s="1"/>
  <c r="G1362" i="7"/>
  <c r="H1362" i="7" s="1"/>
  <c r="I1362" i="7"/>
  <c r="J1362" i="7" s="1"/>
  <c r="G1363" i="7"/>
  <c r="H1363" i="7" s="1"/>
  <c r="I1363" i="7"/>
  <c r="J1363" i="7" s="1"/>
  <c r="G1364" i="7"/>
  <c r="H1364" i="7" s="1"/>
  <c r="I1364" i="7"/>
  <c r="J1364" i="7" s="1"/>
  <c r="G1365" i="7"/>
  <c r="H1365" i="7" s="1"/>
  <c r="I1365" i="7"/>
  <c r="J1365" i="7" s="1"/>
  <c r="G1366" i="7"/>
  <c r="H1366" i="7" s="1"/>
  <c r="I1366" i="7"/>
  <c r="J1366" i="7" s="1"/>
  <c r="G1367" i="7"/>
  <c r="H1367" i="7" s="1"/>
  <c r="I1367" i="7"/>
  <c r="J1367" i="7" s="1"/>
  <c r="G1368" i="7"/>
  <c r="H1368" i="7" s="1"/>
  <c r="I1368" i="7"/>
  <c r="J1368" i="7" s="1"/>
  <c r="G1369" i="7"/>
  <c r="H1369" i="7" s="1"/>
  <c r="I1369" i="7"/>
  <c r="J1369" i="7" s="1"/>
  <c r="G1370" i="7"/>
  <c r="H1370" i="7" s="1"/>
  <c r="I1370" i="7"/>
  <c r="J1370" i="7" s="1"/>
  <c r="G1371" i="7"/>
  <c r="H1371" i="7" s="1"/>
  <c r="I1371" i="7"/>
  <c r="J1371" i="7" s="1"/>
  <c r="G1372" i="7"/>
  <c r="H1372" i="7" s="1"/>
  <c r="I1372" i="7"/>
  <c r="J1372" i="7" s="1"/>
  <c r="G1373" i="7"/>
  <c r="H1373" i="7" s="1"/>
  <c r="I1373" i="7"/>
  <c r="J1373" i="7" s="1"/>
  <c r="G1374" i="7"/>
  <c r="H1374" i="7" s="1"/>
  <c r="I1374" i="7"/>
  <c r="J1374" i="7" s="1"/>
  <c r="G1375" i="7"/>
  <c r="H1375" i="7" s="1"/>
  <c r="I1375" i="7"/>
  <c r="J1375" i="7" s="1"/>
  <c r="G1376" i="7"/>
  <c r="H1376" i="7" s="1"/>
  <c r="I1376" i="7"/>
  <c r="J1376" i="7" s="1"/>
  <c r="G1377" i="7"/>
  <c r="H1377" i="7" s="1"/>
  <c r="I1377" i="7"/>
  <c r="J1377" i="7" s="1"/>
  <c r="G1378" i="7"/>
  <c r="H1378" i="7" s="1"/>
  <c r="I1378" i="7"/>
  <c r="J1378" i="7" s="1"/>
  <c r="G1379" i="7"/>
  <c r="H1379" i="7" s="1"/>
  <c r="I1379" i="7"/>
  <c r="J1379" i="7" s="1"/>
  <c r="G1380" i="7"/>
  <c r="H1380" i="7" s="1"/>
  <c r="I1380" i="7"/>
  <c r="J1380" i="7" s="1"/>
  <c r="G1381" i="7"/>
  <c r="H1381" i="7" s="1"/>
  <c r="I1381" i="7"/>
  <c r="J1381" i="7" s="1"/>
  <c r="G1382" i="7"/>
  <c r="H1382" i="7" s="1"/>
  <c r="I1382" i="7"/>
  <c r="J1382" i="7" s="1"/>
  <c r="G1383" i="7"/>
  <c r="H1383" i="7" s="1"/>
  <c r="I1383" i="7"/>
  <c r="J1383" i="7" s="1"/>
  <c r="G1384" i="7"/>
  <c r="H1384" i="7" s="1"/>
  <c r="I1384" i="7"/>
  <c r="J1384" i="7" s="1"/>
  <c r="G1385" i="7"/>
  <c r="H1385" i="7" s="1"/>
  <c r="I1385" i="7"/>
  <c r="J1385" i="7" s="1"/>
  <c r="G1386" i="7"/>
  <c r="H1386" i="7" s="1"/>
  <c r="I1386" i="7"/>
  <c r="J1386" i="7" s="1"/>
  <c r="G1387" i="7"/>
  <c r="H1387" i="7" s="1"/>
  <c r="I1387" i="7"/>
  <c r="J1387" i="7" s="1"/>
  <c r="G1388" i="7"/>
  <c r="H1388" i="7" s="1"/>
  <c r="I1388" i="7"/>
  <c r="J1388" i="7" s="1"/>
  <c r="G1389" i="7"/>
  <c r="H1389" i="7" s="1"/>
  <c r="I1389" i="7"/>
  <c r="J1389" i="7" s="1"/>
  <c r="G1390" i="7"/>
  <c r="H1390" i="7" s="1"/>
  <c r="I1390" i="7"/>
  <c r="J1390" i="7" s="1"/>
  <c r="G1391" i="7"/>
  <c r="H1391" i="7" s="1"/>
  <c r="I1391" i="7"/>
  <c r="J1391" i="7" s="1"/>
  <c r="G1392" i="7"/>
  <c r="H1392" i="7" s="1"/>
  <c r="I1392" i="7"/>
  <c r="J1392" i="7" s="1"/>
  <c r="G1393" i="7"/>
  <c r="H1393" i="7" s="1"/>
  <c r="I1393" i="7"/>
  <c r="J1393" i="7" s="1"/>
  <c r="G1394" i="7"/>
  <c r="H1394" i="7" s="1"/>
  <c r="I1394" i="7"/>
  <c r="J1394" i="7" s="1"/>
  <c r="G1395" i="7"/>
  <c r="H1395" i="7" s="1"/>
  <c r="I1395" i="7"/>
  <c r="J1395" i="7" s="1"/>
  <c r="G1396" i="7"/>
  <c r="H1396" i="7" s="1"/>
  <c r="I1396" i="7"/>
  <c r="J1396" i="7" s="1"/>
  <c r="G1397" i="7"/>
  <c r="H1397" i="7" s="1"/>
  <c r="I1397" i="7"/>
  <c r="J1397" i="7" s="1"/>
  <c r="G1398" i="7"/>
  <c r="H1398" i="7" s="1"/>
  <c r="I1398" i="7"/>
  <c r="J1398" i="7" s="1"/>
  <c r="G1399" i="7"/>
  <c r="H1399" i="7" s="1"/>
  <c r="I1399" i="7"/>
  <c r="J1399" i="7" s="1"/>
  <c r="G1400" i="7"/>
  <c r="H1400" i="7" s="1"/>
  <c r="I1400" i="7"/>
  <c r="J1400" i="7" s="1"/>
  <c r="G1401" i="7"/>
  <c r="H1401" i="7" s="1"/>
  <c r="I1401" i="7"/>
  <c r="J1401" i="7" s="1"/>
  <c r="G1402" i="7"/>
  <c r="H1402" i="7" s="1"/>
  <c r="I1402" i="7"/>
  <c r="J1402" i="7" s="1"/>
  <c r="G1403" i="7"/>
  <c r="H1403" i="7"/>
  <c r="I1403" i="7"/>
  <c r="J1403" i="7" s="1"/>
  <c r="G1404" i="7"/>
  <c r="H1404" i="7" s="1"/>
  <c r="I1404" i="7"/>
  <c r="J1404" i="7" s="1"/>
  <c r="G1405" i="7"/>
  <c r="H1405" i="7" s="1"/>
  <c r="I1405" i="7"/>
  <c r="J1405" i="7" s="1"/>
  <c r="G1406" i="7"/>
  <c r="H1406" i="7" s="1"/>
  <c r="I1406" i="7"/>
  <c r="J1406" i="7" s="1"/>
  <c r="G1407" i="7"/>
  <c r="H1407" i="7" s="1"/>
  <c r="I1407" i="7"/>
  <c r="J1407" i="7" s="1"/>
  <c r="G1408" i="7"/>
  <c r="H1408" i="7" s="1"/>
  <c r="I1408" i="7"/>
  <c r="J1408" i="7" s="1"/>
  <c r="G1409" i="7"/>
  <c r="H1409" i="7" s="1"/>
  <c r="I1409" i="7"/>
  <c r="J1409" i="7" s="1"/>
  <c r="G1410" i="7"/>
  <c r="H1410" i="7" s="1"/>
  <c r="I1410" i="7"/>
  <c r="J1410" i="7" s="1"/>
  <c r="G1411" i="7"/>
  <c r="H1411" i="7" s="1"/>
  <c r="I1411" i="7"/>
  <c r="J1411" i="7" s="1"/>
  <c r="G1412" i="7"/>
  <c r="H1412" i="7" s="1"/>
  <c r="I1412" i="7"/>
  <c r="J1412" i="7" s="1"/>
  <c r="G1413" i="7"/>
  <c r="H1413" i="7" s="1"/>
  <c r="I1413" i="7"/>
  <c r="J1413" i="7" s="1"/>
  <c r="G1414" i="7"/>
  <c r="H1414" i="7" s="1"/>
  <c r="I1414" i="7"/>
  <c r="J1414" i="7" s="1"/>
  <c r="G1415" i="7"/>
  <c r="H1415" i="7" s="1"/>
  <c r="I1415" i="7"/>
  <c r="J1415" i="7"/>
  <c r="G1416" i="7"/>
  <c r="H1416" i="7" s="1"/>
  <c r="I1416" i="7"/>
  <c r="J1416" i="7" s="1"/>
  <c r="G1417" i="7"/>
  <c r="H1417" i="7" s="1"/>
  <c r="I1417" i="7"/>
  <c r="J1417" i="7" s="1"/>
  <c r="G1418" i="7"/>
  <c r="H1418" i="7" s="1"/>
  <c r="I1418" i="7"/>
  <c r="J1418" i="7" s="1"/>
  <c r="G1419" i="7"/>
  <c r="H1419" i="7" s="1"/>
  <c r="I1419" i="7"/>
  <c r="J1419" i="7" s="1"/>
  <c r="G1420" i="7"/>
  <c r="H1420" i="7" s="1"/>
  <c r="I1420" i="7"/>
  <c r="J1420" i="7" s="1"/>
  <c r="G1421" i="7"/>
  <c r="H1421" i="7" s="1"/>
  <c r="I1421" i="7"/>
  <c r="J1421" i="7"/>
  <c r="G1422" i="7"/>
  <c r="H1422" i="7" s="1"/>
  <c r="I1422" i="7"/>
  <c r="J1422" i="7" s="1"/>
  <c r="G1423" i="7"/>
  <c r="H1423" i="7" s="1"/>
  <c r="I1423" i="7"/>
  <c r="J1423" i="7" s="1"/>
  <c r="G1424" i="7"/>
  <c r="H1424" i="7" s="1"/>
  <c r="I1424" i="7"/>
  <c r="J1424" i="7" s="1"/>
  <c r="G1425" i="7"/>
  <c r="H1425" i="7" s="1"/>
  <c r="I1425" i="7"/>
  <c r="J1425" i="7" s="1"/>
  <c r="G1426" i="7"/>
  <c r="H1426" i="7" s="1"/>
  <c r="I1426" i="7"/>
  <c r="J1426" i="7" s="1"/>
  <c r="G1427" i="7"/>
  <c r="H1427" i="7" s="1"/>
  <c r="I1427" i="7"/>
  <c r="J1427" i="7" s="1"/>
  <c r="G1428" i="7"/>
  <c r="H1428" i="7" s="1"/>
  <c r="I1428" i="7"/>
  <c r="J1428" i="7" s="1"/>
  <c r="G1429" i="7"/>
  <c r="H1429" i="7" s="1"/>
  <c r="I1429" i="7"/>
  <c r="J1429" i="7" s="1"/>
  <c r="G1430" i="7"/>
  <c r="H1430" i="7" s="1"/>
  <c r="I1430" i="7"/>
  <c r="J1430" i="7" s="1"/>
  <c r="G1431" i="7"/>
  <c r="H1431" i="7" s="1"/>
  <c r="I1431" i="7"/>
  <c r="J1431" i="7" s="1"/>
  <c r="G1432" i="7"/>
  <c r="H1432" i="7" s="1"/>
  <c r="I1432" i="7"/>
  <c r="J1432" i="7" s="1"/>
  <c r="G1433" i="7"/>
  <c r="H1433" i="7" s="1"/>
  <c r="I1433" i="7"/>
  <c r="J1433" i="7" s="1"/>
  <c r="G1434" i="7"/>
  <c r="H1434" i="7" s="1"/>
  <c r="I1434" i="7"/>
  <c r="J1434" i="7" s="1"/>
  <c r="G1435" i="7"/>
  <c r="H1435" i="7" s="1"/>
  <c r="I1435" i="7"/>
  <c r="J1435" i="7" s="1"/>
  <c r="G1436" i="7"/>
  <c r="H1436" i="7" s="1"/>
  <c r="I1436" i="7"/>
  <c r="J1436" i="7" s="1"/>
  <c r="G1437" i="7"/>
  <c r="H1437" i="7" s="1"/>
  <c r="I1437" i="7"/>
  <c r="J1437" i="7" s="1"/>
  <c r="G1438" i="7"/>
  <c r="H1438" i="7" s="1"/>
  <c r="I1438" i="7"/>
  <c r="J1438" i="7" s="1"/>
  <c r="G1439" i="7"/>
  <c r="H1439" i="7" s="1"/>
  <c r="I1439" i="7"/>
  <c r="J1439" i="7" s="1"/>
  <c r="G1440" i="7"/>
  <c r="H1440" i="7" s="1"/>
  <c r="I1440" i="7"/>
  <c r="J1440" i="7" s="1"/>
  <c r="G1441" i="7"/>
  <c r="H1441" i="7" s="1"/>
  <c r="I1441" i="7"/>
  <c r="J1441" i="7"/>
  <c r="G1442" i="7"/>
  <c r="H1442" i="7" s="1"/>
  <c r="I1442" i="7"/>
  <c r="J1442" i="7" s="1"/>
  <c r="G1443" i="7"/>
  <c r="H1443" i="7" s="1"/>
  <c r="I1443" i="7"/>
  <c r="J1443" i="7" s="1"/>
  <c r="G1444" i="7"/>
  <c r="H1444" i="7" s="1"/>
  <c r="I1444" i="7"/>
  <c r="J1444" i="7" s="1"/>
  <c r="G1445" i="7"/>
  <c r="H1445" i="7" s="1"/>
  <c r="I1445" i="7"/>
  <c r="J1445" i="7" s="1"/>
  <c r="G1446" i="7"/>
  <c r="H1446" i="7" s="1"/>
  <c r="I1446" i="7"/>
  <c r="J1446" i="7" s="1"/>
  <c r="G1447" i="7"/>
  <c r="H1447" i="7" s="1"/>
  <c r="I1447" i="7"/>
  <c r="J1447" i="7" s="1"/>
  <c r="G1448" i="7"/>
  <c r="H1448" i="7" s="1"/>
  <c r="I1448" i="7"/>
  <c r="J1448" i="7" s="1"/>
  <c r="G1449" i="7"/>
  <c r="H1449" i="7" s="1"/>
  <c r="I1449" i="7"/>
  <c r="J1449" i="7" s="1"/>
  <c r="G1450" i="7"/>
  <c r="H1450" i="7" s="1"/>
  <c r="I1450" i="7"/>
  <c r="J1450" i="7" s="1"/>
  <c r="G1451" i="7"/>
  <c r="H1451" i="7" s="1"/>
  <c r="I1451" i="7"/>
  <c r="J1451" i="7" s="1"/>
  <c r="G1452" i="7"/>
  <c r="H1452" i="7" s="1"/>
  <c r="I1452" i="7"/>
  <c r="J1452" i="7" s="1"/>
  <c r="G1453" i="7"/>
  <c r="H1453" i="7"/>
  <c r="I1453" i="7"/>
  <c r="J1453" i="7" s="1"/>
  <c r="G1454" i="7"/>
  <c r="H1454" i="7" s="1"/>
  <c r="I1454" i="7"/>
  <c r="J1454" i="7" s="1"/>
  <c r="G1455" i="7"/>
  <c r="H1455" i="7" s="1"/>
  <c r="I1455" i="7"/>
  <c r="J1455" i="7" s="1"/>
  <c r="G1456" i="7"/>
  <c r="H1456" i="7" s="1"/>
  <c r="I1456" i="7"/>
  <c r="J1456" i="7" s="1"/>
  <c r="G1457" i="7"/>
  <c r="H1457" i="7" s="1"/>
  <c r="I1457" i="7"/>
  <c r="J1457" i="7" s="1"/>
  <c r="G1458" i="7"/>
  <c r="H1458" i="7" s="1"/>
  <c r="I1458" i="7"/>
  <c r="J1458" i="7" s="1"/>
  <c r="G1459" i="7"/>
  <c r="H1459" i="7" s="1"/>
  <c r="I1459" i="7"/>
  <c r="J1459" i="7" s="1"/>
  <c r="G1460" i="7"/>
  <c r="H1460" i="7" s="1"/>
  <c r="I1460" i="7"/>
  <c r="J1460" i="7" s="1"/>
  <c r="G1461" i="7"/>
  <c r="H1461" i="7" s="1"/>
  <c r="I1461" i="7"/>
  <c r="J1461" i="7" s="1"/>
  <c r="G1462" i="7"/>
  <c r="H1462" i="7" s="1"/>
  <c r="I1462" i="7"/>
  <c r="J1462" i="7" s="1"/>
  <c r="G1463" i="7"/>
  <c r="H1463" i="7" s="1"/>
  <c r="I1463" i="7"/>
  <c r="J1463" i="7" s="1"/>
  <c r="G1464" i="7"/>
  <c r="H1464" i="7" s="1"/>
  <c r="I1464" i="7"/>
  <c r="J1464" i="7" s="1"/>
  <c r="G1465" i="7"/>
  <c r="H1465" i="7" s="1"/>
  <c r="I1465" i="7"/>
  <c r="J1465" i="7" s="1"/>
  <c r="G1466" i="7"/>
  <c r="H1466" i="7" s="1"/>
  <c r="I1466" i="7"/>
  <c r="J1466" i="7" s="1"/>
  <c r="G1467" i="7"/>
  <c r="H1467" i="7" s="1"/>
  <c r="I1467" i="7"/>
  <c r="J1467" i="7" s="1"/>
  <c r="G1468" i="7"/>
  <c r="H1468" i="7" s="1"/>
  <c r="I1468" i="7"/>
  <c r="J1468" i="7" s="1"/>
  <c r="G1469" i="7"/>
  <c r="H1469" i="7" s="1"/>
  <c r="I1469" i="7"/>
  <c r="J1469" i="7" s="1"/>
  <c r="G1470" i="7"/>
  <c r="H1470" i="7" s="1"/>
  <c r="I1470" i="7"/>
  <c r="J1470" i="7" s="1"/>
  <c r="G1471" i="7"/>
  <c r="H1471" i="7" s="1"/>
  <c r="I1471" i="7"/>
  <c r="J1471" i="7" s="1"/>
  <c r="G1472" i="7"/>
  <c r="H1472" i="7" s="1"/>
  <c r="I1472" i="7"/>
  <c r="J1472" i="7" s="1"/>
  <c r="G1473" i="7"/>
  <c r="H1473" i="7" s="1"/>
  <c r="I1473" i="7"/>
  <c r="J1473" i="7" s="1"/>
  <c r="G1474" i="7"/>
  <c r="H1474" i="7" s="1"/>
  <c r="I1474" i="7"/>
  <c r="J1474" i="7" s="1"/>
  <c r="G1475" i="7"/>
  <c r="H1475" i="7" s="1"/>
  <c r="I1475" i="7"/>
  <c r="J1475" i="7" s="1"/>
  <c r="G1476" i="7"/>
  <c r="H1476" i="7" s="1"/>
  <c r="I1476" i="7"/>
  <c r="J1476" i="7" s="1"/>
  <c r="G1477" i="7"/>
  <c r="H1477" i="7" s="1"/>
  <c r="I1477" i="7"/>
  <c r="J1477" i="7" s="1"/>
  <c r="G1478" i="7"/>
  <c r="H1478" i="7" s="1"/>
  <c r="I1478" i="7"/>
  <c r="J1478" i="7" s="1"/>
  <c r="G1479" i="7"/>
  <c r="H1479" i="7" s="1"/>
  <c r="I1479" i="7"/>
  <c r="J1479" i="7" s="1"/>
  <c r="G1480" i="7"/>
  <c r="H1480" i="7" s="1"/>
  <c r="I1480" i="7"/>
  <c r="J1480" i="7" s="1"/>
  <c r="G1481" i="7"/>
  <c r="H1481" i="7" s="1"/>
  <c r="I1481" i="7"/>
  <c r="J1481" i="7" s="1"/>
  <c r="G1482" i="7"/>
  <c r="H1482" i="7" s="1"/>
  <c r="I1482" i="7"/>
  <c r="J1482" i="7" s="1"/>
  <c r="G1483" i="7"/>
  <c r="H1483" i="7" s="1"/>
  <c r="I1483" i="7"/>
  <c r="J1483" i="7" s="1"/>
  <c r="G1484" i="7"/>
  <c r="H1484" i="7" s="1"/>
  <c r="I1484" i="7"/>
  <c r="J1484" i="7" s="1"/>
  <c r="G1485" i="7"/>
  <c r="H1485" i="7" s="1"/>
  <c r="I1485" i="7"/>
  <c r="J1485" i="7" s="1"/>
  <c r="G1486" i="7"/>
  <c r="H1486" i="7" s="1"/>
  <c r="I1486" i="7"/>
  <c r="J1486" i="7" s="1"/>
  <c r="G1487" i="7"/>
  <c r="H1487" i="7" s="1"/>
  <c r="I1487" i="7"/>
  <c r="J1487" i="7" s="1"/>
  <c r="G1488" i="7"/>
  <c r="H1488" i="7" s="1"/>
  <c r="I1488" i="7"/>
  <c r="J1488" i="7" s="1"/>
  <c r="G1489" i="7"/>
  <c r="H1489" i="7" s="1"/>
  <c r="I1489" i="7"/>
  <c r="J1489" i="7"/>
  <c r="G1490" i="7"/>
  <c r="H1490" i="7" s="1"/>
  <c r="I1490" i="7"/>
  <c r="J1490" i="7" s="1"/>
  <c r="G1491" i="7"/>
  <c r="H1491" i="7" s="1"/>
  <c r="I1491" i="7"/>
  <c r="J1491" i="7" s="1"/>
  <c r="G1492" i="7"/>
  <c r="H1492" i="7" s="1"/>
  <c r="I1492" i="7"/>
  <c r="J1492" i="7"/>
  <c r="G1493" i="7"/>
  <c r="H1493" i="7" s="1"/>
  <c r="I1493" i="7"/>
  <c r="J1493" i="7" s="1"/>
  <c r="G1494" i="7"/>
  <c r="H1494" i="7" s="1"/>
  <c r="I1494" i="7"/>
  <c r="J1494" i="7" s="1"/>
  <c r="G1495" i="7"/>
  <c r="H1495" i="7" s="1"/>
  <c r="I1495" i="7"/>
  <c r="J1495" i="7" s="1"/>
  <c r="G1496" i="7"/>
  <c r="H1496" i="7" s="1"/>
  <c r="I1496" i="7"/>
  <c r="J1496" i="7" s="1"/>
  <c r="G1497" i="7"/>
  <c r="H1497" i="7" s="1"/>
  <c r="I1497" i="7"/>
  <c r="J1497" i="7" s="1"/>
  <c r="G1498" i="7"/>
  <c r="H1498" i="7" s="1"/>
  <c r="I1498" i="7"/>
  <c r="J1498" i="7" s="1"/>
  <c r="G1499" i="7"/>
  <c r="H1499" i="7" s="1"/>
  <c r="I1499" i="7"/>
  <c r="J1499" i="7"/>
  <c r="G1500" i="7"/>
  <c r="H1500" i="7" s="1"/>
  <c r="I1500" i="7"/>
  <c r="J1500" i="7" s="1"/>
  <c r="G1501" i="7"/>
  <c r="H1501" i="7" s="1"/>
  <c r="I1501" i="7"/>
  <c r="J1501" i="7" s="1"/>
  <c r="G1502" i="7"/>
  <c r="H1502" i="7" s="1"/>
  <c r="I1502" i="7"/>
  <c r="J1502" i="7" s="1"/>
  <c r="G1503" i="7"/>
  <c r="H1503" i="7" s="1"/>
  <c r="I1503" i="7"/>
  <c r="J1503" i="7" s="1"/>
  <c r="G1504" i="7"/>
  <c r="H1504" i="7" s="1"/>
  <c r="I1504" i="7"/>
  <c r="J1504" i="7" s="1"/>
  <c r="G1505" i="7"/>
  <c r="H1505" i="7" s="1"/>
  <c r="I1505" i="7"/>
  <c r="J1505" i="7" s="1"/>
  <c r="G1506" i="7"/>
  <c r="H1506" i="7" s="1"/>
  <c r="I1506" i="7"/>
  <c r="J1506" i="7" s="1"/>
  <c r="G1507" i="7"/>
  <c r="H1507" i="7" s="1"/>
  <c r="I1507" i="7"/>
  <c r="J1507" i="7" s="1"/>
  <c r="G1508" i="7"/>
  <c r="H1508" i="7" s="1"/>
  <c r="I1508" i="7"/>
  <c r="J1508" i="7" s="1"/>
  <c r="G1509" i="7"/>
  <c r="H1509" i="7" s="1"/>
  <c r="I1509" i="7"/>
  <c r="J1509" i="7" s="1"/>
  <c r="G1510" i="7"/>
  <c r="H1510" i="7" s="1"/>
  <c r="I1510" i="7"/>
  <c r="J1510" i="7" s="1"/>
  <c r="G1511" i="7"/>
  <c r="H1511" i="7"/>
  <c r="I1511" i="7"/>
  <c r="J1511" i="7" s="1"/>
  <c r="G1512" i="7"/>
  <c r="H1512" i="7" s="1"/>
  <c r="I1512" i="7"/>
  <c r="J1512" i="7" s="1"/>
  <c r="G1513" i="7"/>
  <c r="H1513" i="7" s="1"/>
  <c r="I1513" i="7"/>
  <c r="J1513" i="7" s="1"/>
  <c r="G1514" i="7"/>
  <c r="H1514" i="7" s="1"/>
  <c r="I1514" i="7"/>
  <c r="J1514" i="7" s="1"/>
  <c r="G1515" i="7"/>
  <c r="H1515" i="7" s="1"/>
  <c r="I1515" i="7"/>
  <c r="J1515" i="7" s="1"/>
  <c r="G1516" i="7"/>
  <c r="H1516" i="7" s="1"/>
  <c r="I1516" i="7"/>
  <c r="J1516" i="7" s="1"/>
  <c r="G1517" i="7"/>
  <c r="H1517" i="7" s="1"/>
  <c r="I1517" i="7"/>
  <c r="J1517" i="7" s="1"/>
  <c r="G1518" i="7"/>
  <c r="H1518" i="7" s="1"/>
  <c r="I1518" i="7"/>
  <c r="J1518" i="7" s="1"/>
  <c r="G1519" i="7"/>
  <c r="H1519" i="7" s="1"/>
  <c r="I1519" i="7"/>
  <c r="J1519" i="7" s="1"/>
  <c r="G1520" i="7"/>
  <c r="H1520" i="7" s="1"/>
  <c r="I1520" i="7"/>
  <c r="J1520" i="7" s="1"/>
  <c r="G1521" i="7"/>
  <c r="H1521" i="7" s="1"/>
  <c r="I1521" i="7"/>
  <c r="J1521" i="7" s="1"/>
  <c r="G1522" i="7"/>
  <c r="H1522" i="7" s="1"/>
  <c r="I1522" i="7"/>
  <c r="J1522" i="7" s="1"/>
  <c r="G1523" i="7"/>
  <c r="H1523" i="7" s="1"/>
  <c r="I1523" i="7"/>
  <c r="J1523" i="7" s="1"/>
  <c r="G1524" i="7"/>
  <c r="H1524" i="7" s="1"/>
  <c r="I1524" i="7"/>
  <c r="J1524" i="7" s="1"/>
  <c r="G1525" i="7"/>
  <c r="H1525" i="7" s="1"/>
  <c r="I1525" i="7"/>
  <c r="J1525" i="7" s="1"/>
  <c r="G1526" i="7"/>
  <c r="H1526" i="7" s="1"/>
  <c r="I1526" i="7"/>
  <c r="J1526" i="7" s="1"/>
  <c r="G1527" i="7"/>
  <c r="H1527" i="7" s="1"/>
  <c r="I1527" i="7"/>
  <c r="J1527" i="7" s="1"/>
  <c r="G1528" i="7"/>
  <c r="H1528" i="7" s="1"/>
  <c r="I1528" i="7"/>
  <c r="J1528" i="7" s="1"/>
  <c r="G1529" i="7"/>
  <c r="H1529" i="7" s="1"/>
  <c r="I1529" i="7"/>
  <c r="J1529" i="7" s="1"/>
  <c r="G1530" i="7"/>
  <c r="H1530" i="7" s="1"/>
  <c r="I1530" i="7"/>
  <c r="J1530" i="7" s="1"/>
  <c r="G1531" i="7"/>
  <c r="H1531" i="7" s="1"/>
  <c r="I1531" i="7"/>
  <c r="J1531" i="7" s="1"/>
  <c r="G1532" i="7"/>
  <c r="H1532" i="7" s="1"/>
  <c r="I1532" i="7"/>
  <c r="J1532" i="7" s="1"/>
  <c r="G1533" i="7"/>
  <c r="H1533" i="7" s="1"/>
  <c r="I1533" i="7"/>
  <c r="J1533" i="7" s="1"/>
  <c r="G1534" i="7"/>
  <c r="H1534" i="7" s="1"/>
  <c r="I1534" i="7"/>
  <c r="J1534" i="7" s="1"/>
  <c r="G1535" i="7"/>
  <c r="H1535" i="7" s="1"/>
  <c r="I1535" i="7"/>
  <c r="J1535" i="7" s="1"/>
  <c r="G1536" i="7"/>
  <c r="H1536" i="7" s="1"/>
  <c r="I1536" i="7"/>
  <c r="J1536" i="7" s="1"/>
  <c r="G1537" i="7"/>
  <c r="H1537" i="7" s="1"/>
  <c r="I1537" i="7"/>
  <c r="J1537" i="7" s="1"/>
  <c r="G1538" i="7"/>
  <c r="H1538" i="7" s="1"/>
  <c r="I1538" i="7"/>
  <c r="J1538" i="7" s="1"/>
  <c r="G1539" i="7"/>
  <c r="H1539" i="7"/>
  <c r="I1539" i="7"/>
  <c r="J1539" i="7" s="1"/>
  <c r="G1540" i="7"/>
  <c r="H1540" i="7" s="1"/>
  <c r="I1540" i="7"/>
  <c r="J1540" i="7" s="1"/>
  <c r="G1541" i="7"/>
  <c r="H1541" i="7" s="1"/>
  <c r="I1541" i="7"/>
  <c r="J1541" i="7" s="1"/>
  <c r="G1542" i="7"/>
  <c r="H1542" i="7" s="1"/>
  <c r="I1542" i="7"/>
  <c r="J1542" i="7"/>
  <c r="G1543" i="7"/>
  <c r="H1543" i="7" s="1"/>
  <c r="I1543" i="7"/>
  <c r="J1543" i="7" s="1"/>
  <c r="G1544" i="7"/>
  <c r="H1544" i="7" s="1"/>
  <c r="I1544" i="7"/>
  <c r="J1544" i="7" s="1"/>
  <c r="G1545" i="7"/>
  <c r="H1545" i="7" s="1"/>
  <c r="I1545" i="7"/>
  <c r="J1545" i="7" s="1"/>
  <c r="G1546" i="7"/>
  <c r="H1546" i="7" s="1"/>
  <c r="I1546" i="7"/>
  <c r="J1546" i="7" s="1"/>
  <c r="G1547" i="7"/>
  <c r="H1547" i="7" s="1"/>
  <c r="I1547" i="7"/>
  <c r="J1547" i="7" s="1"/>
  <c r="G1548" i="7"/>
  <c r="H1548" i="7" s="1"/>
  <c r="I1548" i="7"/>
  <c r="J1548" i="7" s="1"/>
  <c r="G1549" i="7"/>
  <c r="H1549" i="7" s="1"/>
  <c r="I1549" i="7"/>
  <c r="J1549" i="7" s="1"/>
  <c r="G1550" i="7"/>
  <c r="H1550" i="7" s="1"/>
  <c r="I1550" i="7"/>
  <c r="J1550" i="7" s="1"/>
  <c r="G1551" i="7"/>
  <c r="H1551" i="7" s="1"/>
  <c r="I1551" i="7"/>
  <c r="J1551" i="7" s="1"/>
  <c r="G1552" i="7"/>
  <c r="H1552" i="7" s="1"/>
  <c r="I1552" i="7"/>
  <c r="J1552" i="7" s="1"/>
  <c r="G1553" i="7"/>
  <c r="H1553" i="7" s="1"/>
  <c r="I1553" i="7"/>
  <c r="J1553" i="7"/>
  <c r="G1554" i="7"/>
  <c r="H1554" i="7" s="1"/>
  <c r="I1554" i="7"/>
  <c r="J1554" i="7" s="1"/>
  <c r="G1555" i="7"/>
  <c r="H1555" i="7" s="1"/>
  <c r="I1555" i="7"/>
  <c r="J1555" i="7" s="1"/>
  <c r="G1556" i="7"/>
  <c r="H1556" i="7" s="1"/>
  <c r="I1556" i="7"/>
  <c r="J1556" i="7" s="1"/>
  <c r="G1557" i="7"/>
  <c r="H1557" i="7" s="1"/>
  <c r="I1557" i="7"/>
  <c r="J1557" i="7" s="1"/>
  <c r="G1558" i="7"/>
  <c r="H1558" i="7" s="1"/>
  <c r="I1558" i="7"/>
  <c r="J1558" i="7" s="1"/>
  <c r="G1559" i="7"/>
  <c r="H1559" i="7" s="1"/>
  <c r="I1559" i="7"/>
  <c r="J1559" i="7" s="1"/>
  <c r="G1560" i="7"/>
  <c r="H1560" i="7" s="1"/>
  <c r="I1560" i="7"/>
  <c r="J1560" i="7" s="1"/>
  <c r="G1561" i="7"/>
  <c r="H1561" i="7" s="1"/>
  <c r="I1561" i="7"/>
  <c r="J1561" i="7" s="1"/>
  <c r="G1562" i="7"/>
  <c r="H1562" i="7" s="1"/>
  <c r="I1562" i="7"/>
  <c r="J1562" i="7" s="1"/>
  <c r="G1563" i="7"/>
  <c r="H1563" i="7" s="1"/>
  <c r="I1563" i="7"/>
  <c r="J1563" i="7" s="1"/>
  <c r="G1564" i="7"/>
  <c r="H1564" i="7" s="1"/>
  <c r="I1564" i="7"/>
  <c r="J1564" i="7" s="1"/>
  <c r="G1565" i="7"/>
  <c r="H1565" i="7" s="1"/>
  <c r="I1565" i="7"/>
  <c r="J1565" i="7" s="1"/>
  <c r="G1566" i="7"/>
  <c r="H1566" i="7" s="1"/>
  <c r="I1566" i="7"/>
  <c r="J1566" i="7" s="1"/>
  <c r="G1567" i="7"/>
  <c r="H1567" i="7" s="1"/>
  <c r="I1567" i="7"/>
  <c r="J1567" i="7" s="1"/>
  <c r="G1568" i="7"/>
  <c r="H1568" i="7" s="1"/>
  <c r="I1568" i="7"/>
  <c r="J1568" i="7" s="1"/>
  <c r="G1569" i="7"/>
  <c r="H1569" i="7" s="1"/>
  <c r="I1569" i="7"/>
  <c r="J1569" i="7" s="1"/>
  <c r="G1570" i="7"/>
  <c r="H1570" i="7" s="1"/>
  <c r="I1570" i="7"/>
  <c r="J1570" i="7" s="1"/>
  <c r="G1571" i="7"/>
  <c r="H1571" i="7" s="1"/>
  <c r="I1571" i="7"/>
  <c r="J1571" i="7" s="1"/>
  <c r="G1572" i="7"/>
  <c r="H1572" i="7" s="1"/>
  <c r="I1572" i="7"/>
  <c r="J1572" i="7" s="1"/>
  <c r="G1573" i="7"/>
  <c r="H1573" i="7" s="1"/>
  <c r="I1573" i="7"/>
  <c r="J1573" i="7" s="1"/>
  <c r="G1574" i="7"/>
  <c r="H1574" i="7" s="1"/>
  <c r="I1574" i="7"/>
  <c r="J1574" i="7" s="1"/>
  <c r="G1575" i="7"/>
  <c r="H1575" i="7" s="1"/>
  <c r="I1575" i="7"/>
  <c r="J1575" i="7" s="1"/>
  <c r="G1576" i="7"/>
  <c r="H1576" i="7" s="1"/>
  <c r="I1576" i="7"/>
  <c r="J1576" i="7" s="1"/>
  <c r="G1577" i="7"/>
  <c r="H1577" i="7" s="1"/>
  <c r="I1577" i="7"/>
  <c r="J1577" i="7" s="1"/>
  <c r="G1578" i="7"/>
  <c r="H1578" i="7" s="1"/>
  <c r="I1578" i="7"/>
  <c r="J1578" i="7" s="1"/>
  <c r="G1579" i="7"/>
  <c r="H1579" i="7"/>
  <c r="I1579" i="7"/>
  <c r="J1579" i="7" s="1"/>
  <c r="G1580" i="7"/>
  <c r="H1580" i="7" s="1"/>
  <c r="I1580" i="7"/>
  <c r="J1580" i="7" s="1"/>
  <c r="G1581" i="7"/>
  <c r="H1581" i="7" s="1"/>
  <c r="I1581" i="7"/>
  <c r="J1581" i="7" s="1"/>
  <c r="G1582" i="7"/>
  <c r="H1582" i="7" s="1"/>
  <c r="I1582" i="7"/>
  <c r="J1582" i="7" s="1"/>
  <c r="G1583" i="7"/>
  <c r="H1583" i="7" s="1"/>
  <c r="I1583" i="7"/>
  <c r="J1583" i="7" s="1"/>
  <c r="G1584" i="7"/>
  <c r="H1584" i="7" s="1"/>
  <c r="I1584" i="7"/>
  <c r="J1584" i="7" s="1"/>
  <c r="G1585" i="7"/>
  <c r="H1585" i="7" s="1"/>
  <c r="I1585" i="7"/>
  <c r="J1585" i="7" s="1"/>
  <c r="G1586" i="7"/>
  <c r="H1586" i="7" s="1"/>
  <c r="I1586" i="7"/>
  <c r="J1586" i="7" s="1"/>
  <c r="G1587" i="7"/>
  <c r="H1587" i="7" s="1"/>
  <c r="I1587" i="7"/>
  <c r="J1587" i="7" s="1"/>
  <c r="G1588" i="7"/>
  <c r="H1588" i="7" s="1"/>
  <c r="I1588" i="7"/>
  <c r="J1588" i="7" s="1"/>
  <c r="G1589" i="7"/>
  <c r="H1589" i="7" s="1"/>
  <c r="I1589" i="7"/>
  <c r="J1589" i="7" s="1"/>
  <c r="G1590" i="7"/>
  <c r="H1590" i="7" s="1"/>
  <c r="I1590" i="7"/>
  <c r="J1590" i="7" s="1"/>
  <c r="G1591" i="7"/>
  <c r="H1591" i="7" s="1"/>
  <c r="I1591" i="7"/>
  <c r="J1591" i="7" s="1"/>
  <c r="G1592" i="7"/>
  <c r="H1592" i="7" s="1"/>
  <c r="I1592" i="7"/>
  <c r="J1592" i="7" s="1"/>
  <c r="G1593" i="7"/>
  <c r="H1593" i="7" s="1"/>
  <c r="I1593" i="7"/>
  <c r="J1593" i="7" s="1"/>
  <c r="G1594" i="7"/>
  <c r="H1594" i="7" s="1"/>
  <c r="I1594" i="7"/>
  <c r="J1594" i="7" s="1"/>
  <c r="G1595" i="7"/>
  <c r="H1595" i="7" s="1"/>
  <c r="I1595" i="7"/>
  <c r="J1595" i="7" s="1"/>
  <c r="G1596" i="7"/>
  <c r="H1596" i="7" s="1"/>
  <c r="I1596" i="7"/>
  <c r="J1596" i="7" s="1"/>
  <c r="G1597" i="7"/>
  <c r="H1597" i="7" s="1"/>
  <c r="I1597" i="7"/>
  <c r="J1597" i="7" s="1"/>
  <c r="G1598" i="7"/>
  <c r="H1598" i="7" s="1"/>
  <c r="I1598" i="7"/>
  <c r="J1598" i="7" s="1"/>
  <c r="G1599" i="7"/>
  <c r="H1599" i="7" s="1"/>
  <c r="I1599" i="7"/>
  <c r="J1599" i="7" s="1"/>
  <c r="G1600" i="7"/>
  <c r="H1600" i="7" s="1"/>
  <c r="I1600" i="7"/>
  <c r="J1600" i="7" s="1"/>
  <c r="G1601" i="7"/>
  <c r="H1601" i="7" s="1"/>
  <c r="I1601" i="7"/>
  <c r="J1601" i="7" s="1"/>
  <c r="G1602" i="7"/>
  <c r="H1602" i="7" s="1"/>
  <c r="I1602" i="7"/>
  <c r="J1602" i="7" s="1"/>
  <c r="G1603" i="7"/>
  <c r="H1603" i="7" s="1"/>
  <c r="I1603" i="7"/>
  <c r="J1603" i="7" s="1"/>
  <c r="G1604" i="7"/>
  <c r="H1604" i="7" s="1"/>
  <c r="I1604" i="7"/>
  <c r="J1604" i="7" s="1"/>
  <c r="G1605" i="7"/>
  <c r="H1605" i="7" s="1"/>
  <c r="I1605" i="7"/>
  <c r="J1605" i="7" s="1"/>
  <c r="G1606" i="7"/>
  <c r="H1606" i="7" s="1"/>
  <c r="I1606" i="7"/>
  <c r="J1606" i="7" s="1"/>
  <c r="G1607" i="7"/>
  <c r="H1607" i="7" s="1"/>
  <c r="I1607" i="7"/>
  <c r="J1607" i="7" s="1"/>
  <c r="G1608" i="7"/>
  <c r="H1608" i="7" s="1"/>
  <c r="I1608" i="7"/>
  <c r="J1608" i="7" s="1"/>
  <c r="G1609" i="7"/>
  <c r="H1609" i="7" s="1"/>
  <c r="I1609" i="7"/>
  <c r="J1609" i="7" s="1"/>
  <c r="G1610" i="7"/>
  <c r="H1610" i="7" s="1"/>
  <c r="I1610" i="7"/>
  <c r="J1610" i="7" s="1"/>
  <c r="G1611" i="7"/>
  <c r="H1611" i="7" s="1"/>
  <c r="I1611" i="7"/>
  <c r="J1611" i="7" s="1"/>
  <c r="G1612" i="7"/>
  <c r="H1612" i="7" s="1"/>
  <c r="I1612" i="7"/>
  <c r="J1612" i="7" s="1"/>
  <c r="G1613" i="7"/>
  <c r="H1613" i="7" s="1"/>
  <c r="I1613" i="7"/>
  <c r="J1613" i="7" s="1"/>
  <c r="G1614" i="7"/>
  <c r="H1614" i="7" s="1"/>
  <c r="I1614" i="7"/>
  <c r="J1614" i="7" s="1"/>
  <c r="G1615" i="7"/>
  <c r="H1615" i="7" s="1"/>
  <c r="I1615" i="7"/>
  <c r="J1615" i="7" s="1"/>
  <c r="G1616" i="7"/>
  <c r="H1616" i="7" s="1"/>
  <c r="I1616" i="7"/>
  <c r="J1616" i="7" s="1"/>
  <c r="G1617" i="7"/>
  <c r="H1617" i="7" s="1"/>
  <c r="I1617" i="7"/>
  <c r="J1617" i="7" s="1"/>
  <c r="G1618" i="7"/>
  <c r="H1618" i="7" s="1"/>
  <c r="I1618" i="7"/>
  <c r="J1618" i="7" s="1"/>
  <c r="G1619" i="7"/>
  <c r="H1619" i="7" s="1"/>
  <c r="I1619" i="7"/>
  <c r="J1619" i="7" s="1"/>
  <c r="G1620" i="7"/>
  <c r="H1620" i="7" s="1"/>
  <c r="I1620" i="7"/>
  <c r="J1620" i="7" s="1"/>
  <c r="G1621" i="7"/>
  <c r="H1621" i="7" s="1"/>
  <c r="I1621" i="7"/>
  <c r="J1621" i="7" s="1"/>
  <c r="G1622" i="7"/>
  <c r="H1622" i="7" s="1"/>
  <c r="I1622" i="7"/>
  <c r="J1622" i="7" s="1"/>
  <c r="G1623" i="7"/>
  <c r="H1623" i="7" s="1"/>
  <c r="I1623" i="7"/>
  <c r="J1623" i="7" s="1"/>
  <c r="G1624" i="7"/>
  <c r="H1624" i="7" s="1"/>
  <c r="I1624" i="7"/>
  <c r="J1624" i="7"/>
  <c r="G1625" i="7"/>
  <c r="H1625" i="7" s="1"/>
  <c r="I1625" i="7"/>
  <c r="J1625" i="7" s="1"/>
  <c r="G1626" i="7"/>
  <c r="H1626" i="7" s="1"/>
  <c r="I1626" i="7"/>
  <c r="J1626" i="7" s="1"/>
  <c r="G1627" i="7"/>
  <c r="H1627" i="7" s="1"/>
  <c r="I1627" i="7"/>
  <c r="J1627" i="7" s="1"/>
  <c r="G1628" i="7"/>
  <c r="H1628" i="7" s="1"/>
  <c r="I1628" i="7"/>
  <c r="J1628" i="7" s="1"/>
  <c r="G1629" i="7"/>
  <c r="H1629" i="7" s="1"/>
  <c r="I1629" i="7"/>
  <c r="J1629" i="7" s="1"/>
  <c r="G1630" i="7"/>
  <c r="H1630" i="7" s="1"/>
  <c r="I1630" i="7"/>
  <c r="J1630" i="7" s="1"/>
  <c r="G1631" i="7"/>
  <c r="H1631" i="7" s="1"/>
  <c r="I1631" i="7"/>
  <c r="J1631" i="7" s="1"/>
  <c r="G1632" i="7"/>
  <c r="H1632" i="7" s="1"/>
  <c r="I1632" i="7"/>
  <c r="J1632" i="7" s="1"/>
  <c r="G1633" i="7"/>
  <c r="H1633" i="7" s="1"/>
  <c r="I1633" i="7"/>
  <c r="J1633" i="7" s="1"/>
  <c r="G1634" i="7"/>
  <c r="H1634" i="7" s="1"/>
  <c r="I1634" i="7"/>
  <c r="J1634" i="7" s="1"/>
  <c r="G1635" i="7"/>
  <c r="H1635" i="7"/>
  <c r="I1635" i="7"/>
  <c r="J1635" i="7" s="1"/>
  <c r="G1636" i="7"/>
  <c r="H1636" i="7" s="1"/>
  <c r="I1636" i="7"/>
  <c r="J1636" i="7" s="1"/>
  <c r="G1637" i="7"/>
  <c r="H1637" i="7" s="1"/>
  <c r="I1637" i="7"/>
  <c r="J1637" i="7" s="1"/>
  <c r="G1638" i="7"/>
  <c r="H1638" i="7" s="1"/>
  <c r="I1638" i="7"/>
  <c r="J1638" i="7" s="1"/>
  <c r="G1639" i="7"/>
  <c r="H1639" i="7" s="1"/>
  <c r="I1639" i="7"/>
  <c r="J1639" i="7" s="1"/>
  <c r="G1640" i="7"/>
  <c r="H1640" i="7" s="1"/>
  <c r="I1640" i="7"/>
  <c r="J1640" i="7" s="1"/>
  <c r="G1641" i="7"/>
  <c r="H1641" i="7" s="1"/>
  <c r="I1641" i="7"/>
  <c r="J1641" i="7" s="1"/>
  <c r="G1642" i="7"/>
  <c r="H1642" i="7" s="1"/>
  <c r="I1642" i="7"/>
  <c r="J1642" i="7" s="1"/>
  <c r="G1643" i="7"/>
  <c r="H1643" i="7" s="1"/>
  <c r="I1643" i="7"/>
  <c r="J1643" i="7" s="1"/>
  <c r="G1644" i="7"/>
  <c r="H1644" i="7" s="1"/>
  <c r="I1644" i="7"/>
  <c r="J1644" i="7" s="1"/>
  <c r="G1645" i="7"/>
  <c r="H1645" i="7" s="1"/>
  <c r="I1645" i="7"/>
  <c r="J1645" i="7" s="1"/>
  <c r="G1646" i="7"/>
  <c r="H1646" i="7" s="1"/>
  <c r="I1646" i="7"/>
  <c r="J1646" i="7" s="1"/>
  <c r="G1647" i="7"/>
  <c r="H1647" i="7" s="1"/>
  <c r="I1647" i="7"/>
  <c r="J1647" i="7" s="1"/>
  <c r="G1648" i="7"/>
  <c r="H1648" i="7" s="1"/>
  <c r="I1648" i="7"/>
  <c r="J1648" i="7" s="1"/>
  <c r="G1649" i="7"/>
  <c r="H1649" i="7" s="1"/>
  <c r="I1649" i="7"/>
  <c r="J1649" i="7" s="1"/>
  <c r="G1650" i="7"/>
  <c r="H1650" i="7" s="1"/>
  <c r="I1650" i="7"/>
  <c r="J1650" i="7" s="1"/>
  <c r="G1651" i="7"/>
  <c r="H1651" i="7" s="1"/>
  <c r="I1651" i="7"/>
  <c r="J1651" i="7" s="1"/>
  <c r="G1652" i="7"/>
  <c r="H1652" i="7" s="1"/>
  <c r="I1652" i="7"/>
  <c r="J1652" i="7" s="1"/>
  <c r="G1653" i="7"/>
  <c r="H1653" i="7" s="1"/>
  <c r="I1653" i="7"/>
  <c r="J1653" i="7"/>
  <c r="G1654" i="7"/>
  <c r="H1654" i="7" s="1"/>
  <c r="I1654" i="7"/>
  <c r="J1654" i="7" s="1"/>
  <c r="G1655" i="7"/>
  <c r="H1655" i="7" s="1"/>
  <c r="I1655" i="7"/>
  <c r="J1655" i="7" s="1"/>
  <c r="G1656" i="7"/>
  <c r="H1656" i="7" s="1"/>
  <c r="I1656" i="7"/>
  <c r="J1656" i="7" s="1"/>
  <c r="G1657" i="7"/>
  <c r="H1657" i="7" s="1"/>
  <c r="I1657" i="7"/>
  <c r="J1657" i="7" s="1"/>
  <c r="G1658" i="7"/>
  <c r="H1658" i="7" s="1"/>
  <c r="I1658" i="7"/>
  <c r="J1658" i="7" s="1"/>
  <c r="G1659" i="7"/>
  <c r="H1659" i="7" s="1"/>
  <c r="I1659" i="7"/>
  <c r="J1659" i="7" s="1"/>
  <c r="G1660" i="7"/>
  <c r="H1660" i="7" s="1"/>
  <c r="I1660" i="7"/>
  <c r="J1660" i="7" s="1"/>
  <c r="G1661" i="7"/>
  <c r="H1661" i="7" s="1"/>
  <c r="I1661" i="7"/>
  <c r="J1661" i="7" s="1"/>
  <c r="G1662" i="7"/>
  <c r="H1662" i="7" s="1"/>
  <c r="I1662" i="7"/>
  <c r="J1662" i="7" s="1"/>
  <c r="G1663" i="7"/>
  <c r="H1663" i="7" s="1"/>
  <c r="I1663" i="7"/>
  <c r="J1663" i="7" s="1"/>
  <c r="G1664" i="7"/>
  <c r="H1664" i="7" s="1"/>
  <c r="I1664" i="7"/>
  <c r="J1664" i="7" s="1"/>
  <c r="G1665" i="7"/>
  <c r="H1665" i="7" s="1"/>
  <c r="I1665" i="7"/>
  <c r="J1665" i="7" s="1"/>
  <c r="G1666" i="7"/>
  <c r="H1666" i="7" s="1"/>
  <c r="I1666" i="7"/>
  <c r="J1666" i="7" s="1"/>
  <c r="G1667" i="7"/>
  <c r="H1667" i="7" s="1"/>
  <c r="I1667" i="7"/>
  <c r="J1667" i="7" s="1"/>
  <c r="G1668" i="7"/>
  <c r="H1668" i="7" s="1"/>
  <c r="I1668" i="7"/>
  <c r="J1668" i="7" s="1"/>
  <c r="G1669" i="7"/>
  <c r="H1669" i="7" s="1"/>
  <c r="I1669" i="7"/>
  <c r="J1669" i="7" s="1"/>
  <c r="G1670" i="7"/>
  <c r="H1670" i="7" s="1"/>
  <c r="I1670" i="7"/>
  <c r="J1670" i="7" s="1"/>
  <c r="G1671" i="7"/>
  <c r="H1671" i="7" s="1"/>
  <c r="I1671" i="7"/>
  <c r="J1671" i="7" s="1"/>
  <c r="G1672" i="7"/>
  <c r="H1672" i="7" s="1"/>
  <c r="I1672" i="7"/>
  <c r="J1672" i="7" s="1"/>
  <c r="G1673" i="7"/>
  <c r="H1673" i="7" s="1"/>
  <c r="I1673" i="7"/>
  <c r="J1673" i="7" s="1"/>
  <c r="G1674" i="7"/>
  <c r="H1674" i="7" s="1"/>
  <c r="I1674" i="7"/>
  <c r="J1674" i="7" s="1"/>
  <c r="G1675" i="7"/>
  <c r="H1675" i="7" s="1"/>
  <c r="I1675" i="7"/>
  <c r="J1675" i="7" s="1"/>
  <c r="G1676" i="7"/>
  <c r="H1676" i="7" s="1"/>
  <c r="I1676" i="7"/>
  <c r="J1676" i="7" s="1"/>
  <c r="G1677" i="7"/>
  <c r="H1677" i="7" s="1"/>
  <c r="I1677" i="7"/>
  <c r="J1677" i="7" s="1"/>
  <c r="G1678" i="7"/>
  <c r="H1678" i="7" s="1"/>
  <c r="I1678" i="7"/>
  <c r="J1678" i="7" s="1"/>
  <c r="G1679" i="7"/>
  <c r="H1679" i="7" s="1"/>
  <c r="I1679" i="7"/>
  <c r="J1679" i="7" s="1"/>
  <c r="G1680" i="7"/>
  <c r="H1680" i="7" s="1"/>
  <c r="I1680" i="7"/>
  <c r="J1680" i="7" s="1"/>
  <c r="G1681" i="7"/>
  <c r="H1681" i="7" s="1"/>
  <c r="I1681" i="7"/>
  <c r="J1681" i="7" s="1"/>
  <c r="G1682" i="7"/>
  <c r="H1682" i="7" s="1"/>
  <c r="I1682" i="7"/>
  <c r="J1682" i="7" s="1"/>
  <c r="G1683" i="7"/>
  <c r="H1683" i="7" s="1"/>
  <c r="I1683" i="7"/>
  <c r="J1683" i="7" s="1"/>
  <c r="G1684" i="7"/>
  <c r="H1684" i="7" s="1"/>
  <c r="I1684" i="7"/>
  <c r="J1684" i="7" s="1"/>
  <c r="G1685" i="7"/>
  <c r="H1685" i="7" s="1"/>
  <c r="I1685" i="7"/>
  <c r="J1685" i="7"/>
  <c r="G1686" i="7"/>
  <c r="H1686" i="7" s="1"/>
  <c r="I1686" i="7"/>
  <c r="J1686" i="7" s="1"/>
  <c r="G1687" i="7"/>
  <c r="H1687" i="7" s="1"/>
  <c r="I1687" i="7"/>
  <c r="J1687" i="7" s="1"/>
  <c r="G1688" i="7"/>
  <c r="H1688" i="7" s="1"/>
  <c r="I1688" i="7"/>
  <c r="J1688" i="7"/>
  <c r="G1689" i="7"/>
  <c r="H1689" i="7" s="1"/>
  <c r="I1689" i="7"/>
  <c r="J1689" i="7" s="1"/>
  <c r="G1690" i="7"/>
  <c r="H1690" i="7" s="1"/>
  <c r="I1690" i="7"/>
  <c r="J1690" i="7" s="1"/>
  <c r="G1691" i="7"/>
  <c r="H1691" i="7" s="1"/>
  <c r="I1691" i="7"/>
  <c r="J1691" i="7" s="1"/>
  <c r="G1692" i="7"/>
  <c r="H1692" i="7" s="1"/>
  <c r="I1692" i="7"/>
  <c r="J1692" i="7" s="1"/>
  <c r="G1693" i="7"/>
  <c r="H1693" i="7" s="1"/>
  <c r="I1693" i="7"/>
  <c r="J1693" i="7" s="1"/>
  <c r="G1694" i="7"/>
  <c r="H1694" i="7" s="1"/>
  <c r="I1694" i="7"/>
  <c r="J1694" i="7" s="1"/>
  <c r="G1695" i="7"/>
  <c r="H1695" i="7" s="1"/>
  <c r="I1695" i="7"/>
  <c r="J1695" i="7" s="1"/>
  <c r="G1696" i="7"/>
  <c r="H1696" i="7" s="1"/>
  <c r="I1696" i="7"/>
  <c r="J1696" i="7" s="1"/>
  <c r="G1697" i="7"/>
  <c r="H1697" i="7" s="1"/>
  <c r="I1697" i="7"/>
  <c r="J1697" i="7" s="1"/>
  <c r="G1698" i="7"/>
  <c r="H1698" i="7" s="1"/>
  <c r="I1698" i="7"/>
  <c r="J1698" i="7" s="1"/>
  <c r="G1699" i="7"/>
  <c r="H1699" i="7" s="1"/>
  <c r="I1699" i="7"/>
  <c r="J1699" i="7" s="1"/>
  <c r="G1700" i="7"/>
  <c r="H1700" i="7" s="1"/>
  <c r="I1700" i="7"/>
  <c r="J1700" i="7" s="1"/>
  <c r="G1701" i="7"/>
  <c r="H1701" i="7" s="1"/>
  <c r="I1701" i="7"/>
  <c r="J1701" i="7" s="1"/>
  <c r="G1702" i="7"/>
  <c r="H1702" i="7" s="1"/>
  <c r="I1702" i="7"/>
  <c r="J1702" i="7" s="1"/>
  <c r="G1703" i="7"/>
  <c r="H1703" i="7" s="1"/>
  <c r="I1703" i="7"/>
  <c r="J1703" i="7"/>
  <c r="G1704" i="7"/>
  <c r="H1704" i="7" s="1"/>
  <c r="I1704" i="7"/>
  <c r="J1704" i="7" s="1"/>
  <c r="G1705" i="7"/>
  <c r="H1705" i="7" s="1"/>
  <c r="I1705" i="7"/>
  <c r="J1705" i="7" s="1"/>
  <c r="G1706" i="7"/>
  <c r="H1706" i="7" s="1"/>
  <c r="I1706" i="7"/>
  <c r="J1706" i="7" s="1"/>
  <c r="G1707" i="7"/>
  <c r="H1707" i="7" s="1"/>
  <c r="I1707" i="7"/>
  <c r="J1707" i="7" s="1"/>
  <c r="G1708" i="7"/>
  <c r="H1708" i="7" s="1"/>
  <c r="I1708" i="7"/>
  <c r="J1708" i="7" s="1"/>
  <c r="G1709" i="7"/>
  <c r="H1709" i="7" s="1"/>
  <c r="I1709" i="7"/>
  <c r="J1709" i="7" s="1"/>
  <c r="G1710" i="7"/>
  <c r="H1710" i="7" s="1"/>
  <c r="I1710" i="7"/>
  <c r="J1710" i="7" s="1"/>
  <c r="G1711" i="7"/>
  <c r="H1711" i="7" s="1"/>
  <c r="I1711" i="7"/>
  <c r="J1711" i="7" s="1"/>
  <c r="G1712" i="7"/>
  <c r="H1712" i="7" s="1"/>
  <c r="I1712" i="7"/>
  <c r="J1712" i="7" s="1"/>
  <c r="G1713" i="7"/>
  <c r="H1713" i="7" s="1"/>
  <c r="I1713" i="7"/>
  <c r="J1713" i="7" s="1"/>
  <c r="G1714" i="7"/>
  <c r="H1714" i="7" s="1"/>
  <c r="I1714" i="7"/>
  <c r="J1714" i="7" s="1"/>
  <c r="G1715" i="7"/>
  <c r="H1715" i="7"/>
  <c r="I1715" i="7"/>
  <c r="J1715" i="7" s="1"/>
  <c r="G1716" i="7"/>
  <c r="H1716" i="7" s="1"/>
  <c r="I1716" i="7"/>
  <c r="J1716" i="7" s="1"/>
  <c r="G1717" i="7"/>
  <c r="H1717" i="7" s="1"/>
  <c r="I1717" i="7"/>
  <c r="J1717" i="7" s="1"/>
  <c r="G1718" i="7"/>
  <c r="H1718" i="7" s="1"/>
  <c r="I1718" i="7"/>
  <c r="J1718" i="7" s="1"/>
  <c r="G1719" i="7"/>
  <c r="H1719" i="7" s="1"/>
  <c r="I1719" i="7"/>
  <c r="J1719" i="7" s="1"/>
  <c r="G1720" i="7"/>
  <c r="H1720" i="7" s="1"/>
  <c r="I1720" i="7"/>
  <c r="J1720" i="7" s="1"/>
  <c r="G1721" i="7"/>
  <c r="H1721" i="7" s="1"/>
  <c r="I1721" i="7"/>
  <c r="J1721" i="7" s="1"/>
  <c r="G1722" i="7"/>
  <c r="H1722" i="7" s="1"/>
  <c r="I1722" i="7"/>
  <c r="J1722" i="7" s="1"/>
  <c r="G1723" i="7"/>
  <c r="H1723" i="7" s="1"/>
  <c r="I1723" i="7"/>
  <c r="J1723" i="7" s="1"/>
  <c r="G1724" i="7"/>
  <c r="H1724" i="7" s="1"/>
  <c r="I1724" i="7"/>
  <c r="J1724" i="7" s="1"/>
  <c r="G1725" i="7"/>
  <c r="H1725" i="7" s="1"/>
  <c r="I1725" i="7"/>
  <c r="J1725" i="7" s="1"/>
  <c r="G1726" i="7"/>
  <c r="H1726" i="7" s="1"/>
  <c r="I1726" i="7"/>
  <c r="J1726" i="7" s="1"/>
  <c r="G1727" i="7"/>
  <c r="H1727" i="7" s="1"/>
  <c r="I1727" i="7"/>
  <c r="J1727" i="7" s="1"/>
  <c r="G1728" i="7"/>
  <c r="H1728" i="7" s="1"/>
  <c r="I1728" i="7"/>
  <c r="J1728" i="7" s="1"/>
  <c r="G1729" i="7"/>
  <c r="H1729" i="7" s="1"/>
  <c r="I1729" i="7"/>
  <c r="J1729" i="7" s="1"/>
  <c r="G1730" i="7"/>
  <c r="H1730" i="7" s="1"/>
  <c r="I1730" i="7"/>
  <c r="J1730" i="7" s="1"/>
  <c r="G1731" i="7"/>
  <c r="H1731" i="7" s="1"/>
  <c r="I1731" i="7"/>
  <c r="J1731" i="7" s="1"/>
  <c r="G1732" i="7"/>
  <c r="H1732" i="7" s="1"/>
  <c r="I1732" i="7"/>
  <c r="J1732" i="7" s="1"/>
  <c r="G1733" i="7"/>
  <c r="H1733" i="7" s="1"/>
  <c r="I1733" i="7"/>
  <c r="J1733" i="7" s="1"/>
  <c r="G1734" i="7"/>
  <c r="H1734" i="7" s="1"/>
  <c r="I1734" i="7"/>
  <c r="J1734" i="7" s="1"/>
  <c r="G1735" i="7"/>
  <c r="H1735" i="7" s="1"/>
  <c r="I1735" i="7"/>
  <c r="J1735" i="7"/>
  <c r="G1736" i="7"/>
  <c r="H1736" i="7" s="1"/>
  <c r="I1736" i="7"/>
  <c r="J1736" i="7" s="1"/>
  <c r="G1737" i="7"/>
  <c r="H1737" i="7" s="1"/>
  <c r="I1737" i="7"/>
  <c r="J1737" i="7" s="1"/>
  <c r="G1738" i="7"/>
  <c r="H1738" i="7" s="1"/>
  <c r="I1738" i="7"/>
  <c r="J1738" i="7" s="1"/>
  <c r="G1739" i="7"/>
  <c r="H1739" i="7" s="1"/>
  <c r="I1739" i="7"/>
  <c r="J1739" i="7" s="1"/>
  <c r="G1740" i="7"/>
  <c r="H1740" i="7" s="1"/>
  <c r="I1740" i="7"/>
  <c r="J1740" i="7" s="1"/>
  <c r="G1741" i="7"/>
  <c r="H1741" i="7" s="1"/>
  <c r="I1741" i="7"/>
  <c r="J1741" i="7" s="1"/>
  <c r="G1742" i="7"/>
  <c r="H1742" i="7" s="1"/>
  <c r="I1742" i="7"/>
  <c r="J1742" i="7" s="1"/>
  <c r="G1743" i="7"/>
  <c r="H1743" i="7" s="1"/>
  <c r="I1743" i="7"/>
  <c r="J1743" i="7" s="1"/>
  <c r="G1744" i="7"/>
  <c r="H1744" i="7" s="1"/>
  <c r="I1744" i="7"/>
  <c r="J1744" i="7" s="1"/>
  <c r="G1745" i="7"/>
  <c r="H1745" i="7" s="1"/>
  <c r="I1745" i="7"/>
  <c r="J1745" i="7" s="1"/>
  <c r="G1746" i="7"/>
  <c r="H1746" i="7" s="1"/>
  <c r="I1746" i="7"/>
  <c r="J1746" i="7" s="1"/>
  <c r="G1747" i="7"/>
  <c r="H1747" i="7" s="1"/>
  <c r="I1747" i="7"/>
  <c r="J1747" i="7" s="1"/>
  <c r="G1748" i="7"/>
  <c r="H1748" i="7" s="1"/>
  <c r="I1748" i="7"/>
  <c r="J1748" i="7" s="1"/>
  <c r="G1749" i="7"/>
  <c r="H1749" i="7" s="1"/>
  <c r="I1749" i="7"/>
  <c r="J1749" i="7" s="1"/>
  <c r="G1750" i="7"/>
  <c r="H1750" i="7" s="1"/>
  <c r="I1750" i="7"/>
  <c r="J1750" i="7" s="1"/>
  <c r="G1751" i="7"/>
  <c r="H1751" i="7" s="1"/>
  <c r="I1751" i="7"/>
  <c r="J1751" i="7" s="1"/>
  <c r="G1752" i="7"/>
  <c r="H1752" i="7" s="1"/>
  <c r="I1752" i="7"/>
  <c r="J1752" i="7" s="1"/>
  <c r="G1753" i="7"/>
  <c r="H1753" i="7" s="1"/>
  <c r="I1753" i="7"/>
  <c r="J1753" i="7" s="1"/>
  <c r="G1754" i="7"/>
  <c r="H1754" i="7" s="1"/>
  <c r="I1754" i="7"/>
  <c r="J1754" i="7" s="1"/>
  <c r="G1755" i="7"/>
  <c r="H1755" i="7" s="1"/>
  <c r="I1755" i="7"/>
  <c r="J1755" i="7" s="1"/>
  <c r="G1756" i="7"/>
  <c r="H1756" i="7" s="1"/>
  <c r="I1756" i="7"/>
  <c r="J1756" i="7" s="1"/>
  <c r="G1757" i="7"/>
  <c r="H1757" i="7" s="1"/>
  <c r="I1757" i="7"/>
  <c r="J1757" i="7" s="1"/>
  <c r="G1758" i="7"/>
  <c r="H1758" i="7" s="1"/>
  <c r="I1758" i="7"/>
  <c r="J1758" i="7" s="1"/>
  <c r="G1759" i="7"/>
  <c r="H1759" i="7" s="1"/>
  <c r="I1759" i="7"/>
  <c r="J1759" i="7" s="1"/>
  <c r="G1760" i="7"/>
  <c r="H1760" i="7" s="1"/>
  <c r="I1760" i="7"/>
  <c r="J1760" i="7" s="1"/>
  <c r="G1761" i="7"/>
  <c r="H1761" i="7" s="1"/>
  <c r="I1761" i="7"/>
  <c r="J1761" i="7" s="1"/>
  <c r="G1762" i="7"/>
  <c r="H1762" i="7" s="1"/>
  <c r="I1762" i="7"/>
  <c r="J1762" i="7" s="1"/>
  <c r="G1763" i="7"/>
  <c r="H1763" i="7" s="1"/>
  <c r="I1763" i="7"/>
  <c r="J1763" i="7" s="1"/>
  <c r="G1764" i="7"/>
  <c r="H1764" i="7" s="1"/>
  <c r="I1764" i="7"/>
  <c r="J1764" i="7" s="1"/>
  <c r="G1765" i="7"/>
  <c r="H1765" i="7" s="1"/>
  <c r="I1765" i="7"/>
  <c r="J1765" i="7" s="1"/>
  <c r="G1766" i="7"/>
  <c r="H1766" i="7" s="1"/>
  <c r="I1766" i="7"/>
  <c r="J1766" i="7" s="1"/>
  <c r="G1767" i="7"/>
  <c r="H1767" i="7" s="1"/>
  <c r="I1767" i="7"/>
  <c r="J1767" i="7" s="1"/>
  <c r="G1768" i="7"/>
  <c r="H1768" i="7" s="1"/>
  <c r="I1768" i="7"/>
  <c r="J1768" i="7" s="1"/>
  <c r="G1769" i="7"/>
  <c r="H1769" i="7" s="1"/>
  <c r="I1769" i="7"/>
  <c r="J1769" i="7" s="1"/>
  <c r="G1770" i="7"/>
  <c r="H1770" i="7" s="1"/>
  <c r="I1770" i="7"/>
  <c r="J1770" i="7" s="1"/>
  <c r="G1771" i="7"/>
  <c r="H1771" i="7" s="1"/>
  <c r="I1771" i="7"/>
  <c r="J1771" i="7" s="1"/>
  <c r="G1772" i="7"/>
  <c r="H1772" i="7" s="1"/>
  <c r="I1772" i="7"/>
  <c r="J1772" i="7" s="1"/>
  <c r="G1773" i="7"/>
  <c r="H1773" i="7" s="1"/>
  <c r="I1773" i="7"/>
  <c r="J1773" i="7" s="1"/>
  <c r="G1774" i="7"/>
  <c r="H1774" i="7" s="1"/>
  <c r="I1774" i="7"/>
  <c r="J1774" i="7" s="1"/>
  <c r="G1775" i="7"/>
  <c r="H1775" i="7" s="1"/>
  <c r="I1775" i="7"/>
  <c r="J1775" i="7" s="1"/>
  <c r="G1776" i="7"/>
  <c r="H1776" i="7" s="1"/>
  <c r="I1776" i="7"/>
  <c r="J1776" i="7" s="1"/>
  <c r="G1777" i="7"/>
  <c r="H1777" i="7" s="1"/>
  <c r="I1777" i="7"/>
  <c r="J1777" i="7" s="1"/>
  <c r="G1778" i="7"/>
  <c r="H1778" i="7" s="1"/>
  <c r="I1778" i="7"/>
  <c r="J1778" i="7" s="1"/>
  <c r="G1779" i="7"/>
  <c r="H1779" i="7" s="1"/>
  <c r="I1779" i="7"/>
  <c r="J1779" i="7"/>
  <c r="G1780" i="7"/>
  <c r="H1780" i="7" s="1"/>
  <c r="I1780" i="7"/>
  <c r="J1780" i="7" s="1"/>
  <c r="G1781" i="7"/>
  <c r="H1781" i="7" s="1"/>
  <c r="I1781" i="7"/>
  <c r="J1781" i="7" s="1"/>
  <c r="G1782" i="7"/>
  <c r="H1782" i="7" s="1"/>
  <c r="I1782" i="7"/>
  <c r="J1782" i="7" s="1"/>
  <c r="G1783" i="7"/>
  <c r="H1783" i="7" s="1"/>
  <c r="I1783" i="7"/>
  <c r="J1783" i="7" s="1"/>
  <c r="G1784" i="7"/>
  <c r="H1784" i="7" s="1"/>
  <c r="I1784" i="7"/>
  <c r="J1784" i="7" s="1"/>
  <c r="G1785" i="7"/>
  <c r="H1785" i="7" s="1"/>
  <c r="I1785" i="7"/>
  <c r="J1785" i="7" s="1"/>
  <c r="G1786" i="7"/>
  <c r="H1786" i="7" s="1"/>
  <c r="I1786" i="7"/>
  <c r="J1786" i="7" s="1"/>
  <c r="G1787" i="7"/>
  <c r="H1787" i="7" s="1"/>
  <c r="I1787" i="7"/>
  <c r="J1787" i="7" s="1"/>
  <c r="G1788" i="7"/>
  <c r="H1788" i="7" s="1"/>
  <c r="I1788" i="7"/>
  <c r="J1788" i="7" s="1"/>
  <c r="G1789" i="7"/>
  <c r="H1789" i="7" s="1"/>
  <c r="I1789" i="7"/>
  <c r="J1789" i="7" s="1"/>
  <c r="G1790" i="7"/>
  <c r="H1790" i="7" s="1"/>
  <c r="I1790" i="7"/>
  <c r="J1790" i="7"/>
  <c r="G1791" i="7"/>
  <c r="H1791" i="7" s="1"/>
  <c r="I1791" i="7"/>
  <c r="J1791" i="7" s="1"/>
  <c r="G1792" i="7"/>
  <c r="H1792" i="7" s="1"/>
  <c r="I1792" i="7"/>
  <c r="J1792" i="7" s="1"/>
  <c r="G1793" i="7"/>
  <c r="H1793" i="7" s="1"/>
  <c r="I1793" i="7"/>
  <c r="J1793" i="7" s="1"/>
  <c r="G1794" i="7"/>
  <c r="H1794" i="7" s="1"/>
  <c r="I1794" i="7"/>
  <c r="J1794" i="7" s="1"/>
  <c r="G1795" i="7"/>
  <c r="H1795" i="7" s="1"/>
  <c r="I1795" i="7"/>
  <c r="J1795" i="7" s="1"/>
  <c r="G1796" i="7"/>
  <c r="H1796" i="7" s="1"/>
  <c r="I1796" i="7"/>
  <c r="J1796" i="7" s="1"/>
  <c r="G1797" i="7"/>
  <c r="H1797" i="7" s="1"/>
  <c r="I1797" i="7"/>
  <c r="J1797" i="7" s="1"/>
  <c r="G1798" i="7"/>
  <c r="H1798" i="7" s="1"/>
  <c r="I1798" i="7"/>
  <c r="J1798" i="7" s="1"/>
  <c r="G1799" i="7"/>
  <c r="H1799" i="7" s="1"/>
  <c r="I1799" i="7"/>
  <c r="J1799" i="7" s="1"/>
  <c r="G1800" i="7"/>
  <c r="H1800" i="7" s="1"/>
  <c r="I1800" i="7"/>
  <c r="J1800" i="7" s="1"/>
  <c r="G1801" i="7"/>
  <c r="H1801" i="7" s="1"/>
  <c r="I1801" i="7"/>
  <c r="J1801" i="7" s="1"/>
  <c r="G1802" i="7"/>
  <c r="H1802" i="7" s="1"/>
  <c r="I1802" i="7"/>
  <c r="J1802" i="7" s="1"/>
  <c r="G1803" i="7"/>
  <c r="H1803" i="7" s="1"/>
  <c r="I1803" i="7"/>
  <c r="J1803" i="7" s="1"/>
  <c r="G1804" i="7"/>
  <c r="H1804" i="7" s="1"/>
  <c r="I1804" i="7"/>
  <c r="J1804" i="7" s="1"/>
  <c r="G1805" i="7"/>
  <c r="H1805" i="7" s="1"/>
  <c r="I1805" i="7"/>
  <c r="J1805" i="7" s="1"/>
  <c r="G1806" i="7"/>
  <c r="H1806" i="7" s="1"/>
  <c r="I1806" i="7"/>
  <c r="J1806" i="7"/>
  <c r="G1807" i="7"/>
  <c r="H1807" i="7" s="1"/>
  <c r="I1807" i="7"/>
  <c r="J1807" i="7" s="1"/>
  <c r="G1808" i="7"/>
  <c r="H1808" i="7" s="1"/>
  <c r="I1808" i="7"/>
  <c r="J1808" i="7" s="1"/>
  <c r="G1809" i="7"/>
  <c r="H1809" i="7" s="1"/>
  <c r="I1809" i="7"/>
  <c r="J1809" i="7" s="1"/>
  <c r="G1810" i="7"/>
  <c r="H1810" i="7" s="1"/>
  <c r="I1810" i="7"/>
  <c r="J1810" i="7" s="1"/>
  <c r="G1811" i="7"/>
  <c r="H1811" i="7" s="1"/>
  <c r="I1811" i="7"/>
  <c r="J1811" i="7" s="1"/>
  <c r="G1812" i="7"/>
  <c r="H1812" i="7" s="1"/>
  <c r="I1812" i="7"/>
  <c r="J1812" i="7" s="1"/>
  <c r="G1813" i="7"/>
  <c r="H1813" i="7" s="1"/>
  <c r="I1813" i="7"/>
  <c r="J1813" i="7" s="1"/>
  <c r="G1814" i="7"/>
  <c r="H1814" i="7" s="1"/>
  <c r="I1814" i="7"/>
  <c r="J1814" i="7" s="1"/>
  <c r="G1815" i="7"/>
  <c r="H1815" i="7" s="1"/>
  <c r="I1815" i="7"/>
  <c r="J1815" i="7" s="1"/>
  <c r="G1816" i="7"/>
  <c r="H1816" i="7" s="1"/>
  <c r="I1816" i="7"/>
  <c r="J1816" i="7" s="1"/>
  <c r="G1817" i="7"/>
  <c r="H1817" i="7" s="1"/>
  <c r="I1817" i="7"/>
  <c r="J1817" i="7" s="1"/>
  <c r="G1818" i="7"/>
  <c r="H1818" i="7" s="1"/>
  <c r="I1818" i="7"/>
  <c r="J1818" i="7" s="1"/>
  <c r="G1819" i="7"/>
  <c r="H1819" i="7" s="1"/>
  <c r="I1819" i="7"/>
  <c r="J1819" i="7" s="1"/>
  <c r="G1820" i="7"/>
  <c r="H1820" i="7" s="1"/>
  <c r="I1820" i="7"/>
  <c r="J1820" i="7"/>
  <c r="G1821" i="7"/>
  <c r="H1821" i="7" s="1"/>
  <c r="I1821" i="7"/>
  <c r="J1821" i="7" s="1"/>
  <c r="G1822" i="7"/>
  <c r="H1822" i="7" s="1"/>
  <c r="I1822" i="7"/>
  <c r="J1822" i="7" s="1"/>
  <c r="G1823" i="7"/>
  <c r="H1823" i="7" s="1"/>
  <c r="I1823" i="7"/>
  <c r="J1823" i="7" s="1"/>
  <c r="G1824" i="7"/>
  <c r="H1824" i="7" s="1"/>
  <c r="I1824" i="7"/>
  <c r="J1824" i="7" s="1"/>
  <c r="G1825" i="7"/>
  <c r="H1825" i="7" s="1"/>
  <c r="I1825" i="7"/>
  <c r="J1825" i="7" s="1"/>
  <c r="G1826" i="7"/>
  <c r="H1826" i="7" s="1"/>
  <c r="I1826" i="7"/>
  <c r="J1826" i="7" s="1"/>
  <c r="G1827" i="7"/>
  <c r="H1827" i="7" s="1"/>
  <c r="I1827" i="7"/>
  <c r="J1827" i="7" s="1"/>
  <c r="G1828" i="7"/>
  <c r="H1828" i="7" s="1"/>
  <c r="I1828" i="7"/>
  <c r="J1828" i="7" s="1"/>
  <c r="G1829" i="7"/>
  <c r="H1829" i="7" s="1"/>
  <c r="I1829" i="7"/>
  <c r="J1829" i="7" s="1"/>
  <c r="G1830" i="7"/>
  <c r="H1830" i="7" s="1"/>
  <c r="I1830" i="7"/>
  <c r="J1830" i="7" s="1"/>
  <c r="G1831" i="7"/>
  <c r="H1831" i="7" s="1"/>
  <c r="I1831" i="7"/>
  <c r="J1831" i="7" s="1"/>
  <c r="G1832" i="7"/>
  <c r="H1832" i="7" s="1"/>
  <c r="I1832" i="7"/>
  <c r="J1832" i="7" s="1"/>
  <c r="G1833" i="7"/>
  <c r="H1833" i="7" s="1"/>
  <c r="I1833" i="7"/>
  <c r="J1833" i="7" s="1"/>
  <c r="G1834" i="7"/>
  <c r="H1834" i="7" s="1"/>
  <c r="I1834" i="7"/>
  <c r="J1834" i="7" s="1"/>
  <c r="G1835" i="7"/>
  <c r="H1835" i="7" s="1"/>
  <c r="I1835" i="7"/>
  <c r="J1835" i="7" s="1"/>
  <c r="G1836" i="7"/>
  <c r="H1836" i="7" s="1"/>
  <c r="I1836" i="7"/>
  <c r="J1836" i="7" s="1"/>
  <c r="G1837" i="7"/>
  <c r="H1837" i="7" s="1"/>
  <c r="I1837" i="7"/>
  <c r="J1837" i="7" s="1"/>
  <c r="G1838" i="7"/>
  <c r="H1838" i="7" s="1"/>
  <c r="I1838" i="7"/>
  <c r="J1838" i="7"/>
  <c r="G1839" i="7"/>
  <c r="H1839" i="7" s="1"/>
  <c r="I1839" i="7"/>
  <c r="J1839" i="7" s="1"/>
  <c r="G1840" i="7"/>
  <c r="H1840" i="7" s="1"/>
  <c r="I1840" i="7"/>
  <c r="J1840" i="7" s="1"/>
  <c r="G1841" i="7"/>
  <c r="H1841" i="7" s="1"/>
  <c r="I1841" i="7"/>
  <c r="J1841" i="7" s="1"/>
  <c r="G1842" i="7"/>
  <c r="H1842" i="7" s="1"/>
  <c r="I1842" i="7"/>
  <c r="J1842" i="7" s="1"/>
  <c r="G1843" i="7"/>
  <c r="H1843" i="7" s="1"/>
  <c r="I1843" i="7"/>
  <c r="J1843" i="7" s="1"/>
  <c r="G1844" i="7"/>
  <c r="H1844" i="7" s="1"/>
  <c r="I1844" i="7"/>
  <c r="J1844" i="7" s="1"/>
  <c r="G1845" i="7"/>
  <c r="H1845" i="7" s="1"/>
  <c r="I1845" i="7"/>
  <c r="J1845" i="7" s="1"/>
  <c r="G1846" i="7"/>
  <c r="H1846" i="7" s="1"/>
  <c r="I1846" i="7"/>
  <c r="J1846" i="7" s="1"/>
  <c r="G1847" i="7"/>
  <c r="H1847" i="7" s="1"/>
  <c r="I1847" i="7"/>
  <c r="J1847" i="7" s="1"/>
  <c r="G1848" i="7"/>
  <c r="H1848" i="7" s="1"/>
  <c r="I1848" i="7"/>
  <c r="J1848" i="7" s="1"/>
  <c r="G1849" i="7"/>
  <c r="H1849" i="7" s="1"/>
  <c r="I1849" i="7"/>
  <c r="J1849" i="7" s="1"/>
  <c r="G1850" i="7"/>
  <c r="H1850" i="7" s="1"/>
  <c r="I1850" i="7"/>
  <c r="J1850" i="7" s="1"/>
  <c r="G1851" i="7"/>
  <c r="H1851" i="7" s="1"/>
  <c r="I1851" i="7"/>
  <c r="J1851" i="7" s="1"/>
  <c r="G1852" i="7"/>
  <c r="H1852" i="7" s="1"/>
  <c r="I1852" i="7"/>
  <c r="J1852" i="7" s="1"/>
  <c r="G1853" i="7"/>
  <c r="H1853" i="7" s="1"/>
  <c r="I1853" i="7"/>
  <c r="J1853" i="7" s="1"/>
  <c r="G1854" i="7"/>
  <c r="H1854" i="7" s="1"/>
  <c r="I1854" i="7"/>
  <c r="J1854" i="7" s="1"/>
  <c r="G1855" i="7"/>
  <c r="H1855" i="7" s="1"/>
  <c r="I1855" i="7"/>
  <c r="J1855" i="7" s="1"/>
  <c r="G1856" i="7"/>
  <c r="H1856" i="7" s="1"/>
  <c r="I1856" i="7"/>
  <c r="J1856" i="7" s="1"/>
  <c r="G1857" i="7"/>
  <c r="H1857" i="7" s="1"/>
  <c r="I1857" i="7"/>
  <c r="J1857" i="7" s="1"/>
  <c r="G1858" i="7"/>
  <c r="H1858" i="7" s="1"/>
  <c r="I1858" i="7"/>
  <c r="J1858" i="7" s="1"/>
  <c r="G1859" i="7"/>
  <c r="H1859" i="7" s="1"/>
  <c r="I1859" i="7"/>
  <c r="J1859" i="7" s="1"/>
  <c r="G1860" i="7"/>
  <c r="H1860" i="7" s="1"/>
  <c r="I1860" i="7"/>
  <c r="J1860" i="7" s="1"/>
  <c r="G1861" i="7"/>
  <c r="H1861" i="7" s="1"/>
  <c r="I1861" i="7"/>
  <c r="J1861" i="7" s="1"/>
  <c r="G1862" i="7"/>
  <c r="H1862" i="7" s="1"/>
  <c r="I1862" i="7"/>
  <c r="J1862" i="7" s="1"/>
  <c r="G1863" i="7"/>
  <c r="H1863" i="7" s="1"/>
  <c r="I1863" i="7"/>
  <c r="J1863" i="7" s="1"/>
  <c r="G1864" i="7"/>
  <c r="H1864" i="7" s="1"/>
  <c r="I1864" i="7"/>
  <c r="J1864" i="7" s="1"/>
  <c r="G1865" i="7"/>
  <c r="H1865" i="7" s="1"/>
  <c r="I1865" i="7"/>
  <c r="J1865" i="7" s="1"/>
  <c r="G1866" i="7"/>
  <c r="H1866" i="7" s="1"/>
  <c r="I1866" i="7"/>
  <c r="J1866" i="7" s="1"/>
  <c r="G1867" i="7"/>
  <c r="H1867" i="7" s="1"/>
  <c r="I1867" i="7"/>
  <c r="J1867" i="7" s="1"/>
  <c r="G1868" i="7"/>
  <c r="H1868" i="7" s="1"/>
  <c r="I1868" i="7"/>
  <c r="J1868" i="7" s="1"/>
  <c r="G1869" i="7"/>
  <c r="H1869" i="7" s="1"/>
  <c r="I1869" i="7"/>
  <c r="J1869" i="7" s="1"/>
  <c r="G1870" i="7"/>
  <c r="H1870" i="7" s="1"/>
  <c r="I1870" i="7"/>
  <c r="J1870" i="7" s="1"/>
  <c r="G1871" i="7"/>
  <c r="H1871" i="7" s="1"/>
  <c r="I1871" i="7"/>
  <c r="J1871" i="7" s="1"/>
  <c r="G1872" i="7"/>
  <c r="H1872" i="7" s="1"/>
  <c r="I1872" i="7"/>
  <c r="J1872" i="7" s="1"/>
  <c r="G1873" i="7"/>
  <c r="H1873" i="7" s="1"/>
  <c r="I1873" i="7"/>
  <c r="J1873" i="7" s="1"/>
  <c r="G1874" i="7"/>
  <c r="H1874" i="7" s="1"/>
  <c r="I1874" i="7"/>
  <c r="J1874" i="7" s="1"/>
  <c r="G1875" i="7"/>
  <c r="H1875" i="7" s="1"/>
  <c r="I1875" i="7"/>
  <c r="J1875" i="7" s="1"/>
  <c r="G1876" i="7"/>
  <c r="H1876" i="7" s="1"/>
  <c r="I1876" i="7"/>
  <c r="J1876" i="7" s="1"/>
  <c r="G1877" i="7"/>
  <c r="H1877" i="7" s="1"/>
  <c r="I1877" i="7"/>
  <c r="J1877" i="7" s="1"/>
  <c r="G1878" i="7"/>
  <c r="H1878" i="7" s="1"/>
  <c r="I1878" i="7"/>
  <c r="J1878" i="7" s="1"/>
  <c r="G1879" i="7"/>
  <c r="H1879" i="7" s="1"/>
  <c r="I1879" i="7"/>
  <c r="J1879" i="7" s="1"/>
  <c r="G1880" i="7"/>
  <c r="H1880" i="7" s="1"/>
  <c r="I1880" i="7"/>
  <c r="J1880" i="7" s="1"/>
  <c r="G1881" i="7"/>
  <c r="H1881" i="7" s="1"/>
  <c r="I1881" i="7"/>
  <c r="J1881" i="7" s="1"/>
  <c r="G1882" i="7"/>
  <c r="H1882" i="7" s="1"/>
  <c r="I1882" i="7"/>
  <c r="J1882" i="7" s="1"/>
  <c r="G1883" i="7"/>
  <c r="H1883" i="7" s="1"/>
  <c r="I1883" i="7"/>
  <c r="J1883" i="7" s="1"/>
  <c r="G1884" i="7"/>
  <c r="H1884" i="7" s="1"/>
  <c r="I1884" i="7"/>
  <c r="J1884" i="7" s="1"/>
  <c r="G1885" i="7"/>
  <c r="H1885" i="7" s="1"/>
  <c r="I1885" i="7"/>
  <c r="J1885" i="7" s="1"/>
  <c r="G1886" i="7"/>
  <c r="H1886" i="7" s="1"/>
  <c r="I1886" i="7"/>
  <c r="J1886" i="7" s="1"/>
  <c r="G1887" i="7"/>
  <c r="H1887" i="7" s="1"/>
  <c r="I1887" i="7"/>
  <c r="J1887" i="7" s="1"/>
  <c r="G1888" i="7"/>
  <c r="H1888" i="7" s="1"/>
  <c r="I1888" i="7"/>
  <c r="J1888" i="7" s="1"/>
  <c r="G1889" i="7"/>
  <c r="H1889" i="7" s="1"/>
  <c r="I1889" i="7"/>
  <c r="J1889" i="7" s="1"/>
  <c r="G1890" i="7"/>
  <c r="H1890" i="7" s="1"/>
  <c r="I1890" i="7"/>
  <c r="J1890" i="7" s="1"/>
  <c r="G1891" i="7"/>
  <c r="H1891" i="7" s="1"/>
  <c r="I1891" i="7"/>
  <c r="J1891" i="7" s="1"/>
  <c r="G1892" i="7"/>
  <c r="H1892" i="7" s="1"/>
  <c r="I1892" i="7"/>
  <c r="J1892" i="7" s="1"/>
  <c r="G1893" i="7"/>
  <c r="H1893" i="7" s="1"/>
  <c r="I1893" i="7"/>
  <c r="J1893" i="7" s="1"/>
  <c r="G1894" i="7"/>
  <c r="H1894" i="7" s="1"/>
  <c r="I1894" i="7"/>
  <c r="J1894" i="7" s="1"/>
  <c r="G1895" i="7"/>
  <c r="H1895" i="7" s="1"/>
  <c r="I1895" i="7"/>
  <c r="J1895" i="7" s="1"/>
  <c r="G1896" i="7"/>
  <c r="H1896" i="7" s="1"/>
  <c r="I1896" i="7"/>
  <c r="J1896" i="7"/>
  <c r="G1897" i="7"/>
  <c r="H1897" i="7" s="1"/>
  <c r="I1897" i="7"/>
  <c r="J1897" i="7" s="1"/>
  <c r="G1898" i="7"/>
  <c r="H1898" i="7" s="1"/>
  <c r="I1898" i="7"/>
  <c r="J1898" i="7" s="1"/>
  <c r="G1899" i="7"/>
  <c r="H1899" i="7" s="1"/>
  <c r="I1899" i="7"/>
  <c r="J1899" i="7" s="1"/>
  <c r="G1900" i="7"/>
  <c r="H1900" i="7" s="1"/>
  <c r="I1900" i="7"/>
  <c r="J1900" i="7" s="1"/>
  <c r="G1901" i="7"/>
  <c r="H1901" i="7" s="1"/>
  <c r="I1901" i="7"/>
  <c r="J1901" i="7" s="1"/>
  <c r="G1902" i="7"/>
  <c r="H1902" i="7" s="1"/>
  <c r="I1902" i="7"/>
  <c r="J1902" i="7"/>
  <c r="G1903" i="7"/>
  <c r="H1903" i="7" s="1"/>
  <c r="I1903" i="7"/>
  <c r="J1903" i="7" s="1"/>
  <c r="G1904" i="7"/>
  <c r="H1904" i="7" s="1"/>
  <c r="I1904" i="7"/>
  <c r="J1904" i="7" s="1"/>
  <c r="G1905" i="7"/>
  <c r="H1905" i="7" s="1"/>
  <c r="I1905" i="7"/>
  <c r="J1905" i="7" s="1"/>
  <c r="G1906" i="7"/>
  <c r="H1906" i="7" s="1"/>
  <c r="I1906" i="7"/>
  <c r="J1906" i="7" s="1"/>
  <c r="G1907" i="7"/>
  <c r="H1907" i="7" s="1"/>
  <c r="I1907" i="7"/>
  <c r="J1907" i="7" s="1"/>
  <c r="G1908" i="7"/>
  <c r="H1908" i="7" s="1"/>
  <c r="I1908" i="7"/>
  <c r="J1908" i="7" s="1"/>
  <c r="G1909" i="7"/>
  <c r="H1909" i="7" s="1"/>
  <c r="I1909" i="7"/>
  <c r="J1909" i="7" s="1"/>
  <c r="G1910" i="7"/>
  <c r="H1910" i="7" s="1"/>
  <c r="I1910" i="7"/>
  <c r="J1910" i="7" s="1"/>
  <c r="G1911" i="7"/>
  <c r="H1911" i="7" s="1"/>
  <c r="I1911" i="7"/>
  <c r="J1911" i="7"/>
  <c r="G1912" i="7"/>
  <c r="H1912" i="7" s="1"/>
  <c r="I1912" i="7"/>
  <c r="J1912" i="7" s="1"/>
  <c r="G1913" i="7"/>
  <c r="H1913" i="7" s="1"/>
  <c r="I1913" i="7"/>
  <c r="J1913" i="7" s="1"/>
  <c r="G1914" i="7"/>
  <c r="H1914" i="7" s="1"/>
  <c r="I1914" i="7"/>
  <c r="J1914" i="7" s="1"/>
  <c r="G1915" i="7"/>
  <c r="H1915" i="7" s="1"/>
  <c r="I1915" i="7"/>
  <c r="J1915" i="7" s="1"/>
  <c r="G1916" i="7"/>
  <c r="H1916" i="7" s="1"/>
  <c r="I1916" i="7"/>
  <c r="J1916" i="7" s="1"/>
  <c r="G1917" i="7"/>
  <c r="H1917" i="7" s="1"/>
  <c r="I1917" i="7"/>
  <c r="J1917" i="7" s="1"/>
  <c r="G1918" i="7"/>
  <c r="H1918" i="7" s="1"/>
  <c r="I1918" i="7"/>
  <c r="J1918" i="7" s="1"/>
  <c r="G1919" i="7"/>
  <c r="H1919" i="7" s="1"/>
  <c r="I1919" i="7"/>
  <c r="J1919" i="7" s="1"/>
  <c r="G1920" i="7"/>
  <c r="H1920" i="7" s="1"/>
  <c r="I1920" i="7"/>
  <c r="J1920" i="7" s="1"/>
  <c r="G1921" i="7"/>
  <c r="H1921" i="7" s="1"/>
  <c r="I1921" i="7"/>
  <c r="J1921" i="7" s="1"/>
  <c r="G1922" i="7"/>
  <c r="H1922" i="7" s="1"/>
  <c r="I1922" i="7"/>
  <c r="J1922" i="7" s="1"/>
  <c r="G1923" i="7"/>
  <c r="H1923" i="7" s="1"/>
  <c r="I1923" i="7"/>
  <c r="J1923" i="7" s="1"/>
  <c r="G1924" i="7"/>
  <c r="H1924" i="7" s="1"/>
  <c r="I1924" i="7"/>
  <c r="J1924" i="7" s="1"/>
  <c r="G1925" i="7"/>
  <c r="H1925" i="7" s="1"/>
  <c r="I1925" i="7"/>
  <c r="J1925" i="7"/>
  <c r="G1926" i="7"/>
  <c r="H1926" i="7" s="1"/>
  <c r="I1926" i="7"/>
  <c r="J1926" i="7" s="1"/>
  <c r="G1927" i="7"/>
  <c r="H1927" i="7" s="1"/>
  <c r="I1927" i="7"/>
  <c r="J1927" i="7" s="1"/>
  <c r="G1928" i="7"/>
  <c r="H1928" i="7" s="1"/>
  <c r="I1928" i="7"/>
  <c r="J1928" i="7" s="1"/>
  <c r="G1929" i="7"/>
  <c r="H1929" i="7" s="1"/>
  <c r="I1929" i="7"/>
  <c r="J1929" i="7" s="1"/>
  <c r="G1930" i="7"/>
  <c r="H1930" i="7" s="1"/>
  <c r="I1930" i="7"/>
  <c r="J1930" i="7" s="1"/>
  <c r="G1931" i="7"/>
  <c r="H1931" i="7" s="1"/>
  <c r="I1931" i="7"/>
  <c r="J1931" i="7" s="1"/>
  <c r="G1932" i="7"/>
  <c r="H1932" i="7" s="1"/>
  <c r="I1932" i="7"/>
  <c r="J1932" i="7" s="1"/>
  <c r="G1933" i="7"/>
  <c r="H1933" i="7" s="1"/>
  <c r="I1933" i="7"/>
  <c r="J1933" i="7" s="1"/>
  <c r="G1934" i="7"/>
  <c r="H1934" i="7" s="1"/>
  <c r="I1934" i="7"/>
  <c r="J1934" i="7" s="1"/>
  <c r="G1935" i="7"/>
  <c r="H1935" i="7" s="1"/>
  <c r="I1935" i="7"/>
  <c r="J1935" i="7" s="1"/>
  <c r="G1936" i="7"/>
  <c r="H1936" i="7" s="1"/>
  <c r="I1936" i="7"/>
  <c r="J1936" i="7" s="1"/>
  <c r="G1937" i="7"/>
  <c r="H1937" i="7" s="1"/>
  <c r="I1937" i="7"/>
  <c r="J1937" i="7" s="1"/>
  <c r="G1938" i="7"/>
  <c r="H1938" i="7" s="1"/>
  <c r="I1938" i="7"/>
  <c r="J1938" i="7" s="1"/>
  <c r="G1939" i="7"/>
  <c r="H1939" i="7" s="1"/>
  <c r="I1939" i="7"/>
  <c r="J1939" i="7" s="1"/>
  <c r="G1940" i="7"/>
  <c r="H1940" i="7" s="1"/>
  <c r="I1940" i="7"/>
  <c r="J1940" i="7" s="1"/>
  <c r="G1941" i="7"/>
  <c r="H1941" i="7" s="1"/>
  <c r="I1941" i="7"/>
  <c r="J1941" i="7" s="1"/>
  <c r="G1942" i="7"/>
  <c r="H1942" i="7" s="1"/>
  <c r="I1942" i="7"/>
  <c r="J1942" i="7" s="1"/>
  <c r="G1943" i="7"/>
  <c r="H1943" i="7" s="1"/>
  <c r="I1943" i="7"/>
  <c r="J1943" i="7" s="1"/>
  <c r="G1944" i="7"/>
  <c r="H1944" i="7" s="1"/>
  <c r="I1944" i="7"/>
  <c r="J1944" i="7" s="1"/>
  <c r="G1945" i="7"/>
  <c r="H1945" i="7" s="1"/>
  <c r="I1945" i="7"/>
  <c r="J1945" i="7" s="1"/>
  <c r="G1946" i="7"/>
  <c r="H1946" i="7" s="1"/>
  <c r="I1946" i="7"/>
  <c r="J1946" i="7" s="1"/>
  <c r="G1947" i="7"/>
  <c r="H1947" i="7" s="1"/>
  <c r="I1947" i="7"/>
  <c r="J1947" i="7" s="1"/>
  <c r="G1948" i="7"/>
  <c r="H1948" i="7" s="1"/>
  <c r="I1948" i="7"/>
  <c r="J1948" i="7" s="1"/>
  <c r="G1949" i="7"/>
  <c r="H1949" i="7" s="1"/>
  <c r="I1949" i="7"/>
  <c r="J1949" i="7" s="1"/>
  <c r="G1950" i="7"/>
  <c r="H1950" i="7" s="1"/>
  <c r="I1950" i="7"/>
  <c r="J1950" i="7" s="1"/>
  <c r="G1951" i="7"/>
  <c r="H1951" i="7" s="1"/>
  <c r="I1951" i="7"/>
  <c r="J1951" i="7" s="1"/>
  <c r="G1952" i="7"/>
  <c r="H1952" i="7" s="1"/>
  <c r="I1952" i="7"/>
  <c r="J1952" i="7" s="1"/>
  <c r="G1953" i="7"/>
  <c r="H1953" i="7" s="1"/>
  <c r="I1953" i="7"/>
  <c r="J1953" i="7" s="1"/>
  <c r="G1954" i="7"/>
  <c r="H1954" i="7" s="1"/>
  <c r="I1954" i="7"/>
  <c r="J1954" i="7" s="1"/>
  <c r="G1955" i="7"/>
  <c r="H1955" i="7"/>
  <c r="I1955" i="7"/>
  <c r="J1955" i="7" s="1"/>
  <c r="G1956" i="7"/>
  <c r="H1956" i="7" s="1"/>
  <c r="I1956" i="7"/>
  <c r="J1956" i="7" s="1"/>
  <c r="G1957" i="7"/>
  <c r="H1957" i="7" s="1"/>
  <c r="I1957" i="7"/>
  <c r="J1957" i="7" s="1"/>
  <c r="G1958" i="7"/>
  <c r="H1958" i="7" s="1"/>
  <c r="I1958" i="7"/>
  <c r="J1958" i="7" s="1"/>
  <c r="G1959" i="7"/>
  <c r="H1959" i="7" s="1"/>
  <c r="I1959" i="7"/>
  <c r="J1959" i="7" s="1"/>
  <c r="G1960" i="7"/>
  <c r="H1960" i="7" s="1"/>
  <c r="I1960" i="7"/>
  <c r="J1960" i="7" s="1"/>
  <c r="G1961" i="7"/>
  <c r="H1961" i="7" s="1"/>
  <c r="I1961" i="7"/>
  <c r="J1961" i="7" s="1"/>
  <c r="G1962" i="7"/>
  <c r="H1962" i="7" s="1"/>
  <c r="I1962" i="7"/>
  <c r="J1962" i="7" s="1"/>
  <c r="G1963" i="7"/>
  <c r="H1963" i="7" s="1"/>
  <c r="I1963" i="7"/>
  <c r="J1963" i="7" s="1"/>
  <c r="G1964" i="7"/>
  <c r="H1964" i="7" s="1"/>
  <c r="I1964" i="7"/>
  <c r="J1964" i="7" s="1"/>
  <c r="G1965" i="7"/>
  <c r="H1965" i="7" s="1"/>
  <c r="I1965" i="7"/>
  <c r="J1965" i="7" s="1"/>
  <c r="G1966" i="7"/>
  <c r="H1966" i="7" s="1"/>
  <c r="I1966" i="7"/>
  <c r="J1966" i="7" s="1"/>
  <c r="G1967" i="7"/>
  <c r="H1967" i="7" s="1"/>
  <c r="I1967" i="7"/>
  <c r="J1967" i="7" s="1"/>
  <c r="G1968" i="7"/>
  <c r="H1968" i="7" s="1"/>
  <c r="I1968" i="7"/>
  <c r="J1968" i="7" s="1"/>
  <c r="G1969" i="7"/>
  <c r="H1969" i="7" s="1"/>
  <c r="I1969" i="7"/>
  <c r="J1969" i="7" s="1"/>
  <c r="G1970" i="7"/>
  <c r="H1970" i="7" s="1"/>
  <c r="I1970" i="7"/>
  <c r="J1970" i="7" s="1"/>
  <c r="G1971" i="7"/>
  <c r="H1971" i="7" s="1"/>
  <c r="I1971" i="7"/>
  <c r="J1971" i="7" s="1"/>
  <c r="G1972" i="7"/>
  <c r="H1972" i="7" s="1"/>
  <c r="I1972" i="7"/>
  <c r="J1972" i="7" s="1"/>
  <c r="G1973" i="7"/>
  <c r="H1973" i="7" s="1"/>
  <c r="I1973" i="7"/>
  <c r="J1973" i="7" s="1"/>
  <c r="G1974" i="7"/>
  <c r="H1974" i="7" s="1"/>
  <c r="I1974" i="7"/>
  <c r="J1974" i="7" s="1"/>
  <c r="G1975" i="7"/>
  <c r="H1975" i="7" s="1"/>
  <c r="I1975" i="7"/>
  <c r="J1975" i="7" s="1"/>
  <c r="G1976" i="7"/>
  <c r="H1976" i="7" s="1"/>
  <c r="I1976" i="7"/>
  <c r="J1976" i="7" s="1"/>
  <c r="G1977" i="7"/>
  <c r="H1977" i="7" s="1"/>
  <c r="I1977" i="7"/>
  <c r="J1977" i="7" s="1"/>
  <c r="G1978" i="7"/>
  <c r="H1978" i="7" s="1"/>
  <c r="I1978" i="7"/>
  <c r="J1978" i="7" s="1"/>
  <c r="G1979" i="7"/>
  <c r="H1979" i="7" s="1"/>
  <c r="I1979" i="7"/>
  <c r="J1979" i="7" s="1"/>
  <c r="G1980" i="7"/>
  <c r="H1980" i="7" s="1"/>
  <c r="I1980" i="7"/>
  <c r="J1980" i="7" s="1"/>
  <c r="G1981" i="7"/>
  <c r="H1981" i="7" s="1"/>
  <c r="I1981" i="7"/>
  <c r="J1981" i="7" s="1"/>
  <c r="G1982" i="7"/>
  <c r="H1982" i="7" s="1"/>
  <c r="I1982" i="7"/>
  <c r="J1982" i="7" s="1"/>
  <c r="G1983" i="7"/>
  <c r="H1983" i="7" s="1"/>
  <c r="I1983" i="7"/>
  <c r="J1983" i="7" s="1"/>
  <c r="G1984" i="7"/>
  <c r="H1984" i="7" s="1"/>
  <c r="I1984" i="7"/>
  <c r="J1984" i="7" s="1"/>
  <c r="G1985" i="7"/>
  <c r="H1985" i="7" s="1"/>
  <c r="I1985" i="7"/>
  <c r="J1985" i="7" s="1"/>
  <c r="G1986" i="7"/>
  <c r="H1986" i="7" s="1"/>
  <c r="I1986" i="7"/>
  <c r="J1986" i="7" s="1"/>
  <c r="G1987" i="7"/>
  <c r="H1987" i="7" s="1"/>
  <c r="I1987" i="7"/>
  <c r="J1987" i="7" s="1"/>
  <c r="G1988" i="7"/>
  <c r="H1988" i="7" s="1"/>
  <c r="I1988" i="7"/>
  <c r="J1988" i="7" s="1"/>
  <c r="G1989" i="7"/>
  <c r="H1989" i="7" s="1"/>
  <c r="I1989" i="7"/>
  <c r="J1989" i="7" s="1"/>
  <c r="G1990" i="7"/>
  <c r="H1990" i="7" s="1"/>
  <c r="I1990" i="7"/>
  <c r="J1990" i="7" s="1"/>
  <c r="G1991" i="7"/>
  <c r="H1991" i="7" s="1"/>
  <c r="I1991" i="7"/>
  <c r="J1991" i="7" s="1"/>
  <c r="G1992" i="7"/>
  <c r="H1992" i="7" s="1"/>
  <c r="I1992" i="7"/>
  <c r="J1992" i="7" s="1"/>
  <c r="G1993" i="7"/>
  <c r="H1993" i="7" s="1"/>
  <c r="I1993" i="7"/>
  <c r="J1993" i="7" s="1"/>
  <c r="G1994" i="7"/>
  <c r="H1994" i="7" s="1"/>
  <c r="I1994" i="7"/>
  <c r="J1994" i="7" s="1"/>
  <c r="G1995" i="7"/>
  <c r="H1995" i="7" s="1"/>
  <c r="I1995" i="7"/>
  <c r="J1995" i="7" s="1"/>
  <c r="G1996" i="7"/>
  <c r="H1996" i="7" s="1"/>
  <c r="I1996" i="7"/>
  <c r="J1996" i="7" s="1"/>
  <c r="G1997" i="7"/>
  <c r="H1997" i="7"/>
  <c r="I1997" i="7"/>
  <c r="J1997" i="7" s="1"/>
  <c r="G1998" i="7"/>
  <c r="H1998" i="7" s="1"/>
  <c r="I1998" i="7"/>
  <c r="J1998" i="7" s="1"/>
  <c r="G1999" i="7"/>
  <c r="H1999" i="7" s="1"/>
  <c r="I1999" i="7"/>
  <c r="J1999" i="7" s="1"/>
  <c r="G2000" i="7"/>
  <c r="H2000" i="7" s="1"/>
  <c r="I2000" i="7"/>
  <c r="J2000" i="7" s="1"/>
  <c r="G2001" i="7"/>
  <c r="H2001" i="7" s="1"/>
  <c r="I2001" i="7"/>
  <c r="J2001" i="7" s="1"/>
  <c r="G2002" i="7"/>
  <c r="H2002" i="7" s="1"/>
  <c r="I2002" i="7"/>
  <c r="J2002" i="7" s="1"/>
  <c r="G2003" i="7"/>
  <c r="H2003" i="7" s="1"/>
  <c r="I2003" i="7"/>
  <c r="J2003" i="7" s="1"/>
  <c r="G2004" i="7"/>
  <c r="H2004" i="7" s="1"/>
  <c r="I2004" i="7"/>
  <c r="J2004" i="7"/>
  <c r="G2005" i="7"/>
  <c r="H2005" i="7" s="1"/>
  <c r="I2005" i="7"/>
  <c r="J2005" i="7" s="1"/>
  <c r="G2006" i="7"/>
  <c r="H2006" i="7" s="1"/>
  <c r="I2006" i="7"/>
  <c r="J2006" i="7" s="1"/>
  <c r="G2007" i="7"/>
  <c r="H2007" i="7" s="1"/>
  <c r="I2007" i="7"/>
  <c r="J2007" i="7" s="1"/>
  <c r="G2008" i="7"/>
  <c r="H2008" i="7" s="1"/>
  <c r="I2008" i="7"/>
  <c r="J2008" i="7" s="1"/>
  <c r="G2009" i="7"/>
  <c r="H2009" i="7" s="1"/>
  <c r="I2009" i="7"/>
  <c r="J2009" i="7" s="1"/>
  <c r="G2010" i="7"/>
  <c r="H2010" i="7" s="1"/>
  <c r="I2010" i="7"/>
  <c r="J2010" i="7" s="1"/>
  <c r="G2011" i="7"/>
  <c r="H2011" i="7" s="1"/>
  <c r="I2011" i="7"/>
  <c r="J2011" i="7" s="1"/>
  <c r="G2012" i="7"/>
  <c r="H2012" i="7" s="1"/>
  <c r="I2012" i="7"/>
  <c r="J2012" i="7" s="1"/>
  <c r="G2013" i="7"/>
  <c r="H2013" i="7" s="1"/>
  <c r="I2013" i="7"/>
  <c r="J2013" i="7" s="1"/>
  <c r="G2014" i="7"/>
  <c r="H2014" i="7" s="1"/>
  <c r="I2014" i="7"/>
  <c r="J2014" i="7" s="1"/>
  <c r="G2015" i="7"/>
  <c r="H2015" i="7" s="1"/>
  <c r="I2015" i="7"/>
  <c r="J2015" i="7" s="1"/>
  <c r="G2016" i="7"/>
  <c r="H2016" i="7" s="1"/>
  <c r="I2016" i="7"/>
  <c r="J2016" i="7" s="1"/>
  <c r="G2017" i="7"/>
  <c r="H2017" i="7" s="1"/>
  <c r="I2017" i="7"/>
  <c r="J2017" i="7" s="1"/>
  <c r="G2018" i="7"/>
  <c r="H2018" i="7" s="1"/>
  <c r="I2018" i="7"/>
  <c r="J2018" i="7" s="1"/>
  <c r="G2019" i="7"/>
  <c r="H2019" i="7" s="1"/>
  <c r="I2019" i="7"/>
  <c r="J2019" i="7" s="1"/>
  <c r="G2020" i="7"/>
  <c r="H2020" i="7" s="1"/>
  <c r="I2020" i="7"/>
  <c r="J2020" i="7" s="1"/>
  <c r="G2021" i="7"/>
  <c r="H2021" i="7" s="1"/>
  <c r="I2021" i="7"/>
  <c r="J2021" i="7" s="1"/>
  <c r="G2022" i="7"/>
  <c r="H2022" i="7" s="1"/>
  <c r="I2022" i="7"/>
  <c r="J2022" i="7" s="1"/>
  <c r="G2023" i="7"/>
  <c r="H2023" i="7" s="1"/>
  <c r="I2023" i="7"/>
  <c r="J2023" i="7" s="1"/>
  <c r="G2024" i="7"/>
  <c r="H2024" i="7" s="1"/>
  <c r="I2024" i="7"/>
  <c r="J2024" i="7" s="1"/>
  <c r="G2025" i="7"/>
  <c r="H2025" i="7" s="1"/>
  <c r="I2025" i="7"/>
  <c r="J2025" i="7" s="1"/>
  <c r="G2026" i="7"/>
  <c r="H2026" i="7" s="1"/>
  <c r="I2026" i="7"/>
  <c r="J2026" i="7" s="1"/>
  <c r="G2027" i="7"/>
  <c r="H2027" i="7" s="1"/>
  <c r="I2027" i="7"/>
  <c r="J2027" i="7" s="1"/>
  <c r="G2028" i="7"/>
  <c r="H2028" i="7" s="1"/>
  <c r="I2028" i="7"/>
  <c r="J2028" i="7" s="1"/>
  <c r="G2029" i="7"/>
  <c r="H2029" i="7" s="1"/>
  <c r="I2029" i="7"/>
  <c r="J2029" i="7" s="1"/>
  <c r="G2030" i="7"/>
  <c r="H2030" i="7" s="1"/>
  <c r="I2030" i="7"/>
  <c r="J2030" i="7" s="1"/>
  <c r="G2031" i="7"/>
  <c r="H2031" i="7" s="1"/>
  <c r="I2031" i="7"/>
  <c r="J2031" i="7" s="1"/>
  <c r="G2032" i="7"/>
  <c r="H2032" i="7" s="1"/>
  <c r="I2032" i="7"/>
  <c r="J2032" i="7" s="1"/>
  <c r="G2033" i="7"/>
  <c r="H2033" i="7" s="1"/>
  <c r="I2033" i="7"/>
  <c r="J2033" i="7" s="1"/>
  <c r="G2034" i="7"/>
  <c r="H2034" i="7" s="1"/>
  <c r="I2034" i="7"/>
  <c r="J2034" i="7" s="1"/>
  <c r="G2035" i="7"/>
  <c r="H2035" i="7" s="1"/>
  <c r="I2035" i="7"/>
  <c r="J2035" i="7" s="1"/>
  <c r="G2036" i="7"/>
  <c r="H2036" i="7" s="1"/>
  <c r="I2036" i="7"/>
  <c r="J2036" i="7"/>
  <c r="G2037" i="7"/>
  <c r="H2037" i="7" s="1"/>
  <c r="I2037" i="7"/>
  <c r="J2037" i="7" s="1"/>
  <c r="G2038" i="7"/>
  <c r="H2038" i="7" s="1"/>
  <c r="I2038" i="7"/>
  <c r="J2038" i="7" s="1"/>
  <c r="G2039" i="7"/>
  <c r="H2039" i="7" s="1"/>
  <c r="I2039" i="7"/>
  <c r="J2039" i="7" s="1"/>
  <c r="G2040" i="7"/>
  <c r="H2040" i="7" s="1"/>
  <c r="I2040" i="7"/>
  <c r="J2040" i="7" s="1"/>
  <c r="G2041" i="7"/>
  <c r="H2041" i="7" s="1"/>
  <c r="I2041" i="7"/>
  <c r="J2041" i="7" s="1"/>
  <c r="G2042" i="7"/>
  <c r="H2042" i="7" s="1"/>
  <c r="I2042" i="7"/>
  <c r="J2042" i="7" s="1"/>
  <c r="G2043" i="7"/>
  <c r="H2043" i="7" s="1"/>
  <c r="I2043" i="7"/>
  <c r="J2043" i="7" s="1"/>
  <c r="G2044" i="7"/>
  <c r="H2044" i="7" s="1"/>
  <c r="I2044" i="7"/>
  <c r="J2044" i="7" s="1"/>
  <c r="G2045" i="7"/>
  <c r="H2045" i="7"/>
  <c r="I2045" i="7"/>
  <c r="J2045" i="7" s="1"/>
  <c r="G2046" i="7"/>
  <c r="H2046" i="7" s="1"/>
  <c r="I2046" i="7"/>
  <c r="J2046" i="7" s="1"/>
  <c r="G2047" i="7"/>
  <c r="H2047" i="7" s="1"/>
  <c r="I2047" i="7"/>
  <c r="J2047" i="7" s="1"/>
  <c r="G2048" i="7"/>
  <c r="H2048" i="7" s="1"/>
  <c r="I2048" i="7"/>
  <c r="J2048" i="7" s="1"/>
  <c r="G2049" i="7"/>
  <c r="H2049" i="7" s="1"/>
  <c r="I2049" i="7"/>
  <c r="J2049" i="7" s="1"/>
  <c r="G2050" i="7"/>
  <c r="H2050" i="7" s="1"/>
  <c r="I2050" i="7"/>
  <c r="J2050" i="7" s="1"/>
  <c r="G2051" i="7"/>
  <c r="H2051" i="7" s="1"/>
  <c r="I2051" i="7"/>
  <c r="J2051" i="7" s="1"/>
  <c r="G2052" i="7"/>
  <c r="H2052" i="7" s="1"/>
  <c r="I2052" i="7"/>
  <c r="J2052" i="7" s="1"/>
  <c r="G2053" i="7"/>
  <c r="H2053" i="7" s="1"/>
  <c r="I2053" i="7"/>
  <c r="J2053" i="7" s="1"/>
  <c r="G2054" i="7"/>
  <c r="H2054" i="7" s="1"/>
  <c r="I2054" i="7"/>
  <c r="J2054" i="7" s="1"/>
  <c r="G2055" i="7"/>
  <c r="H2055" i="7" s="1"/>
  <c r="I2055" i="7"/>
  <c r="J2055" i="7" s="1"/>
  <c r="G2056" i="7"/>
  <c r="H2056" i="7" s="1"/>
  <c r="I2056" i="7"/>
  <c r="J2056" i="7" s="1"/>
  <c r="G2057" i="7"/>
  <c r="H2057" i="7" s="1"/>
  <c r="I2057" i="7"/>
  <c r="J2057" i="7" s="1"/>
  <c r="G2058" i="7"/>
  <c r="H2058" i="7" s="1"/>
  <c r="I2058" i="7"/>
  <c r="J2058" i="7" s="1"/>
  <c r="G2059" i="7"/>
  <c r="H2059" i="7" s="1"/>
  <c r="I2059" i="7"/>
  <c r="J2059" i="7" s="1"/>
  <c r="G2060" i="7"/>
  <c r="H2060" i="7" s="1"/>
  <c r="I2060" i="7"/>
  <c r="J2060" i="7" s="1"/>
  <c r="G2061" i="7"/>
  <c r="H2061" i="7" s="1"/>
  <c r="I2061" i="7"/>
  <c r="J2061" i="7" s="1"/>
  <c r="G2062" i="7"/>
  <c r="H2062" i="7" s="1"/>
  <c r="I2062" i="7"/>
  <c r="J2062" i="7" s="1"/>
  <c r="G2063" i="7"/>
  <c r="H2063" i="7" s="1"/>
  <c r="I2063" i="7"/>
  <c r="J2063" i="7" s="1"/>
  <c r="G2064" i="7"/>
  <c r="H2064" i="7" s="1"/>
  <c r="I2064" i="7"/>
  <c r="J2064" i="7" s="1"/>
  <c r="G2065" i="7"/>
  <c r="H2065" i="7" s="1"/>
  <c r="I2065" i="7"/>
  <c r="J2065" i="7" s="1"/>
  <c r="G2066" i="7"/>
  <c r="H2066" i="7" s="1"/>
  <c r="I2066" i="7"/>
  <c r="J2066" i="7" s="1"/>
  <c r="G2067" i="7"/>
  <c r="H2067" i="7" s="1"/>
  <c r="I2067" i="7"/>
  <c r="J2067" i="7" s="1"/>
  <c r="G2068" i="7"/>
  <c r="H2068" i="7" s="1"/>
  <c r="I2068" i="7"/>
  <c r="J2068" i="7"/>
  <c r="G2069" i="7"/>
  <c r="H2069" i="7" s="1"/>
  <c r="I2069" i="7"/>
  <c r="J2069" i="7" s="1"/>
  <c r="G2070" i="7"/>
  <c r="H2070" i="7" s="1"/>
  <c r="I2070" i="7"/>
  <c r="J2070" i="7" s="1"/>
  <c r="G2071" i="7"/>
  <c r="H2071" i="7" s="1"/>
  <c r="I2071" i="7"/>
  <c r="J2071" i="7" s="1"/>
  <c r="G2072" i="7"/>
  <c r="H2072" i="7" s="1"/>
  <c r="I2072" i="7"/>
  <c r="J2072" i="7" s="1"/>
  <c r="G2073" i="7"/>
  <c r="H2073" i="7" s="1"/>
  <c r="I2073" i="7"/>
  <c r="J2073" i="7" s="1"/>
  <c r="G2074" i="7"/>
  <c r="H2074" i="7" s="1"/>
  <c r="I2074" i="7"/>
  <c r="J2074" i="7" s="1"/>
  <c r="G2075" i="7"/>
  <c r="H2075" i="7" s="1"/>
  <c r="I2075" i="7"/>
  <c r="J2075" i="7" s="1"/>
  <c r="G2076" i="7"/>
  <c r="H2076" i="7" s="1"/>
  <c r="I2076" i="7"/>
  <c r="J2076" i="7" s="1"/>
  <c r="G2077" i="7"/>
  <c r="H2077" i="7"/>
  <c r="I2077" i="7"/>
  <c r="J2077" i="7" s="1"/>
  <c r="G2078" i="7"/>
  <c r="H2078" i="7" s="1"/>
  <c r="I2078" i="7"/>
  <c r="J2078" i="7" s="1"/>
  <c r="G2079" i="7"/>
  <c r="H2079" i="7" s="1"/>
  <c r="I2079" i="7"/>
  <c r="J2079" i="7" s="1"/>
  <c r="G2080" i="7"/>
  <c r="H2080" i="7" s="1"/>
  <c r="I2080" i="7"/>
  <c r="J2080" i="7" s="1"/>
  <c r="G2081" i="7"/>
  <c r="H2081" i="7" s="1"/>
  <c r="I2081" i="7"/>
  <c r="J2081" i="7" s="1"/>
  <c r="G2082" i="7"/>
  <c r="H2082" i="7" s="1"/>
  <c r="I2082" i="7"/>
  <c r="J2082" i="7" s="1"/>
  <c r="G2083" i="7"/>
  <c r="H2083" i="7" s="1"/>
  <c r="I2083" i="7"/>
  <c r="J2083" i="7" s="1"/>
  <c r="G2084" i="7"/>
  <c r="H2084" i="7" s="1"/>
  <c r="I2084" i="7"/>
  <c r="J2084" i="7" s="1"/>
  <c r="G2085" i="7"/>
  <c r="H2085" i="7" s="1"/>
  <c r="I2085" i="7"/>
  <c r="J2085" i="7" s="1"/>
  <c r="G2086" i="7"/>
  <c r="H2086" i="7" s="1"/>
  <c r="I2086" i="7"/>
  <c r="J2086" i="7" s="1"/>
  <c r="G2087" i="7"/>
  <c r="H2087" i="7" s="1"/>
  <c r="I2087" i="7"/>
  <c r="J2087" i="7" s="1"/>
  <c r="G2088" i="7"/>
  <c r="H2088" i="7" s="1"/>
  <c r="I2088" i="7"/>
  <c r="J2088" i="7" s="1"/>
  <c r="G2089" i="7"/>
  <c r="H2089" i="7" s="1"/>
  <c r="I2089" i="7"/>
  <c r="J2089" i="7" s="1"/>
  <c r="G2090" i="7"/>
  <c r="H2090" i="7" s="1"/>
  <c r="I2090" i="7"/>
  <c r="J2090" i="7" s="1"/>
  <c r="G2091" i="7"/>
  <c r="H2091" i="7" s="1"/>
  <c r="I2091" i="7"/>
  <c r="J2091" i="7" s="1"/>
  <c r="G2092" i="7"/>
  <c r="H2092" i="7" s="1"/>
  <c r="I2092" i="7"/>
  <c r="J2092" i="7" s="1"/>
  <c r="G2093" i="7"/>
  <c r="H2093" i="7"/>
  <c r="I2093" i="7"/>
  <c r="J2093" i="7" s="1"/>
  <c r="G2094" i="7"/>
  <c r="H2094" i="7" s="1"/>
  <c r="I2094" i="7"/>
  <c r="J2094" i="7" s="1"/>
  <c r="G2095" i="7"/>
  <c r="H2095" i="7" s="1"/>
  <c r="I2095" i="7"/>
  <c r="J2095" i="7" s="1"/>
  <c r="G2096" i="7"/>
  <c r="H2096" i="7" s="1"/>
  <c r="I2096" i="7"/>
  <c r="J2096" i="7" s="1"/>
  <c r="G2097" i="7"/>
  <c r="H2097" i="7" s="1"/>
  <c r="I2097" i="7"/>
  <c r="J2097" i="7" s="1"/>
  <c r="G2098" i="7"/>
  <c r="H2098" i="7" s="1"/>
  <c r="I2098" i="7"/>
  <c r="J2098" i="7" s="1"/>
  <c r="G2099" i="7"/>
  <c r="H2099" i="7" s="1"/>
  <c r="I2099" i="7"/>
  <c r="J2099" i="7" s="1"/>
  <c r="G2100" i="7"/>
  <c r="H2100" i="7" s="1"/>
  <c r="I2100" i="7"/>
  <c r="J2100" i="7"/>
  <c r="G2101" i="7"/>
  <c r="H2101" i="7" s="1"/>
  <c r="I2101" i="7"/>
  <c r="J2101" i="7" s="1"/>
  <c r="G2102" i="7"/>
  <c r="H2102" i="7" s="1"/>
  <c r="I2102" i="7"/>
  <c r="J2102" i="7" s="1"/>
  <c r="G2103" i="7"/>
  <c r="H2103" i="7" s="1"/>
  <c r="I2103" i="7"/>
  <c r="J2103" i="7" s="1"/>
  <c r="G2104" i="7"/>
  <c r="H2104" i="7" s="1"/>
  <c r="I2104" i="7"/>
  <c r="J2104" i="7" s="1"/>
  <c r="G2105" i="7"/>
  <c r="H2105" i="7" s="1"/>
  <c r="I2105" i="7"/>
  <c r="J2105" i="7" s="1"/>
  <c r="G2106" i="7"/>
  <c r="H2106" i="7" s="1"/>
  <c r="I2106" i="7"/>
  <c r="J2106" i="7" s="1"/>
  <c r="G2107" i="7"/>
  <c r="H2107" i="7" s="1"/>
  <c r="I2107" i="7"/>
  <c r="J2107" i="7" s="1"/>
  <c r="G2108" i="7"/>
  <c r="H2108" i="7" s="1"/>
  <c r="I2108" i="7"/>
  <c r="J2108" i="7" s="1"/>
  <c r="G2109" i="7"/>
  <c r="H2109" i="7" s="1"/>
  <c r="I2109" i="7"/>
  <c r="J2109" i="7" s="1"/>
  <c r="G2110" i="7"/>
  <c r="H2110" i="7" s="1"/>
  <c r="I2110" i="7"/>
  <c r="J2110" i="7" s="1"/>
  <c r="G2111" i="7"/>
  <c r="H2111" i="7" s="1"/>
  <c r="I2111" i="7"/>
  <c r="J2111" i="7" s="1"/>
  <c r="G2112" i="7"/>
  <c r="H2112" i="7" s="1"/>
  <c r="I2112" i="7"/>
  <c r="J2112" i="7" s="1"/>
  <c r="G2113" i="7"/>
  <c r="H2113" i="7" s="1"/>
  <c r="I2113" i="7"/>
  <c r="J2113" i="7" s="1"/>
  <c r="G2114" i="7"/>
  <c r="H2114" i="7" s="1"/>
  <c r="I2114" i="7"/>
  <c r="J2114" i="7" s="1"/>
  <c r="G2115" i="7"/>
  <c r="H2115" i="7" s="1"/>
  <c r="I2115" i="7"/>
  <c r="J2115" i="7" s="1"/>
  <c r="G2116" i="7"/>
  <c r="H2116" i="7" s="1"/>
  <c r="I2116" i="7"/>
  <c r="J2116" i="7" s="1"/>
  <c r="G2117" i="7"/>
  <c r="H2117" i="7" s="1"/>
  <c r="I2117" i="7"/>
  <c r="J2117" i="7" s="1"/>
  <c r="G2118" i="7"/>
  <c r="H2118" i="7" s="1"/>
  <c r="I2118" i="7"/>
  <c r="J2118" i="7" s="1"/>
  <c r="G2119" i="7"/>
  <c r="H2119" i="7" s="1"/>
  <c r="I2119" i="7"/>
  <c r="J2119" i="7" s="1"/>
  <c r="G2120" i="7"/>
  <c r="H2120" i="7" s="1"/>
  <c r="I2120" i="7"/>
  <c r="J2120" i="7" s="1"/>
  <c r="G2121" i="7"/>
  <c r="H2121" i="7" s="1"/>
  <c r="I2121" i="7"/>
  <c r="J2121" i="7" s="1"/>
  <c r="G2122" i="7"/>
  <c r="H2122" i="7" s="1"/>
  <c r="I2122" i="7"/>
  <c r="J2122" i="7" s="1"/>
  <c r="G2123" i="7"/>
  <c r="H2123" i="7" s="1"/>
  <c r="I2123" i="7"/>
  <c r="J2123" i="7" s="1"/>
  <c r="G2124" i="7"/>
  <c r="H2124" i="7" s="1"/>
  <c r="I2124" i="7"/>
  <c r="J2124" i="7" s="1"/>
  <c r="G2125" i="7"/>
  <c r="H2125" i="7" s="1"/>
  <c r="I2125" i="7"/>
  <c r="J2125" i="7" s="1"/>
  <c r="G2126" i="7"/>
  <c r="H2126" i="7" s="1"/>
  <c r="I2126" i="7"/>
  <c r="J2126" i="7" s="1"/>
  <c r="G2127" i="7"/>
  <c r="H2127" i="7" s="1"/>
  <c r="I2127" i="7"/>
  <c r="J2127" i="7" s="1"/>
  <c r="G2128" i="7"/>
  <c r="H2128" i="7" s="1"/>
  <c r="I2128" i="7"/>
  <c r="J2128" i="7" s="1"/>
  <c r="G2129" i="7"/>
  <c r="H2129" i="7" s="1"/>
  <c r="I2129" i="7"/>
  <c r="J2129" i="7" s="1"/>
  <c r="G2130" i="7"/>
  <c r="H2130" i="7" s="1"/>
  <c r="I2130" i="7"/>
  <c r="J2130" i="7" s="1"/>
  <c r="G2131" i="7"/>
  <c r="H2131" i="7" s="1"/>
  <c r="I2131" i="7"/>
  <c r="J2131" i="7" s="1"/>
  <c r="G2132" i="7"/>
  <c r="H2132" i="7" s="1"/>
  <c r="I2132" i="7"/>
  <c r="J2132" i="7" s="1"/>
  <c r="G2133" i="7"/>
  <c r="H2133" i="7" s="1"/>
  <c r="I2133" i="7"/>
  <c r="J2133" i="7" s="1"/>
  <c r="G2134" i="7"/>
  <c r="H2134" i="7" s="1"/>
  <c r="I2134" i="7"/>
  <c r="J2134" i="7" s="1"/>
  <c r="G2135" i="7"/>
  <c r="H2135" i="7" s="1"/>
  <c r="I2135" i="7"/>
  <c r="J2135" i="7" s="1"/>
  <c r="G2136" i="7"/>
  <c r="H2136" i="7" s="1"/>
  <c r="I2136" i="7"/>
  <c r="J2136" i="7" s="1"/>
  <c r="G2137" i="7"/>
  <c r="H2137" i="7" s="1"/>
  <c r="I2137" i="7"/>
  <c r="J2137" i="7" s="1"/>
  <c r="G2138" i="7"/>
  <c r="H2138" i="7" s="1"/>
  <c r="I2138" i="7"/>
  <c r="J2138" i="7" s="1"/>
  <c r="G2139" i="7"/>
  <c r="H2139" i="7" s="1"/>
  <c r="I2139" i="7"/>
  <c r="J2139" i="7" s="1"/>
  <c r="G2140" i="7"/>
  <c r="H2140" i="7" s="1"/>
  <c r="I2140" i="7"/>
  <c r="J2140" i="7" s="1"/>
  <c r="G2141" i="7"/>
  <c r="H2141" i="7"/>
  <c r="I2141" i="7"/>
  <c r="J2141" i="7" s="1"/>
  <c r="G2142" i="7"/>
  <c r="H2142" i="7" s="1"/>
  <c r="I2142" i="7"/>
  <c r="J2142" i="7" s="1"/>
  <c r="G2143" i="7"/>
  <c r="H2143" i="7"/>
  <c r="I2143" i="7"/>
  <c r="J2143" i="7" s="1"/>
  <c r="G2144" i="7"/>
  <c r="H2144" i="7" s="1"/>
  <c r="I2144" i="7"/>
  <c r="J2144" i="7" s="1"/>
  <c r="G2145" i="7"/>
  <c r="H2145" i="7" s="1"/>
  <c r="I2145" i="7"/>
  <c r="J2145" i="7" s="1"/>
  <c r="G2146" i="7"/>
  <c r="H2146" i="7" s="1"/>
  <c r="I2146" i="7"/>
  <c r="J2146" i="7" s="1"/>
  <c r="G2147" i="7"/>
  <c r="H2147" i="7" s="1"/>
  <c r="I2147" i="7"/>
  <c r="J2147" i="7" s="1"/>
  <c r="G2148" i="7"/>
  <c r="H2148" i="7" s="1"/>
  <c r="I2148" i="7"/>
  <c r="J2148" i="7" s="1"/>
  <c r="G2149" i="7"/>
  <c r="H2149" i="7" s="1"/>
  <c r="I2149" i="7"/>
  <c r="J2149" i="7"/>
  <c r="G2150" i="7"/>
  <c r="H2150" i="7" s="1"/>
  <c r="I2150" i="7"/>
  <c r="J2150" i="7" s="1"/>
  <c r="G2151" i="7"/>
  <c r="H2151" i="7" s="1"/>
  <c r="I2151" i="7"/>
  <c r="J2151" i="7" s="1"/>
  <c r="G2152" i="7"/>
  <c r="H2152" i="7" s="1"/>
  <c r="I2152" i="7"/>
  <c r="J2152" i="7" s="1"/>
  <c r="G2153" i="7"/>
  <c r="H2153" i="7"/>
  <c r="I2153" i="7"/>
  <c r="J2153" i="7" s="1"/>
  <c r="G2154" i="7"/>
  <c r="H2154" i="7" s="1"/>
  <c r="I2154" i="7"/>
  <c r="J2154" i="7"/>
  <c r="G2155" i="7"/>
  <c r="H2155" i="7" s="1"/>
  <c r="I2155" i="7"/>
  <c r="J2155" i="7" s="1"/>
  <c r="G2156" i="7"/>
  <c r="H2156" i="7" s="1"/>
  <c r="I2156" i="7"/>
  <c r="J2156" i="7" s="1"/>
  <c r="G2157" i="7"/>
  <c r="H2157" i="7" s="1"/>
  <c r="I2157" i="7"/>
  <c r="J2157" i="7" s="1"/>
  <c r="G2158" i="7"/>
  <c r="H2158" i="7" s="1"/>
  <c r="I2158" i="7"/>
  <c r="J2158" i="7" s="1"/>
  <c r="G2159" i="7"/>
  <c r="H2159" i="7" s="1"/>
  <c r="I2159" i="7"/>
  <c r="J2159" i="7" s="1"/>
  <c r="G2160" i="7"/>
  <c r="H2160" i="7" s="1"/>
  <c r="I2160" i="7"/>
  <c r="J2160" i="7" s="1"/>
  <c r="G2161" i="7"/>
  <c r="H2161" i="7" s="1"/>
  <c r="I2161" i="7"/>
  <c r="J2161" i="7" s="1"/>
  <c r="G2162" i="7"/>
  <c r="H2162" i="7" s="1"/>
  <c r="I2162" i="7"/>
  <c r="J2162" i="7" s="1"/>
  <c r="G2163" i="7"/>
  <c r="H2163" i="7" s="1"/>
  <c r="I2163" i="7"/>
  <c r="J2163" i="7"/>
  <c r="G2164" i="7"/>
  <c r="H2164" i="7" s="1"/>
  <c r="I2164" i="7"/>
  <c r="J2164" i="7"/>
  <c r="G2165" i="7"/>
  <c r="H2165" i="7" s="1"/>
  <c r="I2165" i="7"/>
  <c r="J2165" i="7" s="1"/>
  <c r="G2166" i="7"/>
  <c r="H2166" i="7" s="1"/>
  <c r="I2166" i="7"/>
  <c r="J2166" i="7" s="1"/>
  <c r="G2167" i="7"/>
  <c r="H2167" i="7" s="1"/>
  <c r="I2167" i="7"/>
  <c r="J2167" i="7" s="1"/>
  <c r="G2168" i="7"/>
  <c r="H2168" i="7" s="1"/>
  <c r="I2168" i="7"/>
  <c r="J2168" i="7" s="1"/>
  <c r="G2169" i="7"/>
  <c r="H2169" i="7"/>
  <c r="I2169" i="7"/>
  <c r="J2169" i="7" s="1"/>
  <c r="G2170" i="7"/>
  <c r="H2170" i="7" s="1"/>
  <c r="I2170" i="7"/>
  <c r="J2170" i="7" s="1"/>
  <c r="G2171" i="7"/>
  <c r="H2171" i="7" s="1"/>
  <c r="I2171" i="7"/>
  <c r="J2171" i="7" s="1"/>
  <c r="G2172" i="7"/>
  <c r="H2172" i="7" s="1"/>
  <c r="I2172" i="7"/>
  <c r="J2172" i="7" s="1"/>
  <c r="G2173" i="7"/>
  <c r="H2173" i="7" s="1"/>
  <c r="I2173" i="7"/>
  <c r="J2173" i="7" s="1"/>
  <c r="G2174" i="7"/>
  <c r="H2174" i="7" s="1"/>
  <c r="I2174" i="7"/>
  <c r="J2174" i="7" s="1"/>
  <c r="G2175" i="7"/>
  <c r="H2175" i="7" s="1"/>
  <c r="I2175" i="7"/>
  <c r="J2175" i="7" s="1"/>
  <c r="G2176" i="7"/>
  <c r="H2176" i="7" s="1"/>
  <c r="I2176" i="7"/>
  <c r="J2176" i="7" s="1"/>
  <c r="G2177" i="7"/>
  <c r="H2177" i="7" s="1"/>
  <c r="I2177" i="7"/>
  <c r="J2177" i="7" s="1"/>
  <c r="G2178" i="7"/>
  <c r="H2178" i="7" s="1"/>
  <c r="I2178" i="7"/>
  <c r="J2178" i="7" s="1"/>
  <c r="G2179" i="7"/>
  <c r="H2179" i="7" s="1"/>
  <c r="I2179" i="7"/>
  <c r="J2179" i="7" s="1"/>
  <c r="G2180" i="7"/>
  <c r="H2180" i="7" s="1"/>
  <c r="I2180" i="7"/>
  <c r="J2180" i="7" s="1"/>
  <c r="G2181" i="7"/>
  <c r="H2181" i="7" s="1"/>
  <c r="I2181" i="7"/>
  <c r="J2181" i="7" s="1"/>
  <c r="G2182" i="7"/>
  <c r="H2182" i="7" s="1"/>
  <c r="I2182" i="7"/>
  <c r="J2182" i="7" s="1"/>
  <c r="G2183" i="7"/>
  <c r="H2183" i="7" s="1"/>
  <c r="I2183" i="7"/>
  <c r="J2183" i="7" s="1"/>
  <c r="G2184" i="7"/>
  <c r="H2184" i="7" s="1"/>
  <c r="I2184" i="7"/>
  <c r="J2184" i="7" s="1"/>
  <c r="G2185" i="7"/>
  <c r="H2185" i="7" s="1"/>
  <c r="I2185" i="7"/>
  <c r="J2185" i="7" s="1"/>
  <c r="G2186" i="7"/>
  <c r="H2186" i="7" s="1"/>
  <c r="I2186" i="7"/>
  <c r="J2186" i="7" s="1"/>
  <c r="G2187" i="7"/>
  <c r="H2187" i="7" s="1"/>
  <c r="I2187" i="7"/>
  <c r="J2187" i="7" s="1"/>
  <c r="G2188" i="7"/>
  <c r="H2188" i="7" s="1"/>
  <c r="I2188" i="7"/>
  <c r="J2188" i="7" s="1"/>
  <c r="G2189" i="7"/>
  <c r="H2189" i="7" s="1"/>
  <c r="I2189" i="7"/>
  <c r="J2189" i="7" s="1"/>
  <c r="G2190" i="7"/>
  <c r="H2190" i="7" s="1"/>
  <c r="I2190" i="7"/>
  <c r="J2190" i="7" s="1"/>
  <c r="G2191" i="7"/>
  <c r="H2191" i="7" s="1"/>
  <c r="I2191" i="7"/>
  <c r="J2191" i="7" s="1"/>
  <c r="G2192" i="7"/>
  <c r="H2192" i="7" s="1"/>
  <c r="I2192" i="7"/>
  <c r="J2192" i="7" s="1"/>
  <c r="G2193" i="7"/>
  <c r="H2193" i="7" s="1"/>
  <c r="I2193" i="7"/>
  <c r="J2193" i="7" s="1"/>
  <c r="G2194" i="7"/>
  <c r="H2194" i="7" s="1"/>
  <c r="I2194" i="7"/>
  <c r="J2194" i="7" s="1"/>
  <c r="G2195" i="7"/>
  <c r="H2195" i="7" s="1"/>
  <c r="I2195" i="7"/>
  <c r="J2195" i="7" s="1"/>
  <c r="G2196" i="7"/>
  <c r="H2196" i="7" s="1"/>
  <c r="I2196" i="7"/>
  <c r="J2196" i="7" s="1"/>
  <c r="G2197" i="7"/>
  <c r="H2197" i="7" s="1"/>
  <c r="I2197" i="7"/>
  <c r="J2197" i="7" s="1"/>
  <c r="G2198" i="7"/>
  <c r="H2198" i="7" s="1"/>
  <c r="I2198" i="7"/>
  <c r="J2198" i="7" s="1"/>
  <c r="G2199" i="7"/>
  <c r="H2199" i="7" s="1"/>
  <c r="I2199" i="7"/>
  <c r="J2199" i="7" s="1"/>
  <c r="G2200" i="7"/>
  <c r="H2200" i="7" s="1"/>
  <c r="I2200" i="7"/>
  <c r="J2200" i="7" s="1"/>
  <c r="G2201" i="7"/>
  <c r="H2201" i="7" s="1"/>
  <c r="I2201" i="7"/>
  <c r="J2201" i="7" s="1"/>
  <c r="G2202" i="7"/>
  <c r="H2202" i="7" s="1"/>
  <c r="I2202" i="7"/>
  <c r="J2202" i="7" s="1"/>
  <c r="G2203" i="7"/>
  <c r="H2203" i="7" s="1"/>
  <c r="I2203" i="7"/>
  <c r="J2203" i="7" s="1"/>
  <c r="G2204" i="7"/>
  <c r="H2204" i="7" s="1"/>
  <c r="I2204" i="7"/>
  <c r="J2204" i="7" s="1"/>
  <c r="G2205" i="7"/>
  <c r="H2205" i="7" s="1"/>
  <c r="I2205" i="7"/>
  <c r="J2205" i="7" s="1"/>
  <c r="G2206" i="7"/>
  <c r="H2206" i="7" s="1"/>
  <c r="I2206" i="7"/>
  <c r="J2206" i="7" s="1"/>
  <c r="G2207" i="7"/>
  <c r="H2207" i="7" s="1"/>
  <c r="I2207" i="7"/>
  <c r="J2207" i="7" s="1"/>
  <c r="G2208" i="7"/>
  <c r="H2208" i="7" s="1"/>
  <c r="I2208" i="7"/>
  <c r="J2208" i="7" s="1"/>
  <c r="G2209" i="7"/>
  <c r="H2209" i="7" s="1"/>
  <c r="I2209" i="7"/>
  <c r="J2209" i="7"/>
  <c r="G2210" i="7"/>
  <c r="H2210" i="7" s="1"/>
  <c r="I2210" i="7"/>
  <c r="J2210" i="7" s="1"/>
  <c r="G2211" i="7"/>
  <c r="H2211" i="7" s="1"/>
  <c r="I2211" i="7"/>
  <c r="J2211" i="7" s="1"/>
  <c r="G2212" i="7"/>
  <c r="H2212" i="7" s="1"/>
  <c r="I2212" i="7"/>
  <c r="J2212" i="7" s="1"/>
  <c r="G2213" i="7"/>
  <c r="H2213" i="7" s="1"/>
  <c r="I2213" i="7"/>
  <c r="J2213" i="7" s="1"/>
  <c r="G2214" i="7"/>
  <c r="H2214" i="7" s="1"/>
  <c r="I2214" i="7"/>
  <c r="J2214" i="7" s="1"/>
  <c r="G2215" i="7"/>
  <c r="H2215" i="7" s="1"/>
  <c r="I2215" i="7"/>
  <c r="J2215" i="7" s="1"/>
  <c r="G2216" i="7"/>
  <c r="H2216" i="7" s="1"/>
  <c r="I2216" i="7"/>
  <c r="J2216" i="7" s="1"/>
  <c r="G2217" i="7"/>
  <c r="H2217" i="7" s="1"/>
  <c r="I2217" i="7"/>
  <c r="J2217" i="7" s="1"/>
  <c r="G2218" i="7"/>
  <c r="H2218" i="7" s="1"/>
  <c r="I2218" i="7"/>
  <c r="J2218" i="7"/>
  <c r="G2219" i="7"/>
  <c r="H2219" i="7" s="1"/>
  <c r="I2219" i="7"/>
  <c r="J2219" i="7" s="1"/>
  <c r="G2220" i="7"/>
  <c r="H2220" i="7" s="1"/>
  <c r="I2220" i="7"/>
  <c r="J2220" i="7" s="1"/>
  <c r="G2221" i="7"/>
  <c r="H2221" i="7" s="1"/>
  <c r="I2221" i="7"/>
  <c r="J2221" i="7" s="1"/>
  <c r="G2222" i="7"/>
  <c r="H2222" i="7" s="1"/>
  <c r="I2222" i="7"/>
  <c r="J2222" i="7" s="1"/>
  <c r="G2223" i="7"/>
  <c r="H2223" i="7" s="1"/>
  <c r="I2223" i="7"/>
  <c r="J2223" i="7" s="1"/>
  <c r="G2224" i="7"/>
  <c r="H2224" i="7" s="1"/>
  <c r="I2224" i="7"/>
  <c r="J2224" i="7" s="1"/>
  <c r="G2225" i="7"/>
  <c r="H2225" i="7" s="1"/>
  <c r="I2225" i="7"/>
  <c r="J2225" i="7" s="1"/>
  <c r="G2226" i="7"/>
  <c r="H2226" i="7" s="1"/>
  <c r="I2226" i="7"/>
  <c r="J2226" i="7" s="1"/>
  <c r="G2227" i="7"/>
  <c r="H2227" i="7" s="1"/>
  <c r="I2227" i="7"/>
  <c r="J2227" i="7" s="1"/>
  <c r="G2228" i="7"/>
  <c r="H2228" i="7" s="1"/>
  <c r="I2228" i="7"/>
  <c r="J2228" i="7" s="1"/>
  <c r="G2229" i="7"/>
  <c r="H2229" i="7" s="1"/>
  <c r="I2229" i="7"/>
  <c r="J2229" i="7" s="1"/>
  <c r="G2230" i="7"/>
  <c r="H2230" i="7" s="1"/>
  <c r="I2230" i="7"/>
  <c r="J2230" i="7" s="1"/>
  <c r="G2231" i="7"/>
  <c r="H2231" i="7" s="1"/>
  <c r="I2231" i="7"/>
  <c r="J2231" i="7" s="1"/>
  <c r="G2232" i="7"/>
  <c r="H2232" i="7" s="1"/>
  <c r="I2232" i="7"/>
  <c r="J2232" i="7"/>
  <c r="G2233" i="7"/>
  <c r="H2233" i="7" s="1"/>
  <c r="I2233" i="7"/>
  <c r="J2233" i="7" s="1"/>
  <c r="G2234" i="7"/>
  <c r="H2234" i="7" s="1"/>
  <c r="I2234" i="7"/>
  <c r="J2234" i="7" s="1"/>
  <c r="G2235" i="7"/>
  <c r="H2235" i="7" s="1"/>
  <c r="I2235" i="7"/>
  <c r="J2235" i="7" s="1"/>
  <c r="G2236" i="7"/>
  <c r="H2236" i="7" s="1"/>
  <c r="I2236" i="7"/>
  <c r="J2236" i="7" s="1"/>
  <c r="G2237" i="7"/>
  <c r="H2237" i="7" s="1"/>
  <c r="I2237" i="7"/>
  <c r="J2237" i="7" s="1"/>
  <c r="G2238" i="7"/>
  <c r="H2238" i="7" s="1"/>
  <c r="I2238" i="7"/>
  <c r="J2238" i="7" s="1"/>
  <c r="G2239" i="7"/>
  <c r="H2239" i="7" s="1"/>
  <c r="I2239" i="7"/>
  <c r="J2239" i="7" s="1"/>
  <c r="G2240" i="7"/>
  <c r="H2240" i="7" s="1"/>
  <c r="I2240" i="7"/>
  <c r="J2240" i="7" s="1"/>
  <c r="G2241" i="7"/>
  <c r="H2241" i="7" s="1"/>
  <c r="I2241" i="7"/>
  <c r="J2241" i="7" s="1"/>
  <c r="G2242" i="7"/>
  <c r="H2242" i="7" s="1"/>
  <c r="I2242" i="7"/>
  <c r="J2242" i="7" s="1"/>
  <c r="G2243" i="7"/>
  <c r="H2243" i="7" s="1"/>
  <c r="I2243" i="7"/>
  <c r="J2243" i="7" s="1"/>
  <c r="G2244" i="7"/>
  <c r="H2244" i="7" s="1"/>
  <c r="I2244" i="7"/>
  <c r="J2244" i="7" s="1"/>
  <c r="G2245" i="7"/>
  <c r="H2245" i="7" s="1"/>
  <c r="I2245" i="7"/>
  <c r="J2245" i="7" s="1"/>
  <c r="G2246" i="7"/>
  <c r="H2246" i="7" s="1"/>
  <c r="I2246" i="7"/>
  <c r="J2246" i="7" s="1"/>
  <c r="G2247" i="7"/>
  <c r="H2247" i="7" s="1"/>
  <c r="I2247" i="7"/>
  <c r="J2247" i="7" s="1"/>
  <c r="G2248" i="7"/>
  <c r="H2248" i="7" s="1"/>
  <c r="I2248" i="7"/>
  <c r="J2248" i="7" s="1"/>
  <c r="G2249" i="7"/>
  <c r="H2249" i="7" s="1"/>
  <c r="I2249" i="7"/>
  <c r="J2249" i="7" s="1"/>
  <c r="G2250" i="7"/>
  <c r="H2250" i="7" s="1"/>
  <c r="I2250" i="7"/>
  <c r="J2250" i="7" s="1"/>
  <c r="G2251" i="7"/>
  <c r="H2251" i="7" s="1"/>
  <c r="I2251" i="7"/>
  <c r="J2251" i="7" s="1"/>
  <c r="G2252" i="7"/>
  <c r="H2252" i="7" s="1"/>
  <c r="I2252" i="7"/>
  <c r="J2252" i="7" s="1"/>
  <c r="G2253" i="7"/>
  <c r="H2253" i="7" s="1"/>
  <c r="I2253" i="7"/>
  <c r="J2253" i="7" s="1"/>
  <c r="G2254" i="7"/>
  <c r="H2254" i="7" s="1"/>
  <c r="I2254" i="7"/>
  <c r="J2254" i="7" s="1"/>
  <c r="G2255" i="7"/>
  <c r="H2255" i="7" s="1"/>
  <c r="I2255" i="7"/>
  <c r="J2255" i="7" s="1"/>
  <c r="G2256" i="7"/>
  <c r="H2256" i="7" s="1"/>
  <c r="I2256" i="7"/>
  <c r="J2256" i="7" s="1"/>
  <c r="G2257" i="7"/>
  <c r="H2257" i="7" s="1"/>
  <c r="I2257" i="7"/>
  <c r="J2257" i="7" s="1"/>
  <c r="G2258" i="7"/>
  <c r="H2258" i="7" s="1"/>
  <c r="I2258" i="7"/>
  <c r="J2258" i="7" s="1"/>
  <c r="G2259" i="7"/>
  <c r="H2259" i="7" s="1"/>
  <c r="I2259" i="7"/>
  <c r="J2259" i="7" s="1"/>
  <c r="G2260" i="7"/>
  <c r="H2260" i="7" s="1"/>
  <c r="I2260" i="7"/>
  <c r="J2260" i="7" s="1"/>
  <c r="G2261" i="7"/>
  <c r="H2261" i="7" s="1"/>
  <c r="I2261" i="7"/>
  <c r="J2261" i="7" s="1"/>
  <c r="G2262" i="7"/>
  <c r="H2262" i="7" s="1"/>
  <c r="I2262" i="7"/>
  <c r="J2262" i="7" s="1"/>
  <c r="G2263" i="7"/>
  <c r="H2263" i="7" s="1"/>
  <c r="I2263" i="7"/>
  <c r="J2263" i="7" s="1"/>
  <c r="G2264" i="7"/>
  <c r="H2264" i="7" s="1"/>
  <c r="I2264" i="7"/>
  <c r="J2264" i="7" s="1"/>
  <c r="G2265" i="7"/>
  <c r="H2265" i="7" s="1"/>
  <c r="I2265" i="7"/>
  <c r="J2265" i="7" s="1"/>
  <c r="G2266" i="7"/>
  <c r="H2266" i="7" s="1"/>
  <c r="I2266" i="7"/>
  <c r="J2266" i="7" s="1"/>
  <c r="G2267" i="7"/>
  <c r="H2267" i="7" s="1"/>
  <c r="I2267" i="7"/>
  <c r="J2267" i="7" s="1"/>
  <c r="G2268" i="7"/>
  <c r="H2268" i="7" s="1"/>
  <c r="I2268" i="7"/>
  <c r="J2268" i="7" s="1"/>
  <c r="G2269" i="7"/>
  <c r="H2269" i="7" s="1"/>
  <c r="I2269" i="7"/>
  <c r="J2269" i="7"/>
  <c r="G2270" i="7"/>
  <c r="H2270" i="7" s="1"/>
  <c r="I2270" i="7"/>
  <c r="J2270" i="7" s="1"/>
  <c r="G2271" i="7"/>
  <c r="H2271" i="7" s="1"/>
  <c r="I2271" i="7"/>
  <c r="J2271" i="7" s="1"/>
  <c r="G2272" i="7"/>
  <c r="H2272" i="7" s="1"/>
  <c r="I2272" i="7"/>
  <c r="J2272" i="7" s="1"/>
  <c r="G2273" i="7"/>
  <c r="H2273" i="7"/>
  <c r="I2273" i="7"/>
  <c r="J2273" i="7" s="1"/>
  <c r="G2274" i="7"/>
  <c r="H2274" i="7" s="1"/>
  <c r="I2274" i="7"/>
  <c r="J2274" i="7" s="1"/>
  <c r="G2275" i="7"/>
  <c r="H2275" i="7" s="1"/>
  <c r="I2275" i="7"/>
  <c r="J2275" i="7" s="1"/>
  <c r="G2276" i="7"/>
  <c r="H2276" i="7" s="1"/>
  <c r="I2276" i="7"/>
  <c r="J2276" i="7" s="1"/>
  <c r="G2277" i="7"/>
  <c r="H2277" i="7" s="1"/>
  <c r="I2277" i="7"/>
  <c r="J2277" i="7"/>
  <c r="G2278" i="7"/>
  <c r="H2278" i="7" s="1"/>
  <c r="I2278" i="7"/>
  <c r="J2278" i="7" s="1"/>
  <c r="G2279" i="7"/>
  <c r="H2279" i="7" s="1"/>
  <c r="I2279" i="7"/>
  <c r="J2279" i="7" s="1"/>
  <c r="G2280" i="7"/>
  <c r="H2280" i="7" s="1"/>
  <c r="I2280" i="7"/>
  <c r="J2280" i="7" s="1"/>
  <c r="G2281" i="7"/>
  <c r="H2281" i="7"/>
  <c r="I2281" i="7"/>
  <c r="J2281" i="7" s="1"/>
  <c r="G2282" i="7"/>
  <c r="H2282" i="7" s="1"/>
  <c r="I2282" i="7"/>
  <c r="J2282" i="7" s="1"/>
  <c r="G2283" i="7"/>
  <c r="H2283" i="7" s="1"/>
  <c r="I2283" i="7"/>
  <c r="J2283" i="7" s="1"/>
  <c r="G2284" i="7"/>
  <c r="H2284" i="7" s="1"/>
  <c r="I2284" i="7"/>
  <c r="J2284" i="7"/>
  <c r="G2285" i="7"/>
  <c r="H2285" i="7" s="1"/>
  <c r="I2285" i="7"/>
  <c r="J2285" i="7" s="1"/>
  <c r="G2286" i="7"/>
  <c r="H2286" i="7" s="1"/>
  <c r="I2286" i="7"/>
  <c r="J2286" i="7" s="1"/>
  <c r="G2287" i="7"/>
  <c r="H2287" i="7" s="1"/>
  <c r="I2287" i="7"/>
  <c r="J2287" i="7" s="1"/>
  <c r="G2288" i="7"/>
  <c r="H2288" i="7" s="1"/>
  <c r="I2288" i="7"/>
  <c r="J2288" i="7" s="1"/>
  <c r="G2289" i="7"/>
  <c r="H2289" i="7" s="1"/>
  <c r="I2289" i="7"/>
  <c r="J2289" i="7" s="1"/>
  <c r="G2290" i="7"/>
  <c r="H2290" i="7" s="1"/>
  <c r="I2290" i="7"/>
  <c r="J2290" i="7" s="1"/>
  <c r="G2291" i="7"/>
  <c r="H2291" i="7" s="1"/>
  <c r="I2291" i="7"/>
  <c r="J2291" i="7" s="1"/>
  <c r="G2292" i="7"/>
  <c r="H2292" i="7" s="1"/>
  <c r="I2292" i="7"/>
  <c r="J2292" i="7" s="1"/>
  <c r="G2293" i="7"/>
  <c r="H2293" i="7" s="1"/>
  <c r="I2293" i="7"/>
  <c r="J2293" i="7" s="1"/>
  <c r="G2294" i="7"/>
  <c r="H2294" i="7" s="1"/>
  <c r="I2294" i="7"/>
  <c r="J2294" i="7" s="1"/>
  <c r="G2295" i="7"/>
  <c r="H2295" i="7" s="1"/>
  <c r="I2295" i="7"/>
  <c r="J2295" i="7" s="1"/>
  <c r="G2296" i="7"/>
  <c r="H2296" i="7" s="1"/>
  <c r="I2296" i="7"/>
  <c r="J2296" i="7" s="1"/>
  <c r="G2297" i="7"/>
  <c r="H2297" i="7" s="1"/>
  <c r="I2297" i="7"/>
  <c r="J2297" i="7" s="1"/>
  <c r="G2298" i="7"/>
  <c r="H2298" i="7" s="1"/>
  <c r="I2298" i="7"/>
  <c r="J2298" i="7" s="1"/>
  <c r="G2299" i="7"/>
  <c r="H2299" i="7" s="1"/>
  <c r="I2299" i="7"/>
  <c r="J2299" i="7" s="1"/>
  <c r="G2300" i="7"/>
  <c r="H2300" i="7" s="1"/>
  <c r="I2300" i="7"/>
  <c r="J2300" i="7" s="1"/>
  <c r="G2301" i="7"/>
  <c r="H2301" i="7" s="1"/>
  <c r="I2301" i="7"/>
  <c r="J2301" i="7" s="1"/>
  <c r="G2302" i="7"/>
  <c r="H2302" i="7" s="1"/>
  <c r="I2302" i="7"/>
  <c r="J2302" i="7" s="1"/>
  <c r="G2303" i="7"/>
  <c r="H2303" i="7" s="1"/>
  <c r="I2303" i="7"/>
  <c r="J2303" i="7" s="1"/>
  <c r="G2304" i="7"/>
  <c r="H2304" i="7" s="1"/>
  <c r="I2304" i="7"/>
  <c r="J2304" i="7" s="1"/>
  <c r="G2305" i="7"/>
  <c r="H2305" i="7" s="1"/>
  <c r="I2305" i="7"/>
  <c r="J2305" i="7" s="1"/>
  <c r="G2306" i="7"/>
  <c r="H2306" i="7" s="1"/>
  <c r="I2306" i="7"/>
  <c r="J2306" i="7" s="1"/>
  <c r="G2307" i="7"/>
  <c r="H2307" i="7" s="1"/>
  <c r="I2307" i="7"/>
  <c r="J2307" i="7" s="1"/>
  <c r="G2308" i="7"/>
  <c r="H2308" i="7" s="1"/>
  <c r="I2308" i="7"/>
  <c r="J2308" i="7"/>
  <c r="G2309" i="7"/>
  <c r="H2309" i="7" s="1"/>
  <c r="I2309" i="7"/>
  <c r="J2309" i="7" s="1"/>
  <c r="G2310" i="7"/>
  <c r="H2310" i="7" s="1"/>
  <c r="I2310" i="7"/>
  <c r="J2310" i="7" s="1"/>
  <c r="G2311" i="7"/>
  <c r="H2311" i="7" s="1"/>
  <c r="I2311" i="7"/>
  <c r="J2311" i="7" s="1"/>
  <c r="G2312" i="7"/>
  <c r="H2312" i="7" s="1"/>
  <c r="I2312" i="7"/>
  <c r="J2312" i="7" s="1"/>
  <c r="G2313" i="7"/>
  <c r="H2313" i="7" s="1"/>
  <c r="I2313" i="7"/>
  <c r="J2313" i="7" s="1"/>
  <c r="G2314" i="7"/>
  <c r="H2314" i="7" s="1"/>
  <c r="I2314" i="7"/>
  <c r="J2314" i="7" s="1"/>
  <c r="G2315" i="7"/>
  <c r="H2315" i="7" s="1"/>
  <c r="I2315" i="7"/>
  <c r="J2315" i="7" s="1"/>
  <c r="G2316" i="7"/>
  <c r="H2316" i="7" s="1"/>
  <c r="I2316" i="7"/>
  <c r="J2316" i="7" s="1"/>
  <c r="G2317" i="7"/>
  <c r="H2317" i="7" s="1"/>
  <c r="I2317" i="7"/>
  <c r="J2317" i="7"/>
  <c r="G2318" i="7"/>
  <c r="H2318" i="7" s="1"/>
  <c r="I2318" i="7"/>
  <c r="J2318" i="7" s="1"/>
  <c r="G2319" i="7"/>
  <c r="H2319" i="7" s="1"/>
  <c r="I2319" i="7"/>
  <c r="J2319" i="7" s="1"/>
  <c r="G2320" i="7"/>
  <c r="H2320" i="7" s="1"/>
  <c r="I2320" i="7"/>
  <c r="J2320" i="7" s="1"/>
  <c r="G2321" i="7"/>
  <c r="H2321" i="7"/>
  <c r="I2321" i="7"/>
  <c r="J2321" i="7" s="1"/>
  <c r="G2322" i="7"/>
  <c r="H2322" i="7" s="1"/>
  <c r="I2322" i="7"/>
  <c r="J2322" i="7" s="1"/>
  <c r="G2323" i="7"/>
  <c r="H2323" i="7" s="1"/>
  <c r="I2323" i="7"/>
  <c r="J2323" i="7" s="1"/>
  <c r="G2324" i="7"/>
  <c r="H2324" i="7" s="1"/>
  <c r="I2324" i="7"/>
  <c r="J2324" i="7" s="1"/>
  <c r="G2325" i="7"/>
  <c r="H2325" i="7" s="1"/>
  <c r="I2325" i="7"/>
  <c r="J2325" i="7" s="1"/>
  <c r="G2326" i="7"/>
  <c r="H2326" i="7" s="1"/>
  <c r="I2326" i="7"/>
  <c r="J2326" i="7" s="1"/>
  <c r="G2327" i="7"/>
  <c r="H2327" i="7" s="1"/>
  <c r="I2327" i="7"/>
  <c r="J2327" i="7" s="1"/>
  <c r="G2328" i="7"/>
  <c r="H2328" i="7" s="1"/>
  <c r="I2328" i="7"/>
  <c r="J2328" i="7" s="1"/>
  <c r="G2329" i="7"/>
  <c r="H2329" i="7" s="1"/>
  <c r="I2329" i="7"/>
  <c r="J2329" i="7" s="1"/>
  <c r="G2330" i="7"/>
  <c r="H2330" i="7" s="1"/>
  <c r="I2330" i="7"/>
  <c r="J2330" i="7" s="1"/>
  <c r="G2331" i="7"/>
  <c r="H2331" i="7" s="1"/>
  <c r="I2331" i="7"/>
  <c r="J2331" i="7" s="1"/>
  <c r="G2332" i="7"/>
  <c r="H2332" i="7" s="1"/>
  <c r="I2332" i="7"/>
  <c r="J2332" i="7" s="1"/>
  <c r="G2333" i="7"/>
  <c r="H2333" i="7" s="1"/>
  <c r="I2333" i="7"/>
  <c r="J2333" i="7" s="1"/>
  <c r="G2334" i="7"/>
  <c r="H2334" i="7" s="1"/>
  <c r="I2334" i="7"/>
  <c r="J2334" i="7" s="1"/>
  <c r="G2335" i="7"/>
  <c r="H2335" i="7"/>
  <c r="I2335" i="7"/>
  <c r="J2335" i="7" s="1"/>
  <c r="G2336" i="7"/>
  <c r="H2336" i="7" s="1"/>
  <c r="I2336" i="7"/>
  <c r="J2336" i="7" s="1"/>
  <c r="G2337" i="7"/>
  <c r="H2337" i="7" s="1"/>
  <c r="I2337" i="7"/>
  <c r="J2337" i="7" s="1"/>
  <c r="G2338" i="7"/>
  <c r="H2338" i="7" s="1"/>
  <c r="I2338" i="7"/>
  <c r="J2338" i="7" s="1"/>
  <c r="G2339" i="7"/>
  <c r="H2339" i="7" s="1"/>
  <c r="I2339" i="7"/>
  <c r="J2339" i="7" s="1"/>
  <c r="G2340" i="7"/>
  <c r="H2340" i="7" s="1"/>
  <c r="I2340" i="7"/>
  <c r="J2340" i="7" s="1"/>
  <c r="G2341" i="7"/>
  <c r="H2341" i="7" s="1"/>
  <c r="I2341" i="7"/>
  <c r="J2341" i="7"/>
  <c r="G2342" i="7"/>
  <c r="H2342" i="7" s="1"/>
  <c r="I2342" i="7"/>
  <c r="J2342" i="7" s="1"/>
  <c r="G2343" i="7"/>
  <c r="H2343" i="7" s="1"/>
  <c r="I2343" i="7"/>
  <c r="J2343" i="7" s="1"/>
  <c r="G2344" i="7"/>
  <c r="H2344" i="7" s="1"/>
  <c r="I2344" i="7"/>
  <c r="J2344" i="7" s="1"/>
  <c r="G2345" i="7"/>
  <c r="H2345" i="7"/>
  <c r="I2345" i="7"/>
  <c r="J2345" i="7" s="1"/>
  <c r="G2346" i="7"/>
  <c r="H2346" i="7" s="1"/>
  <c r="I2346" i="7"/>
  <c r="J2346" i="7" s="1"/>
  <c r="G2347" i="7"/>
  <c r="H2347" i="7" s="1"/>
  <c r="I2347" i="7"/>
  <c r="J2347" i="7" s="1"/>
  <c r="G2348" i="7"/>
  <c r="H2348" i="7" s="1"/>
  <c r="I2348" i="7"/>
  <c r="J2348" i="7"/>
  <c r="G2349" i="7"/>
  <c r="H2349" i="7" s="1"/>
  <c r="I2349" i="7"/>
  <c r="J2349" i="7" s="1"/>
  <c r="G2350" i="7"/>
  <c r="H2350" i="7" s="1"/>
  <c r="I2350" i="7"/>
  <c r="J2350" i="7" s="1"/>
  <c r="G2351" i="7"/>
  <c r="H2351" i="7" s="1"/>
  <c r="I2351" i="7"/>
  <c r="J2351" i="7" s="1"/>
  <c r="G2352" i="7"/>
  <c r="H2352" i="7" s="1"/>
  <c r="I2352" i="7"/>
  <c r="J2352" i="7" s="1"/>
  <c r="G2353" i="7"/>
  <c r="H2353" i="7" s="1"/>
  <c r="I2353" i="7"/>
  <c r="J2353" i="7" s="1"/>
  <c r="G2354" i="7"/>
  <c r="H2354" i="7" s="1"/>
  <c r="I2354" i="7"/>
  <c r="J2354" i="7" s="1"/>
  <c r="G2355" i="7"/>
  <c r="H2355" i="7" s="1"/>
  <c r="I2355" i="7"/>
  <c r="J2355" i="7" s="1"/>
  <c r="G2356" i="7"/>
  <c r="H2356" i="7" s="1"/>
  <c r="I2356" i="7"/>
  <c r="J2356" i="7" s="1"/>
  <c r="G2357" i="7"/>
  <c r="H2357" i="7" s="1"/>
  <c r="I2357" i="7"/>
  <c r="J2357" i="7"/>
  <c r="G2358" i="7"/>
  <c r="H2358" i="7" s="1"/>
  <c r="I2358" i="7"/>
  <c r="J2358" i="7" s="1"/>
  <c r="G2359" i="7"/>
  <c r="H2359" i="7" s="1"/>
  <c r="I2359" i="7"/>
  <c r="J2359" i="7" s="1"/>
  <c r="G2360" i="7"/>
  <c r="H2360" i="7" s="1"/>
  <c r="I2360" i="7"/>
  <c r="J2360" i="7" s="1"/>
  <c r="G2361" i="7"/>
  <c r="H2361" i="7" s="1"/>
  <c r="I2361" i="7"/>
  <c r="J2361" i="7" s="1"/>
  <c r="G2362" i="7"/>
  <c r="H2362" i="7" s="1"/>
  <c r="I2362" i="7"/>
  <c r="J2362" i="7" s="1"/>
  <c r="G2363" i="7"/>
  <c r="H2363" i="7" s="1"/>
  <c r="I2363" i="7"/>
  <c r="J2363" i="7" s="1"/>
  <c r="G2364" i="7"/>
  <c r="H2364" i="7" s="1"/>
  <c r="I2364" i="7"/>
  <c r="J2364" i="7" s="1"/>
  <c r="G2365" i="7"/>
  <c r="H2365" i="7" s="1"/>
  <c r="I2365" i="7"/>
  <c r="J2365" i="7" s="1"/>
  <c r="G2366" i="7"/>
  <c r="H2366" i="7" s="1"/>
  <c r="I2366" i="7"/>
  <c r="J2366" i="7" s="1"/>
  <c r="G2367" i="7"/>
  <c r="H2367" i="7" s="1"/>
  <c r="I2367" i="7"/>
  <c r="J2367" i="7" s="1"/>
  <c r="G2368" i="7"/>
  <c r="H2368" i="7" s="1"/>
  <c r="I2368" i="7"/>
  <c r="J2368" i="7" s="1"/>
  <c r="G2369" i="7"/>
  <c r="H2369" i="7" s="1"/>
  <c r="I2369" i="7"/>
  <c r="J2369" i="7" s="1"/>
  <c r="G2370" i="7"/>
  <c r="H2370" i="7" s="1"/>
  <c r="I2370" i="7"/>
  <c r="J2370" i="7" s="1"/>
  <c r="G2371" i="7"/>
  <c r="H2371" i="7" s="1"/>
  <c r="I2371" i="7"/>
  <c r="J2371" i="7" s="1"/>
  <c r="G2372" i="7"/>
  <c r="H2372" i="7" s="1"/>
  <c r="I2372" i="7"/>
  <c r="J2372" i="7" s="1"/>
  <c r="G2373" i="7"/>
  <c r="H2373" i="7" s="1"/>
  <c r="I2373" i="7"/>
  <c r="J2373" i="7" s="1"/>
  <c r="G2374" i="7"/>
  <c r="H2374" i="7" s="1"/>
  <c r="I2374" i="7"/>
  <c r="J2374" i="7"/>
  <c r="G2375" i="7"/>
  <c r="H2375" i="7" s="1"/>
  <c r="I2375" i="7"/>
  <c r="J2375" i="7" s="1"/>
  <c r="G2376" i="7"/>
  <c r="H2376" i="7" s="1"/>
  <c r="I2376" i="7"/>
  <c r="J2376" i="7" s="1"/>
  <c r="G2377" i="7"/>
  <c r="H2377" i="7" s="1"/>
  <c r="I2377" i="7"/>
  <c r="J2377" i="7" s="1"/>
  <c r="G2378" i="7"/>
  <c r="H2378" i="7" s="1"/>
  <c r="I2378" i="7"/>
  <c r="J2378" i="7" s="1"/>
  <c r="G2379" i="7"/>
  <c r="H2379" i="7" s="1"/>
  <c r="I2379" i="7"/>
  <c r="J2379" i="7" s="1"/>
  <c r="G2380" i="7"/>
  <c r="H2380" i="7" s="1"/>
  <c r="I2380" i="7"/>
  <c r="J2380" i="7" s="1"/>
  <c r="G2381" i="7"/>
  <c r="H2381" i="7" s="1"/>
  <c r="I2381" i="7"/>
  <c r="J2381" i="7"/>
  <c r="G2382" i="7"/>
  <c r="H2382" i="7" s="1"/>
  <c r="I2382" i="7"/>
  <c r="J2382" i="7" s="1"/>
  <c r="G2383" i="7"/>
  <c r="H2383" i="7" s="1"/>
  <c r="I2383" i="7"/>
  <c r="J2383" i="7" s="1"/>
  <c r="G2384" i="7"/>
  <c r="H2384" i="7" s="1"/>
  <c r="I2384" i="7"/>
  <c r="J2384" i="7" s="1"/>
  <c r="G2385" i="7"/>
  <c r="H2385" i="7"/>
  <c r="I2385" i="7"/>
  <c r="J2385" i="7" s="1"/>
  <c r="G2386" i="7"/>
  <c r="H2386" i="7" s="1"/>
  <c r="I2386" i="7"/>
  <c r="J2386" i="7" s="1"/>
  <c r="G2387" i="7"/>
  <c r="H2387" i="7" s="1"/>
  <c r="I2387" i="7"/>
  <c r="J2387" i="7" s="1"/>
  <c r="G2388" i="7"/>
  <c r="H2388" i="7" s="1"/>
  <c r="I2388" i="7"/>
  <c r="J2388" i="7" s="1"/>
  <c r="G2389" i="7"/>
  <c r="H2389" i="7" s="1"/>
  <c r="I2389" i="7"/>
  <c r="J2389" i="7" s="1"/>
  <c r="G2390" i="7"/>
  <c r="H2390" i="7" s="1"/>
  <c r="I2390" i="7"/>
  <c r="J2390" i="7"/>
  <c r="G2391" i="7"/>
  <c r="H2391" i="7" s="1"/>
  <c r="I2391" i="7"/>
  <c r="J2391" i="7" s="1"/>
  <c r="G2392" i="7"/>
  <c r="H2392" i="7" s="1"/>
  <c r="I2392" i="7"/>
  <c r="J2392" i="7" s="1"/>
  <c r="G2393" i="7"/>
  <c r="H2393" i="7"/>
  <c r="I2393" i="7"/>
  <c r="J2393" i="7" s="1"/>
  <c r="G2394" i="7"/>
  <c r="H2394" i="7" s="1"/>
  <c r="I2394" i="7"/>
  <c r="J2394" i="7" s="1"/>
  <c r="G2395" i="7"/>
  <c r="H2395" i="7" s="1"/>
  <c r="I2395" i="7"/>
  <c r="J2395" i="7" s="1"/>
  <c r="G2396" i="7"/>
  <c r="H2396" i="7" s="1"/>
  <c r="I2396" i="7"/>
  <c r="J2396" i="7" s="1"/>
  <c r="G2397" i="7"/>
  <c r="H2397" i="7" s="1"/>
  <c r="I2397" i="7"/>
  <c r="J2397" i="7" s="1"/>
  <c r="G2398" i="7"/>
  <c r="H2398" i="7" s="1"/>
  <c r="I2398" i="7"/>
  <c r="J2398" i="7" s="1"/>
  <c r="G2399" i="7"/>
  <c r="H2399" i="7" s="1"/>
  <c r="I2399" i="7"/>
  <c r="J2399" i="7" s="1"/>
  <c r="G2400" i="7"/>
  <c r="H2400" i="7" s="1"/>
  <c r="I2400" i="7"/>
  <c r="J2400" i="7" s="1"/>
  <c r="G2401" i="7"/>
  <c r="H2401" i="7" s="1"/>
  <c r="I2401" i="7"/>
  <c r="J2401" i="7" s="1"/>
  <c r="G2402" i="7"/>
  <c r="H2402" i="7" s="1"/>
  <c r="I2402" i="7"/>
  <c r="J2402" i="7" s="1"/>
  <c r="G2403" i="7"/>
  <c r="H2403" i="7" s="1"/>
  <c r="I2403" i="7"/>
  <c r="J2403" i="7" s="1"/>
  <c r="G2404" i="7"/>
  <c r="H2404" i="7" s="1"/>
  <c r="I2404" i="7"/>
  <c r="J2404" i="7" s="1"/>
  <c r="G2405" i="7"/>
  <c r="H2405" i="7" s="1"/>
  <c r="I2405" i="7"/>
  <c r="J2405" i="7"/>
  <c r="G2406" i="7"/>
  <c r="H2406" i="7" s="1"/>
  <c r="I2406" i="7"/>
  <c r="J2406" i="7" s="1"/>
  <c r="G2407" i="7"/>
  <c r="H2407" i="7" s="1"/>
  <c r="I2407" i="7"/>
  <c r="J2407" i="7" s="1"/>
  <c r="G2408" i="7"/>
  <c r="H2408" i="7" s="1"/>
  <c r="I2408" i="7"/>
  <c r="J2408" i="7"/>
  <c r="G2409" i="7"/>
  <c r="H2409" i="7" s="1"/>
  <c r="I2409" i="7"/>
  <c r="J2409" i="7" s="1"/>
  <c r="G2410" i="7"/>
  <c r="H2410" i="7" s="1"/>
  <c r="I2410" i="7"/>
  <c r="J2410" i="7" s="1"/>
  <c r="G2411" i="7"/>
  <c r="H2411" i="7" s="1"/>
  <c r="I2411" i="7"/>
  <c r="J2411" i="7" s="1"/>
  <c r="G2412" i="7"/>
  <c r="H2412" i="7" s="1"/>
  <c r="I2412" i="7"/>
  <c r="J2412" i="7" s="1"/>
  <c r="G2413" i="7"/>
  <c r="H2413" i="7" s="1"/>
  <c r="I2413" i="7"/>
  <c r="J2413" i="7" s="1"/>
  <c r="G2414" i="7"/>
  <c r="H2414" i="7" s="1"/>
  <c r="I2414" i="7"/>
  <c r="J2414" i="7" s="1"/>
  <c r="G2415" i="7"/>
  <c r="H2415" i="7" s="1"/>
  <c r="I2415" i="7"/>
  <c r="J2415" i="7" s="1"/>
  <c r="G2416" i="7"/>
  <c r="H2416" i="7" s="1"/>
  <c r="I2416" i="7"/>
  <c r="J2416" i="7" s="1"/>
  <c r="G2417" i="7"/>
  <c r="H2417" i="7" s="1"/>
  <c r="I2417" i="7"/>
  <c r="J2417" i="7"/>
  <c r="G2418" i="7"/>
  <c r="H2418" i="7" s="1"/>
  <c r="I2418" i="7"/>
  <c r="J2418" i="7"/>
  <c r="G2419" i="7"/>
  <c r="H2419" i="7" s="1"/>
  <c r="I2419" i="7"/>
  <c r="J2419" i="7" s="1"/>
  <c r="G2420" i="7"/>
  <c r="H2420" i="7" s="1"/>
  <c r="I2420" i="7"/>
  <c r="J2420" i="7" s="1"/>
  <c r="G2421" i="7"/>
  <c r="H2421" i="7" s="1"/>
  <c r="I2421" i="7"/>
  <c r="J2421" i="7"/>
  <c r="G2422" i="7"/>
  <c r="H2422" i="7" s="1"/>
  <c r="I2422" i="7"/>
  <c r="J2422" i="7" s="1"/>
  <c r="G2423" i="7"/>
  <c r="H2423" i="7" s="1"/>
  <c r="I2423" i="7"/>
  <c r="J2423" i="7" s="1"/>
  <c r="G2424" i="7"/>
  <c r="H2424" i="7" s="1"/>
  <c r="I2424" i="7"/>
  <c r="J2424" i="7" s="1"/>
  <c r="G2425" i="7"/>
  <c r="H2425" i="7" s="1"/>
  <c r="I2425" i="7"/>
  <c r="J2425" i="7" s="1"/>
  <c r="G2426" i="7"/>
  <c r="H2426" i="7" s="1"/>
  <c r="I2426" i="7"/>
  <c r="J2426" i="7" s="1"/>
  <c r="G2427" i="7"/>
  <c r="H2427" i="7"/>
  <c r="I2427" i="7"/>
  <c r="J2427" i="7" s="1"/>
  <c r="G2428" i="7"/>
  <c r="H2428" i="7" s="1"/>
  <c r="I2428" i="7"/>
  <c r="J2428" i="7" s="1"/>
  <c r="G2429" i="7"/>
  <c r="H2429" i="7"/>
  <c r="I2429" i="7"/>
  <c r="J2429" i="7" s="1"/>
  <c r="G2430" i="7"/>
  <c r="H2430" i="7" s="1"/>
  <c r="I2430" i="7"/>
  <c r="J2430" i="7" s="1"/>
  <c r="G2431" i="7"/>
  <c r="H2431" i="7" s="1"/>
  <c r="I2431" i="7"/>
  <c r="J2431" i="7" s="1"/>
  <c r="G2432" i="7"/>
  <c r="H2432" i="7" s="1"/>
  <c r="I2432" i="7"/>
  <c r="J2432" i="7" s="1"/>
  <c r="G2433" i="7"/>
  <c r="H2433" i="7" s="1"/>
  <c r="I2433" i="7"/>
  <c r="J2433" i="7" s="1"/>
  <c r="G2434" i="7"/>
  <c r="H2434" i="7" s="1"/>
  <c r="I2434" i="7"/>
  <c r="J2434" i="7" s="1"/>
  <c r="G2435" i="7"/>
  <c r="H2435" i="7" s="1"/>
  <c r="I2435" i="7"/>
  <c r="J2435" i="7" s="1"/>
  <c r="G2436" i="7"/>
  <c r="H2436" i="7" s="1"/>
  <c r="I2436" i="7"/>
  <c r="J2436" i="7" s="1"/>
  <c r="G2437" i="7"/>
  <c r="H2437" i="7" s="1"/>
  <c r="I2437" i="7"/>
  <c r="J2437" i="7" s="1"/>
  <c r="G2438" i="7"/>
  <c r="H2438" i="7" s="1"/>
  <c r="I2438" i="7"/>
  <c r="J2438" i="7" s="1"/>
  <c r="G2439" i="7"/>
  <c r="H2439" i="7" s="1"/>
  <c r="I2439" i="7"/>
  <c r="J2439" i="7" s="1"/>
  <c r="G2440" i="7"/>
  <c r="H2440" i="7" s="1"/>
  <c r="I2440" i="7"/>
  <c r="J2440" i="7" s="1"/>
  <c r="G2441" i="7"/>
  <c r="H2441" i="7" s="1"/>
  <c r="I2441" i="7"/>
  <c r="J2441" i="7" s="1"/>
  <c r="G2442" i="7"/>
  <c r="H2442" i="7" s="1"/>
  <c r="I2442" i="7"/>
  <c r="J2442" i="7" s="1"/>
  <c r="G2443" i="7"/>
  <c r="H2443" i="7" s="1"/>
  <c r="I2443" i="7"/>
  <c r="J2443" i="7" s="1"/>
  <c r="G2444" i="7"/>
  <c r="H2444" i="7" s="1"/>
  <c r="I2444" i="7"/>
  <c r="J2444" i="7" s="1"/>
  <c r="G2445" i="7"/>
  <c r="H2445" i="7" s="1"/>
  <c r="I2445" i="7"/>
  <c r="J2445" i="7" s="1"/>
  <c r="G2446" i="7"/>
  <c r="H2446" i="7" s="1"/>
  <c r="I2446" i="7"/>
  <c r="J2446" i="7" s="1"/>
  <c r="G2447" i="7"/>
  <c r="H2447" i="7"/>
  <c r="I2447" i="7"/>
  <c r="J2447" i="7" s="1"/>
  <c r="G2448" i="7"/>
  <c r="H2448" i="7" s="1"/>
  <c r="I2448" i="7"/>
  <c r="J2448" i="7" s="1"/>
  <c r="G2449" i="7"/>
  <c r="H2449" i="7" s="1"/>
  <c r="I2449" i="7"/>
  <c r="J2449" i="7" s="1"/>
  <c r="G2450" i="7"/>
  <c r="H2450" i="7" s="1"/>
  <c r="I2450" i="7"/>
  <c r="J2450" i="7" s="1"/>
  <c r="G2451" i="7"/>
  <c r="H2451" i="7" s="1"/>
  <c r="I2451" i="7"/>
  <c r="J2451" i="7" s="1"/>
  <c r="G2452" i="7"/>
  <c r="H2452" i="7" s="1"/>
  <c r="I2452" i="7"/>
  <c r="J2452" i="7" s="1"/>
  <c r="G2453" i="7"/>
  <c r="H2453" i="7" s="1"/>
  <c r="I2453" i="7"/>
  <c r="J2453" i="7" s="1"/>
  <c r="G2454" i="7"/>
  <c r="H2454" i="7" s="1"/>
  <c r="I2454" i="7"/>
  <c r="J2454" i="7"/>
  <c r="G2455" i="7"/>
  <c r="H2455" i="7" s="1"/>
  <c r="I2455" i="7"/>
  <c r="J2455" i="7" s="1"/>
  <c r="G2456" i="7"/>
  <c r="H2456" i="7" s="1"/>
  <c r="I2456" i="7"/>
  <c r="J2456" i="7" s="1"/>
  <c r="G2457" i="7"/>
  <c r="H2457" i="7" s="1"/>
  <c r="I2457" i="7"/>
  <c r="J2457" i="7" s="1"/>
  <c r="G2458" i="7"/>
  <c r="H2458" i="7" s="1"/>
  <c r="I2458" i="7"/>
  <c r="J2458" i="7" s="1"/>
  <c r="G2459" i="7"/>
  <c r="H2459" i="7" s="1"/>
  <c r="I2459" i="7"/>
  <c r="J2459" i="7" s="1"/>
  <c r="G2460" i="7"/>
  <c r="H2460" i="7" s="1"/>
  <c r="I2460" i="7"/>
  <c r="J2460" i="7" s="1"/>
  <c r="G2461" i="7"/>
  <c r="H2461" i="7" s="1"/>
  <c r="I2461" i="7"/>
  <c r="J2461" i="7" s="1"/>
  <c r="G2462" i="7"/>
  <c r="H2462" i="7" s="1"/>
  <c r="I2462" i="7"/>
  <c r="J2462" i="7" s="1"/>
  <c r="G2463" i="7"/>
  <c r="H2463" i="7" s="1"/>
  <c r="I2463" i="7"/>
  <c r="J2463" i="7" s="1"/>
  <c r="G2464" i="7"/>
  <c r="H2464" i="7" s="1"/>
  <c r="I2464" i="7"/>
  <c r="J2464" i="7" s="1"/>
  <c r="G2465" i="7"/>
  <c r="H2465" i="7"/>
  <c r="I2465" i="7"/>
  <c r="J2465" i="7" s="1"/>
  <c r="G2466" i="7"/>
  <c r="H2466" i="7" s="1"/>
  <c r="I2466" i="7"/>
  <c r="J2466" i="7" s="1"/>
  <c r="G2467" i="7"/>
  <c r="H2467" i="7" s="1"/>
  <c r="I2467" i="7"/>
  <c r="J2467" i="7" s="1"/>
  <c r="G2468" i="7"/>
  <c r="H2468" i="7" s="1"/>
  <c r="I2468" i="7"/>
  <c r="J2468" i="7" s="1"/>
  <c r="G2469" i="7"/>
  <c r="H2469" i="7" s="1"/>
  <c r="I2469" i="7"/>
  <c r="J2469" i="7" s="1"/>
  <c r="G2470" i="7"/>
  <c r="H2470" i="7" s="1"/>
  <c r="I2470" i="7"/>
  <c r="J2470" i="7" s="1"/>
  <c r="G2471" i="7"/>
  <c r="H2471" i="7" s="1"/>
  <c r="I2471" i="7"/>
  <c r="J2471" i="7" s="1"/>
  <c r="G2472" i="7"/>
  <c r="H2472" i="7" s="1"/>
  <c r="I2472" i="7"/>
  <c r="J2472" i="7" s="1"/>
  <c r="G2473" i="7"/>
  <c r="H2473" i="7" s="1"/>
  <c r="I2473" i="7"/>
  <c r="J2473" i="7" s="1"/>
  <c r="G2474" i="7"/>
  <c r="H2474" i="7" s="1"/>
  <c r="I2474" i="7"/>
  <c r="J2474" i="7" s="1"/>
  <c r="G2475" i="7"/>
  <c r="H2475" i="7"/>
  <c r="I2475" i="7"/>
  <c r="J2475" i="7" s="1"/>
  <c r="G2476" i="7"/>
  <c r="H2476" i="7" s="1"/>
  <c r="I2476" i="7"/>
  <c r="J2476" i="7" s="1"/>
  <c r="G2477" i="7"/>
  <c r="H2477" i="7" s="1"/>
  <c r="I2477" i="7"/>
  <c r="J2477" i="7" s="1"/>
  <c r="G2478" i="7"/>
  <c r="H2478" i="7" s="1"/>
  <c r="I2478" i="7"/>
  <c r="J2478" i="7" s="1"/>
  <c r="G2479" i="7"/>
  <c r="H2479" i="7" s="1"/>
  <c r="I2479" i="7"/>
  <c r="J2479" i="7" s="1"/>
  <c r="G2480" i="7"/>
  <c r="H2480" i="7" s="1"/>
  <c r="I2480" i="7"/>
  <c r="J2480" i="7" s="1"/>
  <c r="G2481" i="7"/>
  <c r="H2481" i="7" s="1"/>
  <c r="I2481" i="7"/>
  <c r="J2481" i="7" s="1"/>
  <c r="G2482" i="7"/>
  <c r="H2482" i="7" s="1"/>
  <c r="I2482" i="7"/>
  <c r="J2482" i="7" s="1"/>
  <c r="G2483" i="7"/>
  <c r="H2483" i="7" s="1"/>
  <c r="I2483" i="7"/>
  <c r="J2483" i="7" s="1"/>
  <c r="G2484" i="7"/>
  <c r="H2484" i="7" s="1"/>
  <c r="I2484" i="7"/>
  <c r="J2484" i="7" s="1"/>
  <c r="G2485" i="7"/>
  <c r="H2485" i="7" s="1"/>
  <c r="I2485" i="7"/>
  <c r="J2485" i="7" s="1"/>
  <c r="G2486" i="7"/>
  <c r="H2486" i="7" s="1"/>
  <c r="I2486" i="7"/>
  <c r="J2486" i="7" s="1"/>
  <c r="G2487" i="7"/>
  <c r="H2487" i="7" s="1"/>
  <c r="I2487" i="7"/>
  <c r="J2487" i="7"/>
  <c r="G2488" i="7"/>
  <c r="H2488" i="7" s="1"/>
  <c r="I2488" i="7"/>
  <c r="J2488" i="7" s="1"/>
  <c r="G2489" i="7"/>
  <c r="H2489" i="7" s="1"/>
  <c r="I2489" i="7"/>
  <c r="J2489" i="7" s="1"/>
  <c r="G2490" i="7"/>
  <c r="H2490" i="7" s="1"/>
  <c r="I2490" i="7"/>
  <c r="J2490" i="7" s="1"/>
  <c r="G2491" i="7"/>
  <c r="H2491" i="7"/>
  <c r="I2491" i="7"/>
  <c r="J2491" i="7"/>
  <c r="G2492" i="7"/>
  <c r="H2492" i="7" s="1"/>
  <c r="I2492" i="7"/>
  <c r="J2492" i="7" s="1"/>
  <c r="G2493" i="7"/>
  <c r="H2493" i="7" s="1"/>
  <c r="I2493" i="7"/>
  <c r="J2493" i="7" s="1"/>
  <c r="G2494" i="7"/>
  <c r="H2494" i="7" s="1"/>
  <c r="I2494" i="7"/>
  <c r="J2494" i="7" s="1"/>
  <c r="G2495" i="7"/>
  <c r="H2495" i="7" s="1"/>
  <c r="I2495" i="7"/>
  <c r="J2495" i="7" s="1"/>
  <c r="G2496" i="7"/>
  <c r="H2496" i="7" s="1"/>
  <c r="I2496" i="7"/>
  <c r="J2496" i="7" s="1"/>
  <c r="G2497" i="7"/>
  <c r="H2497" i="7" s="1"/>
  <c r="I2497" i="7"/>
  <c r="J2497" i="7"/>
  <c r="G2498" i="7"/>
  <c r="H2498" i="7" s="1"/>
  <c r="I2498" i="7"/>
  <c r="J2498" i="7" s="1"/>
  <c r="G2499" i="7"/>
  <c r="H2499" i="7" s="1"/>
  <c r="I2499" i="7"/>
  <c r="J2499" i="7" s="1"/>
  <c r="G2500" i="7"/>
  <c r="H2500" i="7" s="1"/>
  <c r="I2500" i="7"/>
  <c r="J2500" i="7" s="1"/>
  <c r="G2501" i="7"/>
  <c r="H2501" i="7" s="1"/>
  <c r="I2501" i="7"/>
  <c r="J2501" i="7" s="1"/>
  <c r="G2502" i="7"/>
  <c r="H2502" i="7" s="1"/>
  <c r="I2502" i="7"/>
  <c r="J2502" i="7" s="1"/>
  <c r="G2503" i="7"/>
  <c r="H2503" i="7" s="1"/>
  <c r="I2503" i="7"/>
  <c r="J2503" i="7" s="1"/>
  <c r="G2504" i="7"/>
  <c r="H2504" i="7" s="1"/>
  <c r="I2504" i="7"/>
  <c r="J2504" i="7" s="1"/>
  <c r="G2505" i="7"/>
  <c r="H2505" i="7" s="1"/>
  <c r="I2505" i="7"/>
  <c r="J2505" i="7" s="1"/>
  <c r="G2506" i="7"/>
  <c r="H2506" i="7" s="1"/>
  <c r="I2506" i="7"/>
  <c r="J2506" i="7" s="1"/>
  <c r="G2507" i="7"/>
  <c r="H2507" i="7" s="1"/>
  <c r="I2507" i="7"/>
  <c r="J2507" i="7" s="1"/>
  <c r="G2508" i="7"/>
  <c r="H2508" i="7" s="1"/>
  <c r="I2508" i="7"/>
  <c r="J2508" i="7" s="1"/>
  <c r="G2509" i="7"/>
  <c r="H2509" i="7" s="1"/>
  <c r="I2509" i="7"/>
  <c r="J2509" i="7"/>
  <c r="G2510" i="7"/>
  <c r="H2510" i="7" s="1"/>
  <c r="I2510" i="7"/>
  <c r="J2510" i="7" s="1"/>
  <c r="G2511" i="7"/>
  <c r="H2511" i="7" s="1"/>
  <c r="I2511" i="7"/>
  <c r="J2511" i="7" s="1"/>
  <c r="G2512" i="7"/>
  <c r="H2512" i="7" s="1"/>
  <c r="I2512" i="7"/>
  <c r="J2512" i="7" s="1"/>
  <c r="G2513" i="7"/>
  <c r="H2513" i="7" s="1"/>
  <c r="I2513" i="7"/>
  <c r="J2513" i="7" s="1"/>
  <c r="G2514" i="7"/>
  <c r="H2514" i="7" s="1"/>
  <c r="I2514" i="7"/>
  <c r="J2514" i="7" s="1"/>
  <c r="G2515" i="7"/>
  <c r="H2515" i="7" s="1"/>
  <c r="I2515" i="7"/>
  <c r="J2515" i="7" s="1"/>
  <c r="G2516" i="7"/>
  <c r="H2516" i="7" s="1"/>
  <c r="I2516" i="7"/>
  <c r="J2516" i="7" s="1"/>
  <c r="G2517" i="7"/>
  <c r="H2517" i="7" s="1"/>
  <c r="I2517" i="7"/>
  <c r="J2517" i="7" s="1"/>
  <c r="G2518" i="7"/>
  <c r="H2518" i="7" s="1"/>
  <c r="I2518" i="7"/>
  <c r="J2518" i="7" s="1"/>
  <c r="G2519" i="7"/>
  <c r="H2519" i="7"/>
  <c r="I2519" i="7"/>
  <c r="J2519" i="7" s="1"/>
  <c r="G2520" i="7"/>
  <c r="H2520" i="7" s="1"/>
  <c r="I2520" i="7"/>
  <c r="J2520" i="7" s="1"/>
  <c r="G2521" i="7"/>
  <c r="H2521" i="7" s="1"/>
  <c r="I2521" i="7"/>
  <c r="J2521" i="7" s="1"/>
  <c r="G2522" i="7"/>
  <c r="H2522" i="7" s="1"/>
  <c r="I2522" i="7"/>
  <c r="J2522" i="7" s="1"/>
  <c r="G2523" i="7"/>
  <c r="H2523" i="7" s="1"/>
  <c r="I2523" i="7"/>
  <c r="J2523" i="7" s="1"/>
  <c r="G2524" i="7"/>
  <c r="H2524" i="7" s="1"/>
  <c r="I2524" i="7"/>
  <c r="J2524" i="7" s="1"/>
  <c r="G2525" i="7"/>
  <c r="H2525" i="7" s="1"/>
  <c r="I2525" i="7"/>
  <c r="J2525" i="7" s="1"/>
  <c r="G2526" i="7"/>
  <c r="H2526" i="7" s="1"/>
  <c r="I2526" i="7"/>
  <c r="J2526" i="7" s="1"/>
  <c r="G2527" i="7"/>
  <c r="H2527" i="7" s="1"/>
  <c r="I2527" i="7"/>
  <c r="J2527" i="7"/>
  <c r="G2528" i="7"/>
  <c r="H2528" i="7" s="1"/>
  <c r="I2528" i="7"/>
  <c r="J2528" i="7" s="1"/>
  <c r="G2529" i="7"/>
  <c r="H2529" i="7" s="1"/>
  <c r="I2529" i="7"/>
  <c r="J2529" i="7" s="1"/>
  <c r="G2530" i="7"/>
  <c r="H2530" i="7" s="1"/>
  <c r="I2530" i="7"/>
  <c r="J2530" i="7" s="1"/>
  <c r="G2531" i="7"/>
  <c r="H2531" i="7"/>
  <c r="I2531" i="7"/>
  <c r="J2531" i="7" s="1"/>
  <c r="G2532" i="7"/>
  <c r="H2532" i="7" s="1"/>
  <c r="I2532" i="7"/>
  <c r="J2532" i="7" s="1"/>
  <c r="G2533" i="7"/>
  <c r="H2533" i="7" s="1"/>
  <c r="I2533" i="7"/>
  <c r="J2533" i="7" s="1"/>
  <c r="G2534" i="7"/>
  <c r="H2534" i="7" s="1"/>
  <c r="I2534" i="7"/>
  <c r="J2534" i="7" s="1"/>
  <c r="G2535" i="7"/>
  <c r="H2535" i="7" s="1"/>
  <c r="I2535" i="7"/>
  <c r="J2535" i="7" s="1"/>
  <c r="G2536" i="7"/>
  <c r="H2536" i="7" s="1"/>
  <c r="I2536" i="7"/>
  <c r="J2536" i="7" s="1"/>
  <c r="G2537" i="7"/>
  <c r="H2537" i="7" s="1"/>
  <c r="I2537" i="7"/>
  <c r="J2537" i="7" s="1"/>
  <c r="G2538" i="7"/>
  <c r="H2538" i="7" s="1"/>
  <c r="I2538" i="7"/>
  <c r="J2538" i="7" s="1"/>
  <c r="G2539" i="7"/>
  <c r="H2539" i="7" s="1"/>
  <c r="I2539" i="7"/>
  <c r="J2539" i="7" s="1"/>
  <c r="G2540" i="7"/>
  <c r="H2540" i="7" s="1"/>
  <c r="I2540" i="7"/>
  <c r="J2540" i="7" s="1"/>
  <c r="G2541" i="7"/>
  <c r="H2541" i="7" s="1"/>
  <c r="I2541" i="7"/>
  <c r="J2541" i="7" s="1"/>
  <c r="G2542" i="7"/>
  <c r="H2542" i="7" s="1"/>
  <c r="I2542" i="7"/>
  <c r="J2542" i="7" s="1"/>
  <c r="G2543" i="7"/>
  <c r="H2543" i="7" s="1"/>
  <c r="I2543" i="7"/>
  <c r="J2543" i="7" s="1"/>
  <c r="G2544" i="7"/>
  <c r="H2544" i="7" s="1"/>
  <c r="I2544" i="7"/>
  <c r="J2544" i="7" s="1"/>
  <c r="G2545" i="7"/>
  <c r="H2545" i="7" s="1"/>
  <c r="I2545" i="7"/>
  <c r="J2545" i="7" s="1"/>
  <c r="G2546" i="7"/>
  <c r="H2546" i="7" s="1"/>
  <c r="I2546" i="7"/>
  <c r="J2546" i="7" s="1"/>
  <c r="G2547" i="7"/>
  <c r="H2547" i="7" s="1"/>
  <c r="I2547" i="7"/>
  <c r="J2547" i="7" s="1"/>
  <c r="G2548" i="7"/>
  <c r="H2548" i="7" s="1"/>
  <c r="I2548" i="7"/>
  <c r="J2548" i="7" s="1"/>
  <c r="G2549" i="7"/>
  <c r="H2549" i="7" s="1"/>
  <c r="I2549" i="7"/>
  <c r="J2549" i="7" s="1"/>
  <c r="G2550" i="7"/>
  <c r="H2550" i="7" s="1"/>
  <c r="I2550" i="7"/>
  <c r="J2550" i="7" s="1"/>
  <c r="G2551" i="7"/>
  <c r="H2551" i="7" s="1"/>
  <c r="I2551" i="7"/>
  <c r="J2551" i="7" s="1"/>
  <c r="G2552" i="7"/>
  <c r="H2552" i="7" s="1"/>
  <c r="I2552" i="7"/>
  <c r="J2552" i="7"/>
  <c r="G2553" i="7"/>
  <c r="H2553" i="7"/>
  <c r="I2553" i="7"/>
  <c r="J2553" i="7" s="1"/>
  <c r="G2554" i="7"/>
  <c r="H2554" i="7" s="1"/>
  <c r="I2554" i="7"/>
  <c r="J2554" i="7" s="1"/>
  <c r="G2555" i="7"/>
  <c r="H2555" i="7" s="1"/>
  <c r="I2555" i="7"/>
  <c r="J2555" i="7" s="1"/>
  <c r="G2556" i="7"/>
  <c r="H2556" i="7" s="1"/>
  <c r="I2556" i="7"/>
  <c r="J2556" i="7" s="1"/>
  <c r="G2557" i="7"/>
  <c r="H2557" i="7"/>
  <c r="I2557" i="7"/>
  <c r="J2557" i="7" s="1"/>
  <c r="G2558" i="7"/>
  <c r="H2558" i="7" s="1"/>
  <c r="I2558" i="7"/>
  <c r="J2558" i="7" s="1"/>
  <c r="G2559" i="7"/>
  <c r="H2559" i="7" s="1"/>
  <c r="I2559" i="7"/>
  <c r="J2559" i="7" s="1"/>
  <c r="G2560" i="7"/>
  <c r="H2560" i="7" s="1"/>
  <c r="I2560" i="7"/>
  <c r="J2560" i="7" s="1"/>
  <c r="G2561" i="7"/>
  <c r="H2561" i="7" s="1"/>
  <c r="I2561" i="7"/>
  <c r="J2561" i="7" s="1"/>
  <c r="G2562" i="7"/>
  <c r="H2562" i="7" s="1"/>
  <c r="I2562" i="7"/>
  <c r="J2562" i="7" s="1"/>
  <c r="G2563" i="7"/>
  <c r="H2563" i="7"/>
  <c r="I2563" i="7"/>
  <c r="J2563" i="7" s="1"/>
  <c r="G2564" i="7"/>
  <c r="H2564" i="7" s="1"/>
  <c r="I2564" i="7"/>
  <c r="J2564" i="7" s="1"/>
  <c r="G2565" i="7"/>
  <c r="H2565" i="7" s="1"/>
  <c r="I2565" i="7"/>
  <c r="J2565" i="7" s="1"/>
  <c r="G2566" i="7"/>
  <c r="H2566" i="7" s="1"/>
  <c r="I2566" i="7"/>
  <c r="J2566" i="7"/>
  <c r="G2567" i="7"/>
  <c r="H2567" i="7" s="1"/>
  <c r="I2567" i="7"/>
  <c r="J2567" i="7" s="1"/>
  <c r="G2568" i="7"/>
  <c r="H2568" i="7" s="1"/>
  <c r="I2568" i="7"/>
  <c r="J2568" i="7" s="1"/>
  <c r="G2569" i="7"/>
  <c r="H2569" i="7" s="1"/>
  <c r="I2569" i="7"/>
  <c r="J2569" i="7" s="1"/>
  <c r="G2570" i="7"/>
  <c r="H2570" i="7" s="1"/>
  <c r="I2570" i="7"/>
  <c r="J2570" i="7" s="1"/>
  <c r="G2571" i="7"/>
  <c r="H2571" i="7" s="1"/>
  <c r="I2571" i="7"/>
  <c r="J2571" i="7" s="1"/>
  <c r="G2572" i="7"/>
  <c r="H2572" i="7" s="1"/>
  <c r="I2572" i="7"/>
  <c r="J2572" i="7" s="1"/>
  <c r="G2573" i="7"/>
  <c r="H2573" i="7" s="1"/>
  <c r="I2573" i="7"/>
  <c r="J2573" i="7"/>
  <c r="G2574" i="7"/>
  <c r="H2574" i="7" s="1"/>
  <c r="I2574" i="7"/>
  <c r="J2574" i="7" s="1"/>
  <c r="G2575" i="7"/>
  <c r="H2575" i="7" s="1"/>
  <c r="I2575" i="7"/>
  <c r="J2575" i="7" s="1"/>
  <c r="G2576" i="7"/>
  <c r="H2576" i="7" s="1"/>
  <c r="I2576" i="7"/>
  <c r="J2576" i="7" s="1"/>
  <c r="G2577" i="7"/>
  <c r="H2577" i="7" s="1"/>
  <c r="I2577" i="7"/>
  <c r="J2577" i="7" s="1"/>
  <c r="G2578" i="7"/>
  <c r="H2578" i="7" s="1"/>
  <c r="I2578" i="7"/>
  <c r="J2578" i="7" s="1"/>
  <c r="G2579" i="7"/>
  <c r="H2579" i="7" s="1"/>
  <c r="I2579" i="7"/>
  <c r="J2579" i="7" s="1"/>
  <c r="G2580" i="7"/>
  <c r="H2580" i="7" s="1"/>
  <c r="I2580" i="7"/>
  <c r="J2580" i="7"/>
  <c r="G2581" i="7"/>
  <c r="H2581" i="7" s="1"/>
  <c r="I2581" i="7"/>
  <c r="J2581" i="7" s="1"/>
  <c r="G2582" i="7"/>
  <c r="H2582" i="7" s="1"/>
  <c r="I2582" i="7"/>
  <c r="J2582" i="7" s="1"/>
  <c r="G2583" i="7"/>
  <c r="H2583" i="7" s="1"/>
  <c r="I2583" i="7"/>
  <c r="J2583" i="7" s="1"/>
  <c r="G2584" i="7"/>
  <c r="H2584" i="7" s="1"/>
  <c r="I2584" i="7"/>
  <c r="J2584" i="7" s="1"/>
  <c r="G2585" i="7"/>
  <c r="H2585" i="7" s="1"/>
  <c r="I2585" i="7"/>
  <c r="J2585" i="7" s="1"/>
  <c r="G2586" i="7"/>
  <c r="H2586" i="7" s="1"/>
  <c r="I2586" i="7"/>
  <c r="J2586" i="7" s="1"/>
  <c r="G2587" i="7"/>
  <c r="H2587" i="7" s="1"/>
  <c r="I2587" i="7"/>
  <c r="J2587" i="7" s="1"/>
  <c r="G2588" i="7"/>
  <c r="H2588" i="7" s="1"/>
  <c r="I2588" i="7"/>
  <c r="J2588" i="7" s="1"/>
  <c r="G2589" i="7"/>
  <c r="H2589" i="7" s="1"/>
  <c r="I2589" i="7"/>
  <c r="J2589" i="7" s="1"/>
  <c r="G2590" i="7"/>
  <c r="H2590" i="7" s="1"/>
  <c r="I2590" i="7"/>
  <c r="J2590" i="7" s="1"/>
  <c r="G2591" i="7"/>
  <c r="H2591" i="7" s="1"/>
  <c r="I2591" i="7"/>
  <c r="J2591" i="7" s="1"/>
  <c r="G2592" i="7"/>
  <c r="H2592" i="7" s="1"/>
  <c r="I2592" i="7"/>
  <c r="J2592" i="7" s="1"/>
  <c r="G2593" i="7"/>
  <c r="H2593" i="7" s="1"/>
  <c r="I2593" i="7"/>
  <c r="J2593" i="7" s="1"/>
  <c r="G2594" i="7"/>
  <c r="H2594" i="7" s="1"/>
  <c r="I2594" i="7"/>
  <c r="J2594" i="7" s="1"/>
  <c r="G2595" i="7"/>
  <c r="H2595" i="7" s="1"/>
  <c r="I2595" i="7"/>
  <c r="J2595" i="7" s="1"/>
  <c r="G2596" i="7"/>
  <c r="H2596" i="7" s="1"/>
  <c r="I2596" i="7"/>
  <c r="J2596" i="7" s="1"/>
  <c r="G2597" i="7"/>
  <c r="H2597" i="7" s="1"/>
  <c r="I2597" i="7"/>
  <c r="J2597" i="7" s="1"/>
  <c r="G2598" i="7"/>
  <c r="H2598" i="7" s="1"/>
  <c r="I2598" i="7"/>
  <c r="J2598" i="7" s="1"/>
  <c r="G2599" i="7"/>
  <c r="H2599" i="7" s="1"/>
  <c r="I2599" i="7"/>
  <c r="J2599" i="7" s="1"/>
  <c r="G2600" i="7"/>
  <c r="H2600" i="7" s="1"/>
  <c r="I2600" i="7"/>
  <c r="J2600" i="7" s="1"/>
  <c r="G2601" i="7"/>
  <c r="H2601" i="7" s="1"/>
  <c r="I2601" i="7"/>
  <c r="J2601" i="7"/>
  <c r="G2602" i="7"/>
  <c r="H2602" i="7" s="1"/>
  <c r="I2602" i="7"/>
  <c r="J2602" i="7" s="1"/>
  <c r="G2603" i="7"/>
  <c r="H2603" i="7" s="1"/>
  <c r="I2603" i="7"/>
  <c r="J2603" i="7" s="1"/>
  <c r="G2604" i="7"/>
  <c r="H2604" i="7" s="1"/>
  <c r="I2604" i="7"/>
  <c r="J2604" i="7" s="1"/>
  <c r="G2605" i="7"/>
  <c r="H2605" i="7" s="1"/>
  <c r="I2605" i="7"/>
  <c r="J2605" i="7" s="1"/>
  <c r="G2606" i="7"/>
  <c r="H2606" i="7" s="1"/>
  <c r="I2606" i="7"/>
  <c r="J2606" i="7" s="1"/>
  <c r="G2607" i="7"/>
  <c r="H2607" i="7" s="1"/>
  <c r="I2607" i="7"/>
  <c r="J2607" i="7"/>
  <c r="G2608" i="7"/>
  <c r="H2608" i="7" s="1"/>
  <c r="I2608" i="7"/>
  <c r="J2608" i="7" s="1"/>
  <c r="G2609" i="7"/>
  <c r="H2609" i="7" s="1"/>
  <c r="I2609" i="7"/>
  <c r="J2609" i="7" s="1"/>
  <c r="G2610" i="7"/>
  <c r="H2610" i="7" s="1"/>
  <c r="I2610" i="7"/>
  <c r="J2610" i="7" s="1"/>
  <c r="G2611" i="7"/>
  <c r="H2611" i="7" s="1"/>
  <c r="I2611" i="7"/>
  <c r="J2611" i="7" s="1"/>
  <c r="G2612" i="7"/>
  <c r="H2612" i="7" s="1"/>
  <c r="I2612" i="7"/>
  <c r="J2612" i="7" s="1"/>
  <c r="G2613" i="7"/>
  <c r="H2613" i="7" s="1"/>
  <c r="I2613" i="7"/>
  <c r="J2613" i="7" s="1"/>
  <c r="G2614" i="7"/>
  <c r="H2614" i="7" s="1"/>
  <c r="I2614" i="7"/>
  <c r="J2614" i="7" s="1"/>
  <c r="G2615" i="7"/>
  <c r="H2615" i="7" s="1"/>
  <c r="I2615" i="7"/>
  <c r="J2615" i="7" s="1"/>
  <c r="G2616" i="7"/>
  <c r="H2616" i="7" s="1"/>
  <c r="I2616" i="7"/>
  <c r="J2616" i="7" s="1"/>
  <c r="G2617" i="7"/>
  <c r="H2617" i="7" s="1"/>
  <c r="I2617" i="7"/>
  <c r="J2617" i="7" s="1"/>
  <c r="G2618" i="7"/>
  <c r="H2618" i="7" s="1"/>
  <c r="I2618" i="7"/>
  <c r="J2618" i="7" s="1"/>
  <c r="G2619" i="7"/>
  <c r="H2619" i="7" s="1"/>
  <c r="I2619" i="7"/>
  <c r="J2619" i="7" s="1"/>
  <c r="G2620" i="7"/>
  <c r="H2620" i="7" s="1"/>
  <c r="I2620" i="7"/>
  <c r="J2620" i="7" s="1"/>
  <c r="G2621" i="7"/>
  <c r="H2621" i="7" s="1"/>
  <c r="I2621" i="7"/>
  <c r="J2621" i="7" s="1"/>
  <c r="G2622" i="7"/>
  <c r="H2622" i="7" s="1"/>
  <c r="I2622" i="7"/>
  <c r="J2622" i="7" s="1"/>
  <c r="G2623" i="7"/>
  <c r="H2623" i="7" s="1"/>
  <c r="I2623" i="7"/>
  <c r="J2623" i="7" s="1"/>
  <c r="G2624" i="7"/>
  <c r="H2624" i="7" s="1"/>
  <c r="I2624" i="7"/>
  <c r="J2624" i="7" s="1"/>
  <c r="G2625" i="7"/>
  <c r="H2625" i="7" s="1"/>
  <c r="I2625" i="7"/>
  <c r="J2625" i="7" s="1"/>
  <c r="G2626" i="7"/>
  <c r="H2626" i="7" s="1"/>
  <c r="I2626" i="7"/>
  <c r="J2626" i="7" s="1"/>
  <c r="G2627" i="7"/>
  <c r="H2627" i="7" s="1"/>
  <c r="I2627" i="7"/>
  <c r="J2627" i="7" s="1"/>
  <c r="G2628" i="7"/>
  <c r="H2628" i="7" s="1"/>
  <c r="I2628" i="7"/>
  <c r="J2628" i="7" s="1"/>
  <c r="G2629" i="7"/>
  <c r="H2629" i="7" s="1"/>
  <c r="I2629" i="7"/>
  <c r="J2629" i="7" s="1"/>
  <c r="G2630" i="7"/>
  <c r="H2630" i="7" s="1"/>
  <c r="I2630" i="7"/>
  <c r="J2630" i="7" s="1"/>
  <c r="G2631" i="7"/>
  <c r="H2631" i="7" s="1"/>
  <c r="I2631" i="7"/>
  <c r="J2631" i="7" s="1"/>
  <c r="G2632" i="7"/>
  <c r="H2632" i="7" s="1"/>
  <c r="I2632" i="7"/>
  <c r="J2632" i="7" s="1"/>
  <c r="G2633" i="7"/>
  <c r="H2633" i="7" s="1"/>
  <c r="I2633" i="7"/>
  <c r="J2633" i="7" s="1"/>
  <c r="G2634" i="7"/>
  <c r="H2634" i="7" s="1"/>
  <c r="I2634" i="7"/>
  <c r="J2634" i="7" s="1"/>
  <c r="G2635" i="7"/>
  <c r="H2635" i="7" s="1"/>
  <c r="I2635" i="7"/>
  <c r="J2635" i="7"/>
  <c r="G2636" i="7"/>
  <c r="H2636" i="7" s="1"/>
  <c r="I2636" i="7"/>
  <c r="J2636" i="7" s="1"/>
  <c r="G2637" i="7"/>
  <c r="H2637" i="7" s="1"/>
  <c r="I2637" i="7"/>
  <c r="J2637" i="7" s="1"/>
  <c r="G2638" i="7"/>
  <c r="H2638" i="7"/>
  <c r="I2638" i="7"/>
  <c r="J2638" i="7" s="1"/>
  <c r="G2639" i="7"/>
  <c r="H2639" i="7" s="1"/>
  <c r="I2639" i="7"/>
  <c r="J2639" i="7" s="1"/>
  <c r="G2640" i="7"/>
  <c r="H2640" i="7" s="1"/>
  <c r="I2640" i="7"/>
  <c r="J2640" i="7" s="1"/>
  <c r="G2641" i="7"/>
  <c r="H2641" i="7" s="1"/>
  <c r="I2641" i="7"/>
  <c r="J2641" i="7" s="1"/>
  <c r="G2642" i="7"/>
  <c r="H2642" i="7" s="1"/>
  <c r="I2642" i="7"/>
  <c r="J2642" i="7"/>
  <c r="G2643" i="7"/>
  <c r="H2643" i="7" s="1"/>
  <c r="I2643" i="7"/>
  <c r="J2643" i="7" s="1"/>
  <c r="G2644" i="7"/>
  <c r="H2644" i="7" s="1"/>
  <c r="I2644" i="7"/>
  <c r="J2644" i="7"/>
  <c r="G2645" i="7"/>
  <c r="H2645" i="7" s="1"/>
  <c r="I2645" i="7"/>
  <c r="J2645" i="7" s="1"/>
  <c r="G2646" i="7"/>
  <c r="H2646" i="7" s="1"/>
  <c r="I2646" i="7"/>
  <c r="J2646" i="7" s="1"/>
  <c r="G2647" i="7"/>
  <c r="H2647" i="7" s="1"/>
  <c r="I2647" i="7"/>
  <c r="J2647" i="7" s="1"/>
  <c r="G2648" i="7"/>
  <c r="H2648" i="7" s="1"/>
  <c r="I2648" i="7"/>
  <c r="J2648" i="7" s="1"/>
  <c r="G2649" i="7"/>
  <c r="H2649" i="7" s="1"/>
  <c r="I2649" i="7"/>
  <c r="J2649" i="7"/>
  <c r="G2650" i="7"/>
  <c r="H2650" i="7" s="1"/>
  <c r="I2650" i="7"/>
  <c r="J2650" i="7" s="1"/>
  <c r="G2651" i="7"/>
  <c r="H2651" i="7" s="1"/>
  <c r="I2651" i="7"/>
  <c r="J2651" i="7" s="1"/>
  <c r="G2652" i="7"/>
  <c r="H2652" i="7"/>
  <c r="I2652" i="7"/>
  <c r="J2652" i="7" s="1"/>
  <c r="G2653" i="7"/>
  <c r="H2653" i="7" s="1"/>
  <c r="I2653" i="7"/>
  <c r="J2653" i="7" s="1"/>
  <c r="G2654" i="7"/>
  <c r="H2654" i="7" s="1"/>
  <c r="I2654" i="7"/>
  <c r="J2654" i="7" s="1"/>
  <c r="G2655" i="7"/>
  <c r="H2655" i="7" s="1"/>
  <c r="I2655" i="7"/>
  <c r="J2655" i="7" s="1"/>
  <c r="G2656" i="7"/>
  <c r="H2656" i="7" s="1"/>
  <c r="I2656" i="7"/>
  <c r="J2656" i="7" s="1"/>
  <c r="G2657" i="7"/>
  <c r="H2657" i="7" s="1"/>
  <c r="I2657" i="7"/>
  <c r="J2657" i="7" s="1"/>
  <c r="G2658" i="7"/>
  <c r="H2658" i="7" s="1"/>
  <c r="I2658" i="7"/>
  <c r="J2658" i="7" s="1"/>
  <c r="G2659" i="7"/>
  <c r="H2659" i="7" s="1"/>
  <c r="I2659" i="7"/>
  <c r="J2659" i="7" s="1"/>
  <c r="G2660" i="7"/>
  <c r="H2660" i="7" s="1"/>
  <c r="I2660" i="7"/>
  <c r="J2660" i="7" s="1"/>
  <c r="G2661" i="7"/>
  <c r="H2661" i="7" s="1"/>
  <c r="I2661" i="7"/>
  <c r="J2661" i="7" s="1"/>
  <c r="G2662" i="7"/>
  <c r="H2662" i="7" s="1"/>
  <c r="I2662" i="7"/>
  <c r="J2662" i="7" s="1"/>
  <c r="G2663" i="7"/>
  <c r="H2663" i="7" s="1"/>
  <c r="I2663" i="7"/>
  <c r="J2663" i="7" s="1"/>
  <c r="G2664" i="7"/>
  <c r="H2664" i="7" s="1"/>
  <c r="I2664" i="7"/>
  <c r="J2664" i="7" s="1"/>
  <c r="G2665" i="7"/>
  <c r="H2665" i="7" s="1"/>
  <c r="I2665" i="7"/>
  <c r="J2665" i="7" s="1"/>
  <c r="G2666" i="7"/>
  <c r="H2666" i="7" s="1"/>
  <c r="I2666" i="7"/>
  <c r="J2666" i="7" s="1"/>
  <c r="G2667" i="7"/>
  <c r="H2667" i="7" s="1"/>
  <c r="I2667" i="7"/>
  <c r="J2667" i="7" s="1"/>
  <c r="G2668" i="7"/>
  <c r="H2668" i="7" s="1"/>
  <c r="I2668" i="7"/>
  <c r="J2668" i="7"/>
  <c r="G2669" i="7"/>
  <c r="H2669" i="7" s="1"/>
  <c r="I2669" i="7"/>
  <c r="J2669" i="7" s="1"/>
  <c r="G2670" i="7"/>
  <c r="H2670" i="7" s="1"/>
  <c r="I2670" i="7"/>
  <c r="J2670" i="7" s="1"/>
  <c r="G2671" i="7"/>
  <c r="H2671" i="7" s="1"/>
  <c r="I2671" i="7"/>
  <c r="J2671" i="7" s="1"/>
  <c r="G2672" i="7"/>
  <c r="H2672" i="7"/>
  <c r="I2672" i="7"/>
  <c r="J2672" i="7" s="1"/>
  <c r="G2673" i="7"/>
  <c r="H2673" i="7" s="1"/>
  <c r="I2673" i="7"/>
  <c r="J2673" i="7" s="1"/>
  <c r="G2674" i="7"/>
  <c r="H2674" i="7" s="1"/>
  <c r="I2674" i="7"/>
  <c r="J2674" i="7" s="1"/>
  <c r="G2675" i="7"/>
  <c r="H2675" i="7" s="1"/>
  <c r="I2675" i="7"/>
  <c r="J2675" i="7" s="1"/>
  <c r="G2676" i="7"/>
  <c r="H2676" i="7" s="1"/>
  <c r="I2676" i="7"/>
  <c r="J2676" i="7"/>
  <c r="G2677" i="7"/>
  <c r="H2677" i="7" s="1"/>
  <c r="I2677" i="7"/>
  <c r="J2677" i="7" s="1"/>
  <c r="G2678" i="7"/>
  <c r="H2678" i="7" s="1"/>
  <c r="I2678" i="7"/>
  <c r="J2678" i="7" s="1"/>
  <c r="G2679" i="7"/>
  <c r="H2679" i="7" s="1"/>
  <c r="I2679" i="7"/>
  <c r="J2679" i="7" s="1"/>
  <c r="G2680" i="7"/>
  <c r="H2680" i="7" s="1"/>
  <c r="I2680" i="7"/>
  <c r="J2680" i="7" s="1"/>
  <c r="G2681" i="7"/>
  <c r="H2681" i="7" s="1"/>
  <c r="I2681" i="7"/>
  <c r="J2681" i="7" s="1"/>
  <c r="G2682" i="7"/>
  <c r="H2682" i="7" s="1"/>
  <c r="I2682" i="7"/>
  <c r="J2682" i="7" s="1"/>
  <c r="G2683" i="7"/>
  <c r="H2683" i="7" s="1"/>
  <c r="I2683" i="7"/>
  <c r="J2683" i="7" s="1"/>
  <c r="G2684" i="7"/>
  <c r="H2684" i="7" s="1"/>
  <c r="I2684" i="7"/>
  <c r="J2684" i="7" s="1"/>
  <c r="G2685" i="7"/>
  <c r="H2685" i="7" s="1"/>
  <c r="I2685" i="7"/>
  <c r="J2685" i="7" s="1"/>
  <c r="G2686" i="7"/>
  <c r="H2686" i="7"/>
  <c r="I2686" i="7"/>
  <c r="J2686" i="7" s="1"/>
  <c r="G2687" i="7"/>
  <c r="H2687" i="7" s="1"/>
  <c r="I2687" i="7"/>
  <c r="J2687" i="7" s="1"/>
  <c r="G2688" i="7"/>
  <c r="H2688" i="7" s="1"/>
  <c r="I2688" i="7"/>
  <c r="J2688" i="7" s="1"/>
  <c r="G2689" i="7"/>
  <c r="H2689" i="7" s="1"/>
  <c r="I2689" i="7"/>
  <c r="J2689" i="7" s="1"/>
  <c r="G2690" i="7"/>
  <c r="H2690" i="7" s="1"/>
  <c r="I2690" i="7"/>
  <c r="J2690" i="7"/>
  <c r="G2691" i="7"/>
  <c r="H2691" i="7" s="1"/>
  <c r="I2691" i="7"/>
  <c r="J2691" i="7" s="1"/>
  <c r="G2692" i="7"/>
  <c r="H2692" i="7" s="1"/>
  <c r="I2692" i="7"/>
  <c r="J2692" i="7" s="1"/>
  <c r="G2693" i="7"/>
  <c r="H2693" i="7" s="1"/>
  <c r="I2693" i="7"/>
  <c r="J2693" i="7" s="1"/>
  <c r="G2694" i="7"/>
  <c r="H2694" i="7" s="1"/>
  <c r="I2694" i="7"/>
  <c r="J2694" i="7" s="1"/>
  <c r="G2695" i="7"/>
  <c r="H2695" i="7" s="1"/>
  <c r="I2695" i="7"/>
  <c r="J2695" i="7" s="1"/>
  <c r="G2696" i="7"/>
  <c r="H2696" i="7" s="1"/>
  <c r="I2696" i="7"/>
  <c r="J2696" i="7"/>
  <c r="G2697" i="7"/>
  <c r="H2697" i="7" s="1"/>
  <c r="I2697" i="7"/>
  <c r="J2697" i="7" s="1"/>
  <c r="G2698" i="7"/>
  <c r="H2698" i="7" s="1"/>
  <c r="I2698" i="7"/>
  <c r="J2698" i="7" s="1"/>
  <c r="G2699" i="7"/>
  <c r="H2699" i="7" s="1"/>
  <c r="I2699" i="7"/>
  <c r="J2699" i="7" s="1"/>
  <c r="G2700" i="7"/>
  <c r="H2700" i="7" s="1"/>
  <c r="I2700" i="7"/>
  <c r="J2700" i="7" s="1"/>
  <c r="G2701" i="7"/>
  <c r="H2701" i="7" s="1"/>
  <c r="I2701" i="7"/>
  <c r="J2701" i="7" s="1"/>
  <c r="G2702" i="7"/>
  <c r="H2702" i="7" s="1"/>
  <c r="I2702" i="7"/>
  <c r="J2702" i="7" s="1"/>
  <c r="G2703" i="7"/>
  <c r="H2703" i="7" s="1"/>
  <c r="I2703" i="7"/>
  <c r="J2703" i="7"/>
  <c r="G2704" i="7"/>
  <c r="H2704" i="7" s="1"/>
  <c r="I2704" i="7"/>
  <c r="J2704" i="7" s="1"/>
  <c r="G2705" i="7"/>
  <c r="H2705" i="7" s="1"/>
  <c r="I2705" i="7"/>
  <c r="J2705" i="7" s="1"/>
  <c r="G2706" i="7"/>
  <c r="H2706" i="7" s="1"/>
  <c r="I2706" i="7"/>
  <c r="J2706" i="7"/>
  <c r="G2707" i="7"/>
  <c r="H2707" i="7" s="1"/>
  <c r="I2707" i="7"/>
  <c r="J2707" i="7" s="1"/>
  <c r="G2708" i="7"/>
  <c r="H2708" i="7" s="1"/>
  <c r="I2708" i="7"/>
  <c r="J2708" i="7"/>
  <c r="G2709" i="7"/>
  <c r="H2709" i="7" s="1"/>
  <c r="I2709" i="7"/>
  <c r="J2709" i="7" s="1"/>
  <c r="G2710" i="7"/>
  <c r="H2710" i="7" s="1"/>
  <c r="I2710" i="7"/>
  <c r="J2710" i="7" s="1"/>
  <c r="G2711" i="7"/>
  <c r="H2711" i="7" s="1"/>
  <c r="I2711" i="7"/>
  <c r="J2711" i="7" s="1"/>
  <c r="G2712" i="7"/>
  <c r="H2712" i="7"/>
  <c r="I2712" i="7"/>
  <c r="J2712" i="7" s="1"/>
  <c r="G2713" i="7"/>
  <c r="H2713" i="7" s="1"/>
  <c r="I2713" i="7"/>
  <c r="J2713" i="7" s="1"/>
  <c r="G2714" i="7"/>
  <c r="H2714" i="7" s="1"/>
  <c r="I2714" i="7"/>
  <c r="J2714" i="7" s="1"/>
  <c r="G2715" i="7"/>
  <c r="H2715" i="7" s="1"/>
  <c r="I2715" i="7"/>
  <c r="J2715" i="7" s="1"/>
  <c r="G2716" i="7"/>
  <c r="H2716" i="7" s="1"/>
  <c r="I2716" i="7"/>
  <c r="J2716" i="7" s="1"/>
  <c r="G2717" i="7"/>
  <c r="H2717" i="7" s="1"/>
  <c r="I2717" i="7"/>
  <c r="J2717" i="7" s="1"/>
  <c r="G2718" i="7"/>
  <c r="H2718" i="7" s="1"/>
  <c r="I2718" i="7"/>
  <c r="J2718" i="7" s="1"/>
  <c r="G2719" i="7"/>
  <c r="H2719" i="7" s="1"/>
  <c r="I2719" i="7"/>
  <c r="J2719" i="7" s="1"/>
  <c r="G2720" i="7"/>
  <c r="H2720" i="7" s="1"/>
  <c r="I2720" i="7"/>
  <c r="J2720" i="7" s="1"/>
  <c r="G2721" i="7"/>
  <c r="H2721" i="7" s="1"/>
  <c r="I2721" i="7"/>
  <c r="J2721" i="7" s="1"/>
  <c r="G2722" i="7"/>
  <c r="H2722" i="7" s="1"/>
  <c r="I2722" i="7"/>
  <c r="J2722" i="7"/>
  <c r="G2723" i="7"/>
  <c r="H2723" i="7" s="1"/>
  <c r="I2723" i="7"/>
  <c r="J2723" i="7" s="1"/>
  <c r="G2724" i="7"/>
  <c r="H2724" i="7" s="1"/>
  <c r="I2724" i="7"/>
  <c r="J2724" i="7" s="1"/>
  <c r="G2725" i="7"/>
  <c r="H2725" i="7" s="1"/>
  <c r="I2725" i="7"/>
  <c r="J2725" i="7" s="1"/>
  <c r="G2726" i="7"/>
  <c r="H2726" i="7" s="1"/>
  <c r="I2726" i="7"/>
  <c r="J2726" i="7" s="1"/>
  <c r="G2727" i="7"/>
  <c r="H2727" i="7" s="1"/>
  <c r="I2727" i="7"/>
  <c r="J2727" i="7" s="1"/>
  <c r="G2728" i="7"/>
  <c r="H2728" i="7" s="1"/>
  <c r="I2728" i="7"/>
  <c r="J2728" i="7"/>
  <c r="G2729" i="7"/>
  <c r="H2729" i="7" s="1"/>
  <c r="I2729" i="7"/>
  <c r="J2729" i="7" s="1"/>
  <c r="G2730" i="7"/>
  <c r="H2730" i="7" s="1"/>
  <c r="I2730" i="7"/>
  <c r="J2730" i="7" s="1"/>
  <c r="G2731" i="7"/>
  <c r="H2731" i="7" s="1"/>
  <c r="I2731" i="7"/>
  <c r="J2731" i="7" s="1"/>
  <c r="G2732" i="7"/>
  <c r="H2732" i="7" s="1"/>
  <c r="I2732" i="7"/>
  <c r="J2732" i="7" s="1"/>
  <c r="G2733" i="7"/>
  <c r="H2733" i="7" s="1"/>
  <c r="I2733" i="7"/>
  <c r="J2733" i="7" s="1"/>
  <c r="G2734" i="7"/>
  <c r="H2734" i="7" s="1"/>
  <c r="I2734" i="7"/>
  <c r="J2734" i="7" s="1"/>
  <c r="G2735" i="7"/>
  <c r="H2735" i="7" s="1"/>
  <c r="I2735" i="7"/>
  <c r="J2735" i="7" s="1"/>
  <c r="G2736" i="7"/>
  <c r="H2736" i="7"/>
  <c r="I2736" i="7"/>
  <c r="J2736" i="7"/>
  <c r="G2737" i="7"/>
  <c r="H2737" i="7" s="1"/>
  <c r="I2737" i="7"/>
  <c r="J2737" i="7" s="1"/>
  <c r="G2738" i="7"/>
  <c r="H2738" i="7" s="1"/>
  <c r="I2738" i="7"/>
  <c r="J2738" i="7" s="1"/>
  <c r="G2739" i="7"/>
  <c r="H2739" i="7" s="1"/>
  <c r="I2739" i="7"/>
  <c r="J2739" i="7" s="1"/>
  <c r="G2740" i="7"/>
  <c r="H2740" i="7" s="1"/>
  <c r="I2740" i="7"/>
  <c r="J2740" i="7" s="1"/>
  <c r="G2741" i="7"/>
  <c r="H2741" i="7" s="1"/>
  <c r="I2741" i="7"/>
  <c r="J2741" i="7" s="1"/>
  <c r="G2742" i="7"/>
  <c r="H2742" i="7" s="1"/>
  <c r="I2742" i="7"/>
  <c r="J2742" i="7" s="1"/>
  <c r="G2743" i="7"/>
  <c r="H2743" i="7" s="1"/>
  <c r="I2743" i="7"/>
  <c r="J2743" i="7" s="1"/>
  <c r="G2744" i="7"/>
  <c r="H2744" i="7" s="1"/>
  <c r="I2744" i="7"/>
  <c r="J2744" i="7" s="1"/>
  <c r="G2745" i="7"/>
  <c r="H2745" i="7" s="1"/>
  <c r="I2745" i="7"/>
  <c r="J2745" i="7" s="1"/>
  <c r="G2746" i="7"/>
  <c r="H2746" i="7" s="1"/>
  <c r="I2746" i="7"/>
  <c r="J2746" i="7" s="1"/>
  <c r="G2747" i="7"/>
  <c r="H2747" i="7" s="1"/>
  <c r="I2747" i="7"/>
  <c r="J2747" i="7" s="1"/>
  <c r="G2748" i="7"/>
  <c r="H2748" i="7" s="1"/>
  <c r="I2748" i="7"/>
  <c r="J2748" i="7" s="1"/>
  <c r="G2749" i="7"/>
  <c r="H2749" i="7" s="1"/>
  <c r="I2749" i="7"/>
  <c r="J2749" i="7" s="1"/>
  <c r="G2750" i="7"/>
  <c r="H2750" i="7" s="1"/>
  <c r="I2750" i="7"/>
  <c r="J2750" i="7" s="1"/>
  <c r="G2751" i="7"/>
  <c r="H2751" i="7" s="1"/>
  <c r="I2751" i="7"/>
  <c r="J2751" i="7" s="1"/>
  <c r="G2752" i="7"/>
  <c r="H2752" i="7" s="1"/>
  <c r="I2752" i="7"/>
  <c r="J2752" i="7" s="1"/>
  <c r="G2753" i="7"/>
  <c r="H2753" i="7" s="1"/>
  <c r="I2753" i="7"/>
  <c r="J2753" i="7" s="1"/>
  <c r="G2754" i="7"/>
  <c r="H2754" i="7" s="1"/>
  <c r="I2754" i="7"/>
  <c r="J2754" i="7" s="1"/>
  <c r="G2755" i="7"/>
  <c r="H2755" i="7" s="1"/>
  <c r="I2755" i="7"/>
  <c r="J2755" i="7" s="1"/>
  <c r="G2756" i="7"/>
  <c r="H2756" i="7" s="1"/>
  <c r="I2756" i="7"/>
  <c r="J2756" i="7" s="1"/>
  <c r="G2757" i="7"/>
  <c r="H2757" i="7" s="1"/>
  <c r="I2757" i="7"/>
  <c r="J2757" i="7" s="1"/>
  <c r="G2758" i="7"/>
  <c r="H2758" i="7" s="1"/>
  <c r="I2758" i="7"/>
  <c r="J2758" i="7" s="1"/>
  <c r="G2759" i="7"/>
  <c r="H2759" i="7" s="1"/>
  <c r="I2759" i="7"/>
  <c r="J2759" i="7"/>
  <c r="G2760" i="7"/>
  <c r="H2760" i="7" s="1"/>
  <c r="I2760" i="7"/>
  <c r="J2760" i="7" s="1"/>
  <c r="G2761" i="7"/>
  <c r="H2761" i="7" s="1"/>
  <c r="I2761" i="7"/>
  <c r="J2761" i="7" s="1"/>
  <c r="G2762" i="7"/>
  <c r="H2762" i="7" s="1"/>
  <c r="I2762" i="7"/>
  <c r="J2762" i="7" s="1"/>
  <c r="G2763" i="7"/>
  <c r="H2763" i="7" s="1"/>
  <c r="I2763" i="7"/>
  <c r="J2763" i="7"/>
  <c r="G2764" i="7"/>
  <c r="H2764" i="7"/>
  <c r="I2764" i="7"/>
  <c r="J2764" i="7"/>
  <c r="G2765" i="7"/>
  <c r="H2765" i="7" s="1"/>
  <c r="I2765" i="7"/>
  <c r="J2765" i="7" s="1"/>
  <c r="G2766" i="7"/>
  <c r="H2766" i="7"/>
  <c r="I2766" i="7"/>
  <c r="J2766" i="7" s="1"/>
  <c r="G2767" i="7"/>
  <c r="H2767" i="7" s="1"/>
  <c r="I2767" i="7"/>
  <c r="J2767" i="7" s="1"/>
  <c r="G2768" i="7"/>
  <c r="H2768" i="7" s="1"/>
  <c r="I2768" i="7"/>
  <c r="J2768" i="7"/>
  <c r="G2769" i="7"/>
  <c r="H2769" i="7" s="1"/>
  <c r="I2769" i="7"/>
  <c r="J2769" i="7" s="1"/>
  <c r="G2770" i="7"/>
  <c r="H2770" i="7" s="1"/>
  <c r="I2770" i="7"/>
  <c r="J2770" i="7" s="1"/>
  <c r="G2771" i="7"/>
  <c r="H2771" i="7" s="1"/>
  <c r="I2771" i="7"/>
  <c r="J2771" i="7"/>
  <c r="G2772" i="7"/>
  <c r="H2772" i="7" s="1"/>
  <c r="I2772" i="7"/>
  <c r="J2772" i="7" s="1"/>
  <c r="G2773" i="7"/>
  <c r="H2773" i="7" s="1"/>
  <c r="I2773" i="7"/>
  <c r="J2773" i="7" s="1"/>
  <c r="G2774" i="7"/>
  <c r="H2774" i="7" s="1"/>
  <c r="I2774" i="7"/>
  <c r="J2774" i="7" s="1"/>
  <c r="G2775" i="7"/>
  <c r="H2775" i="7" s="1"/>
  <c r="I2775" i="7"/>
  <c r="J2775" i="7" s="1"/>
  <c r="G2776" i="7"/>
  <c r="H2776" i="7" s="1"/>
  <c r="I2776" i="7"/>
  <c r="J2776" i="7" s="1"/>
  <c r="G2777" i="7"/>
  <c r="H2777" i="7" s="1"/>
  <c r="I2777" i="7"/>
  <c r="J2777" i="7" s="1"/>
  <c r="G2778" i="7"/>
  <c r="H2778" i="7" s="1"/>
  <c r="I2778" i="7"/>
  <c r="J2778" i="7" s="1"/>
  <c r="G2779" i="7"/>
  <c r="H2779" i="7" s="1"/>
  <c r="I2779" i="7"/>
  <c r="J2779" i="7" s="1"/>
  <c r="G2780" i="7"/>
  <c r="H2780" i="7"/>
  <c r="I2780" i="7"/>
  <c r="J2780" i="7" s="1"/>
  <c r="G2781" i="7"/>
  <c r="H2781" i="7" s="1"/>
  <c r="I2781" i="7"/>
  <c r="J2781" i="7" s="1"/>
  <c r="G2782" i="7"/>
  <c r="H2782" i="7" s="1"/>
  <c r="I2782" i="7"/>
  <c r="J2782" i="7" s="1"/>
  <c r="G2783" i="7"/>
  <c r="H2783" i="7" s="1"/>
  <c r="I2783" i="7"/>
  <c r="J2783" i="7" s="1"/>
  <c r="G2784" i="7"/>
  <c r="H2784" i="7" s="1"/>
  <c r="I2784" i="7"/>
  <c r="J2784" i="7" s="1"/>
  <c r="G2785" i="7"/>
  <c r="H2785" i="7" s="1"/>
  <c r="I2785" i="7"/>
  <c r="J2785" i="7" s="1"/>
  <c r="G2786" i="7"/>
  <c r="H2786" i="7" s="1"/>
  <c r="I2786" i="7"/>
  <c r="J2786" i="7"/>
  <c r="G2787" i="7"/>
  <c r="H2787" i="7" s="1"/>
  <c r="I2787" i="7"/>
  <c r="J2787" i="7" s="1"/>
  <c r="G2788" i="7"/>
  <c r="H2788" i="7" s="1"/>
  <c r="I2788" i="7"/>
  <c r="J2788" i="7" s="1"/>
  <c r="G2789" i="7"/>
  <c r="H2789" i="7" s="1"/>
  <c r="I2789" i="7"/>
  <c r="J2789" i="7" s="1"/>
  <c r="G2790" i="7"/>
  <c r="H2790" i="7" s="1"/>
  <c r="I2790" i="7"/>
  <c r="J2790" i="7" s="1"/>
  <c r="G2791" i="7"/>
  <c r="H2791" i="7" s="1"/>
  <c r="I2791" i="7"/>
  <c r="J2791" i="7" s="1"/>
  <c r="G2792" i="7"/>
  <c r="H2792" i="7" s="1"/>
  <c r="I2792" i="7"/>
  <c r="J2792" i="7" s="1"/>
  <c r="G2793" i="7"/>
  <c r="H2793" i="7" s="1"/>
  <c r="I2793" i="7"/>
  <c r="J2793" i="7" s="1"/>
  <c r="G2794" i="7"/>
  <c r="H2794" i="7" s="1"/>
  <c r="I2794" i="7"/>
  <c r="J2794" i="7" s="1"/>
  <c r="G2795" i="7"/>
  <c r="H2795" i="7" s="1"/>
  <c r="I2795" i="7"/>
  <c r="J2795" i="7" s="1"/>
  <c r="G2796" i="7"/>
  <c r="H2796" i="7" s="1"/>
  <c r="I2796" i="7"/>
  <c r="J2796" i="7" s="1"/>
  <c r="G2797" i="7"/>
  <c r="H2797" i="7"/>
  <c r="I2797" i="7"/>
  <c r="J2797" i="7" s="1"/>
  <c r="G2798" i="7"/>
  <c r="H2798" i="7" s="1"/>
  <c r="I2798" i="7"/>
  <c r="J2798" i="7" s="1"/>
  <c r="G2799" i="7"/>
  <c r="H2799" i="7" s="1"/>
  <c r="I2799" i="7"/>
  <c r="J2799" i="7" s="1"/>
  <c r="G2800" i="7"/>
  <c r="H2800" i="7" s="1"/>
  <c r="I2800" i="7"/>
  <c r="J2800" i="7"/>
  <c r="G2801" i="7"/>
  <c r="H2801" i="7" s="1"/>
  <c r="I2801" i="7"/>
  <c r="J2801" i="7"/>
  <c r="G2802" i="7"/>
  <c r="H2802" i="7" s="1"/>
  <c r="I2802" i="7"/>
  <c r="J2802" i="7" s="1"/>
  <c r="G2803" i="7"/>
  <c r="H2803" i="7" s="1"/>
  <c r="I2803" i="7"/>
  <c r="J2803" i="7" s="1"/>
  <c r="G2804" i="7"/>
  <c r="H2804" i="7" s="1"/>
  <c r="I2804" i="7"/>
  <c r="J2804" i="7" s="1"/>
  <c r="G2805" i="7"/>
  <c r="H2805" i="7" s="1"/>
  <c r="I2805" i="7"/>
  <c r="J2805" i="7"/>
  <c r="G2806" i="7"/>
  <c r="H2806" i="7" s="1"/>
  <c r="I2806" i="7"/>
  <c r="J2806" i="7" s="1"/>
  <c r="G2807" i="7"/>
  <c r="H2807" i="7"/>
  <c r="I2807" i="7"/>
  <c r="J2807" i="7" s="1"/>
  <c r="G2808" i="7"/>
  <c r="H2808" i="7" s="1"/>
  <c r="I2808" i="7"/>
  <c r="J2808" i="7"/>
  <c r="G2809" i="7"/>
  <c r="H2809" i="7" s="1"/>
  <c r="I2809" i="7"/>
  <c r="J2809" i="7"/>
  <c r="G2810" i="7"/>
  <c r="H2810" i="7" s="1"/>
  <c r="I2810" i="7"/>
  <c r="J2810" i="7" s="1"/>
  <c r="G2811" i="7"/>
  <c r="H2811" i="7" s="1"/>
  <c r="I2811" i="7"/>
  <c r="J2811" i="7" s="1"/>
  <c r="G2812" i="7"/>
  <c r="H2812" i="7" s="1"/>
  <c r="I2812" i="7"/>
  <c r="J2812" i="7" s="1"/>
  <c r="G2813" i="7"/>
  <c r="H2813" i="7" s="1"/>
  <c r="I2813" i="7"/>
  <c r="J2813" i="7" s="1"/>
  <c r="G2814" i="7"/>
  <c r="H2814" i="7" s="1"/>
  <c r="I2814" i="7"/>
  <c r="J2814" i="7" s="1"/>
  <c r="G2815" i="7"/>
  <c r="H2815" i="7" s="1"/>
  <c r="I2815" i="7"/>
  <c r="J2815" i="7" s="1"/>
  <c r="G2816" i="7"/>
  <c r="H2816" i="7" s="1"/>
  <c r="I2816" i="7"/>
  <c r="J2816" i="7" s="1"/>
  <c r="G2817" i="7"/>
  <c r="H2817" i="7" s="1"/>
  <c r="I2817" i="7"/>
  <c r="J2817" i="7" s="1"/>
  <c r="G2818" i="7"/>
  <c r="H2818" i="7" s="1"/>
  <c r="I2818" i="7"/>
  <c r="J2818" i="7" s="1"/>
  <c r="G2819" i="7"/>
  <c r="H2819" i="7" s="1"/>
  <c r="I2819" i="7"/>
  <c r="J2819" i="7" s="1"/>
  <c r="G2820" i="7"/>
  <c r="H2820" i="7" s="1"/>
  <c r="I2820" i="7"/>
  <c r="J2820" i="7"/>
  <c r="G2821" i="7"/>
  <c r="H2821" i="7" s="1"/>
  <c r="I2821" i="7"/>
  <c r="J2821" i="7" s="1"/>
  <c r="G2822" i="7"/>
  <c r="H2822" i="7" s="1"/>
  <c r="I2822" i="7"/>
  <c r="J2822" i="7" s="1"/>
  <c r="G2823" i="7"/>
  <c r="H2823" i="7" s="1"/>
  <c r="I2823" i="7"/>
  <c r="J2823" i="7" s="1"/>
  <c r="G2824" i="7"/>
  <c r="H2824" i="7" s="1"/>
  <c r="I2824" i="7"/>
  <c r="J2824" i="7" s="1"/>
  <c r="G2825" i="7"/>
  <c r="H2825" i="7" s="1"/>
  <c r="I2825" i="7"/>
  <c r="J2825" i="7" s="1"/>
  <c r="G2826" i="7"/>
  <c r="H2826" i="7" s="1"/>
  <c r="I2826" i="7"/>
  <c r="J2826" i="7" s="1"/>
  <c r="G2827" i="7"/>
  <c r="H2827" i="7" s="1"/>
  <c r="I2827" i="7"/>
  <c r="J2827" i="7" s="1"/>
  <c r="G2828" i="7"/>
  <c r="H2828" i="7" s="1"/>
  <c r="I2828" i="7"/>
  <c r="J2828" i="7"/>
  <c r="G2829" i="7"/>
  <c r="H2829" i="7" s="1"/>
  <c r="I2829" i="7"/>
  <c r="J2829" i="7" s="1"/>
  <c r="G2830" i="7"/>
  <c r="H2830" i="7" s="1"/>
  <c r="I2830" i="7"/>
  <c r="J2830" i="7" s="1"/>
  <c r="G2831" i="7"/>
  <c r="H2831" i="7" s="1"/>
  <c r="I2831" i="7"/>
  <c r="J2831" i="7" s="1"/>
  <c r="G2832" i="7"/>
  <c r="H2832" i="7" s="1"/>
  <c r="I2832" i="7"/>
  <c r="J2832" i="7" s="1"/>
  <c r="G2833" i="7"/>
  <c r="H2833" i="7" s="1"/>
  <c r="I2833" i="7"/>
  <c r="J2833" i="7" s="1"/>
  <c r="G2834" i="7"/>
  <c r="H2834" i="7" s="1"/>
  <c r="I2834" i="7"/>
  <c r="J2834" i="7"/>
  <c r="G2835" i="7"/>
  <c r="H2835" i="7" s="1"/>
  <c r="I2835" i="7"/>
  <c r="J2835" i="7" s="1"/>
  <c r="G2836" i="7"/>
  <c r="H2836" i="7" s="1"/>
  <c r="I2836" i="7"/>
  <c r="J2836" i="7"/>
  <c r="G2837" i="7"/>
  <c r="H2837" i="7"/>
  <c r="I2837" i="7"/>
  <c r="J2837" i="7" s="1"/>
  <c r="G2838" i="7"/>
  <c r="H2838" i="7" s="1"/>
  <c r="I2838" i="7"/>
  <c r="J2838" i="7" s="1"/>
  <c r="G2839" i="7"/>
  <c r="H2839" i="7" s="1"/>
  <c r="I2839" i="7"/>
  <c r="J2839" i="7" s="1"/>
  <c r="G2840" i="7"/>
  <c r="H2840" i="7" s="1"/>
  <c r="I2840" i="7"/>
  <c r="J2840" i="7"/>
  <c r="G2841" i="7"/>
  <c r="H2841" i="7" s="1"/>
  <c r="I2841" i="7"/>
  <c r="J2841" i="7" s="1"/>
  <c r="G2842" i="7"/>
  <c r="H2842" i="7" s="1"/>
  <c r="I2842" i="7"/>
  <c r="J2842" i="7" s="1"/>
  <c r="G2843" i="7"/>
  <c r="H2843" i="7" s="1"/>
  <c r="I2843" i="7"/>
  <c r="J2843" i="7" s="1"/>
  <c r="G2844" i="7"/>
  <c r="H2844" i="7" s="1"/>
  <c r="I2844" i="7"/>
  <c r="J2844" i="7" s="1"/>
  <c r="G2845" i="7"/>
  <c r="H2845" i="7" s="1"/>
  <c r="I2845" i="7"/>
  <c r="J2845" i="7"/>
  <c r="G2846" i="7"/>
  <c r="H2846" i="7" s="1"/>
  <c r="I2846" i="7"/>
  <c r="J2846" i="7" s="1"/>
  <c r="G2847" i="7"/>
  <c r="H2847" i="7"/>
  <c r="I2847" i="7"/>
  <c r="J2847" i="7" s="1"/>
  <c r="G2848" i="7"/>
  <c r="H2848" i="7" s="1"/>
  <c r="I2848" i="7"/>
  <c r="J2848" i="7"/>
  <c r="G2849" i="7"/>
  <c r="H2849" i="7" s="1"/>
  <c r="I2849" i="7"/>
  <c r="J2849" i="7"/>
  <c r="G2850" i="7"/>
  <c r="H2850" i="7" s="1"/>
  <c r="I2850" i="7"/>
  <c r="J2850" i="7" s="1"/>
  <c r="G2851" i="7"/>
  <c r="H2851" i="7" s="1"/>
  <c r="I2851" i="7"/>
  <c r="J2851" i="7"/>
  <c r="G2852" i="7"/>
  <c r="H2852" i="7" s="1"/>
  <c r="I2852" i="7"/>
  <c r="J2852" i="7"/>
  <c r="G2853" i="7"/>
  <c r="H2853" i="7" s="1"/>
  <c r="I2853" i="7"/>
  <c r="J2853" i="7" s="1"/>
  <c r="G2854" i="7"/>
  <c r="H2854" i="7" s="1"/>
  <c r="I2854" i="7"/>
  <c r="J2854" i="7" s="1"/>
  <c r="G2855" i="7"/>
  <c r="H2855" i="7" s="1"/>
  <c r="I2855" i="7"/>
  <c r="J2855" i="7" s="1"/>
  <c r="G2856" i="7"/>
  <c r="H2856" i="7" s="1"/>
  <c r="I2856" i="7"/>
  <c r="J2856" i="7"/>
  <c r="G2857" i="7"/>
  <c r="H2857" i="7" s="1"/>
  <c r="I2857" i="7"/>
  <c r="J2857" i="7" s="1"/>
  <c r="G2858" i="7"/>
  <c r="H2858" i="7" s="1"/>
  <c r="I2858" i="7"/>
  <c r="J2858" i="7" s="1"/>
  <c r="G2859" i="7"/>
  <c r="H2859" i="7" s="1"/>
  <c r="I2859" i="7"/>
  <c r="J2859" i="7" s="1"/>
  <c r="G2860" i="7"/>
  <c r="H2860" i="7" s="1"/>
  <c r="I2860" i="7"/>
  <c r="J2860" i="7" s="1"/>
  <c r="G2861" i="7"/>
  <c r="H2861" i="7"/>
  <c r="I2861" i="7"/>
  <c r="J2861" i="7" s="1"/>
  <c r="G2862" i="7"/>
  <c r="H2862" i="7" s="1"/>
  <c r="I2862" i="7"/>
  <c r="J2862" i="7" s="1"/>
  <c r="G2863" i="7"/>
  <c r="H2863" i="7"/>
  <c r="I2863" i="7"/>
  <c r="J2863" i="7" s="1"/>
  <c r="G2864" i="7"/>
  <c r="H2864" i="7" s="1"/>
  <c r="I2864" i="7"/>
  <c r="J2864" i="7" s="1"/>
  <c r="G2865" i="7"/>
  <c r="H2865" i="7"/>
  <c r="I2865" i="7"/>
  <c r="J2865" i="7" s="1"/>
  <c r="G2866" i="7"/>
  <c r="H2866" i="7" s="1"/>
  <c r="I2866" i="7"/>
  <c r="J2866" i="7" s="1"/>
  <c r="G2867" i="7"/>
  <c r="H2867" i="7" s="1"/>
  <c r="I2867" i="7"/>
  <c r="J2867" i="7"/>
  <c r="G2868" i="7"/>
  <c r="H2868" i="7" s="1"/>
  <c r="I2868" i="7"/>
  <c r="J2868" i="7" s="1"/>
  <c r="G2869" i="7"/>
  <c r="H2869" i="7" s="1"/>
  <c r="I2869" i="7"/>
  <c r="J2869" i="7"/>
  <c r="G2870" i="7"/>
  <c r="H2870" i="7" s="1"/>
  <c r="I2870" i="7"/>
  <c r="J2870" i="7" s="1"/>
  <c r="G2871" i="7"/>
  <c r="H2871" i="7" s="1"/>
  <c r="I2871" i="7"/>
  <c r="J2871" i="7" s="1"/>
  <c r="G2872" i="7"/>
  <c r="H2872" i="7" s="1"/>
  <c r="I2872" i="7"/>
  <c r="J2872" i="7" s="1"/>
  <c r="G2873" i="7"/>
  <c r="H2873" i="7"/>
  <c r="I2873" i="7"/>
  <c r="J2873" i="7" s="1"/>
  <c r="G2874" i="7"/>
  <c r="H2874" i="7" s="1"/>
  <c r="I2874" i="7"/>
  <c r="J2874" i="7" s="1"/>
  <c r="G2875" i="7"/>
  <c r="H2875" i="7" s="1"/>
  <c r="I2875" i="7"/>
  <c r="J2875" i="7" s="1"/>
  <c r="G2876" i="7"/>
  <c r="H2876" i="7" s="1"/>
  <c r="I2876" i="7"/>
  <c r="J2876" i="7"/>
  <c r="G2877" i="7"/>
  <c r="H2877" i="7" s="1"/>
  <c r="I2877" i="7"/>
  <c r="J2877" i="7" s="1"/>
  <c r="G2878" i="7"/>
  <c r="H2878" i="7" s="1"/>
  <c r="I2878" i="7"/>
  <c r="J2878" i="7" s="1"/>
  <c r="G2879" i="7"/>
  <c r="H2879" i="7" s="1"/>
  <c r="I2879" i="7"/>
  <c r="J2879" i="7" s="1"/>
  <c r="G2880" i="7"/>
  <c r="H2880" i="7" s="1"/>
  <c r="I2880" i="7"/>
  <c r="J2880" i="7" s="1"/>
  <c r="G2881" i="7"/>
  <c r="H2881" i="7" s="1"/>
  <c r="I2881" i="7"/>
  <c r="J2881" i="7" s="1"/>
  <c r="G2882" i="7"/>
  <c r="H2882" i="7" s="1"/>
  <c r="I2882" i="7"/>
  <c r="J2882" i="7" s="1"/>
  <c r="G2883" i="7"/>
  <c r="H2883" i="7" s="1"/>
  <c r="I2883" i="7"/>
  <c r="J2883" i="7" s="1"/>
  <c r="G2884" i="7"/>
  <c r="H2884" i="7" s="1"/>
  <c r="I2884" i="7"/>
  <c r="J2884" i="7"/>
  <c r="G2885" i="7"/>
  <c r="H2885" i="7" s="1"/>
  <c r="I2885" i="7"/>
  <c r="J2885" i="7" s="1"/>
  <c r="G2886" i="7"/>
  <c r="H2886" i="7" s="1"/>
  <c r="I2886" i="7"/>
  <c r="J2886" i="7" s="1"/>
  <c r="G2887" i="7"/>
  <c r="H2887" i="7" s="1"/>
  <c r="I2887" i="7"/>
  <c r="J2887" i="7" s="1"/>
  <c r="G2888" i="7"/>
  <c r="H2888" i="7" s="1"/>
  <c r="I2888" i="7"/>
  <c r="J2888" i="7" s="1"/>
  <c r="G2889" i="7"/>
  <c r="H2889" i="7" s="1"/>
  <c r="I2889" i="7"/>
  <c r="J2889" i="7" s="1"/>
  <c r="G2890" i="7"/>
  <c r="H2890" i="7" s="1"/>
  <c r="I2890" i="7"/>
  <c r="J2890" i="7" s="1"/>
  <c r="G2891" i="7"/>
  <c r="H2891" i="7" s="1"/>
  <c r="I2891" i="7"/>
  <c r="J2891" i="7"/>
  <c r="G2892" i="7"/>
  <c r="H2892" i="7" s="1"/>
  <c r="I2892" i="7"/>
  <c r="J2892" i="7" s="1"/>
  <c r="G2893" i="7"/>
  <c r="H2893" i="7" s="1"/>
  <c r="I2893" i="7"/>
  <c r="J2893" i="7" s="1"/>
  <c r="G2894" i="7"/>
  <c r="H2894" i="7" s="1"/>
  <c r="I2894" i="7"/>
  <c r="J2894" i="7" s="1"/>
  <c r="G2895" i="7"/>
  <c r="H2895" i="7" s="1"/>
  <c r="I2895" i="7"/>
  <c r="J2895" i="7" s="1"/>
  <c r="G2896" i="7"/>
  <c r="H2896" i="7" s="1"/>
  <c r="I2896" i="7"/>
  <c r="J2896" i="7" s="1"/>
  <c r="G2897" i="7"/>
  <c r="H2897" i="7" s="1"/>
  <c r="I2897" i="7"/>
  <c r="J2897" i="7" s="1"/>
  <c r="G2898" i="7"/>
  <c r="H2898" i="7" s="1"/>
  <c r="I2898" i="7"/>
  <c r="J2898" i="7" s="1"/>
  <c r="G2899" i="7"/>
  <c r="H2899" i="7" s="1"/>
  <c r="I2899" i="7"/>
  <c r="J2899" i="7" s="1"/>
  <c r="G2900" i="7"/>
  <c r="H2900" i="7" s="1"/>
  <c r="I2900" i="7"/>
  <c r="J2900" i="7"/>
  <c r="G2901" i="7"/>
  <c r="H2901" i="7" s="1"/>
  <c r="I2901" i="7"/>
  <c r="J2901" i="7" s="1"/>
  <c r="G2902" i="7"/>
  <c r="H2902" i="7" s="1"/>
  <c r="I2902" i="7"/>
  <c r="J2902" i="7" s="1"/>
  <c r="G2903" i="7"/>
  <c r="H2903" i="7" s="1"/>
  <c r="I2903" i="7"/>
  <c r="J2903" i="7"/>
  <c r="G2904" i="7"/>
  <c r="H2904" i="7" s="1"/>
  <c r="I2904" i="7"/>
  <c r="J2904" i="7" s="1"/>
  <c r="G2905" i="7"/>
  <c r="H2905" i="7" s="1"/>
  <c r="I2905" i="7"/>
  <c r="J2905" i="7" s="1"/>
  <c r="G2906" i="7"/>
  <c r="H2906" i="7" s="1"/>
  <c r="I2906" i="7"/>
  <c r="J2906" i="7" s="1"/>
  <c r="G2907" i="7"/>
  <c r="H2907" i="7" s="1"/>
  <c r="I2907" i="7"/>
  <c r="J2907" i="7" s="1"/>
  <c r="G2908" i="7"/>
  <c r="H2908" i="7" s="1"/>
  <c r="I2908" i="7"/>
  <c r="J2908" i="7" s="1"/>
  <c r="G2909" i="7"/>
  <c r="H2909" i="7" s="1"/>
  <c r="I2909" i="7"/>
  <c r="J2909" i="7"/>
  <c r="G2910" i="7"/>
  <c r="H2910" i="7" s="1"/>
  <c r="I2910" i="7"/>
  <c r="J2910" i="7" s="1"/>
  <c r="G2911" i="7"/>
  <c r="H2911" i="7" s="1"/>
  <c r="I2911" i="7"/>
  <c r="J2911" i="7" s="1"/>
  <c r="G2912" i="7"/>
  <c r="H2912" i="7" s="1"/>
  <c r="I2912" i="7"/>
  <c r="J2912" i="7" s="1"/>
  <c r="G2913" i="7"/>
  <c r="H2913" i="7" s="1"/>
  <c r="I2913" i="7"/>
  <c r="J2913" i="7" s="1"/>
  <c r="G2914" i="7"/>
  <c r="H2914" i="7" s="1"/>
  <c r="I2914" i="7"/>
  <c r="J2914" i="7"/>
  <c r="G2915" i="7"/>
  <c r="H2915" i="7" s="1"/>
  <c r="I2915" i="7"/>
  <c r="J2915" i="7" s="1"/>
  <c r="G2916" i="7"/>
  <c r="H2916" i="7" s="1"/>
  <c r="I2916" i="7"/>
  <c r="J2916" i="7" s="1"/>
  <c r="G2917" i="7"/>
  <c r="H2917" i="7" s="1"/>
  <c r="I2917" i="7"/>
  <c r="J2917" i="7" s="1"/>
  <c r="G2918" i="7"/>
  <c r="H2918" i="7" s="1"/>
  <c r="I2918" i="7"/>
  <c r="J2918" i="7" s="1"/>
  <c r="G2919" i="7"/>
  <c r="H2919" i="7" s="1"/>
  <c r="I2919" i="7"/>
  <c r="J2919" i="7" s="1"/>
  <c r="G2920" i="7"/>
  <c r="H2920" i="7" s="1"/>
  <c r="I2920" i="7"/>
  <c r="J2920" i="7" s="1"/>
  <c r="G2921" i="7"/>
  <c r="H2921" i="7" s="1"/>
  <c r="I2921" i="7"/>
  <c r="J2921" i="7" s="1"/>
  <c r="G2922" i="7"/>
  <c r="H2922" i="7" s="1"/>
  <c r="I2922" i="7"/>
  <c r="J2922" i="7" s="1"/>
  <c r="G2923" i="7"/>
  <c r="H2923" i="7" s="1"/>
  <c r="I2923" i="7"/>
  <c r="J2923" i="7" s="1"/>
  <c r="G2924" i="7"/>
  <c r="H2924" i="7" s="1"/>
  <c r="I2924" i="7"/>
  <c r="J2924" i="7"/>
  <c r="G2925" i="7"/>
  <c r="H2925" i="7" s="1"/>
  <c r="I2925" i="7"/>
  <c r="J2925" i="7" s="1"/>
  <c r="G2926" i="7"/>
  <c r="H2926" i="7" s="1"/>
  <c r="I2926" i="7"/>
  <c r="J2926" i="7" s="1"/>
  <c r="G2927" i="7"/>
  <c r="H2927" i="7" s="1"/>
  <c r="I2927" i="7"/>
  <c r="J2927" i="7" s="1"/>
  <c r="G2928" i="7"/>
  <c r="H2928" i="7" s="1"/>
  <c r="I2928" i="7"/>
  <c r="J2928" i="7"/>
  <c r="G2929" i="7"/>
  <c r="H2929" i="7" s="1"/>
  <c r="I2929" i="7"/>
  <c r="J2929" i="7" s="1"/>
  <c r="G2930" i="7"/>
  <c r="H2930" i="7" s="1"/>
  <c r="I2930" i="7"/>
  <c r="J2930" i="7" s="1"/>
  <c r="G2931" i="7"/>
  <c r="H2931" i="7" s="1"/>
  <c r="I2931" i="7"/>
  <c r="J2931" i="7" s="1"/>
  <c r="G2932" i="7"/>
  <c r="H2932" i="7" s="1"/>
  <c r="I2932" i="7"/>
  <c r="J2932" i="7" s="1"/>
  <c r="G2933" i="7"/>
  <c r="H2933" i="7" s="1"/>
  <c r="I2933" i="7"/>
  <c r="J2933" i="7"/>
  <c r="G2934" i="7"/>
  <c r="H2934" i="7" s="1"/>
  <c r="I2934" i="7"/>
  <c r="J2934" i="7" s="1"/>
  <c r="G2935" i="7"/>
  <c r="H2935" i="7" s="1"/>
  <c r="I2935" i="7"/>
  <c r="J2935" i="7" s="1"/>
  <c r="G2936" i="7"/>
  <c r="H2936" i="7" s="1"/>
  <c r="I2936" i="7"/>
  <c r="J2936" i="7" s="1"/>
  <c r="G2937" i="7"/>
  <c r="H2937" i="7" s="1"/>
  <c r="I2937" i="7"/>
  <c r="J2937" i="7" s="1"/>
  <c r="G2938" i="7"/>
  <c r="H2938" i="7" s="1"/>
  <c r="I2938" i="7"/>
  <c r="J2938" i="7" s="1"/>
  <c r="G2939" i="7"/>
  <c r="H2939" i="7" s="1"/>
  <c r="I2939" i="7"/>
  <c r="J2939" i="7" s="1"/>
  <c r="G2940" i="7"/>
  <c r="H2940" i="7" s="1"/>
  <c r="I2940" i="7"/>
  <c r="J2940" i="7" s="1"/>
  <c r="G2941" i="7"/>
  <c r="H2941" i="7" s="1"/>
  <c r="I2941" i="7"/>
  <c r="J2941" i="7" s="1"/>
  <c r="G2942" i="7"/>
  <c r="H2942" i="7" s="1"/>
  <c r="I2942" i="7"/>
  <c r="J2942" i="7" s="1"/>
  <c r="G2943" i="7"/>
  <c r="H2943" i="7" s="1"/>
  <c r="I2943" i="7"/>
  <c r="J2943" i="7" s="1"/>
  <c r="G2944" i="7"/>
  <c r="H2944" i="7" s="1"/>
  <c r="I2944" i="7"/>
  <c r="J2944" i="7" s="1"/>
  <c r="G2945" i="7"/>
  <c r="H2945" i="7" s="1"/>
  <c r="I2945" i="7"/>
  <c r="J2945" i="7" s="1"/>
  <c r="G2946" i="7"/>
  <c r="H2946" i="7" s="1"/>
  <c r="I2946" i="7"/>
  <c r="J2946" i="7" s="1"/>
  <c r="G2947" i="7"/>
  <c r="H2947" i="7" s="1"/>
  <c r="I2947" i="7"/>
  <c r="J2947" i="7" s="1"/>
  <c r="G2948" i="7"/>
  <c r="H2948" i="7" s="1"/>
  <c r="I2948" i="7"/>
  <c r="J2948" i="7" s="1"/>
  <c r="G2949" i="7"/>
  <c r="H2949" i="7" s="1"/>
  <c r="I2949" i="7"/>
  <c r="J2949" i="7" s="1"/>
  <c r="G2950" i="7"/>
  <c r="H2950" i="7" s="1"/>
  <c r="I2950" i="7"/>
  <c r="J2950" i="7" s="1"/>
  <c r="G2951" i="7"/>
  <c r="H2951" i="7" s="1"/>
  <c r="I2951" i="7"/>
  <c r="J2951" i="7" s="1"/>
  <c r="G2952" i="7"/>
  <c r="H2952" i="7" s="1"/>
  <c r="I2952" i="7"/>
  <c r="J2952" i="7"/>
  <c r="G2953" i="7"/>
  <c r="H2953" i="7" s="1"/>
  <c r="I2953" i="7"/>
  <c r="J2953" i="7" s="1"/>
  <c r="G2954" i="7"/>
  <c r="H2954" i="7" s="1"/>
  <c r="I2954" i="7"/>
  <c r="J2954" i="7" s="1"/>
  <c r="G2955" i="7"/>
  <c r="H2955" i="7" s="1"/>
  <c r="I2955" i="7"/>
  <c r="J2955" i="7" s="1"/>
  <c r="G2956" i="7"/>
  <c r="H2956" i="7" s="1"/>
  <c r="I2956" i="7"/>
  <c r="J2956" i="7" s="1"/>
  <c r="G2957" i="7"/>
  <c r="H2957" i="7" s="1"/>
  <c r="I2957" i="7"/>
  <c r="J2957" i="7" s="1"/>
  <c r="G2958" i="7"/>
  <c r="H2958" i="7" s="1"/>
  <c r="I2958" i="7"/>
  <c r="J2958" i="7" s="1"/>
  <c r="G2959" i="7"/>
  <c r="H2959" i="7" s="1"/>
  <c r="I2959" i="7"/>
  <c r="J2959" i="7" s="1"/>
  <c r="G2960" i="7"/>
  <c r="H2960" i="7" s="1"/>
  <c r="I2960" i="7"/>
  <c r="J2960" i="7" s="1"/>
  <c r="G2961" i="7"/>
  <c r="H2961" i="7" s="1"/>
  <c r="I2961" i="7"/>
  <c r="J2961" i="7" s="1"/>
  <c r="G2962" i="7"/>
  <c r="H2962" i="7" s="1"/>
  <c r="I2962" i="7"/>
  <c r="J2962" i="7" s="1"/>
  <c r="G2963" i="7"/>
  <c r="H2963" i="7" s="1"/>
  <c r="I2963" i="7"/>
  <c r="J2963" i="7" s="1"/>
  <c r="G2964" i="7"/>
  <c r="H2964" i="7" s="1"/>
  <c r="I2964" i="7"/>
  <c r="J2964" i="7" s="1"/>
  <c r="G2965" i="7"/>
  <c r="H2965" i="7" s="1"/>
  <c r="I2965" i="7"/>
  <c r="J2965" i="7" s="1"/>
  <c r="G2966" i="7"/>
  <c r="H2966" i="7" s="1"/>
  <c r="I2966" i="7"/>
  <c r="J2966" i="7" s="1"/>
  <c r="G2967" i="7"/>
  <c r="H2967" i="7" s="1"/>
  <c r="I2967" i="7"/>
  <c r="J2967" i="7" s="1"/>
  <c r="G2968" i="7"/>
  <c r="H2968" i="7" s="1"/>
  <c r="I2968" i="7"/>
  <c r="J2968" i="7" s="1"/>
  <c r="G2969" i="7"/>
  <c r="H2969" i="7" s="1"/>
  <c r="I2969" i="7"/>
  <c r="J2969" i="7" s="1"/>
  <c r="G2970" i="7"/>
  <c r="H2970" i="7" s="1"/>
  <c r="I2970" i="7"/>
  <c r="J2970" i="7" s="1"/>
  <c r="G2971" i="7"/>
  <c r="H2971" i="7" s="1"/>
  <c r="I2971" i="7"/>
  <c r="J2971" i="7" s="1"/>
  <c r="G2972" i="7"/>
  <c r="H2972" i="7" s="1"/>
  <c r="I2972" i="7"/>
  <c r="J2972" i="7" s="1"/>
  <c r="G2973" i="7"/>
  <c r="H2973" i="7" s="1"/>
  <c r="I2973" i="7"/>
  <c r="J2973" i="7" s="1"/>
  <c r="G2974" i="7"/>
  <c r="H2974" i="7" s="1"/>
  <c r="I2974" i="7"/>
  <c r="J2974" i="7"/>
  <c r="G2975" i="7"/>
  <c r="H2975" i="7" s="1"/>
  <c r="I2975" i="7"/>
  <c r="J2975" i="7" s="1"/>
  <c r="G2976" i="7"/>
  <c r="H2976" i="7" s="1"/>
  <c r="I2976" i="7"/>
  <c r="J2976" i="7" s="1"/>
  <c r="G2977" i="7"/>
  <c r="H2977" i="7" s="1"/>
  <c r="I2977" i="7"/>
  <c r="J2977" i="7"/>
  <c r="G2978" i="7"/>
  <c r="H2978" i="7" s="1"/>
  <c r="I2978" i="7"/>
  <c r="J2978" i="7" s="1"/>
  <c r="G2979" i="7"/>
  <c r="H2979" i="7" s="1"/>
  <c r="I2979" i="7"/>
  <c r="J2979" i="7" s="1"/>
  <c r="G2980" i="7"/>
  <c r="H2980" i="7" s="1"/>
  <c r="I2980" i="7"/>
  <c r="J2980" i="7" s="1"/>
  <c r="G2981" i="7"/>
  <c r="H2981" i="7"/>
  <c r="I2981" i="7"/>
  <c r="J2981" i="7"/>
  <c r="G2982" i="7"/>
  <c r="H2982" i="7" s="1"/>
  <c r="I2982" i="7"/>
  <c r="J2982" i="7" s="1"/>
  <c r="G2983" i="7"/>
  <c r="H2983" i="7" s="1"/>
  <c r="I2983" i="7"/>
  <c r="J2983" i="7" s="1"/>
  <c r="G2984" i="7"/>
  <c r="H2984" i="7" s="1"/>
  <c r="I2984" i="7"/>
  <c r="J2984" i="7" s="1"/>
  <c r="G2985" i="7"/>
  <c r="H2985" i="7" s="1"/>
  <c r="I2985" i="7"/>
  <c r="J2985" i="7" s="1"/>
  <c r="G2986" i="7"/>
  <c r="H2986" i="7" s="1"/>
  <c r="I2986" i="7"/>
  <c r="J2986" i="7" s="1"/>
  <c r="G2987" i="7"/>
  <c r="H2987" i="7" s="1"/>
  <c r="I2987" i="7"/>
  <c r="J2987" i="7" s="1"/>
  <c r="G2988" i="7"/>
  <c r="H2988" i="7" s="1"/>
  <c r="I2988" i="7"/>
  <c r="J2988" i="7"/>
  <c r="G2989" i="7"/>
  <c r="H2989" i="7"/>
  <c r="I2989" i="7"/>
  <c r="J2989" i="7" s="1"/>
  <c r="G2990" i="7"/>
  <c r="H2990" i="7" s="1"/>
  <c r="I2990" i="7"/>
  <c r="J2990" i="7" s="1"/>
  <c r="G2991" i="7"/>
  <c r="H2991" i="7" s="1"/>
  <c r="I2991" i="7"/>
  <c r="J2991" i="7" s="1"/>
  <c r="G2992" i="7"/>
  <c r="H2992" i="7" s="1"/>
  <c r="I2992" i="7"/>
  <c r="J2992" i="7" s="1"/>
  <c r="G2993" i="7"/>
  <c r="H2993" i="7" s="1"/>
  <c r="I2993" i="7"/>
  <c r="J2993" i="7"/>
  <c r="G2994" i="7"/>
  <c r="H2994" i="7" s="1"/>
  <c r="I2994" i="7"/>
  <c r="J2994" i="7" s="1"/>
  <c r="G2995" i="7"/>
  <c r="H2995" i="7" s="1"/>
  <c r="I2995" i="7"/>
  <c r="J2995" i="7" s="1"/>
  <c r="G2996" i="7"/>
  <c r="H2996" i="7" s="1"/>
  <c r="I2996" i="7"/>
  <c r="J2996" i="7" s="1"/>
  <c r="G2997" i="7"/>
  <c r="H2997" i="7"/>
  <c r="I2997" i="7"/>
  <c r="J2997" i="7" s="1"/>
  <c r="G2998" i="7"/>
  <c r="H2998" i="7" s="1"/>
  <c r="I2998" i="7"/>
  <c r="J2998" i="7" s="1"/>
  <c r="G2999" i="7"/>
  <c r="H2999" i="7" s="1"/>
  <c r="I2999" i="7"/>
  <c r="J2999" i="7" s="1"/>
  <c r="G3000" i="7"/>
  <c r="H3000" i="7" s="1"/>
  <c r="I3000" i="7"/>
  <c r="J3000" i="7"/>
  <c r="G3001" i="7"/>
  <c r="H3001" i="7" s="1"/>
  <c r="I3001" i="7"/>
  <c r="J3001" i="7"/>
  <c r="G3002" i="7"/>
  <c r="H3002" i="7" s="1"/>
  <c r="I3002" i="7"/>
  <c r="J3002" i="7" s="1"/>
  <c r="G3003" i="7"/>
  <c r="H3003" i="7" s="1"/>
  <c r="I3003" i="7"/>
  <c r="J3003" i="7" s="1"/>
  <c r="G3004" i="7"/>
  <c r="H3004" i="7" s="1"/>
  <c r="I3004" i="7"/>
  <c r="J3004" i="7" s="1"/>
  <c r="G3005" i="7"/>
  <c r="H3005" i="7" s="1"/>
  <c r="I3005" i="7"/>
  <c r="J3005" i="7" s="1"/>
  <c r="G3006" i="7"/>
  <c r="H3006" i="7" s="1"/>
  <c r="I3006" i="7"/>
  <c r="J3006" i="7"/>
  <c r="G3007" i="7"/>
  <c r="H3007" i="7" s="1"/>
  <c r="I3007" i="7"/>
  <c r="J3007" i="7" s="1"/>
  <c r="G3008" i="7"/>
  <c r="H3008" i="7" s="1"/>
  <c r="I3008" i="7"/>
  <c r="J3008" i="7"/>
  <c r="G3009" i="7"/>
  <c r="H3009" i="7" s="1"/>
  <c r="I3009" i="7"/>
  <c r="J3009" i="7"/>
  <c r="G3010" i="7"/>
  <c r="H3010" i="7" s="1"/>
  <c r="I3010" i="7"/>
  <c r="J3010" i="7" s="1"/>
  <c r="G3011" i="7"/>
  <c r="H3011" i="7" s="1"/>
  <c r="I3011" i="7"/>
  <c r="J3011" i="7" s="1"/>
  <c r="G3012" i="7"/>
  <c r="H3012" i="7" s="1"/>
  <c r="I3012" i="7"/>
  <c r="J3012" i="7" s="1"/>
  <c r="G3013" i="7"/>
  <c r="H3013" i="7"/>
  <c r="I3013" i="7"/>
  <c r="J3013" i="7" s="1"/>
  <c r="G3014" i="7"/>
  <c r="H3014" i="7" s="1"/>
  <c r="I3014" i="7"/>
  <c r="J3014" i="7" s="1"/>
  <c r="G3015" i="7"/>
  <c r="H3015" i="7" s="1"/>
  <c r="I3015" i="7"/>
  <c r="J3015" i="7" s="1"/>
  <c r="G3016" i="7"/>
  <c r="H3016" i="7" s="1"/>
  <c r="I3016" i="7"/>
  <c r="J3016" i="7" s="1"/>
  <c r="G3017" i="7"/>
  <c r="H3017" i="7" s="1"/>
  <c r="I3017" i="7"/>
  <c r="J3017" i="7"/>
  <c r="G3018" i="7"/>
  <c r="H3018" i="7" s="1"/>
  <c r="I3018" i="7"/>
  <c r="J3018" i="7" s="1"/>
  <c r="G3019" i="7"/>
  <c r="H3019" i="7" s="1"/>
  <c r="I3019" i="7"/>
  <c r="J3019" i="7" s="1"/>
  <c r="G3020" i="7"/>
  <c r="H3020" i="7" s="1"/>
  <c r="I3020" i="7"/>
  <c r="J3020" i="7" s="1"/>
  <c r="G3021" i="7"/>
  <c r="H3021" i="7"/>
  <c r="I3021" i="7"/>
  <c r="J3021" i="7" s="1"/>
  <c r="G3022" i="7"/>
  <c r="H3022" i="7" s="1"/>
  <c r="I3022" i="7"/>
  <c r="J3022" i="7" s="1"/>
  <c r="G3023" i="7"/>
  <c r="H3023" i="7" s="1"/>
  <c r="I3023" i="7"/>
  <c r="J3023" i="7" s="1"/>
  <c r="G3024" i="7"/>
  <c r="H3024" i="7" s="1"/>
  <c r="I3024" i="7"/>
  <c r="J3024" i="7" s="1"/>
  <c r="G3025" i="7"/>
  <c r="H3025" i="7" s="1"/>
  <c r="I3025" i="7"/>
  <c r="J3025" i="7" s="1"/>
  <c r="G3026" i="7"/>
  <c r="H3026" i="7" s="1"/>
  <c r="I3026" i="7"/>
  <c r="J3026" i="7" s="1"/>
  <c r="G3027" i="7"/>
  <c r="H3027" i="7" s="1"/>
  <c r="I3027" i="7"/>
  <c r="J3027" i="7" s="1"/>
  <c r="G3028" i="7"/>
  <c r="H3028" i="7" s="1"/>
  <c r="I3028" i="7"/>
  <c r="J3028" i="7" s="1"/>
  <c r="G3029" i="7"/>
  <c r="H3029" i="7" s="1"/>
  <c r="I3029" i="7"/>
  <c r="J3029" i="7" s="1"/>
  <c r="G3030" i="7"/>
  <c r="H3030" i="7" s="1"/>
  <c r="I3030" i="7"/>
  <c r="J3030" i="7" s="1"/>
  <c r="G3031" i="7"/>
  <c r="H3031" i="7" s="1"/>
  <c r="I3031" i="7"/>
  <c r="J3031" i="7" s="1"/>
  <c r="G3032" i="7"/>
  <c r="H3032" i="7" s="1"/>
  <c r="I3032" i="7"/>
  <c r="J3032" i="7"/>
  <c r="G3033" i="7"/>
  <c r="H3033" i="7" s="1"/>
  <c r="I3033" i="7"/>
  <c r="J3033" i="7"/>
  <c r="G3034" i="7"/>
  <c r="H3034" i="7" s="1"/>
  <c r="I3034" i="7"/>
  <c r="J3034" i="7" s="1"/>
  <c r="G3035" i="7"/>
  <c r="H3035" i="7" s="1"/>
  <c r="I3035" i="7"/>
  <c r="J3035" i="7" s="1"/>
  <c r="G3036" i="7"/>
  <c r="H3036" i="7" s="1"/>
  <c r="I3036" i="7"/>
  <c r="J3036" i="7"/>
  <c r="G3037" i="7"/>
  <c r="H3037" i="7"/>
  <c r="I3037" i="7"/>
  <c r="J3037" i="7" s="1"/>
  <c r="G3038" i="7"/>
  <c r="H3038" i="7" s="1"/>
  <c r="I3038" i="7"/>
  <c r="J3038" i="7"/>
  <c r="G3039" i="7"/>
  <c r="H3039" i="7" s="1"/>
  <c r="I3039" i="7"/>
  <c r="J3039" i="7" s="1"/>
  <c r="G3040" i="7"/>
  <c r="H3040" i="7" s="1"/>
  <c r="I3040" i="7"/>
  <c r="J3040" i="7"/>
  <c r="G3041" i="7"/>
  <c r="H3041" i="7" s="1"/>
  <c r="I3041" i="7"/>
  <c r="J3041" i="7"/>
  <c r="G3042" i="7"/>
  <c r="H3042" i="7" s="1"/>
  <c r="I3042" i="7"/>
  <c r="J3042" i="7" s="1"/>
  <c r="G3043" i="7"/>
  <c r="H3043" i="7"/>
  <c r="I3043" i="7"/>
  <c r="J3043" i="7" s="1"/>
  <c r="G3044" i="7"/>
  <c r="H3044" i="7" s="1"/>
  <c r="I3044" i="7"/>
  <c r="J3044" i="7" s="1"/>
  <c r="G3045" i="7"/>
  <c r="H3045" i="7" s="1"/>
  <c r="I3045" i="7"/>
  <c r="J3045" i="7"/>
  <c r="G3046" i="7"/>
  <c r="H3046" i="7" s="1"/>
  <c r="I3046" i="7"/>
  <c r="J3046" i="7" s="1"/>
  <c r="G3047" i="7"/>
  <c r="H3047" i="7" s="1"/>
  <c r="I3047" i="7"/>
  <c r="J3047" i="7" s="1"/>
  <c r="G3048" i="7"/>
  <c r="H3048" i="7" s="1"/>
  <c r="I3048" i="7"/>
  <c r="J3048" i="7" s="1"/>
  <c r="G3049" i="7"/>
  <c r="H3049" i="7" s="1"/>
  <c r="I3049" i="7"/>
  <c r="J3049" i="7"/>
  <c r="G3050" i="7"/>
  <c r="H3050" i="7" s="1"/>
  <c r="I3050" i="7"/>
  <c r="J3050" i="7" s="1"/>
  <c r="G3051" i="7"/>
  <c r="H3051" i="7" s="1"/>
  <c r="I3051" i="7"/>
  <c r="J3051" i="7" s="1"/>
  <c r="G3052" i="7"/>
  <c r="H3052" i="7" s="1"/>
  <c r="I3052" i="7"/>
  <c r="J3052" i="7" s="1"/>
  <c r="G3053" i="7"/>
  <c r="H3053" i="7"/>
  <c r="I3053" i="7"/>
  <c r="J3053" i="7" s="1"/>
  <c r="G3054" i="7"/>
  <c r="H3054" i="7" s="1"/>
  <c r="I3054" i="7"/>
  <c r="J3054" i="7" s="1"/>
  <c r="G3055" i="7"/>
  <c r="H3055" i="7" s="1"/>
  <c r="I3055" i="7"/>
  <c r="J3055" i="7" s="1"/>
  <c r="G3056" i="7"/>
  <c r="H3056" i="7" s="1"/>
  <c r="I3056" i="7"/>
  <c r="J3056" i="7" s="1"/>
  <c r="G3057" i="7"/>
  <c r="H3057" i="7" s="1"/>
  <c r="I3057" i="7"/>
  <c r="J3057" i="7"/>
  <c r="G3058" i="7"/>
  <c r="H3058" i="7" s="1"/>
  <c r="I3058" i="7"/>
  <c r="J3058" i="7" s="1"/>
  <c r="G3059" i="7"/>
  <c r="H3059" i="7" s="1"/>
  <c r="I3059" i="7"/>
  <c r="J3059" i="7" s="1"/>
  <c r="G3060" i="7"/>
  <c r="H3060" i="7" s="1"/>
  <c r="I3060" i="7"/>
  <c r="J3060" i="7" s="1"/>
  <c r="G3061" i="7"/>
  <c r="H3061" i="7"/>
  <c r="I3061" i="7"/>
  <c r="J3061" i="7"/>
  <c r="G3062" i="7"/>
  <c r="H3062" i="7" s="1"/>
  <c r="I3062" i="7"/>
  <c r="J3062" i="7" s="1"/>
  <c r="G3063" i="7"/>
  <c r="H3063" i="7" s="1"/>
  <c r="I3063" i="7"/>
  <c r="J3063" i="7" s="1"/>
  <c r="G3064" i="7"/>
  <c r="H3064" i="7" s="1"/>
  <c r="I3064" i="7"/>
  <c r="J3064" i="7" s="1"/>
  <c r="G3065" i="7"/>
  <c r="H3065" i="7" s="1"/>
  <c r="I3065" i="7"/>
  <c r="J3065" i="7"/>
  <c r="G3066" i="7"/>
  <c r="H3066" i="7" s="1"/>
  <c r="I3066" i="7"/>
  <c r="J3066" i="7" s="1"/>
  <c r="G3067" i="7"/>
  <c r="H3067" i="7"/>
  <c r="I3067" i="7"/>
  <c r="J3067" i="7" s="1"/>
  <c r="G3068" i="7"/>
  <c r="H3068" i="7" s="1"/>
  <c r="I3068" i="7"/>
  <c r="J3068" i="7"/>
  <c r="G3069" i="7"/>
  <c r="H3069" i="7" s="1"/>
  <c r="I3069" i="7"/>
  <c r="J3069" i="7" s="1"/>
  <c r="G3070" i="7"/>
  <c r="H3070" i="7" s="1"/>
  <c r="I3070" i="7"/>
  <c r="J3070" i="7"/>
  <c r="G3071" i="7"/>
  <c r="H3071" i="7" s="1"/>
  <c r="I3071" i="7"/>
  <c r="J3071" i="7" s="1"/>
  <c r="G3072" i="7"/>
  <c r="H3072" i="7" s="1"/>
  <c r="I3072" i="7"/>
  <c r="J3072" i="7" s="1"/>
  <c r="G3073" i="7"/>
  <c r="H3073" i="7"/>
  <c r="I3073" i="7"/>
  <c r="J3073" i="7" s="1"/>
  <c r="G3074" i="7"/>
  <c r="H3074" i="7" s="1"/>
  <c r="I3074" i="7"/>
  <c r="J3074" i="7" s="1"/>
  <c r="G3075" i="7"/>
  <c r="H3075" i="7" s="1"/>
  <c r="I3075" i="7"/>
  <c r="J3075" i="7" s="1"/>
  <c r="G3076" i="7"/>
  <c r="H3076" i="7" s="1"/>
  <c r="I3076" i="7"/>
  <c r="J3076" i="7" s="1"/>
  <c r="G3077" i="7"/>
  <c r="H3077" i="7" s="1"/>
  <c r="I3077" i="7"/>
  <c r="J3077" i="7" s="1"/>
  <c r="G3078" i="7"/>
  <c r="H3078" i="7" s="1"/>
  <c r="I3078" i="7"/>
  <c r="J3078" i="7"/>
  <c r="G3079" i="7"/>
  <c r="H3079" i="7" s="1"/>
  <c r="I3079" i="7"/>
  <c r="J3079" i="7" s="1"/>
  <c r="G3080" i="7"/>
  <c r="H3080" i="7" s="1"/>
  <c r="I3080" i="7"/>
  <c r="J3080" i="7" s="1"/>
  <c r="G3081" i="7"/>
  <c r="H3081" i="7" s="1"/>
  <c r="I3081" i="7"/>
  <c r="J3081" i="7" s="1"/>
  <c r="G3082" i="7"/>
  <c r="H3082" i="7" s="1"/>
  <c r="I3082" i="7"/>
  <c r="J3082" i="7" s="1"/>
  <c r="G3083" i="7"/>
  <c r="H3083" i="7" s="1"/>
  <c r="I3083" i="7"/>
  <c r="J3083" i="7" s="1"/>
  <c r="G3084" i="7"/>
  <c r="H3084" i="7" s="1"/>
  <c r="I3084" i="7"/>
  <c r="J3084" i="7" s="1"/>
  <c r="G3085" i="7"/>
  <c r="H3085" i="7" s="1"/>
  <c r="I3085" i="7"/>
  <c r="J3085" i="7" s="1"/>
  <c r="G3086" i="7"/>
  <c r="H3086" i="7" s="1"/>
  <c r="I3086" i="7"/>
  <c r="J3086" i="7" s="1"/>
  <c r="G3087" i="7"/>
  <c r="H3087" i="7" s="1"/>
  <c r="I3087" i="7"/>
  <c r="J3087" i="7" s="1"/>
  <c r="G3088" i="7"/>
  <c r="H3088" i="7" s="1"/>
  <c r="I3088" i="7"/>
  <c r="J3088" i="7" s="1"/>
  <c r="G3089" i="7"/>
  <c r="H3089" i="7" s="1"/>
  <c r="I3089" i="7"/>
  <c r="J3089" i="7" s="1"/>
  <c r="G3090" i="7"/>
  <c r="H3090" i="7" s="1"/>
  <c r="I3090" i="7"/>
  <c r="J3090" i="7" s="1"/>
  <c r="G3091" i="7"/>
  <c r="H3091" i="7" s="1"/>
  <c r="I3091" i="7"/>
  <c r="J3091" i="7" s="1"/>
  <c r="G3092" i="7"/>
  <c r="H3092" i="7" s="1"/>
  <c r="I3092" i="7"/>
  <c r="J3092" i="7" s="1"/>
  <c r="G3093" i="7"/>
  <c r="H3093" i="7" s="1"/>
  <c r="I3093" i="7"/>
  <c r="J3093" i="7" s="1"/>
  <c r="G3094" i="7"/>
  <c r="H3094" i="7" s="1"/>
  <c r="I3094" i="7"/>
  <c r="J3094" i="7" s="1"/>
  <c r="G3095" i="7"/>
  <c r="H3095" i="7" s="1"/>
  <c r="I3095" i="7"/>
  <c r="J3095" i="7" s="1"/>
  <c r="G3096" i="7"/>
  <c r="H3096" i="7" s="1"/>
  <c r="I3096" i="7"/>
  <c r="J3096" i="7" s="1"/>
  <c r="G3097" i="7"/>
  <c r="H3097" i="7" s="1"/>
  <c r="I3097" i="7"/>
  <c r="J3097" i="7" s="1"/>
  <c r="G3098" i="7"/>
  <c r="H3098" i="7" s="1"/>
  <c r="I3098" i="7"/>
  <c r="J3098" i="7" s="1"/>
  <c r="G3099" i="7"/>
  <c r="H3099" i="7" s="1"/>
  <c r="I3099" i="7"/>
  <c r="J3099" i="7" s="1"/>
  <c r="G3100" i="7"/>
  <c r="H3100" i="7" s="1"/>
  <c r="I3100" i="7"/>
  <c r="J3100" i="7" s="1"/>
  <c r="G3101" i="7"/>
  <c r="H3101" i="7"/>
  <c r="I3101" i="7"/>
  <c r="J3101" i="7" s="1"/>
  <c r="G3102" i="7"/>
  <c r="H3102" i="7" s="1"/>
  <c r="I3102" i="7"/>
  <c r="J3102" i="7" s="1"/>
  <c r="G3103" i="7"/>
  <c r="H3103" i="7" s="1"/>
  <c r="I3103" i="7"/>
  <c r="J3103" i="7" s="1"/>
  <c r="G3104" i="7"/>
  <c r="H3104" i="7" s="1"/>
  <c r="I3104" i="7"/>
  <c r="J3104" i="7" s="1"/>
  <c r="G3105" i="7"/>
  <c r="H3105" i="7" s="1"/>
  <c r="I3105" i="7"/>
  <c r="J3105" i="7"/>
  <c r="G3106" i="7"/>
  <c r="H3106" i="7" s="1"/>
  <c r="I3106" i="7"/>
  <c r="J3106" i="7" s="1"/>
  <c r="G3107" i="7"/>
  <c r="H3107" i="7" s="1"/>
  <c r="I3107" i="7"/>
  <c r="J3107" i="7" s="1"/>
  <c r="G3108" i="7"/>
  <c r="H3108" i="7" s="1"/>
  <c r="I3108" i="7"/>
  <c r="J3108" i="7" s="1"/>
  <c r="G3109" i="7"/>
  <c r="H3109" i="7"/>
  <c r="I3109" i="7"/>
  <c r="J3109" i="7" s="1"/>
  <c r="G3110" i="7"/>
  <c r="H3110" i="7" s="1"/>
  <c r="I3110" i="7"/>
  <c r="J3110" i="7" s="1"/>
  <c r="I2" i="7"/>
  <c r="J2" i="7" s="1"/>
  <c r="G2" i="7"/>
  <c r="H2" i="7" s="1"/>
  <c r="G3" i="5"/>
  <c r="H3" i="5" s="1"/>
  <c r="I3" i="5"/>
  <c r="J3" i="5" s="1"/>
  <c r="G4" i="5"/>
  <c r="H4" i="5" s="1"/>
  <c r="I4" i="5"/>
  <c r="J4" i="5" s="1"/>
  <c r="G5" i="5"/>
  <c r="H5" i="5" s="1"/>
  <c r="I5" i="5"/>
  <c r="J5" i="5" s="1"/>
  <c r="G6" i="5"/>
  <c r="H6" i="5" s="1"/>
  <c r="I6" i="5"/>
  <c r="J6" i="5" s="1"/>
  <c r="G7" i="5"/>
  <c r="H7" i="5" s="1"/>
  <c r="I7" i="5"/>
  <c r="J7" i="5" s="1"/>
  <c r="G8" i="5"/>
  <c r="H8" i="5" s="1"/>
  <c r="I8" i="5"/>
  <c r="J8" i="5" s="1"/>
  <c r="G9" i="5"/>
  <c r="H9" i="5" s="1"/>
  <c r="I9" i="5"/>
  <c r="J9" i="5" s="1"/>
  <c r="G10" i="5"/>
  <c r="H10" i="5" s="1"/>
  <c r="I10" i="5"/>
  <c r="J10" i="5" s="1"/>
  <c r="G11" i="5"/>
  <c r="H11" i="5" s="1"/>
  <c r="I11" i="5"/>
  <c r="J11" i="5" s="1"/>
  <c r="G12" i="5"/>
  <c r="H12" i="5" s="1"/>
  <c r="I12" i="5"/>
  <c r="J12" i="5" s="1"/>
  <c r="G13" i="5"/>
  <c r="H13" i="5" s="1"/>
  <c r="I13" i="5"/>
  <c r="J13" i="5" s="1"/>
  <c r="G14" i="5"/>
  <c r="H14" i="5"/>
  <c r="I14" i="5"/>
  <c r="J14" i="5" s="1"/>
  <c r="G15" i="5"/>
  <c r="H15" i="5" s="1"/>
  <c r="I15" i="5"/>
  <c r="J15" i="5" s="1"/>
  <c r="G16" i="5"/>
  <c r="H16" i="5" s="1"/>
  <c r="I16" i="5"/>
  <c r="J16" i="5"/>
  <c r="G17" i="5"/>
  <c r="H17" i="5" s="1"/>
  <c r="I17" i="5"/>
  <c r="J17" i="5" s="1"/>
  <c r="G18" i="5"/>
  <c r="H18" i="5" s="1"/>
  <c r="I18" i="5"/>
  <c r="J18" i="5" s="1"/>
  <c r="G19" i="5"/>
  <c r="H19" i="5" s="1"/>
  <c r="I19" i="5"/>
  <c r="J19" i="5" s="1"/>
  <c r="G20" i="5"/>
  <c r="H20" i="5" s="1"/>
  <c r="I20" i="5"/>
  <c r="J20" i="5" s="1"/>
  <c r="G21" i="5"/>
  <c r="H21" i="5" s="1"/>
  <c r="I21" i="5"/>
  <c r="J21" i="5" s="1"/>
  <c r="G22" i="5"/>
  <c r="H22" i="5" s="1"/>
  <c r="I22" i="5"/>
  <c r="J22" i="5" s="1"/>
  <c r="G23" i="5"/>
  <c r="H23" i="5" s="1"/>
  <c r="I23" i="5"/>
  <c r="J23" i="5" s="1"/>
  <c r="G24" i="5"/>
  <c r="H24" i="5" s="1"/>
  <c r="I24" i="5"/>
  <c r="J24" i="5" s="1"/>
  <c r="G25" i="5"/>
  <c r="H25" i="5" s="1"/>
  <c r="I25" i="5"/>
  <c r="J25" i="5" s="1"/>
  <c r="G26" i="5"/>
  <c r="H26" i="5"/>
  <c r="I26" i="5"/>
  <c r="J26" i="5" s="1"/>
  <c r="G27" i="5"/>
  <c r="H27" i="5" s="1"/>
  <c r="I27" i="5"/>
  <c r="J27" i="5" s="1"/>
  <c r="G28" i="5"/>
  <c r="H28" i="5" s="1"/>
  <c r="I28" i="5"/>
  <c r="J28" i="5"/>
  <c r="G29" i="5"/>
  <c r="H29" i="5" s="1"/>
  <c r="I29" i="5"/>
  <c r="J29" i="5" s="1"/>
  <c r="G30" i="5"/>
  <c r="H30" i="5" s="1"/>
  <c r="I30" i="5"/>
  <c r="J30" i="5" s="1"/>
  <c r="G31" i="5"/>
  <c r="H31" i="5" s="1"/>
  <c r="I31" i="5"/>
  <c r="J31" i="5" s="1"/>
  <c r="G32" i="5"/>
  <c r="H32" i="5" s="1"/>
  <c r="I32" i="5"/>
  <c r="J32" i="5" s="1"/>
  <c r="G33" i="5"/>
  <c r="H33" i="5" s="1"/>
  <c r="I33" i="5"/>
  <c r="J33" i="5" s="1"/>
  <c r="G34" i="5"/>
  <c r="H34" i="5" s="1"/>
  <c r="I34" i="5"/>
  <c r="J34" i="5" s="1"/>
  <c r="G35" i="5"/>
  <c r="H35" i="5" s="1"/>
  <c r="I35" i="5"/>
  <c r="J35" i="5" s="1"/>
  <c r="G36" i="5"/>
  <c r="H36" i="5" s="1"/>
  <c r="I36" i="5"/>
  <c r="J36" i="5" s="1"/>
  <c r="G37" i="5"/>
  <c r="H37" i="5" s="1"/>
  <c r="I37" i="5"/>
  <c r="J37" i="5" s="1"/>
  <c r="G38" i="5"/>
  <c r="H38" i="5" s="1"/>
  <c r="I38" i="5"/>
  <c r="J38" i="5" s="1"/>
  <c r="G39" i="5"/>
  <c r="H39" i="5" s="1"/>
  <c r="I39" i="5"/>
  <c r="J39" i="5" s="1"/>
  <c r="G40" i="5"/>
  <c r="H40" i="5" s="1"/>
  <c r="I40" i="5"/>
  <c r="J40" i="5" s="1"/>
  <c r="G41" i="5"/>
  <c r="H41" i="5" s="1"/>
  <c r="I41" i="5"/>
  <c r="J41" i="5" s="1"/>
  <c r="G42" i="5"/>
  <c r="H42" i="5" s="1"/>
  <c r="I42" i="5"/>
  <c r="J42" i="5" s="1"/>
  <c r="G43" i="5"/>
  <c r="H43" i="5" s="1"/>
  <c r="I43" i="5"/>
  <c r="J43" i="5" s="1"/>
  <c r="G44" i="5"/>
  <c r="H44" i="5" s="1"/>
  <c r="I44" i="5"/>
  <c r="J44" i="5" s="1"/>
  <c r="G45" i="5"/>
  <c r="H45" i="5" s="1"/>
  <c r="I45" i="5"/>
  <c r="J45" i="5" s="1"/>
  <c r="G46" i="5"/>
  <c r="H46" i="5" s="1"/>
  <c r="I46" i="5"/>
  <c r="J46" i="5" s="1"/>
  <c r="G47" i="5"/>
  <c r="H47" i="5" s="1"/>
  <c r="I47" i="5"/>
  <c r="J47" i="5" s="1"/>
  <c r="G48" i="5"/>
  <c r="H48" i="5" s="1"/>
  <c r="I48" i="5"/>
  <c r="J48" i="5" s="1"/>
  <c r="G49" i="5"/>
  <c r="H49" i="5" s="1"/>
  <c r="I49" i="5"/>
  <c r="J49" i="5" s="1"/>
  <c r="G50" i="5"/>
  <c r="H50" i="5" s="1"/>
  <c r="I50" i="5"/>
  <c r="J50" i="5" s="1"/>
  <c r="G51" i="5"/>
  <c r="H51" i="5" s="1"/>
  <c r="I51" i="5"/>
  <c r="J51" i="5" s="1"/>
  <c r="G52" i="5"/>
  <c r="H52" i="5" s="1"/>
  <c r="I52" i="5"/>
  <c r="J52" i="5" s="1"/>
  <c r="G53" i="5"/>
  <c r="H53" i="5" s="1"/>
  <c r="I53" i="5"/>
  <c r="J53" i="5" s="1"/>
  <c r="G54" i="5"/>
  <c r="H54" i="5" s="1"/>
  <c r="I54" i="5"/>
  <c r="J54" i="5" s="1"/>
  <c r="G55" i="5"/>
  <c r="H55" i="5"/>
  <c r="I55" i="5"/>
  <c r="J55" i="5" s="1"/>
  <c r="G56" i="5"/>
  <c r="H56" i="5" s="1"/>
  <c r="I56" i="5"/>
  <c r="J56" i="5" s="1"/>
  <c r="G57" i="5"/>
  <c r="H57" i="5" s="1"/>
  <c r="I57" i="5"/>
  <c r="J57" i="5" s="1"/>
  <c r="G58" i="5"/>
  <c r="H58" i="5" s="1"/>
  <c r="I58" i="5"/>
  <c r="J58" i="5"/>
  <c r="G59" i="5"/>
  <c r="H59" i="5" s="1"/>
  <c r="I59" i="5"/>
  <c r="J59" i="5" s="1"/>
  <c r="G60" i="5"/>
  <c r="H60" i="5" s="1"/>
  <c r="I60" i="5"/>
  <c r="J60" i="5" s="1"/>
  <c r="G61" i="5"/>
  <c r="H61" i="5" s="1"/>
  <c r="I61" i="5"/>
  <c r="J61" i="5" s="1"/>
  <c r="G62" i="5"/>
  <c r="H62" i="5" s="1"/>
  <c r="I62" i="5"/>
  <c r="J62" i="5" s="1"/>
  <c r="G63" i="5"/>
  <c r="H63" i="5" s="1"/>
  <c r="I63" i="5"/>
  <c r="J63" i="5" s="1"/>
  <c r="G64" i="5"/>
  <c r="H64" i="5" s="1"/>
  <c r="I64" i="5"/>
  <c r="J64" i="5" s="1"/>
  <c r="G65" i="5"/>
  <c r="H65" i="5" s="1"/>
  <c r="I65" i="5"/>
  <c r="J65" i="5" s="1"/>
  <c r="G66" i="5"/>
  <c r="H66" i="5" s="1"/>
  <c r="I66" i="5"/>
  <c r="J66" i="5" s="1"/>
  <c r="G67" i="5"/>
  <c r="H67" i="5" s="1"/>
  <c r="I67" i="5"/>
  <c r="J67" i="5" s="1"/>
  <c r="G68" i="5"/>
  <c r="H68" i="5" s="1"/>
  <c r="I68" i="5"/>
  <c r="J68" i="5" s="1"/>
  <c r="G69" i="5"/>
  <c r="H69" i="5" s="1"/>
  <c r="I69" i="5"/>
  <c r="J69" i="5" s="1"/>
  <c r="G70" i="5"/>
  <c r="H70" i="5" s="1"/>
  <c r="I70" i="5"/>
  <c r="J70" i="5" s="1"/>
  <c r="G71" i="5"/>
  <c r="H71" i="5" s="1"/>
  <c r="I71" i="5"/>
  <c r="J71" i="5" s="1"/>
  <c r="G72" i="5"/>
  <c r="H72" i="5" s="1"/>
  <c r="I72" i="5"/>
  <c r="J72" i="5" s="1"/>
  <c r="G73" i="5"/>
  <c r="H73" i="5" s="1"/>
  <c r="I73" i="5"/>
  <c r="J73" i="5" s="1"/>
  <c r="G74" i="5"/>
  <c r="H74" i="5" s="1"/>
  <c r="I74" i="5"/>
  <c r="J74" i="5" s="1"/>
  <c r="G75" i="5"/>
  <c r="H75" i="5" s="1"/>
  <c r="I75" i="5"/>
  <c r="J75" i="5" s="1"/>
  <c r="G76" i="5"/>
  <c r="H76" i="5" s="1"/>
  <c r="I76" i="5"/>
  <c r="J76" i="5" s="1"/>
  <c r="G77" i="5"/>
  <c r="H77" i="5"/>
  <c r="I77" i="5"/>
  <c r="J77" i="5" s="1"/>
  <c r="G78" i="5"/>
  <c r="H78" i="5" s="1"/>
  <c r="I78" i="5"/>
  <c r="J78" i="5" s="1"/>
  <c r="G79" i="5"/>
  <c r="H79" i="5" s="1"/>
  <c r="I79" i="5"/>
  <c r="J79" i="5" s="1"/>
  <c r="G80" i="5"/>
  <c r="H80" i="5" s="1"/>
  <c r="I80" i="5"/>
  <c r="J80" i="5" s="1"/>
  <c r="G81" i="5"/>
  <c r="H81" i="5" s="1"/>
  <c r="I81" i="5"/>
  <c r="J81" i="5" s="1"/>
  <c r="G82" i="5"/>
  <c r="H82" i="5" s="1"/>
  <c r="I82" i="5"/>
  <c r="J82" i="5" s="1"/>
  <c r="G83" i="5"/>
  <c r="H83" i="5" s="1"/>
  <c r="I83" i="5"/>
  <c r="J83" i="5" s="1"/>
  <c r="G84" i="5"/>
  <c r="H84" i="5" s="1"/>
  <c r="I84" i="5"/>
  <c r="J84" i="5" s="1"/>
  <c r="G85" i="5"/>
  <c r="H85" i="5" s="1"/>
  <c r="I85" i="5"/>
  <c r="J85" i="5" s="1"/>
  <c r="G86" i="5"/>
  <c r="H86" i="5" s="1"/>
  <c r="I86" i="5"/>
  <c r="J86" i="5" s="1"/>
  <c r="G87" i="5"/>
  <c r="H87" i="5" s="1"/>
  <c r="I87" i="5"/>
  <c r="J87" i="5" s="1"/>
  <c r="G88" i="5"/>
  <c r="H88" i="5" s="1"/>
  <c r="I88" i="5"/>
  <c r="J88" i="5" s="1"/>
  <c r="G89" i="5"/>
  <c r="H89" i="5" s="1"/>
  <c r="I89" i="5"/>
  <c r="J89" i="5" s="1"/>
  <c r="G90" i="5"/>
  <c r="H90" i="5" s="1"/>
  <c r="I90" i="5"/>
  <c r="J90" i="5" s="1"/>
  <c r="G91" i="5"/>
  <c r="H91" i="5" s="1"/>
  <c r="I91" i="5"/>
  <c r="J91" i="5" s="1"/>
  <c r="G92" i="5"/>
  <c r="H92" i="5" s="1"/>
  <c r="I92" i="5"/>
  <c r="J92" i="5" s="1"/>
  <c r="G93" i="5"/>
  <c r="H93" i="5" s="1"/>
  <c r="I93" i="5"/>
  <c r="J93" i="5" s="1"/>
  <c r="G94" i="5"/>
  <c r="H94" i="5" s="1"/>
  <c r="I94" i="5"/>
  <c r="J94" i="5" s="1"/>
  <c r="G95" i="5"/>
  <c r="H95" i="5" s="1"/>
  <c r="I95" i="5"/>
  <c r="J95" i="5" s="1"/>
  <c r="G96" i="5"/>
  <c r="H96" i="5" s="1"/>
  <c r="I96" i="5"/>
  <c r="J96" i="5" s="1"/>
  <c r="G97" i="5"/>
  <c r="H97" i="5" s="1"/>
  <c r="I97" i="5"/>
  <c r="J97" i="5" s="1"/>
  <c r="G98" i="5"/>
  <c r="H98" i="5" s="1"/>
  <c r="I98" i="5"/>
  <c r="J98" i="5" s="1"/>
  <c r="G99" i="5"/>
  <c r="H99" i="5" s="1"/>
  <c r="I99" i="5"/>
  <c r="J99" i="5" s="1"/>
  <c r="G100" i="5"/>
  <c r="H100" i="5" s="1"/>
  <c r="I100" i="5"/>
  <c r="J100" i="5" s="1"/>
  <c r="G101" i="5"/>
  <c r="H101" i="5" s="1"/>
  <c r="I101" i="5"/>
  <c r="J101" i="5" s="1"/>
  <c r="G102" i="5"/>
  <c r="H102" i="5" s="1"/>
  <c r="I102" i="5"/>
  <c r="J102" i="5" s="1"/>
  <c r="G103" i="5"/>
  <c r="H103" i="5" s="1"/>
  <c r="I103" i="5"/>
  <c r="J103" i="5" s="1"/>
  <c r="G104" i="5"/>
  <c r="H104" i="5" s="1"/>
  <c r="I104" i="5"/>
  <c r="J104" i="5" s="1"/>
  <c r="G105" i="5"/>
  <c r="H105" i="5" s="1"/>
  <c r="I105" i="5"/>
  <c r="J105" i="5" s="1"/>
  <c r="G106" i="5"/>
  <c r="H106" i="5" s="1"/>
  <c r="I106" i="5"/>
  <c r="J106" i="5"/>
  <c r="G107" i="5"/>
  <c r="H107" i="5" s="1"/>
  <c r="I107" i="5"/>
  <c r="J107" i="5" s="1"/>
  <c r="G108" i="5"/>
  <c r="H108" i="5" s="1"/>
  <c r="I108" i="5"/>
  <c r="J108" i="5" s="1"/>
  <c r="G109" i="5"/>
  <c r="H109" i="5" s="1"/>
  <c r="I109" i="5"/>
  <c r="J109" i="5" s="1"/>
  <c r="G110" i="5"/>
  <c r="H110" i="5" s="1"/>
  <c r="I110" i="5"/>
  <c r="J110" i="5" s="1"/>
  <c r="G111" i="5"/>
  <c r="H111" i="5" s="1"/>
  <c r="I111" i="5"/>
  <c r="J111" i="5" s="1"/>
  <c r="G112" i="5"/>
  <c r="H112" i="5" s="1"/>
  <c r="I112" i="5"/>
  <c r="J112" i="5" s="1"/>
  <c r="G113" i="5"/>
  <c r="H113" i="5" s="1"/>
  <c r="I113" i="5"/>
  <c r="J113" i="5" s="1"/>
  <c r="G114" i="5"/>
  <c r="H114" i="5" s="1"/>
  <c r="I114" i="5"/>
  <c r="J114" i="5" s="1"/>
  <c r="G115" i="5"/>
  <c r="H115" i="5" s="1"/>
  <c r="I115" i="5"/>
  <c r="J115" i="5" s="1"/>
  <c r="G116" i="5"/>
  <c r="H116" i="5" s="1"/>
  <c r="I116" i="5"/>
  <c r="J116" i="5" s="1"/>
  <c r="G117" i="5"/>
  <c r="H117" i="5" s="1"/>
  <c r="I117" i="5"/>
  <c r="J117" i="5" s="1"/>
  <c r="G118" i="5"/>
  <c r="H118" i="5" s="1"/>
  <c r="I118" i="5"/>
  <c r="J118" i="5" s="1"/>
  <c r="G119" i="5"/>
  <c r="H119" i="5" s="1"/>
  <c r="I119" i="5"/>
  <c r="J119" i="5" s="1"/>
  <c r="G120" i="5"/>
  <c r="H120" i="5" s="1"/>
  <c r="I120" i="5"/>
  <c r="J120" i="5" s="1"/>
  <c r="G121" i="5"/>
  <c r="H121" i="5" s="1"/>
  <c r="I121" i="5"/>
  <c r="J121" i="5" s="1"/>
  <c r="G122" i="5"/>
  <c r="H122" i="5" s="1"/>
  <c r="I122" i="5"/>
  <c r="J122" i="5" s="1"/>
  <c r="G123" i="5"/>
  <c r="H123" i="5" s="1"/>
  <c r="I123" i="5"/>
  <c r="J123" i="5" s="1"/>
  <c r="G124" i="5"/>
  <c r="H124" i="5" s="1"/>
  <c r="I124" i="5"/>
  <c r="J124" i="5" s="1"/>
  <c r="G125" i="5"/>
  <c r="H125" i="5" s="1"/>
  <c r="I125" i="5"/>
  <c r="J125" i="5" s="1"/>
  <c r="G126" i="5"/>
  <c r="H126" i="5" s="1"/>
  <c r="I126" i="5"/>
  <c r="J126" i="5" s="1"/>
  <c r="G127" i="5"/>
  <c r="H127" i="5" s="1"/>
  <c r="I127" i="5"/>
  <c r="J127" i="5" s="1"/>
  <c r="G128" i="5"/>
  <c r="H128" i="5" s="1"/>
  <c r="I128" i="5"/>
  <c r="J128" i="5" s="1"/>
  <c r="G129" i="5"/>
  <c r="H129" i="5" s="1"/>
  <c r="I129" i="5"/>
  <c r="J129" i="5" s="1"/>
  <c r="G130" i="5"/>
  <c r="H130" i="5" s="1"/>
  <c r="I130" i="5"/>
  <c r="J130" i="5" s="1"/>
  <c r="G131" i="5"/>
  <c r="H131" i="5" s="1"/>
  <c r="I131" i="5"/>
  <c r="J131" i="5" s="1"/>
  <c r="G132" i="5"/>
  <c r="H132" i="5" s="1"/>
  <c r="I132" i="5"/>
  <c r="J132" i="5" s="1"/>
  <c r="G133" i="5"/>
  <c r="H133" i="5" s="1"/>
  <c r="I133" i="5"/>
  <c r="J133" i="5" s="1"/>
  <c r="G134" i="5"/>
  <c r="H134" i="5" s="1"/>
  <c r="I134" i="5"/>
  <c r="J134" i="5"/>
  <c r="G135" i="5"/>
  <c r="H135" i="5" s="1"/>
  <c r="I135" i="5"/>
  <c r="J135" i="5" s="1"/>
  <c r="G136" i="5"/>
  <c r="H136" i="5" s="1"/>
  <c r="I136" i="5"/>
  <c r="J136" i="5" s="1"/>
  <c r="G137" i="5"/>
  <c r="H137" i="5" s="1"/>
  <c r="I137" i="5"/>
  <c r="J137" i="5" s="1"/>
  <c r="G138" i="5"/>
  <c r="H138" i="5" s="1"/>
  <c r="I138" i="5"/>
  <c r="J138" i="5" s="1"/>
  <c r="G139" i="5"/>
  <c r="H139" i="5" s="1"/>
  <c r="I139" i="5"/>
  <c r="J139" i="5" s="1"/>
  <c r="G140" i="5"/>
  <c r="H140" i="5" s="1"/>
  <c r="I140" i="5"/>
  <c r="J140" i="5"/>
  <c r="G141" i="5"/>
  <c r="H141" i="5" s="1"/>
  <c r="I141" i="5"/>
  <c r="J141" i="5" s="1"/>
  <c r="G142" i="5"/>
  <c r="H142" i="5" s="1"/>
  <c r="I142" i="5"/>
  <c r="J142" i="5" s="1"/>
  <c r="G143" i="5"/>
  <c r="H143" i="5" s="1"/>
  <c r="I143" i="5"/>
  <c r="J143" i="5" s="1"/>
  <c r="G144" i="5"/>
  <c r="H144" i="5" s="1"/>
  <c r="I144" i="5"/>
  <c r="J144" i="5" s="1"/>
  <c r="G145" i="5"/>
  <c r="H145" i="5" s="1"/>
  <c r="I145" i="5"/>
  <c r="J145" i="5" s="1"/>
  <c r="G146" i="5"/>
  <c r="H146" i="5" s="1"/>
  <c r="I146" i="5"/>
  <c r="J146" i="5" s="1"/>
  <c r="G147" i="5"/>
  <c r="H147" i="5" s="1"/>
  <c r="I147" i="5"/>
  <c r="J147" i="5" s="1"/>
  <c r="G148" i="5"/>
  <c r="H148" i="5" s="1"/>
  <c r="I148" i="5"/>
  <c r="J148" i="5" s="1"/>
  <c r="G149" i="5"/>
  <c r="H149" i="5" s="1"/>
  <c r="I149" i="5"/>
  <c r="J149" i="5" s="1"/>
  <c r="G150" i="5"/>
  <c r="H150" i="5" s="1"/>
  <c r="I150" i="5"/>
  <c r="J150" i="5" s="1"/>
  <c r="G151" i="5"/>
  <c r="H151" i="5" s="1"/>
  <c r="I151" i="5"/>
  <c r="J151" i="5" s="1"/>
  <c r="G152" i="5"/>
  <c r="H152" i="5" s="1"/>
  <c r="I152" i="5"/>
  <c r="J152" i="5" s="1"/>
  <c r="G153" i="5"/>
  <c r="H153" i="5" s="1"/>
  <c r="I153" i="5"/>
  <c r="J153" i="5" s="1"/>
  <c r="G154" i="5"/>
  <c r="H154" i="5" s="1"/>
  <c r="I154" i="5"/>
  <c r="J154" i="5" s="1"/>
  <c r="G155" i="5"/>
  <c r="H155" i="5" s="1"/>
  <c r="I155" i="5"/>
  <c r="J155" i="5" s="1"/>
  <c r="G156" i="5"/>
  <c r="H156" i="5" s="1"/>
  <c r="I156" i="5"/>
  <c r="J156" i="5" s="1"/>
  <c r="G157" i="5"/>
  <c r="H157" i="5" s="1"/>
  <c r="I157" i="5"/>
  <c r="J157" i="5" s="1"/>
  <c r="G158" i="5"/>
  <c r="H158" i="5" s="1"/>
  <c r="I158" i="5"/>
  <c r="J158" i="5" s="1"/>
  <c r="G159" i="5"/>
  <c r="H159" i="5" s="1"/>
  <c r="I159" i="5"/>
  <c r="J159" i="5" s="1"/>
  <c r="G160" i="5"/>
  <c r="H160" i="5" s="1"/>
  <c r="I160" i="5"/>
  <c r="J160" i="5" s="1"/>
  <c r="G161" i="5"/>
  <c r="H161" i="5" s="1"/>
  <c r="I161" i="5"/>
  <c r="J161" i="5" s="1"/>
  <c r="G162" i="5"/>
  <c r="H162" i="5" s="1"/>
  <c r="I162" i="5"/>
  <c r="J162" i="5" s="1"/>
  <c r="G163" i="5"/>
  <c r="H163" i="5" s="1"/>
  <c r="I163" i="5"/>
  <c r="J163" i="5" s="1"/>
  <c r="G164" i="5"/>
  <c r="H164" i="5" s="1"/>
  <c r="I164" i="5"/>
  <c r="J164" i="5" s="1"/>
  <c r="G165" i="5"/>
  <c r="H165" i="5" s="1"/>
  <c r="I165" i="5"/>
  <c r="J165" i="5" s="1"/>
  <c r="G166" i="5"/>
  <c r="H166" i="5" s="1"/>
  <c r="I166" i="5"/>
  <c r="J166" i="5" s="1"/>
  <c r="G167" i="5"/>
  <c r="H167" i="5" s="1"/>
  <c r="I167" i="5"/>
  <c r="J167" i="5" s="1"/>
  <c r="G168" i="5"/>
  <c r="H168" i="5" s="1"/>
  <c r="I168" i="5"/>
  <c r="J168" i="5" s="1"/>
  <c r="G169" i="5"/>
  <c r="H169" i="5" s="1"/>
  <c r="I169" i="5"/>
  <c r="J169" i="5" s="1"/>
  <c r="G170" i="5"/>
  <c r="H170" i="5" s="1"/>
  <c r="I170" i="5"/>
  <c r="J170" i="5" s="1"/>
  <c r="G171" i="5"/>
  <c r="H171" i="5" s="1"/>
  <c r="I171" i="5"/>
  <c r="J171" i="5" s="1"/>
  <c r="G172" i="5"/>
  <c r="H172" i="5" s="1"/>
  <c r="I172" i="5"/>
  <c r="J172" i="5"/>
  <c r="G173" i="5"/>
  <c r="H173" i="5" s="1"/>
  <c r="I173" i="5"/>
  <c r="J173" i="5" s="1"/>
  <c r="G174" i="5"/>
  <c r="H174" i="5" s="1"/>
  <c r="I174" i="5"/>
  <c r="J174" i="5" s="1"/>
  <c r="G175" i="5"/>
  <c r="H175" i="5" s="1"/>
  <c r="I175" i="5"/>
  <c r="J175" i="5" s="1"/>
  <c r="G176" i="5"/>
  <c r="H176" i="5" s="1"/>
  <c r="I176" i="5"/>
  <c r="J176" i="5" s="1"/>
  <c r="G177" i="5"/>
  <c r="H177" i="5"/>
  <c r="I177" i="5"/>
  <c r="J177" i="5" s="1"/>
  <c r="G178" i="5"/>
  <c r="H178" i="5" s="1"/>
  <c r="I178" i="5"/>
  <c r="J178" i="5" s="1"/>
  <c r="G179" i="5"/>
  <c r="H179" i="5" s="1"/>
  <c r="I179" i="5"/>
  <c r="J179" i="5" s="1"/>
  <c r="G180" i="5"/>
  <c r="H180" i="5" s="1"/>
  <c r="I180" i="5"/>
  <c r="J180" i="5" s="1"/>
  <c r="G181" i="5"/>
  <c r="H181" i="5" s="1"/>
  <c r="I181" i="5"/>
  <c r="J181" i="5" s="1"/>
  <c r="G182" i="5"/>
  <c r="H182" i="5" s="1"/>
  <c r="I182" i="5"/>
  <c r="J182" i="5" s="1"/>
  <c r="G183" i="5"/>
  <c r="H183" i="5"/>
  <c r="I183" i="5"/>
  <c r="J183" i="5" s="1"/>
  <c r="G184" i="5"/>
  <c r="H184" i="5" s="1"/>
  <c r="I184" i="5"/>
  <c r="J184" i="5" s="1"/>
  <c r="G185" i="5"/>
  <c r="H185" i="5" s="1"/>
  <c r="I185" i="5"/>
  <c r="J185" i="5" s="1"/>
  <c r="G186" i="5"/>
  <c r="H186" i="5" s="1"/>
  <c r="I186" i="5"/>
  <c r="J186" i="5" s="1"/>
  <c r="G187" i="5"/>
  <c r="H187" i="5"/>
  <c r="I187" i="5"/>
  <c r="J187" i="5" s="1"/>
  <c r="G188" i="5"/>
  <c r="H188" i="5" s="1"/>
  <c r="I188" i="5"/>
  <c r="J188" i="5" s="1"/>
  <c r="G189" i="5"/>
  <c r="H189" i="5" s="1"/>
  <c r="I189" i="5"/>
  <c r="J189" i="5" s="1"/>
  <c r="G190" i="5"/>
  <c r="H190" i="5" s="1"/>
  <c r="I190" i="5"/>
  <c r="J190" i="5" s="1"/>
  <c r="G191" i="5"/>
  <c r="H191" i="5" s="1"/>
  <c r="I191" i="5"/>
  <c r="J191" i="5" s="1"/>
  <c r="G192" i="5"/>
  <c r="H192" i="5" s="1"/>
  <c r="I192" i="5"/>
  <c r="J192" i="5" s="1"/>
  <c r="G193" i="5"/>
  <c r="H193" i="5" s="1"/>
  <c r="I193" i="5"/>
  <c r="J193" i="5" s="1"/>
  <c r="G194" i="5"/>
  <c r="H194" i="5" s="1"/>
  <c r="I194" i="5"/>
  <c r="J194" i="5" s="1"/>
  <c r="G195" i="5"/>
  <c r="H195" i="5" s="1"/>
  <c r="I195" i="5"/>
  <c r="J195" i="5" s="1"/>
  <c r="G196" i="5"/>
  <c r="H196" i="5" s="1"/>
  <c r="I196" i="5"/>
  <c r="J196" i="5" s="1"/>
  <c r="G197" i="5"/>
  <c r="H197" i="5" s="1"/>
  <c r="I197" i="5"/>
  <c r="J197" i="5" s="1"/>
  <c r="G198" i="5"/>
  <c r="H198" i="5" s="1"/>
  <c r="I198" i="5"/>
  <c r="J198" i="5" s="1"/>
  <c r="G199" i="5"/>
  <c r="H199" i="5" s="1"/>
  <c r="I199" i="5"/>
  <c r="J199" i="5" s="1"/>
  <c r="G200" i="5"/>
  <c r="H200" i="5" s="1"/>
  <c r="I200" i="5"/>
  <c r="J200" i="5"/>
  <c r="G201" i="5"/>
  <c r="H201" i="5" s="1"/>
  <c r="I201" i="5"/>
  <c r="J201" i="5" s="1"/>
  <c r="G202" i="5"/>
  <c r="H202" i="5" s="1"/>
  <c r="I202" i="5"/>
  <c r="J202" i="5" s="1"/>
  <c r="G203" i="5"/>
  <c r="H203" i="5" s="1"/>
  <c r="I203" i="5"/>
  <c r="J203" i="5" s="1"/>
  <c r="G204" i="5"/>
  <c r="H204" i="5" s="1"/>
  <c r="I204" i="5"/>
  <c r="J204" i="5" s="1"/>
  <c r="G205" i="5"/>
  <c r="H205" i="5" s="1"/>
  <c r="I205" i="5"/>
  <c r="J205" i="5" s="1"/>
  <c r="G206" i="5"/>
  <c r="H206" i="5" s="1"/>
  <c r="I206" i="5"/>
  <c r="J206" i="5" s="1"/>
  <c r="G207" i="5"/>
  <c r="H207" i="5"/>
  <c r="I207" i="5"/>
  <c r="J207" i="5" s="1"/>
  <c r="G208" i="5"/>
  <c r="H208" i="5" s="1"/>
  <c r="I208" i="5"/>
  <c r="J208" i="5" s="1"/>
  <c r="G209" i="5"/>
  <c r="H209" i="5" s="1"/>
  <c r="I209" i="5"/>
  <c r="J209" i="5" s="1"/>
  <c r="G210" i="5"/>
  <c r="H210" i="5" s="1"/>
  <c r="I210" i="5"/>
  <c r="J210" i="5" s="1"/>
  <c r="G211" i="5"/>
  <c r="H211" i="5" s="1"/>
  <c r="I211" i="5"/>
  <c r="J211" i="5" s="1"/>
  <c r="G212" i="5"/>
  <c r="H212" i="5" s="1"/>
  <c r="I212" i="5"/>
  <c r="J212" i="5" s="1"/>
  <c r="G213" i="5"/>
  <c r="H213" i="5" s="1"/>
  <c r="I213" i="5"/>
  <c r="J213" i="5" s="1"/>
  <c r="G214" i="5"/>
  <c r="H214" i="5" s="1"/>
  <c r="I214" i="5"/>
  <c r="J214" i="5" s="1"/>
  <c r="G215" i="5"/>
  <c r="H215" i="5" s="1"/>
  <c r="I215" i="5"/>
  <c r="J215" i="5" s="1"/>
  <c r="G216" i="5"/>
  <c r="H216" i="5" s="1"/>
  <c r="I216" i="5"/>
  <c r="J216" i="5" s="1"/>
  <c r="G217" i="5"/>
  <c r="H217" i="5" s="1"/>
  <c r="I217" i="5"/>
  <c r="J217" i="5" s="1"/>
  <c r="G218" i="5"/>
  <c r="H218" i="5" s="1"/>
  <c r="I218" i="5"/>
  <c r="J218" i="5" s="1"/>
  <c r="G219" i="5"/>
  <c r="H219" i="5"/>
  <c r="I219" i="5"/>
  <c r="J219" i="5" s="1"/>
  <c r="G220" i="5"/>
  <c r="H220" i="5" s="1"/>
  <c r="I220" i="5"/>
  <c r="J220" i="5" s="1"/>
  <c r="G221" i="5"/>
  <c r="H221" i="5" s="1"/>
  <c r="I221" i="5"/>
  <c r="J221" i="5" s="1"/>
  <c r="G222" i="5"/>
  <c r="H222" i="5" s="1"/>
  <c r="I222" i="5"/>
  <c r="J222" i="5" s="1"/>
  <c r="G223" i="5"/>
  <c r="H223" i="5" s="1"/>
  <c r="I223" i="5"/>
  <c r="J223" i="5" s="1"/>
  <c r="G224" i="5"/>
  <c r="H224" i="5" s="1"/>
  <c r="I224" i="5"/>
  <c r="J224" i="5" s="1"/>
  <c r="G225" i="5"/>
  <c r="H225" i="5"/>
  <c r="I225" i="5"/>
  <c r="J225" i="5" s="1"/>
  <c r="G226" i="5"/>
  <c r="H226" i="5"/>
  <c r="I226" i="5"/>
  <c r="J226" i="5" s="1"/>
  <c r="G227" i="5"/>
  <c r="H227" i="5" s="1"/>
  <c r="I227" i="5"/>
  <c r="J227" i="5" s="1"/>
  <c r="G228" i="5"/>
  <c r="H228" i="5" s="1"/>
  <c r="I228" i="5"/>
  <c r="J228" i="5" s="1"/>
  <c r="G229" i="5"/>
  <c r="H229" i="5" s="1"/>
  <c r="I229" i="5"/>
  <c r="J229" i="5" s="1"/>
  <c r="G230" i="5"/>
  <c r="H230" i="5" s="1"/>
  <c r="I230" i="5"/>
  <c r="J230" i="5"/>
  <c r="G231" i="5"/>
  <c r="H231" i="5" s="1"/>
  <c r="I231" i="5"/>
  <c r="J231" i="5" s="1"/>
  <c r="G232" i="5"/>
  <c r="H232" i="5" s="1"/>
  <c r="I232" i="5"/>
  <c r="J232" i="5" s="1"/>
  <c r="G233" i="5"/>
  <c r="H233" i="5" s="1"/>
  <c r="I233" i="5"/>
  <c r="J233" i="5" s="1"/>
  <c r="G234" i="5"/>
  <c r="H234" i="5"/>
  <c r="I234" i="5"/>
  <c r="J234" i="5" s="1"/>
  <c r="G235" i="5"/>
  <c r="H235" i="5"/>
  <c r="I235" i="5"/>
  <c r="J235" i="5" s="1"/>
  <c r="G236" i="5"/>
  <c r="H236" i="5" s="1"/>
  <c r="I236" i="5"/>
  <c r="J236" i="5" s="1"/>
  <c r="G237" i="5"/>
  <c r="H237" i="5" s="1"/>
  <c r="I237" i="5"/>
  <c r="J237" i="5" s="1"/>
  <c r="G238" i="5"/>
  <c r="H238" i="5" s="1"/>
  <c r="I238" i="5"/>
  <c r="J238" i="5" s="1"/>
  <c r="G239" i="5"/>
  <c r="H239" i="5" s="1"/>
  <c r="I239" i="5"/>
  <c r="J239" i="5" s="1"/>
  <c r="G240" i="5"/>
  <c r="H240" i="5" s="1"/>
  <c r="I240" i="5"/>
  <c r="J240" i="5" s="1"/>
  <c r="G241" i="5"/>
  <c r="H241" i="5" s="1"/>
  <c r="I241" i="5"/>
  <c r="J241" i="5" s="1"/>
  <c r="G242" i="5"/>
  <c r="H242" i="5"/>
  <c r="I242" i="5"/>
  <c r="J242" i="5" s="1"/>
  <c r="G243" i="5"/>
  <c r="H243" i="5" s="1"/>
  <c r="I243" i="5"/>
  <c r="J243" i="5" s="1"/>
  <c r="G244" i="5"/>
  <c r="H244" i="5" s="1"/>
  <c r="I244" i="5"/>
  <c r="J244" i="5" s="1"/>
  <c r="G245" i="5"/>
  <c r="H245" i="5" s="1"/>
  <c r="I245" i="5"/>
  <c r="J245" i="5" s="1"/>
  <c r="G246" i="5"/>
  <c r="H246" i="5" s="1"/>
  <c r="I246" i="5"/>
  <c r="J246" i="5" s="1"/>
  <c r="G247" i="5"/>
  <c r="H247" i="5" s="1"/>
  <c r="I247" i="5"/>
  <c r="J247" i="5" s="1"/>
  <c r="G248" i="5"/>
  <c r="H248" i="5" s="1"/>
  <c r="I248" i="5"/>
  <c r="J248" i="5" s="1"/>
  <c r="G249" i="5"/>
  <c r="H249" i="5" s="1"/>
  <c r="I249" i="5"/>
  <c r="J249" i="5" s="1"/>
  <c r="G250" i="5"/>
  <c r="H250" i="5"/>
  <c r="I250" i="5"/>
  <c r="J250" i="5" s="1"/>
  <c r="G251" i="5"/>
  <c r="H251" i="5" s="1"/>
  <c r="I251" i="5"/>
  <c r="J251" i="5" s="1"/>
  <c r="G252" i="5"/>
  <c r="H252" i="5" s="1"/>
  <c r="I252" i="5"/>
  <c r="J252" i="5" s="1"/>
  <c r="G253" i="5"/>
  <c r="H253" i="5" s="1"/>
  <c r="I253" i="5"/>
  <c r="J253" i="5" s="1"/>
  <c r="G254" i="5"/>
  <c r="H254" i="5" s="1"/>
  <c r="I254" i="5"/>
  <c r="J254" i="5"/>
  <c r="G255" i="5"/>
  <c r="H255" i="5" s="1"/>
  <c r="I255" i="5"/>
  <c r="J255" i="5" s="1"/>
  <c r="G256" i="5"/>
  <c r="H256" i="5" s="1"/>
  <c r="I256" i="5"/>
  <c r="J256" i="5" s="1"/>
  <c r="G257" i="5"/>
  <c r="H257" i="5"/>
  <c r="I257" i="5"/>
  <c r="J257" i="5" s="1"/>
  <c r="G258" i="5"/>
  <c r="H258" i="5" s="1"/>
  <c r="I258" i="5"/>
  <c r="J258" i="5" s="1"/>
  <c r="G259" i="5"/>
  <c r="H259" i="5" s="1"/>
  <c r="I259" i="5"/>
  <c r="J259" i="5" s="1"/>
  <c r="G260" i="5"/>
  <c r="H260" i="5" s="1"/>
  <c r="I260" i="5"/>
  <c r="J260" i="5" s="1"/>
  <c r="G261" i="5"/>
  <c r="H261" i="5" s="1"/>
  <c r="I261" i="5"/>
  <c r="J261" i="5" s="1"/>
  <c r="G262" i="5"/>
  <c r="H262" i="5" s="1"/>
  <c r="I262" i="5"/>
  <c r="J262" i="5" s="1"/>
  <c r="G263" i="5"/>
  <c r="H263" i="5" s="1"/>
  <c r="I263" i="5"/>
  <c r="J263" i="5" s="1"/>
  <c r="G264" i="5"/>
  <c r="H264" i="5" s="1"/>
  <c r="I264" i="5"/>
  <c r="J264" i="5" s="1"/>
  <c r="G265" i="5"/>
  <c r="H265" i="5" s="1"/>
  <c r="I265" i="5"/>
  <c r="J265" i="5" s="1"/>
  <c r="G266" i="5"/>
  <c r="H266" i="5" s="1"/>
  <c r="I266" i="5"/>
  <c r="J266" i="5" s="1"/>
  <c r="G267" i="5"/>
  <c r="H267" i="5" s="1"/>
  <c r="I267" i="5"/>
  <c r="J267" i="5" s="1"/>
  <c r="G268" i="5"/>
  <c r="H268" i="5" s="1"/>
  <c r="I268" i="5"/>
  <c r="J268" i="5" s="1"/>
  <c r="G269" i="5"/>
  <c r="H269" i="5" s="1"/>
  <c r="I269" i="5"/>
  <c r="J269" i="5" s="1"/>
  <c r="G270" i="5"/>
  <c r="H270" i="5" s="1"/>
  <c r="I270" i="5"/>
  <c r="J270" i="5" s="1"/>
  <c r="G271" i="5"/>
  <c r="H271" i="5" s="1"/>
  <c r="I271" i="5"/>
  <c r="J271" i="5" s="1"/>
  <c r="G272" i="5"/>
  <c r="H272" i="5" s="1"/>
  <c r="I272" i="5"/>
  <c r="J272" i="5" s="1"/>
  <c r="G273" i="5"/>
  <c r="H273" i="5" s="1"/>
  <c r="I273" i="5"/>
  <c r="J273" i="5" s="1"/>
  <c r="G274" i="5"/>
  <c r="H274" i="5" s="1"/>
  <c r="I274" i="5"/>
  <c r="J274" i="5" s="1"/>
  <c r="G275" i="5"/>
  <c r="H275" i="5" s="1"/>
  <c r="I275" i="5"/>
  <c r="J275" i="5" s="1"/>
  <c r="G276" i="5"/>
  <c r="H276" i="5" s="1"/>
  <c r="I276" i="5"/>
  <c r="J276" i="5" s="1"/>
  <c r="G277" i="5"/>
  <c r="H277" i="5" s="1"/>
  <c r="I277" i="5"/>
  <c r="J277" i="5" s="1"/>
  <c r="G278" i="5"/>
  <c r="H278" i="5" s="1"/>
  <c r="I278" i="5"/>
  <c r="J278" i="5" s="1"/>
  <c r="G279" i="5"/>
  <c r="H279" i="5" s="1"/>
  <c r="I279" i="5"/>
  <c r="J279" i="5" s="1"/>
  <c r="G280" i="5"/>
  <c r="H280" i="5" s="1"/>
  <c r="I280" i="5"/>
  <c r="J280" i="5" s="1"/>
  <c r="G281" i="5"/>
  <c r="H281" i="5" s="1"/>
  <c r="I281" i="5"/>
  <c r="J281" i="5" s="1"/>
  <c r="G282" i="5"/>
  <c r="H282" i="5" s="1"/>
  <c r="I282" i="5"/>
  <c r="J282" i="5" s="1"/>
  <c r="G283" i="5"/>
  <c r="H283" i="5" s="1"/>
  <c r="I283" i="5"/>
  <c r="J283" i="5" s="1"/>
  <c r="G284" i="5"/>
  <c r="H284" i="5" s="1"/>
  <c r="I284" i="5"/>
  <c r="J284" i="5" s="1"/>
  <c r="G285" i="5"/>
  <c r="H285" i="5" s="1"/>
  <c r="I285" i="5"/>
  <c r="J285" i="5" s="1"/>
  <c r="G286" i="5"/>
  <c r="H286" i="5" s="1"/>
  <c r="I286" i="5"/>
  <c r="J286" i="5"/>
  <c r="G287" i="5"/>
  <c r="H287" i="5" s="1"/>
  <c r="I287" i="5"/>
  <c r="J287" i="5" s="1"/>
  <c r="G288" i="5"/>
  <c r="H288" i="5" s="1"/>
  <c r="I288" i="5"/>
  <c r="J288" i="5" s="1"/>
  <c r="G289" i="5"/>
  <c r="H289" i="5" s="1"/>
  <c r="I289" i="5"/>
  <c r="J289" i="5" s="1"/>
  <c r="G290" i="5"/>
  <c r="H290" i="5" s="1"/>
  <c r="I290" i="5"/>
  <c r="J290" i="5" s="1"/>
  <c r="G291" i="5"/>
  <c r="H291" i="5" s="1"/>
  <c r="I291" i="5"/>
  <c r="J291" i="5" s="1"/>
  <c r="G292" i="5"/>
  <c r="H292" i="5" s="1"/>
  <c r="I292" i="5"/>
  <c r="J292" i="5" s="1"/>
  <c r="G293" i="5"/>
  <c r="H293" i="5" s="1"/>
  <c r="I293" i="5"/>
  <c r="J293" i="5" s="1"/>
  <c r="G294" i="5"/>
  <c r="H294" i="5" s="1"/>
  <c r="I294" i="5"/>
  <c r="J294" i="5" s="1"/>
  <c r="G295" i="5"/>
  <c r="H295" i="5" s="1"/>
  <c r="I295" i="5"/>
  <c r="J295" i="5" s="1"/>
  <c r="G296" i="5"/>
  <c r="H296" i="5" s="1"/>
  <c r="I296" i="5"/>
  <c r="J296" i="5" s="1"/>
  <c r="G297" i="5"/>
  <c r="H297" i="5" s="1"/>
  <c r="I297" i="5"/>
  <c r="J297" i="5" s="1"/>
  <c r="G298" i="5"/>
  <c r="H298" i="5" s="1"/>
  <c r="I298" i="5"/>
  <c r="J298" i="5" s="1"/>
  <c r="G299" i="5"/>
  <c r="H299" i="5" s="1"/>
  <c r="I299" i="5"/>
  <c r="J299" i="5" s="1"/>
  <c r="G300" i="5"/>
  <c r="H300" i="5" s="1"/>
  <c r="I300" i="5"/>
  <c r="J300" i="5" s="1"/>
  <c r="G301" i="5"/>
  <c r="H301" i="5" s="1"/>
  <c r="I301" i="5"/>
  <c r="J301" i="5"/>
  <c r="G302" i="5"/>
  <c r="H302" i="5" s="1"/>
  <c r="I302" i="5"/>
  <c r="J302" i="5" s="1"/>
  <c r="G303" i="5"/>
  <c r="H303" i="5" s="1"/>
  <c r="I303" i="5"/>
  <c r="J303" i="5" s="1"/>
  <c r="G304" i="5"/>
  <c r="H304" i="5" s="1"/>
  <c r="I304" i="5"/>
  <c r="J304" i="5" s="1"/>
  <c r="G305" i="5"/>
  <c r="H305" i="5" s="1"/>
  <c r="I305" i="5"/>
  <c r="J305" i="5" s="1"/>
  <c r="G306" i="5"/>
  <c r="H306" i="5" s="1"/>
  <c r="I306" i="5"/>
  <c r="J306" i="5" s="1"/>
  <c r="G307" i="5"/>
  <c r="H307" i="5"/>
  <c r="I307" i="5"/>
  <c r="J307" i="5" s="1"/>
  <c r="G308" i="5"/>
  <c r="H308" i="5" s="1"/>
  <c r="I308" i="5"/>
  <c r="J308" i="5" s="1"/>
  <c r="G309" i="5"/>
  <c r="H309" i="5" s="1"/>
  <c r="I309" i="5"/>
  <c r="J309" i="5" s="1"/>
  <c r="G310" i="5"/>
  <c r="H310" i="5" s="1"/>
  <c r="I310" i="5"/>
  <c r="J310" i="5" s="1"/>
  <c r="G311" i="5"/>
  <c r="H311" i="5" s="1"/>
  <c r="I311" i="5"/>
  <c r="J311" i="5" s="1"/>
  <c r="G312" i="5"/>
  <c r="H312" i="5" s="1"/>
  <c r="I312" i="5"/>
  <c r="J312" i="5" s="1"/>
  <c r="G313" i="5"/>
  <c r="H313" i="5" s="1"/>
  <c r="I313" i="5"/>
  <c r="J313" i="5" s="1"/>
  <c r="G314" i="5"/>
  <c r="H314" i="5" s="1"/>
  <c r="I314" i="5"/>
  <c r="J314" i="5" s="1"/>
  <c r="G315" i="5"/>
  <c r="H315" i="5" s="1"/>
  <c r="I315" i="5"/>
  <c r="J315" i="5" s="1"/>
  <c r="G316" i="5"/>
  <c r="H316" i="5" s="1"/>
  <c r="I316" i="5"/>
  <c r="J316" i="5" s="1"/>
  <c r="G317" i="5"/>
  <c r="H317" i="5" s="1"/>
  <c r="I317" i="5"/>
  <c r="J317" i="5" s="1"/>
  <c r="G318" i="5"/>
  <c r="H318" i="5"/>
  <c r="I318" i="5"/>
  <c r="J318" i="5" s="1"/>
  <c r="G319" i="5"/>
  <c r="H319" i="5" s="1"/>
  <c r="I319" i="5"/>
  <c r="J319" i="5" s="1"/>
  <c r="G320" i="5"/>
  <c r="H320" i="5" s="1"/>
  <c r="I320" i="5"/>
  <c r="J320" i="5" s="1"/>
  <c r="G321" i="5"/>
  <c r="H321" i="5" s="1"/>
  <c r="I321" i="5"/>
  <c r="J321" i="5" s="1"/>
  <c r="G322" i="5"/>
  <c r="H322" i="5" s="1"/>
  <c r="I322" i="5"/>
  <c r="J322" i="5" s="1"/>
  <c r="G323" i="5"/>
  <c r="H323" i="5" s="1"/>
  <c r="I323" i="5"/>
  <c r="J323" i="5"/>
  <c r="G324" i="5"/>
  <c r="H324" i="5" s="1"/>
  <c r="I324" i="5"/>
  <c r="J324" i="5" s="1"/>
  <c r="G325" i="5"/>
  <c r="H325" i="5" s="1"/>
  <c r="I325" i="5"/>
  <c r="J325" i="5" s="1"/>
  <c r="G326" i="5"/>
  <c r="H326" i="5" s="1"/>
  <c r="I326" i="5"/>
  <c r="J326" i="5" s="1"/>
  <c r="G327" i="5"/>
  <c r="H327" i="5" s="1"/>
  <c r="I327" i="5"/>
  <c r="J327" i="5" s="1"/>
  <c r="G328" i="5"/>
  <c r="H328" i="5" s="1"/>
  <c r="I328" i="5"/>
  <c r="J328" i="5" s="1"/>
  <c r="G329" i="5"/>
  <c r="H329" i="5" s="1"/>
  <c r="I329" i="5"/>
  <c r="J329" i="5" s="1"/>
  <c r="G330" i="5"/>
  <c r="H330" i="5" s="1"/>
  <c r="I330" i="5"/>
  <c r="J330" i="5" s="1"/>
  <c r="G331" i="5"/>
  <c r="H331" i="5" s="1"/>
  <c r="I331" i="5"/>
  <c r="J331" i="5" s="1"/>
  <c r="G332" i="5"/>
  <c r="H332" i="5" s="1"/>
  <c r="I332" i="5"/>
  <c r="J332" i="5" s="1"/>
  <c r="G333" i="5"/>
  <c r="H333" i="5" s="1"/>
  <c r="I333" i="5"/>
  <c r="J333" i="5" s="1"/>
  <c r="G334" i="5"/>
  <c r="H334" i="5" s="1"/>
  <c r="I334" i="5"/>
  <c r="J334" i="5" s="1"/>
  <c r="G335" i="5"/>
  <c r="H335" i="5" s="1"/>
  <c r="I335" i="5"/>
  <c r="J335" i="5" s="1"/>
  <c r="G336" i="5"/>
  <c r="H336" i="5" s="1"/>
  <c r="I336" i="5"/>
  <c r="J336" i="5" s="1"/>
  <c r="G337" i="5"/>
  <c r="H337" i="5" s="1"/>
  <c r="I337" i="5"/>
  <c r="J337" i="5" s="1"/>
  <c r="G338" i="5"/>
  <c r="H338" i="5" s="1"/>
  <c r="I338" i="5"/>
  <c r="J338" i="5" s="1"/>
  <c r="G339" i="5"/>
  <c r="H339" i="5" s="1"/>
  <c r="I339" i="5"/>
  <c r="J339" i="5" s="1"/>
  <c r="G340" i="5"/>
  <c r="H340" i="5" s="1"/>
  <c r="I340" i="5"/>
  <c r="J340" i="5" s="1"/>
  <c r="G341" i="5"/>
  <c r="H341" i="5" s="1"/>
  <c r="I341" i="5"/>
  <c r="J341" i="5" s="1"/>
  <c r="G342" i="5"/>
  <c r="H342" i="5" s="1"/>
  <c r="I342" i="5"/>
  <c r="J342" i="5" s="1"/>
  <c r="G343" i="5"/>
  <c r="H343" i="5" s="1"/>
  <c r="I343" i="5"/>
  <c r="J343" i="5" s="1"/>
  <c r="G344" i="5"/>
  <c r="H344" i="5" s="1"/>
  <c r="I344" i="5"/>
  <c r="J344" i="5" s="1"/>
  <c r="G345" i="5"/>
  <c r="H345" i="5" s="1"/>
  <c r="I345" i="5"/>
  <c r="J345" i="5" s="1"/>
  <c r="G346" i="5"/>
  <c r="H346" i="5" s="1"/>
  <c r="I346" i="5"/>
  <c r="J346" i="5" s="1"/>
  <c r="G347" i="5"/>
  <c r="H347" i="5" s="1"/>
  <c r="I347" i="5"/>
  <c r="J347" i="5" s="1"/>
  <c r="G348" i="5"/>
  <c r="H348" i="5" s="1"/>
  <c r="I348" i="5"/>
  <c r="J348" i="5" s="1"/>
  <c r="G349" i="5"/>
  <c r="H349" i="5" s="1"/>
  <c r="I349" i="5"/>
  <c r="J349" i="5" s="1"/>
  <c r="G350" i="5"/>
  <c r="H350" i="5" s="1"/>
  <c r="I350" i="5"/>
  <c r="J350" i="5" s="1"/>
  <c r="G351" i="5"/>
  <c r="H351" i="5" s="1"/>
  <c r="I351" i="5"/>
  <c r="J351" i="5" s="1"/>
  <c r="G352" i="5"/>
  <c r="H352" i="5" s="1"/>
  <c r="I352" i="5"/>
  <c r="J352" i="5" s="1"/>
  <c r="G353" i="5"/>
  <c r="H353" i="5" s="1"/>
  <c r="I353" i="5"/>
  <c r="J353" i="5" s="1"/>
  <c r="G354" i="5"/>
  <c r="H354" i="5" s="1"/>
  <c r="I354" i="5"/>
  <c r="J354" i="5" s="1"/>
  <c r="G355" i="5"/>
  <c r="H355" i="5" s="1"/>
  <c r="I355" i="5"/>
  <c r="J355" i="5" s="1"/>
  <c r="G356" i="5"/>
  <c r="H356" i="5" s="1"/>
  <c r="I356" i="5"/>
  <c r="J356" i="5" s="1"/>
  <c r="G357" i="5"/>
  <c r="H357" i="5" s="1"/>
  <c r="I357" i="5"/>
  <c r="J357" i="5" s="1"/>
  <c r="G358" i="5"/>
  <c r="H358" i="5" s="1"/>
  <c r="I358" i="5"/>
  <c r="J358" i="5" s="1"/>
  <c r="G359" i="5"/>
  <c r="H359" i="5" s="1"/>
  <c r="I359" i="5"/>
  <c r="J359" i="5" s="1"/>
  <c r="G360" i="5"/>
  <c r="H360" i="5" s="1"/>
  <c r="I360" i="5"/>
  <c r="J360" i="5" s="1"/>
  <c r="G361" i="5"/>
  <c r="H361" i="5" s="1"/>
  <c r="I361" i="5"/>
  <c r="J361" i="5" s="1"/>
  <c r="G362" i="5"/>
  <c r="H362" i="5" s="1"/>
  <c r="I362" i="5"/>
  <c r="J362" i="5" s="1"/>
  <c r="G363" i="5"/>
  <c r="H363" i="5" s="1"/>
  <c r="I363" i="5"/>
  <c r="J363" i="5" s="1"/>
  <c r="G364" i="5"/>
  <c r="H364" i="5" s="1"/>
  <c r="I364" i="5"/>
  <c r="J364" i="5" s="1"/>
  <c r="G365" i="5"/>
  <c r="H365" i="5" s="1"/>
  <c r="I365" i="5"/>
  <c r="J365" i="5"/>
  <c r="G366" i="5"/>
  <c r="H366" i="5" s="1"/>
  <c r="I366" i="5"/>
  <c r="J366" i="5" s="1"/>
  <c r="G367" i="5"/>
  <c r="H367" i="5" s="1"/>
  <c r="I367" i="5"/>
  <c r="J367" i="5" s="1"/>
  <c r="G368" i="5"/>
  <c r="H368" i="5" s="1"/>
  <c r="I368" i="5"/>
  <c r="J368" i="5" s="1"/>
  <c r="G369" i="5"/>
  <c r="H369" i="5" s="1"/>
  <c r="I369" i="5"/>
  <c r="J369" i="5" s="1"/>
  <c r="G370" i="5"/>
  <c r="H370" i="5" s="1"/>
  <c r="I370" i="5"/>
  <c r="J370" i="5" s="1"/>
  <c r="G371" i="5"/>
  <c r="H371" i="5" s="1"/>
  <c r="I371" i="5"/>
  <c r="J371" i="5" s="1"/>
  <c r="G372" i="5"/>
  <c r="H372" i="5" s="1"/>
  <c r="I372" i="5"/>
  <c r="J372" i="5" s="1"/>
  <c r="G373" i="5"/>
  <c r="H373" i="5" s="1"/>
  <c r="I373" i="5"/>
  <c r="J373" i="5" s="1"/>
  <c r="G374" i="5"/>
  <c r="H374" i="5" s="1"/>
  <c r="I374" i="5"/>
  <c r="J374" i="5" s="1"/>
  <c r="G375" i="5"/>
  <c r="H375" i="5" s="1"/>
  <c r="I375" i="5"/>
  <c r="J375" i="5" s="1"/>
  <c r="G376" i="5"/>
  <c r="H376" i="5" s="1"/>
  <c r="I376" i="5"/>
  <c r="J376" i="5" s="1"/>
  <c r="G377" i="5"/>
  <c r="H377" i="5" s="1"/>
  <c r="I377" i="5"/>
  <c r="J377" i="5" s="1"/>
  <c r="G378" i="5"/>
  <c r="H378" i="5" s="1"/>
  <c r="I378" i="5"/>
  <c r="J378" i="5" s="1"/>
  <c r="G379" i="5"/>
  <c r="H379" i="5" s="1"/>
  <c r="I379" i="5"/>
  <c r="J379" i="5" s="1"/>
  <c r="G380" i="5"/>
  <c r="H380" i="5" s="1"/>
  <c r="I380" i="5"/>
  <c r="J380" i="5" s="1"/>
  <c r="G381" i="5"/>
  <c r="H381" i="5" s="1"/>
  <c r="I381" i="5"/>
  <c r="J381" i="5" s="1"/>
  <c r="G382" i="5"/>
  <c r="H382" i="5" s="1"/>
  <c r="I382" i="5"/>
  <c r="J382" i="5" s="1"/>
  <c r="G383" i="5"/>
  <c r="H383" i="5" s="1"/>
  <c r="I383" i="5"/>
  <c r="J383" i="5" s="1"/>
  <c r="G384" i="5"/>
  <c r="H384" i="5" s="1"/>
  <c r="I384" i="5"/>
  <c r="J384" i="5" s="1"/>
  <c r="G385" i="5"/>
  <c r="H385" i="5" s="1"/>
  <c r="I385" i="5"/>
  <c r="J385" i="5" s="1"/>
  <c r="G386" i="5"/>
  <c r="H386" i="5" s="1"/>
  <c r="I386" i="5"/>
  <c r="J386" i="5" s="1"/>
  <c r="G387" i="5"/>
  <c r="H387" i="5" s="1"/>
  <c r="I387" i="5"/>
  <c r="J387" i="5"/>
  <c r="G388" i="5"/>
  <c r="H388" i="5" s="1"/>
  <c r="I388" i="5"/>
  <c r="J388" i="5" s="1"/>
  <c r="G389" i="5"/>
  <c r="H389" i="5" s="1"/>
  <c r="I389" i="5"/>
  <c r="J389" i="5" s="1"/>
  <c r="G390" i="5"/>
  <c r="H390" i="5" s="1"/>
  <c r="I390" i="5"/>
  <c r="J390" i="5" s="1"/>
  <c r="G391" i="5"/>
  <c r="H391" i="5" s="1"/>
  <c r="I391" i="5"/>
  <c r="J391" i="5" s="1"/>
  <c r="G392" i="5"/>
  <c r="H392" i="5" s="1"/>
  <c r="I392" i="5"/>
  <c r="J392" i="5" s="1"/>
  <c r="G393" i="5"/>
  <c r="H393" i="5" s="1"/>
  <c r="I393" i="5"/>
  <c r="J393" i="5" s="1"/>
  <c r="G394" i="5"/>
  <c r="H394" i="5" s="1"/>
  <c r="I394" i="5"/>
  <c r="J394" i="5" s="1"/>
  <c r="G395" i="5"/>
  <c r="H395" i="5" s="1"/>
  <c r="I395" i="5"/>
  <c r="J395" i="5" s="1"/>
  <c r="G396" i="5"/>
  <c r="H396" i="5" s="1"/>
  <c r="I396" i="5"/>
  <c r="J396" i="5" s="1"/>
  <c r="G397" i="5"/>
  <c r="H397" i="5" s="1"/>
  <c r="I397" i="5"/>
  <c r="J397" i="5" s="1"/>
  <c r="G398" i="5"/>
  <c r="H398" i="5" s="1"/>
  <c r="I398" i="5"/>
  <c r="J398" i="5" s="1"/>
  <c r="G399" i="5"/>
  <c r="H399" i="5" s="1"/>
  <c r="I399" i="5"/>
  <c r="J399" i="5" s="1"/>
  <c r="G400" i="5"/>
  <c r="H400" i="5" s="1"/>
  <c r="I400" i="5"/>
  <c r="J400" i="5" s="1"/>
  <c r="G401" i="5"/>
  <c r="H401" i="5" s="1"/>
  <c r="I401" i="5"/>
  <c r="J401" i="5" s="1"/>
  <c r="G402" i="5"/>
  <c r="H402" i="5" s="1"/>
  <c r="I402" i="5"/>
  <c r="J402" i="5" s="1"/>
  <c r="G403" i="5"/>
  <c r="H403" i="5" s="1"/>
  <c r="I403" i="5"/>
  <c r="J403" i="5" s="1"/>
  <c r="G404" i="5"/>
  <c r="H404" i="5" s="1"/>
  <c r="I404" i="5"/>
  <c r="J404" i="5" s="1"/>
  <c r="G405" i="5"/>
  <c r="H405" i="5" s="1"/>
  <c r="I405" i="5"/>
  <c r="J405" i="5" s="1"/>
  <c r="G406" i="5"/>
  <c r="H406" i="5" s="1"/>
  <c r="I406" i="5"/>
  <c r="J406" i="5" s="1"/>
  <c r="G407" i="5"/>
  <c r="H407" i="5" s="1"/>
  <c r="I407" i="5"/>
  <c r="J407" i="5" s="1"/>
  <c r="G408" i="5"/>
  <c r="H408" i="5" s="1"/>
  <c r="I408" i="5"/>
  <c r="J408" i="5" s="1"/>
  <c r="G409" i="5"/>
  <c r="H409" i="5" s="1"/>
  <c r="I409" i="5"/>
  <c r="J409" i="5"/>
  <c r="G410" i="5"/>
  <c r="H410" i="5" s="1"/>
  <c r="I410" i="5"/>
  <c r="J410" i="5" s="1"/>
  <c r="G411" i="5"/>
  <c r="H411" i="5" s="1"/>
  <c r="I411" i="5"/>
  <c r="J411" i="5" s="1"/>
  <c r="G412" i="5"/>
  <c r="H412" i="5" s="1"/>
  <c r="I412" i="5"/>
  <c r="J412" i="5" s="1"/>
  <c r="G413" i="5"/>
  <c r="H413" i="5" s="1"/>
  <c r="I413" i="5"/>
  <c r="J413" i="5" s="1"/>
  <c r="G414" i="5"/>
  <c r="H414" i="5" s="1"/>
  <c r="I414" i="5"/>
  <c r="J414" i="5" s="1"/>
  <c r="G415" i="5"/>
  <c r="H415" i="5" s="1"/>
  <c r="I415" i="5"/>
  <c r="J415" i="5" s="1"/>
  <c r="G416" i="5"/>
  <c r="H416" i="5" s="1"/>
  <c r="I416" i="5"/>
  <c r="J416" i="5" s="1"/>
  <c r="G417" i="5"/>
  <c r="H417" i="5" s="1"/>
  <c r="I417" i="5"/>
  <c r="J417" i="5" s="1"/>
  <c r="G418" i="5"/>
  <c r="H418" i="5" s="1"/>
  <c r="I418" i="5"/>
  <c r="J418" i="5" s="1"/>
  <c r="G419" i="5"/>
  <c r="H419" i="5" s="1"/>
  <c r="I419" i="5"/>
  <c r="J419" i="5" s="1"/>
  <c r="G420" i="5"/>
  <c r="H420" i="5" s="1"/>
  <c r="I420" i="5"/>
  <c r="J420" i="5" s="1"/>
  <c r="G421" i="5"/>
  <c r="H421" i="5" s="1"/>
  <c r="I421" i="5"/>
  <c r="J421" i="5" s="1"/>
  <c r="G422" i="5"/>
  <c r="H422" i="5" s="1"/>
  <c r="I422" i="5"/>
  <c r="J422" i="5" s="1"/>
  <c r="G423" i="5"/>
  <c r="H423" i="5" s="1"/>
  <c r="I423" i="5"/>
  <c r="J423" i="5" s="1"/>
  <c r="G424" i="5"/>
  <c r="H424" i="5" s="1"/>
  <c r="I424" i="5"/>
  <c r="J424" i="5" s="1"/>
  <c r="G425" i="5"/>
  <c r="H425" i="5" s="1"/>
  <c r="I425" i="5"/>
  <c r="J425" i="5" s="1"/>
  <c r="G426" i="5"/>
  <c r="H426" i="5" s="1"/>
  <c r="I426" i="5"/>
  <c r="J426" i="5" s="1"/>
  <c r="G427" i="5"/>
  <c r="H427" i="5" s="1"/>
  <c r="I427" i="5"/>
  <c r="J427" i="5" s="1"/>
  <c r="G428" i="5"/>
  <c r="H428" i="5" s="1"/>
  <c r="I428" i="5"/>
  <c r="J428" i="5" s="1"/>
  <c r="G429" i="5"/>
  <c r="H429" i="5" s="1"/>
  <c r="I429" i="5"/>
  <c r="J429" i="5" s="1"/>
  <c r="G430" i="5"/>
  <c r="H430" i="5" s="1"/>
  <c r="I430" i="5"/>
  <c r="J430" i="5" s="1"/>
  <c r="G431" i="5"/>
  <c r="H431" i="5" s="1"/>
  <c r="I431" i="5"/>
  <c r="J431" i="5" s="1"/>
  <c r="G432" i="5"/>
  <c r="H432" i="5" s="1"/>
  <c r="I432" i="5"/>
  <c r="J432" i="5" s="1"/>
  <c r="G433" i="5"/>
  <c r="H433" i="5" s="1"/>
  <c r="I433" i="5"/>
  <c r="J433" i="5" s="1"/>
  <c r="G434" i="5"/>
  <c r="H434" i="5" s="1"/>
  <c r="I434" i="5"/>
  <c r="J434" i="5" s="1"/>
  <c r="G435" i="5"/>
  <c r="H435" i="5" s="1"/>
  <c r="I435" i="5"/>
  <c r="J435" i="5" s="1"/>
  <c r="G436" i="5"/>
  <c r="H436" i="5" s="1"/>
  <c r="I436" i="5"/>
  <c r="J436" i="5" s="1"/>
  <c r="G437" i="5"/>
  <c r="H437" i="5" s="1"/>
  <c r="I437" i="5"/>
  <c r="J437" i="5" s="1"/>
  <c r="G438" i="5"/>
  <c r="H438" i="5" s="1"/>
  <c r="I438" i="5"/>
  <c r="J438" i="5" s="1"/>
  <c r="G439" i="5"/>
  <c r="H439" i="5" s="1"/>
  <c r="I439" i="5"/>
  <c r="J439" i="5" s="1"/>
  <c r="G440" i="5"/>
  <c r="H440" i="5"/>
  <c r="I440" i="5"/>
  <c r="J440" i="5" s="1"/>
  <c r="G441" i="5"/>
  <c r="H441" i="5" s="1"/>
  <c r="I441" i="5"/>
  <c r="J441" i="5" s="1"/>
  <c r="G442" i="5"/>
  <c r="H442" i="5" s="1"/>
  <c r="I442" i="5"/>
  <c r="J442" i="5" s="1"/>
  <c r="G443" i="5"/>
  <c r="H443" i="5" s="1"/>
  <c r="I443" i="5"/>
  <c r="J443" i="5" s="1"/>
  <c r="G444" i="5"/>
  <c r="H444" i="5" s="1"/>
  <c r="I444" i="5"/>
  <c r="J444" i="5" s="1"/>
  <c r="G445" i="5"/>
  <c r="H445" i="5" s="1"/>
  <c r="I445" i="5"/>
  <c r="J445" i="5"/>
  <c r="G446" i="5"/>
  <c r="H446" i="5" s="1"/>
  <c r="I446" i="5"/>
  <c r="J446" i="5" s="1"/>
  <c r="G447" i="5"/>
  <c r="H447" i="5" s="1"/>
  <c r="I447" i="5"/>
  <c r="J447" i="5" s="1"/>
  <c r="G448" i="5"/>
  <c r="H448" i="5" s="1"/>
  <c r="I448" i="5"/>
  <c r="J448" i="5" s="1"/>
  <c r="G449" i="5"/>
  <c r="H449" i="5" s="1"/>
  <c r="I449" i="5"/>
  <c r="J449" i="5" s="1"/>
  <c r="G450" i="5"/>
  <c r="H450" i="5" s="1"/>
  <c r="I450" i="5"/>
  <c r="J450" i="5" s="1"/>
  <c r="G451" i="5"/>
  <c r="H451" i="5" s="1"/>
  <c r="I451" i="5"/>
  <c r="J451" i="5" s="1"/>
  <c r="G452" i="5"/>
  <c r="H452" i="5" s="1"/>
  <c r="I452" i="5"/>
  <c r="J452" i="5" s="1"/>
  <c r="G453" i="5"/>
  <c r="H453" i="5" s="1"/>
  <c r="I453" i="5"/>
  <c r="J453" i="5" s="1"/>
  <c r="G454" i="5"/>
  <c r="H454" i="5" s="1"/>
  <c r="I454" i="5"/>
  <c r="J454" i="5" s="1"/>
  <c r="G455" i="5"/>
  <c r="H455" i="5" s="1"/>
  <c r="I455" i="5"/>
  <c r="J455" i="5" s="1"/>
  <c r="G456" i="5"/>
  <c r="H456" i="5" s="1"/>
  <c r="I456" i="5"/>
  <c r="J456" i="5" s="1"/>
  <c r="G457" i="5"/>
  <c r="H457" i="5" s="1"/>
  <c r="I457" i="5"/>
  <c r="J457" i="5" s="1"/>
  <c r="G458" i="5"/>
  <c r="H458" i="5" s="1"/>
  <c r="I458" i="5"/>
  <c r="J458" i="5" s="1"/>
  <c r="G459" i="5"/>
  <c r="H459" i="5" s="1"/>
  <c r="I459" i="5"/>
  <c r="J459" i="5" s="1"/>
  <c r="G460" i="5"/>
  <c r="H460" i="5" s="1"/>
  <c r="I460" i="5"/>
  <c r="J460" i="5" s="1"/>
  <c r="G461" i="5"/>
  <c r="H461" i="5" s="1"/>
  <c r="I461" i="5"/>
  <c r="J461" i="5" s="1"/>
  <c r="G462" i="5"/>
  <c r="H462" i="5" s="1"/>
  <c r="I462" i="5"/>
  <c r="J462" i="5" s="1"/>
  <c r="G463" i="5"/>
  <c r="H463" i="5" s="1"/>
  <c r="I463" i="5"/>
  <c r="J463" i="5" s="1"/>
  <c r="G464" i="5"/>
  <c r="H464" i="5" s="1"/>
  <c r="I464" i="5"/>
  <c r="J464" i="5" s="1"/>
  <c r="G465" i="5"/>
  <c r="H465" i="5" s="1"/>
  <c r="I465" i="5"/>
  <c r="J465" i="5" s="1"/>
  <c r="G466" i="5"/>
  <c r="H466" i="5"/>
  <c r="I466" i="5"/>
  <c r="J466" i="5" s="1"/>
  <c r="G467" i="5"/>
  <c r="H467" i="5" s="1"/>
  <c r="I467" i="5"/>
  <c r="J467" i="5"/>
  <c r="G468" i="5"/>
  <c r="H468" i="5" s="1"/>
  <c r="I468" i="5"/>
  <c r="J468" i="5" s="1"/>
  <c r="G469" i="5"/>
  <c r="H469" i="5" s="1"/>
  <c r="I469" i="5"/>
  <c r="J469" i="5" s="1"/>
  <c r="G470" i="5"/>
  <c r="H470" i="5" s="1"/>
  <c r="I470" i="5"/>
  <c r="J470" i="5" s="1"/>
  <c r="G471" i="5"/>
  <c r="H471" i="5" s="1"/>
  <c r="I471" i="5"/>
  <c r="J471" i="5" s="1"/>
  <c r="G472" i="5"/>
  <c r="H472" i="5" s="1"/>
  <c r="I472" i="5"/>
  <c r="J472" i="5" s="1"/>
  <c r="G473" i="5"/>
  <c r="H473" i="5" s="1"/>
  <c r="I473" i="5"/>
  <c r="J473" i="5" s="1"/>
  <c r="G474" i="5"/>
  <c r="H474" i="5" s="1"/>
  <c r="I474" i="5"/>
  <c r="J474" i="5" s="1"/>
  <c r="G475" i="5"/>
  <c r="H475" i="5" s="1"/>
  <c r="I475" i="5"/>
  <c r="J475" i="5" s="1"/>
  <c r="G476" i="5"/>
  <c r="H476" i="5" s="1"/>
  <c r="I476" i="5"/>
  <c r="J476" i="5" s="1"/>
  <c r="G477" i="5"/>
  <c r="H477" i="5" s="1"/>
  <c r="I477" i="5"/>
  <c r="J477" i="5"/>
  <c r="G478" i="5"/>
  <c r="H478" i="5"/>
  <c r="I478" i="5"/>
  <c r="J478" i="5" s="1"/>
  <c r="G479" i="5"/>
  <c r="H479" i="5" s="1"/>
  <c r="I479" i="5"/>
  <c r="J479" i="5"/>
  <c r="G480" i="5"/>
  <c r="H480" i="5" s="1"/>
  <c r="I480" i="5"/>
  <c r="J480" i="5" s="1"/>
  <c r="G481" i="5"/>
  <c r="H481" i="5" s="1"/>
  <c r="I481" i="5"/>
  <c r="J481" i="5" s="1"/>
  <c r="G482" i="5"/>
  <c r="H482" i="5" s="1"/>
  <c r="I482" i="5"/>
  <c r="J482" i="5" s="1"/>
  <c r="G483" i="5"/>
  <c r="H483" i="5" s="1"/>
  <c r="I483" i="5"/>
  <c r="J483" i="5" s="1"/>
  <c r="G484" i="5"/>
  <c r="H484" i="5" s="1"/>
  <c r="I484" i="5"/>
  <c r="J484" i="5" s="1"/>
  <c r="G485" i="5"/>
  <c r="H485" i="5" s="1"/>
  <c r="I485" i="5"/>
  <c r="J485" i="5" s="1"/>
  <c r="G486" i="5"/>
  <c r="H486" i="5" s="1"/>
  <c r="I486" i="5"/>
  <c r="J486" i="5" s="1"/>
  <c r="G487" i="5"/>
  <c r="H487" i="5" s="1"/>
  <c r="I487" i="5"/>
  <c r="J487" i="5" s="1"/>
  <c r="G488" i="5"/>
  <c r="H488" i="5" s="1"/>
  <c r="I488" i="5"/>
  <c r="J488" i="5" s="1"/>
  <c r="G489" i="5"/>
  <c r="H489" i="5" s="1"/>
  <c r="I489" i="5"/>
  <c r="J489" i="5" s="1"/>
  <c r="G490" i="5"/>
  <c r="H490" i="5" s="1"/>
  <c r="I490" i="5"/>
  <c r="J490" i="5" s="1"/>
  <c r="G491" i="5"/>
  <c r="H491" i="5" s="1"/>
  <c r="I491" i="5"/>
  <c r="J491" i="5" s="1"/>
  <c r="G492" i="5"/>
  <c r="H492" i="5"/>
  <c r="I492" i="5"/>
  <c r="J492" i="5" s="1"/>
  <c r="G493" i="5"/>
  <c r="H493" i="5" s="1"/>
  <c r="I493" i="5"/>
  <c r="J493" i="5" s="1"/>
  <c r="G494" i="5"/>
  <c r="H494" i="5" s="1"/>
  <c r="I494" i="5"/>
  <c r="J494" i="5" s="1"/>
  <c r="G495" i="5"/>
  <c r="H495" i="5" s="1"/>
  <c r="I495" i="5"/>
  <c r="J495" i="5" s="1"/>
  <c r="G496" i="5"/>
  <c r="H496" i="5" s="1"/>
  <c r="I496" i="5"/>
  <c r="J496" i="5" s="1"/>
  <c r="G497" i="5"/>
  <c r="H497" i="5" s="1"/>
  <c r="I497" i="5"/>
  <c r="J497" i="5" s="1"/>
  <c r="G498" i="5"/>
  <c r="H498" i="5" s="1"/>
  <c r="I498" i="5"/>
  <c r="J498" i="5" s="1"/>
  <c r="G499" i="5"/>
  <c r="H499" i="5" s="1"/>
  <c r="I499" i="5"/>
  <c r="J499" i="5"/>
  <c r="G500" i="5"/>
  <c r="H500" i="5" s="1"/>
  <c r="I500" i="5"/>
  <c r="J500" i="5" s="1"/>
  <c r="G501" i="5"/>
  <c r="H501" i="5" s="1"/>
  <c r="I501" i="5"/>
  <c r="J501" i="5" s="1"/>
  <c r="G502" i="5"/>
  <c r="H502" i="5" s="1"/>
  <c r="I502" i="5"/>
  <c r="J502" i="5" s="1"/>
  <c r="G503" i="5"/>
  <c r="H503" i="5" s="1"/>
  <c r="I503" i="5"/>
  <c r="J503" i="5" s="1"/>
  <c r="G504" i="5"/>
  <c r="H504" i="5" s="1"/>
  <c r="I504" i="5"/>
  <c r="J504" i="5" s="1"/>
  <c r="G505" i="5"/>
  <c r="H505" i="5"/>
  <c r="I505" i="5"/>
  <c r="J505" i="5"/>
  <c r="G506" i="5"/>
  <c r="H506" i="5" s="1"/>
  <c r="I506" i="5"/>
  <c r="J506" i="5" s="1"/>
  <c r="G507" i="5"/>
  <c r="H507" i="5" s="1"/>
  <c r="I507" i="5"/>
  <c r="J507" i="5" s="1"/>
  <c r="G508" i="5"/>
  <c r="H508" i="5" s="1"/>
  <c r="I508" i="5"/>
  <c r="J508" i="5" s="1"/>
  <c r="G509" i="5"/>
  <c r="H509" i="5" s="1"/>
  <c r="I509" i="5"/>
  <c r="J509" i="5" s="1"/>
  <c r="G510" i="5"/>
  <c r="H510" i="5" s="1"/>
  <c r="I510" i="5"/>
  <c r="J510" i="5" s="1"/>
  <c r="G511" i="5"/>
  <c r="H511" i="5" s="1"/>
  <c r="I511" i="5"/>
  <c r="J511" i="5" s="1"/>
  <c r="G512" i="5"/>
  <c r="H512" i="5" s="1"/>
  <c r="I512" i="5"/>
  <c r="J512" i="5" s="1"/>
  <c r="G513" i="5"/>
  <c r="H513" i="5" s="1"/>
  <c r="I513" i="5"/>
  <c r="J513" i="5" s="1"/>
  <c r="G514" i="5"/>
  <c r="H514" i="5" s="1"/>
  <c r="I514" i="5"/>
  <c r="J514" i="5" s="1"/>
  <c r="G515" i="5"/>
  <c r="H515" i="5"/>
  <c r="I515" i="5"/>
  <c r="J515" i="5" s="1"/>
  <c r="G516" i="5"/>
  <c r="H516" i="5" s="1"/>
  <c r="I516" i="5"/>
  <c r="J516" i="5" s="1"/>
  <c r="G517" i="5"/>
  <c r="H517" i="5" s="1"/>
  <c r="I517" i="5"/>
  <c r="J517" i="5" s="1"/>
  <c r="G518" i="5"/>
  <c r="H518" i="5" s="1"/>
  <c r="I518" i="5"/>
  <c r="J518" i="5" s="1"/>
  <c r="G519" i="5"/>
  <c r="H519" i="5" s="1"/>
  <c r="I519" i="5"/>
  <c r="J519" i="5" s="1"/>
  <c r="G520" i="5"/>
  <c r="H520" i="5" s="1"/>
  <c r="I520" i="5"/>
  <c r="J520" i="5" s="1"/>
  <c r="G521" i="5"/>
  <c r="H521" i="5" s="1"/>
  <c r="I521" i="5"/>
  <c r="J521" i="5" s="1"/>
  <c r="G522" i="5"/>
  <c r="H522" i="5" s="1"/>
  <c r="I522" i="5"/>
  <c r="J522" i="5" s="1"/>
  <c r="G523" i="5"/>
  <c r="H523" i="5" s="1"/>
  <c r="I523" i="5"/>
  <c r="J523" i="5" s="1"/>
  <c r="G524" i="5"/>
  <c r="H524" i="5" s="1"/>
  <c r="I524" i="5"/>
  <c r="J524" i="5" s="1"/>
  <c r="G525" i="5"/>
  <c r="H525" i="5" s="1"/>
  <c r="I525" i="5"/>
  <c r="J525" i="5" s="1"/>
  <c r="G526" i="5"/>
  <c r="H526" i="5"/>
  <c r="I526" i="5"/>
  <c r="J526" i="5" s="1"/>
  <c r="G527" i="5"/>
  <c r="H527" i="5" s="1"/>
  <c r="I527" i="5"/>
  <c r="J527" i="5" s="1"/>
  <c r="G528" i="5"/>
  <c r="H528" i="5" s="1"/>
  <c r="I528" i="5"/>
  <c r="J528" i="5" s="1"/>
  <c r="G529" i="5"/>
  <c r="H529" i="5" s="1"/>
  <c r="I529" i="5"/>
  <c r="J529" i="5" s="1"/>
  <c r="G530" i="5"/>
  <c r="H530" i="5" s="1"/>
  <c r="I530" i="5"/>
  <c r="J530" i="5" s="1"/>
  <c r="G531" i="5"/>
  <c r="H531" i="5" s="1"/>
  <c r="I531" i="5"/>
  <c r="J531" i="5"/>
  <c r="G532" i="5"/>
  <c r="H532" i="5" s="1"/>
  <c r="I532" i="5"/>
  <c r="J532" i="5" s="1"/>
  <c r="G533" i="5"/>
  <c r="H533" i="5" s="1"/>
  <c r="I533" i="5"/>
  <c r="J533" i="5" s="1"/>
  <c r="G534" i="5"/>
  <c r="H534" i="5" s="1"/>
  <c r="I534" i="5"/>
  <c r="J534" i="5" s="1"/>
  <c r="G535" i="5"/>
  <c r="H535" i="5" s="1"/>
  <c r="I535" i="5"/>
  <c r="J535" i="5" s="1"/>
  <c r="G536" i="5"/>
  <c r="H536" i="5" s="1"/>
  <c r="I536" i="5"/>
  <c r="J536" i="5" s="1"/>
  <c r="G537" i="5"/>
  <c r="H537" i="5" s="1"/>
  <c r="I537" i="5"/>
  <c r="J537" i="5" s="1"/>
  <c r="G538" i="5"/>
  <c r="H538" i="5" s="1"/>
  <c r="I538" i="5"/>
  <c r="J538" i="5" s="1"/>
  <c r="G539" i="5"/>
  <c r="H539" i="5" s="1"/>
  <c r="I539" i="5"/>
  <c r="J539" i="5" s="1"/>
  <c r="G540" i="5"/>
  <c r="H540" i="5" s="1"/>
  <c r="I540" i="5"/>
  <c r="J540" i="5" s="1"/>
  <c r="G541" i="5"/>
  <c r="H541" i="5" s="1"/>
  <c r="I541" i="5"/>
  <c r="J541" i="5" s="1"/>
  <c r="G542" i="5"/>
  <c r="H542" i="5" s="1"/>
  <c r="I542" i="5"/>
  <c r="J542" i="5" s="1"/>
  <c r="G543" i="5"/>
  <c r="H543" i="5" s="1"/>
  <c r="I543" i="5"/>
  <c r="J543" i="5" s="1"/>
  <c r="G544" i="5"/>
  <c r="H544" i="5" s="1"/>
  <c r="I544" i="5"/>
  <c r="J544" i="5" s="1"/>
  <c r="G545" i="5"/>
  <c r="H545" i="5" s="1"/>
  <c r="I545" i="5"/>
  <c r="J545" i="5" s="1"/>
  <c r="G546" i="5"/>
  <c r="H546" i="5" s="1"/>
  <c r="I546" i="5"/>
  <c r="J546" i="5" s="1"/>
  <c r="G547" i="5"/>
  <c r="H547" i="5" s="1"/>
  <c r="I547" i="5"/>
  <c r="J547" i="5" s="1"/>
  <c r="G548" i="5"/>
  <c r="H548" i="5" s="1"/>
  <c r="I548" i="5"/>
  <c r="J548" i="5" s="1"/>
  <c r="G549" i="5"/>
  <c r="H549" i="5" s="1"/>
  <c r="I549" i="5"/>
  <c r="J549" i="5" s="1"/>
  <c r="G550" i="5"/>
  <c r="H550" i="5" s="1"/>
  <c r="I550" i="5"/>
  <c r="J550" i="5" s="1"/>
  <c r="G551" i="5"/>
  <c r="H551" i="5" s="1"/>
  <c r="I551" i="5"/>
  <c r="J551" i="5" s="1"/>
  <c r="G552" i="5"/>
  <c r="H552" i="5" s="1"/>
  <c r="I552" i="5"/>
  <c r="J552" i="5" s="1"/>
  <c r="G553" i="5"/>
  <c r="H553" i="5" s="1"/>
  <c r="I553" i="5"/>
  <c r="J553" i="5"/>
  <c r="G554" i="5"/>
  <c r="H554" i="5" s="1"/>
  <c r="I554" i="5"/>
  <c r="J554" i="5" s="1"/>
  <c r="G555" i="5"/>
  <c r="H555" i="5" s="1"/>
  <c r="I555" i="5"/>
  <c r="J555" i="5" s="1"/>
  <c r="G556" i="5"/>
  <c r="H556" i="5" s="1"/>
  <c r="I556" i="5"/>
  <c r="J556" i="5" s="1"/>
  <c r="G557" i="5"/>
  <c r="H557" i="5" s="1"/>
  <c r="I557" i="5"/>
  <c r="J557" i="5" s="1"/>
  <c r="G558" i="5"/>
  <c r="H558" i="5" s="1"/>
  <c r="I558" i="5"/>
  <c r="J558" i="5" s="1"/>
  <c r="G559" i="5"/>
  <c r="H559" i="5" s="1"/>
  <c r="I559" i="5"/>
  <c r="J559" i="5" s="1"/>
  <c r="G560" i="5"/>
  <c r="H560" i="5" s="1"/>
  <c r="I560" i="5"/>
  <c r="J560" i="5" s="1"/>
  <c r="G561" i="5"/>
  <c r="H561" i="5" s="1"/>
  <c r="I561" i="5"/>
  <c r="J561" i="5" s="1"/>
  <c r="G562" i="5"/>
  <c r="H562" i="5" s="1"/>
  <c r="I562" i="5"/>
  <c r="J562" i="5" s="1"/>
  <c r="G563" i="5"/>
  <c r="H563" i="5" s="1"/>
  <c r="I563" i="5"/>
  <c r="J563" i="5" s="1"/>
  <c r="G564" i="5"/>
  <c r="H564" i="5" s="1"/>
  <c r="I564" i="5"/>
  <c r="J564" i="5" s="1"/>
  <c r="G565" i="5"/>
  <c r="H565" i="5" s="1"/>
  <c r="I565" i="5"/>
  <c r="J565" i="5" s="1"/>
  <c r="G566" i="5"/>
  <c r="H566" i="5" s="1"/>
  <c r="I566" i="5"/>
  <c r="J566" i="5" s="1"/>
  <c r="G567" i="5"/>
  <c r="H567" i="5" s="1"/>
  <c r="I567" i="5"/>
  <c r="J567" i="5" s="1"/>
  <c r="G568" i="5"/>
  <c r="H568" i="5"/>
  <c r="I568" i="5"/>
  <c r="J568" i="5" s="1"/>
  <c r="G569" i="5"/>
  <c r="H569" i="5" s="1"/>
  <c r="I569" i="5"/>
  <c r="J569" i="5" s="1"/>
  <c r="G570" i="5"/>
  <c r="H570" i="5" s="1"/>
  <c r="I570" i="5"/>
  <c r="J570" i="5" s="1"/>
  <c r="G571" i="5"/>
  <c r="H571" i="5" s="1"/>
  <c r="I571" i="5"/>
  <c r="J571" i="5" s="1"/>
  <c r="G572" i="5"/>
  <c r="H572" i="5" s="1"/>
  <c r="I572" i="5"/>
  <c r="J572" i="5" s="1"/>
  <c r="G573" i="5"/>
  <c r="H573" i="5" s="1"/>
  <c r="I573" i="5"/>
  <c r="J573" i="5" s="1"/>
  <c r="G574" i="5"/>
  <c r="H574" i="5" s="1"/>
  <c r="I574" i="5"/>
  <c r="J574" i="5" s="1"/>
  <c r="G575" i="5"/>
  <c r="H575" i="5" s="1"/>
  <c r="I575" i="5"/>
  <c r="J575" i="5" s="1"/>
  <c r="G576" i="5"/>
  <c r="H576" i="5" s="1"/>
  <c r="I576" i="5"/>
  <c r="J576" i="5" s="1"/>
  <c r="G577" i="5"/>
  <c r="H577" i="5" s="1"/>
  <c r="I577" i="5"/>
  <c r="J577" i="5" s="1"/>
  <c r="G578" i="5"/>
  <c r="H578" i="5" s="1"/>
  <c r="I578" i="5"/>
  <c r="J578" i="5" s="1"/>
  <c r="G579" i="5"/>
  <c r="H579" i="5" s="1"/>
  <c r="I579" i="5"/>
  <c r="J579" i="5" s="1"/>
  <c r="G580" i="5"/>
  <c r="H580" i="5" s="1"/>
  <c r="I580" i="5"/>
  <c r="J580" i="5" s="1"/>
  <c r="G581" i="5"/>
  <c r="H581" i="5" s="1"/>
  <c r="I581" i="5"/>
  <c r="J581" i="5" s="1"/>
  <c r="G582" i="5"/>
  <c r="H582" i="5" s="1"/>
  <c r="I582" i="5"/>
  <c r="J582" i="5" s="1"/>
  <c r="G583" i="5"/>
  <c r="H583" i="5" s="1"/>
  <c r="I583" i="5"/>
  <c r="J583" i="5" s="1"/>
  <c r="G584" i="5"/>
  <c r="H584" i="5" s="1"/>
  <c r="I584" i="5"/>
  <c r="J584" i="5" s="1"/>
  <c r="G585" i="5"/>
  <c r="H585" i="5" s="1"/>
  <c r="I585" i="5"/>
  <c r="J585" i="5" s="1"/>
  <c r="G586" i="5"/>
  <c r="H586" i="5" s="1"/>
  <c r="I586" i="5"/>
  <c r="J586" i="5" s="1"/>
  <c r="G587" i="5"/>
  <c r="H587" i="5" s="1"/>
  <c r="I587" i="5"/>
  <c r="J587" i="5" s="1"/>
  <c r="G588" i="5"/>
  <c r="H588" i="5" s="1"/>
  <c r="I588" i="5"/>
  <c r="J588" i="5" s="1"/>
  <c r="G589" i="5"/>
  <c r="H589" i="5" s="1"/>
  <c r="I589" i="5"/>
  <c r="J589" i="5" s="1"/>
  <c r="G590" i="5"/>
  <c r="H590" i="5" s="1"/>
  <c r="I590" i="5"/>
  <c r="J590" i="5" s="1"/>
  <c r="G591" i="5"/>
  <c r="H591" i="5" s="1"/>
  <c r="I591" i="5"/>
  <c r="J591" i="5" s="1"/>
  <c r="G592" i="5"/>
  <c r="H592" i="5" s="1"/>
  <c r="I592" i="5"/>
  <c r="J592" i="5" s="1"/>
  <c r="G593" i="5"/>
  <c r="H593" i="5" s="1"/>
  <c r="I593" i="5"/>
  <c r="J593" i="5" s="1"/>
  <c r="G594" i="5"/>
  <c r="H594" i="5" s="1"/>
  <c r="I594" i="5"/>
  <c r="J594" i="5" s="1"/>
  <c r="G595" i="5"/>
  <c r="H595" i="5" s="1"/>
  <c r="I595" i="5"/>
  <c r="J595" i="5" s="1"/>
  <c r="G596" i="5"/>
  <c r="H596" i="5" s="1"/>
  <c r="I596" i="5"/>
  <c r="J596" i="5" s="1"/>
  <c r="G597" i="5"/>
  <c r="H597" i="5" s="1"/>
  <c r="I597" i="5"/>
  <c r="J597" i="5" s="1"/>
  <c r="G598" i="5"/>
  <c r="H598" i="5" s="1"/>
  <c r="I598" i="5"/>
  <c r="J598" i="5" s="1"/>
  <c r="G599" i="5"/>
  <c r="H599" i="5" s="1"/>
  <c r="I599" i="5"/>
  <c r="J599" i="5" s="1"/>
  <c r="G600" i="5"/>
  <c r="H600" i="5" s="1"/>
  <c r="I600" i="5"/>
  <c r="J600" i="5" s="1"/>
  <c r="G601" i="5"/>
  <c r="H601" i="5"/>
  <c r="I601" i="5"/>
  <c r="J601" i="5" s="1"/>
  <c r="G602" i="5"/>
  <c r="H602" i="5" s="1"/>
  <c r="I602" i="5"/>
  <c r="J602" i="5" s="1"/>
  <c r="G603" i="5"/>
  <c r="H603" i="5" s="1"/>
  <c r="I603" i="5"/>
  <c r="J603" i="5" s="1"/>
  <c r="G604" i="5"/>
  <c r="H604" i="5" s="1"/>
  <c r="I604" i="5"/>
  <c r="J604" i="5" s="1"/>
  <c r="G605" i="5"/>
  <c r="H605" i="5" s="1"/>
  <c r="I605" i="5"/>
  <c r="J605" i="5" s="1"/>
  <c r="G606" i="5"/>
  <c r="H606" i="5" s="1"/>
  <c r="I606" i="5"/>
  <c r="J606" i="5" s="1"/>
  <c r="G607" i="5"/>
  <c r="H607" i="5"/>
  <c r="I607" i="5"/>
  <c r="J607" i="5" s="1"/>
  <c r="G608" i="5"/>
  <c r="H608" i="5" s="1"/>
  <c r="I608" i="5"/>
  <c r="J608" i="5" s="1"/>
  <c r="G609" i="5"/>
  <c r="H609" i="5" s="1"/>
  <c r="I609" i="5"/>
  <c r="J609" i="5" s="1"/>
  <c r="G610" i="5"/>
  <c r="H610" i="5" s="1"/>
  <c r="I610" i="5"/>
  <c r="J610" i="5" s="1"/>
  <c r="G611" i="5"/>
  <c r="H611" i="5" s="1"/>
  <c r="I611" i="5"/>
  <c r="J611" i="5" s="1"/>
  <c r="G612" i="5"/>
  <c r="H612" i="5" s="1"/>
  <c r="I612" i="5"/>
  <c r="J612" i="5" s="1"/>
  <c r="G613" i="5"/>
  <c r="H613" i="5" s="1"/>
  <c r="I613" i="5"/>
  <c r="J613" i="5" s="1"/>
  <c r="G614" i="5"/>
  <c r="H614" i="5" s="1"/>
  <c r="I614" i="5"/>
  <c r="J614" i="5" s="1"/>
  <c r="G615" i="5"/>
  <c r="H615" i="5" s="1"/>
  <c r="I615" i="5"/>
  <c r="J615" i="5"/>
  <c r="G616" i="5"/>
  <c r="H616" i="5" s="1"/>
  <c r="I616" i="5"/>
  <c r="J616" i="5" s="1"/>
  <c r="G617" i="5"/>
  <c r="H617" i="5" s="1"/>
  <c r="I617" i="5"/>
  <c r="J617" i="5" s="1"/>
  <c r="G618" i="5"/>
  <c r="H618" i="5" s="1"/>
  <c r="I618" i="5"/>
  <c r="J618" i="5" s="1"/>
  <c r="G619" i="5"/>
  <c r="H619" i="5" s="1"/>
  <c r="I619" i="5"/>
  <c r="J619" i="5" s="1"/>
  <c r="G620" i="5"/>
  <c r="H620" i="5" s="1"/>
  <c r="I620" i="5"/>
  <c r="J620" i="5" s="1"/>
  <c r="G621" i="5"/>
  <c r="H621" i="5" s="1"/>
  <c r="I621" i="5"/>
  <c r="J621" i="5" s="1"/>
  <c r="G622" i="5"/>
  <c r="H622" i="5" s="1"/>
  <c r="I622" i="5"/>
  <c r="J622" i="5" s="1"/>
  <c r="G623" i="5"/>
  <c r="H623" i="5" s="1"/>
  <c r="I623" i="5"/>
  <c r="J623" i="5" s="1"/>
  <c r="G624" i="5"/>
  <c r="H624" i="5" s="1"/>
  <c r="I624" i="5"/>
  <c r="J624" i="5" s="1"/>
  <c r="G625" i="5"/>
  <c r="H625" i="5"/>
  <c r="I625" i="5"/>
  <c r="J625" i="5" s="1"/>
  <c r="G626" i="5"/>
  <c r="H626" i="5" s="1"/>
  <c r="I626" i="5"/>
  <c r="J626" i="5" s="1"/>
  <c r="G627" i="5"/>
  <c r="H627" i="5" s="1"/>
  <c r="I627" i="5"/>
  <c r="J627" i="5" s="1"/>
  <c r="G628" i="5"/>
  <c r="H628" i="5" s="1"/>
  <c r="I628" i="5"/>
  <c r="J628" i="5"/>
  <c r="G629" i="5"/>
  <c r="H629" i="5" s="1"/>
  <c r="I629" i="5"/>
  <c r="J629" i="5" s="1"/>
  <c r="G630" i="5"/>
  <c r="H630" i="5" s="1"/>
  <c r="I630" i="5"/>
  <c r="J630" i="5" s="1"/>
  <c r="G631" i="5"/>
  <c r="H631" i="5"/>
  <c r="I631" i="5"/>
  <c r="J631" i="5"/>
  <c r="G632" i="5"/>
  <c r="H632" i="5" s="1"/>
  <c r="I632" i="5"/>
  <c r="J632" i="5" s="1"/>
  <c r="G633" i="5"/>
  <c r="H633" i="5" s="1"/>
  <c r="I633" i="5"/>
  <c r="J633" i="5" s="1"/>
  <c r="G634" i="5"/>
  <c r="H634" i="5" s="1"/>
  <c r="I634" i="5"/>
  <c r="J634" i="5" s="1"/>
  <c r="G635" i="5"/>
  <c r="H635" i="5"/>
  <c r="I635" i="5"/>
  <c r="J635" i="5" s="1"/>
  <c r="G636" i="5"/>
  <c r="H636" i="5" s="1"/>
  <c r="I636" i="5"/>
  <c r="J636" i="5" s="1"/>
  <c r="G637" i="5"/>
  <c r="H637" i="5" s="1"/>
  <c r="I637" i="5"/>
  <c r="J637" i="5" s="1"/>
  <c r="G638" i="5"/>
  <c r="H638" i="5" s="1"/>
  <c r="I638" i="5"/>
  <c r="J638" i="5"/>
  <c r="G639" i="5"/>
  <c r="H639" i="5" s="1"/>
  <c r="I639" i="5"/>
  <c r="J639" i="5" s="1"/>
  <c r="G640" i="5"/>
  <c r="H640" i="5" s="1"/>
  <c r="I640" i="5"/>
  <c r="J640" i="5" s="1"/>
  <c r="G641" i="5"/>
  <c r="H641" i="5"/>
  <c r="I641" i="5"/>
  <c r="J641" i="5"/>
  <c r="G642" i="5"/>
  <c r="H642" i="5" s="1"/>
  <c r="I642" i="5"/>
  <c r="J642" i="5" s="1"/>
  <c r="G643" i="5"/>
  <c r="H643" i="5" s="1"/>
  <c r="I643" i="5"/>
  <c r="J643" i="5" s="1"/>
  <c r="G644" i="5"/>
  <c r="H644" i="5" s="1"/>
  <c r="I644" i="5"/>
  <c r="J644" i="5" s="1"/>
  <c r="G645" i="5"/>
  <c r="H645" i="5" s="1"/>
  <c r="I645" i="5"/>
  <c r="J645" i="5" s="1"/>
  <c r="G646" i="5"/>
  <c r="H646" i="5" s="1"/>
  <c r="I646" i="5"/>
  <c r="J646" i="5" s="1"/>
  <c r="G647" i="5"/>
  <c r="H647" i="5" s="1"/>
  <c r="I647" i="5"/>
  <c r="J647" i="5" s="1"/>
  <c r="G648" i="5"/>
  <c r="H648" i="5" s="1"/>
  <c r="I648" i="5"/>
  <c r="J648" i="5"/>
  <c r="G649" i="5"/>
  <c r="H649" i="5" s="1"/>
  <c r="I649" i="5"/>
  <c r="J649" i="5" s="1"/>
  <c r="G650" i="5"/>
  <c r="H650" i="5" s="1"/>
  <c r="I650" i="5"/>
  <c r="J650" i="5" s="1"/>
  <c r="G651" i="5"/>
  <c r="H651" i="5" s="1"/>
  <c r="I651" i="5"/>
  <c r="J651" i="5" s="1"/>
  <c r="G652" i="5"/>
  <c r="H652" i="5" s="1"/>
  <c r="I652" i="5"/>
  <c r="J652" i="5" s="1"/>
  <c r="G653" i="5"/>
  <c r="H653" i="5" s="1"/>
  <c r="I653" i="5"/>
  <c r="J653" i="5" s="1"/>
  <c r="G654" i="5"/>
  <c r="H654" i="5" s="1"/>
  <c r="I654" i="5"/>
  <c r="J654" i="5" s="1"/>
  <c r="G655" i="5"/>
  <c r="H655" i="5" s="1"/>
  <c r="I655" i="5"/>
  <c r="J655" i="5" s="1"/>
  <c r="G656" i="5"/>
  <c r="H656" i="5" s="1"/>
  <c r="I656" i="5"/>
  <c r="J656" i="5" s="1"/>
  <c r="G657" i="5"/>
  <c r="H657" i="5" s="1"/>
  <c r="I657" i="5"/>
  <c r="J657" i="5" s="1"/>
  <c r="G658" i="5"/>
  <c r="H658" i="5" s="1"/>
  <c r="I658" i="5"/>
  <c r="J658" i="5" s="1"/>
  <c r="G659" i="5"/>
  <c r="H659" i="5" s="1"/>
  <c r="I659" i="5"/>
  <c r="J659" i="5" s="1"/>
  <c r="G660" i="5"/>
  <c r="H660" i="5" s="1"/>
  <c r="I660" i="5"/>
  <c r="J660" i="5" s="1"/>
  <c r="G661" i="5"/>
  <c r="H661" i="5" s="1"/>
  <c r="I661" i="5"/>
  <c r="J661" i="5" s="1"/>
  <c r="G662" i="5"/>
  <c r="H662" i="5" s="1"/>
  <c r="I662" i="5"/>
  <c r="J662" i="5"/>
  <c r="G663" i="5"/>
  <c r="H663" i="5"/>
  <c r="I663" i="5"/>
  <c r="J663" i="5" s="1"/>
  <c r="G664" i="5"/>
  <c r="H664" i="5" s="1"/>
  <c r="I664" i="5"/>
  <c r="J664" i="5" s="1"/>
  <c r="G665" i="5"/>
  <c r="H665" i="5" s="1"/>
  <c r="I665" i="5"/>
  <c r="J665" i="5" s="1"/>
  <c r="G666" i="5"/>
  <c r="H666" i="5" s="1"/>
  <c r="I666" i="5"/>
  <c r="J666" i="5"/>
  <c r="G667" i="5"/>
  <c r="H667" i="5" s="1"/>
  <c r="I667" i="5"/>
  <c r="J667" i="5" s="1"/>
  <c r="G668" i="5"/>
  <c r="H668" i="5" s="1"/>
  <c r="I668" i="5"/>
  <c r="J668" i="5" s="1"/>
  <c r="G669" i="5"/>
  <c r="H669" i="5" s="1"/>
  <c r="I669" i="5"/>
  <c r="J669" i="5"/>
  <c r="G670" i="5"/>
  <c r="H670" i="5" s="1"/>
  <c r="I670" i="5"/>
  <c r="J670" i="5" s="1"/>
  <c r="G671" i="5"/>
  <c r="H671" i="5" s="1"/>
  <c r="I671" i="5"/>
  <c r="J671" i="5" s="1"/>
  <c r="G672" i="5"/>
  <c r="H672" i="5" s="1"/>
  <c r="I672" i="5"/>
  <c r="J672" i="5" s="1"/>
  <c r="G673" i="5"/>
  <c r="H673" i="5"/>
  <c r="I673" i="5"/>
  <c r="J673" i="5" s="1"/>
  <c r="G674" i="5"/>
  <c r="H674" i="5" s="1"/>
  <c r="I674" i="5"/>
  <c r="J674" i="5" s="1"/>
  <c r="G675" i="5"/>
  <c r="H675" i="5"/>
  <c r="I675" i="5"/>
  <c r="J675" i="5"/>
  <c r="G676" i="5"/>
  <c r="H676" i="5" s="1"/>
  <c r="I676" i="5"/>
  <c r="J676" i="5" s="1"/>
  <c r="G677" i="5"/>
  <c r="H677" i="5" s="1"/>
  <c r="I677" i="5"/>
  <c r="J677" i="5" s="1"/>
  <c r="G678" i="5"/>
  <c r="H678" i="5" s="1"/>
  <c r="I678" i="5"/>
  <c r="J678" i="5" s="1"/>
  <c r="G679" i="5"/>
  <c r="H679" i="5" s="1"/>
  <c r="I679" i="5"/>
  <c r="J679" i="5" s="1"/>
  <c r="G680" i="5"/>
  <c r="H680" i="5" s="1"/>
  <c r="I680" i="5"/>
  <c r="J680" i="5"/>
  <c r="G681" i="5"/>
  <c r="H681" i="5"/>
  <c r="I681" i="5"/>
  <c r="J681" i="5" s="1"/>
  <c r="G682" i="5"/>
  <c r="H682" i="5" s="1"/>
  <c r="I682" i="5"/>
  <c r="J682" i="5"/>
  <c r="G683" i="5"/>
  <c r="H683" i="5" s="1"/>
  <c r="I683" i="5"/>
  <c r="J683" i="5" s="1"/>
  <c r="G684" i="5"/>
  <c r="H684" i="5" s="1"/>
  <c r="I684" i="5"/>
  <c r="J684" i="5" s="1"/>
  <c r="G685" i="5"/>
  <c r="H685" i="5" s="1"/>
  <c r="I685" i="5"/>
  <c r="J685" i="5" s="1"/>
  <c r="G686" i="5"/>
  <c r="H686" i="5" s="1"/>
  <c r="I686" i="5"/>
  <c r="J686" i="5"/>
  <c r="G687" i="5"/>
  <c r="H687" i="5" s="1"/>
  <c r="I687" i="5"/>
  <c r="J687" i="5" s="1"/>
  <c r="G688" i="5"/>
  <c r="H688" i="5" s="1"/>
  <c r="I688" i="5"/>
  <c r="J688" i="5" s="1"/>
  <c r="G689" i="5"/>
  <c r="H689" i="5" s="1"/>
  <c r="I689" i="5"/>
  <c r="J689" i="5"/>
  <c r="G690" i="5"/>
  <c r="H690" i="5" s="1"/>
  <c r="I690" i="5"/>
  <c r="J690" i="5" s="1"/>
  <c r="G691" i="5"/>
  <c r="H691" i="5" s="1"/>
  <c r="I691" i="5"/>
  <c r="J691" i="5" s="1"/>
  <c r="G692" i="5"/>
  <c r="H692" i="5" s="1"/>
  <c r="I692" i="5"/>
  <c r="J692" i="5" s="1"/>
  <c r="G693" i="5"/>
  <c r="H693" i="5" s="1"/>
  <c r="I693" i="5"/>
  <c r="J693" i="5" s="1"/>
  <c r="G694" i="5"/>
  <c r="H694" i="5" s="1"/>
  <c r="I694" i="5"/>
  <c r="J694" i="5" s="1"/>
  <c r="G695" i="5"/>
  <c r="H695" i="5" s="1"/>
  <c r="I695" i="5"/>
  <c r="J695" i="5" s="1"/>
  <c r="G696" i="5"/>
  <c r="H696" i="5" s="1"/>
  <c r="I696" i="5"/>
  <c r="J696" i="5" s="1"/>
  <c r="G697" i="5"/>
  <c r="H697" i="5" s="1"/>
  <c r="I697" i="5"/>
  <c r="J697" i="5" s="1"/>
  <c r="G698" i="5"/>
  <c r="H698" i="5" s="1"/>
  <c r="I698" i="5"/>
  <c r="J698" i="5" s="1"/>
  <c r="G699" i="5"/>
  <c r="H699" i="5" s="1"/>
  <c r="I699" i="5"/>
  <c r="J699" i="5" s="1"/>
  <c r="G700" i="5"/>
  <c r="H700" i="5" s="1"/>
  <c r="I700" i="5"/>
  <c r="J700" i="5" s="1"/>
  <c r="G701" i="5"/>
  <c r="H701" i="5" s="1"/>
  <c r="I701" i="5"/>
  <c r="J701" i="5" s="1"/>
  <c r="G702" i="5"/>
  <c r="H702" i="5" s="1"/>
  <c r="I702" i="5"/>
  <c r="J702" i="5"/>
  <c r="G703" i="5"/>
  <c r="H703" i="5" s="1"/>
  <c r="I703" i="5"/>
  <c r="J703" i="5" s="1"/>
  <c r="G704" i="5"/>
  <c r="H704" i="5" s="1"/>
  <c r="I704" i="5"/>
  <c r="J704" i="5" s="1"/>
  <c r="G705" i="5"/>
  <c r="H705" i="5" s="1"/>
  <c r="I705" i="5"/>
  <c r="J705" i="5" s="1"/>
  <c r="G706" i="5"/>
  <c r="H706" i="5" s="1"/>
  <c r="I706" i="5"/>
  <c r="J706" i="5" s="1"/>
  <c r="G707" i="5"/>
  <c r="H707" i="5" s="1"/>
  <c r="I707" i="5"/>
  <c r="J707" i="5"/>
  <c r="G708" i="5"/>
  <c r="H708" i="5" s="1"/>
  <c r="I708" i="5"/>
  <c r="J708" i="5" s="1"/>
  <c r="G709" i="5"/>
  <c r="H709" i="5" s="1"/>
  <c r="I709" i="5"/>
  <c r="J709" i="5" s="1"/>
  <c r="G710" i="5"/>
  <c r="H710" i="5" s="1"/>
  <c r="I710" i="5"/>
  <c r="J710" i="5"/>
  <c r="G711" i="5"/>
  <c r="H711" i="5" s="1"/>
  <c r="I711" i="5"/>
  <c r="J711" i="5" s="1"/>
  <c r="G712" i="5"/>
  <c r="H712" i="5" s="1"/>
  <c r="I712" i="5"/>
  <c r="J712" i="5" s="1"/>
  <c r="G713" i="5"/>
  <c r="H713" i="5" s="1"/>
  <c r="I713" i="5"/>
  <c r="J713" i="5" s="1"/>
  <c r="G714" i="5"/>
  <c r="H714" i="5" s="1"/>
  <c r="I714" i="5"/>
  <c r="J714" i="5"/>
  <c r="G715" i="5"/>
  <c r="H715" i="5" s="1"/>
  <c r="I715" i="5"/>
  <c r="J715" i="5" s="1"/>
  <c r="G716" i="5"/>
  <c r="H716" i="5" s="1"/>
  <c r="I716" i="5"/>
  <c r="J716" i="5" s="1"/>
  <c r="G717" i="5"/>
  <c r="H717" i="5" s="1"/>
  <c r="I717" i="5"/>
  <c r="J717" i="5" s="1"/>
  <c r="G718" i="5"/>
  <c r="H718" i="5" s="1"/>
  <c r="I718" i="5"/>
  <c r="J718" i="5"/>
  <c r="G719" i="5"/>
  <c r="H719" i="5" s="1"/>
  <c r="I719" i="5"/>
  <c r="J719" i="5" s="1"/>
  <c r="G720" i="5"/>
  <c r="H720" i="5" s="1"/>
  <c r="I720" i="5"/>
  <c r="J720" i="5" s="1"/>
  <c r="G721" i="5"/>
  <c r="H721" i="5" s="1"/>
  <c r="I721" i="5"/>
  <c r="J721" i="5" s="1"/>
  <c r="G722" i="5"/>
  <c r="H722" i="5" s="1"/>
  <c r="I722" i="5"/>
  <c r="J722" i="5" s="1"/>
  <c r="G723" i="5"/>
  <c r="H723" i="5" s="1"/>
  <c r="I723" i="5"/>
  <c r="J723" i="5" s="1"/>
  <c r="G724" i="5"/>
  <c r="H724" i="5" s="1"/>
  <c r="I724" i="5"/>
  <c r="J724" i="5" s="1"/>
  <c r="G725" i="5"/>
  <c r="H725" i="5" s="1"/>
  <c r="I725" i="5"/>
  <c r="J725" i="5" s="1"/>
  <c r="G726" i="5"/>
  <c r="H726" i="5" s="1"/>
  <c r="I726" i="5"/>
  <c r="J726" i="5" s="1"/>
  <c r="G727" i="5"/>
  <c r="H727" i="5" s="1"/>
  <c r="I727" i="5"/>
  <c r="J727" i="5" s="1"/>
  <c r="G728" i="5"/>
  <c r="H728" i="5" s="1"/>
  <c r="I728" i="5"/>
  <c r="J728" i="5" s="1"/>
  <c r="G729" i="5"/>
  <c r="H729" i="5"/>
  <c r="I729" i="5"/>
  <c r="J729" i="5" s="1"/>
  <c r="G730" i="5"/>
  <c r="H730" i="5" s="1"/>
  <c r="I730" i="5"/>
  <c r="J730" i="5" s="1"/>
  <c r="G731" i="5"/>
  <c r="H731" i="5" s="1"/>
  <c r="I731" i="5"/>
  <c r="J731" i="5" s="1"/>
  <c r="G732" i="5"/>
  <c r="H732" i="5" s="1"/>
  <c r="I732" i="5"/>
  <c r="J732" i="5"/>
  <c r="G733" i="5"/>
  <c r="H733" i="5"/>
  <c r="I733" i="5"/>
  <c r="J733" i="5"/>
  <c r="G734" i="5"/>
  <c r="H734" i="5" s="1"/>
  <c r="I734" i="5"/>
  <c r="J734" i="5" s="1"/>
  <c r="G735" i="5"/>
  <c r="H735" i="5" s="1"/>
  <c r="I735" i="5"/>
  <c r="J735" i="5" s="1"/>
  <c r="G736" i="5"/>
  <c r="H736" i="5" s="1"/>
  <c r="I736" i="5"/>
  <c r="J736" i="5" s="1"/>
  <c r="G737" i="5"/>
  <c r="H737" i="5"/>
  <c r="I737" i="5"/>
  <c r="J737" i="5" s="1"/>
  <c r="G738" i="5"/>
  <c r="H738" i="5" s="1"/>
  <c r="I738" i="5"/>
  <c r="J738" i="5" s="1"/>
  <c r="G739" i="5"/>
  <c r="H739" i="5" s="1"/>
  <c r="I739" i="5"/>
  <c r="J739" i="5" s="1"/>
  <c r="G740" i="5"/>
  <c r="H740" i="5" s="1"/>
  <c r="I740" i="5"/>
  <c r="J740" i="5" s="1"/>
  <c r="G741" i="5"/>
  <c r="H741" i="5" s="1"/>
  <c r="I741" i="5"/>
  <c r="J741" i="5" s="1"/>
  <c r="G742" i="5"/>
  <c r="H742" i="5" s="1"/>
  <c r="I742" i="5"/>
  <c r="J742" i="5" s="1"/>
  <c r="G743" i="5"/>
  <c r="H743" i="5" s="1"/>
  <c r="I743" i="5"/>
  <c r="J743" i="5" s="1"/>
  <c r="G744" i="5"/>
  <c r="H744" i="5" s="1"/>
  <c r="I744" i="5"/>
  <c r="J744" i="5"/>
  <c r="G745" i="5"/>
  <c r="H745" i="5" s="1"/>
  <c r="I745" i="5"/>
  <c r="J745" i="5" s="1"/>
  <c r="G746" i="5"/>
  <c r="H746" i="5" s="1"/>
  <c r="I746" i="5"/>
  <c r="J746" i="5" s="1"/>
  <c r="G747" i="5"/>
  <c r="H747" i="5" s="1"/>
  <c r="I747" i="5"/>
  <c r="J747" i="5" s="1"/>
  <c r="G748" i="5"/>
  <c r="H748" i="5" s="1"/>
  <c r="I748" i="5"/>
  <c r="J748" i="5"/>
  <c r="G749" i="5"/>
  <c r="H749" i="5" s="1"/>
  <c r="I749" i="5"/>
  <c r="J749" i="5" s="1"/>
  <c r="G750" i="5"/>
  <c r="H750" i="5" s="1"/>
  <c r="I750" i="5"/>
  <c r="J750" i="5" s="1"/>
  <c r="G751" i="5"/>
  <c r="H751" i="5" s="1"/>
  <c r="I751" i="5"/>
  <c r="J751" i="5" s="1"/>
  <c r="G752" i="5"/>
  <c r="H752" i="5" s="1"/>
  <c r="I752" i="5"/>
  <c r="J752" i="5" s="1"/>
  <c r="G753" i="5"/>
  <c r="H753" i="5" s="1"/>
  <c r="I753" i="5"/>
  <c r="J753" i="5" s="1"/>
  <c r="G754" i="5"/>
  <c r="H754" i="5" s="1"/>
  <c r="I754" i="5"/>
  <c r="J754" i="5" s="1"/>
  <c r="G755" i="5"/>
  <c r="H755" i="5" s="1"/>
  <c r="I755" i="5"/>
  <c r="J755" i="5"/>
  <c r="G756" i="5"/>
  <c r="H756" i="5" s="1"/>
  <c r="I756" i="5"/>
  <c r="J756" i="5"/>
  <c r="G757" i="5"/>
  <c r="H757" i="5" s="1"/>
  <c r="I757" i="5"/>
  <c r="J757" i="5" s="1"/>
  <c r="G758" i="5"/>
  <c r="H758" i="5" s="1"/>
  <c r="I758" i="5"/>
  <c r="J758" i="5"/>
  <c r="G759" i="5"/>
  <c r="H759" i="5"/>
  <c r="I759" i="5"/>
  <c r="J759" i="5" s="1"/>
  <c r="G760" i="5"/>
  <c r="H760" i="5" s="1"/>
  <c r="I760" i="5"/>
  <c r="J760" i="5" s="1"/>
  <c r="G761" i="5"/>
  <c r="H761" i="5" s="1"/>
  <c r="I761" i="5"/>
  <c r="J761" i="5" s="1"/>
  <c r="G762" i="5"/>
  <c r="H762" i="5" s="1"/>
  <c r="I762" i="5"/>
  <c r="J762" i="5"/>
  <c r="G763" i="5"/>
  <c r="H763" i="5" s="1"/>
  <c r="I763" i="5"/>
  <c r="J763" i="5" s="1"/>
  <c r="G764" i="5"/>
  <c r="H764" i="5" s="1"/>
  <c r="I764" i="5"/>
  <c r="J764" i="5" s="1"/>
  <c r="G765" i="5"/>
  <c r="H765" i="5" s="1"/>
  <c r="I765" i="5"/>
  <c r="J765" i="5"/>
  <c r="G766" i="5"/>
  <c r="H766" i="5" s="1"/>
  <c r="I766" i="5"/>
  <c r="J766" i="5" s="1"/>
  <c r="G767" i="5"/>
  <c r="H767" i="5" s="1"/>
  <c r="I767" i="5"/>
  <c r="J767" i="5"/>
  <c r="G768" i="5"/>
  <c r="H768" i="5" s="1"/>
  <c r="I768" i="5"/>
  <c r="J768" i="5" s="1"/>
  <c r="G769" i="5"/>
  <c r="H769" i="5" s="1"/>
  <c r="I769" i="5"/>
  <c r="J769" i="5" s="1"/>
  <c r="G770" i="5"/>
  <c r="H770" i="5" s="1"/>
  <c r="I770" i="5"/>
  <c r="J770" i="5" s="1"/>
  <c r="G771" i="5"/>
  <c r="H771" i="5" s="1"/>
  <c r="I771" i="5"/>
  <c r="J771" i="5" s="1"/>
  <c r="G772" i="5"/>
  <c r="H772" i="5" s="1"/>
  <c r="I772" i="5"/>
  <c r="J772" i="5" s="1"/>
  <c r="G773" i="5"/>
  <c r="H773" i="5" s="1"/>
  <c r="I773" i="5"/>
  <c r="J773" i="5"/>
  <c r="G774" i="5"/>
  <c r="H774" i="5" s="1"/>
  <c r="I774" i="5"/>
  <c r="J774" i="5" s="1"/>
  <c r="G775" i="5"/>
  <c r="H775" i="5" s="1"/>
  <c r="I775" i="5"/>
  <c r="J775" i="5" s="1"/>
  <c r="G776" i="5"/>
  <c r="H776" i="5" s="1"/>
  <c r="I776" i="5"/>
  <c r="J776" i="5" s="1"/>
  <c r="G777" i="5"/>
  <c r="H777" i="5" s="1"/>
  <c r="I777" i="5"/>
  <c r="J777" i="5" s="1"/>
  <c r="G778" i="5"/>
  <c r="H778" i="5"/>
  <c r="I778" i="5"/>
  <c r="J778" i="5" s="1"/>
  <c r="G779" i="5"/>
  <c r="H779" i="5" s="1"/>
  <c r="I779" i="5"/>
  <c r="J779" i="5" s="1"/>
  <c r="G780" i="5"/>
  <c r="H780" i="5" s="1"/>
  <c r="I780" i="5"/>
  <c r="J780" i="5" s="1"/>
  <c r="G781" i="5"/>
  <c r="H781" i="5" s="1"/>
  <c r="I781" i="5"/>
  <c r="J781" i="5" s="1"/>
  <c r="G782" i="5"/>
  <c r="H782" i="5" s="1"/>
  <c r="I782" i="5"/>
  <c r="J782" i="5" s="1"/>
  <c r="G783" i="5"/>
  <c r="H783" i="5" s="1"/>
  <c r="I783" i="5"/>
  <c r="J783" i="5" s="1"/>
  <c r="G784" i="5"/>
  <c r="H784" i="5" s="1"/>
  <c r="I784" i="5"/>
  <c r="J784" i="5" s="1"/>
  <c r="G785" i="5"/>
  <c r="H785" i="5" s="1"/>
  <c r="I785" i="5"/>
  <c r="J785" i="5" s="1"/>
  <c r="G786" i="5"/>
  <c r="H786" i="5" s="1"/>
  <c r="I786" i="5"/>
  <c r="J786" i="5" s="1"/>
  <c r="G787" i="5"/>
  <c r="H787" i="5" s="1"/>
  <c r="I787" i="5"/>
  <c r="J787" i="5" s="1"/>
  <c r="G788" i="5"/>
  <c r="H788" i="5"/>
  <c r="I788" i="5"/>
  <c r="J788" i="5" s="1"/>
  <c r="G789" i="5"/>
  <c r="H789" i="5" s="1"/>
  <c r="I789" i="5"/>
  <c r="J789" i="5" s="1"/>
  <c r="G790" i="5"/>
  <c r="H790" i="5" s="1"/>
  <c r="I790" i="5"/>
  <c r="J790" i="5" s="1"/>
  <c r="G791" i="5"/>
  <c r="H791" i="5"/>
  <c r="I791" i="5"/>
  <c r="J791" i="5" s="1"/>
  <c r="G792" i="5"/>
  <c r="H792" i="5" s="1"/>
  <c r="I792" i="5"/>
  <c r="J792" i="5" s="1"/>
  <c r="G793" i="5"/>
  <c r="H793" i="5" s="1"/>
  <c r="I793" i="5"/>
  <c r="J793" i="5" s="1"/>
  <c r="G794" i="5"/>
  <c r="H794" i="5"/>
  <c r="I794" i="5"/>
  <c r="J794" i="5" s="1"/>
  <c r="G795" i="5"/>
  <c r="H795" i="5"/>
  <c r="I795" i="5"/>
  <c r="J795" i="5" s="1"/>
  <c r="G796" i="5"/>
  <c r="H796" i="5" s="1"/>
  <c r="I796" i="5"/>
  <c r="J796" i="5" s="1"/>
  <c r="G797" i="5"/>
  <c r="H797" i="5" s="1"/>
  <c r="I797" i="5"/>
  <c r="J797" i="5" s="1"/>
  <c r="G798" i="5"/>
  <c r="H798" i="5" s="1"/>
  <c r="I798" i="5"/>
  <c r="J798" i="5" s="1"/>
  <c r="G799" i="5"/>
  <c r="H799" i="5" s="1"/>
  <c r="I799" i="5"/>
  <c r="J799" i="5" s="1"/>
  <c r="G800" i="5"/>
  <c r="H800" i="5" s="1"/>
  <c r="I800" i="5"/>
  <c r="J800" i="5" s="1"/>
  <c r="G801" i="5"/>
  <c r="H801" i="5" s="1"/>
  <c r="I801" i="5"/>
  <c r="J801" i="5" s="1"/>
  <c r="G802" i="5"/>
  <c r="H802" i="5" s="1"/>
  <c r="I802" i="5"/>
  <c r="J802" i="5" s="1"/>
  <c r="G803" i="5"/>
  <c r="H803" i="5" s="1"/>
  <c r="I803" i="5"/>
  <c r="J803" i="5" s="1"/>
  <c r="G804" i="5"/>
  <c r="H804" i="5" s="1"/>
  <c r="I804" i="5"/>
  <c r="J804" i="5" s="1"/>
  <c r="G805" i="5"/>
  <c r="H805" i="5"/>
  <c r="I805" i="5"/>
  <c r="J805" i="5" s="1"/>
  <c r="G806" i="5"/>
  <c r="H806" i="5" s="1"/>
  <c r="I806" i="5"/>
  <c r="J806" i="5" s="1"/>
  <c r="G807" i="5"/>
  <c r="H807" i="5" s="1"/>
  <c r="I807" i="5"/>
  <c r="J807" i="5" s="1"/>
  <c r="G808" i="5"/>
  <c r="H808" i="5" s="1"/>
  <c r="I808" i="5"/>
  <c r="J808" i="5" s="1"/>
  <c r="G809" i="5"/>
  <c r="H809" i="5" s="1"/>
  <c r="I809" i="5"/>
  <c r="J809" i="5" s="1"/>
  <c r="G810" i="5"/>
  <c r="H810" i="5" s="1"/>
  <c r="I810" i="5"/>
  <c r="J810" i="5" s="1"/>
  <c r="G811" i="5"/>
  <c r="H811" i="5" s="1"/>
  <c r="I811" i="5"/>
  <c r="J811" i="5" s="1"/>
  <c r="G812" i="5"/>
  <c r="H812" i="5" s="1"/>
  <c r="I812" i="5"/>
  <c r="J812" i="5" s="1"/>
  <c r="G813" i="5"/>
  <c r="H813" i="5" s="1"/>
  <c r="I813" i="5"/>
  <c r="J813" i="5" s="1"/>
  <c r="G814" i="5"/>
  <c r="H814" i="5" s="1"/>
  <c r="I814" i="5"/>
  <c r="J814" i="5" s="1"/>
  <c r="G815" i="5"/>
  <c r="H815" i="5" s="1"/>
  <c r="I815" i="5"/>
  <c r="J815" i="5"/>
  <c r="G816" i="5"/>
  <c r="H816" i="5" s="1"/>
  <c r="I816" i="5"/>
  <c r="J816" i="5" s="1"/>
  <c r="G817" i="5"/>
  <c r="H817" i="5" s="1"/>
  <c r="I817" i="5"/>
  <c r="J817" i="5" s="1"/>
  <c r="G818" i="5"/>
  <c r="H818" i="5" s="1"/>
  <c r="I818" i="5"/>
  <c r="J818" i="5" s="1"/>
  <c r="G819" i="5"/>
  <c r="H819" i="5" s="1"/>
  <c r="I819" i="5"/>
  <c r="J819" i="5" s="1"/>
  <c r="G820" i="5"/>
  <c r="H820" i="5" s="1"/>
  <c r="I820" i="5"/>
  <c r="J820" i="5" s="1"/>
  <c r="G821" i="5"/>
  <c r="H821" i="5" s="1"/>
  <c r="I821" i="5"/>
  <c r="J821" i="5" s="1"/>
  <c r="G822" i="5"/>
  <c r="H822" i="5" s="1"/>
  <c r="I822" i="5"/>
  <c r="J822" i="5" s="1"/>
  <c r="G823" i="5"/>
  <c r="H823" i="5" s="1"/>
  <c r="I823" i="5"/>
  <c r="J823" i="5" s="1"/>
  <c r="G824" i="5"/>
  <c r="H824" i="5" s="1"/>
  <c r="I824" i="5"/>
  <c r="J824" i="5" s="1"/>
  <c r="G825" i="5"/>
  <c r="H825" i="5" s="1"/>
  <c r="I825" i="5"/>
  <c r="J825" i="5" s="1"/>
  <c r="G826" i="5"/>
  <c r="H826" i="5" s="1"/>
  <c r="I826" i="5"/>
  <c r="J826" i="5" s="1"/>
  <c r="G827" i="5"/>
  <c r="H827" i="5" s="1"/>
  <c r="I827" i="5"/>
  <c r="J827" i="5" s="1"/>
  <c r="G828" i="5"/>
  <c r="H828" i="5" s="1"/>
  <c r="I828" i="5"/>
  <c r="J828" i="5" s="1"/>
  <c r="G829" i="5"/>
  <c r="H829" i="5" s="1"/>
  <c r="I829" i="5"/>
  <c r="J829" i="5" s="1"/>
  <c r="G830" i="5"/>
  <c r="H830" i="5" s="1"/>
  <c r="I830" i="5"/>
  <c r="J830" i="5" s="1"/>
  <c r="G831" i="5"/>
  <c r="H831" i="5" s="1"/>
  <c r="I831" i="5"/>
  <c r="J831" i="5" s="1"/>
  <c r="G832" i="5"/>
  <c r="H832" i="5" s="1"/>
  <c r="I832" i="5"/>
  <c r="J832" i="5" s="1"/>
  <c r="G833" i="5"/>
  <c r="H833" i="5" s="1"/>
  <c r="I833" i="5"/>
  <c r="J833" i="5" s="1"/>
  <c r="G834" i="5"/>
  <c r="H834" i="5"/>
  <c r="I834" i="5"/>
  <c r="J834" i="5" s="1"/>
  <c r="G835" i="5"/>
  <c r="H835" i="5" s="1"/>
  <c r="I835" i="5"/>
  <c r="J835" i="5" s="1"/>
  <c r="G836" i="5"/>
  <c r="H836" i="5" s="1"/>
  <c r="I836" i="5"/>
  <c r="J836" i="5" s="1"/>
  <c r="G837" i="5"/>
  <c r="H837" i="5" s="1"/>
  <c r="I837" i="5"/>
  <c r="J837" i="5" s="1"/>
  <c r="G838" i="5"/>
  <c r="H838" i="5" s="1"/>
  <c r="I838" i="5"/>
  <c r="J838" i="5" s="1"/>
  <c r="G839" i="5"/>
  <c r="H839" i="5" s="1"/>
  <c r="I839" i="5"/>
  <c r="J839" i="5" s="1"/>
  <c r="G840" i="5"/>
  <c r="H840" i="5" s="1"/>
  <c r="I840" i="5"/>
  <c r="J840" i="5" s="1"/>
  <c r="G841" i="5"/>
  <c r="H841" i="5" s="1"/>
  <c r="I841" i="5"/>
  <c r="J841" i="5" s="1"/>
  <c r="G842" i="5"/>
  <c r="H842" i="5" s="1"/>
  <c r="I842" i="5"/>
  <c r="J842" i="5" s="1"/>
  <c r="G843" i="5"/>
  <c r="H843" i="5" s="1"/>
  <c r="I843" i="5"/>
  <c r="J843" i="5" s="1"/>
  <c r="G844" i="5"/>
  <c r="H844" i="5" s="1"/>
  <c r="I844" i="5"/>
  <c r="J844" i="5" s="1"/>
  <c r="G845" i="5"/>
  <c r="H845" i="5" s="1"/>
  <c r="I845" i="5"/>
  <c r="J845" i="5" s="1"/>
  <c r="G846" i="5"/>
  <c r="H846" i="5" s="1"/>
  <c r="I846" i="5"/>
  <c r="J846" i="5" s="1"/>
  <c r="G847" i="5"/>
  <c r="H847" i="5" s="1"/>
  <c r="I847" i="5"/>
  <c r="J847" i="5" s="1"/>
  <c r="G848" i="5"/>
  <c r="H848" i="5" s="1"/>
  <c r="I848" i="5"/>
  <c r="J848" i="5" s="1"/>
  <c r="G849" i="5"/>
  <c r="H849" i="5" s="1"/>
  <c r="I849" i="5"/>
  <c r="J849" i="5" s="1"/>
  <c r="G850" i="5"/>
  <c r="H850" i="5" s="1"/>
  <c r="I850" i="5"/>
  <c r="J850" i="5" s="1"/>
  <c r="G851" i="5"/>
  <c r="H851" i="5" s="1"/>
  <c r="I851" i="5"/>
  <c r="J851" i="5" s="1"/>
  <c r="G852" i="5"/>
  <c r="H852" i="5" s="1"/>
  <c r="I852" i="5"/>
  <c r="J852" i="5" s="1"/>
  <c r="G853" i="5"/>
  <c r="H853" i="5" s="1"/>
  <c r="I853" i="5"/>
  <c r="J853" i="5" s="1"/>
  <c r="G854" i="5"/>
  <c r="H854" i="5" s="1"/>
  <c r="I854" i="5"/>
  <c r="J854" i="5" s="1"/>
  <c r="G855" i="5"/>
  <c r="H855" i="5" s="1"/>
  <c r="I855" i="5"/>
  <c r="J855" i="5" s="1"/>
  <c r="G856" i="5"/>
  <c r="H856" i="5" s="1"/>
  <c r="I856" i="5"/>
  <c r="J856" i="5" s="1"/>
  <c r="G857" i="5"/>
  <c r="H857" i="5" s="1"/>
  <c r="I857" i="5"/>
  <c r="J857" i="5" s="1"/>
  <c r="G858" i="5"/>
  <c r="H858" i="5" s="1"/>
  <c r="I858" i="5"/>
  <c r="J858" i="5" s="1"/>
  <c r="G859" i="5"/>
  <c r="H859" i="5" s="1"/>
  <c r="I859" i="5"/>
  <c r="J859" i="5" s="1"/>
  <c r="G860" i="5"/>
  <c r="H860" i="5" s="1"/>
  <c r="I860" i="5"/>
  <c r="J860" i="5" s="1"/>
  <c r="G861" i="5"/>
  <c r="H861" i="5" s="1"/>
  <c r="I861" i="5"/>
  <c r="J861" i="5" s="1"/>
  <c r="G862" i="5"/>
  <c r="H862" i="5" s="1"/>
  <c r="I862" i="5"/>
  <c r="J862" i="5" s="1"/>
  <c r="G863" i="5"/>
  <c r="H863" i="5" s="1"/>
  <c r="I863" i="5"/>
  <c r="J863" i="5"/>
  <c r="G864" i="5"/>
  <c r="H864" i="5" s="1"/>
  <c r="I864" i="5"/>
  <c r="J864" i="5" s="1"/>
  <c r="G865" i="5"/>
  <c r="H865" i="5" s="1"/>
  <c r="I865" i="5"/>
  <c r="J865" i="5" s="1"/>
  <c r="G866" i="5"/>
  <c r="H866" i="5" s="1"/>
  <c r="I866" i="5"/>
  <c r="J866" i="5" s="1"/>
  <c r="G867" i="5"/>
  <c r="H867" i="5" s="1"/>
  <c r="I867" i="5"/>
  <c r="J867" i="5" s="1"/>
  <c r="G868" i="5"/>
  <c r="H868" i="5" s="1"/>
  <c r="I868" i="5"/>
  <c r="J868" i="5" s="1"/>
  <c r="G869" i="5"/>
  <c r="H869" i="5" s="1"/>
  <c r="I869" i="5"/>
  <c r="J869" i="5" s="1"/>
  <c r="G870" i="5"/>
  <c r="H870" i="5" s="1"/>
  <c r="I870" i="5"/>
  <c r="J870" i="5" s="1"/>
  <c r="G871" i="5"/>
  <c r="H871" i="5" s="1"/>
  <c r="I871" i="5"/>
  <c r="J871" i="5" s="1"/>
  <c r="G872" i="5"/>
  <c r="H872" i="5" s="1"/>
  <c r="I872" i="5"/>
  <c r="J872" i="5" s="1"/>
  <c r="G873" i="5"/>
  <c r="H873" i="5" s="1"/>
  <c r="I873" i="5"/>
  <c r="J873" i="5" s="1"/>
  <c r="G874" i="5"/>
  <c r="H874" i="5"/>
  <c r="I874" i="5"/>
  <c r="J874" i="5" s="1"/>
  <c r="G875" i="5"/>
  <c r="H875" i="5"/>
  <c r="I875" i="5"/>
  <c r="J875" i="5" s="1"/>
  <c r="G876" i="5"/>
  <c r="H876" i="5" s="1"/>
  <c r="I876" i="5"/>
  <c r="J876" i="5" s="1"/>
  <c r="G877" i="5"/>
  <c r="H877" i="5" s="1"/>
  <c r="I877" i="5"/>
  <c r="J877" i="5" s="1"/>
  <c r="G878" i="5"/>
  <c r="H878" i="5"/>
  <c r="I878" i="5"/>
  <c r="J878" i="5" s="1"/>
  <c r="G879" i="5"/>
  <c r="H879" i="5" s="1"/>
  <c r="I879" i="5"/>
  <c r="J879" i="5" s="1"/>
  <c r="G880" i="5"/>
  <c r="H880" i="5" s="1"/>
  <c r="I880" i="5"/>
  <c r="J880" i="5" s="1"/>
  <c r="G881" i="5"/>
  <c r="H881" i="5" s="1"/>
  <c r="I881" i="5"/>
  <c r="J881" i="5" s="1"/>
  <c r="G882" i="5"/>
  <c r="H882" i="5" s="1"/>
  <c r="I882" i="5"/>
  <c r="J882" i="5" s="1"/>
  <c r="G883" i="5"/>
  <c r="H883" i="5" s="1"/>
  <c r="I883" i="5"/>
  <c r="J883" i="5" s="1"/>
  <c r="G884" i="5"/>
  <c r="H884" i="5"/>
  <c r="I884" i="5"/>
  <c r="J884" i="5" s="1"/>
  <c r="G885" i="5"/>
  <c r="H885" i="5" s="1"/>
  <c r="I885" i="5"/>
  <c r="J885" i="5"/>
  <c r="G886" i="5"/>
  <c r="H886" i="5" s="1"/>
  <c r="I886" i="5"/>
  <c r="J886" i="5" s="1"/>
  <c r="G887" i="5"/>
  <c r="H887" i="5" s="1"/>
  <c r="I887" i="5"/>
  <c r="J887" i="5" s="1"/>
  <c r="G888" i="5"/>
  <c r="H888" i="5" s="1"/>
  <c r="I888" i="5"/>
  <c r="J888" i="5" s="1"/>
  <c r="G889" i="5"/>
  <c r="H889" i="5"/>
  <c r="I889" i="5"/>
  <c r="J889" i="5" s="1"/>
  <c r="G890" i="5"/>
  <c r="H890" i="5"/>
  <c r="I890" i="5"/>
  <c r="J890" i="5" s="1"/>
  <c r="G891" i="5"/>
  <c r="H891" i="5" s="1"/>
  <c r="I891" i="5"/>
  <c r="J891" i="5" s="1"/>
  <c r="G892" i="5"/>
  <c r="H892" i="5" s="1"/>
  <c r="I892" i="5"/>
  <c r="J892" i="5" s="1"/>
  <c r="G893" i="5"/>
  <c r="H893" i="5" s="1"/>
  <c r="I893" i="5"/>
  <c r="J893" i="5"/>
  <c r="G894" i="5"/>
  <c r="H894" i="5" s="1"/>
  <c r="I894" i="5"/>
  <c r="J894" i="5" s="1"/>
  <c r="G895" i="5"/>
  <c r="H895" i="5" s="1"/>
  <c r="I895" i="5"/>
  <c r="J895" i="5" s="1"/>
  <c r="G896" i="5"/>
  <c r="H896" i="5" s="1"/>
  <c r="I896" i="5"/>
  <c r="J896" i="5" s="1"/>
  <c r="G897" i="5"/>
  <c r="H897" i="5"/>
  <c r="I897" i="5"/>
  <c r="J897" i="5" s="1"/>
  <c r="G898" i="5"/>
  <c r="H898" i="5" s="1"/>
  <c r="I898" i="5"/>
  <c r="J898" i="5" s="1"/>
  <c r="G899" i="5"/>
  <c r="H899" i="5" s="1"/>
  <c r="I899" i="5"/>
  <c r="J899" i="5" s="1"/>
  <c r="G900" i="5"/>
  <c r="H900" i="5"/>
  <c r="I900" i="5"/>
  <c r="J900" i="5" s="1"/>
  <c r="G901" i="5"/>
  <c r="H901" i="5" s="1"/>
  <c r="I901" i="5"/>
  <c r="J901" i="5" s="1"/>
  <c r="G902" i="5"/>
  <c r="H902" i="5" s="1"/>
  <c r="I902" i="5"/>
  <c r="J902" i="5" s="1"/>
  <c r="G903" i="5"/>
  <c r="H903" i="5" s="1"/>
  <c r="I903" i="5"/>
  <c r="J903" i="5" s="1"/>
  <c r="G904" i="5"/>
  <c r="H904" i="5" s="1"/>
  <c r="I904" i="5"/>
  <c r="J904" i="5" s="1"/>
  <c r="G905" i="5"/>
  <c r="H905" i="5" s="1"/>
  <c r="I905" i="5"/>
  <c r="J905" i="5" s="1"/>
  <c r="G906" i="5"/>
  <c r="H906" i="5" s="1"/>
  <c r="I906" i="5"/>
  <c r="J906" i="5" s="1"/>
  <c r="G907" i="5"/>
  <c r="H907" i="5" s="1"/>
  <c r="I907" i="5"/>
  <c r="J907" i="5" s="1"/>
  <c r="G908" i="5"/>
  <c r="H908" i="5" s="1"/>
  <c r="I908" i="5"/>
  <c r="J908" i="5" s="1"/>
  <c r="G909" i="5"/>
  <c r="H909" i="5" s="1"/>
  <c r="I909" i="5"/>
  <c r="J909" i="5" s="1"/>
  <c r="G910" i="5"/>
  <c r="H910" i="5" s="1"/>
  <c r="I910" i="5"/>
  <c r="J910" i="5" s="1"/>
  <c r="G911" i="5"/>
  <c r="H911" i="5" s="1"/>
  <c r="I911" i="5"/>
  <c r="J911" i="5"/>
  <c r="G912" i="5"/>
  <c r="H912" i="5" s="1"/>
  <c r="I912" i="5"/>
  <c r="J912" i="5" s="1"/>
  <c r="G913" i="5"/>
  <c r="H913" i="5" s="1"/>
  <c r="I913" i="5"/>
  <c r="J913" i="5" s="1"/>
  <c r="G914" i="5"/>
  <c r="H914" i="5" s="1"/>
  <c r="I914" i="5"/>
  <c r="J914" i="5" s="1"/>
  <c r="G915" i="5"/>
  <c r="H915" i="5" s="1"/>
  <c r="I915" i="5"/>
  <c r="J915" i="5" s="1"/>
  <c r="G916" i="5"/>
  <c r="H916" i="5"/>
  <c r="I916" i="5"/>
  <c r="J916" i="5" s="1"/>
  <c r="G917" i="5"/>
  <c r="H917" i="5" s="1"/>
  <c r="I917" i="5"/>
  <c r="J917" i="5" s="1"/>
  <c r="G918" i="5"/>
  <c r="H918" i="5" s="1"/>
  <c r="I918" i="5"/>
  <c r="J918" i="5" s="1"/>
  <c r="G919" i="5"/>
  <c r="H919" i="5" s="1"/>
  <c r="I919" i="5"/>
  <c r="J919" i="5" s="1"/>
  <c r="G920" i="5"/>
  <c r="H920" i="5" s="1"/>
  <c r="I920" i="5"/>
  <c r="J920" i="5" s="1"/>
  <c r="G921" i="5"/>
  <c r="H921" i="5" s="1"/>
  <c r="I921" i="5"/>
  <c r="J921" i="5" s="1"/>
  <c r="G922" i="5"/>
  <c r="H922" i="5" s="1"/>
  <c r="I922" i="5"/>
  <c r="J922" i="5" s="1"/>
  <c r="G923" i="5"/>
  <c r="H923" i="5"/>
  <c r="I923" i="5"/>
  <c r="J923" i="5" s="1"/>
  <c r="G924" i="5"/>
  <c r="H924" i="5" s="1"/>
  <c r="I924" i="5"/>
  <c r="J924" i="5" s="1"/>
  <c r="G925" i="5"/>
  <c r="H925" i="5" s="1"/>
  <c r="I925" i="5"/>
  <c r="J925" i="5" s="1"/>
  <c r="G926" i="5"/>
  <c r="H926" i="5" s="1"/>
  <c r="I926" i="5"/>
  <c r="J926" i="5" s="1"/>
  <c r="G927" i="5"/>
  <c r="H927" i="5" s="1"/>
  <c r="I927" i="5"/>
  <c r="J927" i="5" s="1"/>
  <c r="G928" i="5"/>
  <c r="H928" i="5" s="1"/>
  <c r="I928" i="5"/>
  <c r="J928" i="5" s="1"/>
  <c r="G929" i="5"/>
  <c r="H929" i="5" s="1"/>
  <c r="I929" i="5"/>
  <c r="J929" i="5" s="1"/>
  <c r="G930" i="5"/>
  <c r="H930" i="5" s="1"/>
  <c r="I930" i="5"/>
  <c r="J930" i="5" s="1"/>
  <c r="G931" i="5"/>
  <c r="H931" i="5" s="1"/>
  <c r="I931" i="5"/>
  <c r="J931" i="5" s="1"/>
  <c r="G932" i="5"/>
  <c r="H932" i="5" s="1"/>
  <c r="I932" i="5"/>
  <c r="J932" i="5" s="1"/>
  <c r="G933" i="5"/>
  <c r="H933" i="5" s="1"/>
  <c r="I933" i="5"/>
  <c r="J933" i="5"/>
  <c r="G934" i="5"/>
  <c r="H934" i="5" s="1"/>
  <c r="I934" i="5"/>
  <c r="J934" i="5" s="1"/>
  <c r="G935" i="5"/>
  <c r="H935" i="5" s="1"/>
  <c r="I935" i="5"/>
  <c r="J935" i="5" s="1"/>
  <c r="G936" i="5"/>
  <c r="H936" i="5" s="1"/>
  <c r="I936" i="5"/>
  <c r="J936" i="5"/>
  <c r="G937" i="5"/>
  <c r="H937" i="5" s="1"/>
  <c r="I937" i="5"/>
  <c r="J937" i="5" s="1"/>
  <c r="G938" i="5"/>
  <c r="H938" i="5"/>
  <c r="I938" i="5"/>
  <c r="J938" i="5" s="1"/>
  <c r="G939" i="5"/>
  <c r="H939" i="5" s="1"/>
  <c r="I939" i="5"/>
  <c r="J939" i="5" s="1"/>
  <c r="G940" i="5"/>
  <c r="H940" i="5" s="1"/>
  <c r="I940" i="5"/>
  <c r="J940" i="5" s="1"/>
  <c r="G941" i="5"/>
  <c r="H941" i="5" s="1"/>
  <c r="I941" i="5"/>
  <c r="J941" i="5" s="1"/>
  <c r="G942" i="5"/>
  <c r="H942" i="5" s="1"/>
  <c r="I942" i="5"/>
  <c r="J942" i="5" s="1"/>
  <c r="G943" i="5"/>
  <c r="H943" i="5"/>
  <c r="I943" i="5"/>
  <c r="J943" i="5" s="1"/>
  <c r="G944" i="5"/>
  <c r="H944" i="5" s="1"/>
  <c r="I944" i="5"/>
  <c r="J944" i="5" s="1"/>
  <c r="G945" i="5"/>
  <c r="H945" i="5" s="1"/>
  <c r="I945" i="5"/>
  <c r="J945" i="5" s="1"/>
  <c r="G946" i="5"/>
  <c r="H946" i="5"/>
  <c r="I946" i="5"/>
  <c r="J946" i="5" s="1"/>
  <c r="G947" i="5"/>
  <c r="H947" i="5" s="1"/>
  <c r="I947" i="5"/>
  <c r="J947" i="5" s="1"/>
  <c r="G948" i="5"/>
  <c r="H948" i="5" s="1"/>
  <c r="I948" i="5"/>
  <c r="J948" i="5" s="1"/>
  <c r="G949" i="5"/>
  <c r="H949" i="5" s="1"/>
  <c r="I949" i="5"/>
  <c r="J949" i="5" s="1"/>
  <c r="G950" i="5"/>
  <c r="H950" i="5" s="1"/>
  <c r="I950" i="5"/>
  <c r="J950" i="5" s="1"/>
  <c r="G951" i="5"/>
  <c r="H951" i="5" s="1"/>
  <c r="I951" i="5"/>
  <c r="J951" i="5" s="1"/>
  <c r="G952" i="5"/>
  <c r="H952" i="5" s="1"/>
  <c r="I952" i="5"/>
  <c r="J952" i="5" s="1"/>
  <c r="G953" i="5"/>
  <c r="H953" i="5" s="1"/>
  <c r="I953" i="5"/>
  <c r="J953" i="5" s="1"/>
  <c r="G954" i="5"/>
  <c r="H954" i="5" s="1"/>
  <c r="I954" i="5"/>
  <c r="J954" i="5" s="1"/>
  <c r="G955" i="5"/>
  <c r="H955" i="5"/>
  <c r="I955" i="5"/>
  <c r="J955" i="5" s="1"/>
  <c r="G956" i="5"/>
  <c r="H956" i="5" s="1"/>
  <c r="I956" i="5"/>
  <c r="J956" i="5" s="1"/>
  <c r="G957" i="5"/>
  <c r="H957" i="5" s="1"/>
  <c r="I957" i="5"/>
  <c r="J957" i="5" s="1"/>
  <c r="G958" i="5"/>
  <c r="H958" i="5" s="1"/>
  <c r="I958" i="5"/>
  <c r="J958" i="5" s="1"/>
  <c r="G959" i="5"/>
  <c r="H959" i="5" s="1"/>
  <c r="I959" i="5"/>
  <c r="J959" i="5" s="1"/>
  <c r="G960" i="5"/>
  <c r="H960" i="5" s="1"/>
  <c r="I960" i="5"/>
  <c r="J960" i="5" s="1"/>
  <c r="G961" i="5"/>
  <c r="H961" i="5" s="1"/>
  <c r="I961" i="5"/>
  <c r="J961" i="5" s="1"/>
  <c r="G962" i="5"/>
  <c r="H962" i="5" s="1"/>
  <c r="I962" i="5"/>
  <c r="J962" i="5" s="1"/>
  <c r="G963" i="5"/>
  <c r="H963" i="5" s="1"/>
  <c r="I963" i="5"/>
  <c r="J963" i="5" s="1"/>
  <c r="G964" i="5"/>
  <c r="H964" i="5" s="1"/>
  <c r="I964" i="5"/>
  <c r="J964" i="5" s="1"/>
  <c r="G965" i="5"/>
  <c r="H965" i="5" s="1"/>
  <c r="I965" i="5"/>
  <c r="J965" i="5" s="1"/>
  <c r="G966" i="5"/>
  <c r="H966" i="5" s="1"/>
  <c r="I966" i="5"/>
  <c r="J966" i="5"/>
  <c r="G967" i="5"/>
  <c r="H967" i="5" s="1"/>
  <c r="I967" i="5"/>
  <c r="J967" i="5" s="1"/>
  <c r="G968" i="5"/>
  <c r="H968" i="5" s="1"/>
  <c r="I968" i="5"/>
  <c r="J968" i="5" s="1"/>
  <c r="G969" i="5"/>
  <c r="H969" i="5" s="1"/>
  <c r="I969" i="5"/>
  <c r="J969" i="5" s="1"/>
  <c r="G970" i="5"/>
  <c r="H970" i="5" s="1"/>
  <c r="I970" i="5"/>
  <c r="J970" i="5" s="1"/>
  <c r="G971" i="5"/>
  <c r="H971" i="5"/>
  <c r="I971" i="5"/>
  <c r="J971" i="5" s="1"/>
  <c r="G972" i="5"/>
  <c r="H972" i="5" s="1"/>
  <c r="I972" i="5"/>
  <c r="J972" i="5" s="1"/>
  <c r="G973" i="5"/>
  <c r="H973" i="5" s="1"/>
  <c r="I973" i="5"/>
  <c r="J973" i="5" s="1"/>
  <c r="G974" i="5"/>
  <c r="H974" i="5" s="1"/>
  <c r="I974" i="5"/>
  <c r="J974" i="5" s="1"/>
  <c r="G975" i="5"/>
  <c r="H975" i="5" s="1"/>
  <c r="I975" i="5"/>
  <c r="J975" i="5" s="1"/>
  <c r="G976" i="5"/>
  <c r="H976" i="5" s="1"/>
  <c r="I976" i="5"/>
  <c r="J976" i="5" s="1"/>
  <c r="G977" i="5"/>
  <c r="H977" i="5" s="1"/>
  <c r="I977" i="5"/>
  <c r="J977" i="5" s="1"/>
  <c r="G978" i="5"/>
  <c r="H978" i="5" s="1"/>
  <c r="I978" i="5"/>
  <c r="J978" i="5" s="1"/>
  <c r="G979" i="5"/>
  <c r="H979" i="5" s="1"/>
  <c r="I979" i="5"/>
  <c r="J979" i="5" s="1"/>
  <c r="G980" i="5"/>
  <c r="H980" i="5" s="1"/>
  <c r="I980" i="5"/>
  <c r="J980" i="5" s="1"/>
  <c r="G981" i="5"/>
  <c r="H981" i="5" s="1"/>
  <c r="I981" i="5"/>
  <c r="J981" i="5" s="1"/>
  <c r="G982" i="5"/>
  <c r="H982" i="5" s="1"/>
  <c r="I982" i="5"/>
  <c r="J982" i="5" s="1"/>
  <c r="G983" i="5"/>
  <c r="H983" i="5" s="1"/>
  <c r="I983" i="5"/>
  <c r="J983" i="5" s="1"/>
  <c r="G984" i="5"/>
  <c r="H984" i="5" s="1"/>
  <c r="I984" i="5"/>
  <c r="J984" i="5" s="1"/>
  <c r="G985" i="5"/>
  <c r="H985" i="5" s="1"/>
  <c r="I985" i="5"/>
  <c r="J985" i="5" s="1"/>
  <c r="G986" i="5"/>
  <c r="H986" i="5" s="1"/>
  <c r="I986" i="5"/>
  <c r="J986" i="5" s="1"/>
  <c r="G987" i="5"/>
  <c r="H987" i="5" s="1"/>
  <c r="I987" i="5"/>
  <c r="J987" i="5" s="1"/>
  <c r="G988" i="5"/>
  <c r="H988" i="5" s="1"/>
  <c r="I988" i="5"/>
  <c r="J988" i="5" s="1"/>
  <c r="G989" i="5"/>
  <c r="H989" i="5" s="1"/>
  <c r="I989" i="5"/>
  <c r="J989" i="5" s="1"/>
  <c r="G990" i="5"/>
  <c r="H990" i="5" s="1"/>
  <c r="I990" i="5"/>
  <c r="J990" i="5" s="1"/>
  <c r="G991" i="5"/>
  <c r="H991" i="5" s="1"/>
  <c r="I991" i="5"/>
  <c r="J991" i="5" s="1"/>
  <c r="G992" i="5"/>
  <c r="H992" i="5" s="1"/>
  <c r="I992" i="5"/>
  <c r="J992" i="5" s="1"/>
  <c r="G993" i="5"/>
  <c r="H993" i="5" s="1"/>
  <c r="I993" i="5"/>
  <c r="J993" i="5" s="1"/>
  <c r="G994" i="5"/>
  <c r="H994" i="5" s="1"/>
  <c r="I994" i="5"/>
  <c r="J994" i="5" s="1"/>
  <c r="G995" i="5"/>
  <c r="H995" i="5" s="1"/>
  <c r="I995" i="5"/>
  <c r="J995" i="5" s="1"/>
  <c r="G996" i="5"/>
  <c r="H996" i="5" s="1"/>
  <c r="I996" i="5"/>
  <c r="J996" i="5" s="1"/>
  <c r="G997" i="5"/>
  <c r="H997" i="5" s="1"/>
  <c r="I997" i="5"/>
  <c r="J997" i="5" s="1"/>
  <c r="G998" i="5"/>
  <c r="H998" i="5" s="1"/>
  <c r="I998" i="5"/>
  <c r="J998" i="5" s="1"/>
  <c r="G999" i="5"/>
  <c r="H999" i="5" s="1"/>
  <c r="I999" i="5"/>
  <c r="J999" i="5" s="1"/>
  <c r="G1000" i="5"/>
  <c r="H1000" i="5" s="1"/>
  <c r="I1000" i="5"/>
  <c r="J1000" i="5" s="1"/>
  <c r="G1001" i="5"/>
  <c r="H1001" i="5" s="1"/>
  <c r="I1001" i="5"/>
  <c r="J1001" i="5" s="1"/>
  <c r="G1002" i="5"/>
  <c r="H1002" i="5" s="1"/>
  <c r="I1002" i="5"/>
  <c r="J1002" i="5" s="1"/>
  <c r="G1003" i="5"/>
  <c r="H1003" i="5" s="1"/>
  <c r="I1003" i="5"/>
  <c r="J1003" i="5" s="1"/>
  <c r="G1004" i="5"/>
  <c r="H1004" i="5" s="1"/>
  <c r="I1004" i="5"/>
  <c r="J1004" i="5" s="1"/>
  <c r="G1005" i="5"/>
  <c r="H1005" i="5" s="1"/>
  <c r="I1005" i="5"/>
  <c r="J1005" i="5" s="1"/>
  <c r="G1006" i="5"/>
  <c r="H1006" i="5" s="1"/>
  <c r="I1006" i="5"/>
  <c r="J1006" i="5" s="1"/>
  <c r="G1007" i="5"/>
  <c r="H1007" i="5" s="1"/>
  <c r="I1007" i="5"/>
  <c r="J1007" i="5" s="1"/>
  <c r="G1008" i="5"/>
  <c r="H1008" i="5" s="1"/>
  <c r="I1008" i="5"/>
  <c r="J1008" i="5"/>
  <c r="G1009" i="5"/>
  <c r="H1009" i="5" s="1"/>
  <c r="I1009" i="5"/>
  <c r="J1009" i="5" s="1"/>
  <c r="G1010" i="5"/>
  <c r="H1010" i="5" s="1"/>
  <c r="I1010" i="5"/>
  <c r="J1010" i="5" s="1"/>
  <c r="G1011" i="5"/>
  <c r="H1011" i="5" s="1"/>
  <c r="I1011" i="5"/>
  <c r="J1011" i="5" s="1"/>
  <c r="G1012" i="5"/>
  <c r="H1012" i="5" s="1"/>
  <c r="I1012" i="5"/>
  <c r="J1012" i="5" s="1"/>
  <c r="G1013" i="5"/>
  <c r="H1013" i="5" s="1"/>
  <c r="I1013" i="5"/>
  <c r="J1013" i="5" s="1"/>
  <c r="G1014" i="5"/>
  <c r="H1014" i="5" s="1"/>
  <c r="I1014" i="5"/>
  <c r="J1014" i="5" s="1"/>
  <c r="G1015" i="5"/>
  <c r="H1015" i="5" s="1"/>
  <c r="I1015" i="5"/>
  <c r="J1015" i="5" s="1"/>
  <c r="G1016" i="5"/>
  <c r="H1016" i="5" s="1"/>
  <c r="I1016" i="5"/>
  <c r="J1016" i="5" s="1"/>
  <c r="G1017" i="5"/>
  <c r="H1017" i="5" s="1"/>
  <c r="I1017" i="5"/>
  <c r="J1017" i="5" s="1"/>
  <c r="G1018" i="5"/>
  <c r="H1018" i="5" s="1"/>
  <c r="I1018" i="5"/>
  <c r="J1018" i="5" s="1"/>
  <c r="G1019" i="5"/>
  <c r="H1019" i="5" s="1"/>
  <c r="I1019" i="5"/>
  <c r="J1019" i="5" s="1"/>
  <c r="G1020" i="5"/>
  <c r="H1020" i="5"/>
  <c r="I1020" i="5"/>
  <c r="J1020" i="5" s="1"/>
  <c r="G1021" i="5"/>
  <c r="H1021" i="5" s="1"/>
  <c r="I1021" i="5"/>
  <c r="J1021" i="5" s="1"/>
  <c r="G1022" i="5"/>
  <c r="H1022" i="5" s="1"/>
  <c r="I1022" i="5"/>
  <c r="J1022" i="5"/>
  <c r="G1023" i="5"/>
  <c r="H1023" i="5" s="1"/>
  <c r="I1023" i="5"/>
  <c r="J1023" i="5" s="1"/>
  <c r="G1024" i="5"/>
  <c r="H1024" i="5" s="1"/>
  <c r="I1024" i="5"/>
  <c r="J1024" i="5" s="1"/>
  <c r="G1025" i="5"/>
  <c r="H1025" i="5" s="1"/>
  <c r="I1025" i="5"/>
  <c r="J1025" i="5" s="1"/>
  <c r="G1026" i="5"/>
  <c r="H1026" i="5"/>
  <c r="I1026" i="5"/>
  <c r="J1026" i="5" s="1"/>
  <c r="G1027" i="5"/>
  <c r="H1027" i="5" s="1"/>
  <c r="I1027" i="5"/>
  <c r="J1027" i="5" s="1"/>
  <c r="G1028" i="5"/>
  <c r="H1028" i="5" s="1"/>
  <c r="I1028" i="5"/>
  <c r="J1028" i="5" s="1"/>
  <c r="G1029" i="5"/>
  <c r="H1029" i="5"/>
  <c r="I1029" i="5"/>
  <c r="J1029" i="5" s="1"/>
  <c r="G1030" i="5"/>
  <c r="H1030" i="5" s="1"/>
  <c r="I1030" i="5"/>
  <c r="J1030" i="5" s="1"/>
  <c r="G1031" i="5"/>
  <c r="H1031" i="5" s="1"/>
  <c r="I1031" i="5"/>
  <c r="J1031" i="5" s="1"/>
  <c r="G1032" i="5"/>
  <c r="H1032" i="5" s="1"/>
  <c r="I1032" i="5"/>
  <c r="J1032" i="5" s="1"/>
  <c r="G1033" i="5"/>
  <c r="H1033" i="5" s="1"/>
  <c r="I1033" i="5"/>
  <c r="J1033" i="5" s="1"/>
  <c r="G1034" i="5"/>
  <c r="H1034" i="5" s="1"/>
  <c r="I1034" i="5"/>
  <c r="J1034" i="5" s="1"/>
  <c r="G1035" i="5"/>
  <c r="H1035" i="5"/>
  <c r="I1035" i="5"/>
  <c r="J1035" i="5" s="1"/>
  <c r="G1036" i="5"/>
  <c r="H1036" i="5" s="1"/>
  <c r="I1036" i="5"/>
  <c r="J1036" i="5" s="1"/>
  <c r="G1037" i="5"/>
  <c r="H1037" i="5" s="1"/>
  <c r="I1037" i="5"/>
  <c r="J1037" i="5" s="1"/>
  <c r="G1038" i="5"/>
  <c r="H1038" i="5" s="1"/>
  <c r="I1038" i="5"/>
  <c r="J1038" i="5" s="1"/>
  <c r="G1039" i="5"/>
  <c r="H1039" i="5" s="1"/>
  <c r="I1039" i="5"/>
  <c r="J1039" i="5" s="1"/>
  <c r="G1040" i="5"/>
  <c r="H1040" i="5" s="1"/>
  <c r="I1040" i="5"/>
  <c r="J1040" i="5" s="1"/>
  <c r="G1041" i="5"/>
  <c r="H1041" i="5" s="1"/>
  <c r="I1041" i="5"/>
  <c r="J1041" i="5" s="1"/>
  <c r="G1042" i="5"/>
  <c r="H1042" i="5" s="1"/>
  <c r="I1042" i="5"/>
  <c r="J1042" i="5" s="1"/>
  <c r="G1043" i="5"/>
  <c r="H1043" i="5" s="1"/>
  <c r="I1043" i="5"/>
  <c r="J1043" i="5" s="1"/>
  <c r="G1044" i="5"/>
  <c r="H1044" i="5" s="1"/>
  <c r="I1044" i="5"/>
  <c r="J1044" i="5" s="1"/>
  <c r="G1045" i="5"/>
  <c r="H1045" i="5" s="1"/>
  <c r="I1045" i="5"/>
  <c r="J1045" i="5" s="1"/>
  <c r="G1046" i="5"/>
  <c r="H1046" i="5" s="1"/>
  <c r="I1046" i="5"/>
  <c r="J1046" i="5" s="1"/>
  <c r="G1047" i="5"/>
  <c r="H1047" i="5" s="1"/>
  <c r="I1047" i="5"/>
  <c r="J1047" i="5" s="1"/>
  <c r="G1048" i="5"/>
  <c r="H1048" i="5" s="1"/>
  <c r="I1048" i="5"/>
  <c r="J1048" i="5" s="1"/>
  <c r="G1049" i="5"/>
  <c r="H1049" i="5" s="1"/>
  <c r="I1049" i="5"/>
  <c r="J1049" i="5" s="1"/>
  <c r="G1050" i="5"/>
  <c r="H1050" i="5" s="1"/>
  <c r="I1050" i="5"/>
  <c r="J1050" i="5" s="1"/>
  <c r="G1051" i="5"/>
  <c r="H1051" i="5" s="1"/>
  <c r="I1051" i="5"/>
  <c r="J1051" i="5" s="1"/>
  <c r="G1052" i="5"/>
  <c r="H1052" i="5" s="1"/>
  <c r="I1052" i="5"/>
  <c r="J1052" i="5"/>
  <c r="G1053" i="5"/>
  <c r="H1053" i="5" s="1"/>
  <c r="I1053" i="5"/>
  <c r="J1053" i="5" s="1"/>
  <c r="G1054" i="5"/>
  <c r="H1054" i="5" s="1"/>
  <c r="I1054" i="5"/>
  <c r="J1054" i="5" s="1"/>
  <c r="G1055" i="5"/>
  <c r="H1055" i="5" s="1"/>
  <c r="I1055" i="5"/>
  <c r="J1055" i="5" s="1"/>
  <c r="G1056" i="5"/>
  <c r="H1056" i="5" s="1"/>
  <c r="I1056" i="5"/>
  <c r="J1056" i="5" s="1"/>
  <c r="G1057" i="5"/>
  <c r="H1057" i="5" s="1"/>
  <c r="I1057" i="5"/>
  <c r="J1057" i="5" s="1"/>
  <c r="G1058" i="5"/>
  <c r="H1058" i="5" s="1"/>
  <c r="I1058" i="5"/>
  <c r="J1058" i="5" s="1"/>
  <c r="G1059" i="5"/>
  <c r="H1059" i="5" s="1"/>
  <c r="I1059" i="5"/>
  <c r="J1059" i="5" s="1"/>
  <c r="G1060" i="5"/>
  <c r="H1060" i="5" s="1"/>
  <c r="I1060" i="5"/>
  <c r="J1060" i="5" s="1"/>
  <c r="G1061" i="5"/>
  <c r="H1061" i="5" s="1"/>
  <c r="I1061" i="5"/>
  <c r="J1061" i="5" s="1"/>
  <c r="G1062" i="5"/>
  <c r="H1062" i="5" s="1"/>
  <c r="I1062" i="5"/>
  <c r="J1062" i="5" s="1"/>
  <c r="G1063" i="5"/>
  <c r="H1063" i="5" s="1"/>
  <c r="I1063" i="5"/>
  <c r="J1063" i="5" s="1"/>
  <c r="G1064" i="5"/>
  <c r="H1064" i="5"/>
  <c r="I1064" i="5"/>
  <c r="J1064" i="5" s="1"/>
  <c r="G1065" i="5"/>
  <c r="H1065" i="5" s="1"/>
  <c r="I1065" i="5"/>
  <c r="J1065" i="5" s="1"/>
  <c r="G1066" i="5"/>
  <c r="H1066" i="5" s="1"/>
  <c r="I1066" i="5"/>
  <c r="J1066" i="5" s="1"/>
  <c r="G1067" i="5"/>
  <c r="H1067" i="5" s="1"/>
  <c r="I1067" i="5"/>
  <c r="J1067" i="5" s="1"/>
  <c r="G1068" i="5"/>
  <c r="H1068" i="5" s="1"/>
  <c r="I1068" i="5"/>
  <c r="J1068" i="5" s="1"/>
  <c r="G1069" i="5"/>
  <c r="H1069" i="5" s="1"/>
  <c r="I1069" i="5"/>
  <c r="J1069" i="5" s="1"/>
  <c r="G1070" i="5"/>
  <c r="H1070" i="5" s="1"/>
  <c r="I1070" i="5"/>
  <c r="J1070" i="5"/>
  <c r="G1071" i="5"/>
  <c r="H1071" i="5" s="1"/>
  <c r="I1071" i="5"/>
  <c r="J1071" i="5" s="1"/>
  <c r="G1072" i="5"/>
  <c r="H1072" i="5" s="1"/>
  <c r="I1072" i="5"/>
  <c r="J1072" i="5" s="1"/>
  <c r="G1073" i="5"/>
  <c r="H1073" i="5" s="1"/>
  <c r="I1073" i="5"/>
  <c r="J1073" i="5" s="1"/>
  <c r="G1074" i="5"/>
  <c r="H1074" i="5" s="1"/>
  <c r="I1074" i="5"/>
  <c r="J1074" i="5" s="1"/>
  <c r="G1075" i="5"/>
  <c r="H1075" i="5" s="1"/>
  <c r="I1075" i="5"/>
  <c r="J1075" i="5" s="1"/>
  <c r="G1076" i="5"/>
  <c r="H1076" i="5" s="1"/>
  <c r="I1076" i="5"/>
  <c r="J1076" i="5" s="1"/>
  <c r="G1077" i="5"/>
  <c r="H1077" i="5" s="1"/>
  <c r="I1077" i="5"/>
  <c r="J1077" i="5" s="1"/>
  <c r="G1078" i="5"/>
  <c r="H1078" i="5" s="1"/>
  <c r="I1078" i="5"/>
  <c r="J1078" i="5" s="1"/>
  <c r="G1079" i="5"/>
  <c r="H1079" i="5" s="1"/>
  <c r="I1079" i="5"/>
  <c r="J1079" i="5" s="1"/>
  <c r="G1080" i="5"/>
  <c r="H1080" i="5" s="1"/>
  <c r="I1080" i="5"/>
  <c r="J1080" i="5" s="1"/>
  <c r="G1081" i="5"/>
  <c r="H1081" i="5" s="1"/>
  <c r="I1081" i="5"/>
  <c r="J1081" i="5" s="1"/>
  <c r="G1082" i="5"/>
  <c r="H1082" i="5"/>
  <c r="I1082" i="5"/>
  <c r="J1082" i="5" s="1"/>
  <c r="G1083" i="5"/>
  <c r="H1083" i="5" s="1"/>
  <c r="I1083" i="5"/>
  <c r="J1083" i="5" s="1"/>
  <c r="G1084" i="5"/>
  <c r="H1084" i="5" s="1"/>
  <c r="I1084" i="5"/>
  <c r="J1084" i="5" s="1"/>
  <c r="G1085" i="5"/>
  <c r="H1085" i="5" s="1"/>
  <c r="I1085" i="5"/>
  <c r="J1085" i="5" s="1"/>
  <c r="G1086" i="5"/>
  <c r="H1086" i="5" s="1"/>
  <c r="I1086" i="5"/>
  <c r="J1086" i="5" s="1"/>
  <c r="G1087" i="5"/>
  <c r="H1087" i="5" s="1"/>
  <c r="I1087" i="5"/>
  <c r="J1087" i="5" s="1"/>
  <c r="G1088" i="5"/>
  <c r="H1088" i="5" s="1"/>
  <c r="I1088" i="5"/>
  <c r="J1088" i="5" s="1"/>
  <c r="G1089" i="5"/>
  <c r="H1089" i="5"/>
  <c r="I1089" i="5"/>
  <c r="J1089" i="5" s="1"/>
  <c r="G1090" i="5"/>
  <c r="H1090" i="5" s="1"/>
  <c r="I1090" i="5"/>
  <c r="J1090" i="5" s="1"/>
  <c r="G1091" i="5"/>
  <c r="H1091" i="5" s="1"/>
  <c r="I1091" i="5"/>
  <c r="J1091" i="5" s="1"/>
  <c r="G1092" i="5"/>
  <c r="H1092" i="5" s="1"/>
  <c r="I1092" i="5"/>
  <c r="J1092" i="5" s="1"/>
  <c r="G1093" i="5"/>
  <c r="H1093" i="5" s="1"/>
  <c r="I1093" i="5"/>
  <c r="J1093" i="5" s="1"/>
  <c r="G1094" i="5"/>
  <c r="H1094" i="5" s="1"/>
  <c r="I1094" i="5"/>
  <c r="J1094" i="5" s="1"/>
  <c r="G1095" i="5"/>
  <c r="H1095" i="5" s="1"/>
  <c r="I1095" i="5"/>
  <c r="J1095" i="5" s="1"/>
  <c r="G1096" i="5"/>
  <c r="H1096" i="5" s="1"/>
  <c r="I1096" i="5"/>
  <c r="J1096" i="5" s="1"/>
  <c r="G1097" i="5"/>
  <c r="H1097" i="5" s="1"/>
  <c r="I1097" i="5"/>
  <c r="J1097" i="5" s="1"/>
  <c r="G1098" i="5"/>
  <c r="H1098" i="5"/>
  <c r="I1098" i="5"/>
  <c r="J1098" i="5" s="1"/>
  <c r="G1099" i="5"/>
  <c r="H1099" i="5" s="1"/>
  <c r="I1099" i="5"/>
  <c r="J1099" i="5" s="1"/>
  <c r="G1100" i="5"/>
  <c r="H1100" i="5" s="1"/>
  <c r="I1100" i="5"/>
  <c r="J1100" i="5" s="1"/>
  <c r="G1101" i="5"/>
  <c r="H1101" i="5" s="1"/>
  <c r="I1101" i="5"/>
  <c r="J1101" i="5" s="1"/>
  <c r="G1102" i="5"/>
  <c r="H1102" i="5" s="1"/>
  <c r="I1102" i="5"/>
  <c r="J1102" i="5" s="1"/>
  <c r="G1103" i="5"/>
  <c r="H1103" i="5" s="1"/>
  <c r="I1103" i="5"/>
  <c r="J1103" i="5" s="1"/>
  <c r="G1104" i="5"/>
  <c r="H1104" i="5" s="1"/>
  <c r="I1104" i="5"/>
  <c r="J1104" i="5" s="1"/>
  <c r="G1105" i="5"/>
  <c r="H1105" i="5" s="1"/>
  <c r="I1105" i="5"/>
  <c r="J1105" i="5" s="1"/>
  <c r="G1106" i="5"/>
  <c r="H1106" i="5" s="1"/>
  <c r="I1106" i="5"/>
  <c r="J1106" i="5" s="1"/>
  <c r="G1107" i="5"/>
  <c r="H1107" i="5" s="1"/>
  <c r="I1107" i="5"/>
  <c r="J1107" i="5" s="1"/>
  <c r="G1108" i="5"/>
  <c r="H1108" i="5" s="1"/>
  <c r="I1108" i="5"/>
  <c r="J1108" i="5" s="1"/>
  <c r="G1109" i="5"/>
  <c r="H1109" i="5" s="1"/>
  <c r="I1109" i="5"/>
  <c r="J1109" i="5" s="1"/>
  <c r="G1110" i="5"/>
  <c r="H1110" i="5"/>
  <c r="I1110" i="5"/>
  <c r="J1110" i="5" s="1"/>
  <c r="G1111" i="5"/>
  <c r="H1111" i="5" s="1"/>
  <c r="I1111" i="5"/>
  <c r="J1111" i="5" s="1"/>
  <c r="G1112" i="5"/>
  <c r="H1112" i="5" s="1"/>
  <c r="I1112" i="5"/>
  <c r="J1112" i="5" s="1"/>
  <c r="G1113" i="5"/>
  <c r="H1113" i="5" s="1"/>
  <c r="I1113" i="5"/>
  <c r="J1113" i="5" s="1"/>
  <c r="G1114" i="5"/>
  <c r="H1114" i="5" s="1"/>
  <c r="I1114" i="5"/>
  <c r="J1114" i="5" s="1"/>
  <c r="G1115" i="5"/>
  <c r="H1115" i="5" s="1"/>
  <c r="I1115" i="5"/>
  <c r="J1115" i="5" s="1"/>
  <c r="G1116" i="5"/>
  <c r="H1116" i="5" s="1"/>
  <c r="I1116" i="5"/>
  <c r="J1116" i="5" s="1"/>
  <c r="G1117" i="5"/>
  <c r="H1117" i="5" s="1"/>
  <c r="I1117" i="5"/>
  <c r="J1117" i="5" s="1"/>
  <c r="G1118" i="5"/>
  <c r="H1118" i="5" s="1"/>
  <c r="I1118" i="5"/>
  <c r="J1118" i="5" s="1"/>
  <c r="G1119" i="5"/>
  <c r="H1119" i="5" s="1"/>
  <c r="I1119" i="5"/>
  <c r="J1119" i="5" s="1"/>
  <c r="G1120" i="5"/>
  <c r="H1120" i="5" s="1"/>
  <c r="I1120" i="5"/>
  <c r="J1120" i="5" s="1"/>
  <c r="G1121" i="5"/>
  <c r="H1121" i="5" s="1"/>
  <c r="I1121" i="5"/>
  <c r="J1121" i="5" s="1"/>
  <c r="G1122" i="5"/>
  <c r="H1122" i="5" s="1"/>
  <c r="I1122" i="5"/>
  <c r="J1122" i="5" s="1"/>
  <c r="G1123" i="5"/>
  <c r="H1123" i="5" s="1"/>
  <c r="I1123" i="5"/>
  <c r="J1123" i="5" s="1"/>
  <c r="G1124" i="5"/>
  <c r="H1124" i="5" s="1"/>
  <c r="I1124" i="5"/>
  <c r="J1124" i="5" s="1"/>
  <c r="G1125" i="5"/>
  <c r="H1125" i="5" s="1"/>
  <c r="I1125" i="5"/>
  <c r="J1125" i="5" s="1"/>
  <c r="G1126" i="5"/>
  <c r="H1126" i="5" s="1"/>
  <c r="I1126" i="5"/>
  <c r="J1126" i="5" s="1"/>
  <c r="G1127" i="5"/>
  <c r="H1127" i="5" s="1"/>
  <c r="I1127" i="5"/>
  <c r="J1127" i="5" s="1"/>
  <c r="G1128" i="5"/>
  <c r="H1128" i="5" s="1"/>
  <c r="I1128" i="5"/>
  <c r="J1128" i="5" s="1"/>
  <c r="G1129" i="5"/>
  <c r="H1129" i="5" s="1"/>
  <c r="I1129" i="5"/>
  <c r="J1129" i="5" s="1"/>
  <c r="G1130" i="5"/>
  <c r="H1130" i="5" s="1"/>
  <c r="I1130" i="5"/>
  <c r="J1130" i="5" s="1"/>
  <c r="G1131" i="5"/>
  <c r="H1131" i="5"/>
  <c r="I1131" i="5"/>
  <c r="J1131" i="5" s="1"/>
  <c r="G1132" i="5"/>
  <c r="H1132" i="5" s="1"/>
  <c r="I1132" i="5"/>
  <c r="J1132" i="5" s="1"/>
  <c r="G1133" i="5"/>
  <c r="H1133" i="5" s="1"/>
  <c r="I1133" i="5"/>
  <c r="J1133" i="5" s="1"/>
  <c r="G1134" i="5"/>
  <c r="H1134" i="5" s="1"/>
  <c r="I1134" i="5"/>
  <c r="J1134" i="5"/>
  <c r="G1135" i="5"/>
  <c r="H1135" i="5" s="1"/>
  <c r="I1135" i="5"/>
  <c r="J1135" i="5" s="1"/>
  <c r="G1136" i="5"/>
  <c r="H1136" i="5" s="1"/>
  <c r="I1136" i="5"/>
  <c r="J1136" i="5" s="1"/>
  <c r="G1137" i="5"/>
  <c r="H1137" i="5" s="1"/>
  <c r="I1137" i="5"/>
  <c r="J1137" i="5" s="1"/>
  <c r="G1138" i="5"/>
  <c r="H1138" i="5"/>
  <c r="I1138" i="5"/>
  <c r="J1138" i="5" s="1"/>
  <c r="G1139" i="5"/>
  <c r="H1139" i="5" s="1"/>
  <c r="I1139" i="5"/>
  <c r="J1139" i="5" s="1"/>
  <c r="G1140" i="5"/>
  <c r="H1140" i="5" s="1"/>
  <c r="I1140" i="5"/>
  <c r="J1140" i="5" s="1"/>
  <c r="G1141" i="5"/>
  <c r="H1141" i="5"/>
  <c r="I1141" i="5"/>
  <c r="J1141" i="5" s="1"/>
  <c r="G1142" i="5"/>
  <c r="H1142" i="5" s="1"/>
  <c r="I1142" i="5"/>
  <c r="J1142" i="5" s="1"/>
  <c r="G1143" i="5"/>
  <c r="H1143" i="5" s="1"/>
  <c r="I1143" i="5"/>
  <c r="J1143" i="5" s="1"/>
  <c r="G1144" i="5"/>
  <c r="H1144" i="5" s="1"/>
  <c r="I1144" i="5"/>
  <c r="J1144" i="5" s="1"/>
  <c r="G1145" i="5"/>
  <c r="H1145" i="5" s="1"/>
  <c r="I1145" i="5"/>
  <c r="J1145" i="5" s="1"/>
  <c r="G1146" i="5"/>
  <c r="H1146" i="5" s="1"/>
  <c r="I1146" i="5"/>
  <c r="J1146" i="5" s="1"/>
  <c r="G1147" i="5"/>
  <c r="H1147" i="5" s="1"/>
  <c r="I1147" i="5"/>
  <c r="J1147" i="5" s="1"/>
  <c r="G1148" i="5"/>
  <c r="H1148" i="5" s="1"/>
  <c r="I1148" i="5"/>
  <c r="J1148" i="5" s="1"/>
  <c r="G1149" i="5"/>
  <c r="H1149" i="5" s="1"/>
  <c r="I1149" i="5"/>
  <c r="J1149" i="5" s="1"/>
  <c r="G1150" i="5"/>
  <c r="H1150" i="5" s="1"/>
  <c r="I1150" i="5"/>
  <c r="J1150" i="5" s="1"/>
  <c r="G1151" i="5"/>
  <c r="H1151" i="5" s="1"/>
  <c r="I1151" i="5"/>
  <c r="J1151" i="5" s="1"/>
  <c r="G1152" i="5"/>
  <c r="H1152" i="5" s="1"/>
  <c r="I1152" i="5"/>
  <c r="J1152" i="5" s="1"/>
  <c r="G1153" i="5"/>
  <c r="H1153" i="5" s="1"/>
  <c r="I1153" i="5"/>
  <c r="J1153" i="5" s="1"/>
  <c r="G1154" i="5"/>
  <c r="H1154" i="5" s="1"/>
  <c r="I1154" i="5"/>
  <c r="J1154" i="5" s="1"/>
  <c r="G1155" i="5"/>
  <c r="H1155" i="5" s="1"/>
  <c r="I1155" i="5"/>
  <c r="J1155" i="5" s="1"/>
  <c r="G1156" i="5"/>
  <c r="H1156" i="5" s="1"/>
  <c r="I1156" i="5"/>
  <c r="J1156" i="5" s="1"/>
  <c r="G1157" i="5"/>
  <c r="H1157" i="5" s="1"/>
  <c r="I1157" i="5"/>
  <c r="J1157" i="5" s="1"/>
  <c r="G1158" i="5"/>
  <c r="H1158" i="5" s="1"/>
  <c r="I1158" i="5"/>
  <c r="J1158" i="5" s="1"/>
  <c r="G1159" i="5"/>
  <c r="H1159" i="5" s="1"/>
  <c r="I1159" i="5"/>
  <c r="J1159" i="5" s="1"/>
  <c r="G1160" i="5"/>
  <c r="H1160" i="5"/>
  <c r="I1160" i="5"/>
  <c r="J1160" i="5" s="1"/>
  <c r="G1161" i="5"/>
  <c r="H1161" i="5" s="1"/>
  <c r="I1161" i="5"/>
  <c r="J1161" i="5" s="1"/>
  <c r="G1162" i="5"/>
  <c r="H1162" i="5" s="1"/>
  <c r="I1162" i="5"/>
  <c r="J1162" i="5" s="1"/>
  <c r="G1163" i="5"/>
  <c r="H1163" i="5" s="1"/>
  <c r="I1163" i="5"/>
  <c r="J1163" i="5" s="1"/>
  <c r="G1164" i="5"/>
  <c r="H1164" i="5" s="1"/>
  <c r="I1164" i="5"/>
  <c r="J1164" i="5" s="1"/>
  <c r="G1165" i="5"/>
  <c r="H1165" i="5" s="1"/>
  <c r="I1165" i="5"/>
  <c r="J1165" i="5" s="1"/>
  <c r="G1166" i="5"/>
  <c r="H1166" i="5" s="1"/>
  <c r="I1166" i="5"/>
  <c r="J1166" i="5"/>
  <c r="G1167" i="5"/>
  <c r="H1167" i="5" s="1"/>
  <c r="I1167" i="5"/>
  <c r="J1167" i="5" s="1"/>
  <c r="G1168" i="5"/>
  <c r="H1168" i="5" s="1"/>
  <c r="I1168" i="5"/>
  <c r="J1168" i="5" s="1"/>
  <c r="G1169" i="5"/>
  <c r="H1169" i="5" s="1"/>
  <c r="I1169" i="5"/>
  <c r="J1169" i="5" s="1"/>
  <c r="G1170" i="5"/>
  <c r="H1170" i="5" s="1"/>
  <c r="I1170" i="5"/>
  <c r="J1170" i="5" s="1"/>
  <c r="G1171" i="5"/>
  <c r="H1171" i="5" s="1"/>
  <c r="I1171" i="5"/>
  <c r="J1171" i="5" s="1"/>
  <c r="G1172" i="5"/>
  <c r="H1172" i="5" s="1"/>
  <c r="I1172" i="5"/>
  <c r="J1172" i="5" s="1"/>
  <c r="G1173" i="5"/>
  <c r="H1173" i="5" s="1"/>
  <c r="I1173" i="5"/>
  <c r="J1173" i="5" s="1"/>
  <c r="G1174" i="5"/>
  <c r="H1174" i="5" s="1"/>
  <c r="I1174" i="5"/>
  <c r="J1174" i="5" s="1"/>
  <c r="G1175" i="5"/>
  <c r="H1175" i="5" s="1"/>
  <c r="I1175" i="5"/>
  <c r="J1175" i="5" s="1"/>
  <c r="G1176" i="5"/>
  <c r="H1176" i="5" s="1"/>
  <c r="I1176" i="5"/>
  <c r="J1176" i="5" s="1"/>
  <c r="G1177" i="5"/>
  <c r="H1177" i="5" s="1"/>
  <c r="I1177" i="5"/>
  <c r="J1177" i="5" s="1"/>
  <c r="G1178" i="5"/>
  <c r="H1178" i="5" s="1"/>
  <c r="I1178" i="5"/>
  <c r="J1178" i="5" s="1"/>
  <c r="G1179" i="5"/>
  <c r="H1179" i="5" s="1"/>
  <c r="I1179" i="5"/>
  <c r="J1179" i="5" s="1"/>
  <c r="G1180" i="5"/>
  <c r="H1180" i="5" s="1"/>
  <c r="I1180" i="5"/>
  <c r="J1180" i="5" s="1"/>
  <c r="G1181" i="5"/>
  <c r="H1181" i="5" s="1"/>
  <c r="I1181" i="5"/>
  <c r="J1181" i="5" s="1"/>
  <c r="G1182" i="5"/>
  <c r="H1182" i="5" s="1"/>
  <c r="I1182" i="5"/>
  <c r="J1182" i="5" s="1"/>
  <c r="G1183" i="5"/>
  <c r="H1183" i="5" s="1"/>
  <c r="I1183" i="5"/>
  <c r="J1183" i="5" s="1"/>
  <c r="G1184" i="5"/>
  <c r="H1184" i="5" s="1"/>
  <c r="I1184" i="5"/>
  <c r="J1184" i="5" s="1"/>
  <c r="G1185" i="5"/>
  <c r="H1185" i="5" s="1"/>
  <c r="I1185" i="5"/>
  <c r="J1185" i="5" s="1"/>
  <c r="G1186" i="5"/>
  <c r="H1186" i="5" s="1"/>
  <c r="I1186" i="5"/>
  <c r="J1186" i="5" s="1"/>
  <c r="G1187" i="5"/>
  <c r="H1187" i="5"/>
  <c r="I1187" i="5"/>
  <c r="J1187" i="5" s="1"/>
  <c r="G1188" i="5"/>
  <c r="H1188" i="5" s="1"/>
  <c r="I1188" i="5"/>
  <c r="J1188" i="5" s="1"/>
  <c r="G1189" i="5"/>
  <c r="H1189" i="5" s="1"/>
  <c r="I1189" i="5"/>
  <c r="J1189" i="5" s="1"/>
  <c r="G1190" i="5"/>
  <c r="H1190" i="5" s="1"/>
  <c r="I1190" i="5"/>
  <c r="J1190" i="5"/>
  <c r="G1191" i="5"/>
  <c r="H1191" i="5" s="1"/>
  <c r="I1191" i="5"/>
  <c r="J1191" i="5" s="1"/>
  <c r="G1192" i="5"/>
  <c r="H1192" i="5"/>
  <c r="I1192" i="5"/>
  <c r="J1192" i="5" s="1"/>
  <c r="G1193" i="5"/>
  <c r="H1193" i="5" s="1"/>
  <c r="I1193" i="5"/>
  <c r="J1193" i="5" s="1"/>
  <c r="G1194" i="5"/>
  <c r="H1194" i="5" s="1"/>
  <c r="I1194" i="5"/>
  <c r="J1194" i="5" s="1"/>
  <c r="G1195" i="5"/>
  <c r="H1195" i="5" s="1"/>
  <c r="I1195" i="5"/>
  <c r="J1195" i="5" s="1"/>
  <c r="G1196" i="5"/>
  <c r="H1196" i="5" s="1"/>
  <c r="I1196" i="5"/>
  <c r="J1196" i="5"/>
  <c r="G1197" i="5"/>
  <c r="H1197" i="5" s="1"/>
  <c r="I1197" i="5"/>
  <c r="J1197" i="5" s="1"/>
  <c r="G1198" i="5"/>
  <c r="H1198" i="5" s="1"/>
  <c r="I1198" i="5"/>
  <c r="J1198" i="5" s="1"/>
  <c r="G1199" i="5"/>
  <c r="H1199" i="5" s="1"/>
  <c r="I1199" i="5"/>
  <c r="J1199" i="5" s="1"/>
  <c r="G1200" i="5"/>
  <c r="H1200" i="5" s="1"/>
  <c r="I1200" i="5"/>
  <c r="J1200" i="5" s="1"/>
  <c r="G1201" i="5"/>
  <c r="H1201" i="5" s="1"/>
  <c r="I1201" i="5"/>
  <c r="J1201" i="5" s="1"/>
  <c r="G1202" i="5"/>
  <c r="H1202" i="5" s="1"/>
  <c r="I1202" i="5"/>
  <c r="J1202" i="5" s="1"/>
  <c r="G1203" i="5"/>
  <c r="H1203" i="5" s="1"/>
  <c r="I1203" i="5"/>
  <c r="J1203" i="5" s="1"/>
  <c r="G1204" i="5"/>
  <c r="H1204" i="5" s="1"/>
  <c r="I1204" i="5"/>
  <c r="J1204" i="5" s="1"/>
  <c r="G1205" i="5"/>
  <c r="H1205" i="5" s="1"/>
  <c r="I1205" i="5"/>
  <c r="J1205" i="5" s="1"/>
  <c r="G1206" i="5"/>
  <c r="H1206" i="5" s="1"/>
  <c r="I1206" i="5"/>
  <c r="J1206" i="5" s="1"/>
  <c r="G1207" i="5"/>
  <c r="H1207" i="5" s="1"/>
  <c r="I1207" i="5"/>
  <c r="J1207" i="5" s="1"/>
  <c r="G1208" i="5"/>
  <c r="H1208" i="5" s="1"/>
  <c r="I1208" i="5"/>
  <c r="J1208" i="5" s="1"/>
  <c r="G1209" i="5"/>
  <c r="H1209" i="5" s="1"/>
  <c r="I1209" i="5"/>
  <c r="J1209" i="5" s="1"/>
  <c r="G1210" i="5"/>
  <c r="H1210" i="5" s="1"/>
  <c r="I1210" i="5"/>
  <c r="J1210" i="5" s="1"/>
  <c r="G1211" i="5"/>
  <c r="H1211" i="5"/>
  <c r="I1211" i="5"/>
  <c r="J1211" i="5" s="1"/>
  <c r="G1212" i="5"/>
  <c r="H1212" i="5" s="1"/>
  <c r="I1212" i="5"/>
  <c r="J1212" i="5" s="1"/>
  <c r="G1213" i="5"/>
  <c r="H1213" i="5" s="1"/>
  <c r="I1213" i="5"/>
  <c r="J1213" i="5" s="1"/>
  <c r="G1214" i="5"/>
  <c r="H1214" i="5" s="1"/>
  <c r="I1214" i="5"/>
  <c r="J1214" i="5" s="1"/>
  <c r="G1215" i="5"/>
  <c r="H1215" i="5" s="1"/>
  <c r="I1215" i="5"/>
  <c r="J1215" i="5" s="1"/>
  <c r="G1216" i="5"/>
  <c r="H1216" i="5" s="1"/>
  <c r="I1216" i="5"/>
  <c r="J1216" i="5" s="1"/>
  <c r="G1217" i="5"/>
  <c r="H1217" i="5" s="1"/>
  <c r="I1217" i="5"/>
  <c r="J1217" i="5" s="1"/>
  <c r="G1218" i="5"/>
  <c r="H1218" i="5" s="1"/>
  <c r="I1218" i="5"/>
  <c r="J1218" i="5" s="1"/>
  <c r="G1219" i="5"/>
  <c r="H1219" i="5" s="1"/>
  <c r="I1219" i="5"/>
  <c r="J1219" i="5" s="1"/>
  <c r="G1220" i="5"/>
  <c r="H1220" i="5" s="1"/>
  <c r="I1220" i="5"/>
  <c r="J1220" i="5" s="1"/>
  <c r="G1221" i="5"/>
  <c r="H1221" i="5" s="1"/>
  <c r="I1221" i="5"/>
  <c r="J1221" i="5" s="1"/>
  <c r="G1222" i="5"/>
  <c r="H1222" i="5" s="1"/>
  <c r="I1222" i="5"/>
  <c r="J1222" i="5" s="1"/>
  <c r="G1223" i="5"/>
  <c r="H1223" i="5" s="1"/>
  <c r="I1223" i="5"/>
  <c r="J1223" i="5" s="1"/>
  <c r="G1224" i="5"/>
  <c r="H1224" i="5" s="1"/>
  <c r="I1224" i="5"/>
  <c r="J1224" i="5" s="1"/>
  <c r="G1225" i="5"/>
  <c r="H1225" i="5" s="1"/>
  <c r="I1225" i="5"/>
  <c r="J1225" i="5" s="1"/>
  <c r="G1226" i="5"/>
  <c r="H1226" i="5"/>
  <c r="I1226" i="5"/>
  <c r="J1226" i="5" s="1"/>
  <c r="G1227" i="5"/>
  <c r="H1227" i="5" s="1"/>
  <c r="I1227" i="5"/>
  <c r="J1227" i="5" s="1"/>
  <c r="G1228" i="5"/>
  <c r="H1228" i="5" s="1"/>
  <c r="I1228" i="5"/>
  <c r="J1228" i="5" s="1"/>
  <c r="G1229" i="5"/>
  <c r="H1229" i="5" s="1"/>
  <c r="I1229" i="5"/>
  <c r="J1229" i="5" s="1"/>
  <c r="G1230" i="5"/>
  <c r="H1230" i="5" s="1"/>
  <c r="I1230" i="5"/>
  <c r="J1230" i="5" s="1"/>
  <c r="G1231" i="5"/>
  <c r="H1231" i="5" s="1"/>
  <c r="I1231" i="5"/>
  <c r="J1231" i="5" s="1"/>
  <c r="G1232" i="5"/>
  <c r="H1232" i="5" s="1"/>
  <c r="I1232" i="5"/>
  <c r="J1232" i="5" s="1"/>
  <c r="G1233" i="5"/>
  <c r="H1233" i="5" s="1"/>
  <c r="I1233" i="5"/>
  <c r="J1233" i="5" s="1"/>
  <c r="G1234" i="5"/>
  <c r="H1234" i="5" s="1"/>
  <c r="I1234" i="5"/>
  <c r="J1234" i="5" s="1"/>
  <c r="G1235" i="5"/>
  <c r="H1235" i="5" s="1"/>
  <c r="I1235" i="5"/>
  <c r="J1235" i="5" s="1"/>
  <c r="G1236" i="5"/>
  <c r="H1236" i="5" s="1"/>
  <c r="I1236" i="5"/>
  <c r="J1236" i="5" s="1"/>
  <c r="G1237" i="5"/>
  <c r="H1237" i="5" s="1"/>
  <c r="I1237" i="5"/>
  <c r="J1237" i="5" s="1"/>
  <c r="G1238" i="5"/>
  <c r="H1238" i="5" s="1"/>
  <c r="I1238" i="5"/>
  <c r="J1238" i="5" s="1"/>
  <c r="G1239" i="5"/>
  <c r="H1239" i="5" s="1"/>
  <c r="I1239" i="5"/>
  <c r="J1239" i="5" s="1"/>
  <c r="G1240" i="5"/>
  <c r="H1240" i="5" s="1"/>
  <c r="I1240" i="5"/>
  <c r="J1240" i="5" s="1"/>
  <c r="G1241" i="5"/>
  <c r="H1241" i="5" s="1"/>
  <c r="I1241" i="5"/>
  <c r="J1241" i="5" s="1"/>
  <c r="G1242" i="5"/>
  <c r="H1242" i="5" s="1"/>
  <c r="I1242" i="5"/>
  <c r="J1242" i="5" s="1"/>
  <c r="G1243" i="5"/>
  <c r="H1243" i="5" s="1"/>
  <c r="I1243" i="5"/>
  <c r="J1243" i="5" s="1"/>
  <c r="G1244" i="5"/>
  <c r="H1244" i="5" s="1"/>
  <c r="I1244" i="5"/>
  <c r="J1244" i="5" s="1"/>
  <c r="G1245" i="5"/>
  <c r="H1245" i="5" s="1"/>
  <c r="I1245" i="5"/>
  <c r="J1245" i="5" s="1"/>
  <c r="G1246" i="5"/>
  <c r="H1246" i="5" s="1"/>
  <c r="I1246" i="5"/>
  <c r="J1246" i="5" s="1"/>
  <c r="G1247" i="5"/>
  <c r="H1247" i="5" s="1"/>
  <c r="I1247" i="5"/>
  <c r="J1247" i="5" s="1"/>
  <c r="G1248" i="5"/>
  <c r="H1248" i="5" s="1"/>
  <c r="I1248" i="5"/>
  <c r="J1248" i="5" s="1"/>
  <c r="G1249" i="5"/>
  <c r="H1249" i="5" s="1"/>
  <c r="I1249" i="5"/>
  <c r="J1249" i="5" s="1"/>
  <c r="G1250" i="5"/>
  <c r="H1250" i="5" s="1"/>
  <c r="I1250" i="5"/>
  <c r="J1250" i="5" s="1"/>
  <c r="G1251" i="5"/>
  <c r="H1251" i="5"/>
  <c r="I1251" i="5"/>
  <c r="J1251" i="5" s="1"/>
  <c r="G1252" i="5"/>
  <c r="H1252" i="5" s="1"/>
  <c r="I1252" i="5"/>
  <c r="J1252" i="5" s="1"/>
  <c r="G1253" i="5"/>
  <c r="H1253" i="5" s="1"/>
  <c r="I1253" i="5"/>
  <c r="J1253" i="5" s="1"/>
  <c r="G1254" i="5"/>
  <c r="H1254" i="5" s="1"/>
  <c r="I1254" i="5"/>
  <c r="J1254" i="5" s="1"/>
  <c r="G1255" i="5"/>
  <c r="H1255" i="5" s="1"/>
  <c r="I1255" i="5"/>
  <c r="J1255" i="5" s="1"/>
  <c r="G1256" i="5"/>
  <c r="H1256" i="5" s="1"/>
  <c r="I1256" i="5"/>
  <c r="J1256" i="5" s="1"/>
  <c r="G1257" i="5"/>
  <c r="H1257" i="5" s="1"/>
  <c r="I1257" i="5"/>
  <c r="J1257" i="5" s="1"/>
  <c r="G1258" i="5"/>
  <c r="H1258" i="5" s="1"/>
  <c r="I1258" i="5"/>
  <c r="J1258" i="5" s="1"/>
  <c r="G1259" i="5"/>
  <c r="H1259" i="5" s="1"/>
  <c r="I1259" i="5"/>
  <c r="J1259" i="5" s="1"/>
  <c r="G1260" i="5"/>
  <c r="H1260" i="5" s="1"/>
  <c r="I1260" i="5"/>
  <c r="J1260" i="5"/>
  <c r="G1261" i="5"/>
  <c r="H1261" i="5" s="1"/>
  <c r="I1261" i="5"/>
  <c r="J1261" i="5" s="1"/>
  <c r="G1262" i="5"/>
  <c r="H1262" i="5" s="1"/>
  <c r="I1262" i="5"/>
  <c r="J1262" i="5" s="1"/>
  <c r="G1263" i="5"/>
  <c r="H1263" i="5" s="1"/>
  <c r="I1263" i="5"/>
  <c r="J1263" i="5" s="1"/>
  <c r="G1264" i="5"/>
  <c r="H1264" i="5" s="1"/>
  <c r="I1264" i="5"/>
  <c r="J1264" i="5" s="1"/>
  <c r="G1265" i="5"/>
  <c r="H1265" i="5" s="1"/>
  <c r="I1265" i="5"/>
  <c r="J1265" i="5" s="1"/>
  <c r="G1266" i="5"/>
  <c r="H1266" i="5"/>
  <c r="I1266" i="5"/>
  <c r="J1266" i="5" s="1"/>
  <c r="G1267" i="5"/>
  <c r="H1267" i="5" s="1"/>
  <c r="I1267" i="5"/>
  <c r="J1267" i="5" s="1"/>
  <c r="G1268" i="5"/>
  <c r="H1268" i="5" s="1"/>
  <c r="I1268" i="5"/>
  <c r="J1268" i="5" s="1"/>
  <c r="G1269" i="5"/>
  <c r="H1269" i="5"/>
  <c r="I1269" i="5"/>
  <c r="J1269" i="5" s="1"/>
  <c r="G1270" i="5"/>
  <c r="H1270" i="5" s="1"/>
  <c r="I1270" i="5"/>
  <c r="J1270" i="5" s="1"/>
  <c r="G1271" i="5"/>
  <c r="H1271" i="5" s="1"/>
  <c r="I1271" i="5"/>
  <c r="J1271" i="5" s="1"/>
  <c r="G1272" i="5"/>
  <c r="H1272" i="5" s="1"/>
  <c r="I1272" i="5"/>
  <c r="J1272" i="5" s="1"/>
  <c r="G1273" i="5"/>
  <c r="H1273" i="5" s="1"/>
  <c r="I1273" i="5"/>
  <c r="J1273" i="5" s="1"/>
  <c r="G1274" i="5"/>
  <c r="H1274" i="5" s="1"/>
  <c r="I1274" i="5"/>
  <c r="J1274" i="5"/>
  <c r="G1275" i="5"/>
  <c r="H1275" i="5" s="1"/>
  <c r="I1275" i="5"/>
  <c r="J1275" i="5" s="1"/>
  <c r="G1276" i="5"/>
  <c r="H1276" i="5" s="1"/>
  <c r="I1276" i="5"/>
  <c r="J1276" i="5" s="1"/>
  <c r="G1277" i="5"/>
  <c r="H1277" i="5" s="1"/>
  <c r="I1277" i="5"/>
  <c r="J1277" i="5" s="1"/>
  <c r="G1278" i="5"/>
  <c r="H1278" i="5" s="1"/>
  <c r="I1278" i="5"/>
  <c r="J1278" i="5" s="1"/>
  <c r="G1279" i="5"/>
  <c r="H1279" i="5" s="1"/>
  <c r="I1279" i="5"/>
  <c r="J1279" i="5" s="1"/>
  <c r="G1280" i="5"/>
  <c r="H1280" i="5" s="1"/>
  <c r="I1280" i="5"/>
  <c r="J1280" i="5" s="1"/>
  <c r="G1281" i="5"/>
  <c r="H1281" i="5" s="1"/>
  <c r="I1281" i="5"/>
  <c r="J1281" i="5" s="1"/>
  <c r="G1282" i="5"/>
  <c r="H1282" i="5" s="1"/>
  <c r="I1282" i="5"/>
  <c r="J1282" i="5" s="1"/>
  <c r="G1283" i="5"/>
  <c r="H1283" i="5"/>
  <c r="I1283" i="5"/>
  <c r="J1283" i="5" s="1"/>
  <c r="G1284" i="5"/>
  <c r="H1284" i="5" s="1"/>
  <c r="I1284" i="5"/>
  <c r="J1284" i="5" s="1"/>
  <c r="G1285" i="5"/>
  <c r="H1285" i="5" s="1"/>
  <c r="I1285" i="5"/>
  <c r="J1285" i="5" s="1"/>
  <c r="G1286" i="5"/>
  <c r="H1286" i="5" s="1"/>
  <c r="I1286" i="5"/>
  <c r="J1286" i="5" s="1"/>
  <c r="G1287" i="5"/>
  <c r="H1287" i="5" s="1"/>
  <c r="I1287" i="5"/>
  <c r="J1287" i="5" s="1"/>
  <c r="G1288" i="5"/>
  <c r="H1288" i="5" s="1"/>
  <c r="I1288" i="5"/>
  <c r="J1288" i="5" s="1"/>
  <c r="G1289" i="5"/>
  <c r="H1289" i="5" s="1"/>
  <c r="I1289" i="5"/>
  <c r="J1289" i="5" s="1"/>
  <c r="G1290" i="5"/>
  <c r="H1290" i="5"/>
  <c r="I1290" i="5"/>
  <c r="J1290" i="5" s="1"/>
  <c r="G1291" i="5"/>
  <c r="H1291" i="5" s="1"/>
  <c r="I1291" i="5"/>
  <c r="J1291" i="5" s="1"/>
  <c r="G1292" i="5"/>
  <c r="H1292" i="5" s="1"/>
  <c r="I1292" i="5"/>
  <c r="J1292" i="5"/>
  <c r="G1293" i="5"/>
  <c r="H1293" i="5" s="1"/>
  <c r="I1293" i="5"/>
  <c r="J1293" i="5" s="1"/>
  <c r="G1294" i="5"/>
  <c r="H1294" i="5" s="1"/>
  <c r="I1294" i="5"/>
  <c r="J1294" i="5" s="1"/>
  <c r="G1295" i="5"/>
  <c r="H1295" i="5" s="1"/>
  <c r="I1295" i="5"/>
  <c r="J1295" i="5" s="1"/>
  <c r="G1296" i="5"/>
  <c r="H1296" i="5" s="1"/>
  <c r="I1296" i="5"/>
  <c r="J1296" i="5" s="1"/>
  <c r="G1297" i="5"/>
  <c r="H1297" i="5" s="1"/>
  <c r="I1297" i="5"/>
  <c r="J1297" i="5" s="1"/>
  <c r="G1298" i="5"/>
  <c r="H1298" i="5" s="1"/>
  <c r="I1298" i="5"/>
  <c r="J1298" i="5" s="1"/>
  <c r="G1299" i="5"/>
  <c r="H1299" i="5" s="1"/>
  <c r="I1299" i="5"/>
  <c r="J1299" i="5" s="1"/>
  <c r="G1300" i="5"/>
  <c r="H1300" i="5" s="1"/>
  <c r="I1300" i="5"/>
  <c r="J1300" i="5" s="1"/>
  <c r="G1301" i="5"/>
  <c r="H1301" i="5" s="1"/>
  <c r="I1301" i="5"/>
  <c r="J1301" i="5" s="1"/>
  <c r="G1302" i="5"/>
  <c r="H1302" i="5" s="1"/>
  <c r="I1302" i="5"/>
  <c r="J1302" i="5" s="1"/>
  <c r="G1303" i="5"/>
  <c r="H1303" i="5" s="1"/>
  <c r="I1303" i="5"/>
  <c r="J1303" i="5" s="1"/>
  <c r="G1304" i="5"/>
  <c r="H1304" i="5" s="1"/>
  <c r="I1304" i="5"/>
  <c r="J1304" i="5" s="1"/>
  <c r="G1305" i="5"/>
  <c r="H1305" i="5" s="1"/>
  <c r="I1305" i="5"/>
  <c r="J1305" i="5" s="1"/>
  <c r="G1306" i="5"/>
  <c r="H1306" i="5" s="1"/>
  <c r="I1306" i="5"/>
  <c r="J1306" i="5" s="1"/>
  <c r="G1307" i="5"/>
  <c r="H1307" i="5" s="1"/>
  <c r="I1307" i="5"/>
  <c r="J1307" i="5" s="1"/>
  <c r="G1308" i="5"/>
  <c r="H1308" i="5"/>
  <c r="I1308" i="5"/>
  <c r="J1308" i="5" s="1"/>
  <c r="G1309" i="5"/>
  <c r="H1309" i="5" s="1"/>
  <c r="I1309" i="5"/>
  <c r="J1309" i="5" s="1"/>
  <c r="G1310" i="5"/>
  <c r="H1310" i="5" s="1"/>
  <c r="I1310" i="5"/>
  <c r="J1310" i="5" s="1"/>
  <c r="G1311" i="5"/>
  <c r="H1311" i="5" s="1"/>
  <c r="I1311" i="5"/>
  <c r="J1311" i="5" s="1"/>
  <c r="G1312" i="5"/>
  <c r="H1312" i="5" s="1"/>
  <c r="I1312" i="5"/>
  <c r="J1312" i="5" s="1"/>
  <c r="G1313" i="5"/>
  <c r="H1313" i="5" s="1"/>
  <c r="I1313" i="5"/>
  <c r="J1313" i="5" s="1"/>
  <c r="G1314" i="5"/>
  <c r="H1314" i="5" s="1"/>
  <c r="I1314" i="5"/>
  <c r="J1314" i="5" s="1"/>
  <c r="G1315" i="5"/>
  <c r="H1315" i="5"/>
  <c r="I1315" i="5"/>
  <c r="J1315" i="5" s="1"/>
  <c r="G1316" i="5"/>
  <c r="H1316" i="5" s="1"/>
  <c r="I1316" i="5"/>
  <c r="J1316" i="5" s="1"/>
  <c r="G1317" i="5"/>
  <c r="H1317" i="5" s="1"/>
  <c r="I1317" i="5"/>
  <c r="J1317" i="5" s="1"/>
  <c r="G1318" i="5"/>
  <c r="H1318" i="5" s="1"/>
  <c r="I1318" i="5"/>
  <c r="J1318" i="5" s="1"/>
  <c r="G1319" i="5"/>
  <c r="H1319" i="5" s="1"/>
  <c r="I1319" i="5"/>
  <c r="J1319" i="5" s="1"/>
  <c r="G1320" i="5"/>
  <c r="H1320" i="5" s="1"/>
  <c r="I1320" i="5"/>
  <c r="J1320" i="5" s="1"/>
  <c r="G1321" i="5"/>
  <c r="H1321" i="5" s="1"/>
  <c r="I1321" i="5"/>
  <c r="J1321" i="5" s="1"/>
  <c r="G1322" i="5"/>
  <c r="H1322" i="5" s="1"/>
  <c r="I1322" i="5"/>
  <c r="J1322" i="5"/>
  <c r="G1323" i="5"/>
  <c r="H1323" i="5" s="1"/>
  <c r="I1323" i="5"/>
  <c r="J1323" i="5" s="1"/>
  <c r="G1324" i="5"/>
  <c r="H1324" i="5" s="1"/>
  <c r="I1324" i="5"/>
  <c r="J1324" i="5" s="1"/>
  <c r="G1325" i="5"/>
  <c r="H1325" i="5" s="1"/>
  <c r="I1325" i="5"/>
  <c r="J1325" i="5" s="1"/>
  <c r="G1326" i="5"/>
  <c r="H1326" i="5" s="1"/>
  <c r="I1326" i="5"/>
  <c r="J1326" i="5" s="1"/>
  <c r="G1327" i="5"/>
  <c r="H1327" i="5"/>
  <c r="I1327" i="5"/>
  <c r="J1327" i="5" s="1"/>
  <c r="G1328" i="5"/>
  <c r="H1328" i="5" s="1"/>
  <c r="I1328" i="5"/>
  <c r="J1328" i="5" s="1"/>
  <c r="G1329" i="5"/>
  <c r="H1329" i="5" s="1"/>
  <c r="I1329" i="5"/>
  <c r="J1329" i="5" s="1"/>
  <c r="G1330" i="5"/>
  <c r="H1330" i="5" s="1"/>
  <c r="I1330" i="5"/>
  <c r="J1330" i="5" s="1"/>
  <c r="G1331" i="5"/>
  <c r="H1331" i="5" s="1"/>
  <c r="I1331" i="5"/>
  <c r="J1331" i="5" s="1"/>
  <c r="G1332" i="5"/>
  <c r="H1332" i="5" s="1"/>
  <c r="I1332" i="5"/>
  <c r="J1332" i="5" s="1"/>
  <c r="G1333" i="5"/>
  <c r="H1333" i="5"/>
  <c r="I1333" i="5"/>
  <c r="J1333" i="5" s="1"/>
  <c r="G1334" i="5"/>
  <c r="H1334" i="5" s="1"/>
  <c r="I1334" i="5"/>
  <c r="J1334" i="5" s="1"/>
  <c r="G1335" i="5"/>
  <c r="H1335" i="5" s="1"/>
  <c r="I1335" i="5"/>
  <c r="J1335" i="5" s="1"/>
  <c r="G1336" i="5"/>
  <c r="H1336" i="5"/>
  <c r="I1336" i="5"/>
  <c r="J1336" i="5" s="1"/>
  <c r="G1337" i="5"/>
  <c r="H1337" i="5" s="1"/>
  <c r="I1337" i="5"/>
  <c r="J1337" i="5" s="1"/>
  <c r="G1338" i="5"/>
  <c r="H1338" i="5" s="1"/>
  <c r="I1338" i="5"/>
  <c r="J1338" i="5" s="1"/>
  <c r="G1339" i="5"/>
  <c r="H1339" i="5" s="1"/>
  <c r="I1339" i="5"/>
  <c r="J1339" i="5" s="1"/>
  <c r="G1340" i="5"/>
  <c r="H1340" i="5"/>
  <c r="I1340" i="5"/>
  <c r="J1340" i="5" s="1"/>
  <c r="G1341" i="5"/>
  <c r="H1341" i="5" s="1"/>
  <c r="I1341" i="5"/>
  <c r="J1341" i="5" s="1"/>
  <c r="G1342" i="5"/>
  <c r="H1342" i="5" s="1"/>
  <c r="I1342" i="5"/>
  <c r="J1342" i="5" s="1"/>
  <c r="G1343" i="5"/>
  <c r="H1343" i="5" s="1"/>
  <c r="I1343" i="5"/>
  <c r="J1343" i="5" s="1"/>
  <c r="G1344" i="5"/>
  <c r="H1344" i="5" s="1"/>
  <c r="I1344" i="5"/>
  <c r="J1344" i="5" s="1"/>
  <c r="G1345" i="5"/>
  <c r="H1345" i="5" s="1"/>
  <c r="I1345" i="5"/>
  <c r="J1345" i="5" s="1"/>
  <c r="G1346" i="5"/>
  <c r="H1346" i="5" s="1"/>
  <c r="I1346" i="5"/>
  <c r="J1346" i="5" s="1"/>
  <c r="G1347" i="5"/>
  <c r="H1347" i="5" s="1"/>
  <c r="I1347" i="5"/>
  <c r="J1347" i="5" s="1"/>
  <c r="G1348" i="5"/>
  <c r="H1348" i="5" s="1"/>
  <c r="I1348" i="5"/>
  <c r="J1348" i="5" s="1"/>
  <c r="G1349" i="5"/>
  <c r="H1349" i="5" s="1"/>
  <c r="I1349" i="5"/>
  <c r="J1349" i="5" s="1"/>
  <c r="G1350" i="5"/>
  <c r="H1350" i="5" s="1"/>
  <c r="I1350" i="5"/>
  <c r="J1350" i="5" s="1"/>
  <c r="G1351" i="5"/>
  <c r="H1351" i="5" s="1"/>
  <c r="I1351" i="5"/>
  <c r="J1351" i="5" s="1"/>
  <c r="G1352" i="5"/>
  <c r="H1352" i="5" s="1"/>
  <c r="I1352" i="5"/>
  <c r="J1352" i="5" s="1"/>
  <c r="G1353" i="5"/>
  <c r="H1353" i="5" s="1"/>
  <c r="I1353" i="5"/>
  <c r="J1353" i="5" s="1"/>
  <c r="G1354" i="5"/>
  <c r="H1354" i="5"/>
  <c r="I1354" i="5"/>
  <c r="J1354" i="5" s="1"/>
  <c r="G1355" i="5"/>
  <c r="H1355" i="5" s="1"/>
  <c r="I1355" i="5"/>
  <c r="J1355" i="5" s="1"/>
  <c r="G1356" i="5"/>
  <c r="H1356" i="5" s="1"/>
  <c r="I1356" i="5"/>
  <c r="J1356" i="5" s="1"/>
  <c r="G1357" i="5"/>
  <c r="H1357" i="5" s="1"/>
  <c r="I1357" i="5"/>
  <c r="J1357" i="5" s="1"/>
  <c r="G1358" i="5"/>
  <c r="H1358" i="5" s="1"/>
  <c r="I1358" i="5"/>
  <c r="J1358" i="5" s="1"/>
  <c r="G1359" i="5"/>
  <c r="H1359" i="5" s="1"/>
  <c r="I1359" i="5"/>
  <c r="J1359" i="5" s="1"/>
  <c r="G1360" i="5"/>
  <c r="H1360" i="5" s="1"/>
  <c r="I1360" i="5"/>
  <c r="J1360" i="5" s="1"/>
  <c r="G1361" i="5"/>
  <c r="H1361" i="5" s="1"/>
  <c r="I1361" i="5"/>
  <c r="J1361" i="5" s="1"/>
  <c r="G1362" i="5"/>
  <c r="H1362" i="5" s="1"/>
  <c r="I1362" i="5"/>
  <c r="J1362" i="5" s="1"/>
  <c r="G1363" i="5"/>
  <c r="H1363" i="5" s="1"/>
  <c r="I1363" i="5"/>
  <c r="J1363" i="5" s="1"/>
  <c r="G1364" i="5"/>
  <c r="H1364" i="5" s="1"/>
  <c r="I1364" i="5"/>
  <c r="J1364" i="5" s="1"/>
  <c r="G1365" i="5"/>
  <c r="H1365" i="5" s="1"/>
  <c r="I1365" i="5"/>
  <c r="J1365" i="5" s="1"/>
  <c r="G1366" i="5"/>
  <c r="H1366" i="5" s="1"/>
  <c r="I1366" i="5"/>
  <c r="J1366" i="5"/>
  <c r="G1367" i="5"/>
  <c r="H1367" i="5" s="1"/>
  <c r="I1367" i="5"/>
  <c r="J1367" i="5" s="1"/>
  <c r="G1368" i="5"/>
  <c r="H1368" i="5" s="1"/>
  <c r="I1368" i="5"/>
  <c r="J1368" i="5" s="1"/>
  <c r="G1369" i="5"/>
  <c r="H1369" i="5" s="1"/>
  <c r="I1369" i="5"/>
  <c r="J1369" i="5" s="1"/>
  <c r="G1370" i="5"/>
  <c r="H1370" i="5" s="1"/>
  <c r="I1370" i="5"/>
  <c r="J1370" i="5" s="1"/>
  <c r="G1371" i="5"/>
  <c r="H1371" i="5"/>
  <c r="I1371" i="5"/>
  <c r="J1371" i="5" s="1"/>
  <c r="G1372" i="5"/>
  <c r="H1372" i="5" s="1"/>
  <c r="I1372" i="5"/>
  <c r="J1372" i="5" s="1"/>
  <c r="G1373" i="5"/>
  <c r="H1373" i="5" s="1"/>
  <c r="I1373" i="5"/>
  <c r="J1373" i="5" s="1"/>
  <c r="G1374" i="5"/>
  <c r="H1374" i="5" s="1"/>
  <c r="I1374" i="5"/>
  <c r="J1374" i="5" s="1"/>
  <c r="G1375" i="5"/>
  <c r="H1375" i="5" s="1"/>
  <c r="I1375" i="5"/>
  <c r="J1375" i="5" s="1"/>
  <c r="G1376" i="5"/>
  <c r="H1376" i="5" s="1"/>
  <c r="I1376" i="5"/>
  <c r="J1376" i="5" s="1"/>
  <c r="G1377" i="5"/>
  <c r="H1377" i="5" s="1"/>
  <c r="I1377" i="5"/>
  <c r="J1377" i="5" s="1"/>
  <c r="G1378" i="5"/>
  <c r="H1378" i="5"/>
  <c r="I1378" i="5"/>
  <c r="J1378" i="5" s="1"/>
  <c r="G1379" i="5"/>
  <c r="H1379" i="5" s="1"/>
  <c r="I1379" i="5"/>
  <c r="J1379" i="5" s="1"/>
  <c r="G1380" i="5"/>
  <c r="H1380" i="5" s="1"/>
  <c r="I1380" i="5"/>
  <c r="J1380" i="5" s="1"/>
  <c r="G1381" i="5"/>
  <c r="H1381" i="5" s="1"/>
  <c r="I1381" i="5"/>
  <c r="J1381" i="5" s="1"/>
  <c r="G1382" i="5"/>
  <c r="H1382" i="5" s="1"/>
  <c r="I1382" i="5"/>
  <c r="J1382" i="5"/>
  <c r="G1383" i="5"/>
  <c r="H1383" i="5" s="1"/>
  <c r="I1383" i="5"/>
  <c r="J1383" i="5" s="1"/>
  <c r="G1384" i="5"/>
  <c r="H1384" i="5" s="1"/>
  <c r="I1384" i="5"/>
  <c r="J1384" i="5" s="1"/>
  <c r="G1385" i="5"/>
  <c r="H1385" i="5" s="1"/>
  <c r="I1385" i="5"/>
  <c r="J1385" i="5" s="1"/>
  <c r="G1386" i="5"/>
  <c r="H1386" i="5"/>
  <c r="I1386" i="5"/>
  <c r="J1386" i="5" s="1"/>
  <c r="G1387" i="5"/>
  <c r="H1387" i="5"/>
  <c r="I1387" i="5"/>
  <c r="J1387" i="5" s="1"/>
  <c r="G1388" i="5"/>
  <c r="H1388" i="5" s="1"/>
  <c r="I1388" i="5"/>
  <c r="J1388" i="5" s="1"/>
  <c r="G1389" i="5"/>
  <c r="H1389" i="5" s="1"/>
  <c r="I1389" i="5"/>
  <c r="J1389" i="5" s="1"/>
  <c r="G1390" i="5"/>
  <c r="H1390" i="5" s="1"/>
  <c r="I1390" i="5"/>
  <c r="J1390" i="5" s="1"/>
  <c r="G1391" i="5"/>
  <c r="H1391" i="5" s="1"/>
  <c r="I1391" i="5"/>
  <c r="J1391" i="5" s="1"/>
  <c r="G1392" i="5"/>
  <c r="H1392" i="5" s="1"/>
  <c r="I1392" i="5"/>
  <c r="J1392" i="5" s="1"/>
  <c r="G1393" i="5"/>
  <c r="H1393" i="5" s="1"/>
  <c r="I1393" i="5"/>
  <c r="J1393" i="5" s="1"/>
  <c r="G1394" i="5"/>
  <c r="H1394" i="5" s="1"/>
  <c r="I1394" i="5"/>
  <c r="J1394" i="5" s="1"/>
  <c r="G1395" i="5"/>
  <c r="H1395" i="5" s="1"/>
  <c r="I1395" i="5"/>
  <c r="J1395" i="5" s="1"/>
  <c r="G1396" i="5"/>
  <c r="H1396" i="5" s="1"/>
  <c r="I1396" i="5"/>
  <c r="J1396" i="5" s="1"/>
  <c r="G1397" i="5"/>
  <c r="H1397" i="5" s="1"/>
  <c r="I1397" i="5"/>
  <c r="J1397" i="5" s="1"/>
  <c r="G1398" i="5"/>
  <c r="H1398" i="5" s="1"/>
  <c r="I1398" i="5"/>
  <c r="J1398" i="5"/>
  <c r="G1399" i="5"/>
  <c r="H1399" i="5" s="1"/>
  <c r="I1399" i="5"/>
  <c r="J1399" i="5" s="1"/>
  <c r="G1400" i="5"/>
  <c r="H1400" i="5" s="1"/>
  <c r="I1400" i="5"/>
  <c r="J1400" i="5" s="1"/>
  <c r="G1401" i="5"/>
  <c r="H1401" i="5" s="1"/>
  <c r="I1401" i="5"/>
  <c r="J1401" i="5" s="1"/>
  <c r="G1402" i="5"/>
  <c r="H1402" i="5"/>
  <c r="I1402" i="5"/>
  <c r="J1402" i="5" s="1"/>
  <c r="G1403" i="5"/>
  <c r="H1403" i="5" s="1"/>
  <c r="I1403" i="5"/>
  <c r="J1403" i="5" s="1"/>
  <c r="G1404" i="5"/>
  <c r="H1404" i="5" s="1"/>
  <c r="I1404" i="5"/>
  <c r="J1404" i="5" s="1"/>
  <c r="G1405" i="5"/>
  <c r="H1405" i="5" s="1"/>
  <c r="I1405" i="5"/>
  <c r="J1405" i="5" s="1"/>
  <c r="G1406" i="5"/>
  <c r="H1406" i="5" s="1"/>
  <c r="I1406" i="5"/>
  <c r="J1406" i="5" s="1"/>
  <c r="G1407" i="5"/>
  <c r="H1407" i="5" s="1"/>
  <c r="I1407" i="5"/>
  <c r="J1407" i="5" s="1"/>
  <c r="G1408" i="5"/>
  <c r="H1408" i="5" s="1"/>
  <c r="I1408" i="5"/>
  <c r="J1408" i="5" s="1"/>
  <c r="G1409" i="5"/>
  <c r="H1409" i="5" s="1"/>
  <c r="I1409" i="5"/>
  <c r="J1409" i="5" s="1"/>
  <c r="G1410" i="5"/>
  <c r="H1410" i="5" s="1"/>
  <c r="I1410" i="5"/>
  <c r="J1410" i="5" s="1"/>
  <c r="G1411" i="5"/>
  <c r="H1411" i="5" s="1"/>
  <c r="I1411" i="5"/>
  <c r="J1411" i="5" s="1"/>
  <c r="G1412" i="5"/>
  <c r="H1412" i="5" s="1"/>
  <c r="I1412" i="5"/>
  <c r="J1412" i="5" s="1"/>
  <c r="G1413" i="5"/>
  <c r="H1413" i="5" s="1"/>
  <c r="I1413" i="5"/>
  <c r="J1413" i="5" s="1"/>
  <c r="G1414" i="5"/>
  <c r="H1414" i="5" s="1"/>
  <c r="I1414" i="5"/>
  <c r="J1414" i="5" s="1"/>
  <c r="G1415" i="5"/>
  <c r="H1415" i="5" s="1"/>
  <c r="I1415" i="5"/>
  <c r="J1415" i="5" s="1"/>
  <c r="G1416" i="5"/>
  <c r="H1416" i="5" s="1"/>
  <c r="I1416" i="5"/>
  <c r="J1416" i="5" s="1"/>
  <c r="G1417" i="5"/>
  <c r="H1417" i="5" s="1"/>
  <c r="I1417" i="5"/>
  <c r="J1417" i="5" s="1"/>
  <c r="G1418" i="5"/>
  <c r="H1418" i="5" s="1"/>
  <c r="I1418" i="5"/>
  <c r="J1418" i="5" s="1"/>
  <c r="G1419" i="5"/>
  <c r="H1419" i="5" s="1"/>
  <c r="I1419" i="5"/>
  <c r="J1419" i="5" s="1"/>
  <c r="G1420" i="5"/>
  <c r="H1420" i="5" s="1"/>
  <c r="I1420" i="5"/>
  <c r="J1420" i="5" s="1"/>
  <c r="G1421" i="5"/>
  <c r="H1421" i="5" s="1"/>
  <c r="I1421" i="5"/>
  <c r="J1421" i="5" s="1"/>
  <c r="G1422" i="5"/>
  <c r="H1422" i="5" s="1"/>
  <c r="I1422" i="5"/>
  <c r="J1422" i="5" s="1"/>
  <c r="G1423" i="5"/>
  <c r="H1423" i="5" s="1"/>
  <c r="I1423" i="5"/>
  <c r="J1423" i="5" s="1"/>
  <c r="G1424" i="5"/>
  <c r="H1424" i="5" s="1"/>
  <c r="I1424" i="5"/>
  <c r="J1424" i="5" s="1"/>
  <c r="G1425" i="5"/>
  <c r="H1425" i="5" s="1"/>
  <c r="I1425" i="5"/>
  <c r="J1425" i="5" s="1"/>
  <c r="G1426" i="5"/>
  <c r="H1426" i="5" s="1"/>
  <c r="I1426" i="5"/>
  <c r="J1426" i="5" s="1"/>
  <c r="G1427" i="5"/>
  <c r="H1427" i="5" s="1"/>
  <c r="I1427" i="5"/>
  <c r="J1427" i="5" s="1"/>
  <c r="G1428" i="5"/>
  <c r="H1428" i="5" s="1"/>
  <c r="I1428" i="5"/>
  <c r="J1428" i="5" s="1"/>
  <c r="G1429" i="5"/>
  <c r="H1429" i="5" s="1"/>
  <c r="I1429" i="5"/>
  <c r="J1429" i="5" s="1"/>
  <c r="G1430" i="5"/>
  <c r="H1430" i="5" s="1"/>
  <c r="I1430" i="5"/>
  <c r="J1430" i="5" s="1"/>
  <c r="G1431" i="5"/>
  <c r="H1431" i="5" s="1"/>
  <c r="I1431" i="5"/>
  <c r="J1431" i="5" s="1"/>
  <c r="G1432" i="5"/>
  <c r="H1432" i="5" s="1"/>
  <c r="I1432" i="5"/>
  <c r="J1432" i="5" s="1"/>
  <c r="G1433" i="5"/>
  <c r="H1433" i="5" s="1"/>
  <c r="I1433" i="5"/>
  <c r="J1433" i="5" s="1"/>
  <c r="G1434" i="5"/>
  <c r="H1434" i="5" s="1"/>
  <c r="I1434" i="5"/>
  <c r="J1434" i="5" s="1"/>
  <c r="G1435" i="5"/>
  <c r="H1435" i="5" s="1"/>
  <c r="I1435" i="5"/>
  <c r="J1435" i="5" s="1"/>
  <c r="G1436" i="5"/>
  <c r="H1436" i="5" s="1"/>
  <c r="I1436" i="5"/>
  <c r="J1436" i="5" s="1"/>
  <c r="G1437" i="5"/>
  <c r="H1437" i="5" s="1"/>
  <c r="I1437" i="5"/>
  <c r="J1437" i="5" s="1"/>
  <c r="G1438" i="5"/>
  <c r="H1438" i="5" s="1"/>
  <c r="I1438" i="5"/>
  <c r="J1438" i="5" s="1"/>
  <c r="G1439" i="5"/>
  <c r="H1439" i="5" s="1"/>
  <c r="I1439" i="5"/>
  <c r="J1439" i="5" s="1"/>
  <c r="G1440" i="5"/>
  <c r="H1440" i="5" s="1"/>
  <c r="I1440" i="5"/>
  <c r="J1440" i="5" s="1"/>
  <c r="G1441" i="5"/>
  <c r="H1441" i="5" s="1"/>
  <c r="I1441" i="5"/>
  <c r="J1441" i="5" s="1"/>
  <c r="G1442" i="5"/>
  <c r="H1442" i="5" s="1"/>
  <c r="I1442" i="5"/>
  <c r="J1442" i="5" s="1"/>
  <c r="G1443" i="5"/>
  <c r="H1443" i="5"/>
  <c r="I1443" i="5"/>
  <c r="J1443" i="5" s="1"/>
  <c r="G1444" i="5"/>
  <c r="H1444" i="5" s="1"/>
  <c r="I1444" i="5"/>
  <c r="J1444" i="5" s="1"/>
  <c r="G1445" i="5"/>
  <c r="H1445" i="5" s="1"/>
  <c r="I1445" i="5"/>
  <c r="J1445" i="5" s="1"/>
  <c r="G1446" i="5"/>
  <c r="H1446" i="5" s="1"/>
  <c r="I1446" i="5"/>
  <c r="J1446" i="5" s="1"/>
  <c r="G1447" i="5"/>
  <c r="H1447" i="5" s="1"/>
  <c r="I1447" i="5"/>
  <c r="J1447" i="5" s="1"/>
  <c r="G1448" i="5"/>
  <c r="H1448" i="5" s="1"/>
  <c r="I1448" i="5"/>
  <c r="J1448" i="5" s="1"/>
  <c r="G1449" i="5"/>
  <c r="H1449" i="5" s="1"/>
  <c r="I1449" i="5"/>
  <c r="J1449" i="5" s="1"/>
  <c r="G1450" i="5"/>
  <c r="H1450" i="5" s="1"/>
  <c r="I1450" i="5"/>
  <c r="J1450" i="5" s="1"/>
  <c r="G1451" i="5"/>
  <c r="H1451" i="5" s="1"/>
  <c r="I1451" i="5"/>
  <c r="J1451" i="5" s="1"/>
  <c r="G1452" i="5"/>
  <c r="H1452" i="5"/>
  <c r="I1452" i="5"/>
  <c r="J1452" i="5" s="1"/>
  <c r="G1453" i="5"/>
  <c r="H1453" i="5" s="1"/>
  <c r="I1453" i="5"/>
  <c r="J1453" i="5" s="1"/>
  <c r="G1454" i="5"/>
  <c r="H1454" i="5" s="1"/>
  <c r="I1454" i="5"/>
  <c r="J1454" i="5" s="1"/>
  <c r="G1455" i="5"/>
  <c r="H1455" i="5" s="1"/>
  <c r="I1455" i="5"/>
  <c r="J1455" i="5" s="1"/>
  <c r="G1456" i="5"/>
  <c r="H1456" i="5" s="1"/>
  <c r="I1456" i="5"/>
  <c r="J1456" i="5" s="1"/>
  <c r="G1457" i="5"/>
  <c r="H1457" i="5" s="1"/>
  <c r="I1457" i="5"/>
  <c r="J1457" i="5" s="1"/>
  <c r="G1458" i="5"/>
  <c r="H1458" i="5" s="1"/>
  <c r="I1458" i="5"/>
  <c r="J1458" i="5" s="1"/>
  <c r="G1459" i="5"/>
  <c r="H1459" i="5" s="1"/>
  <c r="I1459" i="5"/>
  <c r="J1459" i="5" s="1"/>
  <c r="G1460" i="5"/>
  <c r="H1460" i="5" s="1"/>
  <c r="I1460" i="5"/>
  <c r="J1460" i="5" s="1"/>
  <c r="G1461" i="5"/>
  <c r="H1461" i="5" s="1"/>
  <c r="I1461" i="5"/>
  <c r="J1461" i="5" s="1"/>
  <c r="G1462" i="5"/>
  <c r="H1462" i="5" s="1"/>
  <c r="I1462" i="5"/>
  <c r="J1462" i="5" s="1"/>
  <c r="G1463" i="5"/>
  <c r="H1463" i="5" s="1"/>
  <c r="I1463" i="5"/>
  <c r="J1463" i="5" s="1"/>
  <c r="G1464" i="5"/>
  <c r="H1464" i="5" s="1"/>
  <c r="I1464" i="5"/>
  <c r="J1464" i="5" s="1"/>
  <c r="G1465" i="5"/>
  <c r="H1465" i="5" s="1"/>
  <c r="I1465" i="5"/>
  <c r="J1465" i="5" s="1"/>
  <c r="G1466" i="5"/>
  <c r="H1466" i="5" s="1"/>
  <c r="I1466" i="5"/>
  <c r="J1466" i="5" s="1"/>
  <c r="G1467" i="5"/>
  <c r="H1467" i="5"/>
  <c r="I1467" i="5"/>
  <c r="J1467" i="5" s="1"/>
  <c r="G1468" i="5"/>
  <c r="H1468" i="5" s="1"/>
  <c r="I1468" i="5"/>
  <c r="J1468" i="5" s="1"/>
  <c r="G1469" i="5"/>
  <c r="H1469" i="5" s="1"/>
  <c r="I1469" i="5"/>
  <c r="J1469" i="5" s="1"/>
  <c r="G1470" i="5"/>
  <c r="H1470" i="5" s="1"/>
  <c r="I1470" i="5"/>
  <c r="J1470" i="5" s="1"/>
  <c r="G1471" i="5"/>
  <c r="H1471" i="5" s="1"/>
  <c r="I1471" i="5"/>
  <c r="J1471" i="5" s="1"/>
  <c r="G1472" i="5"/>
  <c r="H1472" i="5" s="1"/>
  <c r="I1472" i="5"/>
  <c r="J1472" i="5" s="1"/>
  <c r="G1473" i="5"/>
  <c r="H1473" i="5" s="1"/>
  <c r="I1473" i="5"/>
  <c r="J1473" i="5" s="1"/>
  <c r="G1474" i="5"/>
  <c r="H1474" i="5" s="1"/>
  <c r="I1474" i="5"/>
  <c r="J1474" i="5" s="1"/>
  <c r="G1475" i="5"/>
  <c r="H1475" i="5"/>
  <c r="I1475" i="5"/>
  <c r="J1475" i="5" s="1"/>
  <c r="G1476" i="5"/>
  <c r="H1476" i="5" s="1"/>
  <c r="I1476" i="5"/>
  <c r="J1476" i="5" s="1"/>
  <c r="G1477" i="5"/>
  <c r="H1477" i="5" s="1"/>
  <c r="I1477" i="5"/>
  <c r="J1477" i="5" s="1"/>
  <c r="G1478" i="5"/>
  <c r="H1478" i="5" s="1"/>
  <c r="I1478" i="5"/>
  <c r="J1478" i="5"/>
  <c r="G1479" i="5"/>
  <c r="H1479" i="5" s="1"/>
  <c r="I1479" i="5"/>
  <c r="J1479" i="5" s="1"/>
  <c r="G1480" i="5"/>
  <c r="H1480" i="5" s="1"/>
  <c r="I1480" i="5"/>
  <c r="J1480" i="5" s="1"/>
  <c r="G1481" i="5"/>
  <c r="H1481" i="5" s="1"/>
  <c r="I1481" i="5"/>
  <c r="J1481" i="5" s="1"/>
  <c r="G1482" i="5"/>
  <c r="H1482" i="5"/>
  <c r="I1482" i="5"/>
  <c r="J1482" i="5" s="1"/>
  <c r="G1483" i="5"/>
  <c r="H1483" i="5" s="1"/>
  <c r="I1483" i="5"/>
  <c r="J1483" i="5" s="1"/>
  <c r="G1484" i="5"/>
  <c r="H1484" i="5"/>
  <c r="I1484" i="5"/>
  <c r="J1484" i="5" s="1"/>
  <c r="G1485" i="5"/>
  <c r="H1485" i="5" s="1"/>
  <c r="I1485" i="5"/>
  <c r="J1485" i="5" s="1"/>
  <c r="G1486" i="5"/>
  <c r="H1486" i="5" s="1"/>
  <c r="I1486" i="5"/>
  <c r="J1486" i="5" s="1"/>
  <c r="G1487" i="5"/>
  <c r="H1487" i="5" s="1"/>
  <c r="I1487" i="5"/>
  <c r="J1487" i="5" s="1"/>
  <c r="G1488" i="5"/>
  <c r="H1488" i="5" s="1"/>
  <c r="I1488" i="5"/>
  <c r="J1488" i="5" s="1"/>
  <c r="G1489" i="5"/>
  <c r="H1489" i="5" s="1"/>
  <c r="I1489" i="5"/>
  <c r="J1489" i="5" s="1"/>
  <c r="G1490" i="5"/>
  <c r="H1490" i="5" s="1"/>
  <c r="I1490" i="5"/>
  <c r="J1490" i="5" s="1"/>
  <c r="G1491" i="5"/>
  <c r="H1491" i="5"/>
  <c r="I1491" i="5"/>
  <c r="J1491" i="5" s="1"/>
  <c r="G1492" i="5"/>
  <c r="H1492" i="5" s="1"/>
  <c r="I1492" i="5"/>
  <c r="J1492" i="5" s="1"/>
  <c r="G1493" i="5"/>
  <c r="H1493" i="5" s="1"/>
  <c r="I1493" i="5"/>
  <c r="J1493" i="5" s="1"/>
  <c r="G1494" i="5"/>
  <c r="H1494" i="5" s="1"/>
  <c r="I1494" i="5"/>
  <c r="J1494" i="5"/>
  <c r="G1495" i="5"/>
  <c r="H1495" i="5" s="1"/>
  <c r="I1495" i="5"/>
  <c r="J1495" i="5" s="1"/>
  <c r="G1496" i="5"/>
  <c r="H1496" i="5" s="1"/>
  <c r="I1496" i="5"/>
  <c r="J1496" i="5" s="1"/>
  <c r="G1497" i="5"/>
  <c r="H1497" i="5" s="1"/>
  <c r="I1497" i="5"/>
  <c r="J1497" i="5" s="1"/>
  <c r="G1498" i="5"/>
  <c r="H1498" i="5" s="1"/>
  <c r="I1498" i="5"/>
  <c r="J1498" i="5" s="1"/>
  <c r="G1499" i="5"/>
  <c r="H1499" i="5" s="1"/>
  <c r="I1499" i="5"/>
  <c r="J1499" i="5" s="1"/>
  <c r="G1500" i="5"/>
  <c r="H1500" i="5" s="1"/>
  <c r="I1500" i="5"/>
  <c r="J1500" i="5" s="1"/>
  <c r="G1501" i="5"/>
  <c r="H1501" i="5" s="1"/>
  <c r="I1501" i="5"/>
  <c r="J1501" i="5" s="1"/>
  <c r="G1502" i="5"/>
  <c r="H1502" i="5" s="1"/>
  <c r="I1502" i="5"/>
  <c r="J1502" i="5" s="1"/>
  <c r="G1503" i="5"/>
  <c r="H1503" i="5" s="1"/>
  <c r="I1503" i="5"/>
  <c r="J1503" i="5" s="1"/>
  <c r="G1504" i="5"/>
  <c r="H1504" i="5" s="1"/>
  <c r="I1504" i="5"/>
  <c r="J1504" i="5" s="1"/>
  <c r="G1505" i="5"/>
  <c r="H1505" i="5" s="1"/>
  <c r="I1505" i="5"/>
  <c r="J1505" i="5" s="1"/>
  <c r="G1506" i="5"/>
  <c r="H1506" i="5" s="1"/>
  <c r="I1506" i="5"/>
  <c r="J1506" i="5" s="1"/>
  <c r="G1507" i="5"/>
  <c r="H1507" i="5"/>
  <c r="I1507" i="5"/>
  <c r="J1507" i="5" s="1"/>
  <c r="G1508" i="5"/>
  <c r="H1508" i="5" s="1"/>
  <c r="I1508" i="5"/>
  <c r="J1508" i="5" s="1"/>
  <c r="G1509" i="5"/>
  <c r="H1509" i="5" s="1"/>
  <c r="I1509" i="5"/>
  <c r="J1509" i="5" s="1"/>
  <c r="G1510" i="5"/>
  <c r="H1510" i="5"/>
  <c r="I1510" i="5"/>
  <c r="J1510" i="5" s="1"/>
  <c r="G1511" i="5"/>
  <c r="H1511" i="5" s="1"/>
  <c r="I1511" i="5"/>
  <c r="J1511" i="5" s="1"/>
  <c r="G1512" i="5"/>
  <c r="H1512" i="5" s="1"/>
  <c r="I1512" i="5"/>
  <c r="J1512" i="5" s="1"/>
  <c r="G1513" i="5"/>
  <c r="H1513" i="5" s="1"/>
  <c r="I1513" i="5"/>
  <c r="J1513" i="5" s="1"/>
  <c r="G1514" i="5"/>
  <c r="H1514" i="5" s="1"/>
  <c r="I1514" i="5"/>
  <c r="J1514" i="5" s="1"/>
  <c r="G1515" i="5"/>
  <c r="H1515" i="5" s="1"/>
  <c r="I1515" i="5"/>
  <c r="J1515" i="5" s="1"/>
  <c r="G1516" i="5"/>
  <c r="H1516" i="5"/>
  <c r="I1516" i="5"/>
  <c r="J1516" i="5" s="1"/>
  <c r="G1517" i="5"/>
  <c r="H1517" i="5" s="1"/>
  <c r="I1517" i="5"/>
  <c r="J1517" i="5" s="1"/>
  <c r="G1518" i="5"/>
  <c r="H1518" i="5" s="1"/>
  <c r="I1518" i="5"/>
  <c r="J1518" i="5" s="1"/>
  <c r="G1519" i="5"/>
  <c r="H1519" i="5" s="1"/>
  <c r="I1519" i="5"/>
  <c r="J1519" i="5" s="1"/>
  <c r="G1520" i="5"/>
  <c r="H1520" i="5" s="1"/>
  <c r="I1520" i="5"/>
  <c r="J1520" i="5" s="1"/>
  <c r="G1521" i="5"/>
  <c r="H1521" i="5" s="1"/>
  <c r="I1521" i="5"/>
  <c r="J1521" i="5" s="1"/>
  <c r="G1522" i="5"/>
  <c r="H1522" i="5" s="1"/>
  <c r="I1522" i="5"/>
  <c r="J1522" i="5" s="1"/>
  <c r="G1523" i="5"/>
  <c r="H1523" i="5" s="1"/>
  <c r="I1523" i="5"/>
  <c r="J1523" i="5" s="1"/>
  <c r="G1524" i="5"/>
  <c r="H1524" i="5" s="1"/>
  <c r="I1524" i="5"/>
  <c r="J1524" i="5" s="1"/>
  <c r="G1525" i="5"/>
  <c r="H1525" i="5" s="1"/>
  <c r="I1525" i="5"/>
  <c r="J1525" i="5" s="1"/>
  <c r="G1526" i="5"/>
  <c r="H1526" i="5" s="1"/>
  <c r="I1526" i="5"/>
  <c r="J1526" i="5" s="1"/>
  <c r="G1527" i="5"/>
  <c r="H1527" i="5" s="1"/>
  <c r="I1527" i="5"/>
  <c r="J1527" i="5" s="1"/>
  <c r="G1528" i="5"/>
  <c r="H1528" i="5" s="1"/>
  <c r="I1528" i="5"/>
  <c r="J1528" i="5" s="1"/>
  <c r="G1529" i="5"/>
  <c r="H1529" i="5" s="1"/>
  <c r="I1529" i="5"/>
  <c r="J1529" i="5" s="1"/>
  <c r="G1530" i="5"/>
  <c r="H1530" i="5" s="1"/>
  <c r="I1530" i="5"/>
  <c r="J1530" i="5" s="1"/>
  <c r="G1531" i="5"/>
  <c r="H1531" i="5"/>
  <c r="I1531" i="5"/>
  <c r="J1531" i="5" s="1"/>
  <c r="G1532" i="5"/>
  <c r="H1532" i="5" s="1"/>
  <c r="I1532" i="5"/>
  <c r="J1532" i="5" s="1"/>
  <c r="G1533" i="5"/>
  <c r="H1533" i="5" s="1"/>
  <c r="I1533" i="5"/>
  <c r="J1533" i="5" s="1"/>
  <c r="G1534" i="5"/>
  <c r="H1534" i="5"/>
  <c r="I1534" i="5"/>
  <c r="J1534" i="5" s="1"/>
  <c r="G1535" i="5"/>
  <c r="H1535" i="5" s="1"/>
  <c r="I1535" i="5"/>
  <c r="J1535" i="5" s="1"/>
  <c r="G1536" i="5"/>
  <c r="H1536" i="5" s="1"/>
  <c r="I1536" i="5"/>
  <c r="J1536" i="5" s="1"/>
  <c r="G1537" i="5"/>
  <c r="H1537" i="5" s="1"/>
  <c r="I1537" i="5"/>
  <c r="J1537" i="5" s="1"/>
  <c r="G1538" i="5"/>
  <c r="H1538" i="5" s="1"/>
  <c r="I1538" i="5"/>
  <c r="J1538" i="5"/>
  <c r="G1539" i="5"/>
  <c r="H1539" i="5" s="1"/>
  <c r="I1539" i="5"/>
  <c r="J1539" i="5" s="1"/>
  <c r="G1540" i="5"/>
  <c r="H1540" i="5" s="1"/>
  <c r="I1540" i="5"/>
  <c r="J1540" i="5"/>
  <c r="G1541" i="5"/>
  <c r="H1541" i="5" s="1"/>
  <c r="I1541" i="5"/>
  <c r="J1541" i="5" s="1"/>
  <c r="G1542" i="5"/>
  <c r="H1542" i="5" s="1"/>
  <c r="I1542" i="5"/>
  <c r="J1542" i="5" s="1"/>
  <c r="G1543" i="5"/>
  <c r="H1543" i="5" s="1"/>
  <c r="I1543" i="5"/>
  <c r="J1543" i="5" s="1"/>
  <c r="G1544" i="5"/>
  <c r="H1544" i="5" s="1"/>
  <c r="I1544" i="5"/>
  <c r="J1544" i="5" s="1"/>
  <c r="G1545" i="5"/>
  <c r="H1545" i="5" s="1"/>
  <c r="I1545" i="5"/>
  <c r="J1545" i="5" s="1"/>
  <c r="G1546" i="5"/>
  <c r="H1546" i="5" s="1"/>
  <c r="I1546" i="5"/>
  <c r="J1546" i="5" s="1"/>
  <c r="G1547" i="5"/>
  <c r="H1547" i="5" s="1"/>
  <c r="I1547" i="5"/>
  <c r="J1547" i="5" s="1"/>
  <c r="G1548" i="5"/>
  <c r="H1548" i="5" s="1"/>
  <c r="I1548" i="5"/>
  <c r="J1548" i="5"/>
  <c r="G1549" i="5"/>
  <c r="H1549" i="5" s="1"/>
  <c r="I1549" i="5"/>
  <c r="J1549" i="5" s="1"/>
  <c r="G1550" i="5"/>
  <c r="H1550" i="5" s="1"/>
  <c r="I1550" i="5"/>
  <c r="J1550" i="5" s="1"/>
  <c r="G1551" i="5"/>
  <c r="H1551" i="5" s="1"/>
  <c r="I1551" i="5"/>
  <c r="J1551" i="5" s="1"/>
  <c r="G1552" i="5"/>
  <c r="H1552" i="5" s="1"/>
  <c r="I1552" i="5"/>
  <c r="J1552" i="5" s="1"/>
  <c r="G1553" i="5"/>
  <c r="H1553" i="5"/>
  <c r="I1553" i="5"/>
  <c r="J1553" i="5" s="1"/>
  <c r="G1554" i="5"/>
  <c r="H1554" i="5" s="1"/>
  <c r="I1554" i="5"/>
  <c r="J1554" i="5" s="1"/>
  <c r="G1555" i="5"/>
  <c r="H1555" i="5" s="1"/>
  <c r="I1555" i="5"/>
  <c r="J1555" i="5" s="1"/>
  <c r="G1556" i="5"/>
  <c r="H1556" i="5" s="1"/>
  <c r="I1556" i="5"/>
  <c r="J1556" i="5"/>
  <c r="G1557" i="5"/>
  <c r="H1557" i="5" s="1"/>
  <c r="I1557" i="5"/>
  <c r="J1557" i="5" s="1"/>
  <c r="G1558" i="5"/>
  <c r="H1558" i="5" s="1"/>
  <c r="I1558" i="5"/>
  <c r="J1558" i="5" s="1"/>
  <c r="G1559" i="5"/>
  <c r="H1559" i="5"/>
  <c r="I1559" i="5"/>
  <c r="J1559" i="5" s="1"/>
  <c r="G1560" i="5"/>
  <c r="H1560" i="5" s="1"/>
  <c r="I1560" i="5"/>
  <c r="J1560" i="5" s="1"/>
  <c r="G1561" i="5"/>
  <c r="H1561" i="5" s="1"/>
  <c r="I1561" i="5"/>
  <c r="J1561" i="5" s="1"/>
  <c r="G1562" i="5"/>
  <c r="H1562" i="5" s="1"/>
  <c r="I1562" i="5"/>
  <c r="J1562" i="5" s="1"/>
  <c r="G1563" i="5"/>
  <c r="H1563" i="5" s="1"/>
  <c r="I1563" i="5"/>
  <c r="J1563" i="5" s="1"/>
  <c r="G1564" i="5"/>
  <c r="H1564" i="5" s="1"/>
  <c r="I1564" i="5"/>
  <c r="J1564" i="5" s="1"/>
  <c r="G1565" i="5"/>
  <c r="H1565" i="5" s="1"/>
  <c r="I1565" i="5"/>
  <c r="J1565" i="5" s="1"/>
  <c r="G1566" i="5"/>
  <c r="H1566" i="5" s="1"/>
  <c r="I1566" i="5"/>
  <c r="J1566" i="5" s="1"/>
  <c r="G1567" i="5"/>
  <c r="H1567" i="5" s="1"/>
  <c r="I1567" i="5"/>
  <c r="J1567" i="5" s="1"/>
  <c r="G1568" i="5"/>
  <c r="H1568" i="5" s="1"/>
  <c r="I1568" i="5"/>
  <c r="J1568" i="5" s="1"/>
  <c r="G1569" i="5"/>
  <c r="H1569" i="5" s="1"/>
  <c r="I1569" i="5"/>
  <c r="J1569" i="5" s="1"/>
  <c r="G1570" i="5"/>
  <c r="H1570" i="5" s="1"/>
  <c r="I1570" i="5"/>
  <c r="J1570" i="5"/>
  <c r="G1571" i="5"/>
  <c r="H1571" i="5" s="1"/>
  <c r="I1571" i="5"/>
  <c r="J1571" i="5" s="1"/>
  <c r="G1572" i="5"/>
  <c r="H1572" i="5" s="1"/>
  <c r="I1572" i="5"/>
  <c r="J1572" i="5" s="1"/>
  <c r="G1573" i="5"/>
  <c r="H1573" i="5" s="1"/>
  <c r="I1573" i="5"/>
  <c r="J1573" i="5" s="1"/>
  <c r="G1574" i="5"/>
  <c r="H1574" i="5" s="1"/>
  <c r="I1574" i="5"/>
  <c r="J1574" i="5" s="1"/>
  <c r="G1575" i="5"/>
  <c r="H1575" i="5" s="1"/>
  <c r="I1575" i="5"/>
  <c r="J1575" i="5" s="1"/>
  <c r="G1576" i="5"/>
  <c r="H1576" i="5" s="1"/>
  <c r="I1576" i="5"/>
  <c r="J1576" i="5" s="1"/>
  <c r="G1577" i="5"/>
  <c r="H1577" i="5"/>
  <c r="I1577" i="5"/>
  <c r="J1577" i="5" s="1"/>
  <c r="G1578" i="5"/>
  <c r="H1578" i="5" s="1"/>
  <c r="I1578" i="5"/>
  <c r="J1578" i="5" s="1"/>
  <c r="G1579" i="5"/>
  <c r="H1579" i="5" s="1"/>
  <c r="I1579" i="5"/>
  <c r="J1579" i="5" s="1"/>
  <c r="G1580" i="5"/>
  <c r="H1580" i="5" s="1"/>
  <c r="I1580" i="5"/>
  <c r="J1580" i="5" s="1"/>
  <c r="G1581" i="5"/>
  <c r="H1581" i="5" s="1"/>
  <c r="I1581" i="5"/>
  <c r="J1581" i="5" s="1"/>
  <c r="G1582" i="5"/>
  <c r="H1582" i="5" s="1"/>
  <c r="I1582" i="5"/>
  <c r="J1582" i="5" s="1"/>
  <c r="G1583" i="5"/>
  <c r="H1583" i="5" s="1"/>
  <c r="I1583" i="5"/>
  <c r="J1583" i="5" s="1"/>
  <c r="G1584" i="5"/>
  <c r="H1584" i="5" s="1"/>
  <c r="I1584" i="5"/>
  <c r="J1584" i="5" s="1"/>
  <c r="G1585" i="5"/>
  <c r="H1585" i="5" s="1"/>
  <c r="I1585" i="5"/>
  <c r="J1585" i="5" s="1"/>
  <c r="G1586" i="5"/>
  <c r="H1586" i="5" s="1"/>
  <c r="I1586" i="5"/>
  <c r="J1586" i="5" s="1"/>
  <c r="G1587" i="5"/>
  <c r="H1587" i="5" s="1"/>
  <c r="I1587" i="5"/>
  <c r="J1587" i="5" s="1"/>
  <c r="G1588" i="5"/>
  <c r="H1588" i="5" s="1"/>
  <c r="I1588" i="5"/>
  <c r="J1588" i="5" s="1"/>
  <c r="G1589" i="5"/>
  <c r="H1589" i="5" s="1"/>
  <c r="I1589" i="5"/>
  <c r="J1589" i="5" s="1"/>
  <c r="G1590" i="5"/>
  <c r="H1590" i="5" s="1"/>
  <c r="I1590" i="5"/>
  <c r="J1590" i="5" s="1"/>
  <c r="G1591" i="5"/>
  <c r="H1591" i="5"/>
  <c r="I1591" i="5"/>
  <c r="J1591" i="5" s="1"/>
  <c r="G1592" i="5"/>
  <c r="H1592" i="5" s="1"/>
  <c r="I1592" i="5"/>
  <c r="J1592" i="5" s="1"/>
  <c r="G1593" i="5"/>
  <c r="H1593" i="5" s="1"/>
  <c r="I1593" i="5"/>
  <c r="J1593" i="5" s="1"/>
  <c r="G1594" i="5"/>
  <c r="H1594" i="5" s="1"/>
  <c r="I1594" i="5"/>
  <c r="J1594" i="5" s="1"/>
  <c r="G1595" i="5"/>
  <c r="H1595" i="5" s="1"/>
  <c r="I1595" i="5"/>
  <c r="J1595" i="5" s="1"/>
  <c r="G1596" i="5"/>
  <c r="H1596" i="5" s="1"/>
  <c r="I1596" i="5"/>
  <c r="J1596" i="5" s="1"/>
  <c r="G1597" i="5"/>
  <c r="H1597" i="5" s="1"/>
  <c r="I1597" i="5"/>
  <c r="J1597" i="5" s="1"/>
  <c r="G1598" i="5"/>
  <c r="H1598" i="5"/>
  <c r="I1598" i="5"/>
  <c r="J1598" i="5" s="1"/>
  <c r="G1599" i="5"/>
  <c r="H1599" i="5" s="1"/>
  <c r="I1599" i="5"/>
  <c r="J1599" i="5" s="1"/>
  <c r="G1600" i="5"/>
  <c r="H1600" i="5" s="1"/>
  <c r="I1600" i="5"/>
  <c r="J1600" i="5" s="1"/>
  <c r="G1601" i="5"/>
  <c r="H1601" i="5" s="1"/>
  <c r="I1601" i="5"/>
  <c r="J1601" i="5" s="1"/>
  <c r="G1602" i="5"/>
  <c r="H1602" i="5" s="1"/>
  <c r="I1602" i="5"/>
  <c r="J1602" i="5" s="1"/>
  <c r="G1603" i="5"/>
  <c r="H1603" i="5" s="1"/>
  <c r="I1603" i="5"/>
  <c r="J1603" i="5" s="1"/>
  <c r="G1604" i="5"/>
  <c r="H1604" i="5" s="1"/>
  <c r="I1604" i="5"/>
  <c r="J1604" i="5" s="1"/>
  <c r="G1605" i="5"/>
  <c r="H1605" i="5" s="1"/>
  <c r="I1605" i="5"/>
  <c r="J1605" i="5" s="1"/>
  <c r="G1606" i="5"/>
  <c r="H1606" i="5" s="1"/>
  <c r="I1606" i="5"/>
  <c r="J1606" i="5" s="1"/>
  <c r="G1607" i="5"/>
  <c r="H1607" i="5" s="1"/>
  <c r="I1607" i="5"/>
  <c r="J1607" i="5" s="1"/>
  <c r="G1608" i="5"/>
  <c r="H1608" i="5" s="1"/>
  <c r="I1608" i="5"/>
  <c r="J1608" i="5" s="1"/>
  <c r="G1609" i="5"/>
  <c r="H1609" i="5" s="1"/>
  <c r="I1609" i="5"/>
  <c r="J1609" i="5" s="1"/>
  <c r="G1610" i="5"/>
  <c r="H1610" i="5" s="1"/>
  <c r="I1610" i="5"/>
  <c r="J1610" i="5" s="1"/>
  <c r="G1611" i="5"/>
  <c r="H1611" i="5" s="1"/>
  <c r="I1611" i="5"/>
  <c r="J1611" i="5" s="1"/>
  <c r="G1612" i="5"/>
  <c r="H1612" i="5" s="1"/>
  <c r="I1612" i="5"/>
  <c r="J1612" i="5" s="1"/>
  <c r="G1613" i="5"/>
  <c r="H1613" i="5" s="1"/>
  <c r="I1613" i="5"/>
  <c r="J1613" i="5" s="1"/>
  <c r="G1614" i="5"/>
  <c r="H1614" i="5"/>
  <c r="I1614" i="5"/>
  <c r="J1614" i="5" s="1"/>
  <c r="G1615" i="5"/>
  <c r="H1615" i="5" s="1"/>
  <c r="I1615" i="5"/>
  <c r="J1615" i="5" s="1"/>
  <c r="G1616" i="5"/>
  <c r="H1616" i="5" s="1"/>
  <c r="I1616" i="5"/>
  <c r="J1616" i="5" s="1"/>
  <c r="G1617" i="5"/>
  <c r="H1617" i="5"/>
  <c r="I1617" i="5"/>
  <c r="J1617" i="5" s="1"/>
  <c r="G1618" i="5"/>
  <c r="H1618" i="5" s="1"/>
  <c r="I1618" i="5"/>
  <c r="J1618" i="5" s="1"/>
  <c r="G1619" i="5"/>
  <c r="H1619" i="5" s="1"/>
  <c r="I1619" i="5"/>
  <c r="J1619" i="5" s="1"/>
  <c r="G1620" i="5"/>
  <c r="H1620" i="5" s="1"/>
  <c r="I1620" i="5"/>
  <c r="J1620" i="5"/>
  <c r="G1621" i="5"/>
  <c r="H1621" i="5" s="1"/>
  <c r="I1621" i="5"/>
  <c r="J1621" i="5" s="1"/>
  <c r="G1622" i="5"/>
  <c r="H1622" i="5" s="1"/>
  <c r="I1622" i="5"/>
  <c r="J1622" i="5" s="1"/>
  <c r="G1623" i="5"/>
  <c r="H1623" i="5"/>
  <c r="I1623" i="5"/>
  <c r="J1623" i="5" s="1"/>
  <c r="G1624" i="5"/>
  <c r="H1624" i="5" s="1"/>
  <c r="I1624" i="5"/>
  <c r="J1624" i="5" s="1"/>
  <c r="G1625" i="5"/>
  <c r="H1625" i="5"/>
  <c r="I1625" i="5"/>
  <c r="J1625" i="5" s="1"/>
  <c r="G1626" i="5"/>
  <c r="H1626" i="5"/>
  <c r="I1626" i="5"/>
  <c r="J1626" i="5" s="1"/>
  <c r="G1627" i="5"/>
  <c r="H1627" i="5" s="1"/>
  <c r="I1627" i="5"/>
  <c r="J1627" i="5" s="1"/>
  <c r="G1628" i="5"/>
  <c r="H1628" i="5" s="1"/>
  <c r="I1628" i="5"/>
  <c r="J1628" i="5" s="1"/>
  <c r="G1629" i="5"/>
  <c r="H1629" i="5" s="1"/>
  <c r="I1629" i="5"/>
  <c r="J1629" i="5" s="1"/>
  <c r="G1630" i="5"/>
  <c r="H1630" i="5" s="1"/>
  <c r="I1630" i="5"/>
  <c r="J1630" i="5" s="1"/>
  <c r="G1631" i="5"/>
  <c r="H1631" i="5" s="1"/>
  <c r="I1631" i="5"/>
  <c r="J1631" i="5" s="1"/>
  <c r="G1632" i="5"/>
  <c r="H1632" i="5" s="1"/>
  <c r="I1632" i="5"/>
  <c r="J1632" i="5" s="1"/>
  <c r="G1633" i="5"/>
  <c r="H1633" i="5" s="1"/>
  <c r="I1633" i="5"/>
  <c r="J1633" i="5" s="1"/>
  <c r="G1634" i="5"/>
  <c r="H1634" i="5"/>
  <c r="I1634" i="5"/>
  <c r="J1634" i="5" s="1"/>
  <c r="G1635" i="5"/>
  <c r="H1635" i="5" s="1"/>
  <c r="I1635" i="5"/>
  <c r="J1635" i="5" s="1"/>
  <c r="G1636" i="5"/>
  <c r="H1636" i="5" s="1"/>
  <c r="I1636" i="5"/>
  <c r="J1636" i="5" s="1"/>
  <c r="G1637" i="5"/>
  <c r="H1637" i="5" s="1"/>
  <c r="I1637" i="5"/>
  <c r="J1637" i="5" s="1"/>
  <c r="G1638" i="5"/>
  <c r="H1638" i="5" s="1"/>
  <c r="I1638" i="5"/>
  <c r="J1638" i="5" s="1"/>
  <c r="G1639" i="5"/>
  <c r="H1639" i="5" s="1"/>
  <c r="I1639" i="5"/>
  <c r="J1639" i="5" s="1"/>
  <c r="G1640" i="5"/>
  <c r="H1640" i="5" s="1"/>
  <c r="I1640" i="5"/>
  <c r="J1640" i="5" s="1"/>
  <c r="G1641" i="5"/>
  <c r="H1641" i="5" s="1"/>
  <c r="I1641" i="5"/>
  <c r="J1641" i="5"/>
  <c r="G1642" i="5"/>
  <c r="H1642" i="5"/>
  <c r="I1642" i="5"/>
  <c r="J1642" i="5" s="1"/>
  <c r="G1643" i="5"/>
  <c r="H1643" i="5" s="1"/>
  <c r="I1643" i="5"/>
  <c r="J1643" i="5" s="1"/>
  <c r="G1644" i="5"/>
  <c r="H1644" i="5"/>
  <c r="I1644" i="5"/>
  <c r="J1644" i="5" s="1"/>
  <c r="G1645" i="5"/>
  <c r="H1645" i="5" s="1"/>
  <c r="I1645" i="5"/>
  <c r="J1645" i="5" s="1"/>
  <c r="G1646" i="5"/>
  <c r="H1646" i="5" s="1"/>
  <c r="I1646" i="5"/>
  <c r="J1646" i="5" s="1"/>
  <c r="G1647" i="5"/>
  <c r="H1647" i="5" s="1"/>
  <c r="I1647" i="5"/>
  <c r="J1647" i="5" s="1"/>
  <c r="G1648" i="5"/>
  <c r="H1648" i="5" s="1"/>
  <c r="I1648" i="5"/>
  <c r="J1648" i="5" s="1"/>
  <c r="G1649" i="5"/>
  <c r="H1649" i="5" s="1"/>
  <c r="I1649" i="5"/>
  <c r="J1649" i="5" s="1"/>
  <c r="G1650" i="5"/>
  <c r="H1650" i="5" s="1"/>
  <c r="I1650" i="5"/>
  <c r="J1650" i="5" s="1"/>
  <c r="G1651" i="5"/>
  <c r="H1651" i="5" s="1"/>
  <c r="I1651" i="5"/>
  <c r="J1651" i="5" s="1"/>
  <c r="G1652" i="5"/>
  <c r="H1652" i="5" s="1"/>
  <c r="I1652" i="5"/>
  <c r="J1652" i="5" s="1"/>
  <c r="G1653" i="5"/>
  <c r="H1653" i="5" s="1"/>
  <c r="I1653" i="5"/>
  <c r="J1653" i="5" s="1"/>
  <c r="G1654" i="5"/>
  <c r="H1654" i="5" s="1"/>
  <c r="I1654" i="5"/>
  <c r="J1654" i="5" s="1"/>
  <c r="G1655" i="5"/>
  <c r="H1655" i="5" s="1"/>
  <c r="I1655" i="5"/>
  <c r="J1655" i="5"/>
  <c r="G1656" i="5"/>
  <c r="H1656" i="5" s="1"/>
  <c r="I1656" i="5"/>
  <c r="J1656" i="5" s="1"/>
  <c r="G1657" i="5"/>
  <c r="H1657" i="5" s="1"/>
  <c r="I1657" i="5"/>
  <c r="J1657" i="5" s="1"/>
  <c r="G1658" i="5"/>
  <c r="H1658" i="5" s="1"/>
  <c r="I1658" i="5"/>
  <c r="J1658" i="5" s="1"/>
  <c r="G1659" i="5"/>
  <c r="H1659" i="5" s="1"/>
  <c r="I1659" i="5"/>
  <c r="J1659" i="5" s="1"/>
  <c r="G1660" i="5"/>
  <c r="H1660" i="5" s="1"/>
  <c r="I1660" i="5"/>
  <c r="J1660" i="5" s="1"/>
  <c r="G1661" i="5"/>
  <c r="H1661" i="5" s="1"/>
  <c r="I1661" i="5"/>
  <c r="J1661" i="5" s="1"/>
  <c r="G1662" i="5"/>
  <c r="H1662" i="5" s="1"/>
  <c r="I1662" i="5"/>
  <c r="J1662" i="5" s="1"/>
  <c r="G1663" i="5"/>
  <c r="H1663" i="5" s="1"/>
  <c r="I1663" i="5"/>
  <c r="J1663" i="5" s="1"/>
  <c r="G1664" i="5"/>
  <c r="H1664" i="5" s="1"/>
  <c r="I1664" i="5"/>
  <c r="J1664" i="5" s="1"/>
  <c r="G1665" i="5"/>
  <c r="H1665" i="5" s="1"/>
  <c r="I1665" i="5"/>
  <c r="J1665" i="5"/>
  <c r="G1666" i="5"/>
  <c r="H1666" i="5"/>
  <c r="I1666" i="5"/>
  <c r="J1666" i="5" s="1"/>
  <c r="G1667" i="5"/>
  <c r="H1667" i="5" s="1"/>
  <c r="I1667" i="5"/>
  <c r="J1667" i="5" s="1"/>
  <c r="G1668" i="5"/>
  <c r="H1668" i="5" s="1"/>
  <c r="I1668" i="5"/>
  <c r="J1668" i="5" s="1"/>
  <c r="G1669" i="5"/>
  <c r="H1669" i="5" s="1"/>
  <c r="I1669" i="5"/>
  <c r="J1669" i="5"/>
  <c r="G1670" i="5"/>
  <c r="H1670" i="5" s="1"/>
  <c r="I1670" i="5"/>
  <c r="J1670" i="5" s="1"/>
  <c r="G1671" i="5"/>
  <c r="H1671" i="5" s="1"/>
  <c r="I1671" i="5"/>
  <c r="J1671" i="5"/>
  <c r="G1672" i="5"/>
  <c r="H1672" i="5" s="1"/>
  <c r="I1672" i="5"/>
  <c r="J1672" i="5" s="1"/>
  <c r="G1673" i="5"/>
  <c r="H1673" i="5" s="1"/>
  <c r="I1673" i="5"/>
  <c r="J1673" i="5"/>
  <c r="G1674" i="5"/>
  <c r="H1674" i="5" s="1"/>
  <c r="I1674" i="5"/>
  <c r="J1674" i="5" s="1"/>
  <c r="G1675" i="5"/>
  <c r="H1675" i="5" s="1"/>
  <c r="I1675" i="5"/>
  <c r="J1675" i="5" s="1"/>
  <c r="G1676" i="5"/>
  <c r="H1676" i="5" s="1"/>
  <c r="I1676" i="5"/>
  <c r="J1676" i="5" s="1"/>
  <c r="G1677" i="5"/>
  <c r="H1677" i="5" s="1"/>
  <c r="I1677" i="5"/>
  <c r="J1677" i="5" s="1"/>
  <c r="G1678" i="5"/>
  <c r="H1678" i="5" s="1"/>
  <c r="I1678" i="5"/>
  <c r="J1678" i="5" s="1"/>
  <c r="G1679" i="5"/>
  <c r="H1679" i="5" s="1"/>
  <c r="I1679" i="5"/>
  <c r="J1679" i="5" s="1"/>
  <c r="G1680" i="5"/>
  <c r="H1680" i="5" s="1"/>
  <c r="I1680" i="5"/>
  <c r="J1680" i="5" s="1"/>
  <c r="G1681" i="5"/>
  <c r="H1681" i="5" s="1"/>
  <c r="I1681" i="5"/>
  <c r="J1681" i="5" s="1"/>
  <c r="G1682" i="5"/>
  <c r="H1682" i="5" s="1"/>
  <c r="I1682" i="5"/>
  <c r="J1682" i="5" s="1"/>
  <c r="G1683" i="5"/>
  <c r="H1683" i="5" s="1"/>
  <c r="I1683" i="5"/>
  <c r="J1683" i="5" s="1"/>
  <c r="G1684" i="5"/>
  <c r="H1684" i="5" s="1"/>
  <c r="I1684" i="5"/>
  <c r="J1684" i="5" s="1"/>
  <c r="G1685" i="5"/>
  <c r="H1685" i="5" s="1"/>
  <c r="I1685" i="5"/>
  <c r="J1685" i="5" s="1"/>
  <c r="G1686" i="5"/>
  <c r="H1686" i="5" s="1"/>
  <c r="I1686" i="5"/>
  <c r="J1686" i="5" s="1"/>
  <c r="G1687" i="5"/>
  <c r="H1687" i="5" s="1"/>
  <c r="I1687" i="5"/>
  <c r="J1687" i="5" s="1"/>
  <c r="G1688" i="5"/>
  <c r="H1688" i="5" s="1"/>
  <c r="I1688" i="5"/>
  <c r="J1688" i="5" s="1"/>
  <c r="G1689" i="5"/>
  <c r="H1689" i="5" s="1"/>
  <c r="I1689" i="5"/>
  <c r="J1689" i="5" s="1"/>
  <c r="G1690" i="5"/>
  <c r="H1690" i="5"/>
  <c r="I1690" i="5"/>
  <c r="J1690" i="5" s="1"/>
  <c r="G1691" i="5"/>
  <c r="H1691" i="5" s="1"/>
  <c r="I1691" i="5"/>
  <c r="J1691" i="5" s="1"/>
  <c r="G1692" i="5"/>
  <c r="H1692" i="5" s="1"/>
  <c r="I1692" i="5"/>
  <c r="J1692" i="5" s="1"/>
  <c r="G1693" i="5"/>
  <c r="H1693" i="5" s="1"/>
  <c r="I1693" i="5"/>
  <c r="J1693" i="5" s="1"/>
  <c r="G1694" i="5"/>
  <c r="H1694" i="5" s="1"/>
  <c r="I1694" i="5"/>
  <c r="J1694" i="5" s="1"/>
  <c r="G1695" i="5"/>
  <c r="H1695" i="5" s="1"/>
  <c r="I1695" i="5"/>
  <c r="J1695" i="5" s="1"/>
  <c r="G1696" i="5"/>
  <c r="H1696" i="5" s="1"/>
  <c r="I1696" i="5"/>
  <c r="J1696" i="5" s="1"/>
  <c r="G1697" i="5"/>
  <c r="H1697" i="5" s="1"/>
  <c r="I1697" i="5"/>
  <c r="J1697" i="5" s="1"/>
  <c r="G1698" i="5"/>
  <c r="H1698" i="5"/>
  <c r="I1698" i="5"/>
  <c r="J1698" i="5" s="1"/>
  <c r="G1699" i="5"/>
  <c r="H1699" i="5" s="1"/>
  <c r="I1699" i="5"/>
  <c r="J1699" i="5" s="1"/>
  <c r="G1700" i="5"/>
  <c r="H1700" i="5" s="1"/>
  <c r="I1700" i="5"/>
  <c r="J1700" i="5" s="1"/>
  <c r="G1701" i="5"/>
  <c r="H1701" i="5" s="1"/>
  <c r="I1701" i="5"/>
  <c r="J1701" i="5"/>
  <c r="G1702" i="5"/>
  <c r="H1702" i="5" s="1"/>
  <c r="I1702" i="5"/>
  <c r="J1702" i="5" s="1"/>
  <c r="G1703" i="5"/>
  <c r="H1703" i="5" s="1"/>
  <c r="I1703" i="5"/>
  <c r="J1703" i="5" s="1"/>
  <c r="G1704" i="5"/>
  <c r="H1704" i="5" s="1"/>
  <c r="I1704" i="5"/>
  <c r="J1704" i="5" s="1"/>
  <c r="G1705" i="5"/>
  <c r="H1705" i="5" s="1"/>
  <c r="I1705" i="5"/>
  <c r="J1705" i="5" s="1"/>
  <c r="G1706" i="5"/>
  <c r="H1706" i="5" s="1"/>
  <c r="I1706" i="5"/>
  <c r="J1706" i="5" s="1"/>
  <c r="G1707" i="5"/>
  <c r="H1707" i="5" s="1"/>
  <c r="I1707" i="5"/>
  <c r="J1707" i="5" s="1"/>
  <c r="G1708" i="5"/>
  <c r="H1708" i="5" s="1"/>
  <c r="I1708" i="5"/>
  <c r="J1708" i="5" s="1"/>
  <c r="G1709" i="5"/>
  <c r="H1709" i="5" s="1"/>
  <c r="I1709" i="5"/>
  <c r="J1709" i="5" s="1"/>
  <c r="G1710" i="5"/>
  <c r="H1710" i="5" s="1"/>
  <c r="I1710" i="5"/>
  <c r="J1710" i="5" s="1"/>
  <c r="G1711" i="5"/>
  <c r="H1711" i="5" s="1"/>
  <c r="I1711" i="5"/>
  <c r="J1711" i="5" s="1"/>
  <c r="G1712" i="5"/>
  <c r="H1712" i="5" s="1"/>
  <c r="I1712" i="5"/>
  <c r="J1712" i="5" s="1"/>
  <c r="G1713" i="5"/>
  <c r="H1713" i="5" s="1"/>
  <c r="I1713" i="5"/>
  <c r="J1713" i="5" s="1"/>
  <c r="G1714" i="5"/>
  <c r="H1714" i="5" s="1"/>
  <c r="I1714" i="5"/>
  <c r="J1714" i="5" s="1"/>
  <c r="G1715" i="5"/>
  <c r="H1715" i="5" s="1"/>
  <c r="I1715" i="5"/>
  <c r="J1715" i="5"/>
  <c r="G1716" i="5"/>
  <c r="H1716" i="5" s="1"/>
  <c r="I1716" i="5"/>
  <c r="J1716" i="5" s="1"/>
  <c r="G1717" i="5"/>
  <c r="H1717" i="5" s="1"/>
  <c r="I1717" i="5"/>
  <c r="J1717" i="5" s="1"/>
  <c r="G1718" i="5"/>
  <c r="H1718" i="5" s="1"/>
  <c r="I1718" i="5"/>
  <c r="J1718" i="5" s="1"/>
  <c r="G1719" i="5"/>
  <c r="H1719" i="5" s="1"/>
  <c r="I1719" i="5"/>
  <c r="J1719" i="5" s="1"/>
  <c r="G1720" i="5"/>
  <c r="H1720" i="5" s="1"/>
  <c r="I1720" i="5"/>
  <c r="J1720" i="5" s="1"/>
  <c r="G1721" i="5"/>
  <c r="H1721" i="5" s="1"/>
  <c r="I1721" i="5"/>
  <c r="J1721" i="5" s="1"/>
  <c r="G1722" i="5"/>
  <c r="H1722" i="5" s="1"/>
  <c r="I1722" i="5"/>
  <c r="J1722" i="5" s="1"/>
  <c r="G1723" i="5"/>
  <c r="H1723" i="5" s="1"/>
  <c r="I1723" i="5"/>
  <c r="J1723" i="5" s="1"/>
  <c r="G1724" i="5"/>
  <c r="H1724" i="5" s="1"/>
  <c r="I1724" i="5"/>
  <c r="J1724" i="5" s="1"/>
  <c r="G1725" i="5"/>
  <c r="H1725" i="5" s="1"/>
  <c r="I1725" i="5"/>
  <c r="J1725" i="5" s="1"/>
  <c r="G1726" i="5"/>
  <c r="H1726" i="5" s="1"/>
  <c r="I1726" i="5"/>
  <c r="J1726" i="5" s="1"/>
  <c r="G1727" i="5"/>
  <c r="H1727" i="5" s="1"/>
  <c r="I1727" i="5"/>
  <c r="J1727" i="5" s="1"/>
  <c r="G1728" i="5"/>
  <c r="H1728" i="5" s="1"/>
  <c r="I1728" i="5"/>
  <c r="J1728" i="5" s="1"/>
  <c r="G1729" i="5"/>
  <c r="H1729" i="5" s="1"/>
  <c r="I1729" i="5"/>
  <c r="J1729" i="5" s="1"/>
  <c r="G1730" i="5"/>
  <c r="H1730" i="5" s="1"/>
  <c r="I1730" i="5"/>
  <c r="J1730" i="5" s="1"/>
  <c r="G1731" i="5"/>
  <c r="H1731" i="5" s="1"/>
  <c r="I1731" i="5"/>
  <c r="J1731" i="5" s="1"/>
  <c r="G1732" i="5"/>
  <c r="H1732" i="5" s="1"/>
  <c r="I1732" i="5"/>
  <c r="J1732" i="5" s="1"/>
  <c r="G1733" i="5"/>
  <c r="H1733" i="5" s="1"/>
  <c r="I1733" i="5"/>
  <c r="J1733" i="5" s="1"/>
  <c r="G1734" i="5"/>
  <c r="H1734" i="5" s="1"/>
  <c r="I1734" i="5"/>
  <c r="J1734" i="5" s="1"/>
  <c r="G1735" i="5"/>
  <c r="H1735" i="5" s="1"/>
  <c r="I1735" i="5"/>
  <c r="J1735" i="5" s="1"/>
  <c r="G1736" i="5"/>
  <c r="H1736" i="5" s="1"/>
  <c r="I1736" i="5"/>
  <c r="J1736" i="5" s="1"/>
  <c r="G1737" i="5"/>
  <c r="H1737" i="5" s="1"/>
  <c r="I1737" i="5"/>
  <c r="J1737" i="5" s="1"/>
  <c r="G1738" i="5"/>
  <c r="H1738" i="5" s="1"/>
  <c r="I1738" i="5"/>
  <c r="J1738" i="5" s="1"/>
  <c r="G1739" i="5"/>
  <c r="H1739" i="5" s="1"/>
  <c r="I1739" i="5"/>
  <c r="J1739" i="5" s="1"/>
  <c r="G1740" i="5"/>
  <c r="H1740" i="5" s="1"/>
  <c r="I1740" i="5"/>
  <c r="J1740" i="5" s="1"/>
  <c r="G1741" i="5"/>
  <c r="H1741" i="5" s="1"/>
  <c r="I1741" i="5"/>
  <c r="J1741" i="5" s="1"/>
  <c r="G1742" i="5"/>
  <c r="H1742" i="5" s="1"/>
  <c r="I1742" i="5"/>
  <c r="J1742" i="5"/>
  <c r="G1743" i="5"/>
  <c r="H1743" i="5" s="1"/>
  <c r="I1743" i="5"/>
  <c r="J1743" i="5" s="1"/>
  <c r="G1744" i="5"/>
  <c r="H1744" i="5" s="1"/>
  <c r="I1744" i="5"/>
  <c r="J1744" i="5" s="1"/>
  <c r="G1745" i="5"/>
  <c r="H1745" i="5" s="1"/>
  <c r="I1745" i="5"/>
  <c r="J1745" i="5" s="1"/>
  <c r="G1746" i="5"/>
  <c r="H1746" i="5" s="1"/>
  <c r="I1746" i="5"/>
  <c r="J1746" i="5" s="1"/>
  <c r="G1747" i="5"/>
  <c r="H1747" i="5" s="1"/>
  <c r="I1747" i="5"/>
  <c r="J1747" i="5" s="1"/>
  <c r="G1748" i="5"/>
  <c r="H1748" i="5" s="1"/>
  <c r="I1748" i="5"/>
  <c r="J1748" i="5" s="1"/>
  <c r="G1749" i="5"/>
  <c r="H1749" i="5" s="1"/>
  <c r="I1749" i="5"/>
  <c r="J1749" i="5" s="1"/>
  <c r="G1750" i="5"/>
  <c r="H1750" i="5" s="1"/>
  <c r="I1750" i="5"/>
  <c r="J1750" i="5" s="1"/>
  <c r="G1751" i="5"/>
  <c r="H1751" i="5" s="1"/>
  <c r="I1751" i="5"/>
  <c r="J1751" i="5" s="1"/>
  <c r="G1752" i="5"/>
  <c r="H1752" i="5" s="1"/>
  <c r="I1752" i="5"/>
  <c r="J1752" i="5" s="1"/>
  <c r="G1753" i="5"/>
  <c r="H1753" i="5" s="1"/>
  <c r="I1753" i="5"/>
  <c r="J1753" i="5" s="1"/>
  <c r="G1754" i="5"/>
  <c r="H1754" i="5" s="1"/>
  <c r="I1754" i="5"/>
  <c r="J1754" i="5" s="1"/>
  <c r="G1755" i="5"/>
  <c r="H1755" i="5" s="1"/>
  <c r="I1755" i="5"/>
  <c r="J1755" i="5" s="1"/>
  <c r="G1756" i="5"/>
  <c r="H1756" i="5" s="1"/>
  <c r="I1756" i="5"/>
  <c r="J1756" i="5" s="1"/>
  <c r="G1757" i="5"/>
  <c r="H1757" i="5" s="1"/>
  <c r="I1757" i="5"/>
  <c r="J1757" i="5" s="1"/>
  <c r="G1758" i="5"/>
  <c r="H1758" i="5" s="1"/>
  <c r="I1758" i="5"/>
  <c r="J1758" i="5" s="1"/>
  <c r="G1759" i="5"/>
  <c r="H1759" i="5" s="1"/>
  <c r="I1759" i="5"/>
  <c r="J1759" i="5" s="1"/>
  <c r="G1760" i="5"/>
  <c r="H1760" i="5" s="1"/>
  <c r="I1760" i="5"/>
  <c r="J1760" i="5" s="1"/>
  <c r="G1761" i="5"/>
  <c r="H1761" i="5" s="1"/>
  <c r="I1761" i="5"/>
  <c r="J1761" i="5" s="1"/>
  <c r="G1762" i="5"/>
  <c r="H1762" i="5" s="1"/>
  <c r="I1762" i="5"/>
  <c r="J1762" i="5" s="1"/>
  <c r="G1763" i="5"/>
  <c r="H1763" i="5" s="1"/>
  <c r="I1763" i="5"/>
  <c r="J1763" i="5" s="1"/>
  <c r="G1764" i="5"/>
  <c r="H1764" i="5" s="1"/>
  <c r="I1764" i="5"/>
  <c r="J1764" i="5" s="1"/>
  <c r="G1765" i="5"/>
  <c r="H1765" i="5" s="1"/>
  <c r="I1765" i="5"/>
  <c r="J1765" i="5" s="1"/>
  <c r="G1766" i="5"/>
  <c r="H1766" i="5" s="1"/>
  <c r="I1766" i="5"/>
  <c r="J1766" i="5" s="1"/>
  <c r="G1767" i="5"/>
  <c r="H1767" i="5" s="1"/>
  <c r="I1767" i="5"/>
  <c r="J1767" i="5" s="1"/>
  <c r="G1768" i="5"/>
  <c r="H1768" i="5" s="1"/>
  <c r="I1768" i="5"/>
  <c r="J1768" i="5"/>
  <c r="G1769" i="5"/>
  <c r="H1769" i="5" s="1"/>
  <c r="I1769" i="5"/>
  <c r="J1769" i="5" s="1"/>
  <c r="G1770" i="5"/>
  <c r="H1770" i="5" s="1"/>
  <c r="I1770" i="5"/>
  <c r="J1770" i="5" s="1"/>
  <c r="G1771" i="5"/>
  <c r="H1771" i="5" s="1"/>
  <c r="I1771" i="5"/>
  <c r="J1771" i="5" s="1"/>
  <c r="G1772" i="5"/>
  <c r="H1772" i="5"/>
  <c r="I1772" i="5"/>
  <c r="J1772" i="5" s="1"/>
  <c r="G1773" i="5"/>
  <c r="H1773" i="5" s="1"/>
  <c r="I1773" i="5"/>
  <c r="J1773" i="5" s="1"/>
  <c r="G1774" i="5"/>
  <c r="H1774" i="5" s="1"/>
  <c r="I1774" i="5"/>
  <c r="J1774" i="5" s="1"/>
  <c r="G1775" i="5"/>
  <c r="H1775" i="5" s="1"/>
  <c r="I1775" i="5"/>
  <c r="J1775" i="5" s="1"/>
  <c r="G1776" i="5"/>
  <c r="H1776" i="5" s="1"/>
  <c r="I1776" i="5"/>
  <c r="J1776" i="5" s="1"/>
  <c r="G1777" i="5"/>
  <c r="H1777" i="5" s="1"/>
  <c r="I1777" i="5"/>
  <c r="J1777" i="5" s="1"/>
  <c r="G1778" i="5"/>
  <c r="H1778" i="5" s="1"/>
  <c r="I1778" i="5"/>
  <c r="J1778" i="5" s="1"/>
  <c r="G1779" i="5"/>
  <c r="H1779" i="5" s="1"/>
  <c r="I1779" i="5"/>
  <c r="J1779" i="5" s="1"/>
  <c r="G1780" i="5"/>
  <c r="H1780" i="5" s="1"/>
  <c r="I1780" i="5"/>
  <c r="J1780" i="5" s="1"/>
  <c r="G1781" i="5"/>
  <c r="H1781" i="5" s="1"/>
  <c r="I1781" i="5"/>
  <c r="J1781" i="5" s="1"/>
  <c r="G1782" i="5"/>
  <c r="H1782" i="5" s="1"/>
  <c r="I1782" i="5"/>
  <c r="J1782" i="5" s="1"/>
  <c r="G1783" i="5"/>
  <c r="H1783" i="5" s="1"/>
  <c r="I1783" i="5"/>
  <c r="J1783" i="5" s="1"/>
  <c r="G1784" i="5"/>
  <c r="H1784" i="5" s="1"/>
  <c r="I1784" i="5"/>
  <c r="J1784" i="5" s="1"/>
  <c r="G1785" i="5"/>
  <c r="H1785" i="5" s="1"/>
  <c r="I1785" i="5"/>
  <c r="J1785" i="5" s="1"/>
  <c r="G1786" i="5"/>
  <c r="H1786" i="5" s="1"/>
  <c r="I1786" i="5"/>
  <c r="J1786" i="5" s="1"/>
  <c r="G1787" i="5"/>
  <c r="H1787" i="5" s="1"/>
  <c r="I1787" i="5"/>
  <c r="J1787" i="5" s="1"/>
  <c r="G1788" i="5"/>
  <c r="H1788" i="5" s="1"/>
  <c r="I1788" i="5"/>
  <c r="J1788" i="5" s="1"/>
  <c r="G1789" i="5"/>
  <c r="H1789" i="5" s="1"/>
  <c r="I1789" i="5"/>
  <c r="J1789" i="5" s="1"/>
  <c r="G1790" i="5"/>
  <c r="H1790" i="5" s="1"/>
  <c r="I1790" i="5"/>
  <c r="J1790" i="5" s="1"/>
  <c r="G1791" i="5"/>
  <c r="H1791" i="5" s="1"/>
  <c r="I1791" i="5"/>
  <c r="J1791" i="5" s="1"/>
  <c r="G1792" i="5"/>
  <c r="H1792" i="5" s="1"/>
  <c r="I1792" i="5"/>
  <c r="J1792" i="5" s="1"/>
  <c r="G1793" i="5"/>
  <c r="H1793" i="5" s="1"/>
  <c r="I1793" i="5"/>
  <c r="J1793" i="5" s="1"/>
  <c r="G1794" i="5"/>
  <c r="H1794" i="5" s="1"/>
  <c r="I1794" i="5"/>
  <c r="J1794" i="5" s="1"/>
  <c r="G1795" i="5"/>
  <c r="H1795" i="5" s="1"/>
  <c r="I1795" i="5"/>
  <c r="J1795" i="5" s="1"/>
  <c r="G1796" i="5"/>
  <c r="H1796" i="5" s="1"/>
  <c r="I1796" i="5"/>
  <c r="J1796" i="5" s="1"/>
  <c r="G1797" i="5"/>
  <c r="H1797" i="5" s="1"/>
  <c r="I1797" i="5"/>
  <c r="J1797" i="5" s="1"/>
  <c r="G1798" i="5"/>
  <c r="H1798" i="5" s="1"/>
  <c r="I1798" i="5"/>
  <c r="J1798" i="5" s="1"/>
  <c r="G1799" i="5"/>
  <c r="H1799" i="5" s="1"/>
  <c r="I1799" i="5"/>
  <c r="J1799" i="5" s="1"/>
  <c r="G1800" i="5"/>
  <c r="H1800" i="5" s="1"/>
  <c r="I1800" i="5"/>
  <c r="J1800" i="5" s="1"/>
  <c r="G1801" i="5"/>
  <c r="H1801" i="5" s="1"/>
  <c r="I1801" i="5"/>
  <c r="J1801" i="5" s="1"/>
  <c r="G1802" i="5"/>
  <c r="H1802" i="5" s="1"/>
  <c r="I1802" i="5"/>
  <c r="J1802" i="5" s="1"/>
  <c r="G1803" i="5"/>
  <c r="H1803" i="5" s="1"/>
  <c r="I1803" i="5"/>
  <c r="J1803" i="5" s="1"/>
  <c r="G1804" i="5"/>
  <c r="H1804" i="5" s="1"/>
  <c r="I1804" i="5"/>
  <c r="J1804" i="5" s="1"/>
  <c r="G1805" i="5"/>
  <c r="H1805" i="5" s="1"/>
  <c r="I1805" i="5"/>
  <c r="J1805" i="5" s="1"/>
  <c r="G1806" i="5"/>
  <c r="H1806" i="5" s="1"/>
  <c r="I1806" i="5"/>
  <c r="J1806" i="5" s="1"/>
  <c r="G1807" i="5"/>
  <c r="H1807" i="5" s="1"/>
  <c r="I1807" i="5"/>
  <c r="J1807" i="5" s="1"/>
  <c r="G1808" i="5"/>
  <c r="H1808" i="5" s="1"/>
  <c r="I1808" i="5"/>
  <c r="J1808" i="5" s="1"/>
  <c r="G1809" i="5"/>
  <c r="H1809" i="5" s="1"/>
  <c r="I1809" i="5"/>
  <c r="J1809" i="5" s="1"/>
  <c r="G1810" i="5"/>
  <c r="H1810" i="5" s="1"/>
  <c r="I1810" i="5"/>
  <c r="J1810" i="5" s="1"/>
  <c r="G1811" i="5"/>
  <c r="H1811" i="5" s="1"/>
  <c r="I1811" i="5"/>
  <c r="J1811" i="5" s="1"/>
  <c r="G1812" i="5"/>
  <c r="H1812" i="5" s="1"/>
  <c r="I1812" i="5"/>
  <c r="J1812" i="5" s="1"/>
  <c r="G1813" i="5"/>
  <c r="H1813" i="5" s="1"/>
  <c r="I1813" i="5"/>
  <c r="J1813" i="5" s="1"/>
  <c r="G1814" i="5"/>
  <c r="H1814" i="5" s="1"/>
  <c r="I1814" i="5"/>
  <c r="J1814" i="5" s="1"/>
  <c r="G1815" i="5"/>
  <c r="H1815" i="5" s="1"/>
  <c r="I1815" i="5"/>
  <c r="J1815" i="5" s="1"/>
  <c r="G1816" i="5"/>
  <c r="H1816" i="5" s="1"/>
  <c r="I1816" i="5"/>
  <c r="J1816" i="5" s="1"/>
  <c r="G1817" i="5"/>
  <c r="H1817" i="5" s="1"/>
  <c r="I1817" i="5"/>
  <c r="J1817" i="5" s="1"/>
  <c r="G1818" i="5"/>
  <c r="H1818" i="5" s="1"/>
  <c r="I1818" i="5"/>
  <c r="J1818" i="5" s="1"/>
  <c r="G1819" i="5"/>
  <c r="H1819" i="5" s="1"/>
  <c r="I1819" i="5"/>
  <c r="J1819" i="5" s="1"/>
  <c r="G1820" i="5"/>
  <c r="H1820" i="5" s="1"/>
  <c r="I1820" i="5"/>
  <c r="J1820" i="5" s="1"/>
  <c r="G1821" i="5"/>
  <c r="H1821" i="5" s="1"/>
  <c r="I1821" i="5"/>
  <c r="J1821" i="5" s="1"/>
  <c r="G1822" i="5"/>
  <c r="H1822" i="5" s="1"/>
  <c r="I1822" i="5"/>
  <c r="J1822" i="5" s="1"/>
  <c r="G1823" i="5"/>
  <c r="H1823" i="5" s="1"/>
  <c r="I1823" i="5"/>
  <c r="J1823" i="5" s="1"/>
  <c r="G1824" i="5"/>
  <c r="H1824" i="5" s="1"/>
  <c r="I1824" i="5"/>
  <c r="J1824" i="5"/>
  <c r="G1825" i="5"/>
  <c r="H1825" i="5" s="1"/>
  <c r="I1825" i="5"/>
  <c r="J1825" i="5" s="1"/>
  <c r="G1826" i="5"/>
  <c r="H1826" i="5" s="1"/>
  <c r="I1826" i="5"/>
  <c r="J1826" i="5" s="1"/>
  <c r="G1827" i="5"/>
  <c r="H1827" i="5" s="1"/>
  <c r="I1827" i="5"/>
  <c r="J1827" i="5" s="1"/>
  <c r="G1828" i="5"/>
  <c r="H1828" i="5" s="1"/>
  <c r="I1828" i="5"/>
  <c r="J1828" i="5" s="1"/>
  <c r="G1829" i="5"/>
  <c r="H1829" i="5" s="1"/>
  <c r="I1829" i="5"/>
  <c r="J1829" i="5" s="1"/>
  <c r="G1830" i="5"/>
  <c r="H1830" i="5" s="1"/>
  <c r="I1830" i="5"/>
  <c r="J1830" i="5" s="1"/>
  <c r="G1831" i="5"/>
  <c r="H1831" i="5" s="1"/>
  <c r="I1831" i="5"/>
  <c r="J1831" i="5" s="1"/>
  <c r="G1832" i="5"/>
  <c r="H1832" i="5" s="1"/>
  <c r="I1832" i="5"/>
  <c r="J1832" i="5" s="1"/>
  <c r="G1833" i="5"/>
  <c r="H1833" i="5" s="1"/>
  <c r="I1833" i="5"/>
  <c r="J1833" i="5" s="1"/>
  <c r="G1834" i="5"/>
  <c r="H1834" i="5" s="1"/>
  <c r="I1834" i="5"/>
  <c r="J1834" i="5" s="1"/>
  <c r="G1835" i="5"/>
  <c r="H1835" i="5" s="1"/>
  <c r="I1835" i="5"/>
  <c r="J1835" i="5" s="1"/>
  <c r="G1836" i="5"/>
  <c r="H1836" i="5" s="1"/>
  <c r="I1836" i="5"/>
  <c r="J1836" i="5" s="1"/>
  <c r="G1837" i="5"/>
  <c r="H1837" i="5" s="1"/>
  <c r="I1837" i="5"/>
  <c r="J1837" i="5" s="1"/>
  <c r="G1838" i="5"/>
  <c r="H1838" i="5" s="1"/>
  <c r="I1838" i="5"/>
  <c r="J1838" i="5" s="1"/>
  <c r="G1839" i="5"/>
  <c r="H1839" i="5" s="1"/>
  <c r="I1839" i="5"/>
  <c r="J1839" i="5" s="1"/>
  <c r="G1840" i="5"/>
  <c r="H1840" i="5" s="1"/>
  <c r="I1840" i="5"/>
  <c r="J1840" i="5"/>
  <c r="G1841" i="5"/>
  <c r="H1841" i="5" s="1"/>
  <c r="I1841" i="5"/>
  <c r="J1841" i="5" s="1"/>
  <c r="G1842" i="5"/>
  <c r="H1842" i="5" s="1"/>
  <c r="I1842" i="5"/>
  <c r="J1842" i="5" s="1"/>
  <c r="G1843" i="5"/>
  <c r="H1843" i="5" s="1"/>
  <c r="I1843" i="5"/>
  <c r="J1843" i="5" s="1"/>
  <c r="G1844" i="5"/>
  <c r="H1844" i="5" s="1"/>
  <c r="I1844" i="5"/>
  <c r="J1844" i="5" s="1"/>
  <c r="G1845" i="5"/>
  <c r="H1845" i="5" s="1"/>
  <c r="I1845" i="5"/>
  <c r="J1845" i="5" s="1"/>
  <c r="G1846" i="5"/>
  <c r="H1846" i="5" s="1"/>
  <c r="I1846" i="5"/>
  <c r="J1846" i="5" s="1"/>
  <c r="G1847" i="5"/>
  <c r="H1847" i="5" s="1"/>
  <c r="I1847" i="5"/>
  <c r="J1847" i="5" s="1"/>
  <c r="G1848" i="5"/>
  <c r="H1848" i="5" s="1"/>
  <c r="I1848" i="5"/>
  <c r="J1848" i="5" s="1"/>
  <c r="G1849" i="5"/>
  <c r="H1849" i="5" s="1"/>
  <c r="I1849" i="5"/>
  <c r="J1849" i="5" s="1"/>
  <c r="G1850" i="5"/>
  <c r="H1850" i="5" s="1"/>
  <c r="I1850" i="5"/>
  <c r="J1850" i="5" s="1"/>
  <c r="G1851" i="5"/>
  <c r="H1851" i="5" s="1"/>
  <c r="I1851" i="5"/>
  <c r="J1851" i="5" s="1"/>
  <c r="G1852" i="5"/>
  <c r="H1852" i="5" s="1"/>
  <c r="I1852" i="5"/>
  <c r="J1852" i="5" s="1"/>
  <c r="G1853" i="5"/>
  <c r="H1853" i="5" s="1"/>
  <c r="I1853" i="5"/>
  <c r="J1853" i="5" s="1"/>
  <c r="G1854" i="5"/>
  <c r="H1854" i="5" s="1"/>
  <c r="I1854" i="5"/>
  <c r="J1854" i="5"/>
  <c r="G1855" i="5"/>
  <c r="H1855" i="5" s="1"/>
  <c r="I1855" i="5"/>
  <c r="J1855" i="5" s="1"/>
  <c r="G1856" i="5"/>
  <c r="H1856" i="5" s="1"/>
  <c r="I1856" i="5"/>
  <c r="J1856" i="5" s="1"/>
  <c r="G1857" i="5"/>
  <c r="H1857" i="5" s="1"/>
  <c r="I1857" i="5"/>
  <c r="J1857" i="5" s="1"/>
  <c r="G1858" i="5"/>
  <c r="H1858" i="5" s="1"/>
  <c r="I1858" i="5"/>
  <c r="J1858" i="5" s="1"/>
  <c r="G1859" i="5"/>
  <c r="H1859" i="5" s="1"/>
  <c r="I1859" i="5"/>
  <c r="J1859" i="5" s="1"/>
  <c r="G1860" i="5"/>
  <c r="H1860" i="5"/>
  <c r="I1860" i="5"/>
  <c r="J1860" i="5" s="1"/>
  <c r="G1861" i="5"/>
  <c r="H1861" i="5" s="1"/>
  <c r="I1861" i="5"/>
  <c r="J1861" i="5" s="1"/>
  <c r="G1862" i="5"/>
  <c r="H1862" i="5" s="1"/>
  <c r="I1862" i="5"/>
  <c r="J1862" i="5" s="1"/>
  <c r="G1863" i="5"/>
  <c r="H1863" i="5" s="1"/>
  <c r="I1863" i="5"/>
  <c r="J1863" i="5" s="1"/>
  <c r="G1864" i="5"/>
  <c r="H1864" i="5" s="1"/>
  <c r="I1864" i="5"/>
  <c r="J1864" i="5" s="1"/>
  <c r="G1865" i="5"/>
  <c r="H1865" i="5" s="1"/>
  <c r="I1865" i="5"/>
  <c r="J1865" i="5" s="1"/>
  <c r="G1866" i="5"/>
  <c r="H1866" i="5"/>
  <c r="I1866" i="5"/>
  <c r="J1866" i="5" s="1"/>
  <c r="G1867" i="5"/>
  <c r="H1867" i="5" s="1"/>
  <c r="I1867" i="5"/>
  <c r="J1867" i="5" s="1"/>
  <c r="G1868" i="5"/>
  <c r="H1868" i="5" s="1"/>
  <c r="I1868" i="5"/>
  <c r="J1868" i="5" s="1"/>
  <c r="G1869" i="5"/>
  <c r="H1869" i="5"/>
  <c r="I1869" i="5"/>
  <c r="J1869" i="5" s="1"/>
  <c r="G1870" i="5"/>
  <c r="H1870" i="5" s="1"/>
  <c r="I1870" i="5"/>
  <c r="J1870" i="5" s="1"/>
  <c r="G1871" i="5"/>
  <c r="H1871" i="5" s="1"/>
  <c r="I1871" i="5"/>
  <c r="J1871" i="5" s="1"/>
  <c r="G1872" i="5"/>
  <c r="H1872" i="5" s="1"/>
  <c r="I1872" i="5"/>
  <c r="J1872" i="5" s="1"/>
  <c r="G1873" i="5"/>
  <c r="H1873" i="5" s="1"/>
  <c r="I1873" i="5"/>
  <c r="J1873" i="5" s="1"/>
  <c r="G1874" i="5"/>
  <c r="H1874" i="5" s="1"/>
  <c r="I1874" i="5"/>
  <c r="J1874" i="5" s="1"/>
  <c r="G1875" i="5"/>
  <c r="H1875" i="5" s="1"/>
  <c r="I1875" i="5"/>
  <c r="J1875" i="5" s="1"/>
  <c r="G1876" i="5"/>
  <c r="H1876" i="5" s="1"/>
  <c r="I1876" i="5"/>
  <c r="J1876" i="5"/>
  <c r="G1877" i="5"/>
  <c r="H1877" i="5" s="1"/>
  <c r="I1877" i="5"/>
  <c r="J1877" i="5" s="1"/>
  <c r="G1878" i="5"/>
  <c r="H1878" i="5" s="1"/>
  <c r="I1878" i="5"/>
  <c r="J1878" i="5" s="1"/>
  <c r="G1879" i="5"/>
  <c r="H1879" i="5" s="1"/>
  <c r="I1879" i="5"/>
  <c r="J1879" i="5" s="1"/>
  <c r="G1880" i="5"/>
  <c r="H1880" i="5" s="1"/>
  <c r="I1880" i="5"/>
  <c r="J1880" i="5" s="1"/>
  <c r="G1881" i="5"/>
  <c r="H1881" i="5" s="1"/>
  <c r="I1881" i="5"/>
  <c r="J1881" i="5" s="1"/>
  <c r="G1882" i="5"/>
  <c r="H1882" i="5" s="1"/>
  <c r="I1882" i="5"/>
  <c r="J1882" i="5" s="1"/>
  <c r="G1883" i="5"/>
  <c r="H1883" i="5" s="1"/>
  <c r="I1883" i="5"/>
  <c r="J1883" i="5" s="1"/>
  <c r="G1884" i="5"/>
  <c r="H1884" i="5" s="1"/>
  <c r="I1884" i="5"/>
  <c r="J1884" i="5" s="1"/>
  <c r="G1885" i="5"/>
  <c r="H1885" i="5" s="1"/>
  <c r="I1885" i="5"/>
  <c r="J1885" i="5" s="1"/>
  <c r="G1886" i="5"/>
  <c r="H1886" i="5" s="1"/>
  <c r="I1886" i="5"/>
  <c r="J1886" i="5" s="1"/>
  <c r="G1887" i="5"/>
  <c r="H1887" i="5" s="1"/>
  <c r="I1887" i="5"/>
  <c r="J1887" i="5" s="1"/>
  <c r="G1888" i="5"/>
  <c r="H1888" i="5" s="1"/>
  <c r="I1888" i="5"/>
  <c r="J1888" i="5"/>
  <c r="G1889" i="5"/>
  <c r="H1889" i="5" s="1"/>
  <c r="I1889" i="5"/>
  <c r="J1889" i="5" s="1"/>
  <c r="G1890" i="5"/>
  <c r="H1890" i="5" s="1"/>
  <c r="I1890" i="5"/>
  <c r="J1890" i="5" s="1"/>
  <c r="G1891" i="5"/>
  <c r="H1891" i="5" s="1"/>
  <c r="I1891" i="5"/>
  <c r="J1891" i="5" s="1"/>
  <c r="G1892" i="5"/>
  <c r="H1892" i="5"/>
  <c r="I1892" i="5"/>
  <c r="J1892" i="5" s="1"/>
  <c r="G1893" i="5"/>
  <c r="H1893" i="5" s="1"/>
  <c r="I1893" i="5"/>
  <c r="J1893" i="5" s="1"/>
  <c r="G1894" i="5"/>
  <c r="H1894" i="5" s="1"/>
  <c r="I1894" i="5"/>
  <c r="J1894" i="5" s="1"/>
  <c r="G1895" i="5"/>
  <c r="H1895" i="5" s="1"/>
  <c r="I1895" i="5"/>
  <c r="J1895" i="5" s="1"/>
  <c r="G1896" i="5"/>
  <c r="H1896" i="5" s="1"/>
  <c r="I1896" i="5"/>
  <c r="J1896" i="5" s="1"/>
  <c r="G1897" i="5"/>
  <c r="H1897" i="5" s="1"/>
  <c r="I1897" i="5"/>
  <c r="J1897" i="5" s="1"/>
  <c r="G1898" i="5"/>
  <c r="H1898" i="5" s="1"/>
  <c r="I1898" i="5"/>
  <c r="J1898" i="5" s="1"/>
  <c r="G1899" i="5"/>
  <c r="H1899" i="5" s="1"/>
  <c r="I1899" i="5"/>
  <c r="J1899" i="5" s="1"/>
  <c r="G1900" i="5"/>
  <c r="H1900" i="5" s="1"/>
  <c r="I1900" i="5"/>
  <c r="J1900" i="5" s="1"/>
  <c r="G1901" i="5"/>
  <c r="H1901" i="5" s="1"/>
  <c r="I1901" i="5"/>
  <c r="J1901" i="5" s="1"/>
  <c r="G1902" i="5"/>
  <c r="H1902" i="5" s="1"/>
  <c r="I1902" i="5"/>
  <c r="J1902" i="5" s="1"/>
  <c r="G1903" i="5"/>
  <c r="H1903" i="5" s="1"/>
  <c r="I1903" i="5"/>
  <c r="J1903" i="5" s="1"/>
  <c r="G1904" i="5"/>
  <c r="H1904" i="5" s="1"/>
  <c r="I1904" i="5"/>
  <c r="J1904" i="5" s="1"/>
  <c r="G1905" i="5"/>
  <c r="H1905" i="5" s="1"/>
  <c r="I1905" i="5"/>
  <c r="J1905" i="5" s="1"/>
  <c r="G1906" i="5"/>
  <c r="H1906" i="5" s="1"/>
  <c r="I1906" i="5"/>
  <c r="J1906" i="5" s="1"/>
  <c r="G1907" i="5"/>
  <c r="H1907" i="5" s="1"/>
  <c r="I1907" i="5"/>
  <c r="J1907" i="5" s="1"/>
  <c r="G1908" i="5"/>
  <c r="H1908" i="5" s="1"/>
  <c r="I1908" i="5"/>
  <c r="J1908" i="5" s="1"/>
  <c r="G1909" i="5"/>
  <c r="H1909" i="5" s="1"/>
  <c r="I1909" i="5"/>
  <c r="J1909" i="5" s="1"/>
  <c r="G1910" i="5"/>
  <c r="H1910" i="5" s="1"/>
  <c r="I1910" i="5"/>
  <c r="J1910" i="5" s="1"/>
  <c r="G1911" i="5"/>
  <c r="H1911" i="5" s="1"/>
  <c r="I1911" i="5"/>
  <c r="J1911" i="5" s="1"/>
  <c r="G1912" i="5"/>
  <c r="H1912" i="5" s="1"/>
  <c r="I1912" i="5"/>
  <c r="J1912" i="5" s="1"/>
  <c r="G1913" i="5"/>
  <c r="H1913" i="5" s="1"/>
  <c r="I1913" i="5"/>
  <c r="J1913" i="5" s="1"/>
  <c r="G1914" i="5"/>
  <c r="H1914" i="5" s="1"/>
  <c r="I1914" i="5"/>
  <c r="J1914" i="5"/>
  <c r="G1915" i="5"/>
  <c r="H1915" i="5" s="1"/>
  <c r="I1915" i="5"/>
  <c r="J1915" i="5" s="1"/>
  <c r="G1916" i="5"/>
  <c r="H1916" i="5" s="1"/>
  <c r="I1916" i="5"/>
  <c r="J1916" i="5" s="1"/>
  <c r="G1917" i="5"/>
  <c r="H1917" i="5" s="1"/>
  <c r="I1917" i="5"/>
  <c r="J1917" i="5" s="1"/>
  <c r="G1918" i="5"/>
  <c r="H1918" i="5" s="1"/>
  <c r="I1918" i="5"/>
  <c r="J1918" i="5" s="1"/>
  <c r="G1919" i="5"/>
  <c r="H1919" i="5" s="1"/>
  <c r="I1919" i="5"/>
  <c r="J1919" i="5" s="1"/>
  <c r="G1920" i="5"/>
  <c r="H1920" i="5"/>
  <c r="I1920" i="5"/>
  <c r="J1920" i="5" s="1"/>
  <c r="G1921" i="5"/>
  <c r="H1921" i="5"/>
  <c r="I1921" i="5"/>
  <c r="J1921" i="5" s="1"/>
  <c r="G1922" i="5"/>
  <c r="H1922" i="5" s="1"/>
  <c r="I1922" i="5"/>
  <c r="J1922" i="5" s="1"/>
  <c r="G1923" i="5"/>
  <c r="H1923" i="5" s="1"/>
  <c r="I1923" i="5"/>
  <c r="J1923" i="5" s="1"/>
  <c r="G1924" i="5"/>
  <c r="H1924" i="5" s="1"/>
  <c r="I1924" i="5"/>
  <c r="J1924" i="5" s="1"/>
  <c r="G1925" i="5"/>
  <c r="H1925" i="5"/>
  <c r="I1925" i="5"/>
  <c r="J1925" i="5" s="1"/>
  <c r="G1926" i="5"/>
  <c r="H1926" i="5" s="1"/>
  <c r="I1926" i="5"/>
  <c r="J1926" i="5" s="1"/>
  <c r="G1927" i="5"/>
  <c r="H1927" i="5" s="1"/>
  <c r="I1927" i="5"/>
  <c r="J1927" i="5" s="1"/>
  <c r="G1928" i="5"/>
  <c r="H1928" i="5" s="1"/>
  <c r="I1928" i="5"/>
  <c r="J1928" i="5"/>
  <c r="G1929" i="5"/>
  <c r="H1929" i="5" s="1"/>
  <c r="I1929" i="5"/>
  <c r="J1929" i="5" s="1"/>
  <c r="G1930" i="5"/>
  <c r="H1930" i="5" s="1"/>
  <c r="I1930" i="5"/>
  <c r="J1930" i="5" s="1"/>
  <c r="G1931" i="5"/>
  <c r="H1931" i="5" s="1"/>
  <c r="I1931" i="5"/>
  <c r="J1931" i="5" s="1"/>
  <c r="G1932" i="5"/>
  <c r="H1932" i="5" s="1"/>
  <c r="I1932" i="5"/>
  <c r="J1932" i="5" s="1"/>
  <c r="G1933" i="5"/>
  <c r="H1933" i="5" s="1"/>
  <c r="I1933" i="5"/>
  <c r="J1933" i="5" s="1"/>
  <c r="G1934" i="5"/>
  <c r="H1934" i="5" s="1"/>
  <c r="I1934" i="5"/>
  <c r="J1934" i="5" s="1"/>
  <c r="G1935" i="5"/>
  <c r="H1935" i="5" s="1"/>
  <c r="I1935" i="5"/>
  <c r="J1935" i="5" s="1"/>
  <c r="G1936" i="5"/>
  <c r="H1936" i="5" s="1"/>
  <c r="I1936" i="5"/>
  <c r="J1936" i="5" s="1"/>
  <c r="G1937" i="5"/>
  <c r="H1937" i="5" s="1"/>
  <c r="I1937" i="5"/>
  <c r="J1937" i="5" s="1"/>
  <c r="G1938" i="5"/>
  <c r="H1938" i="5" s="1"/>
  <c r="I1938" i="5"/>
  <c r="J1938" i="5" s="1"/>
  <c r="G1939" i="5"/>
  <c r="H1939" i="5" s="1"/>
  <c r="I1939" i="5"/>
  <c r="J1939" i="5" s="1"/>
  <c r="G1940" i="5"/>
  <c r="H1940" i="5" s="1"/>
  <c r="I1940" i="5"/>
  <c r="J1940" i="5" s="1"/>
  <c r="G1941" i="5"/>
  <c r="H1941" i="5" s="1"/>
  <c r="I1941" i="5"/>
  <c r="J1941" i="5" s="1"/>
  <c r="G1942" i="5"/>
  <c r="H1942" i="5" s="1"/>
  <c r="I1942" i="5"/>
  <c r="J1942" i="5" s="1"/>
  <c r="G1943" i="5"/>
  <c r="H1943" i="5" s="1"/>
  <c r="I1943" i="5"/>
  <c r="J1943" i="5" s="1"/>
  <c r="G1944" i="5"/>
  <c r="H1944" i="5" s="1"/>
  <c r="I1944" i="5"/>
  <c r="J1944" i="5" s="1"/>
  <c r="G1945" i="5"/>
  <c r="H1945" i="5" s="1"/>
  <c r="I1945" i="5"/>
  <c r="J1945" i="5" s="1"/>
  <c r="G1946" i="5"/>
  <c r="H1946" i="5" s="1"/>
  <c r="I1946" i="5"/>
  <c r="J1946" i="5" s="1"/>
  <c r="G1947" i="5"/>
  <c r="H1947" i="5" s="1"/>
  <c r="I1947" i="5"/>
  <c r="J1947" i="5" s="1"/>
  <c r="G1948" i="5"/>
  <c r="H1948" i="5" s="1"/>
  <c r="I1948" i="5"/>
  <c r="J1948" i="5" s="1"/>
  <c r="G1949" i="5"/>
  <c r="H1949" i="5" s="1"/>
  <c r="I1949" i="5"/>
  <c r="J1949" i="5" s="1"/>
  <c r="G1950" i="5"/>
  <c r="H1950" i="5" s="1"/>
  <c r="I1950" i="5"/>
  <c r="J1950" i="5"/>
  <c r="G1951" i="5"/>
  <c r="H1951" i="5" s="1"/>
  <c r="I1951" i="5"/>
  <c r="J1951" i="5" s="1"/>
  <c r="G1952" i="5"/>
  <c r="H1952" i="5" s="1"/>
  <c r="I1952" i="5"/>
  <c r="J1952" i="5" s="1"/>
  <c r="G1953" i="5"/>
  <c r="H1953" i="5" s="1"/>
  <c r="I1953" i="5"/>
  <c r="J1953" i="5" s="1"/>
  <c r="G1954" i="5"/>
  <c r="H1954" i="5" s="1"/>
  <c r="I1954" i="5"/>
  <c r="J1954" i="5" s="1"/>
  <c r="G1955" i="5"/>
  <c r="H1955" i="5" s="1"/>
  <c r="I1955" i="5"/>
  <c r="J1955" i="5" s="1"/>
  <c r="G1956" i="5"/>
  <c r="H1956" i="5" s="1"/>
  <c r="I1956" i="5"/>
  <c r="J1956" i="5" s="1"/>
  <c r="G1957" i="5"/>
  <c r="H1957" i="5" s="1"/>
  <c r="I1957" i="5"/>
  <c r="J1957" i="5" s="1"/>
  <c r="G1958" i="5"/>
  <c r="H1958" i="5"/>
  <c r="I1958" i="5"/>
  <c r="J1958" i="5" s="1"/>
  <c r="G1959" i="5"/>
  <c r="H1959" i="5" s="1"/>
  <c r="I1959" i="5"/>
  <c r="J1959" i="5" s="1"/>
  <c r="G1960" i="5"/>
  <c r="H1960" i="5" s="1"/>
  <c r="I1960" i="5"/>
  <c r="J1960" i="5"/>
  <c r="G1961" i="5"/>
  <c r="H1961" i="5" s="1"/>
  <c r="I1961" i="5"/>
  <c r="J1961" i="5" s="1"/>
  <c r="G1962" i="5"/>
  <c r="H1962" i="5" s="1"/>
  <c r="I1962" i="5"/>
  <c r="J1962" i="5" s="1"/>
  <c r="G1963" i="5"/>
  <c r="H1963" i="5" s="1"/>
  <c r="I1963" i="5"/>
  <c r="J1963" i="5" s="1"/>
  <c r="G1964" i="5"/>
  <c r="H1964" i="5"/>
  <c r="I1964" i="5"/>
  <c r="J1964" i="5" s="1"/>
  <c r="G1965" i="5"/>
  <c r="H1965" i="5" s="1"/>
  <c r="I1965" i="5"/>
  <c r="J1965" i="5" s="1"/>
  <c r="G1966" i="5"/>
  <c r="H1966" i="5" s="1"/>
  <c r="I1966" i="5"/>
  <c r="J1966" i="5" s="1"/>
  <c r="G1967" i="5"/>
  <c r="H1967" i="5" s="1"/>
  <c r="I1967" i="5"/>
  <c r="J1967" i="5" s="1"/>
  <c r="G1968" i="5"/>
  <c r="H1968" i="5" s="1"/>
  <c r="I1968" i="5"/>
  <c r="J1968" i="5" s="1"/>
  <c r="G1969" i="5"/>
  <c r="H1969" i="5" s="1"/>
  <c r="I1969" i="5"/>
  <c r="J1969" i="5" s="1"/>
  <c r="G1970" i="5"/>
  <c r="H1970" i="5" s="1"/>
  <c r="I1970" i="5"/>
  <c r="J1970" i="5" s="1"/>
  <c r="G1971" i="5"/>
  <c r="H1971" i="5" s="1"/>
  <c r="I1971" i="5"/>
  <c r="J1971" i="5" s="1"/>
  <c r="G1972" i="5"/>
  <c r="H1972" i="5" s="1"/>
  <c r="I1972" i="5"/>
  <c r="J1972" i="5" s="1"/>
  <c r="G1973" i="5"/>
  <c r="H1973" i="5" s="1"/>
  <c r="I1973" i="5"/>
  <c r="J1973" i="5" s="1"/>
  <c r="G1974" i="5"/>
  <c r="H1974" i="5" s="1"/>
  <c r="I1974" i="5"/>
  <c r="J1974" i="5" s="1"/>
  <c r="G1975" i="5"/>
  <c r="H1975" i="5" s="1"/>
  <c r="I1975" i="5"/>
  <c r="J1975" i="5" s="1"/>
  <c r="G1976" i="5"/>
  <c r="H1976" i="5" s="1"/>
  <c r="I1976" i="5"/>
  <c r="J1976" i="5" s="1"/>
  <c r="G1977" i="5"/>
  <c r="H1977" i="5" s="1"/>
  <c r="I1977" i="5"/>
  <c r="J1977" i="5" s="1"/>
  <c r="G1978" i="5"/>
  <c r="H1978" i="5" s="1"/>
  <c r="I1978" i="5"/>
  <c r="J1978" i="5" s="1"/>
  <c r="G1979" i="5"/>
  <c r="H1979" i="5" s="1"/>
  <c r="I1979" i="5"/>
  <c r="J1979" i="5" s="1"/>
  <c r="G1980" i="5"/>
  <c r="H1980" i="5" s="1"/>
  <c r="I1980" i="5"/>
  <c r="J1980" i="5" s="1"/>
  <c r="G1981" i="5"/>
  <c r="H1981" i="5" s="1"/>
  <c r="I1981" i="5"/>
  <c r="J1981" i="5" s="1"/>
  <c r="G1982" i="5"/>
  <c r="H1982" i="5" s="1"/>
  <c r="I1982" i="5"/>
  <c r="J1982" i="5" s="1"/>
  <c r="G1983" i="5"/>
  <c r="H1983" i="5" s="1"/>
  <c r="I1983" i="5"/>
  <c r="J1983" i="5" s="1"/>
  <c r="G1984" i="5"/>
  <c r="H1984" i="5" s="1"/>
  <c r="I1984" i="5"/>
  <c r="J1984" i="5" s="1"/>
  <c r="G1985" i="5"/>
  <c r="H1985" i="5" s="1"/>
  <c r="I1985" i="5"/>
  <c r="J1985" i="5" s="1"/>
  <c r="G1986" i="5"/>
  <c r="H1986" i="5" s="1"/>
  <c r="I1986" i="5"/>
  <c r="J1986" i="5" s="1"/>
  <c r="G1987" i="5"/>
  <c r="H1987" i="5" s="1"/>
  <c r="I1987" i="5"/>
  <c r="J1987" i="5" s="1"/>
  <c r="G1988" i="5"/>
  <c r="H1988" i="5" s="1"/>
  <c r="I1988" i="5"/>
  <c r="J1988" i="5" s="1"/>
  <c r="G1989" i="5"/>
  <c r="H1989" i="5" s="1"/>
  <c r="I1989" i="5"/>
  <c r="J1989" i="5" s="1"/>
  <c r="G1990" i="5"/>
  <c r="H1990" i="5" s="1"/>
  <c r="I1990" i="5"/>
  <c r="J1990" i="5" s="1"/>
  <c r="G1991" i="5"/>
  <c r="H1991" i="5" s="1"/>
  <c r="I1991" i="5"/>
  <c r="J1991" i="5" s="1"/>
  <c r="G1992" i="5"/>
  <c r="H1992" i="5" s="1"/>
  <c r="I1992" i="5"/>
  <c r="J1992" i="5" s="1"/>
  <c r="G1993" i="5"/>
  <c r="H1993" i="5" s="1"/>
  <c r="I1993" i="5"/>
  <c r="J1993" i="5" s="1"/>
  <c r="G1994" i="5"/>
  <c r="H1994" i="5" s="1"/>
  <c r="I1994" i="5"/>
  <c r="J1994" i="5" s="1"/>
  <c r="G1995" i="5"/>
  <c r="H1995" i="5" s="1"/>
  <c r="I1995" i="5"/>
  <c r="J1995" i="5" s="1"/>
  <c r="G1996" i="5"/>
  <c r="H1996" i="5" s="1"/>
  <c r="I1996" i="5"/>
  <c r="J1996" i="5" s="1"/>
  <c r="G1997" i="5"/>
  <c r="H1997" i="5" s="1"/>
  <c r="I1997" i="5"/>
  <c r="J1997" i="5" s="1"/>
  <c r="G1998" i="5"/>
  <c r="H1998" i="5" s="1"/>
  <c r="I1998" i="5"/>
  <c r="J1998" i="5" s="1"/>
  <c r="G1999" i="5"/>
  <c r="H1999" i="5" s="1"/>
  <c r="I1999" i="5"/>
  <c r="J1999" i="5" s="1"/>
  <c r="G2000" i="5"/>
  <c r="H2000" i="5" s="1"/>
  <c r="I2000" i="5"/>
  <c r="J2000" i="5"/>
  <c r="G2001" i="5"/>
  <c r="H2001" i="5" s="1"/>
  <c r="I2001" i="5"/>
  <c r="J2001" i="5" s="1"/>
  <c r="G2002" i="5"/>
  <c r="H2002" i="5" s="1"/>
  <c r="I2002" i="5"/>
  <c r="J2002" i="5" s="1"/>
  <c r="G2003" i="5"/>
  <c r="H2003" i="5" s="1"/>
  <c r="I2003" i="5"/>
  <c r="J2003" i="5" s="1"/>
  <c r="G2004" i="5"/>
  <c r="H2004" i="5" s="1"/>
  <c r="I2004" i="5"/>
  <c r="J2004" i="5" s="1"/>
  <c r="G2005" i="5"/>
  <c r="H2005" i="5" s="1"/>
  <c r="I2005" i="5"/>
  <c r="J2005" i="5" s="1"/>
  <c r="G2006" i="5"/>
  <c r="H2006" i="5" s="1"/>
  <c r="I2006" i="5"/>
  <c r="J2006" i="5" s="1"/>
  <c r="G2007" i="5"/>
  <c r="H2007" i="5" s="1"/>
  <c r="I2007" i="5"/>
  <c r="J2007" i="5" s="1"/>
  <c r="G2008" i="5"/>
  <c r="H2008" i="5" s="1"/>
  <c r="I2008" i="5"/>
  <c r="J2008" i="5" s="1"/>
  <c r="G2009" i="5"/>
  <c r="H2009" i="5" s="1"/>
  <c r="I2009" i="5"/>
  <c r="J2009" i="5" s="1"/>
  <c r="G2010" i="5"/>
  <c r="H2010" i="5" s="1"/>
  <c r="I2010" i="5"/>
  <c r="J2010" i="5" s="1"/>
  <c r="G2011" i="5"/>
  <c r="H2011" i="5" s="1"/>
  <c r="I2011" i="5"/>
  <c r="J2011" i="5" s="1"/>
  <c r="G2012" i="5"/>
  <c r="H2012" i="5"/>
  <c r="I2012" i="5"/>
  <c r="J2012" i="5" s="1"/>
  <c r="G2013" i="5"/>
  <c r="H2013" i="5" s="1"/>
  <c r="I2013" i="5"/>
  <c r="J2013" i="5" s="1"/>
  <c r="G2014" i="5"/>
  <c r="H2014" i="5" s="1"/>
  <c r="I2014" i="5"/>
  <c r="J2014" i="5" s="1"/>
  <c r="G2015" i="5"/>
  <c r="H2015" i="5" s="1"/>
  <c r="I2015" i="5"/>
  <c r="J2015" i="5" s="1"/>
  <c r="G2016" i="5"/>
  <c r="H2016" i="5" s="1"/>
  <c r="I2016" i="5"/>
  <c r="J2016" i="5"/>
  <c r="G2017" i="5"/>
  <c r="H2017" i="5" s="1"/>
  <c r="I2017" i="5"/>
  <c r="J2017" i="5" s="1"/>
  <c r="G2018" i="5"/>
  <c r="H2018" i="5" s="1"/>
  <c r="I2018" i="5"/>
  <c r="J2018" i="5" s="1"/>
  <c r="G2019" i="5"/>
  <c r="H2019" i="5" s="1"/>
  <c r="I2019" i="5"/>
  <c r="J2019" i="5" s="1"/>
  <c r="G2020" i="5"/>
  <c r="H2020" i="5" s="1"/>
  <c r="I2020" i="5"/>
  <c r="J2020" i="5" s="1"/>
  <c r="G2021" i="5"/>
  <c r="H2021" i="5" s="1"/>
  <c r="I2021" i="5"/>
  <c r="J2021" i="5" s="1"/>
  <c r="G2022" i="5"/>
  <c r="H2022" i="5" s="1"/>
  <c r="I2022" i="5"/>
  <c r="J2022" i="5" s="1"/>
  <c r="G2023" i="5"/>
  <c r="H2023" i="5" s="1"/>
  <c r="I2023" i="5"/>
  <c r="J2023" i="5" s="1"/>
  <c r="G2024" i="5"/>
  <c r="H2024" i="5" s="1"/>
  <c r="I2024" i="5"/>
  <c r="J2024" i="5" s="1"/>
  <c r="G2025" i="5"/>
  <c r="H2025" i="5"/>
  <c r="I2025" i="5"/>
  <c r="J2025" i="5" s="1"/>
  <c r="G2026" i="5"/>
  <c r="H2026" i="5" s="1"/>
  <c r="I2026" i="5"/>
  <c r="J2026" i="5" s="1"/>
  <c r="G2027" i="5"/>
  <c r="H2027" i="5" s="1"/>
  <c r="I2027" i="5"/>
  <c r="J2027" i="5" s="1"/>
  <c r="G2028" i="5"/>
  <c r="H2028" i="5" s="1"/>
  <c r="I2028" i="5"/>
  <c r="J2028" i="5" s="1"/>
  <c r="G2029" i="5"/>
  <c r="H2029" i="5" s="1"/>
  <c r="I2029" i="5"/>
  <c r="J2029" i="5" s="1"/>
  <c r="G2030" i="5"/>
  <c r="H2030" i="5" s="1"/>
  <c r="I2030" i="5"/>
  <c r="J2030" i="5" s="1"/>
  <c r="G2031" i="5"/>
  <c r="H2031" i="5" s="1"/>
  <c r="I2031" i="5"/>
  <c r="J2031" i="5" s="1"/>
  <c r="G2032" i="5"/>
  <c r="H2032" i="5" s="1"/>
  <c r="I2032" i="5"/>
  <c r="J2032" i="5" s="1"/>
  <c r="G2033" i="5"/>
  <c r="H2033" i="5" s="1"/>
  <c r="I2033" i="5"/>
  <c r="J2033" i="5" s="1"/>
  <c r="G2034" i="5"/>
  <c r="H2034" i="5" s="1"/>
  <c r="I2034" i="5"/>
  <c r="J2034" i="5" s="1"/>
  <c r="G2035" i="5"/>
  <c r="H2035" i="5" s="1"/>
  <c r="I2035" i="5"/>
  <c r="J2035" i="5" s="1"/>
  <c r="G2036" i="5"/>
  <c r="H2036" i="5" s="1"/>
  <c r="I2036" i="5"/>
  <c r="J2036" i="5" s="1"/>
  <c r="G2037" i="5"/>
  <c r="H2037" i="5"/>
  <c r="I2037" i="5"/>
  <c r="J2037" i="5" s="1"/>
  <c r="G2038" i="5"/>
  <c r="H2038" i="5" s="1"/>
  <c r="I2038" i="5"/>
  <c r="J2038" i="5" s="1"/>
  <c r="G2039" i="5"/>
  <c r="H2039" i="5" s="1"/>
  <c r="I2039" i="5"/>
  <c r="J2039" i="5" s="1"/>
  <c r="G2040" i="5"/>
  <c r="H2040" i="5" s="1"/>
  <c r="I2040" i="5"/>
  <c r="J2040" i="5"/>
  <c r="G2041" i="5"/>
  <c r="H2041" i="5" s="1"/>
  <c r="I2041" i="5"/>
  <c r="J2041" i="5" s="1"/>
  <c r="G2042" i="5"/>
  <c r="H2042" i="5" s="1"/>
  <c r="I2042" i="5"/>
  <c r="J2042" i="5" s="1"/>
  <c r="G2043" i="5"/>
  <c r="H2043" i="5" s="1"/>
  <c r="I2043" i="5"/>
  <c r="J2043" i="5" s="1"/>
  <c r="G2044" i="5"/>
  <c r="H2044" i="5" s="1"/>
  <c r="I2044" i="5"/>
  <c r="J2044" i="5" s="1"/>
  <c r="G2045" i="5"/>
  <c r="H2045" i="5" s="1"/>
  <c r="I2045" i="5"/>
  <c r="J2045" i="5" s="1"/>
  <c r="G2046" i="5"/>
  <c r="H2046" i="5" s="1"/>
  <c r="I2046" i="5"/>
  <c r="J2046" i="5" s="1"/>
  <c r="G2047" i="5"/>
  <c r="H2047" i="5" s="1"/>
  <c r="I2047" i="5"/>
  <c r="J2047" i="5" s="1"/>
  <c r="G2048" i="5"/>
  <c r="H2048" i="5" s="1"/>
  <c r="I2048" i="5"/>
  <c r="J2048" i="5" s="1"/>
  <c r="G2049" i="5"/>
  <c r="H2049" i="5" s="1"/>
  <c r="I2049" i="5"/>
  <c r="J2049" i="5" s="1"/>
  <c r="G2050" i="5"/>
  <c r="H2050" i="5" s="1"/>
  <c r="I2050" i="5"/>
  <c r="J2050" i="5" s="1"/>
  <c r="G2051" i="5"/>
  <c r="H2051" i="5" s="1"/>
  <c r="I2051" i="5"/>
  <c r="J2051" i="5" s="1"/>
  <c r="G2052" i="5"/>
  <c r="H2052" i="5" s="1"/>
  <c r="I2052" i="5"/>
  <c r="J2052" i="5" s="1"/>
  <c r="G2053" i="5"/>
  <c r="H2053" i="5" s="1"/>
  <c r="I2053" i="5"/>
  <c r="J2053" i="5" s="1"/>
  <c r="G2054" i="5"/>
  <c r="H2054" i="5" s="1"/>
  <c r="I2054" i="5"/>
  <c r="J2054" i="5" s="1"/>
  <c r="G2055" i="5"/>
  <c r="H2055" i="5" s="1"/>
  <c r="I2055" i="5"/>
  <c r="J2055" i="5" s="1"/>
  <c r="G2056" i="5"/>
  <c r="H2056" i="5" s="1"/>
  <c r="I2056" i="5"/>
  <c r="J2056" i="5" s="1"/>
  <c r="G2057" i="5"/>
  <c r="H2057" i="5" s="1"/>
  <c r="I2057" i="5"/>
  <c r="J2057" i="5" s="1"/>
  <c r="G2058" i="5"/>
  <c r="H2058" i="5" s="1"/>
  <c r="I2058" i="5"/>
  <c r="J2058" i="5" s="1"/>
  <c r="G2059" i="5"/>
  <c r="H2059" i="5" s="1"/>
  <c r="I2059" i="5"/>
  <c r="J2059" i="5" s="1"/>
  <c r="G2060" i="5"/>
  <c r="H2060" i="5" s="1"/>
  <c r="I2060" i="5"/>
  <c r="J2060" i="5" s="1"/>
  <c r="G2061" i="5"/>
  <c r="H2061" i="5" s="1"/>
  <c r="I2061" i="5"/>
  <c r="J2061" i="5" s="1"/>
  <c r="G2062" i="5"/>
  <c r="H2062" i="5" s="1"/>
  <c r="I2062" i="5"/>
  <c r="J2062" i="5" s="1"/>
  <c r="G2063" i="5"/>
  <c r="H2063" i="5" s="1"/>
  <c r="I2063" i="5"/>
  <c r="J2063" i="5" s="1"/>
  <c r="G2064" i="5"/>
  <c r="H2064" i="5" s="1"/>
  <c r="I2064" i="5"/>
  <c r="J2064" i="5" s="1"/>
  <c r="G2065" i="5"/>
  <c r="H2065" i="5" s="1"/>
  <c r="I2065" i="5"/>
  <c r="J2065" i="5" s="1"/>
  <c r="G2066" i="5"/>
  <c r="H2066" i="5" s="1"/>
  <c r="I2066" i="5"/>
  <c r="J2066" i="5" s="1"/>
  <c r="G2067" i="5"/>
  <c r="H2067" i="5" s="1"/>
  <c r="I2067" i="5"/>
  <c r="J2067" i="5" s="1"/>
  <c r="G2068" i="5"/>
  <c r="H2068" i="5" s="1"/>
  <c r="I2068" i="5"/>
  <c r="J2068" i="5"/>
  <c r="G2069" i="5"/>
  <c r="H2069" i="5" s="1"/>
  <c r="I2069" i="5"/>
  <c r="J2069" i="5" s="1"/>
  <c r="G2070" i="5"/>
  <c r="H2070" i="5" s="1"/>
  <c r="I2070" i="5"/>
  <c r="J2070" i="5" s="1"/>
  <c r="G2071" i="5"/>
  <c r="H2071" i="5" s="1"/>
  <c r="I2071" i="5"/>
  <c r="J2071" i="5" s="1"/>
  <c r="G2072" i="5"/>
  <c r="H2072" i="5" s="1"/>
  <c r="I2072" i="5"/>
  <c r="J2072" i="5" s="1"/>
  <c r="G2073" i="5"/>
  <c r="H2073" i="5" s="1"/>
  <c r="I2073" i="5"/>
  <c r="J2073" i="5" s="1"/>
  <c r="G2074" i="5"/>
  <c r="H2074" i="5" s="1"/>
  <c r="I2074" i="5"/>
  <c r="J2074" i="5" s="1"/>
  <c r="G2075" i="5"/>
  <c r="H2075" i="5" s="1"/>
  <c r="I2075" i="5"/>
  <c r="J2075" i="5" s="1"/>
  <c r="G2076" i="5"/>
  <c r="H2076" i="5" s="1"/>
  <c r="I2076" i="5"/>
  <c r="J2076" i="5" s="1"/>
  <c r="G2077" i="5"/>
  <c r="H2077" i="5" s="1"/>
  <c r="I2077" i="5"/>
  <c r="J2077" i="5" s="1"/>
  <c r="G2078" i="5"/>
  <c r="H2078" i="5" s="1"/>
  <c r="I2078" i="5"/>
  <c r="J2078" i="5" s="1"/>
  <c r="G2079" i="5"/>
  <c r="H2079" i="5" s="1"/>
  <c r="I2079" i="5"/>
  <c r="J2079" i="5" s="1"/>
  <c r="G2080" i="5"/>
  <c r="H2080" i="5"/>
  <c r="I2080" i="5"/>
  <c r="J2080" i="5"/>
  <c r="G2081" i="5"/>
  <c r="H2081" i="5" s="1"/>
  <c r="I2081" i="5"/>
  <c r="J2081" i="5" s="1"/>
  <c r="G2082" i="5"/>
  <c r="H2082" i="5" s="1"/>
  <c r="I2082" i="5"/>
  <c r="J2082" i="5" s="1"/>
  <c r="G2083" i="5"/>
  <c r="H2083" i="5" s="1"/>
  <c r="I2083" i="5"/>
  <c r="J2083" i="5" s="1"/>
  <c r="G2084" i="5"/>
  <c r="H2084" i="5" s="1"/>
  <c r="I2084" i="5"/>
  <c r="J2084" i="5" s="1"/>
  <c r="G2085" i="5"/>
  <c r="H2085" i="5" s="1"/>
  <c r="I2085" i="5"/>
  <c r="J2085" i="5" s="1"/>
  <c r="G2086" i="5"/>
  <c r="H2086" i="5" s="1"/>
  <c r="I2086" i="5"/>
  <c r="J2086" i="5" s="1"/>
  <c r="G2087" i="5"/>
  <c r="H2087" i="5" s="1"/>
  <c r="I2087" i="5"/>
  <c r="J2087" i="5" s="1"/>
  <c r="G2088" i="5"/>
  <c r="H2088" i="5" s="1"/>
  <c r="I2088" i="5"/>
  <c r="J2088" i="5"/>
  <c r="G2089" i="5"/>
  <c r="H2089" i="5" s="1"/>
  <c r="I2089" i="5"/>
  <c r="J2089" i="5" s="1"/>
  <c r="G2090" i="5"/>
  <c r="H2090" i="5" s="1"/>
  <c r="I2090" i="5"/>
  <c r="J2090" i="5" s="1"/>
  <c r="G2091" i="5"/>
  <c r="H2091" i="5" s="1"/>
  <c r="I2091" i="5"/>
  <c r="J2091" i="5" s="1"/>
  <c r="G2092" i="5"/>
  <c r="H2092" i="5"/>
  <c r="I2092" i="5"/>
  <c r="J2092" i="5" s="1"/>
  <c r="G2093" i="5"/>
  <c r="H2093" i="5" s="1"/>
  <c r="I2093" i="5"/>
  <c r="J2093" i="5" s="1"/>
  <c r="G2094" i="5"/>
  <c r="H2094" i="5" s="1"/>
  <c r="I2094" i="5"/>
  <c r="J2094" i="5" s="1"/>
  <c r="G2095" i="5"/>
  <c r="H2095" i="5" s="1"/>
  <c r="I2095" i="5"/>
  <c r="J2095" i="5" s="1"/>
  <c r="G2096" i="5"/>
  <c r="H2096" i="5" s="1"/>
  <c r="I2096" i="5"/>
  <c r="J2096" i="5" s="1"/>
  <c r="G2097" i="5"/>
  <c r="H2097" i="5" s="1"/>
  <c r="I2097" i="5"/>
  <c r="J2097" i="5" s="1"/>
  <c r="G2098" i="5"/>
  <c r="H2098" i="5"/>
  <c r="I2098" i="5"/>
  <c r="J2098" i="5" s="1"/>
  <c r="G2099" i="5"/>
  <c r="H2099" i="5" s="1"/>
  <c r="I2099" i="5"/>
  <c r="J2099" i="5" s="1"/>
  <c r="G2100" i="5"/>
  <c r="H2100" i="5" s="1"/>
  <c r="I2100" i="5"/>
  <c r="J2100" i="5" s="1"/>
  <c r="G2101" i="5"/>
  <c r="H2101" i="5" s="1"/>
  <c r="I2101" i="5"/>
  <c r="J2101" i="5" s="1"/>
  <c r="G2102" i="5"/>
  <c r="H2102" i="5" s="1"/>
  <c r="I2102" i="5"/>
  <c r="J2102" i="5" s="1"/>
  <c r="G2103" i="5"/>
  <c r="H2103" i="5" s="1"/>
  <c r="I2103" i="5"/>
  <c r="J2103" i="5" s="1"/>
  <c r="G2104" i="5"/>
  <c r="H2104" i="5" s="1"/>
  <c r="I2104" i="5"/>
  <c r="J2104" i="5" s="1"/>
  <c r="G2105" i="5"/>
  <c r="H2105" i="5" s="1"/>
  <c r="I2105" i="5"/>
  <c r="J2105" i="5" s="1"/>
  <c r="G2106" i="5"/>
  <c r="H2106" i="5" s="1"/>
  <c r="I2106" i="5"/>
  <c r="J2106" i="5" s="1"/>
  <c r="G2107" i="5"/>
  <c r="H2107" i="5" s="1"/>
  <c r="I2107" i="5"/>
  <c r="J2107" i="5" s="1"/>
  <c r="G2108" i="5"/>
  <c r="H2108" i="5" s="1"/>
  <c r="I2108" i="5"/>
  <c r="J2108" i="5" s="1"/>
  <c r="G2109" i="5"/>
  <c r="H2109" i="5" s="1"/>
  <c r="I2109" i="5"/>
  <c r="J2109" i="5" s="1"/>
  <c r="G2110" i="5"/>
  <c r="H2110" i="5" s="1"/>
  <c r="I2110" i="5"/>
  <c r="J2110" i="5" s="1"/>
  <c r="G2111" i="5"/>
  <c r="H2111" i="5" s="1"/>
  <c r="I2111" i="5"/>
  <c r="J2111" i="5" s="1"/>
  <c r="G2112" i="5"/>
  <c r="H2112" i="5" s="1"/>
  <c r="I2112" i="5"/>
  <c r="J2112" i="5" s="1"/>
  <c r="G2113" i="5"/>
  <c r="H2113" i="5" s="1"/>
  <c r="I2113" i="5"/>
  <c r="J2113" i="5" s="1"/>
  <c r="G2114" i="5"/>
  <c r="H2114" i="5" s="1"/>
  <c r="I2114" i="5"/>
  <c r="J2114" i="5" s="1"/>
  <c r="G2115" i="5"/>
  <c r="H2115" i="5" s="1"/>
  <c r="I2115" i="5"/>
  <c r="J2115" i="5" s="1"/>
  <c r="G2116" i="5"/>
  <c r="H2116" i="5" s="1"/>
  <c r="I2116" i="5"/>
  <c r="J2116" i="5" s="1"/>
  <c r="G2117" i="5"/>
  <c r="H2117" i="5" s="1"/>
  <c r="I2117" i="5"/>
  <c r="J2117" i="5" s="1"/>
  <c r="G2118" i="5"/>
  <c r="H2118" i="5" s="1"/>
  <c r="I2118" i="5"/>
  <c r="J2118" i="5" s="1"/>
  <c r="G2119" i="5"/>
  <c r="H2119" i="5" s="1"/>
  <c r="I2119" i="5"/>
  <c r="J2119" i="5" s="1"/>
  <c r="G2120" i="5"/>
  <c r="H2120" i="5" s="1"/>
  <c r="I2120" i="5"/>
  <c r="J2120" i="5" s="1"/>
  <c r="G2121" i="5"/>
  <c r="H2121" i="5" s="1"/>
  <c r="I2121" i="5"/>
  <c r="J2121" i="5" s="1"/>
  <c r="G2122" i="5"/>
  <c r="H2122" i="5" s="1"/>
  <c r="I2122" i="5"/>
  <c r="J2122" i="5" s="1"/>
  <c r="G2123" i="5"/>
  <c r="H2123" i="5" s="1"/>
  <c r="I2123" i="5"/>
  <c r="J2123" i="5" s="1"/>
  <c r="G2124" i="5"/>
  <c r="H2124" i="5" s="1"/>
  <c r="I2124" i="5"/>
  <c r="J2124" i="5" s="1"/>
  <c r="G2125" i="5"/>
  <c r="H2125" i="5" s="1"/>
  <c r="I2125" i="5"/>
  <c r="J2125" i="5" s="1"/>
  <c r="G2126" i="5"/>
  <c r="H2126" i="5" s="1"/>
  <c r="I2126" i="5"/>
  <c r="J2126" i="5" s="1"/>
  <c r="G2127" i="5"/>
  <c r="H2127" i="5" s="1"/>
  <c r="I2127" i="5"/>
  <c r="J2127" i="5" s="1"/>
  <c r="G2128" i="5"/>
  <c r="H2128" i="5" s="1"/>
  <c r="I2128" i="5"/>
  <c r="J2128" i="5" s="1"/>
  <c r="G2129" i="5"/>
  <c r="H2129" i="5" s="1"/>
  <c r="I2129" i="5"/>
  <c r="J2129" i="5" s="1"/>
  <c r="G2130" i="5"/>
  <c r="H2130" i="5" s="1"/>
  <c r="I2130" i="5"/>
  <c r="J2130" i="5" s="1"/>
  <c r="G2131" i="5"/>
  <c r="H2131" i="5" s="1"/>
  <c r="I2131" i="5"/>
  <c r="J2131" i="5" s="1"/>
  <c r="G2132" i="5"/>
  <c r="H2132" i="5" s="1"/>
  <c r="I2132" i="5"/>
  <c r="J2132" i="5" s="1"/>
  <c r="G2133" i="5"/>
  <c r="H2133" i="5" s="1"/>
  <c r="I2133" i="5"/>
  <c r="J2133" i="5" s="1"/>
  <c r="G2134" i="5"/>
  <c r="H2134" i="5" s="1"/>
  <c r="I2134" i="5"/>
  <c r="J2134" i="5" s="1"/>
  <c r="G2135" i="5"/>
  <c r="H2135" i="5" s="1"/>
  <c r="I2135" i="5"/>
  <c r="J2135" i="5" s="1"/>
  <c r="G2136" i="5"/>
  <c r="H2136" i="5" s="1"/>
  <c r="I2136" i="5"/>
  <c r="J2136" i="5" s="1"/>
  <c r="G2137" i="5"/>
  <c r="H2137" i="5" s="1"/>
  <c r="I2137" i="5"/>
  <c r="J2137" i="5" s="1"/>
  <c r="G2138" i="5"/>
  <c r="H2138" i="5" s="1"/>
  <c r="I2138" i="5"/>
  <c r="J2138" i="5" s="1"/>
  <c r="G2139" i="5"/>
  <c r="H2139" i="5" s="1"/>
  <c r="I2139" i="5"/>
  <c r="J2139" i="5" s="1"/>
  <c r="G2140" i="5"/>
  <c r="H2140" i="5" s="1"/>
  <c r="I2140" i="5"/>
  <c r="J2140" i="5" s="1"/>
  <c r="G2141" i="5"/>
  <c r="H2141" i="5" s="1"/>
  <c r="I2141" i="5"/>
  <c r="J2141" i="5" s="1"/>
  <c r="G2142" i="5"/>
  <c r="H2142" i="5" s="1"/>
  <c r="I2142" i="5"/>
  <c r="J2142" i="5" s="1"/>
  <c r="G2143" i="5"/>
  <c r="H2143" i="5" s="1"/>
  <c r="I2143" i="5"/>
  <c r="J2143" i="5" s="1"/>
  <c r="G2144" i="5"/>
  <c r="H2144" i="5" s="1"/>
  <c r="I2144" i="5"/>
  <c r="J2144" i="5" s="1"/>
  <c r="G2145" i="5"/>
  <c r="H2145" i="5" s="1"/>
  <c r="I2145" i="5"/>
  <c r="J2145" i="5" s="1"/>
  <c r="G2146" i="5"/>
  <c r="H2146" i="5" s="1"/>
  <c r="I2146" i="5"/>
  <c r="J2146" i="5" s="1"/>
  <c r="G2147" i="5"/>
  <c r="H2147" i="5" s="1"/>
  <c r="I2147" i="5"/>
  <c r="J2147" i="5" s="1"/>
  <c r="G2148" i="5"/>
  <c r="H2148" i="5" s="1"/>
  <c r="I2148" i="5"/>
  <c r="J2148" i="5" s="1"/>
  <c r="G2149" i="5"/>
  <c r="H2149" i="5" s="1"/>
  <c r="I2149" i="5"/>
  <c r="J2149" i="5" s="1"/>
  <c r="G2150" i="5"/>
  <c r="H2150" i="5" s="1"/>
  <c r="I2150" i="5"/>
  <c r="J2150" i="5"/>
  <c r="G2151" i="5"/>
  <c r="H2151" i="5" s="1"/>
  <c r="I2151" i="5"/>
  <c r="J2151" i="5" s="1"/>
  <c r="G2152" i="5"/>
  <c r="H2152" i="5" s="1"/>
  <c r="I2152" i="5"/>
  <c r="J2152" i="5" s="1"/>
  <c r="G2153" i="5"/>
  <c r="H2153" i="5" s="1"/>
  <c r="I2153" i="5"/>
  <c r="J2153" i="5" s="1"/>
  <c r="G2154" i="5"/>
  <c r="H2154" i="5"/>
  <c r="I2154" i="5"/>
  <c r="J2154" i="5" s="1"/>
  <c r="G2155" i="5"/>
  <c r="H2155" i="5" s="1"/>
  <c r="I2155" i="5"/>
  <c r="J2155" i="5" s="1"/>
  <c r="G2156" i="5"/>
  <c r="H2156" i="5" s="1"/>
  <c r="I2156" i="5"/>
  <c r="J2156" i="5" s="1"/>
  <c r="G2157" i="5"/>
  <c r="H2157" i="5" s="1"/>
  <c r="I2157" i="5"/>
  <c r="J2157" i="5" s="1"/>
  <c r="G2158" i="5"/>
  <c r="H2158" i="5" s="1"/>
  <c r="I2158" i="5"/>
  <c r="J2158" i="5" s="1"/>
  <c r="G2159" i="5"/>
  <c r="H2159" i="5" s="1"/>
  <c r="I2159" i="5"/>
  <c r="J2159" i="5" s="1"/>
  <c r="G2160" i="5"/>
  <c r="H2160" i="5" s="1"/>
  <c r="I2160" i="5"/>
  <c r="J2160" i="5" s="1"/>
  <c r="G2161" i="5"/>
  <c r="H2161" i="5" s="1"/>
  <c r="I2161" i="5"/>
  <c r="J2161" i="5" s="1"/>
  <c r="G2162" i="5"/>
  <c r="H2162" i="5"/>
  <c r="I2162" i="5"/>
  <c r="J2162" i="5" s="1"/>
  <c r="G2163" i="5"/>
  <c r="H2163" i="5" s="1"/>
  <c r="I2163" i="5"/>
  <c r="J2163" i="5" s="1"/>
  <c r="G2164" i="5"/>
  <c r="H2164" i="5" s="1"/>
  <c r="I2164" i="5"/>
  <c r="J2164" i="5" s="1"/>
  <c r="G2165" i="5"/>
  <c r="H2165" i="5" s="1"/>
  <c r="I2165" i="5"/>
  <c r="J2165" i="5" s="1"/>
  <c r="G2166" i="5"/>
  <c r="H2166" i="5" s="1"/>
  <c r="I2166" i="5"/>
  <c r="J2166" i="5"/>
  <c r="G2167" i="5"/>
  <c r="H2167" i="5" s="1"/>
  <c r="I2167" i="5"/>
  <c r="J2167" i="5" s="1"/>
  <c r="G2168" i="5"/>
  <c r="H2168" i="5" s="1"/>
  <c r="I2168" i="5"/>
  <c r="J2168" i="5" s="1"/>
  <c r="G2169" i="5"/>
  <c r="H2169" i="5" s="1"/>
  <c r="I2169" i="5"/>
  <c r="J2169" i="5" s="1"/>
  <c r="G2170" i="5"/>
  <c r="H2170" i="5"/>
  <c r="I2170" i="5"/>
  <c r="J2170" i="5"/>
  <c r="G2171" i="5"/>
  <c r="H2171" i="5" s="1"/>
  <c r="I2171" i="5"/>
  <c r="J2171" i="5" s="1"/>
  <c r="G2172" i="5"/>
  <c r="H2172" i="5" s="1"/>
  <c r="I2172" i="5"/>
  <c r="J2172" i="5" s="1"/>
  <c r="G2173" i="5"/>
  <c r="H2173" i="5" s="1"/>
  <c r="I2173" i="5"/>
  <c r="J2173" i="5" s="1"/>
  <c r="G2174" i="5"/>
  <c r="H2174" i="5" s="1"/>
  <c r="I2174" i="5"/>
  <c r="J2174" i="5" s="1"/>
  <c r="G2175" i="5"/>
  <c r="H2175" i="5" s="1"/>
  <c r="I2175" i="5"/>
  <c r="J2175" i="5" s="1"/>
  <c r="G2176" i="5"/>
  <c r="H2176" i="5"/>
  <c r="I2176" i="5"/>
  <c r="J2176" i="5" s="1"/>
  <c r="G2177" i="5"/>
  <c r="H2177" i="5" s="1"/>
  <c r="I2177" i="5"/>
  <c r="J2177" i="5" s="1"/>
  <c r="G2178" i="5"/>
  <c r="H2178" i="5" s="1"/>
  <c r="I2178" i="5"/>
  <c r="J2178" i="5" s="1"/>
  <c r="G2179" i="5"/>
  <c r="H2179" i="5" s="1"/>
  <c r="I2179" i="5"/>
  <c r="J2179" i="5" s="1"/>
  <c r="G2180" i="5"/>
  <c r="H2180" i="5" s="1"/>
  <c r="I2180" i="5"/>
  <c r="J2180" i="5" s="1"/>
  <c r="G2181" i="5"/>
  <c r="H2181" i="5" s="1"/>
  <c r="I2181" i="5"/>
  <c r="J2181" i="5" s="1"/>
  <c r="G2182" i="5"/>
  <c r="H2182" i="5" s="1"/>
  <c r="I2182" i="5"/>
  <c r="J2182" i="5" s="1"/>
  <c r="G2183" i="5"/>
  <c r="H2183" i="5" s="1"/>
  <c r="I2183" i="5"/>
  <c r="J2183" i="5" s="1"/>
  <c r="G2184" i="5"/>
  <c r="H2184" i="5" s="1"/>
  <c r="I2184" i="5"/>
  <c r="J2184" i="5" s="1"/>
  <c r="G2185" i="5"/>
  <c r="H2185" i="5" s="1"/>
  <c r="I2185" i="5"/>
  <c r="J2185" i="5" s="1"/>
  <c r="G2186" i="5"/>
  <c r="H2186" i="5" s="1"/>
  <c r="I2186" i="5"/>
  <c r="J2186" i="5" s="1"/>
  <c r="G2187" i="5"/>
  <c r="H2187" i="5"/>
  <c r="I2187" i="5"/>
  <c r="J2187" i="5" s="1"/>
  <c r="G2188" i="5"/>
  <c r="H2188" i="5" s="1"/>
  <c r="I2188" i="5"/>
  <c r="J2188" i="5" s="1"/>
  <c r="G2189" i="5"/>
  <c r="H2189" i="5" s="1"/>
  <c r="I2189" i="5"/>
  <c r="J2189" i="5" s="1"/>
  <c r="G2190" i="5"/>
  <c r="H2190" i="5" s="1"/>
  <c r="I2190" i="5"/>
  <c r="J2190" i="5" s="1"/>
  <c r="G2191" i="5"/>
  <c r="H2191" i="5" s="1"/>
  <c r="I2191" i="5"/>
  <c r="J2191" i="5" s="1"/>
  <c r="G2192" i="5"/>
  <c r="H2192" i="5" s="1"/>
  <c r="I2192" i="5"/>
  <c r="J2192" i="5" s="1"/>
  <c r="G2193" i="5"/>
  <c r="H2193" i="5" s="1"/>
  <c r="I2193" i="5"/>
  <c r="J2193" i="5" s="1"/>
  <c r="G2194" i="5"/>
  <c r="H2194" i="5"/>
  <c r="I2194" i="5"/>
  <c r="J2194" i="5" s="1"/>
  <c r="G2195" i="5"/>
  <c r="H2195" i="5" s="1"/>
  <c r="I2195" i="5"/>
  <c r="J2195" i="5" s="1"/>
  <c r="G2196" i="5"/>
  <c r="H2196" i="5" s="1"/>
  <c r="I2196" i="5"/>
  <c r="J2196" i="5" s="1"/>
  <c r="G2197" i="5"/>
  <c r="H2197" i="5" s="1"/>
  <c r="I2197" i="5"/>
  <c r="J2197" i="5" s="1"/>
  <c r="G2198" i="5"/>
  <c r="H2198" i="5" s="1"/>
  <c r="I2198" i="5"/>
  <c r="J2198" i="5" s="1"/>
  <c r="G2199" i="5"/>
  <c r="H2199" i="5" s="1"/>
  <c r="I2199" i="5"/>
  <c r="J2199" i="5" s="1"/>
  <c r="G2200" i="5"/>
  <c r="H2200" i="5" s="1"/>
  <c r="I2200" i="5"/>
  <c r="J2200" i="5" s="1"/>
  <c r="G2201" i="5"/>
  <c r="H2201" i="5" s="1"/>
  <c r="I2201" i="5"/>
  <c r="J2201" i="5" s="1"/>
  <c r="G2202" i="5"/>
  <c r="H2202" i="5" s="1"/>
  <c r="I2202" i="5"/>
  <c r="J2202" i="5" s="1"/>
  <c r="G2203" i="5"/>
  <c r="H2203" i="5" s="1"/>
  <c r="I2203" i="5"/>
  <c r="J2203" i="5" s="1"/>
  <c r="G2204" i="5"/>
  <c r="H2204" i="5" s="1"/>
  <c r="I2204" i="5"/>
  <c r="J2204" i="5" s="1"/>
  <c r="G2205" i="5"/>
  <c r="H2205" i="5" s="1"/>
  <c r="I2205" i="5"/>
  <c r="J2205" i="5" s="1"/>
  <c r="G2206" i="5"/>
  <c r="H2206" i="5" s="1"/>
  <c r="I2206" i="5"/>
  <c r="J2206" i="5" s="1"/>
  <c r="G2207" i="5"/>
  <c r="H2207" i="5"/>
  <c r="I2207" i="5"/>
  <c r="J2207" i="5" s="1"/>
  <c r="G2208" i="5"/>
  <c r="H2208" i="5" s="1"/>
  <c r="I2208" i="5"/>
  <c r="J2208" i="5" s="1"/>
  <c r="G2209" i="5"/>
  <c r="H2209" i="5" s="1"/>
  <c r="I2209" i="5"/>
  <c r="J2209" i="5" s="1"/>
  <c r="G2210" i="5"/>
  <c r="H2210" i="5" s="1"/>
  <c r="I2210" i="5"/>
  <c r="J2210" i="5" s="1"/>
  <c r="G2211" i="5"/>
  <c r="H2211" i="5" s="1"/>
  <c r="I2211" i="5"/>
  <c r="J2211" i="5" s="1"/>
  <c r="G2212" i="5"/>
  <c r="H2212" i="5" s="1"/>
  <c r="I2212" i="5"/>
  <c r="J2212" i="5" s="1"/>
  <c r="G2213" i="5"/>
  <c r="H2213" i="5" s="1"/>
  <c r="I2213" i="5"/>
  <c r="J2213" i="5" s="1"/>
  <c r="G2214" i="5"/>
  <c r="H2214" i="5" s="1"/>
  <c r="I2214" i="5"/>
  <c r="J2214" i="5"/>
  <c r="G2215" i="5"/>
  <c r="H2215" i="5" s="1"/>
  <c r="I2215" i="5"/>
  <c r="J2215" i="5" s="1"/>
  <c r="G2216" i="5"/>
  <c r="H2216" i="5" s="1"/>
  <c r="I2216" i="5"/>
  <c r="J2216" i="5" s="1"/>
  <c r="G2217" i="5"/>
  <c r="H2217" i="5" s="1"/>
  <c r="I2217" i="5"/>
  <c r="J2217" i="5" s="1"/>
  <c r="G2218" i="5"/>
  <c r="H2218" i="5" s="1"/>
  <c r="I2218" i="5"/>
  <c r="J2218" i="5"/>
  <c r="G2219" i="5"/>
  <c r="H2219" i="5" s="1"/>
  <c r="I2219" i="5"/>
  <c r="J2219" i="5" s="1"/>
  <c r="G2220" i="5"/>
  <c r="H2220" i="5" s="1"/>
  <c r="I2220" i="5"/>
  <c r="J2220" i="5" s="1"/>
  <c r="G2221" i="5"/>
  <c r="H2221" i="5" s="1"/>
  <c r="I2221" i="5"/>
  <c r="J2221" i="5" s="1"/>
  <c r="G2222" i="5"/>
  <c r="H2222" i="5" s="1"/>
  <c r="I2222" i="5"/>
  <c r="J2222" i="5" s="1"/>
  <c r="G2223" i="5"/>
  <c r="H2223" i="5" s="1"/>
  <c r="I2223" i="5"/>
  <c r="J2223" i="5" s="1"/>
  <c r="G2224" i="5"/>
  <c r="H2224" i="5" s="1"/>
  <c r="I2224" i="5"/>
  <c r="J2224" i="5" s="1"/>
  <c r="G2225" i="5"/>
  <c r="H2225" i="5" s="1"/>
  <c r="I2225" i="5"/>
  <c r="J2225" i="5" s="1"/>
  <c r="G2226" i="5"/>
  <c r="H2226" i="5"/>
  <c r="I2226" i="5"/>
  <c r="J2226" i="5" s="1"/>
  <c r="G2227" i="5"/>
  <c r="H2227" i="5" s="1"/>
  <c r="I2227" i="5"/>
  <c r="J2227" i="5" s="1"/>
  <c r="G2228" i="5"/>
  <c r="H2228" i="5" s="1"/>
  <c r="I2228" i="5"/>
  <c r="J2228" i="5" s="1"/>
  <c r="G2229" i="5"/>
  <c r="H2229" i="5" s="1"/>
  <c r="I2229" i="5"/>
  <c r="J2229" i="5" s="1"/>
  <c r="G2230" i="5"/>
  <c r="H2230" i="5" s="1"/>
  <c r="I2230" i="5"/>
  <c r="J2230" i="5" s="1"/>
  <c r="G2231" i="5"/>
  <c r="H2231" i="5" s="1"/>
  <c r="I2231" i="5"/>
  <c r="J2231" i="5" s="1"/>
  <c r="G2232" i="5"/>
  <c r="H2232" i="5" s="1"/>
  <c r="I2232" i="5"/>
  <c r="J2232" i="5" s="1"/>
  <c r="G2233" i="5"/>
  <c r="H2233" i="5" s="1"/>
  <c r="I2233" i="5"/>
  <c r="J2233" i="5" s="1"/>
  <c r="G2234" i="5"/>
  <c r="H2234" i="5" s="1"/>
  <c r="I2234" i="5"/>
  <c r="J2234" i="5" s="1"/>
  <c r="G2235" i="5"/>
  <c r="H2235" i="5" s="1"/>
  <c r="I2235" i="5"/>
  <c r="J2235" i="5" s="1"/>
  <c r="G2236" i="5"/>
  <c r="H2236" i="5" s="1"/>
  <c r="I2236" i="5"/>
  <c r="J2236" i="5" s="1"/>
  <c r="G2237" i="5"/>
  <c r="H2237" i="5" s="1"/>
  <c r="I2237" i="5"/>
  <c r="J2237" i="5" s="1"/>
  <c r="G2238" i="5"/>
  <c r="H2238" i="5" s="1"/>
  <c r="I2238" i="5"/>
  <c r="J2238" i="5" s="1"/>
  <c r="G2239" i="5"/>
  <c r="H2239" i="5" s="1"/>
  <c r="I2239" i="5"/>
  <c r="J2239" i="5" s="1"/>
  <c r="G2240" i="5"/>
  <c r="H2240" i="5" s="1"/>
  <c r="I2240" i="5"/>
  <c r="J2240" i="5" s="1"/>
  <c r="G2241" i="5"/>
  <c r="H2241" i="5" s="1"/>
  <c r="I2241" i="5"/>
  <c r="J2241" i="5" s="1"/>
  <c r="G2242" i="5"/>
  <c r="H2242" i="5" s="1"/>
  <c r="I2242" i="5"/>
  <c r="J2242" i="5" s="1"/>
  <c r="G2243" i="5"/>
  <c r="H2243" i="5"/>
  <c r="I2243" i="5"/>
  <c r="J2243" i="5" s="1"/>
  <c r="G2244" i="5"/>
  <c r="H2244" i="5" s="1"/>
  <c r="I2244" i="5"/>
  <c r="J2244" i="5"/>
  <c r="G2245" i="5"/>
  <c r="H2245" i="5" s="1"/>
  <c r="I2245" i="5"/>
  <c r="J2245" i="5" s="1"/>
  <c r="G2246" i="5"/>
  <c r="H2246" i="5"/>
  <c r="I2246" i="5"/>
  <c r="J2246" i="5" s="1"/>
  <c r="G2247" i="5"/>
  <c r="H2247" i="5"/>
  <c r="I2247" i="5"/>
  <c r="J2247" i="5" s="1"/>
  <c r="G2248" i="5"/>
  <c r="H2248" i="5" s="1"/>
  <c r="I2248" i="5"/>
  <c r="J2248" i="5" s="1"/>
  <c r="G2249" i="5"/>
  <c r="H2249" i="5" s="1"/>
  <c r="I2249" i="5"/>
  <c r="J2249" i="5" s="1"/>
  <c r="G2250" i="5"/>
  <c r="H2250" i="5" s="1"/>
  <c r="I2250" i="5"/>
  <c r="J2250" i="5" s="1"/>
  <c r="G2251" i="5"/>
  <c r="H2251" i="5" s="1"/>
  <c r="I2251" i="5"/>
  <c r="J2251" i="5" s="1"/>
  <c r="G2252" i="5"/>
  <c r="H2252" i="5" s="1"/>
  <c r="I2252" i="5"/>
  <c r="J2252" i="5" s="1"/>
  <c r="G2253" i="5"/>
  <c r="H2253" i="5" s="1"/>
  <c r="I2253" i="5"/>
  <c r="J2253" i="5" s="1"/>
  <c r="G2254" i="5"/>
  <c r="H2254" i="5" s="1"/>
  <c r="I2254" i="5"/>
  <c r="J2254" i="5" s="1"/>
  <c r="G2255" i="5"/>
  <c r="H2255" i="5" s="1"/>
  <c r="I2255" i="5"/>
  <c r="J2255" i="5" s="1"/>
  <c r="G2256" i="5"/>
  <c r="H2256" i="5" s="1"/>
  <c r="I2256" i="5"/>
  <c r="J2256" i="5" s="1"/>
  <c r="G2257" i="5"/>
  <c r="H2257" i="5" s="1"/>
  <c r="I2257" i="5"/>
  <c r="J2257" i="5" s="1"/>
  <c r="G2258" i="5"/>
  <c r="H2258" i="5" s="1"/>
  <c r="I2258" i="5"/>
  <c r="J2258" i="5" s="1"/>
  <c r="G2259" i="5"/>
  <c r="H2259" i="5" s="1"/>
  <c r="I2259" i="5"/>
  <c r="J2259" i="5" s="1"/>
  <c r="G2260" i="5"/>
  <c r="H2260" i="5" s="1"/>
  <c r="I2260" i="5"/>
  <c r="J2260" i="5" s="1"/>
  <c r="G2261" i="5"/>
  <c r="H2261" i="5" s="1"/>
  <c r="I2261" i="5"/>
  <c r="J2261" i="5" s="1"/>
  <c r="G2262" i="5"/>
  <c r="H2262" i="5" s="1"/>
  <c r="I2262" i="5"/>
  <c r="J2262" i="5" s="1"/>
  <c r="G2263" i="5"/>
  <c r="H2263" i="5"/>
  <c r="I2263" i="5"/>
  <c r="J2263" i="5" s="1"/>
  <c r="G2264" i="5"/>
  <c r="H2264" i="5" s="1"/>
  <c r="I2264" i="5"/>
  <c r="J2264" i="5" s="1"/>
  <c r="G2265" i="5"/>
  <c r="H2265" i="5" s="1"/>
  <c r="I2265" i="5"/>
  <c r="J2265" i="5" s="1"/>
  <c r="G2266" i="5"/>
  <c r="H2266" i="5"/>
  <c r="I2266" i="5"/>
  <c r="J2266" i="5" s="1"/>
  <c r="G2267" i="5"/>
  <c r="H2267" i="5" s="1"/>
  <c r="I2267" i="5"/>
  <c r="J2267" i="5" s="1"/>
  <c r="G2268" i="5"/>
  <c r="H2268" i="5" s="1"/>
  <c r="I2268" i="5"/>
  <c r="J2268" i="5" s="1"/>
  <c r="G2269" i="5"/>
  <c r="H2269" i="5" s="1"/>
  <c r="I2269" i="5"/>
  <c r="J2269" i="5" s="1"/>
  <c r="G2270" i="5"/>
  <c r="H2270" i="5"/>
  <c r="I2270" i="5"/>
  <c r="J2270" i="5" s="1"/>
  <c r="G2271" i="5"/>
  <c r="H2271" i="5" s="1"/>
  <c r="I2271" i="5"/>
  <c r="J2271" i="5" s="1"/>
  <c r="G2272" i="5"/>
  <c r="H2272" i="5" s="1"/>
  <c r="I2272" i="5"/>
  <c r="J2272" i="5" s="1"/>
  <c r="G2273" i="5"/>
  <c r="H2273" i="5" s="1"/>
  <c r="I2273" i="5"/>
  <c r="J2273" i="5" s="1"/>
  <c r="G2274" i="5"/>
  <c r="H2274" i="5" s="1"/>
  <c r="I2274" i="5"/>
  <c r="J2274" i="5" s="1"/>
  <c r="G2275" i="5"/>
  <c r="H2275" i="5" s="1"/>
  <c r="I2275" i="5"/>
  <c r="J2275" i="5" s="1"/>
  <c r="G2276" i="5"/>
  <c r="H2276" i="5" s="1"/>
  <c r="I2276" i="5"/>
  <c r="J2276" i="5" s="1"/>
  <c r="G2277" i="5"/>
  <c r="H2277" i="5" s="1"/>
  <c r="I2277" i="5"/>
  <c r="J2277" i="5" s="1"/>
  <c r="G2278" i="5"/>
  <c r="H2278" i="5" s="1"/>
  <c r="I2278" i="5"/>
  <c r="J2278" i="5" s="1"/>
  <c r="G2279" i="5"/>
  <c r="H2279" i="5" s="1"/>
  <c r="I2279" i="5"/>
  <c r="J2279" i="5" s="1"/>
  <c r="G2280" i="5"/>
  <c r="H2280" i="5" s="1"/>
  <c r="I2280" i="5"/>
  <c r="J2280" i="5" s="1"/>
  <c r="G2281" i="5"/>
  <c r="H2281" i="5" s="1"/>
  <c r="I2281" i="5"/>
  <c r="J2281" i="5" s="1"/>
  <c r="G2282" i="5"/>
  <c r="H2282" i="5" s="1"/>
  <c r="I2282" i="5"/>
  <c r="J2282" i="5" s="1"/>
  <c r="G2283" i="5"/>
  <c r="H2283" i="5"/>
  <c r="I2283" i="5"/>
  <c r="J2283" i="5" s="1"/>
  <c r="G2284" i="5"/>
  <c r="H2284" i="5" s="1"/>
  <c r="I2284" i="5"/>
  <c r="J2284" i="5" s="1"/>
  <c r="G2285" i="5"/>
  <c r="H2285" i="5" s="1"/>
  <c r="I2285" i="5"/>
  <c r="J2285" i="5" s="1"/>
  <c r="G2286" i="5"/>
  <c r="H2286" i="5" s="1"/>
  <c r="I2286" i="5"/>
  <c r="J2286" i="5"/>
  <c r="G2287" i="5"/>
  <c r="H2287" i="5"/>
  <c r="I2287" i="5"/>
  <c r="J2287" i="5" s="1"/>
  <c r="G2288" i="5"/>
  <c r="H2288" i="5" s="1"/>
  <c r="I2288" i="5"/>
  <c r="J2288" i="5" s="1"/>
  <c r="G2289" i="5"/>
  <c r="H2289" i="5" s="1"/>
  <c r="I2289" i="5"/>
  <c r="J2289" i="5" s="1"/>
  <c r="G2290" i="5"/>
  <c r="H2290" i="5" s="1"/>
  <c r="I2290" i="5"/>
  <c r="J2290" i="5" s="1"/>
  <c r="G2291" i="5"/>
  <c r="H2291" i="5" s="1"/>
  <c r="I2291" i="5"/>
  <c r="J2291" i="5" s="1"/>
  <c r="G2292" i="5"/>
  <c r="H2292" i="5" s="1"/>
  <c r="I2292" i="5"/>
  <c r="J2292" i="5" s="1"/>
  <c r="G2293" i="5"/>
  <c r="H2293" i="5" s="1"/>
  <c r="I2293" i="5"/>
  <c r="J2293" i="5" s="1"/>
  <c r="G2294" i="5"/>
  <c r="H2294" i="5" s="1"/>
  <c r="I2294" i="5"/>
  <c r="J2294" i="5" s="1"/>
  <c r="G2295" i="5"/>
  <c r="H2295" i="5" s="1"/>
  <c r="I2295" i="5"/>
  <c r="J2295" i="5" s="1"/>
  <c r="G2296" i="5"/>
  <c r="H2296" i="5" s="1"/>
  <c r="I2296" i="5"/>
  <c r="J2296" i="5" s="1"/>
  <c r="G2297" i="5"/>
  <c r="H2297" i="5" s="1"/>
  <c r="I2297" i="5"/>
  <c r="J2297" i="5" s="1"/>
  <c r="G2298" i="5"/>
  <c r="H2298" i="5" s="1"/>
  <c r="I2298" i="5"/>
  <c r="J2298" i="5" s="1"/>
  <c r="G2299" i="5"/>
  <c r="H2299" i="5" s="1"/>
  <c r="I2299" i="5"/>
  <c r="J2299" i="5" s="1"/>
  <c r="G2300" i="5"/>
  <c r="H2300" i="5" s="1"/>
  <c r="I2300" i="5"/>
  <c r="J2300" i="5" s="1"/>
  <c r="G2301" i="5"/>
  <c r="H2301" i="5" s="1"/>
  <c r="I2301" i="5"/>
  <c r="J2301" i="5" s="1"/>
  <c r="G2302" i="5"/>
  <c r="H2302" i="5" s="1"/>
  <c r="I2302" i="5"/>
  <c r="J2302" i="5" s="1"/>
  <c r="G2303" i="5"/>
  <c r="H2303" i="5"/>
  <c r="I2303" i="5"/>
  <c r="J2303" i="5" s="1"/>
  <c r="G2304" i="5"/>
  <c r="H2304" i="5" s="1"/>
  <c r="I2304" i="5"/>
  <c r="J2304" i="5" s="1"/>
  <c r="G2305" i="5"/>
  <c r="H2305" i="5" s="1"/>
  <c r="I2305" i="5"/>
  <c r="J2305" i="5" s="1"/>
  <c r="G2306" i="5"/>
  <c r="H2306" i="5" s="1"/>
  <c r="I2306" i="5"/>
  <c r="J2306" i="5" s="1"/>
  <c r="G2307" i="5"/>
  <c r="H2307" i="5" s="1"/>
  <c r="I2307" i="5"/>
  <c r="J2307" i="5" s="1"/>
  <c r="G2308" i="5"/>
  <c r="H2308" i="5" s="1"/>
  <c r="I2308" i="5"/>
  <c r="J2308" i="5" s="1"/>
  <c r="G2309" i="5"/>
  <c r="H2309" i="5" s="1"/>
  <c r="I2309" i="5"/>
  <c r="J2309" i="5" s="1"/>
  <c r="G2310" i="5"/>
  <c r="H2310" i="5"/>
  <c r="I2310" i="5"/>
  <c r="J2310" i="5" s="1"/>
  <c r="G2311" i="5"/>
  <c r="H2311" i="5" s="1"/>
  <c r="I2311" i="5"/>
  <c r="J2311" i="5" s="1"/>
  <c r="G2312" i="5"/>
  <c r="H2312" i="5" s="1"/>
  <c r="I2312" i="5"/>
  <c r="J2312" i="5" s="1"/>
  <c r="G2313" i="5"/>
  <c r="H2313" i="5" s="1"/>
  <c r="I2313" i="5"/>
  <c r="J2313" i="5" s="1"/>
  <c r="G2314" i="5"/>
  <c r="H2314" i="5"/>
  <c r="I2314" i="5"/>
  <c r="J2314" i="5" s="1"/>
  <c r="G2315" i="5"/>
  <c r="H2315" i="5" s="1"/>
  <c r="I2315" i="5"/>
  <c r="J2315" i="5" s="1"/>
  <c r="G2316" i="5"/>
  <c r="H2316" i="5" s="1"/>
  <c r="I2316" i="5"/>
  <c r="J2316" i="5" s="1"/>
  <c r="G2317" i="5"/>
  <c r="H2317" i="5" s="1"/>
  <c r="I2317" i="5"/>
  <c r="J2317" i="5" s="1"/>
  <c r="G2318" i="5"/>
  <c r="H2318" i="5" s="1"/>
  <c r="I2318" i="5"/>
  <c r="J2318" i="5" s="1"/>
  <c r="G2319" i="5"/>
  <c r="H2319" i="5" s="1"/>
  <c r="I2319" i="5"/>
  <c r="J2319" i="5" s="1"/>
  <c r="G2320" i="5"/>
  <c r="H2320" i="5" s="1"/>
  <c r="I2320" i="5"/>
  <c r="J2320" i="5" s="1"/>
  <c r="G2321" i="5"/>
  <c r="H2321" i="5" s="1"/>
  <c r="I2321" i="5"/>
  <c r="J2321" i="5"/>
  <c r="G2322" i="5"/>
  <c r="H2322" i="5" s="1"/>
  <c r="I2322" i="5"/>
  <c r="J2322" i="5" s="1"/>
  <c r="G2323" i="5"/>
  <c r="H2323" i="5" s="1"/>
  <c r="I2323" i="5"/>
  <c r="J2323" i="5" s="1"/>
  <c r="G2324" i="5"/>
  <c r="H2324" i="5" s="1"/>
  <c r="I2324" i="5"/>
  <c r="J2324" i="5" s="1"/>
  <c r="G2325" i="5"/>
  <c r="H2325" i="5" s="1"/>
  <c r="I2325" i="5"/>
  <c r="J2325" i="5" s="1"/>
  <c r="G2326" i="5"/>
  <c r="H2326" i="5"/>
  <c r="I2326" i="5"/>
  <c r="J2326" i="5" s="1"/>
  <c r="G2327" i="5"/>
  <c r="H2327" i="5" s="1"/>
  <c r="I2327" i="5"/>
  <c r="J2327" i="5"/>
  <c r="G2328" i="5"/>
  <c r="H2328" i="5" s="1"/>
  <c r="I2328" i="5"/>
  <c r="J2328" i="5" s="1"/>
  <c r="G2329" i="5"/>
  <c r="H2329" i="5" s="1"/>
  <c r="I2329" i="5"/>
  <c r="J2329" i="5" s="1"/>
  <c r="G2330" i="5"/>
  <c r="H2330" i="5"/>
  <c r="I2330" i="5"/>
  <c r="J2330" i="5" s="1"/>
  <c r="G2331" i="5"/>
  <c r="H2331" i="5" s="1"/>
  <c r="I2331" i="5"/>
  <c r="J2331" i="5" s="1"/>
  <c r="G2332" i="5"/>
  <c r="H2332" i="5"/>
  <c r="I2332" i="5"/>
  <c r="J2332" i="5" s="1"/>
  <c r="G2333" i="5"/>
  <c r="H2333" i="5" s="1"/>
  <c r="I2333" i="5"/>
  <c r="J2333" i="5" s="1"/>
  <c r="G2334" i="5"/>
  <c r="H2334" i="5" s="1"/>
  <c r="I2334" i="5"/>
  <c r="J2334" i="5" s="1"/>
  <c r="G2335" i="5"/>
  <c r="H2335" i="5" s="1"/>
  <c r="I2335" i="5"/>
  <c r="J2335" i="5" s="1"/>
  <c r="G2336" i="5"/>
  <c r="H2336" i="5" s="1"/>
  <c r="I2336" i="5"/>
  <c r="J2336" i="5" s="1"/>
  <c r="G2337" i="5"/>
  <c r="H2337" i="5" s="1"/>
  <c r="I2337" i="5"/>
  <c r="J2337" i="5" s="1"/>
  <c r="G2338" i="5"/>
  <c r="H2338" i="5" s="1"/>
  <c r="I2338" i="5"/>
  <c r="J2338" i="5" s="1"/>
  <c r="G2339" i="5"/>
  <c r="H2339" i="5" s="1"/>
  <c r="I2339" i="5"/>
  <c r="J2339" i="5" s="1"/>
  <c r="G2340" i="5"/>
  <c r="H2340" i="5" s="1"/>
  <c r="I2340" i="5"/>
  <c r="J2340" i="5" s="1"/>
  <c r="G2341" i="5"/>
  <c r="H2341" i="5" s="1"/>
  <c r="I2341" i="5"/>
  <c r="J2341" i="5" s="1"/>
  <c r="G2342" i="5"/>
  <c r="H2342" i="5"/>
  <c r="I2342" i="5"/>
  <c r="J2342" i="5" s="1"/>
  <c r="G2343" i="5"/>
  <c r="H2343" i="5" s="1"/>
  <c r="I2343" i="5"/>
  <c r="J2343" i="5" s="1"/>
  <c r="G2344" i="5"/>
  <c r="H2344" i="5" s="1"/>
  <c r="I2344" i="5"/>
  <c r="J2344" i="5" s="1"/>
  <c r="G2345" i="5"/>
  <c r="H2345" i="5" s="1"/>
  <c r="I2345" i="5"/>
  <c r="J2345" i="5" s="1"/>
  <c r="G2346" i="5"/>
  <c r="H2346" i="5" s="1"/>
  <c r="I2346" i="5"/>
  <c r="J2346" i="5" s="1"/>
  <c r="G2347" i="5"/>
  <c r="H2347" i="5" s="1"/>
  <c r="I2347" i="5"/>
  <c r="J2347" i="5" s="1"/>
  <c r="G2348" i="5"/>
  <c r="H2348" i="5" s="1"/>
  <c r="I2348" i="5"/>
  <c r="J2348" i="5" s="1"/>
  <c r="G2349" i="5"/>
  <c r="H2349" i="5" s="1"/>
  <c r="I2349" i="5"/>
  <c r="J2349" i="5"/>
  <c r="G2350" i="5"/>
  <c r="H2350" i="5" s="1"/>
  <c r="I2350" i="5"/>
  <c r="J2350" i="5"/>
  <c r="G2351" i="5"/>
  <c r="H2351" i="5" s="1"/>
  <c r="I2351" i="5"/>
  <c r="J2351" i="5" s="1"/>
  <c r="G2352" i="5"/>
  <c r="H2352" i="5" s="1"/>
  <c r="I2352" i="5"/>
  <c r="J2352" i="5"/>
  <c r="G2353" i="5"/>
  <c r="H2353" i="5" s="1"/>
  <c r="I2353" i="5"/>
  <c r="J2353" i="5" s="1"/>
  <c r="G2354" i="5"/>
  <c r="H2354" i="5" s="1"/>
  <c r="I2354" i="5"/>
  <c r="J2354" i="5" s="1"/>
  <c r="G2355" i="5"/>
  <c r="H2355" i="5" s="1"/>
  <c r="I2355" i="5"/>
  <c r="J2355" i="5"/>
  <c r="G2356" i="5"/>
  <c r="H2356" i="5" s="1"/>
  <c r="I2356" i="5"/>
  <c r="J2356" i="5" s="1"/>
  <c r="G2357" i="5"/>
  <c r="H2357" i="5" s="1"/>
  <c r="I2357" i="5"/>
  <c r="J2357" i="5" s="1"/>
  <c r="G2358" i="5"/>
  <c r="H2358" i="5" s="1"/>
  <c r="I2358" i="5"/>
  <c r="J2358" i="5" s="1"/>
  <c r="G2359" i="5"/>
  <c r="H2359" i="5" s="1"/>
  <c r="I2359" i="5"/>
  <c r="J2359" i="5" s="1"/>
  <c r="G2360" i="5"/>
  <c r="H2360" i="5" s="1"/>
  <c r="I2360" i="5"/>
  <c r="J2360" i="5" s="1"/>
  <c r="G2361" i="5"/>
  <c r="H2361" i="5"/>
  <c r="I2361" i="5"/>
  <c r="J2361" i="5" s="1"/>
  <c r="G2362" i="5"/>
  <c r="H2362" i="5" s="1"/>
  <c r="I2362" i="5"/>
  <c r="J2362" i="5" s="1"/>
  <c r="G2363" i="5"/>
  <c r="H2363" i="5" s="1"/>
  <c r="I2363" i="5"/>
  <c r="J2363" i="5" s="1"/>
  <c r="G2364" i="5"/>
  <c r="H2364" i="5" s="1"/>
  <c r="I2364" i="5"/>
  <c r="J2364" i="5" s="1"/>
  <c r="G2365" i="5"/>
  <c r="H2365" i="5" s="1"/>
  <c r="I2365" i="5"/>
  <c r="J2365" i="5" s="1"/>
  <c r="G2366" i="5"/>
  <c r="H2366" i="5" s="1"/>
  <c r="I2366" i="5"/>
  <c r="J2366" i="5" s="1"/>
  <c r="G2367" i="5"/>
  <c r="H2367" i="5" s="1"/>
  <c r="I2367" i="5"/>
  <c r="J2367" i="5" s="1"/>
  <c r="G2368" i="5"/>
  <c r="H2368" i="5" s="1"/>
  <c r="I2368" i="5"/>
  <c r="J2368" i="5" s="1"/>
  <c r="G2369" i="5"/>
  <c r="H2369" i="5" s="1"/>
  <c r="I2369" i="5"/>
  <c r="J2369" i="5"/>
  <c r="G2370" i="5"/>
  <c r="H2370" i="5" s="1"/>
  <c r="I2370" i="5"/>
  <c r="J2370" i="5" s="1"/>
  <c r="G2371" i="5"/>
  <c r="H2371" i="5" s="1"/>
  <c r="I2371" i="5"/>
  <c r="J2371" i="5" s="1"/>
  <c r="G2372" i="5"/>
  <c r="H2372" i="5" s="1"/>
  <c r="I2372" i="5"/>
  <c r="J2372" i="5" s="1"/>
  <c r="G2373" i="5"/>
  <c r="H2373" i="5"/>
  <c r="I2373" i="5"/>
  <c r="J2373" i="5" s="1"/>
  <c r="G2374" i="5"/>
  <c r="H2374" i="5" s="1"/>
  <c r="I2374" i="5"/>
  <c r="J2374" i="5" s="1"/>
  <c r="G2375" i="5"/>
  <c r="H2375" i="5" s="1"/>
  <c r="I2375" i="5"/>
  <c r="J2375" i="5" s="1"/>
  <c r="G2376" i="5"/>
  <c r="H2376" i="5" s="1"/>
  <c r="I2376" i="5"/>
  <c r="J2376" i="5" s="1"/>
  <c r="G2377" i="5"/>
  <c r="H2377" i="5" s="1"/>
  <c r="I2377" i="5"/>
  <c r="J2377" i="5" s="1"/>
  <c r="G2378" i="5"/>
  <c r="H2378" i="5" s="1"/>
  <c r="I2378" i="5"/>
  <c r="J2378" i="5" s="1"/>
  <c r="G2379" i="5"/>
  <c r="H2379" i="5" s="1"/>
  <c r="I2379" i="5"/>
  <c r="J2379" i="5" s="1"/>
  <c r="G2380" i="5"/>
  <c r="H2380" i="5" s="1"/>
  <c r="I2380" i="5"/>
  <c r="J2380" i="5" s="1"/>
  <c r="G2381" i="5"/>
  <c r="H2381" i="5" s="1"/>
  <c r="I2381" i="5"/>
  <c r="J2381" i="5" s="1"/>
  <c r="G2382" i="5"/>
  <c r="H2382" i="5" s="1"/>
  <c r="I2382" i="5"/>
  <c r="J2382" i="5" s="1"/>
  <c r="G2383" i="5"/>
  <c r="H2383" i="5" s="1"/>
  <c r="I2383" i="5"/>
  <c r="J2383" i="5" s="1"/>
  <c r="G2384" i="5"/>
  <c r="H2384" i="5" s="1"/>
  <c r="I2384" i="5"/>
  <c r="J2384" i="5" s="1"/>
  <c r="G2385" i="5"/>
  <c r="H2385" i="5" s="1"/>
  <c r="I2385" i="5"/>
  <c r="J2385" i="5"/>
  <c r="G2386" i="5"/>
  <c r="H2386" i="5" s="1"/>
  <c r="I2386" i="5"/>
  <c r="J2386" i="5" s="1"/>
  <c r="G2387" i="5"/>
  <c r="H2387" i="5" s="1"/>
  <c r="I2387" i="5"/>
  <c r="J2387" i="5" s="1"/>
  <c r="G2388" i="5"/>
  <c r="H2388" i="5" s="1"/>
  <c r="I2388" i="5"/>
  <c r="J2388" i="5" s="1"/>
  <c r="G2389" i="5"/>
  <c r="H2389" i="5"/>
  <c r="I2389" i="5"/>
  <c r="J2389" i="5" s="1"/>
  <c r="G2390" i="5"/>
  <c r="H2390" i="5" s="1"/>
  <c r="I2390" i="5"/>
  <c r="J2390" i="5" s="1"/>
  <c r="G2391" i="5"/>
  <c r="H2391" i="5" s="1"/>
  <c r="I2391" i="5"/>
  <c r="J2391" i="5" s="1"/>
  <c r="G2392" i="5"/>
  <c r="H2392" i="5" s="1"/>
  <c r="I2392" i="5"/>
  <c r="J2392" i="5" s="1"/>
  <c r="G2393" i="5"/>
  <c r="H2393" i="5" s="1"/>
  <c r="I2393" i="5"/>
  <c r="J2393" i="5" s="1"/>
  <c r="G2394" i="5"/>
  <c r="H2394" i="5" s="1"/>
  <c r="I2394" i="5"/>
  <c r="J2394" i="5" s="1"/>
  <c r="G2395" i="5"/>
  <c r="H2395" i="5" s="1"/>
  <c r="I2395" i="5"/>
  <c r="J2395" i="5" s="1"/>
  <c r="G2396" i="5"/>
  <c r="H2396" i="5" s="1"/>
  <c r="I2396" i="5"/>
  <c r="J2396" i="5" s="1"/>
  <c r="G2397" i="5"/>
  <c r="H2397" i="5" s="1"/>
  <c r="I2397" i="5"/>
  <c r="J2397" i="5" s="1"/>
  <c r="G2398" i="5"/>
  <c r="H2398" i="5" s="1"/>
  <c r="I2398" i="5"/>
  <c r="J2398" i="5" s="1"/>
  <c r="G2399" i="5"/>
  <c r="H2399" i="5" s="1"/>
  <c r="I2399" i="5"/>
  <c r="J2399" i="5" s="1"/>
  <c r="G2400" i="5"/>
  <c r="H2400" i="5" s="1"/>
  <c r="I2400" i="5"/>
  <c r="J2400" i="5" s="1"/>
  <c r="G2401" i="5"/>
  <c r="H2401" i="5" s="1"/>
  <c r="I2401" i="5"/>
  <c r="J2401" i="5"/>
  <c r="G2402" i="5"/>
  <c r="H2402" i="5" s="1"/>
  <c r="I2402" i="5"/>
  <c r="J2402" i="5" s="1"/>
  <c r="G2403" i="5"/>
  <c r="H2403" i="5" s="1"/>
  <c r="I2403" i="5"/>
  <c r="J2403" i="5" s="1"/>
  <c r="G2404" i="5"/>
  <c r="H2404" i="5" s="1"/>
  <c r="I2404" i="5"/>
  <c r="J2404" i="5" s="1"/>
  <c r="G2405" i="5"/>
  <c r="H2405" i="5"/>
  <c r="I2405" i="5"/>
  <c r="J2405" i="5" s="1"/>
  <c r="G2406" i="5"/>
  <c r="H2406" i="5" s="1"/>
  <c r="I2406" i="5"/>
  <c r="J2406" i="5" s="1"/>
  <c r="G2407" i="5"/>
  <c r="H2407" i="5" s="1"/>
  <c r="I2407" i="5"/>
  <c r="J2407" i="5" s="1"/>
  <c r="G2408" i="5"/>
  <c r="H2408" i="5" s="1"/>
  <c r="I2408" i="5"/>
  <c r="J2408" i="5" s="1"/>
  <c r="G2409" i="5"/>
  <c r="H2409" i="5" s="1"/>
  <c r="I2409" i="5"/>
  <c r="J2409" i="5" s="1"/>
  <c r="G2410" i="5"/>
  <c r="H2410" i="5" s="1"/>
  <c r="I2410" i="5"/>
  <c r="J2410" i="5" s="1"/>
  <c r="G2411" i="5"/>
  <c r="H2411" i="5" s="1"/>
  <c r="I2411" i="5"/>
  <c r="J2411" i="5" s="1"/>
  <c r="G2412" i="5"/>
  <c r="H2412" i="5" s="1"/>
  <c r="I2412" i="5"/>
  <c r="J2412" i="5" s="1"/>
  <c r="G2413" i="5"/>
  <c r="H2413" i="5" s="1"/>
  <c r="I2413" i="5"/>
  <c r="J2413" i="5" s="1"/>
  <c r="G2414" i="5"/>
  <c r="H2414" i="5" s="1"/>
  <c r="I2414" i="5"/>
  <c r="J2414" i="5" s="1"/>
  <c r="G2415" i="5"/>
  <c r="H2415" i="5" s="1"/>
  <c r="I2415" i="5"/>
  <c r="J2415" i="5" s="1"/>
  <c r="G2416" i="5"/>
  <c r="H2416" i="5" s="1"/>
  <c r="I2416" i="5"/>
  <c r="J2416" i="5" s="1"/>
  <c r="G2417" i="5"/>
  <c r="H2417" i="5" s="1"/>
  <c r="I2417" i="5"/>
  <c r="J2417" i="5" s="1"/>
  <c r="G2418" i="5"/>
  <c r="H2418" i="5" s="1"/>
  <c r="I2418" i="5"/>
  <c r="J2418" i="5" s="1"/>
  <c r="G2419" i="5"/>
  <c r="H2419" i="5" s="1"/>
  <c r="I2419" i="5"/>
  <c r="J2419" i="5" s="1"/>
  <c r="G2420" i="5"/>
  <c r="H2420" i="5" s="1"/>
  <c r="I2420" i="5"/>
  <c r="J2420" i="5" s="1"/>
  <c r="G2421" i="5"/>
  <c r="H2421" i="5" s="1"/>
  <c r="I2421" i="5"/>
  <c r="J2421" i="5" s="1"/>
  <c r="G2422" i="5"/>
  <c r="H2422" i="5" s="1"/>
  <c r="I2422" i="5"/>
  <c r="J2422" i="5" s="1"/>
  <c r="G2423" i="5"/>
  <c r="H2423" i="5" s="1"/>
  <c r="I2423" i="5"/>
  <c r="J2423" i="5" s="1"/>
  <c r="G2424" i="5"/>
  <c r="H2424" i="5" s="1"/>
  <c r="I2424" i="5"/>
  <c r="J2424" i="5" s="1"/>
  <c r="G2425" i="5"/>
  <c r="H2425" i="5" s="1"/>
  <c r="I2425" i="5"/>
  <c r="J2425" i="5" s="1"/>
  <c r="G2426" i="5"/>
  <c r="H2426" i="5" s="1"/>
  <c r="I2426" i="5"/>
  <c r="J2426" i="5" s="1"/>
  <c r="G2427" i="5"/>
  <c r="H2427" i="5" s="1"/>
  <c r="I2427" i="5"/>
  <c r="J2427" i="5" s="1"/>
  <c r="G2428" i="5"/>
  <c r="H2428" i="5" s="1"/>
  <c r="I2428" i="5"/>
  <c r="J2428" i="5" s="1"/>
  <c r="G2429" i="5"/>
  <c r="H2429" i="5"/>
  <c r="I2429" i="5"/>
  <c r="J2429" i="5" s="1"/>
  <c r="G2430" i="5"/>
  <c r="H2430" i="5" s="1"/>
  <c r="I2430" i="5"/>
  <c r="J2430" i="5" s="1"/>
  <c r="G2431" i="5"/>
  <c r="H2431" i="5" s="1"/>
  <c r="I2431" i="5"/>
  <c r="J2431" i="5" s="1"/>
  <c r="G2432" i="5"/>
  <c r="H2432" i="5" s="1"/>
  <c r="I2432" i="5"/>
  <c r="J2432" i="5"/>
  <c r="G2433" i="5"/>
  <c r="H2433" i="5" s="1"/>
  <c r="I2433" i="5"/>
  <c r="J2433" i="5"/>
  <c r="G2434" i="5"/>
  <c r="H2434" i="5" s="1"/>
  <c r="I2434" i="5"/>
  <c r="J2434" i="5" s="1"/>
  <c r="G2435" i="5"/>
  <c r="H2435" i="5" s="1"/>
  <c r="I2435" i="5"/>
  <c r="J2435" i="5" s="1"/>
  <c r="G2436" i="5"/>
  <c r="H2436" i="5" s="1"/>
  <c r="I2436" i="5"/>
  <c r="J2436" i="5" s="1"/>
  <c r="G2437" i="5"/>
  <c r="H2437" i="5"/>
  <c r="I2437" i="5"/>
  <c r="J2437" i="5" s="1"/>
  <c r="G2438" i="5"/>
  <c r="H2438" i="5" s="1"/>
  <c r="I2438" i="5"/>
  <c r="J2438" i="5" s="1"/>
  <c r="G2439" i="5"/>
  <c r="H2439" i="5" s="1"/>
  <c r="I2439" i="5"/>
  <c r="J2439" i="5" s="1"/>
  <c r="G2440" i="5"/>
  <c r="H2440" i="5" s="1"/>
  <c r="I2440" i="5"/>
  <c r="J2440" i="5" s="1"/>
  <c r="G2441" i="5"/>
  <c r="H2441" i="5" s="1"/>
  <c r="I2441" i="5"/>
  <c r="J2441" i="5" s="1"/>
  <c r="G2442" i="5"/>
  <c r="H2442" i="5" s="1"/>
  <c r="I2442" i="5"/>
  <c r="J2442" i="5" s="1"/>
  <c r="G2443" i="5"/>
  <c r="H2443" i="5" s="1"/>
  <c r="I2443" i="5"/>
  <c r="J2443" i="5" s="1"/>
  <c r="G2444" i="5"/>
  <c r="H2444" i="5" s="1"/>
  <c r="I2444" i="5"/>
  <c r="J2444" i="5" s="1"/>
  <c r="G2445" i="5"/>
  <c r="H2445" i="5" s="1"/>
  <c r="I2445" i="5"/>
  <c r="J2445" i="5" s="1"/>
  <c r="G2446" i="5"/>
  <c r="H2446" i="5" s="1"/>
  <c r="I2446" i="5"/>
  <c r="J2446" i="5" s="1"/>
  <c r="G2447" i="5"/>
  <c r="H2447" i="5" s="1"/>
  <c r="I2447" i="5"/>
  <c r="J2447" i="5" s="1"/>
  <c r="G2448" i="5"/>
  <c r="H2448" i="5" s="1"/>
  <c r="I2448" i="5"/>
  <c r="J2448" i="5" s="1"/>
  <c r="G2449" i="5"/>
  <c r="H2449" i="5" s="1"/>
  <c r="I2449" i="5"/>
  <c r="J2449" i="5" s="1"/>
  <c r="G2450" i="5"/>
  <c r="H2450" i="5" s="1"/>
  <c r="I2450" i="5"/>
  <c r="J2450" i="5" s="1"/>
  <c r="G2451" i="5"/>
  <c r="H2451" i="5" s="1"/>
  <c r="I2451" i="5"/>
  <c r="J2451" i="5" s="1"/>
  <c r="G2452" i="5"/>
  <c r="H2452" i="5" s="1"/>
  <c r="I2452" i="5"/>
  <c r="J2452" i="5" s="1"/>
  <c r="G2453" i="5"/>
  <c r="H2453" i="5"/>
  <c r="I2453" i="5"/>
  <c r="J2453" i="5" s="1"/>
  <c r="G2454" i="5"/>
  <c r="H2454" i="5" s="1"/>
  <c r="I2454" i="5"/>
  <c r="J2454" i="5" s="1"/>
  <c r="G2455" i="5"/>
  <c r="H2455" i="5" s="1"/>
  <c r="I2455" i="5"/>
  <c r="J2455" i="5" s="1"/>
  <c r="G2456" i="5"/>
  <c r="H2456" i="5" s="1"/>
  <c r="I2456" i="5"/>
  <c r="J2456" i="5" s="1"/>
  <c r="G2457" i="5"/>
  <c r="H2457" i="5" s="1"/>
  <c r="I2457" i="5"/>
  <c r="J2457" i="5" s="1"/>
  <c r="G2458" i="5"/>
  <c r="H2458" i="5" s="1"/>
  <c r="I2458" i="5"/>
  <c r="J2458" i="5" s="1"/>
  <c r="G2459" i="5"/>
  <c r="H2459" i="5" s="1"/>
  <c r="I2459" i="5"/>
  <c r="J2459" i="5" s="1"/>
  <c r="G2460" i="5"/>
  <c r="H2460" i="5" s="1"/>
  <c r="I2460" i="5"/>
  <c r="J2460" i="5" s="1"/>
  <c r="G2461" i="5"/>
  <c r="H2461" i="5" s="1"/>
  <c r="I2461" i="5"/>
  <c r="J2461" i="5" s="1"/>
  <c r="G2462" i="5"/>
  <c r="H2462" i="5" s="1"/>
  <c r="I2462" i="5"/>
  <c r="J2462" i="5" s="1"/>
  <c r="G2463" i="5"/>
  <c r="H2463" i="5" s="1"/>
  <c r="I2463" i="5"/>
  <c r="J2463" i="5" s="1"/>
  <c r="G2464" i="5"/>
  <c r="H2464" i="5" s="1"/>
  <c r="I2464" i="5"/>
  <c r="J2464" i="5" s="1"/>
  <c r="G2465" i="5"/>
  <c r="H2465" i="5" s="1"/>
  <c r="I2465" i="5"/>
  <c r="J2465" i="5" s="1"/>
  <c r="G2466" i="5"/>
  <c r="H2466" i="5" s="1"/>
  <c r="I2466" i="5"/>
  <c r="J2466" i="5" s="1"/>
  <c r="G2467" i="5"/>
  <c r="H2467" i="5" s="1"/>
  <c r="I2467" i="5"/>
  <c r="J2467" i="5" s="1"/>
  <c r="G2468" i="5"/>
  <c r="H2468" i="5" s="1"/>
  <c r="I2468" i="5"/>
  <c r="J2468" i="5" s="1"/>
  <c r="G2469" i="5"/>
  <c r="H2469" i="5" s="1"/>
  <c r="I2469" i="5"/>
  <c r="J2469" i="5" s="1"/>
  <c r="G2470" i="5"/>
  <c r="H2470" i="5" s="1"/>
  <c r="I2470" i="5"/>
  <c r="J2470" i="5"/>
  <c r="G2471" i="5"/>
  <c r="H2471" i="5" s="1"/>
  <c r="I2471" i="5"/>
  <c r="J2471" i="5" s="1"/>
  <c r="G2472" i="5"/>
  <c r="H2472" i="5" s="1"/>
  <c r="I2472" i="5"/>
  <c r="J2472" i="5" s="1"/>
  <c r="G2473" i="5"/>
  <c r="H2473" i="5" s="1"/>
  <c r="I2473" i="5"/>
  <c r="J2473" i="5" s="1"/>
  <c r="G2474" i="5"/>
  <c r="H2474" i="5" s="1"/>
  <c r="I2474" i="5"/>
  <c r="J2474" i="5" s="1"/>
  <c r="G2475" i="5"/>
  <c r="H2475" i="5" s="1"/>
  <c r="I2475" i="5"/>
  <c r="J2475" i="5" s="1"/>
  <c r="G2476" i="5"/>
  <c r="H2476" i="5" s="1"/>
  <c r="I2476" i="5"/>
  <c r="J2476" i="5" s="1"/>
  <c r="G2477" i="5"/>
  <c r="H2477" i="5" s="1"/>
  <c r="I2477" i="5"/>
  <c r="J2477" i="5" s="1"/>
  <c r="G2478" i="5"/>
  <c r="H2478" i="5" s="1"/>
  <c r="I2478" i="5"/>
  <c r="J2478" i="5" s="1"/>
  <c r="G2479" i="5"/>
  <c r="H2479" i="5" s="1"/>
  <c r="I2479" i="5"/>
  <c r="J2479" i="5" s="1"/>
  <c r="G2480" i="5"/>
  <c r="H2480" i="5" s="1"/>
  <c r="I2480" i="5"/>
  <c r="J2480" i="5"/>
  <c r="G2481" i="5"/>
  <c r="H2481" i="5" s="1"/>
  <c r="I2481" i="5"/>
  <c r="J2481" i="5" s="1"/>
  <c r="G2482" i="5"/>
  <c r="H2482" i="5" s="1"/>
  <c r="I2482" i="5"/>
  <c r="J2482" i="5" s="1"/>
  <c r="G2483" i="5"/>
  <c r="H2483" i="5" s="1"/>
  <c r="I2483" i="5"/>
  <c r="J2483" i="5" s="1"/>
  <c r="G2484" i="5"/>
  <c r="H2484" i="5" s="1"/>
  <c r="I2484" i="5"/>
  <c r="J2484" i="5" s="1"/>
  <c r="G2485" i="5"/>
  <c r="H2485" i="5" s="1"/>
  <c r="I2485" i="5"/>
  <c r="J2485" i="5" s="1"/>
  <c r="G2486" i="5"/>
  <c r="H2486" i="5" s="1"/>
  <c r="I2486" i="5"/>
  <c r="J2486" i="5" s="1"/>
  <c r="G2487" i="5"/>
  <c r="H2487" i="5" s="1"/>
  <c r="I2487" i="5"/>
  <c r="J2487" i="5" s="1"/>
  <c r="G2488" i="5"/>
  <c r="H2488" i="5" s="1"/>
  <c r="I2488" i="5"/>
  <c r="J2488" i="5" s="1"/>
  <c r="G2489" i="5"/>
  <c r="H2489" i="5" s="1"/>
  <c r="I2489" i="5"/>
  <c r="J2489" i="5" s="1"/>
  <c r="G2490" i="5"/>
  <c r="H2490" i="5" s="1"/>
  <c r="I2490" i="5"/>
  <c r="J2490" i="5" s="1"/>
  <c r="G2491" i="5"/>
  <c r="H2491" i="5" s="1"/>
  <c r="I2491" i="5"/>
  <c r="J2491" i="5" s="1"/>
  <c r="G2492" i="5"/>
  <c r="H2492" i="5" s="1"/>
  <c r="I2492" i="5"/>
  <c r="J2492" i="5" s="1"/>
  <c r="G2493" i="5"/>
  <c r="H2493" i="5" s="1"/>
  <c r="I2493" i="5"/>
  <c r="J2493" i="5"/>
  <c r="G2494" i="5"/>
  <c r="H2494" i="5" s="1"/>
  <c r="I2494" i="5"/>
  <c r="J2494" i="5" s="1"/>
  <c r="G2495" i="5"/>
  <c r="H2495" i="5" s="1"/>
  <c r="I2495" i="5"/>
  <c r="J2495" i="5" s="1"/>
  <c r="G2496" i="5"/>
  <c r="H2496" i="5" s="1"/>
  <c r="I2496" i="5"/>
  <c r="J2496" i="5" s="1"/>
  <c r="G2497" i="5"/>
  <c r="H2497" i="5" s="1"/>
  <c r="I2497" i="5"/>
  <c r="J2497" i="5" s="1"/>
  <c r="G2498" i="5"/>
  <c r="H2498" i="5" s="1"/>
  <c r="I2498" i="5"/>
  <c r="J2498" i="5" s="1"/>
  <c r="G2499" i="5"/>
  <c r="H2499" i="5" s="1"/>
  <c r="I2499" i="5"/>
  <c r="J2499" i="5" s="1"/>
  <c r="G2500" i="5"/>
  <c r="H2500" i="5" s="1"/>
  <c r="I2500" i="5"/>
  <c r="J2500" i="5" s="1"/>
  <c r="G2501" i="5"/>
  <c r="H2501" i="5" s="1"/>
  <c r="I2501" i="5"/>
  <c r="J2501" i="5" s="1"/>
  <c r="G2502" i="5"/>
  <c r="H2502" i="5" s="1"/>
  <c r="I2502" i="5"/>
  <c r="J2502" i="5" s="1"/>
  <c r="G2503" i="5"/>
  <c r="H2503" i="5" s="1"/>
  <c r="I2503" i="5"/>
  <c r="J2503" i="5" s="1"/>
  <c r="G2504" i="5"/>
  <c r="H2504" i="5" s="1"/>
  <c r="I2504" i="5"/>
  <c r="J2504" i="5" s="1"/>
  <c r="G2505" i="5"/>
  <c r="H2505" i="5" s="1"/>
  <c r="I2505" i="5"/>
  <c r="J2505" i="5" s="1"/>
  <c r="G2506" i="5"/>
  <c r="H2506" i="5" s="1"/>
  <c r="I2506" i="5"/>
  <c r="J2506" i="5" s="1"/>
  <c r="G2507" i="5"/>
  <c r="H2507" i="5" s="1"/>
  <c r="I2507" i="5"/>
  <c r="J2507" i="5" s="1"/>
  <c r="G2508" i="5"/>
  <c r="H2508" i="5" s="1"/>
  <c r="I2508" i="5"/>
  <c r="J2508" i="5" s="1"/>
  <c r="G2509" i="5"/>
  <c r="H2509" i="5" s="1"/>
  <c r="I2509" i="5"/>
  <c r="J2509" i="5" s="1"/>
  <c r="G2510" i="5"/>
  <c r="H2510" i="5" s="1"/>
  <c r="I2510" i="5"/>
  <c r="J2510" i="5" s="1"/>
  <c r="G2511" i="5"/>
  <c r="H2511" i="5" s="1"/>
  <c r="I2511" i="5"/>
  <c r="J2511" i="5" s="1"/>
  <c r="G2512" i="5"/>
  <c r="H2512" i="5" s="1"/>
  <c r="I2512" i="5"/>
  <c r="J2512" i="5" s="1"/>
  <c r="G2513" i="5"/>
  <c r="H2513" i="5" s="1"/>
  <c r="I2513" i="5"/>
  <c r="J2513" i="5" s="1"/>
  <c r="G2514" i="5"/>
  <c r="H2514" i="5" s="1"/>
  <c r="I2514" i="5"/>
  <c r="J2514" i="5" s="1"/>
  <c r="G2515" i="5"/>
  <c r="H2515" i="5" s="1"/>
  <c r="I2515" i="5"/>
  <c r="J2515" i="5" s="1"/>
  <c r="G2516" i="5"/>
  <c r="H2516" i="5" s="1"/>
  <c r="I2516" i="5"/>
  <c r="J2516" i="5" s="1"/>
  <c r="G2517" i="5"/>
  <c r="H2517" i="5" s="1"/>
  <c r="I2517" i="5"/>
  <c r="J2517" i="5" s="1"/>
  <c r="G2518" i="5"/>
  <c r="H2518" i="5" s="1"/>
  <c r="I2518" i="5"/>
  <c r="J2518" i="5"/>
  <c r="G2519" i="5"/>
  <c r="H2519" i="5" s="1"/>
  <c r="I2519" i="5"/>
  <c r="J2519" i="5" s="1"/>
  <c r="G2520" i="5"/>
  <c r="H2520" i="5" s="1"/>
  <c r="I2520" i="5"/>
  <c r="J2520" i="5" s="1"/>
  <c r="G2521" i="5"/>
  <c r="H2521" i="5" s="1"/>
  <c r="I2521" i="5"/>
  <c r="J2521" i="5" s="1"/>
  <c r="G2522" i="5"/>
  <c r="H2522" i="5" s="1"/>
  <c r="I2522" i="5"/>
  <c r="J2522" i="5" s="1"/>
  <c r="G2523" i="5"/>
  <c r="H2523" i="5" s="1"/>
  <c r="I2523" i="5"/>
  <c r="J2523" i="5" s="1"/>
  <c r="G2524" i="5"/>
  <c r="H2524" i="5" s="1"/>
  <c r="I2524" i="5"/>
  <c r="J2524" i="5" s="1"/>
  <c r="G2525" i="5"/>
  <c r="H2525" i="5" s="1"/>
  <c r="I2525" i="5"/>
  <c r="J2525" i="5" s="1"/>
  <c r="G2526" i="5"/>
  <c r="H2526" i="5" s="1"/>
  <c r="I2526" i="5"/>
  <c r="J2526" i="5" s="1"/>
  <c r="G2527" i="5"/>
  <c r="H2527" i="5" s="1"/>
  <c r="I2527" i="5"/>
  <c r="J2527" i="5" s="1"/>
  <c r="G2528" i="5"/>
  <c r="H2528" i="5" s="1"/>
  <c r="I2528" i="5"/>
  <c r="J2528" i="5" s="1"/>
  <c r="G2529" i="5"/>
  <c r="H2529" i="5" s="1"/>
  <c r="I2529" i="5"/>
  <c r="J2529" i="5" s="1"/>
  <c r="G2530" i="5"/>
  <c r="H2530" i="5" s="1"/>
  <c r="I2530" i="5"/>
  <c r="J2530" i="5" s="1"/>
  <c r="G2531" i="5"/>
  <c r="H2531" i="5" s="1"/>
  <c r="I2531" i="5"/>
  <c r="J2531" i="5" s="1"/>
  <c r="G2532" i="5"/>
  <c r="H2532" i="5" s="1"/>
  <c r="I2532" i="5"/>
  <c r="J2532" i="5" s="1"/>
  <c r="G2533" i="5"/>
  <c r="H2533" i="5" s="1"/>
  <c r="I2533" i="5"/>
  <c r="J2533" i="5" s="1"/>
  <c r="G2534" i="5"/>
  <c r="H2534" i="5" s="1"/>
  <c r="I2534" i="5"/>
  <c r="J2534" i="5" s="1"/>
  <c r="G2535" i="5"/>
  <c r="H2535" i="5" s="1"/>
  <c r="I2535" i="5"/>
  <c r="J2535" i="5" s="1"/>
  <c r="G2536" i="5"/>
  <c r="H2536" i="5" s="1"/>
  <c r="I2536" i="5"/>
  <c r="J2536" i="5" s="1"/>
  <c r="G2537" i="5"/>
  <c r="H2537" i="5" s="1"/>
  <c r="I2537" i="5"/>
  <c r="J2537" i="5" s="1"/>
  <c r="G2538" i="5"/>
  <c r="H2538" i="5" s="1"/>
  <c r="I2538" i="5"/>
  <c r="J2538" i="5" s="1"/>
  <c r="G2539" i="5"/>
  <c r="H2539" i="5" s="1"/>
  <c r="I2539" i="5"/>
  <c r="J2539" i="5" s="1"/>
  <c r="G2540" i="5"/>
  <c r="H2540" i="5" s="1"/>
  <c r="I2540" i="5"/>
  <c r="J2540" i="5" s="1"/>
  <c r="G2541" i="5"/>
  <c r="H2541" i="5" s="1"/>
  <c r="I2541" i="5"/>
  <c r="J2541" i="5"/>
  <c r="G2542" i="5"/>
  <c r="H2542" i="5" s="1"/>
  <c r="I2542" i="5"/>
  <c r="J2542" i="5" s="1"/>
  <c r="G2543" i="5"/>
  <c r="H2543" i="5" s="1"/>
  <c r="I2543" i="5"/>
  <c r="J2543" i="5" s="1"/>
  <c r="G2544" i="5"/>
  <c r="H2544" i="5" s="1"/>
  <c r="I2544" i="5"/>
  <c r="J2544" i="5" s="1"/>
  <c r="G2545" i="5"/>
  <c r="H2545" i="5" s="1"/>
  <c r="I2545" i="5"/>
  <c r="J2545" i="5" s="1"/>
  <c r="G2546" i="5"/>
  <c r="H2546" i="5" s="1"/>
  <c r="I2546" i="5"/>
  <c r="J2546" i="5" s="1"/>
  <c r="G2547" i="5"/>
  <c r="H2547" i="5" s="1"/>
  <c r="I2547" i="5"/>
  <c r="J2547" i="5" s="1"/>
  <c r="G2548" i="5"/>
  <c r="H2548" i="5" s="1"/>
  <c r="I2548" i="5"/>
  <c r="J2548" i="5"/>
  <c r="G2549" i="5"/>
  <c r="H2549" i="5" s="1"/>
  <c r="I2549" i="5"/>
  <c r="J2549" i="5" s="1"/>
  <c r="G2550" i="5"/>
  <c r="H2550" i="5" s="1"/>
  <c r="I2550" i="5"/>
  <c r="J2550" i="5" s="1"/>
  <c r="G2551" i="5"/>
  <c r="H2551" i="5" s="1"/>
  <c r="I2551" i="5"/>
  <c r="J2551" i="5" s="1"/>
  <c r="G2552" i="5"/>
  <c r="H2552" i="5" s="1"/>
  <c r="I2552" i="5"/>
  <c r="J2552" i="5" s="1"/>
  <c r="G2553" i="5"/>
  <c r="H2553" i="5" s="1"/>
  <c r="I2553" i="5"/>
  <c r="J2553" i="5" s="1"/>
  <c r="G2554" i="5"/>
  <c r="H2554" i="5" s="1"/>
  <c r="I2554" i="5"/>
  <c r="J2554" i="5" s="1"/>
  <c r="G2555" i="5"/>
  <c r="H2555" i="5" s="1"/>
  <c r="I2555" i="5"/>
  <c r="J2555" i="5" s="1"/>
  <c r="G2556" i="5"/>
  <c r="H2556" i="5" s="1"/>
  <c r="I2556" i="5"/>
  <c r="J2556" i="5" s="1"/>
  <c r="G2557" i="5"/>
  <c r="H2557" i="5" s="1"/>
  <c r="I2557" i="5"/>
  <c r="J2557" i="5" s="1"/>
  <c r="G2558" i="5"/>
  <c r="H2558" i="5" s="1"/>
  <c r="I2558" i="5"/>
  <c r="J2558" i="5" s="1"/>
  <c r="G2559" i="5"/>
  <c r="H2559" i="5" s="1"/>
  <c r="I2559" i="5"/>
  <c r="J2559" i="5" s="1"/>
  <c r="G2560" i="5"/>
  <c r="H2560" i="5" s="1"/>
  <c r="I2560" i="5"/>
  <c r="J2560" i="5"/>
  <c r="G2561" i="5"/>
  <c r="H2561" i="5" s="1"/>
  <c r="I2561" i="5"/>
  <c r="J2561" i="5" s="1"/>
  <c r="G2562" i="5"/>
  <c r="H2562" i="5" s="1"/>
  <c r="I2562" i="5"/>
  <c r="J2562" i="5" s="1"/>
  <c r="G2563" i="5"/>
  <c r="H2563" i="5" s="1"/>
  <c r="I2563" i="5"/>
  <c r="J2563" i="5" s="1"/>
  <c r="G2564" i="5"/>
  <c r="H2564" i="5" s="1"/>
  <c r="I2564" i="5"/>
  <c r="J2564" i="5" s="1"/>
  <c r="G2565" i="5"/>
  <c r="H2565" i="5" s="1"/>
  <c r="I2565" i="5"/>
  <c r="J2565" i="5" s="1"/>
  <c r="G2566" i="5"/>
  <c r="H2566" i="5" s="1"/>
  <c r="I2566" i="5"/>
  <c r="J2566" i="5" s="1"/>
  <c r="G2567" i="5"/>
  <c r="H2567" i="5" s="1"/>
  <c r="I2567" i="5"/>
  <c r="J2567" i="5" s="1"/>
  <c r="G2568" i="5"/>
  <c r="H2568" i="5" s="1"/>
  <c r="I2568" i="5"/>
  <c r="J2568" i="5" s="1"/>
  <c r="G2569" i="5"/>
  <c r="H2569" i="5" s="1"/>
  <c r="I2569" i="5"/>
  <c r="J2569" i="5" s="1"/>
  <c r="G2570" i="5"/>
  <c r="H2570" i="5" s="1"/>
  <c r="I2570" i="5"/>
  <c r="J2570" i="5" s="1"/>
  <c r="G2571" i="5"/>
  <c r="H2571" i="5" s="1"/>
  <c r="I2571" i="5"/>
  <c r="J2571" i="5" s="1"/>
  <c r="G2572" i="5"/>
  <c r="H2572" i="5" s="1"/>
  <c r="I2572" i="5"/>
  <c r="J2572" i="5" s="1"/>
  <c r="G2573" i="5"/>
  <c r="H2573" i="5" s="1"/>
  <c r="I2573" i="5"/>
  <c r="J2573" i="5" s="1"/>
  <c r="G2574" i="5"/>
  <c r="H2574" i="5" s="1"/>
  <c r="I2574" i="5"/>
  <c r="J2574" i="5" s="1"/>
  <c r="G2575" i="5"/>
  <c r="H2575" i="5" s="1"/>
  <c r="I2575" i="5"/>
  <c r="J2575" i="5" s="1"/>
  <c r="G2576" i="5"/>
  <c r="H2576" i="5" s="1"/>
  <c r="I2576" i="5"/>
  <c r="J2576" i="5"/>
  <c r="G2577" i="5"/>
  <c r="H2577" i="5" s="1"/>
  <c r="I2577" i="5"/>
  <c r="J2577" i="5"/>
  <c r="G2578" i="5"/>
  <c r="H2578" i="5" s="1"/>
  <c r="I2578" i="5"/>
  <c r="J2578" i="5" s="1"/>
  <c r="G2579" i="5"/>
  <c r="H2579" i="5" s="1"/>
  <c r="I2579" i="5"/>
  <c r="J2579" i="5" s="1"/>
  <c r="G2580" i="5"/>
  <c r="H2580" i="5" s="1"/>
  <c r="I2580" i="5"/>
  <c r="J2580" i="5" s="1"/>
  <c r="G2581" i="5"/>
  <c r="H2581" i="5" s="1"/>
  <c r="I2581" i="5"/>
  <c r="J2581" i="5" s="1"/>
  <c r="G2582" i="5"/>
  <c r="H2582" i="5" s="1"/>
  <c r="I2582" i="5"/>
  <c r="J2582" i="5" s="1"/>
  <c r="G2583" i="5"/>
  <c r="H2583" i="5" s="1"/>
  <c r="I2583" i="5"/>
  <c r="J2583" i="5" s="1"/>
  <c r="G2584" i="5"/>
  <c r="H2584" i="5" s="1"/>
  <c r="I2584" i="5"/>
  <c r="J2584" i="5" s="1"/>
  <c r="G2585" i="5"/>
  <c r="H2585" i="5" s="1"/>
  <c r="I2585" i="5"/>
  <c r="J2585" i="5" s="1"/>
  <c r="G2586" i="5"/>
  <c r="H2586" i="5" s="1"/>
  <c r="I2586" i="5"/>
  <c r="J2586" i="5" s="1"/>
  <c r="G2587" i="5"/>
  <c r="H2587" i="5" s="1"/>
  <c r="I2587" i="5"/>
  <c r="J2587" i="5" s="1"/>
  <c r="G2588" i="5"/>
  <c r="H2588" i="5" s="1"/>
  <c r="I2588" i="5"/>
  <c r="J2588" i="5" s="1"/>
  <c r="G2589" i="5"/>
  <c r="H2589" i="5"/>
  <c r="I2589" i="5"/>
  <c r="J2589" i="5" s="1"/>
  <c r="G2590" i="5"/>
  <c r="H2590" i="5" s="1"/>
  <c r="I2590" i="5"/>
  <c r="J2590" i="5" s="1"/>
  <c r="G2591" i="5"/>
  <c r="H2591" i="5" s="1"/>
  <c r="I2591" i="5"/>
  <c r="J2591" i="5" s="1"/>
  <c r="G2592" i="5"/>
  <c r="H2592" i="5" s="1"/>
  <c r="I2592" i="5"/>
  <c r="J2592" i="5"/>
  <c r="G2593" i="5"/>
  <c r="H2593" i="5" s="1"/>
  <c r="I2593" i="5"/>
  <c r="J2593" i="5" s="1"/>
  <c r="G2594" i="5"/>
  <c r="H2594" i="5" s="1"/>
  <c r="I2594" i="5"/>
  <c r="J2594" i="5" s="1"/>
  <c r="G2595" i="5"/>
  <c r="H2595" i="5" s="1"/>
  <c r="I2595" i="5"/>
  <c r="J2595" i="5" s="1"/>
  <c r="G2596" i="5"/>
  <c r="H2596" i="5" s="1"/>
  <c r="I2596" i="5"/>
  <c r="J2596" i="5" s="1"/>
  <c r="G2597" i="5"/>
  <c r="H2597" i="5"/>
  <c r="I2597" i="5"/>
  <c r="J2597" i="5" s="1"/>
  <c r="G2598" i="5"/>
  <c r="H2598" i="5" s="1"/>
  <c r="I2598" i="5"/>
  <c r="J2598" i="5"/>
  <c r="G2599" i="5"/>
  <c r="H2599" i="5" s="1"/>
  <c r="I2599" i="5"/>
  <c r="J2599" i="5" s="1"/>
  <c r="G2600" i="5"/>
  <c r="H2600" i="5" s="1"/>
  <c r="I2600" i="5"/>
  <c r="J2600" i="5" s="1"/>
  <c r="G2601" i="5"/>
  <c r="H2601" i="5" s="1"/>
  <c r="I2601" i="5"/>
  <c r="J2601" i="5" s="1"/>
  <c r="G2602" i="5"/>
  <c r="H2602" i="5" s="1"/>
  <c r="I2602" i="5"/>
  <c r="J2602" i="5" s="1"/>
  <c r="G2603" i="5"/>
  <c r="H2603" i="5" s="1"/>
  <c r="I2603" i="5"/>
  <c r="J2603" i="5" s="1"/>
  <c r="G2604" i="5"/>
  <c r="H2604" i="5" s="1"/>
  <c r="I2604" i="5"/>
  <c r="J2604" i="5" s="1"/>
  <c r="G2605" i="5"/>
  <c r="H2605" i="5" s="1"/>
  <c r="I2605" i="5"/>
  <c r="J2605" i="5" s="1"/>
  <c r="G2606" i="5"/>
  <c r="H2606" i="5" s="1"/>
  <c r="I2606" i="5"/>
  <c r="J2606" i="5" s="1"/>
  <c r="G2607" i="5"/>
  <c r="H2607" i="5" s="1"/>
  <c r="I2607" i="5"/>
  <c r="J2607" i="5" s="1"/>
  <c r="G2608" i="5"/>
  <c r="H2608" i="5" s="1"/>
  <c r="I2608" i="5"/>
  <c r="J2608" i="5" s="1"/>
  <c r="G2609" i="5"/>
  <c r="H2609" i="5" s="1"/>
  <c r="I2609" i="5"/>
  <c r="J2609" i="5" s="1"/>
  <c r="G2610" i="5"/>
  <c r="H2610" i="5" s="1"/>
  <c r="I2610" i="5"/>
  <c r="J2610" i="5" s="1"/>
  <c r="G2611" i="5"/>
  <c r="H2611" i="5" s="1"/>
  <c r="I2611" i="5"/>
  <c r="J2611" i="5" s="1"/>
  <c r="G2612" i="5"/>
  <c r="H2612" i="5" s="1"/>
  <c r="I2612" i="5"/>
  <c r="J2612" i="5" s="1"/>
  <c r="G2613" i="5"/>
  <c r="H2613" i="5"/>
  <c r="I2613" i="5"/>
  <c r="J2613" i="5" s="1"/>
  <c r="G2614" i="5"/>
  <c r="H2614" i="5" s="1"/>
  <c r="I2614" i="5"/>
  <c r="J2614" i="5" s="1"/>
  <c r="G2615" i="5"/>
  <c r="H2615" i="5" s="1"/>
  <c r="I2615" i="5"/>
  <c r="J2615" i="5" s="1"/>
  <c r="G2616" i="5"/>
  <c r="H2616" i="5" s="1"/>
  <c r="I2616" i="5"/>
  <c r="J2616" i="5" s="1"/>
  <c r="G2617" i="5"/>
  <c r="H2617" i="5" s="1"/>
  <c r="I2617" i="5"/>
  <c r="J2617" i="5" s="1"/>
  <c r="G2618" i="5"/>
  <c r="H2618" i="5" s="1"/>
  <c r="I2618" i="5"/>
  <c r="J2618" i="5" s="1"/>
  <c r="G2619" i="5"/>
  <c r="H2619" i="5" s="1"/>
  <c r="I2619" i="5"/>
  <c r="J2619" i="5" s="1"/>
  <c r="G2620" i="5"/>
  <c r="H2620" i="5" s="1"/>
  <c r="I2620" i="5"/>
  <c r="J2620" i="5" s="1"/>
  <c r="G2621" i="5"/>
  <c r="H2621" i="5" s="1"/>
  <c r="I2621" i="5"/>
  <c r="J2621" i="5" s="1"/>
  <c r="G2622" i="5"/>
  <c r="H2622" i="5" s="1"/>
  <c r="I2622" i="5"/>
  <c r="J2622" i="5" s="1"/>
  <c r="G2623" i="5"/>
  <c r="H2623" i="5" s="1"/>
  <c r="I2623" i="5"/>
  <c r="J2623" i="5" s="1"/>
  <c r="G2624" i="5"/>
  <c r="H2624" i="5" s="1"/>
  <c r="I2624" i="5"/>
  <c r="J2624" i="5" s="1"/>
  <c r="G2625" i="5"/>
  <c r="H2625" i="5" s="1"/>
  <c r="I2625" i="5"/>
  <c r="J2625" i="5" s="1"/>
  <c r="G2626" i="5"/>
  <c r="H2626" i="5" s="1"/>
  <c r="I2626" i="5"/>
  <c r="J2626" i="5" s="1"/>
  <c r="G2627" i="5"/>
  <c r="H2627" i="5" s="1"/>
  <c r="I2627" i="5"/>
  <c r="J2627" i="5" s="1"/>
  <c r="G2628" i="5"/>
  <c r="H2628" i="5" s="1"/>
  <c r="I2628" i="5"/>
  <c r="J2628" i="5" s="1"/>
  <c r="G2629" i="5"/>
  <c r="H2629" i="5" s="1"/>
  <c r="I2629" i="5"/>
  <c r="J2629" i="5" s="1"/>
  <c r="G2630" i="5"/>
  <c r="H2630" i="5" s="1"/>
  <c r="I2630" i="5"/>
  <c r="J2630" i="5" s="1"/>
  <c r="G2631" i="5"/>
  <c r="H2631" i="5" s="1"/>
  <c r="I2631" i="5"/>
  <c r="J2631" i="5" s="1"/>
  <c r="G2632" i="5"/>
  <c r="H2632" i="5" s="1"/>
  <c r="I2632" i="5"/>
  <c r="J2632" i="5" s="1"/>
  <c r="G2633" i="5"/>
  <c r="H2633" i="5" s="1"/>
  <c r="I2633" i="5"/>
  <c r="J2633" i="5" s="1"/>
  <c r="G2634" i="5"/>
  <c r="H2634" i="5" s="1"/>
  <c r="I2634" i="5"/>
  <c r="J2634" i="5" s="1"/>
  <c r="G2635" i="5"/>
  <c r="H2635" i="5" s="1"/>
  <c r="I2635" i="5"/>
  <c r="J2635" i="5" s="1"/>
  <c r="G2636" i="5"/>
  <c r="H2636" i="5" s="1"/>
  <c r="I2636" i="5"/>
  <c r="J2636" i="5" s="1"/>
  <c r="G2637" i="5"/>
  <c r="H2637" i="5" s="1"/>
  <c r="I2637" i="5"/>
  <c r="J2637" i="5" s="1"/>
  <c r="G2638" i="5"/>
  <c r="H2638" i="5" s="1"/>
  <c r="I2638" i="5"/>
  <c r="J2638" i="5" s="1"/>
  <c r="G2639" i="5"/>
  <c r="H2639" i="5" s="1"/>
  <c r="I2639" i="5"/>
  <c r="J2639" i="5" s="1"/>
  <c r="G2640" i="5"/>
  <c r="H2640" i="5" s="1"/>
  <c r="I2640" i="5"/>
  <c r="J2640" i="5" s="1"/>
  <c r="G2641" i="5"/>
  <c r="H2641" i="5" s="1"/>
  <c r="I2641" i="5"/>
  <c r="J2641" i="5" s="1"/>
  <c r="G2642" i="5"/>
  <c r="H2642" i="5" s="1"/>
  <c r="I2642" i="5"/>
  <c r="J2642" i="5" s="1"/>
  <c r="G2643" i="5"/>
  <c r="H2643" i="5" s="1"/>
  <c r="I2643" i="5"/>
  <c r="J2643" i="5" s="1"/>
  <c r="G2644" i="5"/>
  <c r="H2644" i="5" s="1"/>
  <c r="I2644" i="5"/>
  <c r="J2644" i="5" s="1"/>
  <c r="G2645" i="5"/>
  <c r="H2645" i="5" s="1"/>
  <c r="I2645" i="5"/>
  <c r="J2645" i="5" s="1"/>
  <c r="G2646" i="5"/>
  <c r="H2646" i="5" s="1"/>
  <c r="I2646" i="5"/>
  <c r="J2646" i="5" s="1"/>
  <c r="G2647" i="5"/>
  <c r="H2647" i="5" s="1"/>
  <c r="I2647" i="5"/>
  <c r="J2647" i="5" s="1"/>
  <c r="G2648" i="5"/>
  <c r="H2648" i="5" s="1"/>
  <c r="I2648" i="5"/>
  <c r="J2648" i="5" s="1"/>
  <c r="G2649" i="5"/>
  <c r="H2649" i="5" s="1"/>
  <c r="I2649" i="5"/>
  <c r="J2649" i="5" s="1"/>
  <c r="G2650" i="5"/>
  <c r="H2650" i="5" s="1"/>
  <c r="I2650" i="5"/>
  <c r="J2650" i="5" s="1"/>
  <c r="G2651" i="5"/>
  <c r="H2651" i="5" s="1"/>
  <c r="I2651" i="5"/>
  <c r="J2651" i="5" s="1"/>
  <c r="G2652" i="5"/>
  <c r="H2652" i="5" s="1"/>
  <c r="I2652" i="5"/>
  <c r="J2652" i="5" s="1"/>
  <c r="G2653" i="5"/>
  <c r="H2653" i="5"/>
  <c r="I2653" i="5"/>
  <c r="J2653" i="5" s="1"/>
  <c r="G2654" i="5"/>
  <c r="H2654" i="5" s="1"/>
  <c r="I2654" i="5"/>
  <c r="J2654" i="5" s="1"/>
  <c r="G2655" i="5"/>
  <c r="H2655" i="5" s="1"/>
  <c r="I2655" i="5"/>
  <c r="J2655" i="5" s="1"/>
  <c r="G2656" i="5"/>
  <c r="H2656" i="5" s="1"/>
  <c r="I2656" i="5"/>
  <c r="J2656" i="5"/>
  <c r="G2657" i="5"/>
  <c r="H2657" i="5" s="1"/>
  <c r="I2657" i="5"/>
  <c r="J2657" i="5" s="1"/>
  <c r="G2658" i="5"/>
  <c r="H2658" i="5" s="1"/>
  <c r="I2658" i="5"/>
  <c r="J2658" i="5" s="1"/>
  <c r="G2659" i="5"/>
  <c r="H2659" i="5" s="1"/>
  <c r="I2659" i="5"/>
  <c r="J2659" i="5" s="1"/>
  <c r="G2660" i="5"/>
  <c r="H2660" i="5" s="1"/>
  <c r="I2660" i="5"/>
  <c r="J2660" i="5"/>
  <c r="G2661" i="5"/>
  <c r="H2661" i="5"/>
  <c r="I2661" i="5"/>
  <c r="J2661" i="5" s="1"/>
  <c r="G2662" i="5"/>
  <c r="H2662" i="5" s="1"/>
  <c r="I2662" i="5"/>
  <c r="J2662" i="5" s="1"/>
  <c r="G2663" i="5"/>
  <c r="H2663" i="5" s="1"/>
  <c r="I2663" i="5"/>
  <c r="J2663" i="5" s="1"/>
  <c r="G2664" i="5"/>
  <c r="H2664" i="5" s="1"/>
  <c r="I2664" i="5"/>
  <c r="J2664" i="5" s="1"/>
  <c r="G2665" i="5"/>
  <c r="H2665" i="5" s="1"/>
  <c r="I2665" i="5"/>
  <c r="J2665" i="5" s="1"/>
  <c r="G2666" i="5"/>
  <c r="H2666" i="5" s="1"/>
  <c r="I2666" i="5"/>
  <c r="J2666" i="5" s="1"/>
  <c r="G2667" i="5"/>
  <c r="H2667" i="5" s="1"/>
  <c r="I2667" i="5"/>
  <c r="J2667" i="5" s="1"/>
  <c r="G2668" i="5"/>
  <c r="H2668" i="5" s="1"/>
  <c r="I2668" i="5"/>
  <c r="J2668" i="5" s="1"/>
  <c r="G2669" i="5"/>
  <c r="H2669" i="5"/>
  <c r="I2669" i="5"/>
  <c r="J2669" i="5" s="1"/>
  <c r="G2670" i="5"/>
  <c r="H2670" i="5" s="1"/>
  <c r="I2670" i="5"/>
  <c r="J2670" i="5" s="1"/>
  <c r="G2671" i="5"/>
  <c r="H2671" i="5" s="1"/>
  <c r="I2671" i="5"/>
  <c r="J2671" i="5" s="1"/>
  <c r="G2672" i="5"/>
  <c r="H2672" i="5" s="1"/>
  <c r="I2672" i="5"/>
  <c r="J2672" i="5"/>
  <c r="G2673" i="5"/>
  <c r="H2673" i="5" s="1"/>
  <c r="I2673" i="5"/>
  <c r="J2673" i="5" s="1"/>
  <c r="G2674" i="5"/>
  <c r="H2674" i="5" s="1"/>
  <c r="I2674" i="5"/>
  <c r="J2674" i="5" s="1"/>
  <c r="G2675" i="5"/>
  <c r="H2675" i="5" s="1"/>
  <c r="I2675" i="5"/>
  <c r="J2675" i="5" s="1"/>
  <c r="G2676" i="5"/>
  <c r="H2676" i="5" s="1"/>
  <c r="I2676" i="5"/>
  <c r="J2676" i="5" s="1"/>
  <c r="G2677" i="5"/>
  <c r="H2677" i="5" s="1"/>
  <c r="I2677" i="5"/>
  <c r="J2677" i="5" s="1"/>
  <c r="G2678" i="5"/>
  <c r="H2678" i="5" s="1"/>
  <c r="I2678" i="5"/>
  <c r="J2678" i="5"/>
  <c r="G2679" i="5"/>
  <c r="H2679" i="5" s="1"/>
  <c r="I2679" i="5"/>
  <c r="J2679" i="5" s="1"/>
  <c r="G2680" i="5"/>
  <c r="H2680" i="5" s="1"/>
  <c r="I2680" i="5"/>
  <c r="J2680" i="5" s="1"/>
  <c r="G2681" i="5"/>
  <c r="H2681" i="5" s="1"/>
  <c r="I2681" i="5"/>
  <c r="J2681" i="5" s="1"/>
  <c r="G2682" i="5"/>
  <c r="H2682" i="5" s="1"/>
  <c r="I2682" i="5"/>
  <c r="J2682" i="5" s="1"/>
  <c r="G2683" i="5"/>
  <c r="H2683" i="5" s="1"/>
  <c r="I2683" i="5"/>
  <c r="J2683" i="5" s="1"/>
  <c r="G2684" i="5"/>
  <c r="H2684" i="5" s="1"/>
  <c r="I2684" i="5"/>
  <c r="J2684" i="5" s="1"/>
  <c r="G2685" i="5"/>
  <c r="H2685" i="5"/>
  <c r="I2685" i="5"/>
  <c r="J2685" i="5" s="1"/>
  <c r="G2686" i="5"/>
  <c r="H2686" i="5" s="1"/>
  <c r="I2686" i="5"/>
  <c r="J2686" i="5" s="1"/>
  <c r="G2687" i="5"/>
  <c r="H2687" i="5" s="1"/>
  <c r="I2687" i="5"/>
  <c r="J2687" i="5" s="1"/>
  <c r="G2688" i="5"/>
  <c r="H2688" i="5" s="1"/>
  <c r="I2688" i="5"/>
  <c r="J2688" i="5"/>
  <c r="G2689" i="5"/>
  <c r="H2689" i="5" s="1"/>
  <c r="I2689" i="5"/>
  <c r="J2689" i="5" s="1"/>
  <c r="G2690" i="5"/>
  <c r="H2690" i="5" s="1"/>
  <c r="I2690" i="5"/>
  <c r="J2690" i="5" s="1"/>
  <c r="G2691" i="5"/>
  <c r="H2691" i="5" s="1"/>
  <c r="I2691" i="5"/>
  <c r="J2691" i="5" s="1"/>
  <c r="G2692" i="5"/>
  <c r="H2692" i="5" s="1"/>
  <c r="I2692" i="5"/>
  <c r="J2692" i="5" s="1"/>
  <c r="G2693" i="5"/>
  <c r="H2693" i="5"/>
  <c r="I2693" i="5"/>
  <c r="J2693" i="5" s="1"/>
  <c r="G2694" i="5"/>
  <c r="H2694" i="5" s="1"/>
  <c r="I2694" i="5"/>
  <c r="J2694" i="5"/>
  <c r="G2695" i="5"/>
  <c r="H2695" i="5" s="1"/>
  <c r="I2695" i="5"/>
  <c r="J2695" i="5" s="1"/>
  <c r="G2696" i="5"/>
  <c r="H2696" i="5" s="1"/>
  <c r="I2696" i="5"/>
  <c r="J2696" i="5" s="1"/>
  <c r="G2697" i="5"/>
  <c r="H2697" i="5" s="1"/>
  <c r="I2697" i="5"/>
  <c r="J2697" i="5" s="1"/>
  <c r="G2698" i="5"/>
  <c r="H2698" i="5" s="1"/>
  <c r="I2698" i="5"/>
  <c r="J2698" i="5" s="1"/>
  <c r="G2699" i="5"/>
  <c r="H2699" i="5" s="1"/>
  <c r="I2699" i="5"/>
  <c r="J2699" i="5" s="1"/>
  <c r="G2700" i="5"/>
  <c r="H2700" i="5" s="1"/>
  <c r="I2700" i="5"/>
  <c r="J2700" i="5" s="1"/>
  <c r="G2701" i="5"/>
  <c r="H2701" i="5" s="1"/>
  <c r="I2701" i="5"/>
  <c r="J2701" i="5" s="1"/>
  <c r="G2702" i="5"/>
  <c r="H2702" i="5" s="1"/>
  <c r="I2702" i="5"/>
  <c r="J2702" i="5" s="1"/>
  <c r="G2703" i="5"/>
  <c r="H2703" i="5" s="1"/>
  <c r="I2703" i="5"/>
  <c r="J2703" i="5" s="1"/>
  <c r="G2704" i="5"/>
  <c r="H2704" i="5" s="1"/>
  <c r="I2704" i="5"/>
  <c r="J2704" i="5" s="1"/>
  <c r="G2705" i="5"/>
  <c r="H2705" i="5" s="1"/>
  <c r="I2705" i="5"/>
  <c r="J2705" i="5" s="1"/>
  <c r="G2706" i="5"/>
  <c r="H2706" i="5" s="1"/>
  <c r="I2706" i="5"/>
  <c r="J2706" i="5" s="1"/>
  <c r="G2707" i="5"/>
  <c r="H2707" i="5" s="1"/>
  <c r="I2707" i="5"/>
  <c r="J2707" i="5" s="1"/>
  <c r="G2708" i="5"/>
  <c r="H2708" i="5" s="1"/>
  <c r="I2708" i="5"/>
  <c r="J2708" i="5" s="1"/>
  <c r="G2709" i="5"/>
  <c r="H2709" i="5"/>
  <c r="I2709" i="5"/>
  <c r="J2709" i="5" s="1"/>
  <c r="G2710" i="5"/>
  <c r="H2710" i="5" s="1"/>
  <c r="I2710" i="5"/>
  <c r="J2710" i="5" s="1"/>
  <c r="G2711" i="5"/>
  <c r="H2711" i="5" s="1"/>
  <c r="I2711" i="5"/>
  <c r="J2711" i="5" s="1"/>
  <c r="G2712" i="5"/>
  <c r="H2712" i="5" s="1"/>
  <c r="I2712" i="5"/>
  <c r="J2712" i="5" s="1"/>
  <c r="G2713" i="5"/>
  <c r="H2713" i="5" s="1"/>
  <c r="I2713" i="5"/>
  <c r="J2713" i="5" s="1"/>
  <c r="G2714" i="5"/>
  <c r="H2714" i="5" s="1"/>
  <c r="I2714" i="5"/>
  <c r="J2714" i="5" s="1"/>
  <c r="G2715" i="5"/>
  <c r="H2715" i="5" s="1"/>
  <c r="I2715" i="5"/>
  <c r="J2715" i="5" s="1"/>
  <c r="G2716" i="5"/>
  <c r="H2716" i="5" s="1"/>
  <c r="I2716" i="5"/>
  <c r="J2716" i="5" s="1"/>
  <c r="G2717" i="5"/>
  <c r="H2717" i="5" s="1"/>
  <c r="I2717" i="5"/>
  <c r="J2717" i="5" s="1"/>
  <c r="G2718" i="5"/>
  <c r="H2718" i="5" s="1"/>
  <c r="I2718" i="5"/>
  <c r="J2718" i="5" s="1"/>
  <c r="G2719" i="5"/>
  <c r="H2719" i="5" s="1"/>
  <c r="I2719" i="5"/>
  <c r="J2719" i="5" s="1"/>
  <c r="G2720" i="5"/>
  <c r="H2720" i="5" s="1"/>
  <c r="I2720" i="5"/>
  <c r="J2720" i="5" s="1"/>
  <c r="G2721" i="5"/>
  <c r="H2721" i="5" s="1"/>
  <c r="I2721" i="5"/>
  <c r="J2721" i="5" s="1"/>
  <c r="G2722" i="5"/>
  <c r="H2722" i="5" s="1"/>
  <c r="I2722" i="5"/>
  <c r="J2722" i="5" s="1"/>
  <c r="G2723" i="5"/>
  <c r="H2723" i="5" s="1"/>
  <c r="I2723" i="5"/>
  <c r="J2723" i="5" s="1"/>
  <c r="G2724" i="5"/>
  <c r="H2724" i="5" s="1"/>
  <c r="I2724" i="5"/>
  <c r="J2724" i="5"/>
  <c r="G2725" i="5"/>
  <c r="H2725" i="5" s="1"/>
  <c r="I2725" i="5"/>
  <c r="J2725" i="5" s="1"/>
  <c r="G2726" i="5"/>
  <c r="H2726" i="5" s="1"/>
  <c r="I2726" i="5"/>
  <c r="J2726" i="5" s="1"/>
  <c r="G2727" i="5"/>
  <c r="H2727" i="5" s="1"/>
  <c r="I2727" i="5"/>
  <c r="J2727" i="5" s="1"/>
  <c r="G2728" i="5"/>
  <c r="H2728" i="5" s="1"/>
  <c r="I2728" i="5"/>
  <c r="J2728" i="5" s="1"/>
  <c r="G2729" i="5"/>
  <c r="H2729" i="5" s="1"/>
  <c r="I2729" i="5"/>
  <c r="J2729" i="5" s="1"/>
  <c r="G2730" i="5"/>
  <c r="H2730" i="5" s="1"/>
  <c r="I2730" i="5"/>
  <c r="J2730" i="5" s="1"/>
  <c r="G2731" i="5"/>
  <c r="H2731" i="5" s="1"/>
  <c r="I2731" i="5"/>
  <c r="J2731" i="5" s="1"/>
  <c r="G2732" i="5"/>
  <c r="H2732" i="5" s="1"/>
  <c r="I2732" i="5"/>
  <c r="J2732" i="5" s="1"/>
  <c r="G2733" i="5"/>
  <c r="H2733" i="5" s="1"/>
  <c r="I2733" i="5"/>
  <c r="J2733" i="5" s="1"/>
  <c r="G2734" i="5"/>
  <c r="H2734" i="5" s="1"/>
  <c r="I2734" i="5"/>
  <c r="J2734" i="5" s="1"/>
  <c r="G2735" i="5"/>
  <c r="H2735" i="5" s="1"/>
  <c r="I2735" i="5"/>
  <c r="J2735" i="5" s="1"/>
  <c r="G2736" i="5"/>
  <c r="H2736" i="5" s="1"/>
  <c r="I2736" i="5"/>
  <c r="J2736" i="5" s="1"/>
  <c r="G2737" i="5"/>
  <c r="H2737" i="5" s="1"/>
  <c r="I2737" i="5"/>
  <c r="J2737" i="5" s="1"/>
  <c r="G2738" i="5"/>
  <c r="H2738" i="5" s="1"/>
  <c r="I2738" i="5"/>
  <c r="J2738" i="5" s="1"/>
  <c r="G2739" i="5"/>
  <c r="H2739" i="5" s="1"/>
  <c r="I2739" i="5"/>
  <c r="J2739" i="5" s="1"/>
  <c r="G2740" i="5"/>
  <c r="H2740" i="5" s="1"/>
  <c r="I2740" i="5"/>
  <c r="J2740" i="5" s="1"/>
  <c r="G2741" i="5"/>
  <c r="H2741" i="5"/>
  <c r="I2741" i="5"/>
  <c r="J2741" i="5" s="1"/>
  <c r="G2742" i="5"/>
  <c r="H2742" i="5" s="1"/>
  <c r="I2742" i="5"/>
  <c r="J2742" i="5"/>
  <c r="G2743" i="5"/>
  <c r="H2743" i="5" s="1"/>
  <c r="I2743" i="5"/>
  <c r="J2743" i="5" s="1"/>
  <c r="G2744" i="5"/>
  <c r="H2744" i="5" s="1"/>
  <c r="I2744" i="5"/>
  <c r="J2744" i="5" s="1"/>
  <c r="G2745" i="5"/>
  <c r="H2745" i="5" s="1"/>
  <c r="I2745" i="5"/>
  <c r="J2745" i="5" s="1"/>
  <c r="G2746" i="5"/>
  <c r="H2746" i="5" s="1"/>
  <c r="I2746" i="5"/>
  <c r="J2746" i="5" s="1"/>
  <c r="G2747" i="5"/>
  <c r="H2747" i="5" s="1"/>
  <c r="I2747" i="5"/>
  <c r="J2747" i="5" s="1"/>
  <c r="G2748" i="5"/>
  <c r="H2748" i="5" s="1"/>
  <c r="I2748" i="5"/>
  <c r="J2748" i="5" s="1"/>
  <c r="G2749" i="5"/>
  <c r="H2749" i="5" s="1"/>
  <c r="I2749" i="5"/>
  <c r="J2749" i="5" s="1"/>
  <c r="G2750" i="5"/>
  <c r="H2750" i="5" s="1"/>
  <c r="I2750" i="5"/>
  <c r="J2750" i="5" s="1"/>
  <c r="G2751" i="5"/>
  <c r="H2751" i="5" s="1"/>
  <c r="I2751" i="5"/>
  <c r="J2751" i="5" s="1"/>
  <c r="G2752" i="5"/>
  <c r="H2752" i="5" s="1"/>
  <c r="I2752" i="5"/>
  <c r="J2752" i="5" s="1"/>
  <c r="G2753" i="5"/>
  <c r="H2753" i="5" s="1"/>
  <c r="I2753" i="5"/>
  <c r="J2753" i="5" s="1"/>
  <c r="G2754" i="5"/>
  <c r="H2754" i="5" s="1"/>
  <c r="I2754" i="5"/>
  <c r="J2754" i="5" s="1"/>
  <c r="G2755" i="5"/>
  <c r="H2755" i="5" s="1"/>
  <c r="I2755" i="5"/>
  <c r="J2755" i="5" s="1"/>
  <c r="G2756" i="5"/>
  <c r="H2756" i="5" s="1"/>
  <c r="I2756" i="5"/>
  <c r="J2756" i="5" s="1"/>
  <c r="G2757" i="5"/>
  <c r="H2757" i="5" s="1"/>
  <c r="I2757" i="5"/>
  <c r="J2757" i="5" s="1"/>
  <c r="G2758" i="5"/>
  <c r="H2758" i="5" s="1"/>
  <c r="I2758" i="5"/>
  <c r="J2758" i="5" s="1"/>
  <c r="G2759" i="5"/>
  <c r="H2759" i="5" s="1"/>
  <c r="I2759" i="5"/>
  <c r="J2759" i="5" s="1"/>
  <c r="G2760" i="5"/>
  <c r="H2760" i="5" s="1"/>
  <c r="I2760" i="5"/>
  <c r="J2760" i="5" s="1"/>
  <c r="G2761" i="5"/>
  <c r="H2761" i="5" s="1"/>
  <c r="I2761" i="5"/>
  <c r="J2761" i="5" s="1"/>
  <c r="G2762" i="5"/>
  <c r="H2762" i="5" s="1"/>
  <c r="I2762" i="5"/>
  <c r="J2762" i="5" s="1"/>
  <c r="G2763" i="5"/>
  <c r="H2763" i="5" s="1"/>
  <c r="I2763" i="5"/>
  <c r="J2763" i="5" s="1"/>
  <c r="G2764" i="5"/>
  <c r="H2764" i="5" s="1"/>
  <c r="I2764" i="5"/>
  <c r="J2764" i="5" s="1"/>
  <c r="G2765" i="5"/>
  <c r="H2765" i="5"/>
  <c r="I2765" i="5"/>
  <c r="J2765" i="5" s="1"/>
  <c r="G2766" i="5"/>
  <c r="H2766" i="5" s="1"/>
  <c r="I2766" i="5"/>
  <c r="J2766" i="5" s="1"/>
  <c r="G2767" i="5"/>
  <c r="H2767" i="5" s="1"/>
  <c r="I2767" i="5"/>
  <c r="J2767" i="5" s="1"/>
  <c r="G2768" i="5"/>
  <c r="H2768" i="5" s="1"/>
  <c r="I2768" i="5"/>
  <c r="J2768" i="5" s="1"/>
  <c r="G2769" i="5"/>
  <c r="H2769" i="5" s="1"/>
  <c r="I2769" i="5"/>
  <c r="J2769" i="5"/>
  <c r="G2770" i="5"/>
  <c r="H2770" i="5" s="1"/>
  <c r="I2770" i="5"/>
  <c r="J2770" i="5" s="1"/>
  <c r="G2771" i="5"/>
  <c r="H2771" i="5" s="1"/>
  <c r="I2771" i="5"/>
  <c r="J2771" i="5" s="1"/>
  <c r="G2772" i="5"/>
  <c r="H2772" i="5" s="1"/>
  <c r="I2772" i="5"/>
  <c r="J2772" i="5" s="1"/>
  <c r="G2773" i="5"/>
  <c r="H2773" i="5" s="1"/>
  <c r="I2773" i="5"/>
  <c r="J2773" i="5" s="1"/>
  <c r="G2774" i="5"/>
  <c r="H2774" i="5" s="1"/>
  <c r="I2774" i="5"/>
  <c r="J2774" i="5"/>
  <c r="G2775" i="5"/>
  <c r="H2775" i="5" s="1"/>
  <c r="I2775" i="5"/>
  <c r="J2775" i="5" s="1"/>
  <c r="G2776" i="5"/>
  <c r="H2776" i="5" s="1"/>
  <c r="I2776" i="5"/>
  <c r="J2776" i="5" s="1"/>
  <c r="G2777" i="5"/>
  <c r="H2777" i="5"/>
  <c r="I2777" i="5"/>
  <c r="J2777" i="5" s="1"/>
  <c r="G2778" i="5"/>
  <c r="H2778" i="5" s="1"/>
  <c r="I2778" i="5"/>
  <c r="J2778" i="5" s="1"/>
  <c r="G2779" i="5"/>
  <c r="H2779" i="5" s="1"/>
  <c r="I2779" i="5"/>
  <c r="J2779" i="5" s="1"/>
  <c r="G2780" i="5"/>
  <c r="H2780" i="5" s="1"/>
  <c r="I2780" i="5"/>
  <c r="J2780" i="5" s="1"/>
  <c r="G2781" i="5"/>
  <c r="H2781" i="5" s="1"/>
  <c r="I2781" i="5"/>
  <c r="J2781" i="5" s="1"/>
  <c r="G2782" i="5"/>
  <c r="H2782" i="5" s="1"/>
  <c r="I2782" i="5"/>
  <c r="J2782" i="5" s="1"/>
  <c r="G2783" i="5"/>
  <c r="H2783" i="5" s="1"/>
  <c r="I2783" i="5"/>
  <c r="J2783" i="5" s="1"/>
  <c r="G2784" i="5"/>
  <c r="H2784" i="5" s="1"/>
  <c r="I2784" i="5"/>
  <c r="J2784" i="5" s="1"/>
  <c r="G2785" i="5"/>
  <c r="H2785" i="5" s="1"/>
  <c r="I2785" i="5"/>
  <c r="J2785" i="5"/>
  <c r="G2786" i="5"/>
  <c r="H2786" i="5" s="1"/>
  <c r="I2786" i="5"/>
  <c r="J2786" i="5" s="1"/>
  <c r="G2787" i="5"/>
  <c r="H2787" i="5" s="1"/>
  <c r="I2787" i="5"/>
  <c r="J2787" i="5" s="1"/>
  <c r="G2788" i="5"/>
  <c r="H2788" i="5" s="1"/>
  <c r="I2788" i="5"/>
  <c r="J2788" i="5" s="1"/>
  <c r="G2789" i="5"/>
  <c r="H2789" i="5" s="1"/>
  <c r="I2789" i="5"/>
  <c r="J2789" i="5" s="1"/>
  <c r="G2790" i="5"/>
  <c r="H2790" i="5" s="1"/>
  <c r="I2790" i="5"/>
  <c r="J2790" i="5" s="1"/>
  <c r="G2791" i="5"/>
  <c r="H2791" i="5" s="1"/>
  <c r="I2791" i="5"/>
  <c r="J2791" i="5" s="1"/>
  <c r="G2792" i="5"/>
  <c r="H2792" i="5" s="1"/>
  <c r="I2792" i="5"/>
  <c r="J2792" i="5" s="1"/>
  <c r="G2793" i="5"/>
  <c r="H2793" i="5" s="1"/>
  <c r="I2793" i="5"/>
  <c r="J2793" i="5" s="1"/>
  <c r="G2794" i="5"/>
  <c r="H2794" i="5" s="1"/>
  <c r="I2794" i="5"/>
  <c r="J2794" i="5" s="1"/>
  <c r="G2795" i="5"/>
  <c r="H2795" i="5" s="1"/>
  <c r="I2795" i="5"/>
  <c r="J2795" i="5" s="1"/>
  <c r="G2796" i="5"/>
  <c r="H2796" i="5" s="1"/>
  <c r="I2796" i="5"/>
  <c r="J2796" i="5" s="1"/>
  <c r="G2797" i="5"/>
  <c r="H2797" i="5"/>
  <c r="I2797" i="5"/>
  <c r="J2797" i="5" s="1"/>
  <c r="G2798" i="5"/>
  <c r="H2798" i="5" s="1"/>
  <c r="I2798" i="5"/>
  <c r="J2798" i="5" s="1"/>
  <c r="G2799" i="5"/>
  <c r="H2799" i="5" s="1"/>
  <c r="I2799" i="5"/>
  <c r="J2799" i="5" s="1"/>
  <c r="G2800" i="5"/>
  <c r="H2800" i="5" s="1"/>
  <c r="I2800" i="5"/>
  <c r="J2800" i="5"/>
  <c r="G2801" i="5"/>
  <c r="H2801" i="5" s="1"/>
  <c r="I2801" i="5"/>
  <c r="J2801" i="5" s="1"/>
  <c r="G2802" i="5"/>
  <c r="H2802" i="5" s="1"/>
  <c r="I2802" i="5"/>
  <c r="J2802" i="5" s="1"/>
  <c r="G2803" i="5"/>
  <c r="H2803" i="5" s="1"/>
  <c r="I2803" i="5"/>
  <c r="J2803" i="5" s="1"/>
  <c r="G2804" i="5"/>
  <c r="H2804" i="5" s="1"/>
  <c r="I2804" i="5"/>
  <c r="J2804" i="5" s="1"/>
  <c r="G2805" i="5"/>
  <c r="H2805" i="5" s="1"/>
  <c r="I2805" i="5"/>
  <c r="J2805" i="5" s="1"/>
  <c r="G2806" i="5"/>
  <c r="H2806" i="5" s="1"/>
  <c r="I2806" i="5"/>
  <c r="J2806" i="5" s="1"/>
  <c r="G2807" i="5"/>
  <c r="H2807" i="5" s="1"/>
  <c r="I2807" i="5"/>
  <c r="J2807" i="5" s="1"/>
  <c r="G2808" i="5"/>
  <c r="H2808" i="5" s="1"/>
  <c r="I2808" i="5"/>
  <c r="J2808" i="5" s="1"/>
  <c r="G2809" i="5"/>
  <c r="H2809" i="5" s="1"/>
  <c r="I2809" i="5"/>
  <c r="J2809" i="5" s="1"/>
  <c r="G2810" i="5"/>
  <c r="H2810" i="5" s="1"/>
  <c r="I2810" i="5"/>
  <c r="J2810" i="5" s="1"/>
  <c r="G2811" i="5"/>
  <c r="H2811" i="5" s="1"/>
  <c r="I2811" i="5"/>
  <c r="J2811" i="5" s="1"/>
  <c r="G2812" i="5"/>
  <c r="H2812" i="5" s="1"/>
  <c r="I2812" i="5"/>
  <c r="J2812" i="5" s="1"/>
  <c r="G2813" i="5"/>
  <c r="H2813" i="5"/>
  <c r="I2813" i="5"/>
  <c r="J2813" i="5" s="1"/>
  <c r="G2814" i="5"/>
  <c r="H2814" i="5" s="1"/>
  <c r="I2814" i="5"/>
  <c r="J2814" i="5" s="1"/>
  <c r="G2815" i="5"/>
  <c r="H2815" i="5" s="1"/>
  <c r="I2815" i="5"/>
  <c r="J2815" i="5" s="1"/>
  <c r="G2816" i="5"/>
  <c r="H2816" i="5" s="1"/>
  <c r="I2816" i="5"/>
  <c r="J2816" i="5"/>
  <c r="G2817" i="5"/>
  <c r="H2817" i="5" s="1"/>
  <c r="I2817" i="5"/>
  <c r="J2817" i="5"/>
  <c r="G2818" i="5"/>
  <c r="H2818" i="5" s="1"/>
  <c r="I2818" i="5"/>
  <c r="J2818" i="5" s="1"/>
  <c r="G2819" i="5"/>
  <c r="H2819" i="5" s="1"/>
  <c r="I2819" i="5"/>
  <c r="J2819" i="5" s="1"/>
  <c r="G2820" i="5"/>
  <c r="H2820" i="5" s="1"/>
  <c r="I2820" i="5"/>
  <c r="J2820" i="5" s="1"/>
  <c r="G2821" i="5"/>
  <c r="H2821" i="5" s="1"/>
  <c r="I2821" i="5"/>
  <c r="J2821" i="5" s="1"/>
  <c r="G2822" i="5"/>
  <c r="H2822" i="5" s="1"/>
  <c r="I2822" i="5"/>
  <c r="J2822" i="5" s="1"/>
  <c r="G2823" i="5"/>
  <c r="H2823" i="5" s="1"/>
  <c r="I2823" i="5"/>
  <c r="J2823" i="5" s="1"/>
  <c r="G2824" i="5"/>
  <c r="H2824" i="5" s="1"/>
  <c r="I2824" i="5"/>
  <c r="J2824" i="5" s="1"/>
  <c r="G2825" i="5"/>
  <c r="H2825" i="5" s="1"/>
  <c r="I2825" i="5"/>
  <c r="J2825" i="5" s="1"/>
  <c r="G2826" i="5"/>
  <c r="H2826" i="5" s="1"/>
  <c r="I2826" i="5"/>
  <c r="J2826" i="5" s="1"/>
  <c r="G2827" i="5"/>
  <c r="H2827" i="5" s="1"/>
  <c r="I2827" i="5"/>
  <c r="J2827" i="5" s="1"/>
  <c r="G2828" i="5"/>
  <c r="H2828" i="5" s="1"/>
  <c r="I2828" i="5"/>
  <c r="J2828" i="5" s="1"/>
  <c r="G2829" i="5"/>
  <c r="H2829" i="5" s="1"/>
  <c r="I2829" i="5"/>
  <c r="J2829" i="5" s="1"/>
  <c r="G2830" i="5"/>
  <c r="H2830" i="5" s="1"/>
  <c r="I2830" i="5"/>
  <c r="J2830" i="5" s="1"/>
  <c r="G2831" i="5"/>
  <c r="H2831" i="5" s="1"/>
  <c r="I2831" i="5"/>
  <c r="J2831" i="5" s="1"/>
  <c r="G2832" i="5"/>
  <c r="H2832" i="5" s="1"/>
  <c r="I2832" i="5"/>
  <c r="J2832" i="5" s="1"/>
  <c r="G2833" i="5"/>
  <c r="H2833" i="5" s="1"/>
  <c r="I2833" i="5"/>
  <c r="J2833" i="5" s="1"/>
  <c r="G2834" i="5"/>
  <c r="H2834" i="5" s="1"/>
  <c r="I2834" i="5"/>
  <c r="J2834" i="5" s="1"/>
  <c r="G2835" i="5"/>
  <c r="H2835" i="5" s="1"/>
  <c r="I2835" i="5"/>
  <c r="J2835" i="5" s="1"/>
  <c r="G2836" i="5"/>
  <c r="H2836" i="5" s="1"/>
  <c r="I2836" i="5"/>
  <c r="J2836" i="5" s="1"/>
  <c r="G2837" i="5"/>
  <c r="H2837" i="5" s="1"/>
  <c r="I2837" i="5"/>
  <c r="J2837" i="5" s="1"/>
  <c r="G2838" i="5"/>
  <c r="H2838" i="5" s="1"/>
  <c r="I2838" i="5"/>
  <c r="J2838" i="5" s="1"/>
  <c r="G2839" i="5"/>
  <c r="H2839" i="5" s="1"/>
  <c r="I2839" i="5"/>
  <c r="J2839" i="5" s="1"/>
  <c r="G2840" i="5"/>
  <c r="H2840" i="5" s="1"/>
  <c r="I2840" i="5"/>
  <c r="J2840" i="5" s="1"/>
  <c r="G2841" i="5"/>
  <c r="H2841" i="5" s="1"/>
  <c r="I2841" i="5"/>
  <c r="J2841" i="5" s="1"/>
  <c r="G2842" i="5"/>
  <c r="H2842" i="5" s="1"/>
  <c r="I2842" i="5"/>
  <c r="J2842" i="5" s="1"/>
  <c r="G2843" i="5"/>
  <c r="H2843" i="5" s="1"/>
  <c r="I2843" i="5"/>
  <c r="J2843" i="5" s="1"/>
  <c r="G2844" i="5"/>
  <c r="H2844" i="5" s="1"/>
  <c r="I2844" i="5"/>
  <c r="J2844" i="5" s="1"/>
  <c r="G2845" i="5"/>
  <c r="H2845" i="5" s="1"/>
  <c r="I2845" i="5"/>
  <c r="J2845" i="5" s="1"/>
  <c r="G2846" i="5"/>
  <c r="H2846" i="5" s="1"/>
  <c r="I2846" i="5"/>
  <c r="J2846" i="5" s="1"/>
  <c r="G2847" i="5"/>
  <c r="H2847" i="5" s="1"/>
  <c r="I2847" i="5"/>
  <c r="J2847" i="5" s="1"/>
  <c r="G2848" i="5"/>
  <c r="H2848" i="5" s="1"/>
  <c r="I2848" i="5"/>
  <c r="J2848" i="5" s="1"/>
  <c r="G2849" i="5"/>
  <c r="H2849" i="5" s="1"/>
  <c r="I2849" i="5"/>
  <c r="J2849" i="5"/>
  <c r="G2850" i="5"/>
  <c r="H2850" i="5" s="1"/>
  <c r="I2850" i="5"/>
  <c r="J2850" i="5" s="1"/>
  <c r="G2851" i="5"/>
  <c r="H2851" i="5" s="1"/>
  <c r="I2851" i="5"/>
  <c r="J2851" i="5" s="1"/>
  <c r="G2852" i="5"/>
  <c r="H2852" i="5" s="1"/>
  <c r="I2852" i="5"/>
  <c r="J2852" i="5" s="1"/>
  <c r="G2853" i="5"/>
  <c r="H2853" i="5"/>
  <c r="I2853" i="5"/>
  <c r="J2853" i="5" s="1"/>
  <c r="G2854" i="5"/>
  <c r="H2854" i="5" s="1"/>
  <c r="I2854" i="5"/>
  <c r="J2854" i="5" s="1"/>
  <c r="G2855" i="5"/>
  <c r="H2855" i="5" s="1"/>
  <c r="I2855" i="5"/>
  <c r="J2855" i="5" s="1"/>
  <c r="G2856" i="5"/>
  <c r="H2856" i="5" s="1"/>
  <c r="I2856" i="5"/>
  <c r="J2856" i="5" s="1"/>
  <c r="G2857" i="5"/>
  <c r="H2857" i="5"/>
  <c r="I2857" i="5"/>
  <c r="J2857" i="5" s="1"/>
  <c r="G2858" i="5"/>
  <c r="H2858" i="5" s="1"/>
  <c r="I2858" i="5"/>
  <c r="J2858" i="5" s="1"/>
  <c r="G2859" i="5"/>
  <c r="H2859" i="5" s="1"/>
  <c r="I2859" i="5"/>
  <c r="J2859" i="5" s="1"/>
  <c r="G2860" i="5"/>
  <c r="H2860" i="5" s="1"/>
  <c r="I2860" i="5"/>
  <c r="J2860" i="5" s="1"/>
  <c r="G2861" i="5"/>
  <c r="H2861" i="5" s="1"/>
  <c r="I2861" i="5"/>
  <c r="J2861" i="5" s="1"/>
  <c r="G2862" i="5"/>
  <c r="H2862" i="5" s="1"/>
  <c r="I2862" i="5"/>
  <c r="J2862" i="5" s="1"/>
  <c r="G2863" i="5"/>
  <c r="H2863" i="5" s="1"/>
  <c r="I2863" i="5"/>
  <c r="J2863" i="5" s="1"/>
  <c r="G2864" i="5"/>
  <c r="H2864" i="5" s="1"/>
  <c r="I2864" i="5"/>
  <c r="J2864" i="5"/>
  <c r="G2865" i="5"/>
  <c r="H2865" i="5" s="1"/>
  <c r="I2865" i="5"/>
  <c r="J2865" i="5" s="1"/>
  <c r="G2866" i="5"/>
  <c r="H2866" i="5" s="1"/>
  <c r="I2866" i="5"/>
  <c r="J2866" i="5" s="1"/>
  <c r="G2867" i="5"/>
  <c r="H2867" i="5" s="1"/>
  <c r="I2867" i="5"/>
  <c r="J2867" i="5" s="1"/>
  <c r="G2868" i="5"/>
  <c r="H2868" i="5" s="1"/>
  <c r="I2868" i="5"/>
  <c r="J2868" i="5" s="1"/>
  <c r="G2869" i="5"/>
  <c r="H2869" i="5" s="1"/>
  <c r="I2869" i="5"/>
  <c r="J2869" i="5" s="1"/>
  <c r="G2870" i="5"/>
  <c r="H2870" i="5" s="1"/>
  <c r="I2870" i="5"/>
  <c r="J2870" i="5"/>
  <c r="G2871" i="5"/>
  <c r="H2871" i="5" s="1"/>
  <c r="I2871" i="5"/>
  <c r="J2871" i="5" s="1"/>
  <c r="G2872" i="5"/>
  <c r="H2872" i="5" s="1"/>
  <c r="I2872" i="5"/>
  <c r="J2872" i="5" s="1"/>
  <c r="G2873" i="5"/>
  <c r="H2873" i="5" s="1"/>
  <c r="I2873" i="5"/>
  <c r="J2873" i="5" s="1"/>
  <c r="G2874" i="5"/>
  <c r="H2874" i="5" s="1"/>
  <c r="I2874" i="5"/>
  <c r="J2874" i="5" s="1"/>
  <c r="G2875" i="5"/>
  <c r="H2875" i="5" s="1"/>
  <c r="I2875" i="5"/>
  <c r="J2875" i="5" s="1"/>
  <c r="G2876" i="5"/>
  <c r="H2876" i="5" s="1"/>
  <c r="I2876" i="5"/>
  <c r="J2876" i="5" s="1"/>
  <c r="G2877" i="5"/>
  <c r="H2877" i="5" s="1"/>
  <c r="I2877" i="5"/>
  <c r="J2877" i="5" s="1"/>
  <c r="G2878" i="5"/>
  <c r="H2878" i="5" s="1"/>
  <c r="I2878" i="5"/>
  <c r="J2878" i="5" s="1"/>
  <c r="G2879" i="5"/>
  <c r="H2879" i="5" s="1"/>
  <c r="I2879" i="5"/>
  <c r="J2879" i="5" s="1"/>
  <c r="G2880" i="5"/>
  <c r="H2880" i="5" s="1"/>
  <c r="I2880" i="5"/>
  <c r="J2880" i="5" s="1"/>
  <c r="G2881" i="5"/>
  <c r="H2881" i="5" s="1"/>
  <c r="I2881" i="5"/>
  <c r="J2881" i="5"/>
  <c r="G2882" i="5"/>
  <c r="H2882" i="5" s="1"/>
  <c r="I2882" i="5"/>
  <c r="J2882" i="5" s="1"/>
  <c r="G2883" i="5"/>
  <c r="H2883" i="5" s="1"/>
  <c r="I2883" i="5"/>
  <c r="J2883" i="5" s="1"/>
  <c r="G2884" i="5"/>
  <c r="H2884" i="5" s="1"/>
  <c r="I2884" i="5"/>
  <c r="J2884" i="5" s="1"/>
  <c r="G2885" i="5"/>
  <c r="H2885" i="5"/>
  <c r="I2885" i="5"/>
  <c r="J2885" i="5" s="1"/>
  <c r="G2886" i="5"/>
  <c r="H2886" i="5" s="1"/>
  <c r="I2886" i="5"/>
  <c r="J2886" i="5" s="1"/>
  <c r="G2887" i="5"/>
  <c r="H2887" i="5" s="1"/>
  <c r="I2887" i="5"/>
  <c r="J2887" i="5" s="1"/>
  <c r="G2888" i="5"/>
  <c r="H2888" i="5" s="1"/>
  <c r="I2888" i="5"/>
  <c r="J2888" i="5" s="1"/>
  <c r="G2889" i="5"/>
  <c r="H2889" i="5" s="1"/>
  <c r="I2889" i="5"/>
  <c r="J2889" i="5" s="1"/>
  <c r="G2890" i="5"/>
  <c r="H2890" i="5" s="1"/>
  <c r="I2890" i="5"/>
  <c r="J2890" i="5" s="1"/>
  <c r="G2891" i="5"/>
  <c r="H2891" i="5" s="1"/>
  <c r="I2891" i="5"/>
  <c r="J2891" i="5" s="1"/>
  <c r="G2892" i="5"/>
  <c r="H2892" i="5" s="1"/>
  <c r="I2892" i="5"/>
  <c r="J2892" i="5" s="1"/>
  <c r="G2893" i="5"/>
  <c r="H2893" i="5" s="1"/>
  <c r="I2893" i="5"/>
  <c r="J2893" i="5" s="1"/>
  <c r="G2894" i="5"/>
  <c r="H2894" i="5" s="1"/>
  <c r="I2894" i="5"/>
  <c r="J2894" i="5" s="1"/>
  <c r="G2895" i="5"/>
  <c r="H2895" i="5" s="1"/>
  <c r="I2895" i="5"/>
  <c r="J2895" i="5" s="1"/>
  <c r="G2896" i="5"/>
  <c r="H2896" i="5" s="1"/>
  <c r="I2896" i="5"/>
  <c r="J2896" i="5" s="1"/>
  <c r="G2897" i="5"/>
  <c r="H2897" i="5" s="1"/>
  <c r="I2897" i="5"/>
  <c r="J2897" i="5" s="1"/>
  <c r="G2898" i="5"/>
  <c r="H2898" i="5" s="1"/>
  <c r="I2898" i="5"/>
  <c r="J2898" i="5" s="1"/>
  <c r="G2899" i="5"/>
  <c r="H2899" i="5" s="1"/>
  <c r="I2899" i="5"/>
  <c r="J2899" i="5" s="1"/>
  <c r="G2900" i="5"/>
  <c r="H2900" i="5" s="1"/>
  <c r="I2900" i="5"/>
  <c r="J2900" i="5" s="1"/>
  <c r="G2901" i="5"/>
  <c r="H2901" i="5" s="1"/>
  <c r="I2901" i="5"/>
  <c r="J2901" i="5" s="1"/>
  <c r="G2902" i="5"/>
  <c r="H2902" i="5" s="1"/>
  <c r="I2902" i="5"/>
  <c r="J2902" i="5" s="1"/>
  <c r="G2903" i="5"/>
  <c r="H2903" i="5" s="1"/>
  <c r="I2903" i="5"/>
  <c r="J2903" i="5" s="1"/>
  <c r="G2904" i="5"/>
  <c r="H2904" i="5" s="1"/>
  <c r="I2904" i="5"/>
  <c r="J2904" i="5" s="1"/>
  <c r="G2905" i="5"/>
  <c r="H2905" i="5" s="1"/>
  <c r="I2905" i="5"/>
  <c r="J2905" i="5" s="1"/>
  <c r="G2906" i="5"/>
  <c r="H2906" i="5" s="1"/>
  <c r="I2906" i="5"/>
  <c r="J2906" i="5" s="1"/>
  <c r="G2907" i="5"/>
  <c r="H2907" i="5" s="1"/>
  <c r="I2907" i="5"/>
  <c r="J2907" i="5" s="1"/>
  <c r="G2908" i="5"/>
  <c r="H2908" i="5" s="1"/>
  <c r="I2908" i="5"/>
  <c r="J2908" i="5" s="1"/>
  <c r="G2909" i="5"/>
  <c r="H2909" i="5" s="1"/>
  <c r="I2909" i="5"/>
  <c r="J2909" i="5" s="1"/>
  <c r="G2910" i="5"/>
  <c r="H2910" i="5" s="1"/>
  <c r="I2910" i="5"/>
  <c r="J2910" i="5" s="1"/>
  <c r="G2911" i="5"/>
  <c r="H2911" i="5" s="1"/>
  <c r="I2911" i="5"/>
  <c r="J2911" i="5" s="1"/>
  <c r="G2912" i="5"/>
  <c r="H2912" i="5" s="1"/>
  <c r="I2912" i="5"/>
  <c r="J2912" i="5" s="1"/>
  <c r="G2913" i="5"/>
  <c r="H2913" i="5" s="1"/>
  <c r="I2913" i="5"/>
  <c r="J2913" i="5" s="1"/>
  <c r="G2914" i="5"/>
  <c r="H2914" i="5" s="1"/>
  <c r="I2914" i="5"/>
  <c r="J2914" i="5" s="1"/>
  <c r="G2915" i="5"/>
  <c r="H2915" i="5" s="1"/>
  <c r="I2915" i="5"/>
  <c r="J2915" i="5" s="1"/>
  <c r="G2916" i="5"/>
  <c r="H2916" i="5" s="1"/>
  <c r="I2916" i="5"/>
  <c r="J2916" i="5" s="1"/>
  <c r="G2917" i="5"/>
  <c r="H2917" i="5" s="1"/>
  <c r="I2917" i="5"/>
  <c r="J2917" i="5" s="1"/>
  <c r="G2918" i="5"/>
  <c r="H2918" i="5" s="1"/>
  <c r="I2918" i="5"/>
  <c r="J2918" i="5" s="1"/>
  <c r="G2919" i="5"/>
  <c r="H2919" i="5" s="1"/>
  <c r="I2919" i="5"/>
  <c r="J2919" i="5" s="1"/>
  <c r="G2920" i="5"/>
  <c r="H2920" i="5" s="1"/>
  <c r="I2920" i="5"/>
  <c r="J2920" i="5" s="1"/>
  <c r="G2921" i="5"/>
  <c r="H2921" i="5" s="1"/>
  <c r="I2921" i="5"/>
  <c r="J2921" i="5" s="1"/>
  <c r="G2922" i="5"/>
  <c r="H2922" i="5" s="1"/>
  <c r="I2922" i="5"/>
  <c r="J2922" i="5" s="1"/>
  <c r="G2923" i="5"/>
  <c r="H2923" i="5" s="1"/>
  <c r="I2923" i="5"/>
  <c r="J2923" i="5" s="1"/>
  <c r="G2924" i="5"/>
  <c r="H2924" i="5" s="1"/>
  <c r="I2924" i="5"/>
  <c r="J2924" i="5" s="1"/>
  <c r="G2925" i="5"/>
  <c r="H2925" i="5" s="1"/>
  <c r="I2925" i="5"/>
  <c r="J2925" i="5"/>
  <c r="G2926" i="5"/>
  <c r="H2926" i="5" s="1"/>
  <c r="I2926" i="5"/>
  <c r="J2926" i="5" s="1"/>
  <c r="G2927" i="5"/>
  <c r="H2927" i="5" s="1"/>
  <c r="I2927" i="5"/>
  <c r="J2927" i="5" s="1"/>
  <c r="G2928" i="5"/>
  <c r="H2928" i="5" s="1"/>
  <c r="I2928" i="5"/>
  <c r="J2928" i="5" s="1"/>
  <c r="G2929" i="5"/>
  <c r="H2929" i="5" s="1"/>
  <c r="I2929" i="5"/>
  <c r="J2929" i="5"/>
  <c r="G2930" i="5"/>
  <c r="H2930" i="5" s="1"/>
  <c r="I2930" i="5"/>
  <c r="J2930" i="5" s="1"/>
  <c r="G2931" i="5"/>
  <c r="H2931" i="5" s="1"/>
  <c r="I2931" i="5"/>
  <c r="J2931" i="5" s="1"/>
  <c r="G2932" i="5"/>
  <c r="H2932" i="5" s="1"/>
  <c r="I2932" i="5"/>
  <c r="J2932" i="5" s="1"/>
  <c r="G2933" i="5"/>
  <c r="H2933" i="5" s="1"/>
  <c r="I2933" i="5"/>
  <c r="J2933" i="5" s="1"/>
  <c r="G2934" i="5"/>
  <c r="H2934" i="5" s="1"/>
  <c r="I2934" i="5"/>
  <c r="J2934" i="5" s="1"/>
  <c r="G2935" i="5"/>
  <c r="H2935" i="5" s="1"/>
  <c r="I2935" i="5"/>
  <c r="J2935" i="5" s="1"/>
  <c r="G2936" i="5"/>
  <c r="H2936" i="5" s="1"/>
  <c r="I2936" i="5"/>
  <c r="J2936" i="5" s="1"/>
  <c r="G2937" i="5"/>
  <c r="H2937" i="5" s="1"/>
  <c r="I2937" i="5"/>
  <c r="J2937" i="5" s="1"/>
  <c r="G2938" i="5"/>
  <c r="H2938" i="5" s="1"/>
  <c r="I2938" i="5"/>
  <c r="J2938" i="5" s="1"/>
  <c r="G2939" i="5"/>
  <c r="H2939" i="5" s="1"/>
  <c r="I2939" i="5"/>
  <c r="J2939" i="5" s="1"/>
  <c r="G2940" i="5"/>
  <c r="H2940" i="5" s="1"/>
  <c r="I2940" i="5"/>
  <c r="J2940" i="5" s="1"/>
  <c r="G2941" i="5"/>
  <c r="H2941" i="5"/>
  <c r="I2941" i="5"/>
  <c r="J2941" i="5" s="1"/>
  <c r="G2942" i="5"/>
  <c r="H2942" i="5" s="1"/>
  <c r="I2942" i="5"/>
  <c r="J2942" i="5" s="1"/>
  <c r="G2943" i="5"/>
  <c r="H2943" i="5" s="1"/>
  <c r="I2943" i="5"/>
  <c r="J2943" i="5" s="1"/>
  <c r="G2944" i="5"/>
  <c r="H2944" i="5" s="1"/>
  <c r="I2944" i="5"/>
  <c r="J2944" i="5"/>
  <c r="G2945" i="5"/>
  <c r="H2945" i="5" s="1"/>
  <c r="I2945" i="5"/>
  <c r="J2945" i="5"/>
  <c r="G2946" i="5"/>
  <c r="H2946" i="5" s="1"/>
  <c r="I2946" i="5"/>
  <c r="J2946" i="5" s="1"/>
  <c r="G2947" i="5"/>
  <c r="H2947" i="5" s="1"/>
  <c r="I2947" i="5"/>
  <c r="J2947" i="5" s="1"/>
  <c r="G2948" i="5"/>
  <c r="H2948" i="5" s="1"/>
  <c r="I2948" i="5"/>
  <c r="J2948" i="5" s="1"/>
  <c r="G2949" i="5"/>
  <c r="H2949" i="5" s="1"/>
  <c r="I2949" i="5"/>
  <c r="J2949" i="5" s="1"/>
  <c r="G2950" i="5"/>
  <c r="H2950" i="5" s="1"/>
  <c r="I2950" i="5"/>
  <c r="J2950" i="5"/>
  <c r="G2951" i="5"/>
  <c r="H2951" i="5" s="1"/>
  <c r="I2951" i="5"/>
  <c r="J2951" i="5" s="1"/>
  <c r="G2952" i="5"/>
  <c r="H2952" i="5" s="1"/>
  <c r="I2952" i="5"/>
  <c r="J2952" i="5" s="1"/>
  <c r="G2953" i="5"/>
  <c r="H2953" i="5"/>
  <c r="I2953" i="5"/>
  <c r="J2953" i="5" s="1"/>
  <c r="G2954" i="5"/>
  <c r="H2954" i="5" s="1"/>
  <c r="I2954" i="5"/>
  <c r="J2954" i="5" s="1"/>
  <c r="G2955" i="5"/>
  <c r="H2955" i="5" s="1"/>
  <c r="I2955" i="5"/>
  <c r="J2955" i="5" s="1"/>
  <c r="G2956" i="5"/>
  <c r="H2956" i="5" s="1"/>
  <c r="I2956" i="5"/>
  <c r="J2956" i="5" s="1"/>
  <c r="G2957" i="5"/>
  <c r="H2957" i="5" s="1"/>
  <c r="I2957" i="5"/>
  <c r="J2957" i="5" s="1"/>
  <c r="G2958" i="5"/>
  <c r="H2958" i="5" s="1"/>
  <c r="I2958" i="5"/>
  <c r="J2958" i="5" s="1"/>
  <c r="G2959" i="5"/>
  <c r="H2959" i="5" s="1"/>
  <c r="I2959" i="5"/>
  <c r="J2959" i="5" s="1"/>
  <c r="G2960" i="5"/>
  <c r="H2960" i="5" s="1"/>
  <c r="I2960" i="5"/>
  <c r="J2960" i="5" s="1"/>
  <c r="G2961" i="5"/>
  <c r="H2961" i="5" s="1"/>
  <c r="I2961" i="5"/>
  <c r="J2961" i="5" s="1"/>
  <c r="G2962" i="5"/>
  <c r="H2962" i="5" s="1"/>
  <c r="I2962" i="5"/>
  <c r="J2962" i="5" s="1"/>
  <c r="G2963" i="5"/>
  <c r="H2963" i="5" s="1"/>
  <c r="I2963" i="5"/>
  <c r="J2963" i="5" s="1"/>
  <c r="G2964" i="5"/>
  <c r="H2964" i="5" s="1"/>
  <c r="I2964" i="5"/>
  <c r="J2964" i="5" s="1"/>
  <c r="G2965" i="5"/>
  <c r="H2965" i="5" s="1"/>
  <c r="I2965" i="5"/>
  <c r="J2965" i="5" s="1"/>
  <c r="G2966" i="5"/>
  <c r="H2966" i="5" s="1"/>
  <c r="I2966" i="5"/>
  <c r="J2966" i="5"/>
  <c r="G2967" i="5"/>
  <c r="H2967" i="5" s="1"/>
  <c r="I2967" i="5"/>
  <c r="J2967" i="5" s="1"/>
  <c r="G2968" i="5"/>
  <c r="H2968" i="5" s="1"/>
  <c r="I2968" i="5"/>
  <c r="J2968" i="5" s="1"/>
  <c r="G2969" i="5"/>
  <c r="H2969" i="5" s="1"/>
  <c r="I2969" i="5"/>
  <c r="J2969" i="5" s="1"/>
  <c r="G2970" i="5"/>
  <c r="H2970" i="5" s="1"/>
  <c r="I2970" i="5"/>
  <c r="J2970" i="5" s="1"/>
  <c r="G2971" i="5"/>
  <c r="H2971" i="5" s="1"/>
  <c r="I2971" i="5"/>
  <c r="J2971" i="5" s="1"/>
  <c r="G2972" i="5"/>
  <c r="H2972" i="5" s="1"/>
  <c r="I2972" i="5"/>
  <c r="J2972" i="5" s="1"/>
  <c r="G2973" i="5"/>
  <c r="H2973" i="5" s="1"/>
  <c r="I2973" i="5"/>
  <c r="J2973" i="5" s="1"/>
  <c r="G2974" i="5"/>
  <c r="H2974" i="5" s="1"/>
  <c r="I2974" i="5"/>
  <c r="J2974" i="5" s="1"/>
  <c r="G2975" i="5"/>
  <c r="H2975" i="5" s="1"/>
  <c r="I2975" i="5"/>
  <c r="J2975" i="5" s="1"/>
  <c r="G2976" i="5"/>
  <c r="H2976" i="5" s="1"/>
  <c r="I2976" i="5"/>
  <c r="J2976" i="5" s="1"/>
  <c r="G2977" i="5"/>
  <c r="H2977" i="5" s="1"/>
  <c r="I2977" i="5"/>
  <c r="J2977" i="5" s="1"/>
  <c r="G2978" i="5"/>
  <c r="H2978" i="5" s="1"/>
  <c r="I2978" i="5"/>
  <c r="J2978" i="5" s="1"/>
  <c r="G2979" i="5"/>
  <c r="H2979" i="5" s="1"/>
  <c r="I2979" i="5"/>
  <c r="J2979" i="5" s="1"/>
  <c r="G2980" i="5"/>
  <c r="H2980" i="5" s="1"/>
  <c r="I2980" i="5"/>
  <c r="J2980" i="5" s="1"/>
  <c r="G2981" i="5"/>
  <c r="H2981" i="5" s="1"/>
  <c r="I2981" i="5"/>
  <c r="J2981" i="5" s="1"/>
  <c r="G2982" i="5"/>
  <c r="H2982" i="5" s="1"/>
  <c r="I2982" i="5"/>
  <c r="J2982" i="5"/>
  <c r="G2983" i="5"/>
  <c r="H2983" i="5" s="1"/>
  <c r="I2983" i="5"/>
  <c r="J2983" i="5" s="1"/>
  <c r="G2984" i="5"/>
  <c r="H2984" i="5" s="1"/>
  <c r="I2984" i="5"/>
  <c r="J2984" i="5" s="1"/>
  <c r="G2985" i="5"/>
  <c r="H2985" i="5" s="1"/>
  <c r="I2985" i="5"/>
  <c r="J2985" i="5" s="1"/>
  <c r="G2986" i="5"/>
  <c r="H2986" i="5" s="1"/>
  <c r="I2986" i="5"/>
  <c r="J2986" i="5" s="1"/>
  <c r="G2987" i="5"/>
  <c r="H2987" i="5" s="1"/>
  <c r="I2987" i="5"/>
  <c r="J2987" i="5" s="1"/>
  <c r="G2988" i="5"/>
  <c r="H2988" i="5" s="1"/>
  <c r="I2988" i="5"/>
  <c r="J2988" i="5" s="1"/>
  <c r="G2989" i="5"/>
  <c r="H2989" i="5"/>
  <c r="I2989" i="5"/>
  <c r="J2989" i="5"/>
  <c r="G2990" i="5"/>
  <c r="H2990" i="5" s="1"/>
  <c r="I2990" i="5"/>
  <c r="J2990" i="5" s="1"/>
  <c r="G2991" i="5"/>
  <c r="H2991" i="5" s="1"/>
  <c r="I2991" i="5"/>
  <c r="J2991" i="5" s="1"/>
  <c r="G2992" i="5"/>
  <c r="H2992" i="5" s="1"/>
  <c r="I2992" i="5"/>
  <c r="J2992" i="5" s="1"/>
  <c r="G2993" i="5"/>
  <c r="H2993" i="5" s="1"/>
  <c r="I2993" i="5"/>
  <c r="J2993" i="5" s="1"/>
  <c r="G2994" i="5"/>
  <c r="H2994" i="5" s="1"/>
  <c r="I2994" i="5"/>
  <c r="J2994" i="5" s="1"/>
  <c r="G2995" i="5"/>
  <c r="H2995" i="5" s="1"/>
  <c r="I2995" i="5"/>
  <c r="J2995" i="5" s="1"/>
  <c r="G2996" i="5"/>
  <c r="H2996" i="5" s="1"/>
  <c r="I2996" i="5"/>
  <c r="J2996" i="5"/>
  <c r="G2997" i="5"/>
  <c r="H2997" i="5" s="1"/>
  <c r="I2997" i="5"/>
  <c r="J2997" i="5" s="1"/>
  <c r="G2998" i="5"/>
  <c r="H2998" i="5" s="1"/>
  <c r="I2998" i="5"/>
  <c r="J2998" i="5"/>
  <c r="G2999" i="5"/>
  <c r="H2999" i="5" s="1"/>
  <c r="I2999" i="5"/>
  <c r="J2999" i="5" s="1"/>
  <c r="G3000" i="5"/>
  <c r="H3000" i="5" s="1"/>
  <c r="I3000" i="5"/>
  <c r="J3000" i="5" s="1"/>
  <c r="G3001" i="5"/>
  <c r="H3001" i="5" s="1"/>
  <c r="I3001" i="5"/>
  <c r="J3001" i="5" s="1"/>
  <c r="G3002" i="5"/>
  <c r="H3002" i="5" s="1"/>
  <c r="I3002" i="5"/>
  <c r="J3002" i="5" s="1"/>
  <c r="G3003" i="5"/>
  <c r="H3003" i="5" s="1"/>
  <c r="I3003" i="5"/>
  <c r="J3003" i="5" s="1"/>
  <c r="G3004" i="5"/>
  <c r="H3004" i="5" s="1"/>
  <c r="I3004" i="5"/>
  <c r="J3004" i="5" s="1"/>
  <c r="G3005" i="5"/>
  <c r="H3005" i="5" s="1"/>
  <c r="I3005" i="5"/>
  <c r="J3005" i="5" s="1"/>
  <c r="G3006" i="5"/>
  <c r="H3006" i="5" s="1"/>
  <c r="I3006" i="5"/>
  <c r="J3006" i="5" s="1"/>
  <c r="G3007" i="5"/>
  <c r="H3007" i="5" s="1"/>
  <c r="I3007" i="5"/>
  <c r="J3007" i="5" s="1"/>
  <c r="G3008" i="5"/>
  <c r="H3008" i="5" s="1"/>
  <c r="I3008" i="5"/>
  <c r="J3008" i="5" s="1"/>
  <c r="G3009" i="5"/>
  <c r="H3009" i="5" s="1"/>
  <c r="I3009" i="5"/>
  <c r="J3009" i="5" s="1"/>
  <c r="G3010" i="5"/>
  <c r="H3010" i="5" s="1"/>
  <c r="I3010" i="5"/>
  <c r="J3010" i="5" s="1"/>
  <c r="G3011" i="5"/>
  <c r="H3011" i="5" s="1"/>
  <c r="I3011" i="5"/>
  <c r="J3011" i="5" s="1"/>
  <c r="G3012" i="5"/>
  <c r="H3012" i="5" s="1"/>
  <c r="I3012" i="5"/>
  <c r="J3012" i="5" s="1"/>
  <c r="G3013" i="5"/>
  <c r="H3013" i="5" s="1"/>
  <c r="I3013" i="5"/>
  <c r="J3013" i="5" s="1"/>
  <c r="G3014" i="5"/>
  <c r="H3014" i="5" s="1"/>
  <c r="I3014" i="5"/>
  <c r="J3014" i="5" s="1"/>
  <c r="G3015" i="5"/>
  <c r="H3015" i="5" s="1"/>
  <c r="I3015" i="5"/>
  <c r="J3015" i="5" s="1"/>
  <c r="G3016" i="5"/>
  <c r="H3016" i="5" s="1"/>
  <c r="I3016" i="5"/>
  <c r="J3016" i="5" s="1"/>
  <c r="G3017" i="5"/>
  <c r="H3017" i="5" s="1"/>
  <c r="I3017" i="5"/>
  <c r="J3017" i="5" s="1"/>
  <c r="G3018" i="5"/>
  <c r="H3018" i="5" s="1"/>
  <c r="I3018" i="5"/>
  <c r="J3018" i="5" s="1"/>
  <c r="G3019" i="5"/>
  <c r="H3019" i="5" s="1"/>
  <c r="I3019" i="5"/>
  <c r="J3019" i="5" s="1"/>
  <c r="G3020" i="5"/>
  <c r="H3020" i="5" s="1"/>
  <c r="I3020" i="5"/>
  <c r="J3020" i="5" s="1"/>
  <c r="G3021" i="5"/>
  <c r="H3021" i="5" s="1"/>
  <c r="I3021" i="5"/>
  <c r="J3021" i="5"/>
  <c r="G3022" i="5"/>
  <c r="H3022" i="5" s="1"/>
  <c r="I3022" i="5"/>
  <c r="J3022" i="5" s="1"/>
  <c r="G3023" i="5"/>
  <c r="H3023" i="5" s="1"/>
  <c r="I3023" i="5"/>
  <c r="J3023" i="5" s="1"/>
  <c r="G3024" i="5"/>
  <c r="H3024" i="5" s="1"/>
  <c r="I3024" i="5"/>
  <c r="J3024" i="5" s="1"/>
  <c r="G3025" i="5"/>
  <c r="H3025" i="5" s="1"/>
  <c r="I3025" i="5"/>
  <c r="J3025" i="5" s="1"/>
  <c r="G3026" i="5"/>
  <c r="H3026" i="5" s="1"/>
  <c r="I3026" i="5"/>
  <c r="J3026" i="5" s="1"/>
  <c r="G3027" i="5"/>
  <c r="H3027" i="5" s="1"/>
  <c r="I3027" i="5"/>
  <c r="J3027" i="5" s="1"/>
  <c r="G3028" i="5"/>
  <c r="H3028" i="5" s="1"/>
  <c r="I3028" i="5"/>
  <c r="J3028" i="5"/>
  <c r="G3029" i="5"/>
  <c r="H3029" i="5" s="1"/>
  <c r="I3029" i="5"/>
  <c r="J3029" i="5" s="1"/>
  <c r="G3030" i="5"/>
  <c r="H3030" i="5" s="1"/>
  <c r="I3030" i="5"/>
  <c r="J3030" i="5"/>
  <c r="G3031" i="5"/>
  <c r="H3031" i="5" s="1"/>
  <c r="I3031" i="5"/>
  <c r="J3031" i="5" s="1"/>
  <c r="G3032" i="5"/>
  <c r="H3032" i="5" s="1"/>
  <c r="I3032" i="5"/>
  <c r="J3032" i="5" s="1"/>
  <c r="G3033" i="5"/>
  <c r="H3033" i="5" s="1"/>
  <c r="I3033" i="5"/>
  <c r="J3033" i="5" s="1"/>
  <c r="G3034" i="5"/>
  <c r="H3034" i="5" s="1"/>
  <c r="I3034" i="5"/>
  <c r="J3034" i="5" s="1"/>
  <c r="G3035" i="5"/>
  <c r="H3035" i="5" s="1"/>
  <c r="I3035" i="5"/>
  <c r="J3035" i="5" s="1"/>
  <c r="G3036" i="5"/>
  <c r="H3036" i="5" s="1"/>
  <c r="I3036" i="5"/>
  <c r="J3036" i="5" s="1"/>
  <c r="G3037" i="5"/>
  <c r="H3037" i="5" s="1"/>
  <c r="I3037" i="5"/>
  <c r="J3037" i="5" s="1"/>
  <c r="G3038" i="5"/>
  <c r="H3038" i="5" s="1"/>
  <c r="I3038" i="5"/>
  <c r="J3038" i="5" s="1"/>
  <c r="G3039" i="5"/>
  <c r="H3039" i="5" s="1"/>
  <c r="I3039" i="5"/>
  <c r="J3039" i="5" s="1"/>
  <c r="G3040" i="5"/>
  <c r="H3040" i="5" s="1"/>
  <c r="I3040" i="5"/>
  <c r="J3040" i="5" s="1"/>
  <c r="G3041" i="5"/>
  <c r="H3041" i="5" s="1"/>
  <c r="I3041" i="5"/>
  <c r="J3041" i="5" s="1"/>
  <c r="G3042" i="5"/>
  <c r="H3042" i="5" s="1"/>
  <c r="I3042" i="5"/>
  <c r="J3042" i="5" s="1"/>
  <c r="G3043" i="5"/>
  <c r="H3043" i="5" s="1"/>
  <c r="I3043" i="5"/>
  <c r="J3043" i="5" s="1"/>
  <c r="G3044" i="5"/>
  <c r="H3044" i="5" s="1"/>
  <c r="I3044" i="5"/>
  <c r="J3044" i="5" s="1"/>
  <c r="G3045" i="5"/>
  <c r="H3045" i="5" s="1"/>
  <c r="I3045" i="5"/>
  <c r="J3045" i="5" s="1"/>
  <c r="G3046" i="5"/>
  <c r="H3046" i="5" s="1"/>
  <c r="I3046" i="5"/>
  <c r="J3046" i="5" s="1"/>
  <c r="G3047" i="5"/>
  <c r="H3047" i="5" s="1"/>
  <c r="I3047" i="5"/>
  <c r="J3047" i="5" s="1"/>
  <c r="G3048" i="5"/>
  <c r="H3048" i="5" s="1"/>
  <c r="I3048" i="5"/>
  <c r="J3048" i="5" s="1"/>
  <c r="G3049" i="5"/>
  <c r="H3049" i="5" s="1"/>
  <c r="I3049" i="5"/>
  <c r="J3049" i="5" s="1"/>
  <c r="G3050" i="5"/>
  <c r="H3050" i="5" s="1"/>
  <c r="I3050" i="5"/>
  <c r="J3050" i="5" s="1"/>
  <c r="G3051" i="5"/>
  <c r="H3051" i="5" s="1"/>
  <c r="I3051" i="5"/>
  <c r="J3051" i="5" s="1"/>
  <c r="G3052" i="5"/>
  <c r="H3052" i="5" s="1"/>
  <c r="I3052" i="5"/>
  <c r="J3052" i="5" s="1"/>
  <c r="G3053" i="5"/>
  <c r="H3053" i="5"/>
  <c r="I3053" i="5"/>
  <c r="J3053" i="5" s="1"/>
  <c r="G3054" i="5"/>
  <c r="H3054" i="5" s="1"/>
  <c r="I3054" i="5"/>
  <c r="J3054" i="5" s="1"/>
  <c r="G3055" i="5"/>
  <c r="H3055" i="5"/>
  <c r="I3055" i="5"/>
  <c r="J3055" i="5" s="1"/>
  <c r="G3056" i="5"/>
  <c r="H3056" i="5" s="1"/>
  <c r="I3056" i="5"/>
  <c r="J3056" i="5" s="1"/>
  <c r="G3057" i="5"/>
  <c r="H3057" i="5" s="1"/>
  <c r="I3057" i="5"/>
  <c r="J3057" i="5" s="1"/>
  <c r="G3058" i="5"/>
  <c r="H3058" i="5" s="1"/>
  <c r="I3058" i="5"/>
  <c r="J3058" i="5" s="1"/>
  <c r="G3059" i="5"/>
  <c r="H3059" i="5" s="1"/>
  <c r="I3059" i="5"/>
  <c r="J3059" i="5" s="1"/>
  <c r="G3060" i="5"/>
  <c r="H3060" i="5" s="1"/>
  <c r="I3060" i="5"/>
  <c r="J3060" i="5" s="1"/>
  <c r="G3061" i="5"/>
  <c r="H3061" i="5" s="1"/>
  <c r="I3061" i="5"/>
  <c r="J3061" i="5" s="1"/>
  <c r="G3062" i="5"/>
  <c r="H3062" i="5" s="1"/>
  <c r="I3062" i="5"/>
  <c r="J3062" i="5" s="1"/>
  <c r="G3063" i="5"/>
  <c r="H3063" i="5" s="1"/>
  <c r="I3063" i="5"/>
  <c r="J3063" i="5" s="1"/>
  <c r="G3064" i="5"/>
  <c r="H3064" i="5" s="1"/>
  <c r="I3064" i="5"/>
  <c r="J3064" i="5" s="1"/>
  <c r="G3065" i="5"/>
  <c r="H3065" i="5"/>
  <c r="I3065" i="5"/>
  <c r="J3065" i="5" s="1"/>
  <c r="G3066" i="5"/>
  <c r="H3066" i="5" s="1"/>
  <c r="I3066" i="5"/>
  <c r="J3066" i="5" s="1"/>
  <c r="G3067" i="5"/>
  <c r="H3067" i="5" s="1"/>
  <c r="I3067" i="5"/>
  <c r="J3067" i="5" s="1"/>
  <c r="G3068" i="5"/>
  <c r="H3068" i="5" s="1"/>
  <c r="I3068" i="5"/>
  <c r="J3068" i="5" s="1"/>
  <c r="G3069" i="5"/>
  <c r="H3069" i="5" s="1"/>
  <c r="I3069" i="5"/>
  <c r="J3069" i="5" s="1"/>
  <c r="G3070" i="5"/>
  <c r="H3070" i="5" s="1"/>
  <c r="I3070" i="5"/>
  <c r="J3070" i="5" s="1"/>
  <c r="G3071" i="5"/>
  <c r="H3071" i="5"/>
  <c r="I3071" i="5"/>
  <c r="J3071" i="5" s="1"/>
  <c r="G3072" i="5"/>
  <c r="H3072" i="5" s="1"/>
  <c r="I3072" i="5"/>
  <c r="J3072" i="5" s="1"/>
  <c r="G3073" i="5"/>
  <c r="H3073" i="5" s="1"/>
  <c r="I3073" i="5"/>
  <c r="J3073" i="5" s="1"/>
  <c r="G3074" i="5"/>
  <c r="H3074" i="5" s="1"/>
  <c r="I3074" i="5"/>
  <c r="J3074" i="5" s="1"/>
  <c r="G3075" i="5"/>
  <c r="H3075" i="5" s="1"/>
  <c r="I3075" i="5"/>
  <c r="J3075" i="5" s="1"/>
  <c r="G3076" i="5"/>
  <c r="H3076" i="5" s="1"/>
  <c r="I3076" i="5"/>
  <c r="J3076" i="5" s="1"/>
  <c r="G3077" i="5"/>
  <c r="H3077" i="5" s="1"/>
  <c r="I3077" i="5"/>
  <c r="J3077" i="5" s="1"/>
  <c r="G3078" i="5"/>
  <c r="H3078" i="5" s="1"/>
  <c r="I3078" i="5"/>
  <c r="J3078" i="5" s="1"/>
  <c r="G3079" i="5"/>
  <c r="H3079" i="5" s="1"/>
  <c r="I3079" i="5"/>
  <c r="J3079" i="5" s="1"/>
  <c r="G3080" i="5"/>
  <c r="H3080" i="5" s="1"/>
  <c r="I3080" i="5"/>
  <c r="J3080" i="5" s="1"/>
  <c r="G3081" i="5"/>
  <c r="H3081" i="5" s="1"/>
  <c r="I3081" i="5"/>
  <c r="J3081" i="5" s="1"/>
  <c r="G3082" i="5"/>
  <c r="H3082" i="5" s="1"/>
  <c r="I3082" i="5"/>
  <c r="J3082" i="5" s="1"/>
  <c r="G3083" i="5"/>
  <c r="H3083" i="5" s="1"/>
  <c r="I3083" i="5"/>
  <c r="J3083" i="5" s="1"/>
  <c r="G3084" i="5"/>
  <c r="H3084" i="5" s="1"/>
  <c r="I3084" i="5"/>
  <c r="J3084" i="5" s="1"/>
  <c r="G3085" i="5"/>
  <c r="H3085" i="5" s="1"/>
  <c r="I3085" i="5"/>
  <c r="J3085" i="5" s="1"/>
  <c r="G3086" i="5"/>
  <c r="H3086" i="5" s="1"/>
  <c r="I3086" i="5"/>
  <c r="J3086" i="5" s="1"/>
  <c r="G3087" i="5"/>
  <c r="H3087" i="5" s="1"/>
  <c r="I3087" i="5"/>
  <c r="J3087" i="5" s="1"/>
  <c r="G3088" i="5"/>
  <c r="H3088" i="5" s="1"/>
  <c r="I3088" i="5"/>
  <c r="J3088" i="5" s="1"/>
  <c r="G3089" i="5"/>
  <c r="H3089" i="5" s="1"/>
  <c r="I3089" i="5"/>
  <c r="J3089" i="5" s="1"/>
  <c r="G3090" i="5"/>
  <c r="H3090" i="5" s="1"/>
  <c r="I3090" i="5"/>
  <c r="J3090" i="5" s="1"/>
  <c r="G3091" i="5"/>
  <c r="H3091" i="5" s="1"/>
  <c r="I3091" i="5"/>
  <c r="J3091" i="5" s="1"/>
  <c r="G3092" i="5"/>
  <c r="H3092" i="5" s="1"/>
  <c r="I3092" i="5"/>
  <c r="J3092" i="5" s="1"/>
  <c r="G3093" i="5"/>
  <c r="H3093" i="5" s="1"/>
  <c r="I3093" i="5"/>
  <c r="J3093" i="5" s="1"/>
  <c r="G3094" i="5"/>
  <c r="H3094" i="5" s="1"/>
  <c r="I3094" i="5"/>
  <c r="J3094" i="5" s="1"/>
  <c r="G3095" i="5"/>
  <c r="H3095" i="5" s="1"/>
  <c r="I3095" i="5"/>
  <c r="J3095" i="5" s="1"/>
  <c r="G3096" i="5"/>
  <c r="H3096" i="5" s="1"/>
  <c r="I3096" i="5"/>
  <c r="J3096" i="5" s="1"/>
  <c r="G3097" i="5"/>
  <c r="H3097" i="5" s="1"/>
  <c r="I3097" i="5"/>
  <c r="J3097" i="5" s="1"/>
  <c r="G3098" i="5"/>
  <c r="H3098" i="5" s="1"/>
  <c r="I3098" i="5"/>
  <c r="J3098" i="5" s="1"/>
  <c r="G3099" i="5"/>
  <c r="H3099" i="5" s="1"/>
  <c r="I3099" i="5"/>
  <c r="J3099" i="5" s="1"/>
  <c r="G3100" i="5"/>
  <c r="H3100" i="5" s="1"/>
  <c r="I3100" i="5"/>
  <c r="J3100" i="5" s="1"/>
  <c r="G3101" i="5"/>
  <c r="H3101" i="5" s="1"/>
  <c r="I3101" i="5"/>
  <c r="J3101" i="5" s="1"/>
  <c r="G3102" i="5"/>
  <c r="H3102" i="5" s="1"/>
  <c r="I3102" i="5"/>
  <c r="J3102" i="5" s="1"/>
  <c r="G3103" i="5"/>
  <c r="H3103" i="5"/>
  <c r="I3103" i="5"/>
  <c r="J3103" i="5" s="1"/>
  <c r="G3104" i="5"/>
  <c r="H3104" i="5" s="1"/>
  <c r="I3104" i="5"/>
  <c r="J3104" i="5" s="1"/>
  <c r="G3105" i="5"/>
  <c r="H3105" i="5" s="1"/>
  <c r="I3105" i="5"/>
  <c r="J3105" i="5" s="1"/>
  <c r="G3106" i="5"/>
  <c r="H3106" i="5" s="1"/>
  <c r="I3106" i="5"/>
  <c r="J3106" i="5" s="1"/>
  <c r="G3107" i="5"/>
  <c r="H3107" i="5" s="1"/>
  <c r="I3107" i="5"/>
  <c r="J3107" i="5" s="1"/>
  <c r="G3108" i="5"/>
  <c r="H3108" i="5" s="1"/>
  <c r="I3108" i="5"/>
  <c r="J3108" i="5" s="1"/>
  <c r="G3109" i="5"/>
  <c r="H3109" i="5"/>
  <c r="I3109" i="5"/>
  <c r="J3109" i="5" s="1"/>
  <c r="G3110" i="5"/>
  <c r="H3110" i="5" s="1"/>
  <c r="I3110" i="5"/>
  <c r="J3110" i="5" s="1"/>
  <c r="I2" i="5"/>
  <c r="J2" i="5" s="1"/>
  <c r="G2" i="5"/>
  <c r="H2" i="5" s="1"/>
  <c r="G3" i="4"/>
  <c r="H3" i="4"/>
  <c r="I3" i="4"/>
  <c r="J3" i="4" s="1"/>
  <c r="G4" i="4"/>
  <c r="H4" i="4" s="1"/>
  <c r="I4" i="4"/>
  <c r="J4" i="4" s="1"/>
  <c r="G5" i="4"/>
  <c r="H5" i="4" s="1"/>
  <c r="I5" i="4"/>
  <c r="J5" i="4" s="1"/>
  <c r="G6" i="4"/>
  <c r="H6" i="4" s="1"/>
  <c r="I6" i="4"/>
  <c r="J6" i="4" s="1"/>
  <c r="G7" i="4"/>
  <c r="H7" i="4" s="1"/>
  <c r="I7" i="4"/>
  <c r="J7" i="4"/>
  <c r="G8" i="4"/>
  <c r="H8" i="4" s="1"/>
  <c r="I8" i="4"/>
  <c r="J8" i="4" s="1"/>
  <c r="G9" i="4"/>
  <c r="H9" i="4" s="1"/>
  <c r="I9" i="4"/>
  <c r="J9" i="4"/>
  <c r="G10" i="4"/>
  <c r="H10" i="4" s="1"/>
  <c r="I10" i="4"/>
  <c r="J10" i="4" s="1"/>
  <c r="G11" i="4"/>
  <c r="H11" i="4" s="1"/>
  <c r="I11" i="4"/>
  <c r="J11" i="4" s="1"/>
  <c r="G12" i="4"/>
  <c r="H12" i="4" s="1"/>
  <c r="I12" i="4"/>
  <c r="J12" i="4"/>
  <c r="G13" i="4"/>
  <c r="H13" i="4" s="1"/>
  <c r="I13" i="4"/>
  <c r="J13" i="4" s="1"/>
  <c r="G14" i="4"/>
  <c r="H14" i="4" s="1"/>
  <c r="I14" i="4"/>
  <c r="J14" i="4" s="1"/>
  <c r="G15" i="4"/>
  <c r="H15" i="4" s="1"/>
  <c r="I15" i="4"/>
  <c r="J15" i="4" s="1"/>
  <c r="G16" i="4"/>
  <c r="H16" i="4" s="1"/>
  <c r="I16" i="4"/>
  <c r="J16" i="4" s="1"/>
  <c r="G17" i="4"/>
  <c r="H17" i="4" s="1"/>
  <c r="I17" i="4"/>
  <c r="J17" i="4"/>
  <c r="G18" i="4"/>
  <c r="H18" i="4" s="1"/>
  <c r="I18" i="4"/>
  <c r="J18" i="4" s="1"/>
  <c r="G19" i="4"/>
  <c r="H19" i="4" s="1"/>
  <c r="I19" i="4"/>
  <c r="J19" i="4"/>
  <c r="G20" i="4"/>
  <c r="H20" i="4" s="1"/>
  <c r="I20" i="4"/>
  <c r="J20" i="4" s="1"/>
  <c r="G21" i="4"/>
  <c r="H21" i="4" s="1"/>
  <c r="I21" i="4"/>
  <c r="J21" i="4" s="1"/>
  <c r="G22" i="4"/>
  <c r="H22" i="4" s="1"/>
  <c r="I22" i="4"/>
  <c r="J22" i="4"/>
  <c r="G23" i="4"/>
  <c r="H23" i="4" s="1"/>
  <c r="I23" i="4"/>
  <c r="J23" i="4" s="1"/>
  <c r="G24" i="4"/>
  <c r="H24" i="4" s="1"/>
  <c r="I24" i="4"/>
  <c r="J24" i="4" s="1"/>
  <c r="G25" i="4"/>
  <c r="H25" i="4" s="1"/>
  <c r="I25" i="4"/>
  <c r="J25" i="4" s="1"/>
  <c r="G26" i="4"/>
  <c r="H26" i="4" s="1"/>
  <c r="I26" i="4"/>
  <c r="J26" i="4"/>
  <c r="G27" i="4"/>
  <c r="H27" i="4" s="1"/>
  <c r="I27" i="4"/>
  <c r="J27" i="4"/>
  <c r="G28" i="4"/>
  <c r="H28" i="4" s="1"/>
  <c r="I28" i="4"/>
  <c r="J28" i="4" s="1"/>
  <c r="G29" i="4"/>
  <c r="H29" i="4" s="1"/>
  <c r="I29" i="4"/>
  <c r="J29" i="4"/>
  <c r="G30" i="4"/>
  <c r="H30" i="4" s="1"/>
  <c r="I30" i="4"/>
  <c r="J30" i="4" s="1"/>
  <c r="G31" i="4"/>
  <c r="H31" i="4" s="1"/>
  <c r="I31" i="4"/>
  <c r="J31" i="4" s="1"/>
  <c r="G32" i="4"/>
  <c r="H32" i="4" s="1"/>
  <c r="I32" i="4"/>
  <c r="J32" i="4" s="1"/>
  <c r="G33" i="4"/>
  <c r="H33" i="4" s="1"/>
  <c r="I33" i="4"/>
  <c r="J33" i="4" s="1"/>
  <c r="G34" i="4"/>
  <c r="H34" i="4"/>
  <c r="I34" i="4"/>
  <c r="J34" i="4" s="1"/>
  <c r="G35" i="4"/>
  <c r="H35" i="4" s="1"/>
  <c r="I35" i="4"/>
  <c r="J35" i="4" s="1"/>
  <c r="G36" i="4"/>
  <c r="H36" i="4" s="1"/>
  <c r="I36" i="4"/>
  <c r="J36" i="4" s="1"/>
  <c r="G37" i="4"/>
  <c r="H37" i="4" s="1"/>
  <c r="I37" i="4"/>
  <c r="J37" i="4" s="1"/>
  <c r="G38" i="4"/>
  <c r="H38" i="4" s="1"/>
  <c r="I38" i="4"/>
  <c r="J38" i="4" s="1"/>
  <c r="G39" i="4"/>
  <c r="H39" i="4" s="1"/>
  <c r="I39" i="4"/>
  <c r="J39" i="4" s="1"/>
  <c r="G40" i="4"/>
  <c r="H40" i="4" s="1"/>
  <c r="I40" i="4"/>
  <c r="J40" i="4" s="1"/>
  <c r="G41" i="4"/>
  <c r="H41" i="4" s="1"/>
  <c r="I41" i="4"/>
  <c r="J41" i="4" s="1"/>
  <c r="G42" i="4"/>
  <c r="H42" i="4" s="1"/>
  <c r="I42" i="4"/>
  <c r="J42" i="4" s="1"/>
  <c r="G43" i="4"/>
  <c r="H43" i="4" s="1"/>
  <c r="I43" i="4"/>
  <c r="J43" i="4" s="1"/>
  <c r="G44" i="4"/>
  <c r="H44" i="4" s="1"/>
  <c r="I44" i="4"/>
  <c r="J44" i="4" s="1"/>
  <c r="G45" i="4"/>
  <c r="H45" i="4" s="1"/>
  <c r="I45" i="4"/>
  <c r="J45" i="4" s="1"/>
  <c r="G46" i="4"/>
  <c r="H46" i="4" s="1"/>
  <c r="I46" i="4"/>
  <c r="J46" i="4" s="1"/>
  <c r="G47" i="4"/>
  <c r="H47" i="4" s="1"/>
  <c r="I47" i="4"/>
  <c r="J47" i="4" s="1"/>
  <c r="G48" i="4"/>
  <c r="H48" i="4" s="1"/>
  <c r="I48" i="4"/>
  <c r="J48" i="4" s="1"/>
  <c r="G49" i="4"/>
  <c r="H49" i="4" s="1"/>
  <c r="I49" i="4"/>
  <c r="J49" i="4" s="1"/>
  <c r="G50" i="4"/>
  <c r="H50" i="4" s="1"/>
  <c r="I50" i="4"/>
  <c r="J50" i="4" s="1"/>
  <c r="G51" i="4"/>
  <c r="H51" i="4" s="1"/>
  <c r="I51" i="4"/>
  <c r="J51" i="4" s="1"/>
  <c r="G52" i="4"/>
  <c r="H52" i="4" s="1"/>
  <c r="I52" i="4"/>
  <c r="J52" i="4" s="1"/>
  <c r="G53" i="4"/>
  <c r="H53" i="4" s="1"/>
  <c r="I53" i="4"/>
  <c r="J53" i="4" s="1"/>
  <c r="G54" i="4"/>
  <c r="H54" i="4" s="1"/>
  <c r="I54" i="4"/>
  <c r="J54" i="4" s="1"/>
  <c r="G55" i="4"/>
  <c r="H55" i="4" s="1"/>
  <c r="I55" i="4"/>
  <c r="J55" i="4" s="1"/>
  <c r="G56" i="4"/>
  <c r="H56" i="4" s="1"/>
  <c r="I56" i="4"/>
  <c r="J56" i="4" s="1"/>
  <c r="G57" i="4"/>
  <c r="H57" i="4" s="1"/>
  <c r="I57" i="4"/>
  <c r="J57" i="4" s="1"/>
  <c r="G58" i="4"/>
  <c r="H58" i="4" s="1"/>
  <c r="I58" i="4"/>
  <c r="J58" i="4" s="1"/>
  <c r="G59" i="4"/>
  <c r="H59" i="4" s="1"/>
  <c r="I59" i="4"/>
  <c r="J59" i="4" s="1"/>
  <c r="G60" i="4"/>
  <c r="H60" i="4" s="1"/>
  <c r="I60" i="4"/>
  <c r="J60" i="4" s="1"/>
  <c r="G61" i="4"/>
  <c r="H61" i="4" s="1"/>
  <c r="I61" i="4"/>
  <c r="J61" i="4"/>
  <c r="G62" i="4"/>
  <c r="H62" i="4" s="1"/>
  <c r="I62" i="4"/>
  <c r="J62" i="4" s="1"/>
  <c r="G63" i="4"/>
  <c r="H63" i="4" s="1"/>
  <c r="I63" i="4"/>
  <c r="J63" i="4" s="1"/>
  <c r="G64" i="4"/>
  <c r="H64" i="4" s="1"/>
  <c r="I64" i="4"/>
  <c r="J64" i="4" s="1"/>
  <c r="G65" i="4"/>
  <c r="H65" i="4" s="1"/>
  <c r="I65" i="4"/>
  <c r="J65" i="4" s="1"/>
  <c r="G66" i="4"/>
  <c r="H66" i="4" s="1"/>
  <c r="I66" i="4"/>
  <c r="J66" i="4" s="1"/>
  <c r="G67" i="4"/>
  <c r="H67" i="4" s="1"/>
  <c r="I67" i="4"/>
  <c r="J67" i="4" s="1"/>
  <c r="G68" i="4"/>
  <c r="H68" i="4" s="1"/>
  <c r="I68" i="4"/>
  <c r="J68" i="4" s="1"/>
  <c r="G69" i="4"/>
  <c r="H69" i="4" s="1"/>
  <c r="I69" i="4"/>
  <c r="J69" i="4" s="1"/>
  <c r="G70" i="4"/>
  <c r="H70" i="4" s="1"/>
  <c r="I70" i="4"/>
  <c r="J70" i="4" s="1"/>
  <c r="G71" i="4"/>
  <c r="H71" i="4" s="1"/>
  <c r="I71" i="4"/>
  <c r="J71" i="4" s="1"/>
  <c r="G72" i="4"/>
  <c r="H72" i="4" s="1"/>
  <c r="I72" i="4"/>
  <c r="J72" i="4" s="1"/>
  <c r="G73" i="4"/>
  <c r="H73" i="4" s="1"/>
  <c r="I73" i="4"/>
  <c r="J73" i="4" s="1"/>
  <c r="G74" i="4"/>
  <c r="H74" i="4" s="1"/>
  <c r="I74" i="4"/>
  <c r="J74" i="4" s="1"/>
  <c r="G75" i="4"/>
  <c r="H75" i="4" s="1"/>
  <c r="I75" i="4"/>
  <c r="J75" i="4" s="1"/>
  <c r="G76" i="4"/>
  <c r="H76" i="4" s="1"/>
  <c r="I76" i="4"/>
  <c r="J76" i="4"/>
  <c r="G77" i="4"/>
  <c r="H77" i="4" s="1"/>
  <c r="I77" i="4"/>
  <c r="J77" i="4" s="1"/>
  <c r="G78" i="4"/>
  <c r="H78" i="4" s="1"/>
  <c r="I78" i="4"/>
  <c r="J78" i="4" s="1"/>
  <c r="G79" i="4"/>
  <c r="H79" i="4" s="1"/>
  <c r="I79" i="4"/>
  <c r="J79" i="4" s="1"/>
  <c r="G80" i="4"/>
  <c r="H80" i="4" s="1"/>
  <c r="I80" i="4"/>
  <c r="J80" i="4" s="1"/>
  <c r="G81" i="4"/>
  <c r="H81" i="4" s="1"/>
  <c r="I81" i="4"/>
  <c r="J81" i="4" s="1"/>
  <c r="G82" i="4"/>
  <c r="H82" i="4" s="1"/>
  <c r="I82" i="4"/>
  <c r="J82" i="4"/>
  <c r="G83" i="4"/>
  <c r="H83" i="4" s="1"/>
  <c r="I83" i="4"/>
  <c r="J83" i="4" s="1"/>
  <c r="G84" i="4"/>
  <c r="H84" i="4" s="1"/>
  <c r="I84" i="4"/>
  <c r="J84" i="4" s="1"/>
  <c r="G85" i="4"/>
  <c r="H85" i="4" s="1"/>
  <c r="I85" i="4"/>
  <c r="J85" i="4" s="1"/>
  <c r="G86" i="4"/>
  <c r="H86" i="4"/>
  <c r="I86" i="4"/>
  <c r="J86" i="4" s="1"/>
  <c r="G87" i="4"/>
  <c r="H87" i="4" s="1"/>
  <c r="I87" i="4"/>
  <c r="J87" i="4" s="1"/>
  <c r="G88" i="4"/>
  <c r="H88" i="4" s="1"/>
  <c r="I88" i="4"/>
  <c r="J88" i="4" s="1"/>
  <c r="G89" i="4"/>
  <c r="H89" i="4" s="1"/>
  <c r="I89" i="4"/>
  <c r="J89" i="4" s="1"/>
  <c r="G90" i="4"/>
  <c r="H90" i="4" s="1"/>
  <c r="I90" i="4"/>
  <c r="J90" i="4" s="1"/>
  <c r="G91" i="4"/>
  <c r="H91" i="4" s="1"/>
  <c r="I91" i="4"/>
  <c r="J91" i="4" s="1"/>
  <c r="G92" i="4"/>
  <c r="H92" i="4" s="1"/>
  <c r="I92" i="4"/>
  <c r="J92" i="4" s="1"/>
  <c r="G93" i="4"/>
  <c r="H93" i="4" s="1"/>
  <c r="I93" i="4"/>
  <c r="J93" i="4"/>
  <c r="G94" i="4"/>
  <c r="H94" i="4"/>
  <c r="I94" i="4"/>
  <c r="J94" i="4" s="1"/>
  <c r="G95" i="4"/>
  <c r="H95" i="4" s="1"/>
  <c r="I95" i="4"/>
  <c r="J95" i="4" s="1"/>
  <c r="G96" i="4"/>
  <c r="H96" i="4" s="1"/>
  <c r="I96" i="4"/>
  <c r="J96" i="4" s="1"/>
  <c r="G97" i="4"/>
  <c r="H97" i="4" s="1"/>
  <c r="I97" i="4"/>
  <c r="J97" i="4" s="1"/>
  <c r="G98" i="4"/>
  <c r="H98" i="4"/>
  <c r="I98" i="4"/>
  <c r="J98" i="4" s="1"/>
  <c r="G99" i="4"/>
  <c r="H99" i="4" s="1"/>
  <c r="I99" i="4"/>
  <c r="J99" i="4" s="1"/>
  <c r="G100" i="4"/>
  <c r="H100" i="4" s="1"/>
  <c r="I100" i="4"/>
  <c r="J100" i="4" s="1"/>
  <c r="G101" i="4"/>
  <c r="H101" i="4" s="1"/>
  <c r="I101" i="4"/>
  <c r="J101" i="4" s="1"/>
  <c r="G102" i="4"/>
  <c r="H102" i="4" s="1"/>
  <c r="I102" i="4"/>
  <c r="J102" i="4" s="1"/>
  <c r="G103" i="4"/>
  <c r="H103" i="4" s="1"/>
  <c r="I103" i="4"/>
  <c r="J103" i="4" s="1"/>
  <c r="G104" i="4"/>
  <c r="H104" i="4"/>
  <c r="I104" i="4"/>
  <c r="J104" i="4" s="1"/>
  <c r="G105" i="4"/>
  <c r="H105" i="4" s="1"/>
  <c r="I105" i="4"/>
  <c r="J105" i="4" s="1"/>
  <c r="G106" i="4"/>
  <c r="H106" i="4" s="1"/>
  <c r="I106" i="4"/>
  <c r="J106" i="4" s="1"/>
  <c r="G107" i="4"/>
  <c r="H107" i="4" s="1"/>
  <c r="I107" i="4"/>
  <c r="J107" i="4" s="1"/>
  <c r="G108" i="4"/>
  <c r="H108" i="4" s="1"/>
  <c r="I108" i="4"/>
  <c r="J108" i="4" s="1"/>
  <c r="G109" i="4"/>
  <c r="H109" i="4" s="1"/>
  <c r="I109" i="4"/>
  <c r="J109" i="4" s="1"/>
  <c r="G110" i="4"/>
  <c r="H110" i="4" s="1"/>
  <c r="I110" i="4"/>
  <c r="J110" i="4" s="1"/>
  <c r="G111" i="4"/>
  <c r="H111" i="4" s="1"/>
  <c r="I111" i="4"/>
  <c r="J111" i="4" s="1"/>
  <c r="G112" i="4"/>
  <c r="H112" i="4" s="1"/>
  <c r="I112" i="4"/>
  <c r="J112" i="4" s="1"/>
  <c r="G113" i="4"/>
  <c r="H113" i="4" s="1"/>
  <c r="I113" i="4"/>
  <c r="J113" i="4" s="1"/>
  <c r="G114" i="4"/>
  <c r="H114" i="4" s="1"/>
  <c r="I114" i="4"/>
  <c r="J114" i="4" s="1"/>
  <c r="G115" i="4"/>
  <c r="H115" i="4" s="1"/>
  <c r="I115" i="4"/>
  <c r="J115" i="4" s="1"/>
  <c r="G116" i="4"/>
  <c r="H116" i="4" s="1"/>
  <c r="I116" i="4"/>
  <c r="J116" i="4" s="1"/>
  <c r="G117" i="4"/>
  <c r="H117" i="4" s="1"/>
  <c r="I117" i="4"/>
  <c r="J117" i="4" s="1"/>
  <c r="G118" i="4"/>
  <c r="H118" i="4"/>
  <c r="I118" i="4"/>
  <c r="J118" i="4" s="1"/>
  <c r="G119" i="4"/>
  <c r="H119" i="4" s="1"/>
  <c r="I119" i="4"/>
  <c r="J119" i="4" s="1"/>
  <c r="G120" i="4"/>
  <c r="H120" i="4" s="1"/>
  <c r="I120" i="4"/>
  <c r="J120" i="4" s="1"/>
  <c r="G121" i="4"/>
  <c r="H121" i="4" s="1"/>
  <c r="I121" i="4"/>
  <c r="J121" i="4" s="1"/>
  <c r="G122" i="4"/>
  <c r="H122" i="4" s="1"/>
  <c r="I122" i="4"/>
  <c r="J122" i="4" s="1"/>
  <c r="G123" i="4"/>
  <c r="H123" i="4" s="1"/>
  <c r="I123" i="4"/>
  <c r="J123" i="4" s="1"/>
  <c r="G124" i="4"/>
  <c r="H124" i="4" s="1"/>
  <c r="I124" i="4"/>
  <c r="J124" i="4" s="1"/>
  <c r="G125" i="4"/>
  <c r="H125" i="4" s="1"/>
  <c r="I125" i="4"/>
  <c r="J125" i="4" s="1"/>
  <c r="G126" i="4"/>
  <c r="H126" i="4" s="1"/>
  <c r="I126" i="4"/>
  <c r="J126" i="4" s="1"/>
  <c r="G127" i="4"/>
  <c r="H127" i="4" s="1"/>
  <c r="I127" i="4"/>
  <c r="J127" i="4" s="1"/>
  <c r="G128" i="4"/>
  <c r="H128" i="4" s="1"/>
  <c r="I128" i="4"/>
  <c r="J128" i="4" s="1"/>
  <c r="G129" i="4"/>
  <c r="H129" i="4" s="1"/>
  <c r="I129" i="4"/>
  <c r="J129" i="4" s="1"/>
  <c r="G130" i="4"/>
  <c r="H130" i="4" s="1"/>
  <c r="I130" i="4"/>
  <c r="J130" i="4" s="1"/>
  <c r="G131" i="4"/>
  <c r="H131" i="4" s="1"/>
  <c r="I131" i="4"/>
  <c r="J131" i="4" s="1"/>
  <c r="G132" i="4"/>
  <c r="H132" i="4" s="1"/>
  <c r="I132" i="4"/>
  <c r="J132" i="4" s="1"/>
  <c r="G133" i="4"/>
  <c r="H133" i="4" s="1"/>
  <c r="I133" i="4"/>
  <c r="J133" i="4" s="1"/>
  <c r="G134" i="4"/>
  <c r="H134" i="4" s="1"/>
  <c r="I134" i="4"/>
  <c r="J134" i="4" s="1"/>
  <c r="G135" i="4"/>
  <c r="H135" i="4" s="1"/>
  <c r="I135" i="4"/>
  <c r="J135" i="4" s="1"/>
  <c r="G136" i="4"/>
  <c r="H136" i="4" s="1"/>
  <c r="I136" i="4"/>
  <c r="J136" i="4" s="1"/>
  <c r="G137" i="4"/>
  <c r="H137" i="4" s="1"/>
  <c r="I137" i="4"/>
  <c r="J137" i="4" s="1"/>
  <c r="G138" i="4"/>
  <c r="H138" i="4" s="1"/>
  <c r="I138" i="4"/>
  <c r="J138" i="4" s="1"/>
  <c r="G139" i="4"/>
  <c r="H139" i="4" s="1"/>
  <c r="I139" i="4"/>
  <c r="J139" i="4" s="1"/>
  <c r="G140" i="4"/>
  <c r="H140" i="4" s="1"/>
  <c r="I140" i="4"/>
  <c r="J140" i="4" s="1"/>
  <c r="G141" i="4"/>
  <c r="H141" i="4" s="1"/>
  <c r="I141" i="4"/>
  <c r="J141" i="4"/>
  <c r="G142" i="4"/>
  <c r="H142" i="4" s="1"/>
  <c r="I142" i="4"/>
  <c r="J142" i="4" s="1"/>
  <c r="G143" i="4"/>
  <c r="H143" i="4" s="1"/>
  <c r="I143" i="4"/>
  <c r="J143" i="4" s="1"/>
  <c r="G144" i="4"/>
  <c r="H144" i="4" s="1"/>
  <c r="I144" i="4"/>
  <c r="J144" i="4" s="1"/>
  <c r="G145" i="4"/>
  <c r="H145" i="4" s="1"/>
  <c r="I145" i="4"/>
  <c r="J145" i="4" s="1"/>
  <c r="G146" i="4"/>
  <c r="H146" i="4"/>
  <c r="I146" i="4"/>
  <c r="J146" i="4" s="1"/>
  <c r="G147" i="4"/>
  <c r="H147" i="4" s="1"/>
  <c r="I147" i="4"/>
  <c r="J147" i="4" s="1"/>
  <c r="G148" i="4"/>
  <c r="H148" i="4" s="1"/>
  <c r="I148" i="4"/>
  <c r="J148" i="4" s="1"/>
  <c r="G149" i="4"/>
  <c r="H149" i="4" s="1"/>
  <c r="I149" i="4"/>
  <c r="J149" i="4" s="1"/>
  <c r="G150" i="4"/>
  <c r="H150" i="4" s="1"/>
  <c r="I150" i="4"/>
  <c r="J150" i="4" s="1"/>
  <c r="G151" i="4"/>
  <c r="H151" i="4" s="1"/>
  <c r="I151" i="4"/>
  <c r="J151" i="4" s="1"/>
  <c r="G152" i="4"/>
  <c r="H152" i="4" s="1"/>
  <c r="I152" i="4"/>
  <c r="J152" i="4" s="1"/>
  <c r="G153" i="4"/>
  <c r="H153" i="4" s="1"/>
  <c r="I153" i="4"/>
  <c r="J153" i="4" s="1"/>
  <c r="G154" i="4"/>
  <c r="H154" i="4" s="1"/>
  <c r="I154" i="4"/>
  <c r="J154" i="4" s="1"/>
  <c r="G155" i="4"/>
  <c r="H155" i="4" s="1"/>
  <c r="I155" i="4"/>
  <c r="J155" i="4" s="1"/>
  <c r="G156" i="4"/>
  <c r="H156" i="4" s="1"/>
  <c r="I156" i="4"/>
  <c r="J156" i="4" s="1"/>
  <c r="G157" i="4"/>
  <c r="H157" i="4" s="1"/>
  <c r="I157" i="4"/>
  <c r="J157" i="4" s="1"/>
  <c r="G158" i="4"/>
  <c r="H158" i="4" s="1"/>
  <c r="I158" i="4"/>
  <c r="J158" i="4" s="1"/>
  <c r="G159" i="4"/>
  <c r="H159" i="4" s="1"/>
  <c r="I159" i="4"/>
  <c r="J159" i="4" s="1"/>
  <c r="G160" i="4"/>
  <c r="H160" i="4" s="1"/>
  <c r="I160" i="4"/>
  <c r="J160" i="4" s="1"/>
  <c r="G161" i="4"/>
  <c r="H161" i="4" s="1"/>
  <c r="I161" i="4"/>
  <c r="J161" i="4" s="1"/>
  <c r="G162" i="4"/>
  <c r="H162" i="4" s="1"/>
  <c r="I162" i="4"/>
  <c r="J162" i="4"/>
  <c r="G163" i="4"/>
  <c r="H163" i="4" s="1"/>
  <c r="I163" i="4"/>
  <c r="J163" i="4" s="1"/>
  <c r="G164" i="4"/>
  <c r="H164" i="4" s="1"/>
  <c r="I164" i="4"/>
  <c r="J164" i="4" s="1"/>
  <c r="G165" i="4"/>
  <c r="H165" i="4" s="1"/>
  <c r="I165" i="4"/>
  <c r="J165" i="4" s="1"/>
  <c r="G166" i="4"/>
  <c r="H166" i="4" s="1"/>
  <c r="I166" i="4"/>
  <c r="J166" i="4" s="1"/>
  <c r="G167" i="4"/>
  <c r="H167" i="4" s="1"/>
  <c r="I167" i="4"/>
  <c r="J167" i="4" s="1"/>
  <c r="G168" i="4"/>
  <c r="H168" i="4" s="1"/>
  <c r="I168" i="4"/>
  <c r="J168" i="4" s="1"/>
  <c r="G169" i="4"/>
  <c r="H169" i="4" s="1"/>
  <c r="I169" i="4"/>
  <c r="J169" i="4" s="1"/>
  <c r="G170" i="4"/>
  <c r="H170" i="4" s="1"/>
  <c r="I170" i="4"/>
  <c r="J170" i="4" s="1"/>
  <c r="G171" i="4"/>
  <c r="H171" i="4" s="1"/>
  <c r="I171" i="4"/>
  <c r="J171" i="4" s="1"/>
  <c r="G172" i="4"/>
  <c r="H172" i="4" s="1"/>
  <c r="I172" i="4"/>
  <c r="J172" i="4" s="1"/>
  <c r="G173" i="4"/>
  <c r="H173" i="4" s="1"/>
  <c r="I173" i="4"/>
  <c r="J173" i="4"/>
  <c r="G174" i="4"/>
  <c r="H174" i="4" s="1"/>
  <c r="I174" i="4"/>
  <c r="J174" i="4" s="1"/>
  <c r="G175" i="4"/>
  <c r="H175" i="4" s="1"/>
  <c r="I175" i="4"/>
  <c r="J175" i="4" s="1"/>
  <c r="G176" i="4"/>
  <c r="H176" i="4" s="1"/>
  <c r="I176" i="4"/>
  <c r="J176" i="4" s="1"/>
  <c r="G177" i="4"/>
  <c r="H177" i="4" s="1"/>
  <c r="I177" i="4"/>
  <c r="J177" i="4" s="1"/>
  <c r="G178" i="4"/>
  <c r="H178" i="4" s="1"/>
  <c r="I178" i="4"/>
  <c r="J178" i="4" s="1"/>
  <c r="G179" i="4"/>
  <c r="H179" i="4" s="1"/>
  <c r="I179" i="4"/>
  <c r="J179" i="4" s="1"/>
  <c r="G180" i="4"/>
  <c r="H180" i="4" s="1"/>
  <c r="I180" i="4"/>
  <c r="J180" i="4" s="1"/>
  <c r="G181" i="4"/>
  <c r="H181" i="4" s="1"/>
  <c r="I181" i="4"/>
  <c r="J181" i="4" s="1"/>
  <c r="G182" i="4"/>
  <c r="H182" i="4" s="1"/>
  <c r="I182" i="4"/>
  <c r="J182" i="4" s="1"/>
  <c r="G183" i="4"/>
  <c r="H183" i="4" s="1"/>
  <c r="I183" i="4"/>
  <c r="J183" i="4" s="1"/>
  <c r="G184" i="4"/>
  <c r="H184" i="4" s="1"/>
  <c r="I184" i="4"/>
  <c r="J184" i="4" s="1"/>
  <c r="G185" i="4"/>
  <c r="H185" i="4" s="1"/>
  <c r="I185" i="4"/>
  <c r="J185" i="4" s="1"/>
  <c r="G186" i="4"/>
  <c r="H186" i="4" s="1"/>
  <c r="I186" i="4"/>
  <c r="J186" i="4" s="1"/>
  <c r="G187" i="4"/>
  <c r="H187" i="4" s="1"/>
  <c r="I187" i="4"/>
  <c r="J187" i="4"/>
  <c r="G188" i="4"/>
  <c r="H188" i="4" s="1"/>
  <c r="I188" i="4"/>
  <c r="J188" i="4" s="1"/>
  <c r="G189" i="4"/>
  <c r="H189" i="4" s="1"/>
  <c r="I189" i="4"/>
  <c r="J189" i="4" s="1"/>
  <c r="G190" i="4"/>
  <c r="H190" i="4" s="1"/>
  <c r="I190" i="4"/>
  <c r="J190" i="4" s="1"/>
  <c r="G191" i="4"/>
  <c r="H191" i="4" s="1"/>
  <c r="I191" i="4"/>
  <c r="J191" i="4" s="1"/>
  <c r="G192" i="4"/>
  <c r="H192" i="4" s="1"/>
  <c r="I192" i="4"/>
  <c r="J192" i="4" s="1"/>
  <c r="G193" i="4"/>
  <c r="H193" i="4" s="1"/>
  <c r="I193" i="4"/>
  <c r="J193" i="4" s="1"/>
  <c r="G194" i="4"/>
  <c r="H194" i="4" s="1"/>
  <c r="I194" i="4"/>
  <c r="J194" i="4" s="1"/>
  <c r="G195" i="4"/>
  <c r="H195" i="4" s="1"/>
  <c r="I195" i="4"/>
  <c r="J195" i="4" s="1"/>
  <c r="G196" i="4"/>
  <c r="H196" i="4" s="1"/>
  <c r="I196" i="4"/>
  <c r="J196" i="4" s="1"/>
  <c r="G197" i="4"/>
  <c r="H197" i="4" s="1"/>
  <c r="I197" i="4"/>
  <c r="J197" i="4" s="1"/>
  <c r="G198" i="4"/>
  <c r="H198" i="4" s="1"/>
  <c r="I198" i="4"/>
  <c r="J198" i="4" s="1"/>
  <c r="G199" i="4"/>
  <c r="H199" i="4" s="1"/>
  <c r="I199" i="4"/>
  <c r="J199" i="4" s="1"/>
  <c r="G200" i="4"/>
  <c r="H200" i="4" s="1"/>
  <c r="I200" i="4"/>
  <c r="J200" i="4" s="1"/>
  <c r="G201" i="4"/>
  <c r="H201" i="4" s="1"/>
  <c r="I201" i="4"/>
  <c r="J201" i="4" s="1"/>
  <c r="G202" i="4"/>
  <c r="H202" i="4" s="1"/>
  <c r="I202" i="4"/>
  <c r="J202" i="4" s="1"/>
  <c r="G203" i="4"/>
  <c r="H203" i="4" s="1"/>
  <c r="I203" i="4"/>
  <c r="J203" i="4" s="1"/>
  <c r="G204" i="4"/>
  <c r="H204" i="4" s="1"/>
  <c r="I204" i="4"/>
  <c r="J204" i="4" s="1"/>
  <c r="G205" i="4"/>
  <c r="H205" i="4" s="1"/>
  <c r="I205" i="4"/>
  <c r="J205" i="4" s="1"/>
  <c r="G206" i="4"/>
  <c r="H206" i="4" s="1"/>
  <c r="I206" i="4"/>
  <c r="J206" i="4" s="1"/>
  <c r="G207" i="4"/>
  <c r="H207" i="4" s="1"/>
  <c r="I207" i="4"/>
  <c r="J207" i="4" s="1"/>
  <c r="G208" i="4"/>
  <c r="H208" i="4" s="1"/>
  <c r="I208" i="4"/>
  <c r="J208" i="4" s="1"/>
  <c r="G209" i="4"/>
  <c r="H209" i="4" s="1"/>
  <c r="I209" i="4"/>
  <c r="J209" i="4" s="1"/>
  <c r="G210" i="4"/>
  <c r="H210" i="4" s="1"/>
  <c r="I210" i="4"/>
  <c r="J210" i="4" s="1"/>
  <c r="G211" i="4"/>
  <c r="H211" i="4" s="1"/>
  <c r="I211" i="4"/>
  <c r="J211" i="4" s="1"/>
  <c r="G212" i="4"/>
  <c r="H212" i="4" s="1"/>
  <c r="I212" i="4"/>
  <c r="J212" i="4" s="1"/>
  <c r="G213" i="4"/>
  <c r="H213" i="4" s="1"/>
  <c r="I213" i="4"/>
  <c r="J213" i="4"/>
  <c r="G214" i="4"/>
  <c r="H214" i="4" s="1"/>
  <c r="I214" i="4"/>
  <c r="J214" i="4" s="1"/>
  <c r="G215" i="4"/>
  <c r="H215" i="4" s="1"/>
  <c r="I215" i="4"/>
  <c r="J215" i="4" s="1"/>
  <c r="G216" i="4"/>
  <c r="H216" i="4" s="1"/>
  <c r="I216" i="4"/>
  <c r="J216" i="4" s="1"/>
  <c r="G217" i="4"/>
  <c r="H217" i="4" s="1"/>
  <c r="I217" i="4"/>
  <c r="J217" i="4" s="1"/>
  <c r="G218" i="4"/>
  <c r="H218" i="4" s="1"/>
  <c r="I218" i="4"/>
  <c r="J218" i="4" s="1"/>
  <c r="G219" i="4"/>
  <c r="H219" i="4" s="1"/>
  <c r="I219" i="4"/>
  <c r="J219" i="4" s="1"/>
  <c r="G220" i="4"/>
  <c r="H220" i="4" s="1"/>
  <c r="I220" i="4"/>
  <c r="J220" i="4" s="1"/>
  <c r="G221" i="4"/>
  <c r="H221" i="4" s="1"/>
  <c r="I221" i="4"/>
  <c r="J221" i="4" s="1"/>
  <c r="G222" i="4"/>
  <c r="H222" i="4" s="1"/>
  <c r="I222" i="4"/>
  <c r="J222" i="4" s="1"/>
  <c r="G223" i="4"/>
  <c r="H223" i="4" s="1"/>
  <c r="I223" i="4"/>
  <c r="J223" i="4" s="1"/>
  <c r="G224" i="4"/>
  <c r="H224" i="4" s="1"/>
  <c r="I224" i="4"/>
  <c r="J224" i="4" s="1"/>
  <c r="G225" i="4"/>
  <c r="H225" i="4" s="1"/>
  <c r="I225" i="4"/>
  <c r="J225" i="4" s="1"/>
  <c r="G226" i="4"/>
  <c r="H226" i="4" s="1"/>
  <c r="I226" i="4"/>
  <c r="J226" i="4" s="1"/>
  <c r="G227" i="4"/>
  <c r="H227" i="4" s="1"/>
  <c r="I227" i="4"/>
  <c r="J227" i="4" s="1"/>
  <c r="G228" i="4"/>
  <c r="H228" i="4" s="1"/>
  <c r="I228" i="4"/>
  <c r="J228" i="4" s="1"/>
  <c r="G229" i="4"/>
  <c r="H229" i="4" s="1"/>
  <c r="I229" i="4"/>
  <c r="J229" i="4" s="1"/>
  <c r="G230" i="4"/>
  <c r="H230" i="4" s="1"/>
  <c r="I230" i="4"/>
  <c r="J230" i="4" s="1"/>
  <c r="G231" i="4"/>
  <c r="H231" i="4" s="1"/>
  <c r="I231" i="4"/>
  <c r="J231" i="4" s="1"/>
  <c r="G232" i="4"/>
  <c r="H232" i="4" s="1"/>
  <c r="I232" i="4"/>
  <c r="J232" i="4" s="1"/>
  <c r="G233" i="4"/>
  <c r="H233" i="4" s="1"/>
  <c r="I233" i="4"/>
  <c r="J233" i="4" s="1"/>
  <c r="G234" i="4"/>
  <c r="H234" i="4" s="1"/>
  <c r="I234" i="4"/>
  <c r="J234" i="4" s="1"/>
  <c r="G235" i="4"/>
  <c r="H235" i="4" s="1"/>
  <c r="I235" i="4"/>
  <c r="J235" i="4" s="1"/>
  <c r="G236" i="4"/>
  <c r="H236" i="4" s="1"/>
  <c r="I236" i="4"/>
  <c r="J236" i="4" s="1"/>
  <c r="G237" i="4"/>
  <c r="H237" i="4" s="1"/>
  <c r="I237" i="4"/>
  <c r="J237" i="4" s="1"/>
  <c r="G238" i="4"/>
  <c r="H238" i="4" s="1"/>
  <c r="I238" i="4"/>
  <c r="J238" i="4" s="1"/>
  <c r="G239" i="4"/>
  <c r="H239" i="4" s="1"/>
  <c r="I239" i="4"/>
  <c r="J239" i="4" s="1"/>
  <c r="G240" i="4"/>
  <c r="H240" i="4" s="1"/>
  <c r="I240" i="4"/>
  <c r="J240" i="4" s="1"/>
  <c r="G241" i="4"/>
  <c r="H241" i="4" s="1"/>
  <c r="I241" i="4"/>
  <c r="J241" i="4" s="1"/>
  <c r="G242" i="4"/>
  <c r="H242" i="4" s="1"/>
  <c r="I242" i="4"/>
  <c r="J242" i="4" s="1"/>
  <c r="G243" i="4"/>
  <c r="H243" i="4" s="1"/>
  <c r="I243" i="4"/>
  <c r="J243" i="4" s="1"/>
  <c r="G244" i="4"/>
  <c r="H244" i="4" s="1"/>
  <c r="I244" i="4"/>
  <c r="J244" i="4" s="1"/>
  <c r="G245" i="4"/>
  <c r="H245" i="4" s="1"/>
  <c r="I245" i="4"/>
  <c r="J245" i="4" s="1"/>
  <c r="G246" i="4"/>
  <c r="H246" i="4" s="1"/>
  <c r="I246" i="4"/>
  <c r="J246" i="4" s="1"/>
  <c r="G247" i="4"/>
  <c r="H247" i="4" s="1"/>
  <c r="I247" i="4"/>
  <c r="J247" i="4" s="1"/>
  <c r="G248" i="4"/>
  <c r="H248" i="4" s="1"/>
  <c r="I248" i="4"/>
  <c r="J248" i="4" s="1"/>
  <c r="G249" i="4"/>
  <c r="H249" i="4" s="1"/>
  <c r="I249" i="4"/>
  <c r="J249" i="4" s="1"/>
  <c r="G250" i="4"/>
  <c r="H250" i="4" s="1"/>
  <c r="I250" i="4"/>
  <c r="J250" i="4" s="1"/>
  <c r="G251" i="4"/>
  <c r="H251" i="4" s="1"/>
  <c r="I251" i="4"/>
  <c r="J251" i="4" s="1"/>
  <c r="G252" i="4"/>
  <c r="H252" i="4" s="1"/>
  <c r="I252" i="4"/>
  <c r="J252" i="4" s="1"/>
  <c r="G253" i="4"/>
  <c r="H253" i="4" s="1"/>
  <c r="I253" i="4"/>
  <c r="J253" i="4" s="1"/>
  <c r="G254" i="4"/>
  <c r="H254" i="4" s="1"/>
  <c r="I254" i="4"/>
  <c r="J254" i="4" s="1"/>
  <c r="G255" i="4"/>
  <c r="H255" i="4" s="1"/>
  <c r="I255" i="4"/>
  <c r="J255" i="4" s="1"/>
  <c r="G256" i="4"/>
  <c r="H256" i="4" s="1"/>
  <c r="I256" i="4"/>
  <c r="J256" i="4" s="1"/>
  <c r="G257" i="4"/>
  <c r="H257" i="4" s="1"/>
  <c r="I257" i="4"/>
  <c r="J257" i="4" s="1"/>
  <c r="G258" i="4"/>
  <c r="H258" i="4" s="1"/>
  <c r="I258" i="4"/>
  <c r="J258" i="4" s="1"/>
  <c r="G259" i="4"/>
  <c r="H259" i="4" s="1"/>
  <c r="I259" i="4"/>
  <c r="J259" i="4" s="1"/>
  <c r="G260" i="4"/>
  <c r="H260" i="4" s="1"/>
  <c r="I260" i="4"/>
  <c r="J260" i="4" s="1"/>
  <c r="G261" i="4"/>
  <c r="H261" i="4" s="1"/>
  <c r="I261" i="4"/>
  <c r="J261" i="4" s="1"/>
  <c r="G262" i="4"/>
  <c r="H262" i="4" s="1"/>
  <c r="I262" i="4"/>
  <c r="J262" i="4" s="1"/>
  <c r="G263" i="4"/>
  <c r="H263" i="4" s="1"/>
  <c r="I263" i="4"/>
  <c r="J263" i="4" s="1"/>
  <c r="G264" i="4"/>
  <c r="H264" i="4" s="1"/>
  <c r="I264" i="4"/>
  <c r="J264" i="4" s="1"/>
  <c r="G265" i="4"/>
  <c r="H265" i="4" s="1"/>
  <c r="I265" i="4"/>
  <c r="J265" i="4" s="1"/>
  <c r="G266" i="4"/>
  <c r="H266" i="4" s="1"/>
  <c r="I266" i="4"/>
  <c r="J266" i="4" s="1"/>
  <c r="G267" i="4"/>
  <c r="H267" i="4" s="1"/>
  <c r="I267" i="4"/>
  <c r="J267" i="4" s="1"/>
  <c r="G268" i="4"/>
  <c r="H268" i="4" s="1"/>
  <c r="I268" i="4"/>
  <c r="J268" i="4" s="1"/>
  <c r="G269" i="4"/>
  <c r="H269" i="4" s="1"/>
  <c r="I269" i="4"/>
  <c r="J269" i="4" s="1"/>
  <c r="G270" i="4"/>
  <c r="H270" i="4" s="1"/>
  <c r="I270" i="4"/>
  <c r="J270" i="4" s="1"/>
  <c r="G271" i="4"/>
  <c r="H271" i="4" s="1"/>
  <c r="I271" i="4"/>
  <c r="J271" i="4"/>
  <c r="G272" i="4"/>
  <c r="H272" i="4" s="1"/>
  <c r="I272" i="4"/>
  <c r="J272" i="4" s="1"/>
  <c r="G273" i="4"/>
  <c r="H273" i="4" s="1"/>
  <c r="I273" i="4"/>
  <c r="J273" i="4" s="1"/>
  <c r="G274" i="4"/>
  <c r="H274" i="4" s="1"/>
  <c r="I274" i="4"/>
  <c r="J274" i="4" s="1"/>
  <c r="G275" i="4"/>
  <c r="H275" i="4" s="1"/>
  <c r="I275" i="4"/>
  <c r="J275" i="4" s="1"/>
  <c r="G276" i="4"/>
  <c r="H276" i="4" s="1"/>
  <c r="I276" i="4"/>
  <c r="J276" i="4" s="1"/>
  <c r="G277" i="4"/>
  <c r="H277" i="4" s="1"/>
  <c r="I277" i="4"/>
  <c r="J277" i="4"/>
  <c r="G278" i="4"/>
  <c r="H278" i="4" s="1"/>
  <c r="I278" i="4"/>
  <c r="J278" i="4" s="1"/>
  <c r="G279" i="4"/>
  <c r="H279" i="4" s="1"/>
  <c r="I279" i="4"/>
  <c r="J279" i="4" s="1"/>
  <c r="G280" i="4"/>
  <c r="H280" i="4" s="1"/>
  <c r="I280" i="4"/>
  <c r="J280" i="4"/>
  <c r="G281" i="4"/>
  <c r="H281" i="4" s="1"/>
  <c r="I281" i="4"/>
  <c r="J281" i="4" s="1"/>
  <c r="G282" i="4"/>
  <c r="H282" i="4" s="1"/>
  <c r="I282" i="4"/>
  <c r="J282" i="4" s="1"/>
  <c r="G283" i="4"/>
  <c r="H283" i="4" s="1"/>
  <c r="I283" i="4"/>
  <c r="J283" i="4" s="1"/>
  <c r="G284" i="4"/>
  <c r="H284" i="4" s="1"/>
  <c r="I284" i="4"/>
  <c r="J284" i="4" s="1"/>
  <c r="G285" i="4"/>
  <c r="H285" i="4" s="1"/>
  <c r="I285" i="4"/>
  <c r="J285" i="4" s="1"/>
  <c r="G286" i="4"/>
  <c r="H286" i="4" s="1"/>
  <c r="I286" i="4"/>
  <c r="J286" i="4" s="1"/>
  <c r="G287" i="4"/>
  <c r="H287" i="4" s="1"/>
  <c r="I287" i="4"/>
  <c r="J287" i="4" s="1"/>
  <c r="G288" i="4"/>
  <c r="H288" i="4" s="1"/>
  <c r="I288" i="4"/>
  <c r="J288" i="4" s="1"/>
  <c r="G289" i="4"/>
  <c r="H289" i="4" s="1"/>
  <c r="I289" i="4"/>
  <c r="J289" i="4"/>
  <c r="G290" i="4"/>
  <c r="H290" i="4" s="1"/>
  <c r="I290" i="4"/>
  <c r="J290" i="4" s="1"/>
  <c r="G291" i="4"/>
  <c r="H291" i="4" s="1"/>
  <c r="I291" i="4"/>
  <c r="J291" i="4" s="1"/>
  <c r="G292" i="4"/>
  <c r="H292" i="4" s="1"/>
  <c r="I292" i="4"/>
  <c r="J292" i="4" s="1"/>
  <c r="G293" i="4"/>
  <c r="H293" i="4" s="1"/>
  <c r="I293" i="4"/>
  <c r="J293" i="4" s="1"/>
  <c r="G294" i="4"/>
  <c r="H294" i="4" s="1"/>
  <c r="I294" i="4"/>
  <c r="J294" i="4" s="1"/>
  <c r="G295" i="4"/>
  <c r="H295" i="4" s="1"/>
  <c r="I295" i="4"/>
  <c r="J295" i="4" s="1"/>
  <c r="G296" i="4"/>
  <c r="H296" i="4" s="1"/>
  <c r="I296" i="4"/>
  <c r="J296" i="4" s="1"/>
  <c r="G297" i="4"/>
  <c r="H297" i="4" s="1"/>
  <c r="I297" i="4"/>
  <c r="J297" i="4" s="1"/>
  <c r="G298" i="4"/>
  <c r="H298" i="4" s="1"/>
  <c r="I298" i="4"/>
  <c r="J298" i="4" s="1"/>
  <c r="G299" i="4"/>
  <c r="H299" i="4" s="1"/>
  <c r="I299" i="4"/>
  <c r="J299" i="4" s="1"/>
  <c r="G300" i="4"/>
  <c r="H300" i="4" s="1"/>
  <c r="I300" i="4"/>
  <c r="J300" i="4" s="1"/>
  <c r="G301" i="4"/>
  <c r="H301" i="4" s="1"/>
  <c r="I301" i="4"/>
  <c r="J301" i="4" s="1"/>
  <c r="G302" i="4"/>
  <c r="H302" i="4" s="1"/>
  <c r="I302" i="4"/>
  <c r="J302" i="4" s="1"/>
  <c r="G303" i="4"/>
  <c r="H303" i="4" s="1"/>
  <c r="I303" i="4"/>
  <c r="J303" i="4" s="1"/>
  <c r="G304" i="4"/>
  <c r="H304" i="4" s="1"/>
  <c r="I304" i="4"/>
  <c r="J304" i="4" s="1"/>
  <c r="G305" i="4"/>
  <c r="H305" i="4" s="1"/>
  <c r="I305" i="4"/>
  <c r="J305" i="4" s="1"/>
  <c r="G306" i="4"/>
  <c r="H306" i="4" s="1"/>
  <c r="I306" i="4"/>
  <c r="J306" i="4" s="1"/>
  <c r="G307" i="4"/>
  <c r="H307" i="4" s="1"/>
  <c r="I307" i="4"/>
  <c r="J307" i="4" s="1"/>
  <c r="G308" i="4"/>
  <c r="H308" i="4" s="1"/>
  <c r="I308" i="4"/>
  <c r="J308" i="4" s="1"/>
  <c r="G309" i="4"/>
  <c r="H309" i="4" s="1"/>
  <c r="I309" i="4"/>
  <c r="J309" i="4" s="1"/>
  <c r="G310" i="4"/>
  <c r="H310" i="4" s="1"/>
  <c r="I310" i="4"/>
  <c r="J310" i="4" s="1"/>
  <c r="G311" i="4"/>
  <c r="H311" i="4" s="1"/>
  <c r="I311" i="4"/>
  <c r="J311" i="4" s="1"/>
  <c r="G312" i="4"/>
  <c r="H312" i="4" s="1"/>
  <c r="I312" i="4"/>
  <c r="J312" i="4" s="1"/>
  <c r="G313" i="4"/>
  <c r="H313" i="4" s="1"/>
  <c r="I313" i="4"/>
  <c r="J313" i="4" s="1"/>
  <c r="G314" i="4"/>
  <c r="H314" i="4" s="1"/>
  <c r="I314" i="4"/>
  <c r="J314" i="4" s="1"/>
  <c r="G315" i="4"/>
  <c r="H315" i="4" s="1"/>
  <c r="I315" i="4"/>
  <c r="J315" i="4" s="1"/>
  <c r="G316" i="4"/>
  <c r="H316" i="4" s="1"/>
  <c r="I316" i="4"/>
  <c r="J316" i="4" s="1"/>
  <c r="G317" i="4"/>
  <c r="H317" i="4" s="1"/>
  <c r="I317" i="4"/>
  <c r="J317" i="4" s="1"/>
  <c r="G318" i="4"/>
  <c r="H318" i="4" s="1"/>
  <c r="I318" i="4"/>
  <c r="J318" i="4" s="1"/>
  <c r="G319" i="4"/>
  <c r="H319" i="4" s="1"/>
  <c r="I319" i="4"/>
  <c r="J319" i="4" s="1"/>
  <c r="G320" i="4"/>
  <c r="H320" i="4"/>
  <c r="I320" i="4"/>
  <c r="J320" i="4" s="1"/>
  <c r="G321" i="4"/>
  <c r="H321" i="4" s="1"/>
  <c r="I321" i="4"/>
  <c r="J321" i="4" s="1"/>
  <c r="G322" i="4"/>
  <c r="H322" i="4" s="1"/>
  <c r="I322" i="4"/>
  <c r="J322" i="4" s="1"/>
  <c r="G323" i="4"/>
  <c r="H323" i="4" s="1"/>
  <c r="I323" i="4"/>
  <c r="J323" i="4" s="1"/>
  <c r="G324" i="4"/>
  <c r="H324" i="4" s="1"/>
  <c r="I324" i="4"/>
  <c r="J324" i="4" s="1"/>
  <c r="G325" i="4"/>
  <c r="H325" i="4" s="1"/>
  <c r="I325" i="4"/>
  <c r="J325" i="4" s="1"/>
  <c r="G326" i="4"/>
  <c r="H326" i="4" s="1"/>
  <c r="I326" i="4"/>
  <c r="J326" i="4" s="1"/>
  <c r="G327" i="4"/>
  <c r="H327" i="4" s="1"/>
  <c r="I327" i="4"/>
  <c r="J327" i="4" s="1"/>
  <c r="G328" i="4"/>
  <c r="H328" i="4" s="1"/>
  <c r="I328" i="4"/>
  <c r="J328" i="4" s="1"/>
  <c r="G329" i="4"/>
  <c r="H329" i="4" s="1"/>
  <c r="I329" i="4"/>
  <c r="J329" i="4" s="1"/>
  <c r="G330" i="4"/>
  <c r="H330" i="4" s="1"/>
  <c r="I330" i="4"/>
  <c r="J330" i="4" s="1"/>
  <c r="G331" i="4"/>
  <c r="H331" i="4" s="1"/>
  <c r="I331" i="4"/>
  <c r="J331" i="4" s="1"/>
  <c r="G332" i="4"/>
  <c r="H332" i="4" s="1"/>
  <c r="I332" i="4"/>
  <c r="J332" i="4" s="1"/>
  <c r="G333" i="4"/>
  <c r="H333" i="4" s="1"/>
  <c r="I333" i="4"/>
  <c r="J333" i="4" s="1"/>
  <c r="G334" i="4"/>
  <c r="H334" i="4" s="1"/>
  <c r="I334" i="4"/>
  <c r="J334" i="4" s="1"/>
  <c r="G335" i="4"/>
  <c r="H335" i="4" s="1"/>
  <c r="I335" i="4"/>
  <c r="J335" i="4" s="1"/>
  <c r="G336" i="4"/>
  <c r="H336" i="4" s="1"/>
  <c r="I336" i="4"/>
  <c r="J336" i="4" s="1"/>
  <c r="G337" i="4"/>
  <c r="H337" i="4" s="1"/>
  <c r="I337" i="4"/>
  <c r="J337" i="4" s="1"/>
  <c r="G338" i="4"/>
  <c r="H338" i="4" s="1"/>
  <c r="I338" i="4"/>
  <c r="J338" i="4" s="1"/>
  <c r="G339" i="4"/>
  <c r="H339" i="4" s="1"/>
  <c r="I339" i="4"/>
  <c r="J339" i="4" s="1"/>
  <c r="G340" i="4"/>
  <c r="H340" i="4" s="1"/>
  <c r="I340" i="4"/>
  <c r="J340" i="4" s="1"/>
  <c r="G341" i="4"/>
  <c r="H341" i="4" s="1"/>
  <c r="I341" i="4"/>
  <c r="J341" i="4" s="1"/>
  <c r="G342" i="4"/>
  <c r="H342" i="4" s="1"/>
  <c r="I342" i="4"/>
  <c r="J342" i="4" s="1"/>
  <c r="G343" i="4"/>
  <c r="H343" i="4" s="1"/>
  <c r="I343" i="4"/>
  <c r="J343" i="4" s="1"/>
  <c r="G344" i="4"/>
  <c r="H344" i="4"/>
  <c r="I344" i="4"/>
  <c r="J344" i="4" s="1"/>
  <c r="G345" i="4"/>
  <c r="H345" i="4" s="1"/>
  <c r="I345" i="4"/>
  <c r="J345" i="4" s="1"/>
  <c r="G346" i="4"/>
  <c r="H346" i="4" s="1"/>
  <c r="I346" i="4"/>
  <c r="J346" i="4" s="1"/>
  <c r="G347" i="4"/>
  <c r="H347" i="4" s="1"/>
  <c r="I347" i="4"/>
  <c r="J347" i="4" s="1"/>
  <c r="G348" i="4"/>
  <c r="H348" i="4" s="1"/>
  <c r="I348" i="4"/>
  <c r="J348" i="4" s="1"/>
  <c r="G349" i="4"/>
  <c r="H349" i="4" s="1"/>
  <c r="I349" i="4"/>
  <c r="J349" i="4" s="1"/>
  <c r="G350" i="4"/>
  <c r="H350" i="4" s="1"/>
  <c r="I350" i="4"/>
  <c r="J350" i="4" s="1"/>
  <c r="G351" i="4"/>
  <c r="H351" i="4" s="1"/>
  <c r="I351" i="4"/>
  <c r="J351" i="4" s="1"/>
  <c r="G352" i="4"/>
  <c r="H352" i="4" s="1"/>
  <c r="I352" i="4"/>
  <c r="J352" i="4" s="1"/>
  <c r="G353" i="4"/>
  <c r="H353" i="4" s="1"/>
  <c r="I353" i="4"/>
  <c r="J353" i="4" s="1"/>
  <c r="G354" i="4"/>
  <c r="H354" i="4" s="1"/>
  <c r="I354" i="4"/>
  <c r="J354" i="4" s="1"/>
  <c r="G355" i="4"/>
  <c r="H355" i="4" s="1"/>
  <c r="I355" i="4"/>
  <c r="J355" i="4" s="1"/>
  <c r="G356" i="4"/>
  <c r="H356" i="4" s="1"/>
  <c r="I356" i="4"/>
  <c r="J356" i="4" s="1"/>
  <c r="G357" i="4"/>
  <c r="H357" i="4"/>
  <c r="I357" i="4"/>
  <c r="J357" i="4" s="1"/>
  <c r="G358" i="4"/>
  <c r="H358" i="4" s="1"/>
  <c r="I358" i="4"/>
  <c r="J358" i="4" s="1"/>
  <c r="G359" i="4"/>
  <c r="H359" i="4" s="1"/>
  <c r="I359" i="4"/>
  <c r="J359" i="4" s="1"/>
  <c r="G360" i="4"/>
  <c r="H360" i="4"/>
  <c r="I360" i="4"/>
  <c r="J360" i="4" s="1"/>
  <c r="G361" i="4"/>
  <c r="H361" i="4" s="1"/>
  <c r="I361" i="4"/>
  <c r="J361" i="4" s="1"/>
  <c r="G362" i="4"/>
  <c r="H362" i="4" s="1"/>
  <c r="I362" i="4"/>
  <c r="J362" i="4" s="1"/>
  <c r="G363" i="4"/>
  <c r="H363" i="4"/>
  <c r="I363" i="4"/>
  <c r="J363" i="4" s="1"/>
  <c r="G364" i="4"/>
  <c r="H364" i="4" s="1"/>
  <c r="I364" i="4"/>
  <c r="J364" i="4" s="1"/>
  <c r="G365" i="4"/>
  <c r="H365" i="4" s="1"/>
  <c r="I365" i="4"/>
  <c r="J365" i="4"/>
  <c r="G366" i="4"/>
  <c r="H366" i="4" s="1"/>
  <c r="I366" i="4"/>
  <c r="J366" i="4" s="1"/>
  <c r="G367" i="4"/>
  <c r="H367" i="4" s="1"/>
  <c r="I367" i="4"/>
  <c r="J367" i="4" s="1"/>
  <c r="G368" i="4"/>
  <c r="H368" i="4" s="1"/>
  <c r="I368" i="4"/>
  <c r="J368" i="4" s="1"/>
  <c r="G369" i="4"/>
  <c r="H369" i="4" s="1"/>
  <c r="I369" i="4"/>
  <c r="J369" i="4" s="1"/>
  <c r="G370" i="4"/>
  <c r="H370" i="4" s="1"/>
  <c r="I370" i="4"/>
  <c r="J370" i="4" s="1"/>
  <c r="G371" i="4"/>
  <c r="H371" i="4" s="1"/>
  <c r="I371" i="4"/>
  <c r="J371" i="4" s="1"/>
  <c r="G372" i="4"/>
  <c r="H372" i="4" s="1"/>
  <c r="I372" i="4"/>
  <c r="J372" i="4" s="1"/>
  <c r="G373" i="4"/>
  <c r="H373" i="4" s="1"/>
  <c r="I373" i="4"/>
  <c r="J373" i="4" s="1"/>
  <c r="G374" i="4"/>
  <c r="H374" i="4" s="1"/>
  <c r="I374" i="4"/>
  <c r="J374" i="4" s="1"/>
  <c r="G375" i="4"/>
  <c r="H375" i="4" s="1"/>
  <c r="I375" i="4"/>
  <c r="J375" i="4" s="1"/>
  <c r="G376" i="4"/>
  <c r="H376" i="4" s="1"/>
  <c r="I376" i="4"/>
  <c r="J376" i="4" s="1"/>
  <c r="G377" i="4"/>
  <c r="H377" i="4" s="1"/>
  <c r="I377" i="4"/>
  <c r="J377" i="4" s="1"/>
  <c r="G378" i="4"/>
  <c r="H378" i="4" s="1"/>
  <c r="I378" i="4"/>
  <c r="J378" i="4" s="1"/>
  <c r="G379" i="4"/>
  <c r="H379" i="4" s="1"/>
  <c r="I379" i="4"/>
  <c r="J379" i="4" s="1"/>
  <c r="G380" i="4"/>
  <c r="H380" i="4" s="1"/>
  <c r="I380" i="4"/>
  <c r="J380" i="4" s="1"/>
  <c r="G381" i="4"/>
  <c r="H381" i="4" s="1"/>
  <c r="I381" i="4"/>
  <c r="J381" i="4" s="1"/>
  <c r="G382" i="4"/>
  <c r="H382" i="4" s="1"/>
  <c r="I382" i="4"/>
  <c r="J382" i="4" s="1"/>
  <c r="G383" i="4"/>
  <c r="H383" i="4" s="1"/>
  <c r="I383" i="4"/>
  <c r="J383" i="4" s="1"/>
  <c r="G384" i="4"/>
  <c r="H384" i="4" s="1"/>
  <c r="I384" i="4"/>
  <c r="J384" i="4" s="1"/>
  <c r="G385" i="4"/>
  <c r="H385" i="4" s="1"/>
  <c r="I385" i="4"/>
  <c r="J385" i="4" s="1"/>
  <c r="G386" i="4"/>
  <c r="H386" i="4" s="1"/>
  <c r="I386" i="4"/>
  <c r="J386" i="4" s="1"/>
  <c r="G387" i="4"/>
  <c r="H387" i="4" s="1"/>
  <c r="I387" i="4"/>
  <c r="J387" i="4" s="1"/>
  <c r="G388" i="4"/>
  <c r="H388" i="4" s="1"/>
  <c r="I388" i="4"/>
  <c r="J388" i="4" s="1"/>
  <c r="G389" i="4"/>
  <c r="H389" i="4" s="1"/>
  <c r="I389" i="4"/>
  <c r="J389" i="4" s="1"/>
  <c r="G390" i="4"/>
  <c r="H390" i="4" s="1"/>
  <c r="I390" i="4"/>
  <c r="J390" i="4" s="1"/>
  <c r="G391" i="4"/>
  <c r="H391" i="4" s="1"/>
  <c r="I391" i="4"/>
  <c r="J391" i="4" s="1"/>
  <c r="G392" i="4"/>
  <c r="H392" i="4" s="1"/>
  <c r="I392" i="4"/>
  <c r="J392" i="4" s="1"/>
  <c r="G393" i="4"/>
  <c r="H393" i="4" s="1"/>
  <c r="I393" i="4"/>
  <c r="J393" i="4" s="1"/>
  <c r="G394" i="4"/>
  <c r="H394" i="4" s="1"/>
  <c r="I394" i="4"/>
  <c r="J394" i="4" s="1"/>
  <c r="G395" i="4"/>
  <c r="H395" i="4"/>
  <c r="I395" i="4"/>
  <c r="J395" i="4" s="1"/>
  <c r="G396" i="4"/>
  <c r="H396" i="4" s="1"/>
  <c r="I396" i="4"/>
  <c r="J396" i="4" s="1"/>
  <c r="G397" i="4"/>
  <c r="H397" i="4" s="1"/>
  <c r="I397" i="4"/>
  <c r="J397" i="4" s="1"/>
  <c r="G398" i="4"/>
  <c r="H398" i="4" s="1"/>
  <c r="I398" i="4"/>
  <c r="J398" i="4" s="1"/>
  <c r="G399" i="4"/>
  <c r="H399" i="4" s="1"/>
  <c r="I399" i="4"/>
  <c r="J399" i="4" s="1"/>
  <c r="G400" i="4"/>
  <c r="H400" i="4" s="1"/>
  <c r="I400" i="4"/>
  <c r="J400" i="4" s="1"/>
  <c r="G401" i="4"/>
  <c r="H401" i="4" s="1"/>
  <c r="I401" i="4"/>
  <c r="J401" i="4" s="1"/>
  <c r="G402" i="4"/>
  <c r="H402" i="4" s="1"/>
  <c r="I402" i="4"/>
  <c r="J402" i="4" s="1"/>
  <c r="G403" i="4"/>
  <c r="H403" i="4" s="1"/>
  <c r="I403" i="4"/>
  <c r="J403" i="4"/>
  <c r="G404" i="4"/>
  <c r="H404" i="4" s="1"/>
  <c r="I404" i="4"/>
  <c r="J404" i="4" s="1"/>
  <c r="G405" i="4"/>
  <c r="H405" i="4" s="1"/>
  <c r="I405" i="4"/>
  <c r="J405" i="4" s="1"/>
  <c r="G406" i="4"/>
  <c r="H406" i="4" s="1"/>
  <c r="I406" i="4"/>
  <c r="J406" i="4" s="1"/>
  <c r="G407" i="4"/>
  <c r="H407" i="4" s="1"/>
  <c r="I407" i="4"/>
  <c r="J407" i="4" s="1"/>
  <c r="G408" i="4"/>
  <c r="H408" i="4" s="1"/>
  <c r="I408" i="4"/>
  <c r="J408" i="4" s="1"/>
  <c r="G409" i="4"/>
  <c r="H409" i="4" s="1"/>
  <c r="I409" i="4"/>
  <c r="J409" i="4" s="1"/>
  <c r="G410" i="4"/>
  <c r="H410" i="4" s="1"/>
  <c r="I410" i="4"/>
  <c r="J410" i="4" s="1"/>
  <c r="G411" i="4"/>
  <c r="H411" i="4" s="1"/>
  <c r="I411" i="4"/>
  <c r="J411" i="4" s="1"/>
  <c r="G412" i="4"/>
  <c r="H412" i="4" s="1"/>
  <c r="I412" i="4"/>
  <c r="J412" i="4" s="1"/>
  <c r="G413" i="4"/>
  <c r="H413" i="4" s="1"/>
  <c r="I413" i="4"/>
  <c r="J413" i="4" s="1"/>
  <c r="G414" i="4"/>
  <c r="H414" i="4" s="1"/>
  <c r="I414" i="4"/>
  <c r="J414" i="4" s="1"/>
  <c r="G415" i="4"/>
  <c r="H415" i="4" s="1"/>
  <c r="I415" i="4"/>
  <c r="J415" i="4" s="1"/>
  <c r="G416" i="4"/>
  <c r="H416" i="4" s="1"/>
  <c r="I416" i="4"/>
  <c r="J416" i="4" s="1"/>
  <c r="G417" i="4"/>
  <c r="H417" i="4" s="1"/>
  <c r="I417" i="4"/>
  <c r="J417" i="4" s="1"/>
  <c r="G418" i="4"/>
  <c r="H418" i="4" s="1"/>
  <c r="I418" i="4"/>
  <c r="J418" i="4" s="1"/>
  <c r="G419" i="4"/>
  <c r="H419" i="4" s="1"/>
  <c r="I419" i="4"/>
  <c r="J419" i="4" s="1"/>
  <c r="G420" i="4"/>
  <c r="H420" i="4" s="1"/>
  <c r="I420" i="4"/>
  <c r="J420" i="4" s="1"/>
  <c r="G421" i="4"/>
  <c r="H421" i="4"/>
  <c r="I421" i="4"/>
  <c r="J421" i="4" s="1"/>
  <c r="G422" i="4"/>
  <c r="H422" i="4" s="1"/>
  <c r="I422" i="4"/>
  <c r="J422" i="4" s="1"/>
  <c r="G423" i="4"/>
  <c r="H423" i="4" s="1"/>
  <c r="I423" i="4"/>
  <c r="J423" i="4" s="1"/>
  <c r="G424" i="4"/>
  <c r="H424" i="4"/>
  <c r="I424" i="4"/>
  <c r="J424" i="4" s="1"/>
  <c r="G425" i="4"/>
  <c r="H425" i="4" s="1"/>
  <c r="I425" i="4"/>
  <c r="J425" i="4" s="1"/>
  <c r="G426" i="4"/>
  <c r="H426" i="4" s="1"/>
  <c r="I426" i="4"/>
  <c r="J426" i="4" s="1"/>
  <c r="G427" i="4"/>
  <c r="H427" i="4" s="1"/>
  <c r="I427" i="4"/>
  <c r="J427" i="4" s="1"/>
  <c r="G428" i="4"/>
  <c r="H428" i="4" s="1"/>
  <c r="I428" i="4"/>
  <c r="J428" i="4" s="1"/>
  <c r="G429" i="4"/>
  <c r="H429" i="4" s="1"/>
  <c r="I429" i="4"/>
  <c r="J429" i="4"/>
  <c r="G430" i="4"/>
  <c r="H430" i="4" s="1"/>
  <c r="I430" i="4"/>
  <c r="J430" i="4" s="1"/>
  <c r="G431" i="4"/>
  <c r="H431" i="4" s="1"/>
  <c r="I431" i="4"/>
  <c r="J431" i="4" s="1"/>
  <c r="G432" i="4"/>
  <c r="H432" i="4" s="1"/>
  <c r="I432" i="4"/>
  <c r="J432" i="4" s="1"/>
  <c r="G433" i="4"/>
  <c r="H433" i="4" s="1"/>
  <c r="I433" i="4"/>
  <c r="J433" i="4" s="1"/>
  <c r="G434" i="4"/>
  <c r="H434" i="4" s="1"/>
  <c r="I434" i="4"/>
  <c r="J434" i="4" s="1"/>
  <c r="G435" i="4"/>
  <c r="H435" i="4" s="1"/>
  <c r="I435" i="4"/>
  <c r="J435" i="4" s="1"/>
  <c r="G436" i="4"/>
  <c r="H436" i="4" s="1"/>
  <c r="I436" i="4"/>
  <c r="J436" i="4" s="1"/>
  <c r="G437" i="4"/>
  <c r="H437" i="4" s="1"/>
  <c r="I437" i="4"/>
  <c r="J437" i="4" s="1"/>
  <c r="G438" i="4"/>
  <c r="H438" i="4" s="1"/>
  <c r="I438" i="4"/>
  <c r="J438" i="4" s="1"/>
  <c r="G439" i="4"/>
  <c r="H439" i="4" s="1"/>
  <c r="I439" i="4"/>
  <c r="J439" i="4" s="1"/>
  <c r="G440" i="4"/>
  <c r="H440" i="4" s="1"/>
  <c r="I440" i="4"/>
  <c r="J440" i="4" s="1"/>
  <c r="G441" i="4"/>
  <c r="H441" i="4" s="1"/>
  <c r="I441" i="4"/>
  <c r="J441" i="4" s="1"/>
  <c r="G442" i="4"/>
  <c r="H442" i="4" s="1"/>
  <c r="I442" i="4"/>
  <c r="J442" i="4" s="1"/>
  <c r="G443" i="4"/>
  <c r="H443" i="4" s="1"/>
  <c r="I443" i="4"/>
  <c r="J443" i="4" s="1"/>
  <c r="G444" i="4"/>
  <c r="H444" i="4"/>
  <c r="I444" i="4"/>
  <c r="J444" i="4" s="1"/>
  <c r="G445" i="4"/>
  <c r="H445" i="4" s="1"/>
  <c r="I445" i="4"/>
  <c r="J445" i="4" s="1"/>
  <c r="G446" i="4"/>
  <c r="H446" i="4" s="1"/>
  <c r="I446" i="4"/>
  <c r="J446" i="4" s="1"/>
  <c r="G447" i="4"/>
  <c r="H447" i="4" s="1"/>
  <c r="I447" i="4"/>
  <c r="J447" i="4" s="1"/>
  <c r="G448" i="4"/>
  <c r="H448" i="4"/>
  <c r="I448" i="4"/>
  <c r="J448" i="4" s="1"/>
  <c r="G449" i="4"/>
  <c r="H449" i="4" s="1"/>
  <c r="I449" i="4"/>
  <c r="J449" i="4" s="1"/>
  <c r="G450" i="4"/>
  <c r="H450" i="4" s="1"/>
  <c r="I450" i="4"/>
  <c r="J450" i="4" s="1"/>
  <c r="G451" i="4"/>
  <c r="H451" i="4" s="1"/>
  <c r="I451" i="4"/>
  <c r="J451" i="4" s="1"/>
  <c r="G452" i="4"/>
  <c r="H452" i="4" s="1"/>
  <c r="I452" i="4"/>
  <c r="J452" i="4" s="1"/>
  <c r="G453" i="4"/>
  <c r="H453" i="4" s="1"/>
  <c r="I453" i="4"/>
  <c r="J453" i="4" s="1"/>
  <c r="G454" i="4"/>
  <c r="H454" i="4" s="1"/>
  <c r="I454" i="4"/>
  <c r="J454" i="4" s="1"/>
  <c r="G455" i="4"/>
  <c r="H455" i="4" s="1"/>
  <c r="I455" i="4"/>
  <c r="J455" i="4" s="1"/>
  <c r="G456" i="4"/>
  <c r="H456" i="4" s="1"/>
  <c r="I456" i="4"/>
  <c r="J456" i="4" s="1"/>
  <c r="G457" i="4"/>
  <c r="H457" i="4" s="1"/>
  <c r="I457" i="4"/>
  <c r="J457" i="4"/>
  <c r="G458" i="4"/>
  <c r="H458" i="4" s="1"/>
  <c r="I458" i="4"/>
  <c r="J458" i="4" s="1"/>
  <c r="G459" i="4"/>
  <c r="H459" i="4" s="1"/>
  <c r="I459" i="4"/>
  <c r="J459" i="4"/>
  <c r="G460" i="4"/>
  <c r="H460" i="4" s="1"/>
  <c r="I460" i="4"/>
  <c r="J460" i="4" s="1"/>
  <c r="G461" i="4"/>
  <c r="H461" i="4" s="1"/>
  <c r="I461" i="4"/>
  <c r="J461" i="4" s="1"/>
  <c r="G462" i="4"/>
  <c r="H462" i="4" s="1"/>
  <c r="I462" i="4"/>
  <c r="J462" i="4" s="1"/>
  <c r="G463" i="4"/>
  <c r="H463" i="4" s="1"/>
  <c r="I463" i="4"/>
  <c r="J463" i="4" s="1"/>
  <c r="G464" i="4"/>
  <c r="H464" i="4" s="1"/>
  <c r="I464" i="4"/>
  <c r="J464" i="4" s="1"/>
  <c r="G465" i="4"/>
  <c r="H465" i="4" s="1"/>
  <c r="I465" i="4"/>
  <c r="J465" i="4" s="1"/>
  <c r="G466" i="4"/>
  <c r="H466" i="4" s="1"/>
  <c r="I466" i="4"/>
  <c r="J466" i="4" s="1"/>
  <c r="G467" i="4"/>
  <c r="H467" i="4" s="1"/>
  <c r="I467" i="4"/>
  <c r="J467" i="4" s="1"/>
  <c r="G468" i="4"/>
  <c r="H468" i="4"/>
  <c r="I468" i="4"/>
  <c r="J468" i="4" s="1"/>
  <c r="G469" i="4"/>
  <c r="H469" i="4" s="1"/>
  <c r="I469" i="4"/>
  <c r="J469" i="4" s="1"/>
  <c r="G470" i="4"/>
  <c r="H470" i="4" s="1"/>
  <c r="I470" i="4"/>
  <c r="J470" i="4" s="1"/>
  <c r="G471" i="4"/>
  <c r="H471" i="4" s="1"/>
  <c r="I471" i="4"/>
  <c r="J471" i="4" s="1"/>
  <c r="G472" i="4"/>
  <c r="H472" i="4" s="1"/>
  <c r="I472" i="4"/>
  <c r="J472" i="4" s="1"/>
  <c r="G473" i="4"/>
  <c r="H473" i="4" s="1"/>
  <c r="I473" i="4"/>
  <c r="J473" i="4" s="1"/>
  <c r="G474" i="4"/>
  <c r="H474" i="4" s="1"/>
  <c r="I474" i="4"/>
  <c r="J474" i="4" s="1"/>
  <c r="G475" i="4"/>
  <c r="H475" i="4" s="1"/>
  <c r="I475" i="4"/>
  <c r="J475" i="4" s="1"/>
  <c r="G476" i="4"/>
  <c r="H476" i="4" s="1"/>
  <c r="I476" i="4"/>
  <c r="J476" i="4" s="1"/>
  <c r="G477" i="4"/>
  <c r="H477" i="4" s="1"/>
  <c r="I477" i="4"/>
  <c r="J477" i="4" s="1"/>
  <c r="G478" i="4"/>
  <c r="H478" i="4" s="1"/>
  <c r="I478" i="4"/>
  <c r="J478" i="4" s="1"/>
  <c r="G479" i="4"/>
  <c r="H479" i="4" s="1"/>
  <c r="I479" i="4"/>
  <c r="J479" i="4"/>
  <c r="G480" i="4"/>
  <c r="H480" i="4" s="1"/>
  <c r="I480" i="4"/>
  <c r="J480" i="4" s="1"/>
  <c r="G481" i="4"/>
  <c r="H481" i="4" s="1"/>
  <c r="I481" i="4"/>
  <c r="J481" i="4" s="1"/>
  <c r="G482" i="4"/>
  <c r="H482" i="4" s="1"/>
  <c r="I482" i="4"/>
  <c r="J482" i="4" s="1"/>
  <c r="G483" i="4"/>
  <c r="H483" i="4" s="1"/>
  <c r="I483" i="4"/>
  <c r="J483" i="4" s="1"/>
  <c r="G484" i="4"/>
  <c r="H484" i="4" s="1"/>
  <c r="I484" i="4"/>
  <c r="J484" i="4" s="1"/>
  <c r="G485" i="4"/>
  <c r="H485" i="4" s="1"/>
  <c r="I485" i="4"/>
  <c r="J485" i="4" s="1"/>
  <c r="G486" i="4"/>
  <c r="H486" i="4" s="1"/>
  <c r="I486" i="4"/>
  <c r="J486" i="4" s="1"/>
  <c r="G487" i="4"/>
  <c r="H487" i="4" s="1"/>
  <c r="I487" i="4"/>
  <c r="J487" i="4" s="1"/>
  <c r="G488" i="4"/>
  <c r="H488" i="4" s="1"/>
  <c r="I488" i="4"/>
  <c r="J488" i="4" s="1"/>
  <c r="G489" i="4"/>
  <c r="H489" i="4" s="1"/>
  <c r="I489" i="4"/>
  <c r="J489" i="4" s="1"/>
  <c r="G490" i="4"/>
  <c r="H490" i="4" s="1"/>
  <c r="I490" i="4"/>
  <c r="J490" i="4" s="1"/>
  <c r="G491" i="4"/>
  <c r="H491" i="4" s="1"/>
  <c r="I491" i="4"/>
  <c r="J491" i="4" s="1"/>
  <c r="G492" i="4"/>
  <c r="H492" i="4" s="1"/>
  <c r="I492" i="4"/>
  <c r="J492" i="4" s="1"/>
  <c r="G493" i="4"/>
  <c r="H493" i="4" s="1"/>
  <c r="I493" i="4"/>
  <c r="J493" i="4" s="1"/>
  <c r="G494" i="4"/>
  <c r="H494" i="4" s="1"/>
  <c r="I494" i="4"/>
  <c r="J494" i="4" s="1"/>
  <c r="G495" i="4"/>
  <c r="H495" i="4" s="1"/>
  <c r="I495" i="4"/>
  <c r="J495" i="4" s="1"/>
  <c r="G496" i="4"/>
  <c r="H496" i="4" s="1"/>
  <c r="I496" i="4"/>
  <c r="J496" i="4" s="1"/>
  <c r="G497" i="4"/>
  <c r="H497" i="4" s="1"/>
  <c r="I497" i="4"/>
  <c r="J497" i="4" s="1"/>
  <c r="G498" i="4"/>
  <c r="H498" i="4" s="1"/>
  <c r="I498" i="4"/>
  <c r="J498" i="4" s="1"/>
  <c r="G499" i="4"/>
  <c r="H499" i="4"/>
  <c r="I499" i="4"/>
  <c r="J499" i="4" s="1"/>
  <c r="G500" i="4"/>
  <c r="H500" i="4"/>
  <c r="I500" i="4"/>
  <c r="J500" i="4" s="1"/>
  <c r="G501" i="4"/>
  <c r="H501" i="4" s="1"/>
  <c r="I501" i="4"/>
  <c r="J501" i="4" s="1"/>
  <c r="G502" i="4"/>
  <c r="H502" i="4" s="1"/>
  <c r="I502" i="4"/>
  <c r="J502" i="4" s="1"/>
  <c r="G503" i="4"/>
  <c r="H503" i="4" s="1"/>
  <c r="I503" i="4"/>
  <c r="J503" i="4" s="1"/>
  <c r="G504" i="4"/>
  <c r="H504" i="4" s="1"/>
  <c r="I504" i="4"/>
  <c r="J504" i="4" s="1"/>
  <c r="G505" i="4"/>
  <c r="H505" i="4" s="1"/>
  <c r="I505" i="4"/>
  <c r="J505" i="4"/>
  <c r="G506" i="4"/>
  <c r="H506" i="4" s="1"/>
  <c r="I506" i="4"/>
  <c r="J506" i="4" s="1"/>
  <c r="G507" i="4"/>
  <c r="H507" i="4" s="1"/>
  <c r="I507" i="4"/>
  <c r="J507" i="4" s="1"/>
  <c r="G508" i="4"/>
  <c r="H508" i="4"/>
  <c r="I508" i="4"/>
  <c r="J508" i="4" s="1"/>
  <c r="G509" i="4"/>
  <c r="H509" i="4" s="1"/>
  <c r="I509" i="4"/>
  <c r="J509" i="4" s="1"/>
  <c r="G510" i="4"/>
  <c r="H510" i="4" s="1"/>
  <c r="I510" i="4"/>
  <c r="J510" i="4" s="1"/>
  <c r="G511" i="4"/>
  <c r="H511" i="4"/>
  <c r="I511" i="4"/>
  <c r="J511" i="4" s="1"/>
  <c r="G512" i="4"/>
  <c r="H512" i="4" s="1"/>
  <c r="I512" i="4"/>
  <c r="J512" i="4" s="1"/>
  <c r="G513" i="4"/>
  <c r="H513" i="4" s="1"/>
  <c r="I513" i="4"/>
  <c r="J513" i="4" s="1"/>
  <c r="G514" i="4"/>
  <c r="H514" i="4" s="1"/>
  <c r="I514" i="4"/>
  <c r="J514" i="4" s="1"/>
  <c r="G515" i="4"/>
  <c r="H515" i="4" s="1"/>
  <c r="I515" i="4"/>
  <c r="J515" i="4" s="1"/>
  <c r="G516" i="4"/>
  <c r="H516" i="4" s="1"/>
  <c r="I516" i="4"/>
  <c r="J516" i="4" s="1"/>
  <c r="G517" i="4"/>
  <c r="H517" i="4" s="1"/>
  <c r="I517" i="4"/>
  <c r="J517" i="4" s="1"/>
  <c r="G518" i="4"/>
  <c r="H518" i="4" s="1"/>
  <c r="I518" i="4"/>
  <c r="J518" i="4" s="1"/>
  <c r="G519" i="4"/>
  <c r="H519" i="4" s="1"/>
  <c r="I519" i="4"/>
  <c r="J519" i="4" s="1"/>
  <c r="G520" i="4"/>
  <c r="H520" i="4" s="1"/>
  <c r="I520" i="4"/>
  <c r="J520" i="4" s="1"/>
  <c r="G521" i="4"/>
  <c r="H521" i="4" s="1"/>
  <c r="I521" i="4"/>
  <c r="J521" i="4" s="1"/>
  <c r="G522" i="4"/>
  <c r="H522" i="4" s="1"/>
  <c r="I522" i="4"/>
  <c r="J522" i="4" s="1"/>
  <c r="G523" i="4"/>
  <c r="H523" i="4" s="1"/>
  <c r="I523" i="4"/>
  <c r="J523" i="4" s="1"/>
  <c r="G524" i="4"/>
  <c r="H524" i="4" s="1"/>
  <c r="I524" i="4"/>
  <c r="J524" i="4" s="1"/>
  <c r="G525" i="4"/>
  <c r="H525" i="4" s="1"/>
  <c r="I525" i="4"/>
  <c r="J525" i="4" s="1"/>
  <c r="G526" i="4"/>
  <c r="H526" i="4" s="1"/>
  <c r="I526" i="4"/>
  <c r="J526" i="4" s="1"/>
  <c r="G527" i="4"/>
  <c r="H527" i="4" s="1"/>
  <c r="I527" i="4"/>
  <c r="J527" i="4" s="1"/>
  <c r="G528" i="4"/>
  <c r="H528" i="4" s="1"/>
  <c r="I528" i="4"/>
  <c r="J528" i="4" s="1"/>
  <c r="G529" i="4"/>
  <c r="H529" i="4" s="1"/>
  <c r="I529" i="4"/>
  <c r="J529" i="4" s="1"/>
  <c r="G530" i="4"/>
  <c r="H530" i="4"/>
  <c r="I530" i="4"/>
  <c r="J530" i="4" s="1"/>
  <c r="G531" i="4"/>
  <c r="H531" i="4" s="1"/>
  <c r="I531" i="4"/>
  <c r="J531" i="4" s="1"/>
  <c r="G532" i="4"/>
  <c r="H532" i="4" s="1"/>
  <c r="I532" i="4"/>
  <c r="J532" i="4" s="1"/>
  <c r="G533" i="4"/>
  <c r="H533" i="4"/>
  <c r="I533" i="4"/>
  <c r="J533" i="4" s="1"/>
  <c r="G534" i="4"/>
  <c r="H534" i="4" s="1"/>
  <c r="I534" i="4"/>
  <c r="J534" i="4" s="1"/>
  <c r="G535" i="4"/>
  <c r="H535" i="4" s="1"/>
  <c r="I535" i="4"/>
  <c r="J535" i="4" s="1"/>
  <c r="G536" i="4"/>
  <c r="H536" i="4" s="1"/>
  <c r="I536" i="4"/>
  <c r="J536" i="4" s="1"/>
  <c r="G537" i="4"/>
  <c r="H537" i="4" s="1"/>
  <c r="I537" i="4"/>
  <c r="J537" i="4" s="1"/>
  <c r="G538" i="4"/>
  <c r="H538" i="4" s="1"/>
  <c r="I538" i="4"/>
  <c r="J538" i="4" s="1"/>
  <c r="G539" i="4"/>
  <c r="H539" i="4" s="1"/>
  <c r="I539" i="4"/>
  <c r="J539" i="4" s="1"/>
  <c r="G540" i="4"/>
  <c r="H540" i="4" s="1"/>
  <c r="I540" i="4"/>
  <c r="J540" i="4" s="1"/>
  <c r="G541" i="4"/>
  <c r="H541" i="4" s="1"/>
  <c r="I541" i="4"/>
  <c r="J541" i="4" s="1"/>
  <c r="G542" i="4"/>
  <c r="H542" i="4" s="1"/>
  <c r="I542" i="4"/>
  <c r="J542" i="4" s="1"/>
  <c r="G543" i="4"/>
  <c r="H543" i="4" s="1"/>
  <c r="I543" i="4"/>
  <c r="J543" i="4" s="1"/>
  <c r="G544" i="4"/>
  <c r="H544" i="4" s="1"/>
  <c r="I544" i="4"/>
  <c r="J544" i="4" s="1"/>
  <c r="G545" i="4"/>
  <c r="H545" i="4" s="1"/>
  <c r="I545" i="4"/>
  <c r="J545" i="4" s="1"/>
  <c r="G546" i="4"/>
  <c r="H546" i="4"/>
  <c r="I546" i="4"/>
  <c r="J546" i="4" s="1"/>
  <c r="G547" i="4"/>
  <c r="H547" i="4" s="1"/>
  <c r="I547" i="4"/>
  <c r="J547" i="4"/>
  <c r="G548" i="4"/>
  <c r="H548" i="4" s="1"/>
  <c r="I548" i="4"/>
  <c r="J548" i="4" s="1"/>
  <c r="G549" i="4"/>
  <c r="H549" i="4" s="1"/>
  <c r="I549" i="4"/>
  <c r="J549" i="4" s="1"/>
  <c r="G550" i="4"/>
  <c r="H550" i="4" s="1"/>
  <c r="I550" i="4"/>
  <c r="J550" i="4" s="1"/>
  <c r="G551" i="4"/>
  <c r="H551" i="4" s="1"/>
  <c r="I551" i="4"/>
  <c r="J551" i="4" s="1"/>
  <c r="G552" i="4"/>
  <c r="H552" i="4" s="1"/>
  <c r="I552" i="4"/>
  <c r="J552" i="4" s="1"/>
  <c r="G553" i="4"/>
  <c r="H553" i="4"/>
  <c r="I553" i="4"/>
  <c r="J553" i="4" s="1"/>
  <c r="G554" i="4"/>
  <c r="H554" i="4" s="1"/>
  <c r="I554" i="4"/>
  <c r="J554" i="4" s="1"/>
  <c r="G555" i="4"/>
  <c r="H555" i="4" s="1"/>
  <c r="I555" i="4"/>
  <c r="J555" i="4" s="1"/>
  <c r="G556" i="4"/>
  <c r="H556" i="4"/>
  <c r="I556" i="4"/>
  <c r="J556" i="4" s="1"/>
  <c r="G557" i="4"/>
  <c r="H557" i="4" s="1"/>
  <c r="I557" i="4"/>
  <c r="J557" i="4" s="1"/>
  <c r="G558" i="4"/>
  <c r="H558" i="4" s="1"/>
  <c r="I558" i="4"/>
  <c r="J558" i="4" s="1"/>
  <c r="G559" i="4"/>
  <c r="H559" i="4"/>
  <c r="I559" i="4"/>
  <c r="J559" i="4" s="1"/>
  <c r="G560" i="4"/>
  <c r="H560" i="4" s="1"/>
  <c r="I560" i="4"/>
  <c r="J560" i="4" s="1"/>
  <c r="G561" i="4"/>
  <c r="H561" i="4" s="1"/>
  <c r="I561" i="4"/>
  <c r="J561" i="4" s="1"/>
  <c r="G562" i="4"/>
  <c r="H562" i="4" s="1"/>
  <c r="I562" i="4"/>
  <c r="J562" i="4" s="1"/>
  <c r="G563" i="4"/>
  <c r="H563" i="4" s="1"/>
  <c r="I563" i="4"/>
  <c r="J563" i="4" s="1"/>
  <c r="G564" i="4"/>
  <c r="H564" i="4" s="1"/>
  <c r="I564" i="4"/>
  <c r="J564" i="4" s="1"/>
  <c r="G565" i="4"/>
  <c r="H565" i="4" s="1"/>
  <c r="I565" i="4"/>
  <c r="J565" i="4" s="1"/>
  <c r="G566" i="4"/>
  <c r="H566" i="4" s="1"/>
  <c r="I566" i="4"/>
  <c r="J566" i="4" s="1"/>
  <c r="G567" i="4"/>
  <c r="H567" i="4" s="1"/>
  <c r="I567" i="4"/>
  <c r="J567" i="4" s="1"/>
  <c r="G568" i="4"/>
  <c r="H568" i="4" s="1"/>
  <c r="I568" i="4"/>
  <c r="J568" i="4" s="1"/>
  <c r="G569" i="4"/>
  <c r="H569" i="4" s="1"/>
  <c r="I569" i="4"/>
  <c r="J569" i="4" s="1"/>
  <c r="G570" i="4"/>
  <c r="H570" i="4" s="1"/>
  <c r="I570" i="4"/>
  <c r="J570" i="4" s="1"/>
  <c r="G571" i="4"/>
  <c r="H571" i="4" s="1"/>
  <c r="I571" i="4"/>
  <c r="J571" i="4" s="1"/>
  <c r="G572" i="4"/>
  <c r="H572" i="4" s="1"/>
  <c r="I572" i="4"/>
  <c r="J572" i="4" s="1"/>
  <c r="G573" i="4"/>
  <c r="H573" i="4" s="1"/>
  <c r="I573" i="4"/>
  <c r="J573" i="4" s="1"/>
  <c r="G574" i="4"/>
  <c r="H574" i="4" s="1"/>
  <c r="I574" i="4"/>
  <c r="J574" i="4" s="1"/>
  <c r="G575" i="4"/>
  <c r="H575" i="4" s="1"/>
  <c r="I575" i="4"/>
  <c r="J575" i="4"/>
  <c r="G576" i="4"/>
  <c r="H576" i="4" s="1"/>
  <c r="I576" i="4"/>
  <c r="J576" i="4" s="1"/>
  <c r="G577" i="4"/>
  <c r="H577" i="4" s="1"/>
  <c r="I577" i="4"/>
  <c r="J577" i="4" s="1"/>
  <c r="G578" i="4"/>
  <c r="H578" i="4" s="1"/>
  <c r="I578" i="4"/>
  <c r="J578" i="4" s="1"/>
  <c r="G579" i="4"/>
  <c r="H579" i="4" s="1"/>
  <c r="I579" i="4"/>
  <c r="J579" i="4" s="1"/>
  <c r="G580" i="4"/>
  <c r="H580" i="4" s="1"/>
  <c r="I580" i="4"/>
  <c r="J580" i="4" s="1"/>
  <c r="G581" i="4"/>
  <c r="H581" i="4" s="1"/>
  <c r="I581" i="4"/>
  <c r="J581" i="4" s="1"/>
  <c r="G582" i="4"/>
  <c r="H582" i="4" s="1"/>
  <c r="I582" i="4"/>
  <c r="J582" i="4" s="1"/>
  <c r="G583" i="4"/>
  <c r="H583" i="4" s="1"/>
  <c r="I583" i="4"/>
  <c r="J583" i="4" s="1"/>
  <c r="G584" i="4"/>
  <c r="H584" i="4" s="1"/>
  <c r="I584" i="4"/>
  <c r="J584" i="4" s="1"/>
  <c r="G585" i="4"/>
  <c r="H585" i="4" s="1"/>
  <c r="I585" i="4"/>
  <c r="J585" i="4" s="1"/>
  <c r="G586" i="4"/>
  <c r="H586" i="4" s="1"/>
  <c r="I586" i="4"/>
  <c r="J586" i="4" s="1"/>
  <c r="G587" i="4"/>
  <c r="H587" i="4" s="1"/>
  <c r="I587" i="4"/>
  <c r="J587" i="4"/>
  <c r="G588" i="4"/>
  <c r="H588" i="4" s="1"/>
  <c r="I588" i="4"/>
  <c r="J588" i="4" s="1"/>
  <c r="G589" i="4"/>
  <c r="H589" i="4" s="1"/>
  <c r="I589" i="4"/>
  <c r="J589" i="4" s="1"/>
  <c r="G590" i="4"/>
  <c r="H590" i="4" s="1"/>
  <c r="I590" i="4"/>
  <c r="J590" i="4" s="1"/>
  <c r="G591" i="4"/>
  <c r="H591" i="4" s="1"/>
  <c r="I591" i="4"/>
  <c r="J591" i="4" s="1"/>
  <c r="G592" i="4"/>
  <c r="H592" i="4" s="1"/>
  <c r="I592" i="4"/>
  <c r="J592" i="4" s="1"/>
  <c r="G593" i="4"/>
  <c r="H593" i="4"/>
  <c r="I593" i="4"/>
  <c r="J593" i="4"/>
  <c r="G594" i="4"/>
  <c r="H594" i="4" s="1"/>
  <c r="I594" i="4"/>
  <c r="J594" i="4" s="1"/>
  <c r="G595" i="4"/>
  <c r="H595" i="4" s="1"/>
  <c r="I595" i="4"/>
  <c r="J595" i="4" s="1"/>
  <c r="G596" i="4"/>
  <c r="H596" i="4" s="1"/>
  <c r="I596" i="4"/>
  <c r="J596" i="4" s="1"/>
  <c r="G597" i="4"/>
  <c r="H597" i="4" s="1"/>
  <c r="I597" i="4"/>
  <c r="J597" i="4" s="1"/>
  <c r="G598" i="4"/>
  <c r="H598" i="4"/>
  <c r="I598" i="4"/>
  <c r="J598" i="4" s="1"/>
  <c r="G599" i="4"/>
  <c r="H599" i="4"/>
  <c r="I599" i="4"/>
  <c r="J599" i="4" s="1"/>
  <c r="G600" i="4"/>
  <c r="H600" i="4" s="1"/>
  <c r="I600" i="4"/>
  <c r="J600" i="4" s="1"/>
  <c r="G601" i="4"/>
  <c r="H601" i="4" s="1"/>
  <c r="I601" i="4"/>
  <c r="J601" i="4" s="1"/>
  <c r="G602" i="4"/>
  <c r="H602" i="4"/>
  <c r="I602" i="4"/>
  <c r="J602" i="4" s="1"/>
  <c r="G603" i="4"/>
  <c r="H603" i="4" s="1"/>
  <c r="I603" i="4"/>
  <c r="J603" i="4" s="1"/>
  <c r="G604" i="4"/>
  <c r="H604" i="4"/>
  <c r="I604" i="4"/>
  <c r="J604" i="4" s="1"/>
  <c r="G605" i="4"/>
  <c r="H605" i="4"/>
  <c r="I605" i="4"/>
  <c r="J605" i="4" s="1"/>
  <c r="G606" i="4"/>
  <c r="H606" i="4" s="1"/>
  <c r="I606" i="4"/>
  <c r="J606" i="4" s="1"/>
  <c r="G607" i="4"/>
  <c r="H607" i="4" s="1"/>
  <c r="I607" i="4"/>
  <c r="J607" i="4" s="1"/>
  <c r="G608" i="4"/>
  <c r="H608" i="4" s="1"/>
  <c r="I608" i="4"/>
  <c r="J608" i="4" s="1"/>
  <c r="G609" i="4"/>
  <c r="H609" i="4" s="1"/>
  <c r="I609" i="4"/>
  <c r="J609" i="4"/>
  <c r="G610" i="4"/>
  <c r="H610" i="4" s="1"/>
  <c r="I610" i="4"/>
  <c r="J610" i="4" s="1"/>
  <c r="G611" i="4"/>
  <c r="H611" i="4" s="1"/>
  <c r="I611" i="4"/>
  <c r="J611" i="4" s="1"/>
  <c r="G612" i="4"/>
  <c r="H612" i="4" s="1"/>
  <c r="I612" i="4"/>
  <c r="J612" i="4" s="1"/>
  <c r="G613" i="4"/>
  <c r="H613" i="4" s="1"/>
  <c r="I613" i="4"/>
  <c r="J613" i="4" s="1"/>
  <c r="G614" i="4"/>
  <c r="H614" i="4" s="1"/>
  <c r="I614" i="4"/>
  <c r="J614" i="4" s="1"/>
  <c r="G615" i="4"/>
  <c r="H615" i="4" s="1"/>
  <c r="I615" i="4"/>
  <c r="J615" i="4" s="1"/>
  <c r="G616" i="4"/>
  <c r="H616" i="4" s="1"/>
  <c r="I616" i="4"/>
  <c r="J616" i="4" s="1"/>
  <c r="G617" i="4"/>
  <c r="H617" i="4" s="1"/>
  <c r="I617" i="4"/>
  <c r="J617" i="4" s="1"/>
  <c r="G618" i="4"/>
  <c r="H618" i="4" s="1"/>
  <c r="I618" i="4"/>
  <c r="J618" i="4" s="1"/>
  <c r="G619" i="4"/>
  <c r="H619" i="4" s="1"/>
  <c r="I619" i="4"/>
  <c r="J619" i="4" s="1"/>
  <c r="G620" i="4"/>
  <c r="H620" i="4" s="1"/>
  <c r="I620" i="4"/>
  <c r="J620" i="4" s="1"/>
  <c r="G621" i="4"/>
  <c r="H621" i="4"/>
  <c r="I621" i="4"/>
  <c r="J621" i="4" s="1"/>
  <c r="G622" i="4"/>
  <c r="H622" i="4" s="1"/>
  <c r="I622" i="4"/>
  <c r="J622" i="4" s="1"/>
  <c r="G623" i="4"/>
  <c r="H623" i="4" s="1"/>
  <c r="I623" i="4"/>
  <c r="J623" i="4" s="1"/>
  <c r="G624" i="4"/>
  <c r="H624" i="4" s="1"/>
  <c r="I624" i="4"/>
  <c r="J624" i="4" s="1"/>
  <c r="G625" i="4"/>
  <c r="H625" i="4" s="1"/>
  <c r="I625" i="4"/>
  <c r="J625" i="4" s="1"/>
  <c r="G626" i="4"/>
  <c r="H626" i="4" s="1"/>
  <c r="I626" i="4"/>
  <c r="J626" i="4" s="1"/>
  <c r="G627" i="4"/>
  <c r="H627" i="4" s="1"/>
  <c r="I627" i="4"/>
  <c r="J627" i="4" s="1"/>
  <c r="G628" i="4"/>
  <c r="H628" i="4" s="1"/>
  <c r="I628" i="4"/>
  <c r="J628" i="4" s="1"/>
  <c r="G629" i="4"/>
  <c r="H629" i="4" s="1"/>
  <c r="I629" i="4"/>
  <c r="J629" i="4" s="1"/>
  <c r="G630" i="4"/>
  <c r="H630" i="4" s="1"/>
  <c r="I630" i="4"/>
  <c r="J630" i="4" s="1"/>
  <c r="G631" i="4"/>
  <c r="H631" i="4" s="1"/>
  <c r="I631" i="4"/>
  <c r="J631" i="4" s="1"/>
  <c r="G632" i="4"/>
  <c r="H632" i="4" s="1"/>
  <c r="I632" i="4"/>
  <c r="J632" i="4" s="1"/>
  <c r="G633" i="4"/>
  <c r="H633" i="4" s="1"/>
  <c r="I633" i="4"/>
  <c r="J633" i="4" s="1"/>
  <c r="G634" i="4"/>
  <c r="H634" i="4"/>
  <c r="I634" i="4"/>
  <c r="J634" i="4" s="1"/>
  <c r="G635" i="4"/>
  <c r="H635" i="4" s="1"/>
  <c r="I635" i="4"/>
  <c r="J635" i="4" s="1"/>
  <c r="G636" i="4"/>
  <c r="H636" i="4" s="1"/>
  <c r="I636" i="4"/>
  <c r="J636" i="4" s="1"/>
  <c r="G637" i="4"/>
  <c r="H637" i="4" s="1"/>
  <c r="I637" i="4"/>
  <c r="J637" i="4" s="1"/>
  <c r="G638" i="4"/>
  <c r="H638" i="4" s="1"/>
  <c r="I638" i="4"/>
  <c r="J638" i="4" s="1"/>
  <c r="G639" i="4"/>
  <c r="H639" i="4" s="1"/>
  <c r="I639" i="4"/>
  <c r="J639" i="4" s="1"/>
  <c r="G640" i="4"/>
  <c r="H640" i="4"/>
  <c r="I640" i="4"/>
  <c r="J640" i="4" s="1"/>
  <c r="G641" i="4"/>
  <c r="H641" i="4" s="1"/>
  <c r="I641" i="4"/>
  <c r="J641" i="4" s="1"/>
  <c r="G642" i="4"/>
  <c r="H642" i="4" s="1"/>
  <c r="I642" i="4"/>
  <c r="J642" i="4" s="1"/>
  <c r="G643" i="4"/>
  <c r="H643" i="4"/>
  <c r="I643" i="4"/>
  <c r="J643" i="4" s="1"/>
  <c r="G644" i="4"/>
  <c r="H644" i="4"/>
  <c r="I644" i="4"/>
  <c r="J644" i="4" s="1"/>
  <c r="G645" i="4"/>
  <c r="H645" i="4" s="1"/>
  <c r="I645" i="4"/>
  <c r="J645" i="4" s="1"/>
  <c r="G646" i="4"/>
  <c r="H646" i="4" s="1"/>
  <c r="I646" i="4"/>
  <c r="J646" i="4" s="1"/>
  <c r="G647" i="4"/>
  <c r="H647" i="4" s="1"/>
  <c r="I647" i="4"/>
  <c r="J647" i="4" s="1"/>
  <c r="G648" i="4"/>
  <c r="H648" i="4" s="1"/>
  <c r="I648" i="4"/>
  <c r="J648" i="4" s="1"/>
  <c r="G649" i="4"/>
  <c r="H649" i="4" s="1"/>
  <c r="I649" i="4"/>
  <c r="J649" i="4" s="1"/>
  <c r="G650" i="4"/>
  <c r="H650" i="4" s="1"/>
  <c r="I650" i="4"/>
  <c r="J650" i="4" s="1"/>
  <c r="G651" i="4"/>
  <c r="H651" i="4" s="1"/>
  <c r="I651" i="4"/>
  <c r="J651" i="4" s="1"/>
  <c r="G652" i="4"/>
  <c r="H652" i="4" s="1"/>
  <c r="I652" i="4"/>
  <c r="J652" i="4" s="1"/>
  <c r="G653" i="4"/>
  <c r="H653" i="4" s="1"/>
  <c r="I653" i="4"/>
  <c r="J653" i="4" s="1"/>
  <c r="G654" i="4"/>
  <c r="H654" i="4" s="1"/>
  <c r="I654" i="4"/>
  <c r="J654" i="4" s="1"/>
  <c r="G655" i="4"/>
  <c r="H655" i="4" s="1"/>
  <c r="I655" i="4"/>
  <c r="J655" i="4" s="1"/>
  <c r="G656" i="4"/>
  <c r="H656" i="4" s="1"/>
  <c r="I656" i="4"/>
  <c r="J656" i="4" s="1"/>
  <c r="G657" i="4"/>
  <c r="H657" i="4" s="1"/>
  <c r="I657" i="4"/>
  <c r="J657" i="4" s="1"/>
  <c r="G658" i="4"/>
  <c r="H658" i="4" s="1"/>
  <c r="I658" i="4"/>
  <c r="J658" i="4" s="1"/>
  <c r="G659" i="4"/>
  <c r="H659" i="4"/>
  <c r="I659" i="4"/>
  <c r="J659" i="4" s="1"/>
  <c r="G660" i="4"/>
  <c r="H660" i="4" s="1"/>
  <c r="I660" i="4"/>
  <c r="J660" i="4" s="1"/>
  <c r="G661" i="4"/>
  <c r="H661" i="4" s="1"/>
  <c r="I661" i="4"/>
  <c r="J661" i="4" s="1"/>
  <c r="G662" i="4"/>
  <c r="H662" i="4" s="1"/>
  <c r="I662" i="4"/>
  <c r="J662" i="4" s="1"/>
  <c r="G663" i="4"/>
  <c r="H663" i="4" s="1"/>
  <c r="I663" i="4"/>
  <c r="J663" i="4" s="1"/>
  <c r="G664" i="4"/>
  <c r="H664" i="4" s="1"/>
  <c r="I664" i="4"/>
  <c r="J664" i="4" s="1"/>
  <c r="G665" i="4"/>
  <c r="H665" i="4" s="1"/>
  <c r="I665" i="4"/>
  <c r="J665" i="4" s="1"/>
  <c r="G666" i="4"/>
  <c r="H666" i="4" s="1"/>
  <c r="I666" i="4"/>
  <c r="J666" i="4" s="1"/>
  <c r="G667" i="4"/>
  <c r="H667" i="4" s="1"/>
  <c r="I667" i="4"/>
  <c r="J667" i="4" s="1"/>
  <c r="G668" i="4"/>
  <c r="H668" i="4" s="1"/>
  <c r="I668" i="4"/>
  <c r="J668" i="4" s="1"/>
  <c r="G669" i="4"/>
  <c r="H669" i="4" s="1"/>
  <c r="I669" i="4"/>
  <c r="J669" i="4" s="1"/>
  <c r="G670" i="4"/>
  <c r="H670" i="4" s="1"/>
  <c r="I670" i="4"/>
  <c r="J670" i="4" s="1"/>
  <c r="G671" i="4"/>
  <c r="H671" i="4" s="1"/>
  <c r="I671" i="4"/>
  <c r="J671" i="4" s="1"/>
  <c r="G672" i="4"/>
  <c r="H672" i="4" s="1"/>
  <c r="I672" i="4"/>
  <c r="J672" i="4" s="1"/>
  <c r="G673" i="4"/>
  <c r="H673" i="4" s="1"/>
  <c r="I673" i="4"/>
  <c r="J673" i="4" s="1"/>
  <c r="G674" i="4"/>
  <c r="H674" i="4" s="1"/>
  <c r="I674" i="4"/>
  <c r="J674" i="4" s="1"/>
  <c r="G675" i="4"/>
  <c r="H675" i="4" s="1"/>
  <c r="I675" i="4"/>
  <c r="J675" i="4" s="1"/>
  <c r="G676" i="4"/>
  <c r="H676" i="4" s="1"/>
  <c r="I676" i="4"/>
  <c r="J676" i="4" s="1"/>
  <c r="G677" i="4"/>
  <c r="H677" i="4" s="1"/>
  <c r="I677" i="4"/>
  <c r="J677" i="4" s="1"/>
  <c r="G678" i="4"/>
  <c r="H678" i="4" s="1"/>
  <c r="I678" i="4"/>
  <c r="J678" i="4" s="1"/>
  <c r="G679" i="4"/>
  <c r="H679" i="4" s="1"/>
  <c r="I679" i="4"/>
  <c r="J679" i="4" s="1"/>
  <c r="G680" i="4"/>
  <c r="H680" i="4" s="1"/>
  <c r="I680" i="4"/>
  <c r="J680" i="4" s="1"/>
  <c r="G681" i="4"/>
  <c r="H681" i="4" s="1"/>
  <c r="I681" i="4"/>
  <c r="J681" i="4" s="1"/>
  <c r="G682" i="4"/>
  <c r="H682" i="4" s="1"/>
  <c r="I682" i="4"/>
  <c r="J682" i="4" s="1"/>
  <c r="G683" i="4"/>
  <c r="H683" i="4" s="1"/>
  <c r="I683" i="4"/>
  <c r="J683" i="4" s="1"/>
  <c r="G684" i="4"/>
  <c r="H684" i="4" s="1"/>
  <c r="I684" i="4"/>
  <c r="J684" i="4" s="1"/>
  <c r="G685" i="4"/>
  <c r="H685" i="4" s="1"/>
  <c r="I685" i="4"/>
  <c r="J685" i="4" s="1"/>
  <c r="G686" i="4"/>
  <c r="H686" i="4" s="1"/>
  <c r="I686" i="4"/>
  <c r="J686" i="4" s="1"/>
  <c r="G687" i="4"/>
  <c r="H687" i="4" s="1"/>
  <c r="I687" i="4"/>
  <c r="J687" i="4" s="1"/>
  <c r="G688" i="4"/>
  <c r="H688" i="4" s="1"/>
  <c r="I688" i="4"/>
  <c r="J688" i="4" s="1"/>
  <c r="G689" i="4"/>
  <c r="H689" i="4" s="1"/>
  <c r="I689" i="4"/>
  <c r="J689" i="4" s="1"/>
  <c r="G690" i="4"/>
  <c r="H690" i="4"/>
  <c r="I690" i="4"/>
  <c r="J690" i="4" s="1"/>
  <c r="G691" i="4"/>
  <c r="H691" i="4" s="1"/>
  <c r="I691" i="4"/>
  <c r="J691" i="4" s="1"/>
  <c r="G692" i="4"/>
  <c r="H692" i="4" s="1"/>
  <c r="I692" i="4"/>
  <c r="J692" i="4" s="1"/>
  <c r="G693" i="4"/>
  <c r="H693" i="4" s="1"/>
  <c r="I693" i="4"/>
  <c r="J693" i="4"/>
  <c r="G694" i="4"/>
  <c r="H694" i="4" s="1"/>
  <c r="I694" i="4"/>
  <c r="J694" i="4" s="1"/>
  <c r="G695" i="4"/>
  <c r="H695" i="4" s="1"/>
  <c r="I695" i="4"/>
  <c r="J695" i="4" s="1"/>
  <c r="G696" i="4"/>
  <c r="H696" i="4" s="1"/>
  <c r="I696" i="4"/>
  <c r="J696" i="4" s="1"/>
  <c r="G697" i="4"/>
  <c r="H697" i="4" s="1"/>
  <c r="I697" i="4"/>
  <c r="J697" i="4" s="1"/>
  <c r="G698" i="4"/>
  <c r="H698" i="4" s="1"/>
  <c r="I698" i="4"/>
  <c r="J698" i="4" s="1"/>
  <c r="G699" i="4"/>
  <c r="H699" i="4" s="1"/>
  <c r="I699" i="4"/>
  <c r="J699" i="4" s="1"/>
  <c r="G700" i="4"/>
  <c r="H700" i="4" s="1"/>
  <c r="I700" i="4"/>
  <c r="J700" i="4" s="1"/>
  <c r="G701" i="4"/>
  <c r="H701" i="4" s="1"/>
  <c r="I701" i="4"/>
  <c r="J701" i="4" s="1"/>
  <c r="G702" i="4"/>
  <c r="H702" i="4" s="1"/>
  <c r="I702" i="4"/>
  <c r="J702" i="4" s="1"/>
  <c r="G703" i="4"/>
  <c r="H703" i="4" s="1"/>
  <c r="I703" i="4"/>
  <c r="J703" i="4" s="1"/>
  <c r="G704" i="4"/>
  <c r="H704" i="4" s="1"/>
  <c r="I704" i="4"/>
  <c r="J704" i="4" s="1"/>
  <c r="G705" i="4"/>
  <c r="H705" i="4" s="1"/>
  <c r="I705" i="4"/>
  <c r="J705" i="4" s="1"/>
  <c r="G706" i="4"/>
  <c r="H706" i="4" s="1"/>
  <c r="I706" i="4"/>
  <c r="J706" i="4" s="1"/>
  <c r="G707" i="4"/>
  <c r="H707" i="4" s="1"/>
  <c r="I707" i="4"/>
  <c r="J707" i="4" s="1"/>
  <c r="G708" i="4"/>
  <c r="H708" i="4" s="1"/>
  <c r="I708" i="4"/>
  <c r="J708" i="4" s="1"/>
  <c r="G709" i="4"/>
  <c r="H709" i="4" s="1"/>
  <c r="I709" i="4"/>
  <c r="J709" i="4" s="1"/>
  <c r="G710" i="4"/>
  <c r="H710" i="4" s="1"/>
  <c r="I710" i="4"/>
  <c r="J710" i="4" s="1"/>
  <c r="G711" i="4"/>
  <c r="H711" i="4" s="1"/>
  <c r="I711" i="4"/>
  <c r="J711" i="4" s="1"/>
  <c r="G712" i="4"/>
  <c r="H712" i="4" s="1"/>
  <c r="I712" i="4"/>
  <c r="J712" i="4" s="1"/>
  <c r="G713" i="4"/>
  <c r="H713" i="4" s="1"/>
  <c r="I713" i="4"/>
  <c r="J713" i="4" s="1"/>
  <c r="G714" i="4"/>
  <c r="H714" i="4" s="1"/>
  <c r="I714" i="4"/>
  <c r="J714" i="4" s="1"/>
  <c r="G715" i="4"/>
  <c r="H715" i="4" s="1"/>
  <c r="I715" i="4"/>
  <c r="J715" i="4" s="1"/>
  <c r="G716" i="4"/>
  <c r="H716" i="4" s="1"/>
  <c r="I716" i="4"/>
  <c r="J716" i="4" s="1"/>
  <c r="G717" i="4"/>
  <c r="H717" i="4" s="1"/>
  <c r="I717" i="4"/>
  <c r="J717" i="4" s="1"/>
  <c r="G718" i="4"/>
  <c r="H718" i="4" s="1"/>
  <c r="I718" i="4"/>
  <c r="J718" i="4" s="1"/>
  <c r="G719" i="4"/>
  <c r="H719" i="4" s="1"/>
  <c r="I719" i="4"/>
  <c r="J719" i="4"/>
  <c r="G720" i="4"/>
  <c r="H720" i="4" s="1"/>
  <c r="I720" i="4"/>
  <c r="J720" i="4" s="1"/>
  <c r="G721" i="4"/>
  <c r="H721" i="4" s="1"/>
  <c r="I721" i="4"/>
  <c r="J721" i="4" s="1"/>
  <c r="G722" i="4"/>
  <c r="H722" i="4" s="1"/>
  <c r="I722" i="4"/>
  <c r="J722" i="4" s="1"/>
  <c r="G723" i="4"/>
  <c r="H723" i="4" s="1"/>
  <c r="I723" i="4"/>
  <c r="J723" i="4" s="1"/>
  <c r="G724" i="4"/>
  <c r="H724" i="4" s="1"/>
  <c r="I724" i="4"/>
  <c r="J724" i="4" s="1"/>
  <c r="G725" i="4"/>
  <c r="H725" i="4" s="1"/>
  <c r="I725" i="4"/>
  <c r="J725" i="4" s="1"/>
  <c r="G726" i="4"/>
  <c r="H726" i="4" s="1"/>
  <c r="I726" i="4"/>
  <c r="J726" i="4" s="1"/>
  <c r="G727" i="4"/>
  <c r="H727" i="4" s="1"/>
  <c r="I727" i="4"/>
  <c r="J727" i="4" s="1"/>
  <c r="G728" i="4"/>
  <c r="H728" i="4" s="1"/>
  <c r="I728" i="4"/>
  <c r="J728" i="4" s="1"/>
  <c r="G729" i="4"/>
  <c r="H729" i="4" s="1"/>
  <c r="I729" i="4"/>
  <c r="J729" i="4" s="1"/>
  <c r="G730" i="4"/>
  <c r="H730" i="4" s="1"/>
  <c r="I730" i="4"/>
  <c r="J730" i="4" s="1"/>
  <c r="G731" i="4"/>
  <c r="H731" i="4" s="1"/>
  <c r="I731" i="4"/>
  <c r="J731" i="4" s="1"/>
  <c r="G732" i="4"/>
  <c r="H732" i="4" s="1"/>
  <c r="I732" i="4"/>
  <c r="J732" i="4" s="1"/>
  <c r="G733" i="4"/>
  <c r="H733" i="4" s="1"/>
  <c r="I733" i="4"/>
  <c r="J733" i="4"/>
  <c r="G734" i="4"/>
  <c r="H734" i="4" s="1"/>
  <c r="I734" i="4"/>
  <c r="J734" i="4" s="1"/>
  <c r="G735" i="4"/>
  <c r="H735" i="4" s="1"/>
  <c r="I735" i="4"/>
  <c r="J735" i="4" s="1"/>
  <c r="G736" i="4"/>
  <c r="H736" i="4" s="1"/>
  <c r="I736" i="4"/>
  <c r="J736" i="4" s="1"/>
  <c r="G737" i="4"/>
  <c r="H737" i="4"/>
  <c r="I737" i="4"/>
  <c r="J737" i="4" s="1"/>
  <c r="G738" i="4"/>
  <c r="H738" i="4" s="1"/>
  <c r="I738" i="4"/>
  <c r="J738" i="4" s="1"/>
  <c r="G739" i="4"/>
  <c r="H739" i="4" s="1"/>
  <c r="I739" i="4"/>
  <c r="J739" i="4" s="1"/>
  <c r="G740" i="4"/>
  <c r="H740" i="4" s="1"/>
  <c r="I740" i="4"/>
  <c r="J740" i="4" s="1"/>
  <c r="G741" i="4"/>
  <c r="H741" i="4" s="1"/>
  <c r="I741" i="4"/>
  <c r="J741" i="4" s="1"/>
  <c r="G742" i="4"/>
  <c r="H742" i="4"/>
  <c r="I742" i="4"/>
  <c r="J742" i="4" s="1"/>
  <c r="G743" i="4"/>
  <c r="H743" i="4" s="1"/>
  <c r="I743" i="4"/>
  <c r="J743" i="4"/>
  <c r="G744" i="4"/>
  <c r="H744" i="4" s="1"/>
  <c r="I744" i="4"/>
  <c r="J744" i="4" s="1"/>
  <c r="G745" i="4"/>
  <c r="H745" i="4"/>
  <c r="I745" i="4"/>
  <c r="J745" i="4" s="1"/>
  <c r="G746" i="4"/>
  <c r="H746" i="4" s="1"/>
  <c r="I746" i="4"/>
  <c r="J746" i="4" s="1"/>
  <c r="G747" i="4"/>
  <c r="H747" i="4" s="1"/>
  <c r="I747" i="4"/>
  <c r="J747" i="4" s="1"/>
  <c r="G748" i="4"/>
  <c r="H748" i="4" s="1"/>
  <c r="I748" i="4"/>
  <c r="J748" i="4" s="1"/>
  <c r="G749" i="4"/>
  <c r="H749" i="4" s="1"/>
  <c r="I749" i="4"/>
  <c r="J749" i="4" s="1"/>
  <c r="G750" i="4"/>
  <c r="H750" i="4" s="1"/>
  <c r="I750" i="4"/>
  <c r="J750" i="4" s="1"/>
  <c r="G751" i="4"/>
  <c r="H751" i="4" s="1"/>
  <c r="I751" i="4"/>
  <c r="J751" i="4" s="1"/>
  <c r="G752" i="4"/>
  <c r="H752" i="4" s="1"/>
  <c r="I752" i="4"/>
  <c r="J752" i="4" s="1"/>
  <c r="G753" i="4"/>
  <c r="H753" i="4" s="1"/>
  <c r="I753" i="4"/>
  <c r="J753" i="4" s="1"/>
  <c r="G754" i="4"/>
  <c r="H754" i="4" s="1"/>
  <c r="I754" i="4"/>
  <c r="J754" i="4" s="1"/>
  <c r="G755" i="4"/>
  <c r="H755" i="4" s="1"/>
  <c r="I755" i="4"/>
  <c r="J755" i="4" s="1"/>
  <c r="G756" i="4"/>
  <c r="H756" i="4"/>
  <c r="I756" i="4"/>
  <c r="J756" i="4" s="1"/>
  <c r="G757" i="4"/>
  <c r="H757" i="4" s="1"/>
  <c r="I757" i="4"/>
  <c r="J757" i="4"/>
  <c r="G758" i="4"/>
  <c r="H758" i="4" s="1"/>
  <c r="I758" i="4"/>
  <c r="J758" i="4"/>
  <c r="G759" i="4"/>
  <c r="H759" i="4" s="1"/>
  <c r="I759" i="4"/>
  <c r="J759" i="4" s="1"/>
  <c r="G760" i="4"/>
  <c r="H760" i="4" s="1"/>
  <c r="I760" i="4"/>
  <c r="J760" i="4" s="1"/>
  <c r="G761" i="4"/>
  <c r="H761" i="4" s="1"/>
  <c r="I761" i="4"/>
  <c r="J761" i="4"/>
  <c r="G762" i="4"/>
  <c r="H762" i="4" s="1"/>
  <c r="I762" i="4"/>
  <c r="J762" i="4"/>
  <c r="G763" i="4"/>
  <c r="H763" i="4" s="1"/>
  <c r="I763" i="4"/>
  <c r="J763" i="4" s="1"/>
  <c r="G764" i="4"/>
  <c r="H764" i="4"/>
  <c r="I764" i="4"/>
  <c r="J764" i="4" s="1"/>
  <c r="G765" i="4"/>
  <c r="H765" i="4" s="1"/>
  <c r="I765" i="4"/>
  <c r="J765" i="4" s="1"/>
  <c r="G766" i="4"/>
  <c r="H766" i="4" s="1"/>
  <c r="I766" i="4"/>
  <c r="J766" i="4" s="1"/>
  <c r="G767" i="4"/>
  <c r="H767" i="4" s="1"/>
  <c r="I767" i="4"/>
  <c r="J767" i="4" s="1"/>
  <c r="G768" i="4"/>
  <c r="H768" i="4" s="1"/>
  <c r="I768" i="4"/>
  <c r="J768" i="4" s="1"/>
  <c r="G769" i="4"/>
  <c r="H769" i="4" s="1"/>
  <c r="I769" i="4"/>
  <c r="J769" i="4" s="1"/>
  <c r="G770" i="4"/>
  <c r="H770" i="4" s="1"/>
  <c r="I770" i="4"/>
  <c r="J770" i="4"/>
  <c r="G771" i="4"/>
  <c r="H771" i="4" s="1"/>
  <c r="I771" i="4"/>
  <c r="J771" i="4"/>
  <c r="G772" i="4"/>
  <c r="H772" i="4" s="1"/>
  <c r="I772" i="4"/>
  <c r="J772" i="4" s="1"/>
  <c r="G773" i="4"/>
  <c r="H773" i="4" s="1"/>
  <c r="I773" i="4"/>
  <c r="J773" i="4"/>
  <c r="G774" i="4"/>
  <c r="H774" i="4" s="1"/>
  <c r="I774" i="4"/>
  <c r="J774" i="4" s="1"/>
  <c r="G775" i="4"/>
  <c r="H775" i="4" s="1"/>
  <c r="I775" i="4"/>
  <c r="J775" i="4" s="1"/>
  <c r="G776" i="4"/>
  <c r="H776" i="4" s="1"/>
  <c r="I776" i="4"/>
  <c r="J776" i="4" s="1"/>
  <c r="G777" i="4"/>
  <c r="H777" i="4" s="1"/>
  <c r="I777" i="4"/>
  <c r="J777" i="4" s="1"/>
  <c r="G778" i="4"/>
  <c r="H778" i="4" s="1"/>
  <c r="I778" i="4"/>
  <c r="J778" i="4" s="1"/>
  <c r="G779" i="4"/>
  <c r="H779" i="4" s="1"/>
  <c r="I779" i="4"/>
  <c r="J779" i="4" s="1"/>
  <c r="G780" i="4"/>
  <c r="H780" i="4" s="1"/>
  <c r="I780" i="4"/>
  <c r="J780" i="4" s="1"/>
  <c r="G781" i="4"/>
  <c r="H781" i="4" s="1"/>
  <c r="I781" i="4"/>
  <c r="J781" i="4" s="1"/>
  <c r="G782" i="4"/>
  <c r="H782" i="4" s="1"/>
  <c r="I782" i="4"/>
  <c r="J782" i="4" s="1"/>
  <c r="G783" i="4"/>
  <c r="H783" i="4" s="1"/>
  <c r="I783" i="4"/>
  <c r="J783" i="4" s="1"/>
  <c r="G784" i="4"/>
  <c r="H784" i="4" s="1"/>
  <c r="I784" i="4"/>
  <c r="J784" i="4" s="1"/>
  <c r="G785" i="4"/>
  <c r="H785" i="4" s="1"/>
  <c r="I785" i="4"/>
  <c r="J785" i="4" s="1"/>
  <c r="G786" i="4"/>
  <c r="H786" i="4" s="1"/>
  <c r="I786" i="4"/>
  <c r="J786" i="4" s="1"/>
  <c r="G787" i="4"/>
  <c r="H787" i="4" s="1"/>
  <c r="I787" i="4"/>
  <c r="J787" i="4" s="1"/>
  <c r="G788" i="4"/>
  <c r="H788" i="4" s="1"/>
  <c r="I788" i="4"/>
  <c r="J788" i="4" s="1"/>
  <c r="G789" i="4"/>
  <c r="H789" i="4" s="1"/>
  <c r="I789" i="4"/>
  <c r="J789" i="4" s="1"/>
  <c r="G790" i="4"/>
  <c r="H790" i="4" s="1"/>
  <c r="I790" i="4"/>
  <c r="J790" i="4" s="1"/>
  <c r="G791" i="4"/>
  <c r="H791" i="4" s="1"/>
  <c r="I791" i="4"/>
  <c r="J791" i="4" s="1"/>
  <c r="G792" i="4"/>
  <c r="H792" i="4" s="1"/>
  <c r="I792" i="4"/>
  <c r="J792" i="4" s="1"/>
  <c r="G793" i="4"/>
  <c r="H793" i="4" s="1"/>
  <c r="I793" i="4"/>
  <c r="J793" i="4"/>
  <c r="G794" i="4"/>
  <c r="H794" i="4" s="1"/>
  <c r="I794" i="4"/>
  <c r="J794" i="4" s="1"/>
  <c r="G795" i="4"/>
  <c r="H795" i="4" s="1"/>
  <c r="I795" i="4"/>
  <c r="J795" i="4" s="1"/>
  <c r="G796" i="4"/>
  <c r="H796" i="4" s="1"/>
  <c r="I796" i="4"/>
  <c r="J796" i="4" s="1"/>
  <c r="G797" i="4"/>
  <c r="H797" i="4" s="1"/>
  <c r="I797" i="4"/>
  <c r="J797" i="4" s="1"/>
  <c r="G798" i="4"/>
  <c r="H798" i="4" s="1"/>
  <c r="I798" i="4"/>
  <c r="J798" i="4" s="1"/>
  <c r="G799" i="4"/>
  <c r="H799" i="4" s="1"/>
  <c r="I799" i="4"/>
  <c r="J799" i="4" s="1"/>
  <c r="G800" i="4"/>
  <c r="H800" i="4" s="1"/>
  <c r="I800" i="4"/>
  <c r="J800" i="4" s="1"/>
  <c r="G801" i="4"/>
  <c r="H801" i="4" s="1"/>
  <c r="I801" i="4"/>
  <c r="J801" i="4" s="1"/>
  <c r="G802" i="4"/>
  <c r="H802" i="4" s="1"/>
  <c r="I802" i="4"/>
  <c r="J802" i="4" s="1"/>
  <c r="G803" i="4"/>
  <c r="H803" i="4" s="1"/>
  <c r="I803" i="4"/>
  <c r="J803" i="4" s="1"/>
  <c r="G804" i="4"/>
  <c r="H804" i="4" s="1"/>
  <c r="I804" i="4"/>
  <c r="J804" i="4" s="1"/>
  <c r="G805" i="4"/>
  <c r="H805" i="4" s="1"/>
  <c r="I805" i="4"/>
  <c r="J805" i="4" s="1"/>
  <c r="G806" i="4"/>
  <c r="H806" i="4" s="1"/>
  <c r="I806" i="4"/>
  <c r="J806" i="4" s="1"/>
  <c r="G807" i="4"/>
  <c r="H807" i="4" s="1"/>
  <c r="I807" i="4"/>
  <c r="J807" i="4" s="1"/>
  <c r="G808" i="4"/>
  <c r="H808" i="4" s="1"/>
  <c r="I808" i="4"/>
  <c r="J808" i="4" s="1"/>
  <c r="G809" i="4"/>
  <c r="H809" i="4" s="1"/>
  <c r="I809" i="4"/>
  <c r="J809" i="4" s="1"/>
  <c r="G810" i="4"/>
  <c r="H810" i="4"/>
  <c r="I810" i="4"/>
  <c r="J810" i="4" s="1"/>
  <c r="G811" i="4"/>
  <c r="H811" i="4" s="1"/>
  <c r="I811" i="4"/>
  <c r="J811" i="4" s="1"/>
  <c r="G812" i="4"/>
  <c r="H812" i="4" s="1"/>
  <c r="I812" i="4"/>
  <c r="J812" i="4" s="1"/>
  <c r="G813" i="4"/>
  <c r="H813" i="4" s="1"/>
  <c r="I813" i="4"/>
  <c r="J813" i="4"/>
  <c r="G814" i="4"/>
  <c r="H814" i="4" s="1"/>
  <c r="I814" i="4"/>
  <c r="J814" i="4" s="1"/>
  <c r="G815" i="4"/>
  <c r="H815" i="4" s="1"/>
  <c r="I815" i="4"/>
  <c r="J815" i="4" s="1"/>
  <c r="G816" i="4"/>
  <c r="H816" i="4" s="1"/>
  <c r="I816" i="4"/>
  <c r="J816" i="4" s="1"/>
  <c r="G817" i="4"/>
  <c r="H817" i="4" s="1"/>
  <c r="I817" i="4"/>
  <c r="J817" i="4" s="1"/>
  <c r="G818" i="4"/>
  <c r="H818" i="4" s="1"/>
  <c r="I818" i="4"/>
  <c r="J818" i="4" s="1"/>
  <c r="G819" i="4"/>
  <c r="H819" i="4" s="1"/>
  <c r="I819" i="4"/>
  <c r="J819" i="4" s="1"/>
  <c r="G820" i="4"/>
  <c r="H820" i="4" s="1"/>
  <c r="I820" i="4"/>
  <c r="J820" i="4" s="1"/>
  <c r="G821" i="4"/>
  <c r="H821" i="4" s="1"/>
  <c r="I821" i="4"/>
  <c r="J821" i="4" s="1"/>
  <c r="G822" i="4"/>
  <c r="H822" i="4" s="1"/>
  <c r="I822" i="4"/>
  <c r="J822" i="4" s="1"/>
  <c r="G823" i="4"/>
  <c r="H823" i="4" s="1"/>
  <c r="I823" i="4"/>
  <c r="J823" i="4" s="1"/>
  <c r="G824" i="4"/>
  <c r="H824" i="4" s="1"/>
  <c r="I824" i="4"/>
  <c r="J824" i="4" s="1"/>
  <c r="G825" i="4"/>
  <c r="H825" i="4" s="1"/>
  <c r="I825" i="4"/>
  <c r="J825" i="4" s="1"/>
  <c r="G826" i="4"/>
  <c r="H826" i="4"/>
  <c r="I826" i="4"/>
  <c r="J826" i="4" s="1"/>
  <c r="G827" i="4"/>
  <c r="H827" i="4" s="1"/>
  <c r="I827" i="4"/>
  <c r="J827" i="4" s="1"/>
  <c r="G828" i="4"/>
  <c r="H828" i="4" s="1"/>
  <c r="I828" i="4"/>
  <c r="J828" i="4" s="1"/>
  <c r="G829" i="4"/>
  <c r="H829" i="4" s="1"/>
  <c r="I829" i="4"/>
  <c r="J829" i="4" s="1"/>
  <c r="G830" i="4"/>
  <c r="H830" i="4" s="1"/>
  <c r="I830" i="4"/>
  <c r="J830" i="4" s="1"/>
  <c r="G831" i="4"/>
  <c r="H831" i="4" s="1"/>
  <c r="I831" i="4"/>
  <c r="J831" i="4" s="1"/>
  <c r="G832" i="4"/>
  <c r="H832" i="4" s="1"/>
  <c r="I832" i="4"/>
  <c r="J832" i="4" s="1"/>
  <c r="G833" i="4"/>
  <c r="H833" i="4" s="1"/>
  <c r="I833" i="4"/>
  <c r="J833" i="4" s="1"/>
  <c r="G834" i="4"/>
  <c r="H834" i="4" s="1"/>
  <c r="I834" i="4"/>
  <c r="J834" i="4" s="1"/>
  <c r="G835" i="4"/>
  <c r="H835" i="4" s="1"/>
  <c r="I835" i="4"/>
  <c r="J835" i="4" s="1"/>
  <c r="G836" i="4"/>
  <c r="H836" i="4" s="1"/>
  <c r="I836" i="4"/>
  <c r="J836" i="4" s="1"/>
  <c r="G837" i="4"/>
  <c r="H837" i="4" s="1"/>
  <c r="I837" i="4"/>
  <c r="J837" i="4" s="1"/>
  <c r="G838" i="4"/>
  <c r="H838" i="4" s="1"/>
  <c r="I838" i="4"/>
  <c r="J838" i="4" s="1"/>
  <c r="G839" i="4"/>
  <c r="H839" i="4" s="1"/>
  <c r="I839" i="4"/>
  <c r="J839" i="4" s="1"/>
  <c r="G840" i="4"/>
  <c r="H840" i="4" s="1"/>
  <c r="I840" i="4"/>
  <c r="J840" i="4" s="1"/>
  <c r="G841" i="4"/>
  <c r="H841" i="4" s="1"/>
  <c r="I841" i="4"/>
  <c r="J841" i="4" s="1"/>
  <c r="G842" i="4"/>
  <c r="H842" i="4"/>
  <c r="I842" i="4"/>
  <c r="J842" i="4" s="1"/>
  <c r="G843" i="4"/>
  <c r="H843" i="4" s="1"/>
  <c r="I843" i="4"/>
  <c r="J843" i="4" s="1"/>
  <c r="G844" i="4"/>
  <c r="H844" i="4" s="1"/>
  <c r="I844" i="4"/>
  <c r="J844" i="4" s="1"/>
  <c r="G845" i="4"/>
  <c r="H845" i="4" s="1"/>
  <c r="I845" i="4"/>
  <c r="J845" i="4" s="1"/>
  <c r="G846" i="4"/>
  <c r="H846" i="4" s="1"/>
  <c r="I846" i="4"/>
  <c r="J846" i="4" s="1"/>
  <c r="G847" i="4"/>
  <c r="H847" i="4" s="1"/>
  <c r="I847" i="4"/>
  <c r="J847" i="4" s="1"/>
  <c r="G848" i="4"/>
  <c r="H848" i="4" s="1"/>
  <c r="I848" i="4"/>
  <c r="J848" i="4" s="1"/>
  <c r="G849" i="4"/>
  <c r="H849" i="4" s="1"/>
  <c r="I849" i="4"/>
  <c r="J849" i="4" s="1"/>
  <c r="G850" i="4"/>
  <c r="H850" i="4" s="1"/>
  <c r="I850" i="4"/>
  <c r="J850" i="4" s="1"/>
  <c r="G851" i="4"/>
  <c r="H851" i="4" s="1"/>
  <c r="I851" i="4"/>
  <c r="J851" i="4" s="1"/>
  <c r="G852" i="4"/>
  <c r="H852" i="4" s="1"/>
  <c r="I852" i="4"/>
  <c r="J852" i="4" s="1"/>
  <c r="G853" i="4"/>
  <c r="H853" i="4" s="1"/>
  <c r="I853" i="4"/>
  <c r="J853" i="4" s="1"/>
  <c r="G854" i="4"/>
  <c r="H854" i="4"/>
  <c r="I854" i="4"/>
  <c r="J854" i="4" s="1"/>
  <c r="G855" i="4"/>
  <c r="H855" i="4" s="1"/>
  <c r="I855" i="4"/>
  <c r="J855" i="4" s="1"/>
  <c r="G856" i="4"/>
  <c r="H856" i="4" s="1"/>
  <c r="I856" i="4"/>
  <c r="J856" i="4" s="1"/>
  <c r="G857" i="4"/>
  <c r="H857" i="4" s="1"/>
  <c r="I857" i="4"/>
  <c r="J857" i="4" s="1"/>
  <c r="G858" i="4"/>
  <c r="H858" i="4" s="1"/>
  <c r="I858" i="4"/>
  <c r="J858" i="4" s="1"/>
  <c r="G859" i="4"/>
  <c r="H859" i="4" s="1"/>
  <c r="I859" i="4"/>
  <c r="J859" i="4" s="1"/>
  <c r="G860" i="4"/>
  <c r="H860" i="4" s="1"/>
  <c r="I860" i="4"/>
  <c r="J860" i="4" s="1"/>
  <c r="G861" i="4"/>
  <c r="H861" i="4" s="1"/>
  <c r="I861" i="4"/>
  <c r="J861" i="4" s="1"/>
  <c r="G862" i="4"/>
  <c r="H862" i="4" s="1"/>
  <c r="I862" i="4"/>
  <c r="J862" i="4" s="1"/>
  <c r="G863" i="4"/>
  <c r="H863" i="4" s="1"/>
  <c r="I863" i="4"/>
  <c r="J863" i="4" s="1"/>
  <c r="G864" i="4"/>
  <c r="H864" i="4" s="1"/>
  <c r="I864" i="4"/>
  <c r="J864" i="4" s="1"/>
  <c r="G865" i="4"/>
  <c r="H865" i="4" s="1"/>
  <c r="I865" i="4"/>
  <c r="J865" i="4" s="1"/>
  <c r="G866" i="4"/>
  <c r="H866" i="4" s="1"/>
  <c r="I866" i="4"/>
  <c r="J866" i="4" s="1"/>
  <c r="G867" i="4"/>
  <c r="H867" i="4" s="1"/>
  <c r="I867" i="4"/>
  <c r="J867" i="4" s="1"/>
  <c r="G868" i="4"/>
  <c r="H868" i="4" s="1"/>
  <c r="I868" i="4"/>
  <c r="J868" i="4" s="1"/>
  <c r="G869" i="4"/>
  <c r="H869" i="4" s="1"/>
  <c r="I869" i="4"/>
  <c r="J869" i="4" s="1"/>
  <c r="G870" i="4"/>
  <c r="H870" i="4" s="1"/>
  <c r="I870" i="4"/>
  <c r="J870" i="4"/>
  <c r="G871" i="4"/>
  <c r="H871" i="4" s="1"/>
  <c r="I871" i="4"/>
  <c r="J871" i="4" s="1"/>
  <c r="G872" i="4"/>
  <c r="H872" i="4"/>
  <c r="I872" i="4"/>
  <c r="J872" i="4" s="1"/>
  <c r="G873" i="4"/>
  <c r="H873" i="4" s="1"/>
  <c r="I873" i="4"/>
  <c r="J873" i="4"/>
  <c r="G874" i="4"/>
  <c r="H874" i="4" s="1"/>
  <c r="I874" i="4"/>
  <c r="J874" i="4"/>
  <c r="G875" i="4"/>
  <c r="H875" i="4" s="1"/>
  <c r="I875" i="4"/>
  <c r="J875" i="4" s="1"/>
  <c r="G876" i="4"/>
  <c r="H876" i="4" s="1"/>
  <c r="I876" i="4"/>
  <c r="J876" i="4" s="1"/>
  <c r="G877" i="4"/>
  <c r="H877" i="4" s="1"/>
  <c r="I877" i="4"/>
  <c r="J877" i="4" s="1"/>
  <c r="G878" i="4"/>
  <c r="H878" i="4" s="1"/>
  <c r="I878" i="4"/>
  <c r="J878" i="4"/>
  <c r="G879" i="4"/>
  <c r="H879" i="4" s="1"/>
  <c r="I879" i="4"/>
  <c r="J879" i="4" s="1"/>
  <c r="G880" i="4"/>
  <c r="H880" i="4" s="1"/>
  <c r="I880" i="4"/>
  <c r="J880" i="4" s="1"/>
  <c r="G881" i="4"/>
  <c r="H881" i="4" s="1"/>
  <c r="I881" i="4"/>
  <c r="J881" i="4" s="1"/>
  <c r="G882" i="4"/>
  <c r="H882" i="4"/>
  <c r="I882" i="4"/>
  <c r="J882" i="4" s="1"/>
  <c r="G883" i="4"/>
  <c r="H883" i="4" s="1"/>
  <c r="I883" i="4"/>
  <c r="J883" i="4" s="1"/>
  <c r="G884" i="4"/>
  <c r="H884" i="4" s="1"/>
  <c r="I884" i="4"/>
  <c r="J884" i="4" s="1"/>
  <c r="G885" i="4"/>
  <c r="H885" i="4" s="1"/>
  <c r="I885" i="4"/>
  <c r="J885" i="4"/>
  <c r="G886" i="4"/>
  <c r="H886" i="4" s="1"/>
  <c r="I886" i="4"/>
  <c r="J886" i="4"/>
  <c r="G887" i="4"/>
  <c r="H887" i="4" s="1"/>
  <c r="I887" i="4"/>
  <c r="J887" i="4" s="1"/>
  <c r="G888" i="4"/>
  <c r="H888" i="4"/>
  <c r="I888" i="4"/>
  <c r="J888" i="4" s="1"/>
  <c r="G889" i="4"/>
  <c r="H889" i="4" s="1"/>
  <c r="I889" i="4"/>
  <c r="J889" i="4"/>
  <c r="G890" i="4"/>
  <c r="H890" i="4" s="1"/>
  <c r="I890" i="4"/>
  <c r="J890" i="4"/>
  <c r="G891" i="4"/>
  <c r="H891" i="4" s="1"/>
  <c r="I891" i="4"/>
  <c r="J891" i="4" s="1"/>
  <c r="G892" i="4"/>
  <c r="H892" i="4" s="1"/>
  <c r="I892" i="4"/>
  <c r="J892" i="4" s="1"/>
  <c r="G893" i="4"/>
  <c r="H893" i="4" s="1"/>
  <c r="I893" i="4"/>
  <c r="J893" i="4" s="1"/>
  <c r="G894" i="4"/>
  <c r="H894" i="4" s="1"/>
  <c r="I894" i="4"/>
  <c r="J894" i="4" s="1"/>
  <c r="G895" i="4"/>
  <c r="H895" i="4" s="1"/>
  <c r="I895" i="4"/>
  <c r="J895" i="4" s="1"/>
  <c r="G896" i="4"/>
  <c r="H896" i="4" s="1"/>
  <c r="I896" i="4"/>
  <c r="J896" i="4" s="1"/>
  <c r="G897" i="4"/>
  <c r="H897" i="4" s="1"/>
  <c r="I897" i="4"/>
  <c r="J897" i="4" s="1"/>
  <c r="G898" i="4"/>
  <c r="H898" i="4" s="1"/>
  <c r="I898" i="4"/>
  <c r="J898" i="4" s="1"/>
  <c r="G899" i="4"/>
  <c r="H899" i="4" s="1"/>
  <c r="I899" i="4"/>
  <c r="J899" i="4" s="1"/>
  <c r="G900" i="4"/>
  <c r="H900" i="4" s="1"/>
  <c r="I900" i="4"/>
  <c r="J900" i="4" s="1"/>
  <c r="G901" i="4"/>
  <c r="H901" i="4" s="1"/>
  <c r="I901" i="4"/>
  <c r="J901" i="4" s="1"/>
  <c r="G902" i="4"/>
  <c r="H902" i="4"/>
  <c r="I902" i="4"/>
  <c r="J902" i="4"/>
  <c r="G903" i="4"/>
  <c r="H903" i="4" s="1"/>
  <c r="I903" i="4"/>
  <c r="J903" i="4" s="1"/>
  <c r="G904" i="4"/>
  <c r="H904" i="4" s="1"/>
  <c r="I904" i="4"/>
  <c r="J904" i="4" s="1"/>
  <c r="G905" i="4"/>
  <c r="H905" i="4" s="1"/>
  <c r="I905" i="4"/>
  <c r="J905" i="4"/>
  <c r="G906" i="4"/>
  <c r="H906" i="4" s="1"/>
  <c r="I906" i="4"/>
  <c r="J906" i="4" s="1"/>
  <c r="G907" i="4"/>
  <c r="H907" i="4" s="1"/>
  <c r="I907" i="4"/>
  <c r="J907" i="4" s="1"/>
  <c r="G908" i="4"/>
  <c r="H908" i="4" s="1"/>
  <c r="I908" i="4"/>
  <c r="J908" i="4"/>
  <c r="G909" i="4"/>
  <c r="H909" i="4" s="1"/>
  <c r="I909" i="4"/>
  <c r="J909" i="4" s="1"/>
  <c r="G910" i="4"/>
  <c r="H910" i="4" s="1"/>
  <c r="I910" i="4"/>
  <c r="J910" i="4" s="1"/>
  <c r="G911" i="4"/>
  <c r="H911" i="4" s="1"/>
  <c r="I911" i="4"/>
  <c r="J911" i="4" s="1"/>
  <c r="G912" i="4"/>
  <c r="H912" i="4" s="1"/>
  <c r="I912" i="4"/>
  <c r="J912" i="4" s="1"/>
  <c r="G913" i="4"/>
  <c r="H913" i="4" s="1"/>
  <c r="I913" i="4"/>
  <c r="J913" i="4" s="1"/>
  <c r="G914" i="4"/>
  <c r="H914" i="4" s="1"/>
  <c r="I914" i="4"/>
  <c r="J914" i="4" s="1"/>
  <c r="G915" i="4"/>
  <c r="H915" i="4" s="1"/>
  <c r="I915" i="4"/>
  <c r="J915" i="4" s="1"/>
  <c r="G916" i="4"/>
  <c r="H916" i="4" s="1"/>
  <c r="I916" i="4"/>
  <c r="J916" i="4" s="1"/>
  <c r="G917" i="4"/>
  <c r="H917" i="4" s="1"/>
  <c r="I917" i="4"/>
  <c r="J917" i="4" s="1"/>
  <c r="G918" i="4"/>
  <c r="H918" i="4"/>
  <c r="I918" i="4"/>
  <c r="J918" i="4" s="1"/>
  <c r="G919" i="4"/>
  <c r="H919" i="4" s="1"/>
  <c r="I919" i="4"/>
  <c r="J919" i="4" s="1"/>
  <c r="G920" i="4"/>
  <c r="H920" i="4" s="1"/>
  <c r="I920" i="4"/>
  <c r="J920" i="4" s="1"/>
  <c r="G921" i="4"/>
  <c r="H921" i="4" s="1"/>
  <c r="I921" i="4"/>
  <c r="J921" i="4" s="1"/>
  <c r="G922" i="4"/>
  <c r="H922" i="4" s="1"/>
  <c r="I922" i="4"/>
  <c r="J922" i="4" s="1"/>
  <c r="G923" i="4"/>
  <c r="H923" i="4" s="1"/>
  <c r="I923" i="4"/>
  <c r="J923" i="4" s="1"/>
  <c r="G924" i="4"/>
  <c r="H924" i="4" s="1"/>
  <c r="I924" i="4"/>
  <c r="J924" i="4" s="1"/>
  <c r="G925" i="4"/>
  <c r="H925" i="4" s="1"/>
  <c r="I925" i="4"/>
  <c r="J925" i="4" s="1"/>
  <c r="G926" i="4"/>
  <c r="H926" i="4" s="1"/>
  <c r="I926" i="4"/>
  <c r="J926" i="4" s="1"/>
  <c r="G927" i="4"/>
  <c r="H927" i="4" s="1"/>
  <c r="I927" i="4"/>
  <c r="J927" i="4" s="1"/>
  <c r="G928" i="4"/>
  <c r="H928" i="4" s="1"/>
  <c r="I928" i="4"/>
  <c r="J928" i="4" s="1"/>
  <c r="G929" i="4"/>
  <c r="H929" i="4" s="1"/>
  <c r="I929" i="4"/>
  <c r="J929" i="4" s="1"/>
  <c r="G930" i="4"/>
  <c r="H930" i="4" s="1"/>
  <c r="I930" i="4"/>
  <c r="J930" i="4" s="1"/>
  <c r="G931" i="4"/>
  <c r="H931" i="4" s="1"/>
  <c r="I931" i="4"/>
  <c r="J931" i="4" s="1"/>
  <c r="G932" i="4"/>
  <c r="H932" i="4" s="1"/>
  <c r="I932" i="4"/>
  <c r="J932" i="4" s="1"/>
  <c r="G933" i="4"/>
  <c r="H933" i="4" s="1"/>
  <c r="I933" i="4"/>
  <c r="J933" i="4" s="1"/>
  <c r="G934" i="4"/>
  <c r="H934" i="4" s="1"/>
  <c r="I934" i="4"/>
  <c r="J934" i="4" s="1"/>
  <c r="G935" i="4"/>
  <c r="H935" i="4" s="1"/>
  <c r="I935" i="4"/>
  <c r="J935" i="4" s="1"/>
  <c r="G936" i="4"/>
  <c r="H936" i="4" s="1"/>
  <c r="I936" i="4"/>
  <c r="J936" i="4" s="1"/>
  <c r="G937" i="4"/>
  <c r="H937" i="4" s="1"/>
  <c r="I937" i="4"/>
  <c r="J937" i="4" s="1"/>
  <c r="G938" i="4"/>
  <c r="H938" i="4" s="1"/>
  <c r="I938" i="4"/>
  <c r="J938" i="4" s="1"/>
  <c r="G939" i="4"/>
  <c r="H939" i="4" s="1"/>
  <c r="I939" i="4"/>
  <c r="J939" i="4" s="1"/>
  <c r="G940" i="4"/>
  <c r="H940" i="4" s="1"/>
  <c r="I940" i="4"/>
  <c r="J940" i="4" s="1"/>
  <c r="G941" i="4"/>
  <c r="H941" i="4" s="1"/>
  <c r="I941" i="4"/>
  <c r="J941" i="4" s="1"/>
  <c r="G942" i="4"/>
  <c r="H942" i="4" s="1"/>
  <c r="I942" i="4"/>
  <c r="J942" i="4" s="1"/>
  <c r="G943" i="4"/>
  <c r="H943" i="4" s="1"/>
  <c r="I943" i="4"/>
  <c r="J943" i="4" s="1"/>
  <c r="G944" i="4"/>
  <c r="H944" i="4" s="1"/>
  <c r="I944" i="4"/>
  <c r="J944" i="4" s="1"/>
  <c r="G945" i="4"/>
  <c r="H945" i="4" s="1"/>
  <c r="I945" i="4"/>
  <c r="J945" i="4" s="1"/>
  <c r="G946" i="4"/>
  <c r="H946" i="4" s="1"/>
  <c r="I946" i="4"/>
  <c r="J946" i="4" s="1"/>
  <c r="G947" i="4"/>
  <c r="H947" i="4" s="1"/>
  <c r="I947" i="4"/>
  <c r="J947" i="4" s="1"/>
  <c r="G948" i="4"/>
  <c r="H948" i="4" s="1"/>
  <c r="I948" i="4"/>
  <c r="J948" i="4" s="1"/>
  <c r="G949" i="4"/>
  <c r="H949" i="4" s="1"/>
  <c r="I949" i="4"/>
  <c r="J949" i="4" s="1"/>
  <c r="G950" i="4"/>
  <c r="H950" i="4" s="1"/>
  <c r="I950" i="4"/>
  <c r="J950" i="4"/>
  <c r="G951" i="4"/>
  <c r="H951" i="4" s="1"/>
  <c r="I951" i="4"/>
  <c r="J951" i="4" s="1"/>
  <c r="G952" i="4"/>
  <c r="H952" i="4" s="1"/>
  <c r="I952" i="4"/>
  <c r="J952" i="4" s="1"/>
  <c r="G953" i="4"/>
  <c r="H953" i="4" s="1"/>
  <c r="I953" i="4"/>
  <c r="J953" i="4" s="1"/>
  <c r="G954" i="4"/>
  <c r="H954" i="4" s="1"/>
  <c r="I954" i="4"/>
  <c r="J954" i="4" s="1"/>
  <c r="G955" i="4"/>
  <c r="H955" i="4" s="1"/>
  <c r="I955" i="4"/>
  <c r="J955" i="4" s="1"/>
  <c r="G956" i="4"/>
  <c r="H956" i="4" s="1"/>
  <c r="I956" i="4"/>
  <c r="J956" i="4" s="1"/>
  <c r="G957" i="4"/>
  <c r="H957" i="4" s="1"/>
  <c r="I957" i="4"/>
  <c r="J957" i="4" s="1"/>
  <c r="G958" i="4"/>
  <c r="H958" i="4" s="1"/>
  <c r="I958" i="4"/>
  <c r="J958" i="4" s="1"/>
  <c r="G959" i="4"/>
  <c r="H959" i="4" s="1"/>
  <c r="I959" i="4"/>
  <c r="J959" i="4" s="1"/>
  <c r="G960" i="4"/>
  <c r="H960" i="4" s="1"/>
  <c r="I960" i="4"/>
  <c r="J960" i="4" s="1"/>
  <c r="G961" i="4"/>
  <c r="H961" i="4" s="1"/>
  <c r="I961" i="4"/>
  <c r="J961" i="4" s="1"/>
  <c r="G962" i="4"/>
  <c r="H962" i="4" s="1"/>
  <c r="I962" i="4"/>
  <c r="J962" i="4" s="1"/>
  <c r="G963" i="4"/>
  <c r="H963" i="4" s="1"/>
  <c r="I963" i="4"/>
  <c r="J963" i="4" s="1"/>
  <c r="G964" i="4"/>
  <c r="H964" i="4" s="1"/>
  <c r="I964" i="4"/>
  <c r="J964" i="4" s="1"/>
  <c r="G965" i="4"/>
  <c r="H965" i="4" s="1"/>
  <c r="I965" i="4"/>
  <c r="J965" i="4" s="1"/>
  <c r="G966" i="4"/>
  <c r="H966" i="4" s="1"/>
  <c r="I966" i="4"/>
  <c r="J966" i="4" s="1"/>
  <c r="G967" i="4"/>
  <c r="H967" i="4" s="1"/>
  <c r="I967" i="4"/>
  <c r="J967" i="4" s="1"/>
  <c r="G968" i="4"/>
  <c r="H968" i="4" s="1"/>
  <c r="I968" i="4"/>
  <c r="J968" i="4" s="1"/>
  <c r="G969" i="4"/>
  <c r="H969" i="4" s="1"/>
  <c r="I969" i="4"/>
  <c r="J969" i="4"/>
  <c r="G970" i="4"/>
  <c r="H970" i="4" s="1"/>
  <c r="I970" i="4"/>
  <c r="J970" i="4" s="1"/>
  <c r="G971" i="4"/>
  <c r="H971" i="4" s="1"/>
  <c r="I971" i="4"/>
  <c r="J971" i="4" s="1"/>
  <c r="G972" i="4"/>
  <c r="H972" i="4" s="1"/>
  <c r="I972" i="4"/>
  <c r="J972" i="4" s="1"/>
  <c r="G973" i="4"/>
  <c r="H973" i="4" s="1"/>
  <c r="I973" i="4"/>
  <c r="J973" i="4" s="1"/>
  <c r="G974" i="4"/>
  <c r="H974" i="4" s="1"/>
  <c r="I974" i="4"/>
  <c r="J974" i="4" s="1"/>
  <c r="G975" i="4"/>
  <c r="H975" i="4" s="1"/>
  <c r="I975" i="4"/>
  <c r="J975" i="4" s="1"/>
  <c r="G976" i="4"/>
  <c r="H976" i="4" s="1"/>
  <c r="I976" i="4"/>
  <c r="J976" i="4" s="1"/>
  <c r="G977" i="4"/>
  <c r="H977" i="4" s="1"/>
  <c r="I977" i="4"/>
  <c r="J977" i="4" s="1"/>
  <c r="G978" i="4"/>
  <c r="H978" i="4" s="1"/>
  <c r="I978" i="4"/>
  <c r="J978" i="4" s="1"/>
  <c r="G979" i="4"/>
  <c r="H979" i="4" s="1"/>
  <c r="I979" i="4"/>
  <c r="J979" i="4" s="1"/>
  <c r="G980" i="4"/>
  <c r="H980" i="4" s="1"/>
  <c r="I980" i="4"/>
  <c r="J980" i="4" s="1"/>
  <c r="G981" i="4"/>
  <c r="H981" i="4" s="1"/>
  <c r="I981" i="4"/>
  <c r="J981" i="4" s="1"/>
  <c r="G982" i="4"/>
  <c r="H982" i="4" s="1"/>
  <c r="I982" i="4"/>
  <c r="J982" i="4"/>
  <c r="G983" i="4"/>
  <c r="H983" i="4" s="1"/>
  <c r="I983" i="4"/>
  <c r="J983" i="4" s="1"/>
  <c r="G984" i="4"/>
  <c r="H984" i="4" s="1"/>
  <c r="I984" i="4"/>
  <c r="J984" i="4" s="1"/>
  <c r="G985" i="4"/>
  <c r="H985" i="4" s="1"/>
  <c r="I985" i="4"/>
  <c r="J985" i="4"/>
  <c r="G986" i="4"/>
  <c r="H986" i="4" s="1"/>
  <c r="I986" i="4"/>
  <c r="J986" i="4" s="1"/>
  <c r="G987" i="4"/>
  <c r="H987" i="4" s="1"/>
  <c r="I987" i="4"/>
  <c r="J987" i="4" s="1"/>
  <c r="G988" i="4"/>
  <c r="H988" i="4" s="1"/>
  <c r="I988" i="4"/>
  <c r="J988" i="4" s="1"/>
  <c r="G989" i="4"/>
  <c r="H989" i="4" s="1"/>
  <c r="I989" i="4"/>
  <c r="J989" i="4" s="1"/>
  <c r="G990" i="4"/>
  <c r="H990" i="4" s="1"/>
  <c r="I990" i="4"/>
  <c r="J990" i="4" s="1"/>
  <c r="G991" i="4"/>
  <c r="H991" i="4" s="1"/>
  <c r="I991" i="4"/>
  <c r="J991" i="4" s="1"/>
  <c r="G992" i="4"/>
  <c r="H992" i="4" s="1"/>
  <c r="I992" i="4"/>
  <c r="J992" i="4" s="1"/>
  <c r="G993" i="4"/>
  <c r="H993" i="4" s="1"/>
  <c r="I993" i="4"/>
  <c r="J993" i="4" s="1"/>
  <c r="G994" i="4"/>
  <c r="H994" i="4" s="1"/>
  <c r="I994" i="4"/>
  <c r="J994" i="4" s="1"/>
  <c r="G995" i="4"/>
  <c r="H995" i="4" s="1"/>
  <c r="I995" i="4"/>
  <c r="J995" i="4" s="1"/>
  <c r="G996" i="4"/>
  <c r="H996" i="4" s="1"/>
  <c r="I996" i="4"/>
  <c r="J996" i="4" s="1"/>
  <c r="G997" i="4"/>
  <c r="H997" i="4" s="1"/>
  <c r="I997" i="4"/>
  <c r="J997" i="4" s="1"/>
  <c r="G998" i="4"/>
  <c r="H998" i="4" s="1"/>
  <c r="I998" i="4"/>
  <c r="J998" i="4" s="1"/>
  <c r="G999" i="4"/>
  <c r="H999" i="4" s="1"/>
  <c r="I999" i="4"/>
  <c r="J999" i="4" s="1"/>
  <c r="G1000" i="4"/>
  <c r="H1000" i="4" s="1"/>
  <c r="I1000" i="4"/>
  <c r="J1000" i="4"/>
  <c r="G1001" i="4"/>
  <c r="H1001" i="4" s="1"/>
  <c r="I1001" i="4"/>
  <c r="J1001" i="4" s="1"/>
  <c r="G1002" i="4"/>
  <c r="H1002" i="4" s="1"/>
  <c r="I1002" i="4"/>
  <c r="J1002" i="4" s="1"/>
  <c r="G1003" i="4"/>
  <c r="H1003" i="4" s="1"/>
  <c r="I1003" i="4"/>
  <c r="J1003" i="4" s="1"/>
  <c r="G1004" i="4"/>
  <c r="H1004" i="4"/>
  <c r="I1004" i="4"/>
  <c r="J1004" i="4" s="1"/>
  <c r="G1005" i="4"/>
  <c r="H1005" i="4" s="1"/>
  <c r="I1005" i="4"/>
  <c r="J1005" i="4" s="1"/>
  <c r="G1006" i="4"/>
  <c r="H1006" i="4" s="1"/>
  <c r="I1006" i="4"/>
  <c r="J1006" i="4" s="1"/>
  <c r="G1007" i="4"/>
  <c r="H1007" i="4" s="1"/>
  <c r="I1007" i="4"/>
  <c r="J1007" i="4" s="1"/>
  <c r="G1008" i="4"/>
  <c r="H1008" i="4" s="1"/>
  <c r="I1008" i="4"/>
  <c r="J1008" i="4" s="1"/>
  <c r="G1009" i="4"/>
  <c r="H1009" i="4" s="1"/>
  <c r="I1009" i="4"/>
  <c r="J1009" i="4" s="1"/>
  <c r="G1010" i="4"/>
  <c r="H1010" i="4" s="1"/>
  <c r="I1010" i="4"/>
  <c r="J1010" i="4" s="1"/>
  <c r="G1011" i="4"/>
  <c r="H1011" i="4" s="1"/>
  <c r="I1011" i="4"/>
  <c r="J1011" i="4" s="1"/>
  <c r="G1012" i="4"/>
  <c r="H1012" i="4" s="1"/>
  <c r="I1012" i="4"/>
  <c r="J1012" i="4" s="1"/>
  <c r="G1013" i="4"/>
  <c r="H1013" i="4" s="1"/>
  <c r="I1013" i="4"/>
  <c r="J1013" i="4" s="1"/>
  <c r="G1014" i="4"/>
  <c r="H1014" i="4" s="1"/>
  <c r="I1014" i="4"/>
  <c r="J1014" i="4" s="1"/>
  <c r="G1015" i="4"/>
  <c r="H1015" i="4" s="1"/>
  <c r="I1015" i="4"/>
  <c r="J1015" i="4" s="1"/>
  <c r="G1016" i="4"/>
  <c r="H1016" i="4" s="1"/>
  <c r="I1016" i="4"/>
  <c r="J1016" i="4" s="1"/>
  <c r="G1017" i="4"/>
  <c r="H1017" i="4" s="1"/>
  <c r="I1017" i="4"/>
  <c r="J1017" i="4" s="1"/>
  <c r="G1018" i="4"/>
  <c r="H1018" i="4" s="1"/>
  <c r="I1018" i="4"/>
  <c r="J1018" i="4" s="1"/>
  <c r="G1019" i="4"/>
  <c r="H1019" i="4" s="1"/>
  <c r="I1019" i="4"/>
  <c r="J1019" i="4" s="1"/>
  <c r="G1020" i="4"/>
  <c r="H1020" i="4" s="1"/>
  <c r="I1020" i="4"/>
  <c r="J1020" i="4" s="1"/>
  <c r="G1021" i="4"/>
  <c r="H1021" i="4" s="1"/>
  <c r="I1021" i="4"/>
  <c r="J1021" i="4" s="1"/>
  <c r="G1022" i="4"/>
  <c r="H1022" i="4" s="1"/>
  <c r="I1022" i="4"/>
  <c r="J1022" i="4" s="1"/>
  <c r="G1023" i="4"/>
  <c r="H1023" i="4" s="1"/>
  <c r="I1023" i="4"/>
  <c r="J1023" i="4" s="1"/>
  <c r="G1024" i="4"/>
  <c r="H1024" i="4" s="1"/>
  <c r="I1024" i="4"/>
  <c r="J1024" i="4"/>
  <c r="G1025" i="4"/>
  <c r="H1025" i="4" s="1"/>
  <c r="I1025" i="4"/>
  <c r="J1025" i="4" s="1"/>
  <c r="G1026" i="4"/>
  <c r="H1026" i="4" s="1"/>
  <c r="I1026" i="4"/>
  <c r="J1026" i="4" s="1"/>
  <c r="G1027" i="4"/>
  <c r="H1027" i="4" s="1"/>
  <c r="I1027" i="4"/>
  <c r="J1027" i="4" s="1"/>
  <c r="G1028" i="4"/>
  <c r="H1028" i="4" s="1"/>
  <c r="I1028" i="4"/>
  <c r="J1028" i="4" s="1"/>
  <c r="G1029" i="4"/>
  <c r="H1029" i="4" s="1"/>
  <c r="I1029" i="4"/>
  <c r="J1029" i="4" s="1"/>
  <c r="G1030" i="4"/>
  <c r="H1030" i="4" s="1"/>
  <c r="I1030" i="4"/>
  <c r="J1030" i="4" s="1"/>
  <c r="G1031" i="4"/>
  <c r="H1031" i="4" s="1"/>
  <c r="I1031" i="4"/>
  <c r="J1031" i="4" s="1"/>
  <c r="G1032" i="4"/>
  <c r="H1032" i="4" s="1"/>
  <c r="I1032" i="4"/>
  <c r="J1032" i="4"/>
  <c r="G1033" i="4"/>
  <c r="H1033" i="4" s="1"/>
  <c r="I1033" i="4"/>
  <c r="J1033" i="4" s="1"/>
  <c r="G1034" i="4"/>
  <c r="H1034" i="4" s="1"/>
  <c r="I1034" i="4"/>
  <c r="J1034" i="4" s="1"/>
  <c r="G1035" i="4"/>
  <c r="H1035" i="4" s="1"/>
  <c r="I1035" i="4"/>
  <c r="J1035" i="4" s="1"/>
  <c r="G1036" i="4"/>
  <c r="H1036" i="4"/>
  <c r="I1036" i="4"/>
  <c r="J1036" i="4"/>
  <c r="G1037" i="4"/>
  <c r="H1037" i="4" s="1"/>
  <c r="I1037" i="4"/>
  <c r="J1037" i="4" s="1"/>
  <c r="G1038" i="4"/>
  <c r="H1038" i="4" s="1"/>
  <c r="I1038" i="4"/>
  <c r="J1038" i="4" s="1"/>
  <c r="G1039" i="4"/>
  <c r="H1039" i="4" s="1"/>
  <c r="I1039" i="4"/>
  <c r="J1039" i="4" s="1"/>
  <c r="G1040" i="4"/>
  <c r="H1040" i="4" s="1"/>
  <c r="I1040" i="4"/>
  <c r="J1040" i="4"/>
  <c r="G1041" i="4"/>
  <c r="H1041" i="4" s="1"/>
  <c r="I1041" i="4"/>
  <c r="J1041" i="4" s="1"/>
  <c r="G1042" i="4"/>
  <c r="H1042" i="4" s="1"/>
  <c r="I1042" i="4"/>
  <c r="J1042" i="4" s="1"/>
  <c r="G1043" i="4"/>
  <c r="H1043" i="4" s="1"/>
  <c r="I1043" i="4"/>
  <c r="J1043" i="4"/>
  <c r="G1044" i="4"/>
  <c r="H1044" i="4" s="1"/>
  <c r="I1044" i="4"/>
  <c r="J1044" i="4" s="1"/>
  <c r="G1045" i="4"/>
  <c r="H1045" i="4" s="1"/>
  <c r="I1045" i="4"/>
  <c r="J1045" i="4" s="1"/>
  <c r="G1046" i="4"/>
  <c r="H1046" i="4" s="1"/>
  <c r="I1046" i="4"/>
  <c r="J1046" i="4" s="1"/>
  <c r="G1047" i="4"/>
  <c r="H1047" i="4" s="1"/>
  <c r="I1047" i="4"/>
  <c r="J1047" i="4" s="1"/>
  <c r="G1048" i="4"/>
  <c r="H1048" i="4" s="1"/>
  <c r="I1048" i="4"/>
  <c r="J1048" i="4" s="1"/>
  <c r="G1049" i="4"/>
  <c r="H1049" i="4" s="1"/>
  <c r="I1049" i="4"/>
  <c r="J1049" i="4" s="1"/>
  <c r="G1050" i="4"/>
  <c r="H1050" i="4" s="1"/>
  <c r="I1050" i="4"/>
  <c r="J1050" i="4" s="1"/>
  <c r="G1051" i="4"/>
  <c r="H1051" i="4" s="1"/>
  <c r="I1051" i="4"/>
  <c r="J1051" i="4" s="1"/>
  <c r="G1052" i="4"/>
  <c r="H1052" i="4" s="1"/>
  <c r="I1052" i="4"/>
  <c r="J1052" i="4"/>
  <c r="G1053" i="4"/>
  <c r="H1053" i="4" s="1"/>
  <c r="I1053" i="4"/>
  <c r="J1053" i="4" s="1"/>
  <c r="G1054" i="4"/>
  <c r="H1054" i="4" s="1"/>
  <c r="I1054" i="4"/>
  <c r="J1054" i="4" s="1"/>
  <c r="G1055" i="4"/>
  <c r="H1055" i="4" s="1"/>
  <c r="I1055" i="4"/>
  <c r="J1055" i="4" s="1"/>
  <c r="G1056" i="4"/>
  <c r="H1056" i="4"/>
  <c r="I1056" i="4"/>
  <c r="J1056" i="4"/>
  <c r="G1057" i="4"/>
  <c r="H1057" i="4" s="1"/>
  <c r="I1057" i="4"/>
  <c r="J1057" i="4" s="1"/>
  <c r="G1058" i="4"/>
  <c r="H1058" i="4" s="1"/>
  <c r="I1058" i="4"/>
  <c r="J1058" i="4" s="1"/>
  <c r="G1059" i="4"/>
  <c r="H1059" i="4" s="1"/>
  <c r="I1059" i="4"/>
  <c r="J1059" i="4" s="1"/>
  <c r="G1060" i="4"/>
  <c r="H1060" i="4"/>
  <c r="I1060" i="4"/>
  <c r="J1060" i="4" s="1"/>
  <c r="G1061" i="4"/>
  <c r="H1061" i="4" s="1"/>
  <c r="I1061" i="4"/>
  <c r="J1061" i="4" s="1"/>
  <c r="G1062" i="4"/>
  <c r="H1062" i="4" s="1"/>
  <c r="I1062" i="4"/>
  <c r="J1062" i="4" s="1"/>
  <c r="G1063" i="4"/>
  <c r="H1063" i="4" s="1"/>
  <c r="I1063" i="4"/>
  <c r="J1063" i="4" s="1"/>
  <c r="G1064" i="4"/>
  <c r="H1064" i="4" s="1"/>
  <c r="I1064" i="4"/>
  <c r="J1064" i="4" s="1"/>
  <c r="G1065" i="4"/>
  <c r="H1065" i="4" s="1"/>
  <c r="I1065" i="4"/>
  <c r="J1065" i="4" s="1"/>
  <c r="G1066" i="4"/>
  <c r="H1066" i="4" s="1"/>
  <c r="I1066" i="4"/>
  <c r="J1066" i="4" s="1"/>
  <c r="G1067" i="4"/>
  <c r="H1067" i="4" s="1"/>
  <c r="I1067" i="4"/>
  <c r="J1067" i="4" s="1"/>
  <c r="G1068" i="4"/>
  <c r="H1068" i="4" s="1"/>
  <c r="I1068" i="4"/>
  <c r="J1068" i="4" s="1"/>
  <c r="G1069" i="4"/>
  <c r="H1069" i="4" s="1"/>
  <c r="I1069" i="4"/>
  <c r="J1069" i="4" s="1"/>
  <c r="G1070" i="4"/>
  <c r="H1070" i="4" s="1"/>
  <c r="I1070" i="4"/>
  <c r="J1070" i="4" s="1"/>
  <c r="G1071" i="4"/>
  <c r="H1071" i="4" s="1"/>
  <c r="I1071" i="4"/>
  <c r="J1071" i="4" s="1"/>
  <c r="G1072" i="4"/>
  <c r="H1072" i="4" s="1"/>
  <c r="I1072" i="4"/>
  <c r="J1072" i="4" s="1"/>
  <c r="G1073" i="4"/>
  <c r="H1073" i="4" s="1"/>
  <c r="I1073" i="4"/>
  <c r="J1073" i="4" s="1"/>
  <c r="G1074" i="4"/>
  <c r="H1074" i="4" s="1"/>
  <c r="I1074" i="4"/>
  <c r="J1074" i="4" s="1"/>
  <c r="G1075" i="4"/>
  <c r="H1075" i="4" s="1"/>
  <c r="I1075" i="4"/>
  <c r="J1075" i="4" s="1"/>
  <c r="G1076" i="4"/>
  <c r="H1076" i="4" s="1"/>
  <c r="I1076" i="4"/>
  <c r="J1076" i="4" s="1"/>
  <c r="G1077" i="4"/>
  <c r="H1077" i="4" s="1"/>
  <c r="I1077" i="4"/>
  <c r="J1077" i="4" s="1"/>
  <c r="G1078" i="4"/>
  <c r="H1078" i="4" s="1"/>
  <c r="I1078" i="4"/>
  <c r="J1078" i="4" s="1"/>
  <c r="G1079" i="4"/>
  <c r="H1079" i="4" s="1"/>
  <c r="I1079" i="4"/>
  <c r="J1079" i="4" s="1"/>
  <c r="G1080" i="4"/>
  <c r="H1080" i="4" s="1"/>
  <c r="I1080" i="4"/>
  <c r="J1080" i="4" s="1"/>
  <c r="G1081" i="4"/>
  <c r="H1081" i="4" s="1"/>
  <c r="I1081" i="4"/>
  <c r="J1081" i="4" s="1"/>
  <c r="G1082" i="4"/>
  <c r="H1082" i="4" s="1"/>
  <c r="I1082" i="4"/>
  <c r="J1082" i="4" s="1"/>
  <c r="G1083" i="4"/>
  <c r="H1083" i="4" s="1"/>
  <c r="I1083" i="4"/>
  <c r="J1083" i="4" s="1"/>
  <c r="G1084" i="4"/>
  <c r="H1084" i="4" s="1"/>
  <c r="I1084" i="4"/>
  <c r="J1084" i="4"/>
  <c r="G1085" i="4"/>
  <c r="H1085" i="4" s="1"/>
  <c r="I1085" i="4"/>
  <c r="J1085" i="4" s="1"/>
  <c r="G1086" i="4"/>
  <c r="H1086" i="4" s="1"/>
  <c r="I1086" i="4"/>
  <c r="J1086" i="4" s="1"/>
  <c r="G1087" i="4"/>
  <c r="H1087" i="4" s="1"/>
  <c r="I1087" i="4"/>
  <c r="J1087" i="4" s="1"/>
  <c r="G1088" i="4"/>
  <c r="H1088" i="4" s="1"/>
  <c r="I1088" i="4"/>
  <c r="J1088" i="4" s="1"/>
  <c r="G1089" i="4"/>
  <c r="H1089" i="4" s="1"/>
  <c r="I1089" i="4"/>
  <c r="J1089" i="4" s="1"/>
  <c r="G1090" i="4"/>
  <c r="H1090" i="4" s="1"/>
  <c r="I1090" i="4"/>
  <c r="J1090" i="4" s="1"/>
  <c r="G1091" i="4"/>
  <c r="H1091" i="4" s="1"/>
  <c r="I1091" i="4"/>
  <c r="J1091" i="4" s="1"/>
  <c r="G1092" i="4"/>
  <c r="H1092" i="4" s="1"/>
  <c r="I1092" i="4"/>
  <c r="J1092" i="4" s="1"/>
  <c r="G1093" i="4"/>
  <c r="H1093" i="4" s="1"/>
  <c r="I1093" i="4"/>
  <c r="J1093" i="4" s="1"/>
  <c r="G1094" i="4"/>
  <c r="H1094" i="4" s="1"/>
  <c r="I1094" i="4"/>
  <c r="J1094" i="4" s="1"/>
  <c r="G1095" i="4"/>
  <c r="H1095" i="4" s="1"/>
  <c r="I1095" i="4"/>
  <c r="J1095" i="4" s="1"/>
  <c r="G1096" i="4"/>
  <c r="H1096" i="4" s="1"/>
  <c r="I1096" i="4"/>
  <c r="J1096" i="4" s="1"/>
  <c r="G1097" i="4"/>
  <c r="H1097" i="4" s="1"/>
  <c r="I1097" i="4"/>
  <c r="J1097" i="4" s="1"/>
  <c r="G1098" i="4"/>
  <c r="H1098" i="4" s="1"/>
  <c r="I1098" i="4"/>
  <c r="J1098" i="4" s="1"/>
  <c r="G1099" i="4"/>
  <c r="H1099" i="4" s="1"/>
  <c r="I1099" i="4"/>
  <c r="J1099" i="4" s="1"/>
  <c r="G1100" i="4"/>
  <c r="H1100" i="4" s="1"/>
  <c r="I1100" i="4"/>
  <c r="J1100" i="4" s="1"/>
  <c r="G1101" i="4"/>
  <c r="H1101" i="4" s="1"/>
  <c r="I1101" i="4"/>
  <c r="J1101" i="4" s="1"/>
  <c r="G1102" i="4"/>
  <c r="H1102" i="4" s="1"/>
  <c r="I1102" i="4"/>
  <c r="J1102" i="4" s="1"/>
  <c r="G1103" i="4"/>
  <c r="H1103" i="4" s="1"/>
  <c r="I1103" i="4"/>
  <c r="J1103" i="4" s="1"/>
  <c r="G1104" i="4"/>
  <c r="H1104" i="4" s="1"/>
  <c r="I1104" i="4"/>
  <c r="J1104" i="4" s="1"/>
  <c r="G1105" i="4"/>
  <c r="H1105" i="4" s="1"/>
  <c r="I1105" i="4"/>
  <c r="J1105" i="4" s="1"/>
  <c r="G1106" i="4"/>
  <c r="H1106" i="4" s="1"/>
  <c r="I1106" i="4"/>
  <c r="J1106" i="4" s="1"/>
  <c r="G1107" i="4"/>
  <c r="H1107" i="4" s="1"/>
  <c r="I1107" i="4"/>
  <c r="J1107" i="4" s="1"/>
  <c r="G1108" i="4"/>
  <c r="H1108" i="4" s="1"/>
  <c r="I1108" i="4"/>
  <c r="J1108" i="4" s="1"/>
  <c r="G1109" i="4"/>
  <c r="H1109" i="4" s="1"/>
  <c r="I1109" i="4"/>
  <c r="J1109" i="4" s="1"/>
  <c r="G1110" i="4"/>
  <c r="H1110" i="4" s="1"/>
  <c r="I1110" i="4"/>
  <c r="J1110" i="4" s="1"/>
  <c r="G1111" i="4"/>
  <c r="H1111" i="4" s="1"/>
  <c r="I1111" i="4"/>
  <c r="J1111" i="4" s="1"/>
  <c r="G1112" i="4"/>
  <c r="H1112" i="4" s="1"/>
  <c r="I1112" i="4"/>
  <c r="J1112" i="4" s="1"/>
  <c r="G1113" i="4"/>
  <c r="H1113" i="4" s="1"/>
  <c r="I1113" i="4"/>
  <c r="J1113" i="4" s="1"/>
  <c r="G1114" i="4"/>
  <c r="H1114" i="4" s="1"/>
  <c r="I1114" i="4"/>
  <c r="J1114" i="4" s="1"/>
  <c r="G1115" i="4"/>
  <c r="H1115" i="4" s="1"/>
  <c r="I1115" i="4"/>
  <c r="J1115" i="4" s="1"/>
  <c r="G1116" i="4"/>
  <c r="H1116" i="4" s="1"/>
  <c r="I1116" i="4"/>
  <c r="J1116" i="4" s="1"/>
  <c r="G1117" i="4"/>
  <c r="H1117" i="4" s="1"/>
  <c r="I1117" i="4"/>
  <c r="J1117" i="4" s="1"/>
  <c r="G1118" i="4"/>
  <c r="H1118" i="4" s="1"/>
  <c r="I1118" i="4"/>
  <c r="J1118" i="4" s="1"/>
  <c r="G1119" i="4"/>
  <c r="H1119" i="4" s="1"/>
  <c r="I1119" i="4"/>
  <c r="J1119" i="4" s="1"/>
  <c r="G1120" i="4"/>
  <c r="H1120" i="4" s="1"/>
  <c r="I1120" i="4"/>
  <c r="J1120" i="4"/>
  <c r="G1121" i="4"/>
  <c r="H1121" i="4" s="1"/>
  <c r="I1121" i="4"/>
  <c r="J1121" i="4" s="1"/>
  <c r="G1122" i="4"/>
  <c r="H1122" i="4" s="1"/>
  <c r="I1122" i="4"/>
  <c r="J1122" i="4" s="1"/>
  <c r="G1123" i="4"/>
  <c r="H1123" i="4" s="1"/>
  <c r="I1123" i="4"/>
  <c r="J1123" i="4" s="1"/>
  <c r="G1124" i="4"/>
  <c r="H1124" i="4"/>
  <c r="I1124" i="4"/>
  <c r="J1124" i="4" s="1"/>
  <c r="G1125" i="4"/>
  <c r="H1125" i="4" s="1"/>
  <c r="I1125" i="4"/>
  <c r="J1125" i="4" s="1"/>
  <c r="G1126" i="4"/>
  <c r="H1126" i="4" s="1"/>
  <c r="I1126" i="4"/>
  <c r="J1126" i="4" s="1"/>
  <c r="G1127" i="4"/>
  <c r="H1127" i="4" s="1"/>
  <c r="I1127" i="4"/>
  <c r="J1127" i="4"/>
  <c r="G1128" i="4"/>
  <c r="H1128" i="4" s="1"/>
  <c r="I1128" i="4"/>
  <c r="J1128" i="4" s="1"/>
  <c r="G1129" i="4"/>
  <c r="H1129" i="4" s="1"/>
  <c r="I1129" i="4"/>
  <c r="J1129" i="4" s="1"/>
  <c r="G1130" i="4"/>
  <c r="H1130" i="4" s="1"/>
  <c r="I1130" i="4"/>
  <c r="J1130" i="4" s="1"/>
  <c r="G1131" i="4"/>
  <c r="H1131" i="4" s="1"/>
  <c r="I1131" i="4"/>
  <c r="J1131" i="4" s="1"/>
  <c r="G1132" i="4"/>
  <c r="H1132" i="4" s="1"/>
  <c r="I1132" i="4"/>
  <c r="J1132" i="4" s="1"/>
  <c r="G1133" i="4"/>
  <c r="H1133" i="4" s="1"/>
  <c r="I1133" i="4"/>
  <c r="J1133" i="4" s="1"/>
  <c r="G1134" i="4"/>
  <c r="H1134" i="4" s="1"/>
  <c r="I1134" i="4"/>
  <c r="J1134" i="4" s="1"/>
  <c r="G1135" i="4"/>
  <c r="H1135" i="4" s="1"/>
  <c r="I1135" i="4"/>
  <c r="J1135" i="4" s="1"/>
  <c r="G1136" i="4"/>
  <c r="H1136" i="4" s="1"/>
  <c r="I1136" i="4"/>
  <c r="J1136" i="4" s="1"/>
  <c r="G1137" i="4"/>
  <c r="H1137" i="4" s="1"/>
  <c r="I1137" i="4"/>
  <c r="J1137" i="4" s="1"/>
  <c r="G1138" i="4"/>
  <c r="H1138" i="4" s="1"/>
  <c r="I1138" i="4"/>
  <c r="J1138" i="4" s="1"/>
  <c r="G1139" i="4"/>
  <c r="H1139" i="4" s="1"/>
  <c r="I1139" i="4"/>
  <c r="J1139" i="4" s="1"/>
  <c r="G1140" i="4"/>
  <c r="H1140" i="4" s="1"/>
  <c r="I1140" i="4"/>
  <c r="J1140" i="4" s="1"/>
  <c r="G1141" i="4"/>
  <c r="H1141" i="4" s="1"/>
  <c r="I1141" i="4"/>
  <c r="J1141" i="4" s="1"/>
  <c r="G1142" i="4"/>
  <c r="H1142" i="4" s="1"/>
  <c r="I1142" i="4"/>
  <c r="J1142" i="4" s="1"/>
  <c r="G1143" i="4"/>
  <c r="H1143" i="4" s="1"/>
  <c r="I1143" i="4"/>
  <c r="J1143" i="4" s="1"/>
  <c r="G1144" i="4"/>
  <c r="H1144" i="4" s="1"/>
  <c r="I1144" i="4"/>
  <c r="J1144" i="4" s="1"/>
  <c r="G1145" i="4"/>
  <c r="H1145" i="4" s="1"/>
  <c r="I1145" i="4"/>
  <c r="J1145" i="4" s="1"/>
  <c r="G1146" i="4"/>
  <c r="H1146" i="4" s="1"/>
  <c r="I1146" i="4"/>
  <c r="J1146" i="4" s="1"/>
  <c r="G1147" i="4"/>
  <c r="H1147" i="4" s="1"/>
  <c r="I1147" i="4"/>
  <c r="J1147" i="4" s="1"/>
  <c r="G1148" i="4"/>
  <c r="H1148" i="4" s="1"/>
  <c r="I1148" i="4"/>
  <c r="J1148" i="4"/>
  <c r="G1149" i="4"/>
  <c r="H1149" i="4" s="1"/>
  <c r="I1149" i="4"/>
  <c r="J1149" i="4" s="1"/>
  <c r="G1150" i="4"/>
  <c r="H1150" i="4" s="1"/>
  <c r="I1150" i="4"/>
  <c r="J1150" i="4" s="1"/>
  <c r="G1151" i="4"/>
  <c r="H1151" i="4" s="1"/>
  <c r="I1151" i="4"/>
  <c r="J1151" i="4"/>
  <c r="G1152" i="4"/>
  <c r="H1152" i="4" s="1"/>
  <c r="I1152" i="4"/>
  <c r="J1152" i="4" s="1"/>
  <c r="G1153" i="4"/>
  <c r="H1153" i="4" s="1"/>
  <c r="I1153" i="4"/>
  <c r="J1153" i="4" s="1"/>
  <c r="G1154" i="4"/>
  <c r="H1154" i="4" s="1"/>
  <c r="I1154" i="4"/>
  <c r="J1154" i="4" s="1"/>
  <c r="G1155" i="4"/>
  <c r="H1155" i="4" s="1"/>
  <c r="I1155" i="4"/>
  <c r="J1155" i="4" s="1"/>
  <c r="G1156" i="4"/>
  <c r="H1156" i="4" s="1"/>
  <c r="I1156" i="4"/>
  <c r="J1156" i="4" s="1"/>
  <c r="G1157" i="4"/>
  <c r="H1157" i="4" s="1"/>
  <c r="I1157" i="4"/>
  <c r="J1157" i="4" s="1"/>
  <c r="G1158" i="4"/>
  <c r="H1158" i="4" s="1"/>
  <c r="I1158" i="4"/>
  <c r="J1158" i="4"/>
  <c r="G1159" i="4"/>
  <c r="H1159" i="4" s="1"/>
  <c r="I1159" i="4"/>
  <c r="J1159" i="4" s="1"/>
  <c r="G1160" i="4"/>
  <c r="H1160" i="4" s="1"/>
  <c r="I1160" i="4"/>
  <c r="J1160" i="4" s="1"/>
  <c r="G1161" i="4"/>
  <c r="H1161" i="4" s="1"/>
  <c r="I1161" i="4"/>
  <c r="J1161" i="4" s="1"/>
  <c r="G1162" i="4"/>
  <c r="H1162" i="4" s="1"/>
  <c r="I1162" i="4"/>
  <c r="J1162" i="4" s="1"/>
  <c r="G1163" i="4"/>
  <c r="H1163" i="4" s="1"/>
  <c r="I1163" i="4"/>
  <c r="J1163" i="4" s="1"/>
  <c r="G1164" i="4"/>
  <c r="H1164" i="4" s="1"/>
  <c r="I1164" i="4"/>
  <c r="J1164" i="4" s="1"/>
  <c r="G1165" i="4"/>
  <c r="H1165" i="4" s="1"/>
  <c r="I1165" i="4"/>
  <c r="J1165" i="4" s="1"/>
  <c r="G1166" i="4"/>
  <c r="H1166" i="4" s="1"/>
  <c r="I1166" i="4"/>
  <c r="J1166" i="4" s="1"/>
  <c r="G1167" i="4"/>
  <c r="H1167" i="4" s="1"/>
  <c r="I1167" i="4"/>
  <c r="J1167" i="4" s="1"/>
  <c r="G1168" i="4"/>
  <c r="H1168" i="4" s="1"/>
  <c r="I1168" i="4"/>
  <c r="J1168" i="4" s="1"/>
  <c r="G1169" i="4"/>
  <c r="H1169" i="4" s="1"/>
  <c r="I1169" i="4"/>
  <c r="J1169" i="4" s="1"/>
  <c r="G1170" i="4"/>
  <c r="H1170" i="4" s="1"/>
  <c r="I1170" i="4"/>
  <c r="J1170" i="4" s="1"/>
  <c r="G1171" i="4"/>
  <c r="H1171" i="4" s="1"/>
  <c r="I1171" i="4"/>
  <c r="J1171" i="4" s="1"/>
  <c r="G1172" i="4"/>
  <c r="H1172" i="4" s="1"/>
  <c r="I1172" i="4"/>
  <c r="J1172" i="4" s="1"/>
  <c r="G1173" i="4"/>
  <c r="H1173" i="4" s="1"/>
  <c r="I1173" i="4"/>
  <c r="J1173" i="4" s="1"/>
  <c r="G1174" i="4"/>
  <c r="H1174" i="4" s="1"/>
  <c r="I1174" i="4"/>
  <c r="J1174" i="4" s="1"/>
  <c r="G1175" i="4"/>
  <c r="H1175" i="4" s="1"/>
  <c r="I1175" i="4"/>
  <c r="J1175" i="4" s="1"/>
  <c r="G1176" i="4"/>
  <c r="H1176" i="4" s="1"/>
  <c r="I1176" i="4"/>
  <c r="J1176" i="4" s="1"/>
  <c r="G1177" i="4"/>
  <c r="H1177" i="4" s="1"/>
  <c r="I1177" i="4"/>
  <c r="J1177" i="4" s="1"/>
  <c r="G1178" i="4"/>
  <c r="H1178" i="4" s="1"/>
  <c r="I1178" i="4"/>
  <c r="J1178" i="4" s="1"/>
  <c r="G1179" i="4"/>
  <c r="H1179" i="4" s="1"/>
  <c r="I1179" i="4"/>
  <c r="J1179" i="4" s="1"/>
  <c r="G1180" i="4"/>
  <c r="H1180" i="4" s="1"/>
  <c r="I1180" i="4"/>
  <c r="J1180" i="4" s="1"/>
  <c r="G1181" i="4"/>
  <c r="H1181" i="4" s="1"/>
  <c r="I1181" i="4"/>
  <c r="J1181" i="4" s="1"/>
  <c r="G1182" i="4"/>
  <c r="H1182" i="4" s="1"/>
  <c r="I1182" i="4"/>
  <c r="J1182" i="4" s="1"/>
  <c r="G1183" i="4"/>
  <c r="H1183" i="4" s="1"/>
  <c r="I1183" i="4"/>
  <c r="J1183" i="4" s="1"/>
  <c r="G1184" i="4"/>
  <c r="H1184" i="4" s="1"/>
  <c r="I1184" i="4"/>
  <c r="J1184" i="4"/>
  <c r="G1185" i="4"/>
  <c r="H1185" i="4" s="1"/>
  <c r="I1185" i="4"/>
  <c r="J1185" i="4" s="1"/>
  <c r="G1186" i="4"/>
  <c r="H1186" i="4" s="1"/>
  <c r="I1186" i="4"/>
  <c r="J1186" i="4" s="1"/>
  <c r="G1187" i="4"/>
  <c r="H1187" i="4" s="1"/>
  <c r="I1187" i="4"/>
  <c r="J1187" i="4" s="1"/>
  <c r="G1188" i="4"/>
  <c r="H1188" i="4"/>
  <c r="I1188" i="4"/>
  <c r="J1188" i="4" s="1"/>
  <c r="G1189" i="4"/>
  <c r="H1189" i="4" s="1"/>
  <c r="I1189" i="4"/>
  <c r="J1189" i="4" s="1"/>
  <c r="G1190" i="4"/>
  <c r="H1190" i="4" s="1"/>
  <c r="I1190" i="4"/>
  <c r="J1190" i="4" s="1"/>
  <c r="G1191" i="4"/>
  <c r="H1191" i="4" s="1"/>
  <c r="I1191" i="4"/>
  <c r="J1191" i="4"/>
  <c r="G1192" i="4"/>
  <c r="H1192" i="4" s="1"/>
  <c r="I1192" i="4"/>
  <c r="J1192" i="4" s="1"/>
  <c r="G1193" i="4"/>
  <c r="H1193" i="4" s="1"/>
  <c r="I1193" i="4"/>
  <c r="J1193" i="4" s="1"/>
  <c r="G1194" i="4"/>
  <c r="H1194" i="4" s="1"/>
  <c r="I1194" i="4"/>
  <c r="J1194" i="4" s="1"/>
  <c r="G1195" i="4"/>
  <c r="H1195" i="4" s="1"/>
  <c r="I1195" i="4"/>
  <c r="J1195" i="4" s="1"/>
  <c r="G1196" i="4"/>
  <c r="H1196" i="4" s="1"/>
  <c r="I1196" i="4"/>
  <c r="J1196" i="4" s="1"/>
  <c r="G1197" i="4"/>
  <c r="H1197" i="4" s="1"/>
  <c r="I1197" i="4"/>
  <c r="J1197" i="4" s="1"/>
  <c r="G1198" i="4"/>
  <c r="H1198" i="4" s="1"/>
  <c r="I1198" i="4"/>
  <c r="J1198" i="4" s="1"/>
  <c r="G1199" i="4"/>
  <c r="H1199" i="4" s="1"/>
  <c r="I1199" i="4"/>
  <c r="J1199" i="4" s="1"/>
  <c r="G1200" i="4"/>
  <c r="H1200" i="4" s="1"/>
  <c r="I1200" i="4"/>
  <c r="J1200" i="4"/>
  <c r="G1201" i="4"/>
  <c r="H1201" i="4" s="1"/>
  <c r="I1201" i="4"/>
  <c r="J1201" i="4" s="1"/>
  <c r="G1202" i="4"/>
  <c r="H1202" i="4" s="1"/>
  <c r="I1202" i="4"/>
  <c r="J1202" i="4" s="1"/>
  <c r="G1203" i="4"/>
  <c r="H1203" i="4" s="1"/>
  <c r="I1203" i="4"/>
  <c r="J1203" i="4"/>
  <c r="G1204" i="4"/>
  <c r="H1204" i="4" s="1"/>
  <c r="I1204" i="4"/>
  <c r="J1204" i="4" s="1"/>
  <c r="G1205" i="4"/>
  <c r="H1205" i="4" s="1"/>
  <c r="I1205" i="4"/>
  <c r="J1205" i="4" s="1"/>
  <c r="G1206" i="4"/>
  <c r="H1206" i="4" s="1"/>
  <c r="I1206" i="4"/>
  <c r="J1206" i="4" s="1"/>
  <c r="G1207" i="4"/>
  <c r="H1207" i="4" s="1"/>
  <c r="I1207" i="4"/>
  <c r="J1207" i="4"/>
  <c r="G1208" i="4"/>
  <c r="H1208" i="4" s="1"/>
  <c r="I1208" i="4"/>
  <c r="J1208" i="4" s="1"/>
  <c r="G1209" i="4"/>
  <c r="H1209" i="4" s="1"/>
  <c r="I1209" i="4"/>
  <c r="J1209" i="4" s="1"/>
  <c r="G1210" i="4"/>
  <c r="H1210" i="4" s="1"/>
  <c r="I1210" i="4"/>
  <c r="J1210" i="4" s="1"/>
  <c r="G1211" i="4"/>
  <c r="H1211" i="4" s="1"/>
  <c r="I1211" i="4"/>
  <c r="J1211" i="4" s="1"/>
  <c r="G1212" i="4"/>
  <c r="H1212" i="4" s="1"/>
  <c r="I1212" i="4"/>
  <c r="J1212" i="4"/>
  <c r="G1213" i="4"/>
  <c r="H1213" i="4" s="1"/>
  <c r="I1213" i="4"/>
  <c r="J1213" i="4" s="1"/>
  <c r="G1214" i="4"/>
  <c r="H1214" i="4" s="1"/>
  <c r="I1214" i="4"/>
  <c r="J1214" i="4" s="1"/>
  <c r="G1215" i="4"/>
  <c r="H1215" i="4" s="1"/>
  <c r="I1215" i="4"/>
  <c r="J1215" i="4" s="1"/>
  <c r="G1216" i="4"/>
  <c r="H1216" i="4" s="1"/>
  <c r="I1216" i="4"/>
  <c r="J1216" i="4" s="1"/>
  <c r="G1217" i="4"/>
  <c r="H1217" i="4" s="1"/>
  <c r="I1217" i="4"/>
  <c r="J1217" i="4" s="1"/>
  <c r="G1218" i="4"/>
  <c r="H1218" i="4" s="1"/>
  <c r="I1218" i="4"/>
  <c r="J1218" i="4" s="1"/>
  <c r="G1219" i="4"/>
  <c r="H1219" i="4" s="1"/>
  <c r="I1219" i="4"/>
  <c r="J1219" i="4" s="1"/>
  <c r="G1220" i="4"/>
  <c r="H1220" i="4" s="1"/>
  <c r="I1220" i="4"/>
  <c r="J1220" i="4" s="1"/>
  <c r="G1221" i="4"/>
  <c r="H1221" i="4" s="1"/>
  <c r="I1221" i="4"/>
  <c r="J1221" i="4" s="1"/>
  <c r="G1222" i="4"/>
  <c r="H1222" i="4" s="1"/>
  <c r="I1222" i="4"/>
  <c r="J1222" i="4" s="1"/>
  <c r="G1223" i="4"/>
  <c r="H1223" i="4" s="1"/>
  <c r="I1223" i="4"/>
  <c r="J1223" i="4" s="1"/>
  <c r="G1224" i="4"/>
  <c r="H1224" i="4" s="1"/>
  <c r="I1224" i="4"/>
  <c r="J1224" i="4" s="1"/>
  <c r="G1225" i="4"/>
  <c r="H1225" i="4" s="1"/>
  <c r="I1225" i="4"/>
  <c r="J1225" i="4" s="1"/>
  <c r="G1226" i="4"/>
  <c r="H1226" i="4" s="1"/>
  <c r="I1226" i="4"/>
  <c r="J1226" i="4" s="1"/>
  <c r="G1227" i="4"/>
  <c r="H1227" i="4" s="1"/>
  <c r="I1227" i="4"/>
  <c r="J1227" i="4" s="1"/>
  <c r="G1228" i="4"/>
  <c r="H1228" i="4" s="1"/>
  <c r="I1228" i="4"/>
  <c r="J1228" i="4"/>
  <c r="G1229" i="4"/>
  <c r="H1229" i="4" s="1"/>
  <c r="I1229" i="4"/>
  <c r="J1229" i="4" s="1"/>
  <c r="G1230" i="4"/>
  <c r="H1230" i="4" s="1"/>
  <c r="I1230" i="4"/>
  <c r="J1230" i="4" s="1"/>
  <c r="G1231" i="4"/>
  <c r="H1231" i="4" s="1"/>
  <c r="I1231" i="4"/>
  <c r="J1231" i="4" s="1"/>
  <c r="G1232" i="4"/>
  <c r="H1232" i="4"/>
  <c r="I1232" i="4"/>
  <c r="J1232" i="4" s="1"/>
  <c r="G1233" i="4"/>
  <c r="H1233" i="4" s="1"/>
  <c r="I1233" i="4"/>
  <c r="J1233" i="4" s="1"/>
  <c r="G1234" i="4"/>
  <c r="H1234" i="4" s="1"/>
  <c r="I1234" i="4"/>
  <c r="J1234" i="4" s="1"/>
  <c r="G1235" i="4"/>
  <c r="H1235" i="4" s="1"/>
  <c r="I1235" i="4"/>
  <c r="J1235" i="4" s="1"/>
  <c r="G1236" i="4"/>
  <c r="H1236" i="4" s="1"/>
  <c r="I1236" i="4"/>
  <c r="J1236" i="4" s="1"/>
  <c r="G1237" i="4"/>
  <c r="H1237" i="4" s="1"/>
  <c r="I1237" i="4"/>
  <c r="J1237" i="4" s="1"/>
  <c r="G1238" i="4"/>
  <c r="H1238" i="4" s="1"/>
  <c r="I1238" i="4"/>
  <c r="J1238" i="4" s="1"/>
  <c r="G1239" i="4"/>
  <c r="H1239" i="4" s="1"/>
  <c r="I1239" i="4"/>
  <c r="J1239" i="4" s="1"/>
  <c r="G1240" i="4"/>
  <c r="H1240" i="4" s="1"/>
  <c r="I1240" i="4"/>
  <c r="J1240" i="4" s="1"/>
  <c r="G1241" i="4"/>
  <c r="H1241" i="4" s="1"/>
  <c r="I1241" i="4"/>
  <c r="J1241" i="4" s="1"/>
  <c r="G1242" i="4"/>
  <c r="H1242" i="4" s="1"/>
  <c r="I1242" i="4"/>
  <c r="J1242" i="4" s="1"/>
  <c r="G1243" i="4"/>
  <c r="H1243" i="4" s="1"/>
  <c r="I1243" i="4"/>
  <c r="J1243" i="4" s="1"/>
  <c r="G1244" i="4"/>
  <c r="H1244" i="4" s="1"/>
  <c r="I1244" i="4"/>
  <c r="J1244" i="4" s="1"/>
  <c r="G1245" i="4"/>
  <c r="H1245" i="4" s="1"/>
  <c r="I1245" i="4"/>
  <c r="J1245" i="4" s="1"/>
  <c r="G1246" i="4"/>
  <c r="H1246" i="4" s="1"/>
  <c r="I1246" i="4"/>
  <c r="J1246" i="4" s="1"/>
  <c r="G1247" i="4"/>
  <c r="H1247" i="4" s="1"/>
  <c r="I1247" i="4"/>
  <c r="J1247" i="4" s="1"/>
  <c r="G1248" i="4"/>
  <c r="H1248" i="4" s="1"/>
  <c r="I1248" i="4"/>
  <c r="J1248" i="4" s="1"/>
  <c r="G1249" i="4"/>
  <c r="H1249" i="4" s="1"/>
  <c r="I1249" i="4"/>
  <c r="J1249" i="4" s="1"/>
  <c r="G1250" i="4"/>
  <c r="H1250" i="4"/>
  <c r="I1250" i="4"/>
  <c r="J1250" i="4" s="1"/>
  <c r="G1251" i="4"/>
  <c r="H1251" i="4" s="1"/>
  <c r="I1251" i="4"/>
  <c r="J1251" i="4" s="1"/>
  <c r="G1252" i="4"/>
  <c r="H1252" i="4"/>
  <c r="I1252" i="4"/>
  <c r="J1252" i="4" s="1"/>
  <c r="G1253" i="4"/>
  <c r="H1253" i="4" s="1"/>
  <c r="I1253" i="4"/>
  <c r="J1253" i="4" s="1"/>
  <c r="G1254" i="4"/>
  <c r="H1254" i="4" s="1"/>
  <c r="I1254" i="4"/>
  <c r="J1254" i="4" s="1"/>
  <c r="G1255" i="4"/>
  <c r="H1255" i="4" s="1"/>
  <c r="I1255" i="4"/>
  <c r="J1255" i="4" s="1"/>
  <c r="G1256" i="4"/>
  <c r="H1256" i="4"/>
  <c r="I1256" i="4"/>
  <c r="J1256" i="4" s="1"/>
  <c r="G1257" i="4"/>
  <c r="H1257" i="4" s="1"/>
  <c r="I1257" i="4"/>
  <c r="J1257" i="4" s="1"/>
  <c r="G1258" i="4"/>
  <c r="H1258" i="4" s="1"/>
  <c r="I1258" i="4"/>
  <c r="J1258" i="4" s="1"/>
  <c r="G1259" i="4"/>
  <c r="H1259" i="4" s="1"/>
  <c r="I1259" i="4"/>
  <c r="J1259" i="4" s="1"/>
  <c r="G1260" i="4"/>
  <c r="H1260" i="4" s="1"/>
  <c r="I1260" i="4"/>
  <c r="J1260" i="4" s="1"/>
  <c r="G1261" i="4"/>
  <c r="H1261" i="4" s="1"/>
  <c r="I1261" i="4"/>
  <c r="J1261" i="4" s="1"/>
  <c r="G1262" i="4"/>
  <c r="H1262" i="4" s="1"/>
  <c r="I1262" i="4"/>
  <c r="J1262" i="4" s="1"/>
  <c r="G1263" i="4"/>
  <c r="H1263" i="4" s="1"/>
  <c r="I1263" i="4"/>
  <c r="J1263" i="4" s="1"/>
  <c r="G1264" i="4"/>
  <c r="H1264" i="4" s="1"/>
  <c r="I1264" i="4"/>
  <c r="J1264" i="4" s="1"/>
  <c r="G1265" i="4"/>
  <c r="H1265" i="4" s="1"/>
  <c r="I1265" i="4"/>
  <c r="J1265" i="4" s="1"/>
  <c r="G1266" i="4"/>
  <c r="H1266" i="4" s="1"/>
  <c r="I1266" i="4"/>
  <c r="J1266" i="4" s="1"/>
  <c r="G1267" i="4"/>
  <c r="H1267" i="4" s="1"/>
  <c r="I1267" i="4"/>
  <c r="J1267" i="4" s="1"/>
  <c r="G1268" i="4"/>
  <c r="H1268" i="4" s="1"/>
  <c r="I1268" i="4"/>
  <c r="J1268" i="4" s="1"/>
  <c r="G1269" i="4"/>
  <c r="H1269" i="4" s="1"/>
  <c r="I1269" i="4"/>
  <c r="J1269" i="4" s="1"/>
  <c r="G1270" i="4"/>
  <c r="H1270" i="4" s="1"/>
  <c r="I1270" i="4"/>
  <c r="J1270" i="4" s="1"/>
  <c r="G1271" i="4"/>
  <c r="H1271" i="4" s="1"/>
  <c r="I1271" i="4"/>
  <c r="J1271" i="4" s="1"/>
  <c r="G1272" i="4"/>
  <c r="H1272" i="4"/>
  <c r="I1272" i="4"/>
  <c r="J1272" i="4" s="1"/>
  <c r="G1273" i="4"/>
  <c r="H1273" i="4" s="1"/>
  <c r="I1273" i="4"/>
  <c r="J1273" i="4" s="1"/>
  <c r="G1274" i="4"/>
  <c r="H1274" i="4" s="1"/>
  <c r="I1274" i="4"/>
  <c r="J1274" i="4" s="1"/>
  <c r="G1275" i="4"/>
  <c r="H1275" i="4" s="1"/>
  <c r="I1275" i="4"/>
  <c r="J1275" i="4" s="1"/>
  <c r="G1276" i="4"/>
  <c r="H1276" i="4" s="1"/>
  <c r="I1276" i="4"/>
  <c r="J1276" i="4" s="1"/>
  <c r="G1277" i="4"/>
  <c r="H1277" i="4" s="1"/>
  <c r="I1277" i="4"/>
  <c r="J1277" i="4" s="1"/>
  <c r="G1278" i="4"/>
  <c r="H1278" i="4" s="1"/>
  <c r="I1278" i="4"/>
  <c r="J1278" i="4" s="1"/>
  <c r="G1279" i="4"/>
  <c r="H1279" i="4" s="1"/>
  <c r="I1279" i="4"/>
  <c r="J1279" i="4" s="1"/>
  <c r="G1280" i="4"/>
  <c r="H1280" i="4" s="1"/>
  <c r="I1280" i="4"/>
  <c r="J1280" i="4" s="1"/>
  <c r="G1281" i="4"/>
  <c r="H1281" i="4" s="1"/>
  <c r="I1281" i="4"/>
  <c r="J1281" i="4" s="1"/>
  <c r="G1282" i="4"/>
  <c r="H1282" i="4" s="1"/>
  <c r="I1282" i="4"/>
  <c r="J1282" i="4" s="1"/>
  <c r="G1283" i="4"/>
  <c r="H1283" i="4" s="1"/>
  <c r="I1283" i="4"/>
  <c r="J1283" i="4" s="1"/>
  <c r="G1284" i="4"/>
  <c r="H1284" i="4" s="1"/>
  <c r="I1284" i="4"/>
  <c r="J1284" i="4" s="1"/>
  <c r="G1285" i="4"/>
  <c r="H1285" i="4" s="1"/>
  <c r="I1285" i="4"/>
  <c r="J1285" i="4" s="1"/>
  <c r="G1286" i="4"/>
  <c r="H1286" i="4" s="1"/>
  <c r="I1286" i="4"/>
  <c r="J1286" i="4" s="1"/>
  <c r="G1287" i="4"/>
  <c r="H1287" i="4" s="1"/>
  <c r="I1287" i="4"/>
  <c r="J1287" i="4" s="1"/>
  <c r="G1288" i="4"/>
  <c r="H1288" i="4" s="1"/>
  <c r="I1288" i="4"/>
  <c r="J1288" i="4" s="1"/>
  <c r="G1289" i="4"/>
  <c r="H1289" i="4" s="1"/>
  <c r="I1289" i="4"/>
  <c r="J1289" i="4" s="1"/>
  <c r="G1290" i="4"/>
  <c r="H1290" i="4" s="1"/>
  <c r="I1290" i="4"/>
  <c r="J1290" i="4" s="1"/>
  <c r="G1291" i="4"/>
  <c r="H1291" i="4" s="1"/>
  <c r="I1291" i="4"/>
  <c r="J1291" i="4" s="1"/>
  <c r="G1292" i="4"/>
  <c r="H1292" i="4" s="1"/>
  <c r="I1292" i="4"/>
  <c r="J1292" i="4" s="1"/>
  <c r="G1293" i="4"/>
  <c r="H1293" i="4" s="1"/>
  <c r="I1293" i="4"/>
  <c r="J1293" i="4" s="1"/>
  <c r="G1294" i="4"/>
  <c r="H1294" i="4" s="1"/>
  <c r="I1294" i="4"/>
  <c r="J1294" i="4" s="1"/>
  <c r="G1295" i="4"/>
  <c r="H1295" i="4" s="1"/>
  <c r="I1295" i="4"/>
  <c r="J1295" i="4" s="1"/>
  <c r="G1296" i="4"/>
  <c r="H1296" i="4" s="1"/>
  <c r="I1296" i="4"/>
  <c r="J1296" i="4" s="1"/>
  <c r="G1297" i="4"/>
  <c r="H1297" i="4" s="1"/>
  <c r="I1297" i="4"/>
  <c r="J1297" i="4" s="1"/>
  <c r="G1298" i="4"/>
  <c r="H1298" i="4" s="1"/>
  <c r="I1298" i="4"/>
  <c r="J1298" i="4" s="1"/>
  <c r="G1299" i="4"/>
  <c r="H1299" i="4" s="1"/>
  <c r="I1299" i="4"/>
  <c r="J1299" i="4" s="1"/>
  <c r="G1300" i="4"/>
  <c r="H1300" i="4" s="1"/>
  <c r="I1300" i="4"/>
  <c r="J1300" i="4" s="1"/>
  <c r="G1301" i="4"/>
  <c r="H1301" i="4" s="1"/>
  <c r="I1301" i="4"/>
  <c r="J1301" i="4" s="1"/>
  <c r="G1302" i="4"/>
  <c r="H1302" i="4" s="1"/>
  <c r="I1302" i="4"/>
  <c r="J1302" i="4" s="1"/>
  <c r="G1303" i="4"/>
  <c r="H1303" i="4" s="1"/>
  <c r="I1303" i="4"/>
  <c r="J1303" i="4" s="1"/>
  <c r="G1304" i="4"/>
  <c r="H1304" i="4" s="1"/>
  <c r="I1304" i="4"/>
  <c r="J1304" i="4" s="1"/>
  <c r="G1305" i="4"/>
  <c r="H1305" i="4" s="1"/>
  <c r="I1305" i="4"/>
  <c r="J1305" i="4" s="1"/>
  <c r="G1306" i="4"/>
  <c r="H1306" i="4" s="1"/>
  <c r="I1306" i="4"/>
  <c r="J1306" i="4" s="1"/>
  <c r="G1307" i="4"/>
  <c r="H1307" i="4" s="1"/>
  <c r="I1307" i="4"/>
  <c r="J1307" i="4" s="1"/>
  <c r="G1308" i="4"/>
  <c r="H1308" i="4" s="1"/>
  <c r="I1308" i="4"/>
  <c r="J1308" i="4" s="1"/>
  <c r="G1309" i="4"/>
  <c r="H1309" i="4" s="1"/>
  <c r="I1309" i="4"/>
  <c r="J1309" i="4" s="1"/>
  <c r="G1310" i="4"/>
  <c r="H1310" i="4" s="1"/>
  <c r="I1310" i="4"/>
  <c r="J1310" i="4" s="1"/>
  <c r="G1311" i="4"/>
  <c r="H1311" i="4" s="1"/>
  <c r="I1311" i="4"/>
  <c r="J1311" i="4" s="1"/>
  <c r="G1312" i="4"/>
  <c r="H1312" i="4" s="1"/>
  <c r="I1312" i="4"/>
  <c r="J1312" i="4" s="1"/>
  <c r="G1313" i="4"/>
  <c r="H1313" i="4" s="1"/>
  <c r="I1313" i="4"/>
  <c r="J1313" i="4" s="1"/>
  <c r="G1314" i="4"/>
  <c r="H1314" i="4" s="1"/>
  <c r="I1314" i="4"/>
  <c r="J1314" i="4" s="1"/>
  <c r="G1315" i="4"/>
  <c r="H1315" i="4" s="1"/>
  <c r="I1315" i="4"/>
  <c r="J1315" i="4" s="1"/>
  <c r="G1316" i="4"/>
  <c r="H1316" i="4" s="1"/>
  <c r="I1316" i="4"/>
  <c r="J1316" i="4" s="1"/>
  <c r="G1317" i="4"/>
  <c r="H1317" i="4" s="1"/>
  <c r="I1317" i="4"/>
  <c r="J1317" i="4" s="1"/>
  <c r="G1318" i="4"/>
  <c r="H1318" i="4" s="1"/>
  <c r="I1318" i="4"/>
  <c r="J1318" i="4" s="1"/>
  <c r="G1319" i="4"/>
  <c r="H1319" i="4" s="1"/>
  <c r="I1319" i="4"/>
  <c r="J1319" i="4" s="1"/>
  <c r="G1320" i="4"/>
  <c r="H1320" i="4" s="1"/>
  <c r="I1320" i="4"/>
  <c r="J1320" i="4"/>
  <c r="G1321" i="4"/>
  <c r="H1321" i="4" s="1"/>
  <c r="I1321" i="4"/>
  <c r="J1321" i="4" s="1"/>
  <c r="G1322" i="4"/>
  <c r="H1322" i="4" s="1"/>
  <c r="I1322" i="4"/>
  <c r="J1322" i="4" s="1"/>
  <c r="G1323" i="4"/>
  <c r="H1323" i="4" s="1"/>
  <c r="I1323" i="4"/>
  <c r="J1323" i="4" s="1"/>
  <c r="G1324" i="4"/>
  <c r="H1324" i="4"/>
  <c r="I1324" i="4"/>
  <c r="J1324" i="4" s="1"/>
  <c r="G1325" i="4"/>
  <c r="H1325" i="4" s="1"/>
  <c r="I1325" i="4"/>
  <c r="J1325" i="4" s="1"/>
  <c r="G1326" i="4"/>
  <c r="H1326" i="4" s="1"/>
  <c r="I1326" i="4"/>
  <c r="J1326" i="4" s="1"/>
  <c r="G1327" i="4"/>
  <c r="H1327" i="4" s="1"/>
  <c r="I1327" i="4"/>
  <c r="J1327" i="4" s="1"/>
  <c r="G1328" i="4"/>
  <c r="H1328" i="4" s="1"/>
  <c r="I1328" i="4"/>
  <c r="J1328" i="4" s="1"/>
  <c r="G1329" i="4"/>
  <c r="H1329" i="4" s="1"/>
  <c r="I1329" i="4"/>
  <c r="J1329" i="4" s="1"/>
  <c r="G1330" i="4"/>
  <c r="H1330" i="4" s="1"/>
  <c r="I1330" i="4"/>
  <c r="J1330" i="4" s="1"/>
  <c r="G1331" i="4"/>
  <c r="H1331" i="4" s="1"/>
  <c r="I1331" i="4"/>
  <c r="J1331" i="4" s="1"/>
  <c r="G1332" i="4"/>
  <c r="H1332" i="4"/>
  <c r="I1332" i="4"/>
  <c r="J1332" i="4" s="1"/>
  <c r="G1333" i="4"/>
  <c r="H1333" i="4" s="1"/>
  <c r="I1333" i="4"/>
  <c r="J1333" i="4" s="1"/>
  <c r="G1334" i="4"/>
  <c r="H1334" i="4" s="1"/>
  <c r="I1334" i="4"/>
  <c r="J1334" i="4" s="1"/>
  <c r="G1335" i="4"/>
  <c r="H1335" i="4" s="1"/>
  <c r="I1335" i="4"/>
  <c r="J1335" i="4"/>
  <c r="G1336" i="4"/>
  <c r="H1336" i="4" s="1"/>
  <c r="I1336" i="4"/>
  <c r="J1336" i="4" s="1"/>
  <c r="G1337" i="4"/>
  <c r="H1337" i="4" s="1"/>
  <c r="I1337" i="4"/>
  <c r="J1337" i="4" s="1"/>
  <c r="G1338" i="4"/>
  <c r="H1338" i="4" s="1"/>
  <c r="I1338" i="4"/>
  <c r="J1338" i="4" s="1"/>
  <c r="G1339" i="4"/>
  <c r="H1339" i="4" s="1"/>
  <c r="I1339" i="4"/>
  <c r="J1339" i="4" s="1"/>
  <c r="G1340" i="4"/>
  <c r="H1340" i="4" s="1"/>
  <c r="I1340" i="4"/>
  <c r="J1340" i="4" s="1"/>
  <c r="G1341" i="4"/>
  <c r="H1341" i="4" s="1"/>
  <c r="I1341" i="4"/>
  <c r="J1341" i="4" s="1"/>
  <c r="G1342" i="4"/>
  <c r="H1342" i="4" s="1"/>
  <c r="I1342" i="4"/>
  <c r="J1342" i="4" s="1"/>
  <c r="G1343" i="4"/>
  <c r="H1343" i="4" s="1"/>
  <c r="I1343" i="4"/>
  <c r="J1343" i="4" s="1"/>
  <c r="G1344" i="4"/>
  <c r="H1344" i="4" s="1"/>
  <c r="I1344" i="4"/>
  <c r="J1344" i="4" s="1"/>
  <c r="G1345" i="4"/>
  <c r="H1345" i="4" s="1"/>
  <c r="I1345" i="4"/>
  <c r="J1345" i="4" s="1"/>
  <c r="G1346" i="4"/>
  <c r="H1346" i="4" s="1"/>
  <c r="I1346" i="4"/>
  <c r="J1346" i="4" s="1"/>
  <c r="G1347" i="4"/>
  <c r="H1347" i="4" s="1"/>
  <c r="I1347" i="4"/>
  <c r="J1347" i="4" s="1"/>
  <c r="G1348" i="4"/>
  <c r="H1348" i="4" s="1"/>
  <c r="I1348" i="4"/>
  <c r="J1348" i="4" s="1"/>
  <c r="G1349" i="4"/>
  <c r="H1349" i="4" s="1"/>
  <c r="I1349" i="4"/>
  <c r="J1349" i="4"/>
  <c r="G1350" i="4"/>
  <c r="H1350" i="4" s="1"/>
  <c r="I1350" i="4"/>
  <c r="J1350" i="4" s="1"/>
  <c r="G1351" i="4"/>
  <c r="H1351" i="4" s="1"/>
  <c r="I1351" i="4"/>
  <c r="J1351" i="4" s="1"/>
  <c r="G1352" i="4"/>
  <c r="H1352" i="4" s="1"/>
  <c r="I1352" i="4"/>
  <c r="J1352" i="4" s="1"/>
  <c r="G1353" i="4"/>
  <c r="H1353" i="4" s="1"/>
  <c r="I1353" i="4"/>
  <c r="J1353" i="4" s="1"/>
  <c r="G1354" i="4"/>
  <c r="H1354" i="4" s="1"/>
  <c r="I1354" i="4"/>
  <c r="J1354" i="4" s="1"/>
  <c r="G1355" i="4"/>
  <c r="H1355" i="4" s="1"/>
  <c r="I1355" i="4"/>
  <c r="J1355" i="4" s="1"/>
  <c r="G1356" i="4"/>
  <c r="H1356" i="4" s="1"/>
  <c r="I1356" i="4"/>
  <c r="J1356" i="4" s="1"/>
  <c r="G1357" i="4"/>
  <c r="H1357" i="4" s="1"/>
  <c r="I1357" i="4"/>
  <c r="J1357" i="4" s="1"/>
  <c r="G1358" i="4"/>
  <c r="H1358" i="4" s="1"/>
  <c r="I1358" i="4"/>
  <c r="J1358" i="4" s="1"/>
  <c r="G1359" i="4"/>
  <c r="H1359" i="4" s="1"/>
  <c r="I1359" i="4"/>
  <c r="J1359" i="4" s="1"/>
  <c r="G1360" i="4"/>
  <c r="H1360" i="4" s="1"/>
  <c r="I1360" i="4"/>
  <c r="J1360" i="4"/>
  <c r="G1361" i="4"/>
  <c r="H1361" i="4" s="1"/>
  <c r="I1361" i="4"/>
  <c r="J1361" i="4" s="1"/>
  <c r="G1362" i="4"/>
  <c r="H1362" i="4" s="1"/>
  <c r="I1362" i="4"/>
  <c r="J1362" i="4" s="1"/>
  <c r="G1363" i="4"/>
  <c r="H1363" i="4" s="1"/>
  <c r="I1363" i="4"/>
  <c r="J1363" i="4" s="1"/>
  <c r="G1364" i="4"/>
  <c r="H1364" i="4" s="1"/>
  <c r="I1364" i="4"/>
  <c r="J1364" i="4" s="1"/>
  <c r="G1365" i="4"/>
  <c r="H1365" i="4" s="1"/>
  <c r="I1365" i="4"/>
  <c r="J1365" i="4" s="1"/>
  <c r="G1366" i="4"/>
  <c r="H1366" i="4" s="1"/>
  <c r="I1366" i="4"/>
  <c r="J1366" i="4" s="1"/>
  <c r="G1367" i="4"/>
  <c r="H1367" i="4" s="1"/>
  <c r="I1367" i="4"/>
  <c r="J1367" i="4" s="1"/>
  <c r="G1368" i="4"/>
  <c r="H1368" i="4" s="1"/>
  <c r="I1368" i="4"/>
  <c r="J1368" i="4" s="1"/>
  <c r="G1369" i="4"/>
  <c r="H1369" i="4" s="1"/>
  <c r="I1369" i="4"/>
  <c r="J1369" i="4" s="1"/>
  <c r="G1370" i="4"/>
  <c r="H1370" i="4" s="1"/>
  <c r="I1370" i="4"/>
  <c r="J1370" i="4" s="1"/>
  <c r="G1371" i="4"/>
  <c r="H1371" i="4" s="1"/>
  <c r="I1371" i="4"/>
  <c r="J1371" i="4" s="1"/>
  <c r="G1372" i="4"/>
  <c r="H1372" i="4" s="1"/>
  <c r="I1372" i="4"/>
  <c r="J1372" i="4" s="1"/>
  <c r="G1373" i="4"/>
  <c r="H1373" i="4" s="1"/>
  <c r="I1373" i="4"/>
  <c r="J1373" i="4" s="1"/>
  <c r="G1374" i="4"/>
  <c r="H1374" i="4" s="1"/>
  <c r="I1374" i="4"/>
  <c r="J1374" i="4" s="1"/>
  <c r="G1375" i="4"/>
  <c r="H1375" i="4" s="1"/>
  <c r="I1375" i="4"/>
  <c r="J1375" i="4" s="1"/>
  <c r="G1376" i="4"/>
  <c r="H1376" i="4" s="1"/>
  <c r="I1376" i="4"/>
  <c r="J1376" i="4" s="1"/>
  <c r="G1377" i="4"/>
  <c r="H1377" i="4" s="1"/>
  <c r="I1377" i="4"/>
  <c r="J1377" i="4" s="1"/>
  <c r="G1378" i="4"/>
  <c r="H1378" i="4" s="1"/>
  <c r="I1378" i="4"/>
  <c r="J1378" i="4" s="1"/>
  <c r="G1379" i="4"/>
  <c r="H1379" i="4" s="1"/>
  <c r="I1379" i="4"/>
  <c r="J1379" i="4" s="1"/>
  <c r="G1380" i="4"/>
  <c r="H1380" i="4" s="1"/>
  <c r="I1380" i="4"/>
  <c r="J1380" i="4" s="1"/>
  <c r="G1381" i="4"/>
  <c r="H1381" i="4" s="1"/>
  <c r="I1381" i="4"/>
  <c r="J1381" i="4" s="1"/>
  <c r="G1382" i="4"/>
  <c r="H1382" i="4" s="1"/>
  <c r="I1382" i="4"/>
  <c r="J1382" i="4" s="1"/>
  <c r="G1383" i="4"/>
  <c r="H1383" i="4" s="1"/>
  <c r="I1383" i="4"/>
  <c r="J1383" i="4" s="1"/>
  <c r="G1384" i="4"/>
  <c r="H1384" i="4" s="1"/>
  <c r="I1384" i="4"/>
  <c r="J1384" i="4" s="1"/>
  <c r="G1385" i="4"/>
  <c r="H1385" i="4" s="1"/>
  <c r="I1385" i="4"/>
  <c r="J1385" i="4" s="1"/>
  <c r="G1386" i="4"/>
  <c r="H1386" i="4" s="1"/>
  <c r="I1386" i="4"/>
  <c r="J1386" i="4" s="1"/>
  <c r="G1387" i="4"/>
  <c r="H1387" i="4" s="1"/>
  <c r="I1387" i="4"/>
  <c r="J1387" i="4" s="1"/>
  <c r="G1388" i="4"/>
  <c r="H1388" i="4" s="1"/>
  <c r="I1388" i="4"/>
  <c r="J1388" i="4" s="1"/>
  <c r="G1389" i="4"/>
  <c r="H1389" i="4" s="1"/>
  <c r="I1389" i="4"/>
  <c r="J1389" i="4" s="1"/>
  <c r="G1390" i="4"/>
  <c r="H1390" i="4" s="1"/>
  <c r="I1390" i="4"/>
  <c r="J1390" i="4" s="1"/>
  <c r="G1391" i="4"/>
  <c r="H1391" i="4" s="1"/>
  <c r="I1391" i="4"/>
  <c r="J1391" i="4" s="1"/>
  <c r="G1392" i="4"/>
  <c r="H1392" i="4" s="1"/>
  <c r="I1392" i="4"/>
  <c r="J1392" i="4" s="1"/>
  <c r="G1393" i="4"/>
  <c r="H1393" i="4" s="1"/>
  <c r="I1393" i="4"/>
  <c r="J1393" i="4" s="1"/>
  <c r="G1394" i="4"/>
  <c r="H1394" i="4"/>
  <c r="I1394" i="4"/>
  <c r="J1394" i="4" s="1"/>
  <c r="G1395" i="4"/>
  <c r="H1395" i="4" s="1"/>
  <c r="I1395" i="4"/>
  <c r="J1395" i="4" s="1"/>
  <c r="G1396" i="4"/>
  <c r="H1396" i="4" s="1"/>
  <c r="I1396" i="4"/>
  <c r="J1396" i="4" s="1"/>
  <c r="G1397" i="4"/>
  <c r="H1397" i="4" s="1"/>
  <c r="I1397" i="4"/>
  <c r="J1397" i="4" s="1"/>
  <c r="G1398" i="4"/>
  <c r="H1398" i="4" s="1"/>
  <c r="I1398" i="4"/>
  <c r="J1398" i="4" s="1"/>
  <c r="G1399" i="4"/>
  <c r="H1399" i="4" s="1"/>
  <c r="I1399" i="4"/>
  <c r="J1399" i="4" s="1"/>
  <c r="G1400" i="4"/>
  <c r="H1400" i="4" s="1"/>
  <c r="I1400" i="4"/>
  <c r="J1400" i="4" s="1"/>
  <c r="G1401" i="4"/>
  <c r="H1401" i="4" s="1"/>
  <c r="I1401" i="4"/>
  <c r="J1401" i="4" s="1"/>
  <c r="G1402" i="4"/>
  <c r="H1402" i="4" s="1"/>
  <c r="I1402" i="4"/>
  <c r="J1402" i="4" s="1"/>
  <c r="G1403" i="4"/>
  <c r="H1403" i="4" s="1"/>
  <c r="I1403" i="4"/>
  <c r="J1403" i="4" s="1"/>
  <c r="G1404" i="4"/>
  <c r="H1404" i="4" s="1"/>
  <c r="I1404" i="4"/>
  <c r="J1404" i="4" s="1"/>
  <c r="G1405" i="4"/>
  <c r="H1405" i="4" s="1"/>
  <c r="I1405" i="4"/>
  <c r="J1405" i="4" s="1"/>
  <c r="G1406" i="4"/>
  <c r="H1406" i="4" s="1"/>
  <c r="I1406" i="4"/>
  <c r="J1406" i="4" s="1"/>
  <c r="G1407" i="4"/>
  <c r="H1407" i="4" s="1"/>
  <c r="I1407" i="4"/>
  <c r="J1407" i="4" s="1"/>
  <c r="G1408" i="4"/>
  <c r="H1408" i="4" s="1"/>
  <c r="I1408" i="4"/>
  <c r="J1408" i="4" s="1"/>
  <c r="G1409" i="4"/>
  <c r="H1409" i="4" s="1"/>
  <c r="I1409" i="4"/>
  <c r="J1409" i="4" s="1"/>
  <c r="G1410" i="4"/>
  <c r="H1410" i="4" s="1"/>
  <c r="I1410" i="4"/>
  <c r="J1410" i="4" s="1"/>
  <c r="G1411" i="4"/>
  <c r="H1411" i="4" s="1"/>
  <c r="I1411" i="4"/>
  <c r="J1411" i="4" s="1"/>
  <c r="G1412" i="4"/>
  <c r="H1412" i="4" s="1"/>
  <c r="I1412" i="4"/>
  <c r="J1412" i="4" s="1"/>
  <c r="G1413" i="4"/>
  <c r="H1413" i="4" s="1"/>
  <c r="I1413" i="4"/>
  <c r="J1413" i="4" s="1"/>
  <c r="G1414" i="4"/>
  <c r="H1414" i="4"/>
  <c r="I1414" i="4"/>
  <c r="J1414" i="4" s="1"/>
  <c r="G1415" i="4"/>
  <c r="H1415" i="4" s="1"/>
  <c r="I1415" i="4"/>
  <c r="J1415" i="4" s="1"/>
  <c r="G1416" i="4"/>
  <c r="H1416" i="4" s="1"/>
  <c r="I1416" i="4"/>
  <c r="J1416" i="4" s="1"/>
  <c r="G1417" i="4"/>
  <c r="H1417" i="4" s="1"/>
  <c r="I1417" i="4"/>
  <c r="J1417" i="4"/>
  <c r="G1418" i="4"/>
  <c r="H1418" i="4" s="1"/>
  <c r="I1418" i="4"/>
  <c r="J1418" i="4" s="1"/>
  <c r="G1419" i="4"/>
  <c r="H1419" i="4" s="1"/>
  <c r="I1419" i="4"/>
  <c r="J1419" i="4" s="1"/>
  <c r="G1420" i="4"/>
  <c r="H1420" i="4" s="1"/>
  <c r="I1420" i="4"/>
  <c r="J1420" i="4" s="1"/>
  <c r="G1421" i="4"/>
  <c r="H1421" i="4" s="1"/>
  <c r="I1421" i="4"/>
  <c r="J1421" i="4" s="1"/>
  <c r="G1422" i="4"/>
  <c r="H1422" i="4" s="1"/>
  <c r="I1422" i="4"/>
  <c r="J1422" i="4" s="1"/>
  <c r="G1423" i="4"/>
  <c r="H1423" i="4" s="1"/>
  <c r="I1423" i="4"/>
  <c r="J1423" i="4" s="1"/>
  <c r="G1424" i="4"/>
  <c r="H1424" i="4" s="1"/>
  <c r="I1424" i="4"/>
  <c r="J1424" i="4" s="1"/>
  <c r="G1425" i="4"/>
  <c r="H1425" i="4" s="1"/>
  <c r="I1425" i="4"/>
  <c r="J1425" i="4" s="1"/>
  <c r="G1426" i="4"/>
  <c r="H1426" i="4" s="1"/>
  <c r="I1426" i="4"/>
  <c r="J1426" i="4" s="1"/>
  <c r="G1427" i="4"/>
  <c r="H1427" i="4" s="1"/>
  <c r="I1427" i="4"/>
  <c r="J1427" i="4" s="1"/>
  <c r="G1428" i="4"/>
  <c r="H1428" i="4" s="1"/>
  <c r="I1428" i="4"/>
  <c r="J1428" i="4" s="1"/>
  <c r="G1429" i="4"/>
  <c r="H1429" i="4" s="1"/>
  <c r="I1429" i="4"/>
  <c r="J1429" i="4" s="1"/>
  <c r="G1430" i="4"/>
  <c r="H1430" i="4" s="1"/>
  <c r="I1430" i="4"/>
  <c r="J1430" i="4" s="1"/>
  <c r="G1431" i="4"/>
  <c r="H1431" i="4" s="1"/>
  <c r="I1431" i="4"/>
  <c r="J1431" i="4" s="1"/>
  <c r="G1432" i="4"/>
  <c r="H1432" i="4" s="1"/>
  <c r="I1432" i="4"/>
  <c r="J1432" i="4" s="1"/>
  <c r="G1433" i="4"/>
  <c r="H1433" i="4" s="1"/>
  <c r="I1433" i="4"/>
  <c r="J1433" i="4" s="1"/>
  <c r="G1434" i="4"/>
  <c r="H1434" i="4" s="1"/>
  <c r="I1434" i="4"/>
  <c r="J1434" i="4" s="1"/>
  <c r="G1435" i="4"/>
  <c r="H1435" i="4" s="1"/>
  <c r="I1435" i="4"/>
  <c r="J1435" i="4" s="1"/>
  <c r="G1436" i="4"/>
  <c r="H1436" i="4" s="1"/>
  <c r="I1436" i="4"/>
  <c r="J1436" i="4" s="1"/>
  <c r="G1437" i="4"/>
  <c r="H1437" i="4" s="1"/>
  <c r="I1437" i="4"/>
  <c r="J1437" i="4" s="1"/>
  <c r="G1438" i="4"/>
  <c r="H1438" i="4" s="1"/>
  <c r="I1438" i="4"/>
  <c r="J1438" i="4" s="1"/>
  <c r="G1439" i="4"/>
  <c r="H1439" i="4" s="1"/>
  <c r="I1439" i="4"/>
  <c r="J1439" i="4" s="1"/>
  <c r="G1440" i="4"/>
  <c r="H1440" i="4" s="1"/>
  <c r="I1440" i="4"/>
  <c r="J1440" i="4" s="1"/>
  <c r="G1441" i="4"/>
  <c r="H1441" i="4" s="1"/>
  <c r="I1441" i="4"/>
  <c r="J1441" i="4" s="1"/>
  <c r="G1442" i="4"/>
  <c r="H1442" i="4" s="1"/>
  <c r="I1442" i="4"/>
  <c r="J1442" i="4"/>
  <c r="G1443" i="4"/>
  <c r="H1443" i="4" s="1"/>
  <c r="I1443" i="4"/>
  <c r="J1443" i="4" s="1"/>
  <c r="G1444" i="4"/>
  <c r="H1444" i="4" s="1"/>
  <c r="I1444" i="4"/>
  <c r="J1444" i="4" s="1"/>
  <c r="G1445" i="4"/>
  <c r="H1445" i="4" s="1"/>
  <c r="I1445" i="4"/>
  <c r="J1445" i="4"/>
  <c r="G1446" i="4"/>
  <c r="H1446" i="4" s="1"/>
  <c r="I1446" i="4"/>
  <c r="J1446" i="4" s="1"/>
  <c r="G1447" i="4"/>
  <c r="H1447" i="4" s="1"/>
  <c r="I1447" i="4"/>
  <c r="J1447" i="4" s="1"/>
  <c r="G1448" i="4"/>
  <c r="H1448" i="4" s="1"/>
  <c r="I1448" i="4"/>
  <c r="J1448" i="4" s="1"/>
  <c r="G1449" i="4"/>
  <c r="H1449" i="4" s="1"/>
  <c r="I1449" i="4"/>
  <c r="J1449" i="4" s="1"/>
  <c r="G1450" i="4"/>
  <c r="H1450" i="4"/>
  <c r="I1450" i="4"/>
  <c r="J1450" i="4" s="1"/>
  <c r="G1451" i="4"/>
  <c r="H1451" i="4" s="1"/>
  <c r="I1451" i="4"/>
  <c r="J1451" i="4"/>
  <c r="G1452" i="4"/>
  <c r="H1452" i="4" s="1"/>
  <c r="I1452" i="4"/>
  <c r="J1452" i="4" s="1"/>
  <c r="G1453" i="4"/>
  <c r="H1453" i="4" s="1"/>
  <c r="I1453" i="4"/>
  <c r="J1453" i="4" s="1"/>
  <c r="G1454" i="4"/>
  <c r="H1454" i="4" s="1"/>
  <c r="I1454" i="4"/>
  <c r="J1454" i="4" s="1"/>
  <c r="G1455" i="4"/>
  <c r="H1455" i="4" s="1"/>
  <c r="I1455" i="4"/>
  <c r="J1455" i="4" s="1"/>
  <c r="G1456" i="4"/>
  <c r="H1456" i="4" s="1"/>
  <c r="I1456" i="4"/>
  <c r="J1456" i="4" s="1"/>
  <c r="G1457" i="4"/>
  <c r="H1457" i="4" s="1"/>
  <c r="I1457" i="4"/>
  <c r="J1457" i="4" s="1"/>
  <c r="G1458" i="4"/>
  <c r="H1458" i="4" s="1"/>
  <c r="I1458" i="4"/>
  <c r="J1458" i="4" s="1"/>
  <c r="G1459" i="4"/>
  <c r="H1459" i="4" s="1"/>
  <c r="I1459" i="4"/>
  <c r="J1459" i="4" s="1"/>
  <c r="G1460" i="4"/>
  <c r="H1460" i="4" s="1"/>
  <c r="I1460" i="4"/>
  <c r="J1460" i="4" s="1"/>
  <c r="G1461" i="4"/>
  <c r="H1461" i="4" s="1"/>
  <c r="I1461" i="4"/>
  <c r="J1461" i="4" s="1"/>
  <c r="G1462" i="4"/>
  <c r="H1462" i="4" s="1"/>
  <c r="I1462" i="4"/>
  <c r="J1462" i="4" s="1"/>
  <c r="G1463" i="4"/>
  <c r="H1463" i="4" s="1"/>
  <c r="I1463" i="4"/>
  <c r="J1463" i="4"/>
  <c r="G1464" i="4"/>
  <c r="H1464" i="4" s="1"/>
  <c r="I1464" i="4"/>
  <c r="J1464" i="4" s="1"/>
  <c r="G1465" i="4"/>
  <c r="H1465" i="4" s="1"/>
  <c r="I1465" i="4"/>
  <c r="J1465" i="4" s="1"/>
  <c r="G1466" i="4"/>
  <c r="H1466" i="4" s="1"/>
  <c r="I1466" i="4"/>
  <c r="J1466" i="4" s="1"/>
  <c r="G1467" i="4"/>
  <c r="H1467" i="4" s="1"/>
  <c r="I1467" i="4"/>
  <c r="J1467" i="4" s="1"/>
  <c r="G1468" i="4"/>
  <c r="H1468" i="4" s="1"/>
  <c r="I1468" i="4"/>
  <c r="J1468" i="4" s="1"/>
  <c r="G1469" i="4"/>
  <c r="H1469" i="4" s="1"/>
  <c r="I1469" i="4"/>
  <c r="J1469" i="4" s="1"/>
  <c r="G1470" i="4"/>
  <c r="H1470" i="4" s="1"/>
  <c r="I1470" i="4"/>
  <c r="J1470" i="4" s="1"/>
  <c r="G1471" i="4"/>
  <c r="H1471" i="4" s="1"/>
  <c r="I1471" i="4"/>
  <c r="J1471" i="4" s="1"/>
  <c r="G1472" i="4"/>
  <c r="H1472" i="4" s="1"/>
  <c r="I1472" i="4"/>
  <c r="J1472" i="4" s="1"/>
  <c r="G1473" i="4"/>
  <c r="H1473" i="4" s="1"/>
  <c r="I1473" i="4"/>
  <c r="J1473" i="4" s="1"/>
  <c r="G1474" i="4"/>
  <c r="H1474" i="4" s="1"/>
  <c r="I1474" i="4"/>
  <c r="J1474" i="4" s="1"/>
  <c r="G1475" i="4"/>
  <c r="H1475" i="4" s="1"/>
  <c r="I1475" i="4"/>
  <c r="J1475" i="4" s="1"/>
  <c r="G1476" i="4"/>
  <c r="H1476" i="4" s="1"/>
  <c r="I1476" i="4"/>
  <c r="J1476" i="4" s="1"/>
  <c r="G1477" i="4"/>
  <c r="H1477" i="4" s="1"/>
  <c r="I1477" i="4"/>
  <c r="J1477" i="4" s="1"/>
  <c r="G1478" i="4"/>
  <c r="H1478" i="4" s="1"/>
  <c r="I1478" i="4"/>
  <c r="J1478" i="4" s="1"/>
  <c r="G1479" i="4"/>
  <c r="H1479" i="4" s="1"/>
  <c r="I1479" i="4"/>
  <c r="J1479" i="4" s="1"/>
  <c r="G1480" i="4"/>
  <c r="H1480" i="4" s="1"/>
  <c r="I1480" i="4"/>
  <c r="J1480" i="4" s="1"/>
  <c r="G1481" i="4"/>
  <c r="H1481" i="4" s="1"/>
  <c r="I1481" i="4"/>
  <c r="J1481" i="4" s="1"/>
  <c r="G1482" i="4"/>
  <c r="H1482" i="4" s="1"/>
  <c r="I1482" i="4"/>
  <c r="J1482" i="4" s="1"/>
  <c r="G1483" i="4"/>
  <c r="H1483" i="4" s="1"/>
  <c r="I1483" i="4"/>
  <c r="J1483" i="4" s="1"/>
  <c r="G1484" i="4"/>
  <c r="H1484" i="4" s="1"/>
  <c r="I1484" i="4"/>
  <c r="J1484" i="4" s="1"/>
  <c r="G1485" i="4"/>
  <c r="H1485" i="4" s="1"/>
  <c r="I1485" i="4"/>
  <c r="J1485" i="4" s="1"/>
  <c r="G1486" i="4"/>
  <c r="H1486" i="4"/>
  <c r="I1486" i="4"/>
  <c r="J1486" i="4" s="1"/>
  <c r="G1487" i="4"/>
  <c r="H1487" i="4" s="1"/>
  <c r="I1487" i="4"/>
  <c r="J1487" i="4" s="1"/>
  <c r="G1488" i="4"/>
  <c r="H1488" i="4" s="1"/>
  <c r="I1488" i="4"/>
  <c r="J1488" i="4" s="1"/>
  <c r="G1489" i="4"/>
  <c r="H1489" i="4" s="1"/>
  <c r="I1489" i="4"/>
  <c r="J1489" i="4"/>
  <c r="G1490" i="4"/>
  <c r="H1490" i="4" s="1"/>
  <c r="I1490" i="4"/>
  <c r="J1490" i="4" s="1"/>
  <c r="G1491" i="4"/>
  <c r="H1491" i="4" s="1"/>
  <c r="I1491" i="4"/>
  <c r="J1491" i="4" s="1"/>
  <c r="G1492" i="4"/>
  <c r="H1492" i="4" s="1"/>
  <c r="I1492" i="4"/>
  <c r="J1492" i="4" s="1"/>
  <c r="G1493" i="4"/>
  <c r="H1493" i="4" s="1"/>
  <c r="I1493" i="4"/>
  <c r="J1493" i="4" s="1"/>
  <c r="G1494" i="4"/>
  <c r="H1494" i="4" s="1"/>
  <c r="I1494" i="4"/>
  <c r="J1494" i="4" s="1"/>
  <c r="G1495" i="4"/>
  <c r="H1495" i="4" s="1"/>
  <c r="I1495" i="4"/>
  <c r="J1495" i="4" s="1"/>
  <c r="G1496" i="4"/>
  <c r="H1496" i="4" s="1"/>
  <c r="I1496" i="4"/>
  <c r="J1496" i="4" s="1"/>
  <c r="G1497" i="4"/>
  <c r="H1497" i="4" s="1"/>
  <c r="I1497" i="4"/>
  <c r="J1497" i="4" s="1"/>
  <c r="G1498" i="4"/>
  <c r="H1498" i="4" s="1"/>
  <c r="I1498" i="4"/>
  <c r="J1498" i="4" s="1"/>
  <c r="G1499" i="4"/>
  <c r="H1499" i="4" s="1"/>
  <c r="I1499" i="4"/>
  <c r="J1499" i="4" s="1"/>
  <c r="G1500" i="4"/>
  <c r="H1500" i="4" s="1"/>
  <c r="I1500" i="4"/>
  <c r="J1500" i="4" s="1"/>
  <c r="G1501" i="4"/>
  <c r="H1501" i="4" s="1"/>
  <c r="I1501" i="4"/>
  <c r="J1501" i="4" s="1"/>
  <c r="G1502" i="4"/>
  <c r="H1502" i="4" s="1"/>
  <c r="I1502" i="4"/>
  <c r="J1502" i="4"/>
  <c r="G1503" i="4"/>
  <c r="H1503" i="4" s="1"/>
  <c r="I1503" i="4"/>
  <c r="J1503" i="4" s="1"/>
  <c r="G1504" i="4"/>
  <c r="H1504" i="4" s="1"/>
  <c r="I1504" i="4"/>
  <c r="J1504" i="4" s="1"/>
  <c r="G1505" i="4"/>
  <c r="H1505" i="4" s="1"/>
  <c r="I1505" i="4"/>
  <c r="J1505" i="4"/>
  <c r="G1506" i="4"/>
  <c r="H1506" i="4" s="1"/>
  <c r="I1506" i="4"/>
  <c r="J1506" i="4"/>
  <c r="G1507" i="4"/>
  <c r="H1507" i="4" s="1"/>
  <c r="I1507" i="4"/>
  <c r="J1507" i="4" s="1"/>
  <c r="G1508" i="4"/>
  <c r="H1508" i="4" s="1"/>
  <c r="I1508" i="4"/>
  <c r="J1508" i="4" s="1"/>
  <c r="G1509" i="4"/>
  <c r="H1509" i="4" s="1"/>
  <c r="I1509" i="4"/>
  <c r="J1509" i="4" s="1"/>
  <c r="G1510" i="4"/>
  <c r="H1510" i="4"/>
  <c r="I1510" i="4"/>
  <c r="J1510" i="4" s="1"/>
  <c r="G1511" i="4"/>
  <c r="H1511" i="4" s="1"/>
  <c r="I1511" i="4"/>
  <c r="J1511" i="4" s="1"/>
  <c r="G1512" i="4"/>
  <c r="H1512" i="4" s="1"/>
  <c r="I1512" i="4"/>
  <c r="J1512" i="4" s="1"/>
  <c r="G1513" i="4"/>
  <c r="H1513" i="4" s="1"/>
  <c r="I1513" i="4"/>
  <c r="J1513" i="4"/>
  <c r="G1514" i="4"/>
  <c r="H1514" i="4" s="1"/>
  <c r="I1514" i="4"/>
  <c r="J1514" i="4" s="1"/>
  <c r="G1515" i="4"/>
  <c r="H1515" i="4" s="1"/>
  <c r="I1515" i="4"/>
  <c r="J1515" i="4" s="1"/>
  <c r="G1516" i="4"/>
  <c r="H1516" i="4" s="1"/>
  <c r="I1516" i="4"/>
  <c r="J1516" i="4" s="1"/>
  <c r="G1517" i="4"/>
  <c r="H1517" i="4" s="1"/>
  <c r="I1517" i="4"/>
  <c r="J1517" i="4" s="1"/>
  <c r="G1518" i="4"/>
  <c r="H1518" i="4" s="1"/>
  <c r="I1518" i="4"/>
  <c r="J1518" i="4" s="1"/>
  <c r="G1519" i="4"/>
  <c r="H1519" i="4" s="1"/>
  <c r="I1519" i="4"/>
  <c r="J1519" i="4" s="1"/>
  <c r="G1520" i="4"/>
  <c r="H1520" i="4" s="1"/>
  <c r="I1520" i="4"/>
  <c r="J1520" i="4"/>
  <c r="G1521" i="4"/>
  <c r="H1521" i="4" s="1"/>
  <c r="I1521" i="4"/>
  <c r="J1521" i="4" s="1"/>
  <c r="G1522" i="4"/>
  <c r="H1522" i="4" s="1"/>
  <c r="I1522" i="4"/>
  <c r="J1522" i="4"/>
  <c r="G1523" i="4"/>
  <c r="H1523" i="4" s="1"/>
  <c r="I1523" i="4"/>
  <c r="J1523" i="4" s="1"/>
  <c r="G1524" i="4"/>
  <c r="H1524" i="4" s="1"/>
  <c r="I1524" i="4"/>
  <c r="J1524" i="4" s="1"/>
  <c r="G1525" i="4"/>
  <c r="H1525" i="4" s="1"/>
  <c r="I1525" i="4"/>
  <c r="J1525" i="4" s="1"/>
  <c r="G1526" i="4"/>
  <c r="H1526" i="4"/>
  <c r="I1526" i="4"/>
  <c r="J1526" i="4"/>
  <c r="G1527" i="4"/>
  <c r="H1527" i="4" s="1"/>
  <c r="I1527" i="4"/>
  <c r="J1527" i="4" s="1"/>
  <c r="G1528" i="4"/>
  <c r="H1528" i="4" s="1"/>
  <c r="I1528" i="4"/>
  <c r="J1528" i="4" s="1"/>
  <c r="G1529" i="4"/>
  <c r="H1529" i="4" s="1"/>
  <c r="I1529" i="4"/>
  <c r="J1529" i="4" s="1"/>
  <c r="G1530" i="4"/>
  <c r="H1530" i="4"/>
  <c r="I1530" i="4"/>
  <c r="J1530" i="4" s="1"/>
  <c r="G1531" i="4"/>
  <c r="H1531" i="4" s="1"/>
  <c r="I1531" i="4"/>
  <c r="J1531" i="4" s="1"/>
  <c r="G1532" i="4"/>
  <c r="H1532" i="4" s="1"/>
  <c r="I1532" i="4"/>
  <c r="J1532" i="4" s="1"/>
  <c r="G1533" i="4"/>
  <c r="H1533" i="4" s="1"/>
  <c r="I1533" i="4"/>
  <c r="J1533" i="4" s="1"/>
  <c r="G1534" i="4"/>
  <c r="H1534" i="4" s="1"/>
  <c r="I1534" i="4"/>
  <c r="J1534" i="4" s="1"/>
  <c r="G1535" i="4"/>
  <c r="H1535" i="4" s="1"/>
  <c r="I1535" i="4"/>
  <c r="J1535" i="4" s="1"/>
  <c r="G1536" i="4"/>
  <c r="H1536" i="4" s="1"/>
  <c r="I1536" i="4"/>
  <c r="J1536" i="4" s="1"/>
  <c r="G1537" i="4"/>
  <c r="H1537" i="4" s="1"/>
  <c r="I1537" i="4"/>
  <c r="J1537" i="4" s="1"/>
  <c r="G1538" i="4"/>
  <c r="H1538" i="4" s="1"/>
  <c r="I1538" i="4"/>
  <c r="J1538" i="4"/>
  <c r="G1539" i="4"/>
  <c r="H1539" i="4" s="1"/>
  <c r="I1539" i="4"/>
  <c r="J1539" i="4" s="1"/>
  <c r="G1540" i="4"/>
  <c r="H1540" i="4" s="1"/>
  <c r="I1540" i="4"/>
  <c r="J1540" i="4" s="1"/>
  <c r="G1541" i="4"/>
  <c r="H1541" i="4" s="1"/>
  <c r="I1541" i="4"/>
  <c r="J1541" i="4" s="1"/>
  <c r="G1542" i="4"/>
  <c r="H1542" i="4"/>
  <c r="I1542" i="4"/>
  <c r="J1542" i="4" s="1"/>
  <c r="G1543" i="4"/>
  <c r="H1543" i="4" s="1"/>
  <c r="I1543" i="4"/>
  <c r="J1543" i="4" s="1"/>
  <c r="G1544" i="4"/>
  <c r="H1544" i="4" s="1"/>
  <c r="I1544" i="4"/>
  <c r="J1544" i="4" s="1"/>
  <c r="G1545" i="4"/>
  <c r="H1545" i="4" s="1"/>
  <c r="I1545" i="4"/>
  <c r="J1545" i="4"/>
  <c r="G1546" i="4"/>
  <c r="H1546" i="4" s="1"/>
  <c r="I1546" i="4"/>
  <c r="J1546" i="4"/>
  <c r="G1547" i="4"/>
  <c r="H1547" i="4" s="1"/>
  <c r="I1547" i="4"/>
  <c r="J1547" i="4" s="1"/>
  <c r="G1548" i="4"/>
  <c r="H1548" i="4" s="1"/>
  <c r="I1548" i="4"/>
  <c r="J1548" i="4" s="1"/>
  <c r="G1549" i="4"/>
  <c r="H1549" i="4" s="1"/>
  <c r="I1549" i="4"/>
  <c r="J1549" i="4"/>
  <c r="G1550" i="4"/>
  <c r="H1550" i="4" s="1"/>
  <c r="I1550" i="4"/>
  <c r="J1550" i="4" s="1"/>
  <c r="G1551" i="4"/>
  <c r="H1551" i="4" s="1"/>
  <c r="I1551" i="4"/>
  <c r="J1551" i="4" s="1"/>
  <c r="G1552" i="4"/>
  <c r="H1552" i="4" s="1"/>
  <c r="I1552" i="4"/>
  <c r="J1552" i="4" s="1"/>
  <c r="G1553" i="4"/>
  <c r="H1553" i="4" s="1"/>
  <c r="I1553" i="4"/>
  <c r="J1553" i="4" s="1"/>
  <c r="G1554" i="4"/>
  <c r="H1554" i="4" s="1"/>
  <c r="I1554" i="4"/>
  <c r="J1554" i="4" s="1"/>
  <c r="G1555" i="4"/>
  <c r="H1555" i="4" s="1"/>
  <c r="I1555" i="4"/>
  <c r="J1555" i="4" s="1"/>
  <c r="G1556" i="4"/>
  <c r="H1556" i="4" s="1"/>
  <c r="I1556" i="4"/>
  <c r="J1556" i="4"/>
  <c r="G1557" i="4"/>
  <c r="H1557" i="4" s="1"/>
  <c r="I1557" i="4"/>
  <c r="J1557" i="4" s="1"/>
  <c r="G1558" i="4"/>
  <c r="H1558" i="4" s="1"/>
  <c r="I1558" i="4"/>
  <c r="J1558" i="4" s="1"/>
  <c r="G1559" i="4"/>
  <c r="H1559" i="4" s="1"/>
  <c r="I1559" i="4"/>
  <c r="J1559" i="4"/>
  <c r="G1560" i="4"/>
  <c r="H1560" i="4" s="1"/>
  <c r="I1560" i="4"/>
  <c r="J1560" i="4" s="1"/>
  <c r="G1561" i="4"/>
  <c r="H1561" i="4" s="1"/>
  <c r="I1561" i="4"/>
  <c r="J1561" i="4" s="1"/>
  <c r="G1562" i="4"/>
  <c r="H1562" i="4" s="1"/>
  <c r="I1562" i="4"/>
  <c r="J1562" i="4" s="1"/>
  <c r="G1563" i="4"/>
  <c r="H1563" i="4" s="1"/>
  <c r="I1563" i="4"/>
  <c r="J1563" i="4" s="1"/>
  <c r="G1564" i="4"/>
  <c r="H1564" i="4" s="1"/>
  <c r="I1564" i="4"/>
  <c r="J1564" i="4" s="1"/>
  <c r="G1565" i="4"/>
  <c r="H1565" i="4" s="1"/>
  <c r="I1565" i="4"/>
  <c r="J1565" i="4"/>
  <c r="G1566" i="4"/>
  <c r="H1566" i="4" s="1"/>
  <c r="I1566" i="4"/>
  <c r="J1566" i="4" s="1"/>
  <c r="G1567" i="4"/>
  <c r="H1567" i="4" s="1"/>
  <c r="I1567" i="4"/>
  <c r="J1567" i="4" s="1"/>
  <c r="G1568" i="4"/>
  <c r="H1568" i="4" s="1"/>
  <c r="I1568" i="4"/>
  <c r="J1568" i="4" s="1"/>
  <c r="G1569" i="4"/>
  <c r="H1569" i="4" s="1"/>
  <c r="I1569" i="4"/>
  <c r="J1569" i="4" s="1"/>
  <c r="G1570" i="4"/>
  <c r="H1570" i="4"/>
  <c r="I1570" i="4"/>
  <c r="J1570" i="4" s="1"/>
  <c r="G1571" i="4"/>
  <c r="H1571" i="4" s="1"/>
  <c r="I1571" i="4"/>
  <c r="J1571" i="4" s="1"/>
  <c r="G1572" i="4"/>
  <c r="H1572" i="4" s="1"/>
  <c r="I1572" i="4"/>
  <c r="J1572" i="4" s="1"/>
  <c r="G1573" i="4"/>
  <c r="H1573" i="4" s="1"/>
  <c r="I1573" i="4"/>
  <c r="J1573" i="4" s="1"/>
  <c r="G1574" i="4"/>
  <c r="H1574" i="4" s="1"/>
  <c r="I1574" i="4"/>
  <c r="J1574" i="4" s="1"/>
  <c r="G1575" i="4"/>
  <c r="H1575" i="4" s="1"/>
  <c r="I1575" i="4"/>
  <c r="J1575" i="4" s="1"/>
  <c r="G1576" i="4"/>
  <c r="H1576" i="4" s="1"/>
  <c r="I1576" i="4"/>
  <c r="J1576" i="4" s="1"/>
  <c r="G1577" i="4"/>
  <c r="H1577" i="4" s="1"/>
  <c r="I1577" i="4"/>
  <c r="J1577" i="4" s="1"/>
  <c r="G1578" i="4"/>
  <c r="H1578" i="4" s="1"/>
  <c r="I1578" i="4"/>
  <c r="J1578" i="4" s="1"/>
  <c r="G1579" i="4"/>
  <c r="H1579" i="4" s="1"/>
  <c r="I1579" i="4"/>
  <c r="J1579" i="4" s="1"/>
  <c r="G1580" i="4"/>
  <c r="H1580" i="4" s="1"/>
  <c r="I1580" i="4"/>
  <c r="J1580" i="4" s="1"/>
  <c r="G1581" i="4"/>
  <c r="H1581" i="4" s="1"/>
  <c r="I1581" i="4"/>
  <c r="J1581" i="4" s="1"/>
  <c r="G1582" i="4"/>
  <c r="H1582" i="4"/>
  <c r="I1582" i="4"/>
  <c r="J1582" i="4" s="1"/>
  <c r="G1583" i="4"/>
  <c r="H1583" i="4" s="1"/>
  <c r="I1583" i="4"/>
  <c r="J1583" i="4" s="1"/>
  <c r="G1584" i="4"/>
  <c r="H1584" i="4" s="1"/>
  <c r="I1584" i="4"/>
  <c r="J1584" i="4"/>
  <c r="G1585" i="4"/>
  <c r="H1585" i="4" s="1"/>
  <c r="I1585" i="4"/>
  <c r="J1585" i="4"/>
  <c r="G1586" i="4"/>
  <c r="H1586" i="4" s="1"/>
  <c r="I1586" i="4"/>
  <c r="J1586" i="4" s="1"/>
  <c r="G1587" i="4"/>
  <c r="H1587" i="4" s="1"/>
  <c r="I1587" i="4"/>
  <c r="J1587" i="4" s="1"/>
  <c r="G1588" i="4"/>
  <c r="H1588" i="4" s="1"/>
  <c r="I1588" i="4"/>
  <c r="J1588" i="4"/>
  <c r="G1589" i="4"/>
  <c r="H1589" i="4" s="1"/>
  <c r="I1589" i="4"/>
  <c r="J1589" i="4" s="1"/>
  <c r="G1590" i="4"/>
  <c r="H1590" i="4" s="1"/>
  <c r="I1590" i="4"/>
  <c r="J1590" i="4"/>
  <c r="G1591" i="4"/>
  <c r="H1591" i="4" s="1"/>
  <c r="I1591" i="4"/>
  <c r="J1591" i="4"/>
  <c r="G1592" i="4"/>
  <c r="H1592" i="4" s="1"/>
  <c r="I1592" i="4"/>
  <c r="J1592" i="4" s="1"/>
  <c r="G1593" i="4"/>
  <c r="H1593" i="4" s="1"/>
  <c r="I1593" i="4"/>
  <c r="J1593" i="4"/>
  <c r="G1594" i="4"/>
  <c r="H1594" i="4" s="1"/>
  <c r="I1594" i="4"/>
  <c r="J1594" i="4" s="1"/>
  <c r="G1595" i="4"/>
  <c r="H1595" i="4" s="1"/>
  <c r="I1595" i="4"/>
  <c r="J1595" i="4" s="1"/>
  <c r="G1596" i="4"/>
  <c r="H1596" i="4" s="1"/>
  <c r="I1596" i="4"/>
  <c r="J1596" i="4" s="1"/>
  <c r="G1597" i="4"/>
  <c r="H1597" i="4" s="1"/>
  <c r="I1597" i="4"/>
  <c r="J1597" i="4" s="1"/>
  <c r="G1598" i="4"/>
  <c r="H1598" i="4" s="1"/>
  <c r="I1598" i="4"/>
  <c r="J1598" i="4" s="1"/>
  <c r="G1599" i="4"/>
  <c r="H1599" i="4" s="1"/>
  <c r="I1599" i="4"/>
  <c r="J1599" i="4" s="1"/>
  <c r="G1600" i="4"/>
  <c r="H1600" i="4" s="1"/>
  <c r="I1600" i="4"/>
  <c r="J1600" i="4" s="1"/>
  <c r="G1601" i="4"/>
  <c r="H1601" i="4" s="1"/>
  <c r="I1601" i="4"/>
  <c r="J1601" i="4" s="1"/>
  <c r="G1602" i="4"/>
  <c r="H1602" i="4"/>
  <c r="I1602" i="4"/>
  <c r="J1602" i="4" s="1"/>
  <c r="G1603" i="4"/>
  <c r="H1603" i="4" s="1"/>
  <c r="I1603" i="4"/>
  <c r="J1603" i="4" s="1"/>
  <c r="G1604" i="4"/>
  <c r="H1604" i="4" s="1"/>
  <c r="I1604" i="4"/>
  <c r="J1604" i="4" s="1"/>
  <c r="G1605" i="4"/>
  <c r="H1605" i="4" s="1"/>
  <c r="I1605" i="4"/>
  <c r="J1605" i="4" s="1"/>
  <c r="G1606" i="4"/>
  <c r="H1606" i="4" s="1"/>
  <c r="I1606" i="4"/>
  <c r="J1606" i="4" s="1"/>
  <c r="G1607" i="4"/>
  <c r="H1607" i="4" s="1"/>
  <c r="I1607" i="4"/>
  <c r="J1607" i="4" s="1"/>
  <c r="G1608" i="4"/>
  <c r="H1608" i="4" s="1"/>
  <c r="I1608" i="4"/>
  <c r="J1608" i="4" s="1"/>
  <c r="G1609" i="4"/>
  <c r="H1609" i="4" s="1"/>
  <c r="I1609" i="4"/>
  <c r="J1609" i="4" s="1"/>
  <c r="G1610" i="4"/>
  <c r="H1610" i="4" s="1"/>
  <c r="I1610" i="4"/>
  <c r="J1610" i="4" s="1"/>
  <c r="G1611" i="4"/>
  <c r="H1611" i="4" s="1"/>
  <c r="I1611" i="4"/>
  <c r="J1611" i="4" s="1"/>
  <c r="G1612" i="4"/>
  <c r="H1612" i="4" s="1"/>
  <c r="I1612" i="4"/>
  <c r="J1612" i="4" s="1"/>
  <c r="G1613" i="4"/>
  <c r="H1613" i="4" s="1"/>
  <c r="I1613" i="4"/>
  <c r="J1613" i="4" s="1"/>
  <c r="G1614" i="4"/>
  <c r="H1614" i="4" s="1"/>
  <c r="I1614" i="4"/>
  <c r="J1614" i="4" s="1"/>
  <c r="G1615" i="4"/>
  <c r="H1615" i="4" s="1"/>
  <c r="I1615" i="4"/>
  <c r="J1615" i="4" s="1"/>
  <c r="G1616" i="4"/>
  <c r="H1616" i="4" s="1"/>
  <c r="I1616" i="4"/>
  <c r="J1616" i="4" s="1"/>
  <c r="G1617" i="4"/>
  <c r="H1617" i="4" s="1"/>
  <c r="I1617" i="4"/>
  <c r="J1617" i="4" s="1"/>
  <c r="G1618" i="4"/>
  <c r="H1618" i="4" s="1"/>
  <c r="I1618" i="4"/>
  <c r="J1618" i="4" s="1"/>
  <c r="G1619" i="4"/>
  <c r="H1619" i="4" s="1"/>
  <c r="I1619" i="4"/>
  <c r="J1619" i="4" s="1"/>
  <c r="G1620" i="4"/>
  <c r="H1620" i="4" s="1"/>
  <c r="I1620" i="4"/>
  <c r="J1620" i="4" s="1"/>
  <c r="G1621" i="4"/>
  <c r="H1621" i="4" s="1"/>
  <c r="I1621" i="4"/>
  <c r="J1621" i="4" s="1"/>
  <c r="G1622" i="4"/>
  <c r="H1622" i="4" s="1"/>
  <c r="I1622" i="4"/>
  <c r="J1622" i="4" s="1"/>
  <c r="G1623" i="4"/>
  <c r="H1623" i="4" s="1"/>
  <c r="I1623" i="4"/>
  <c r="J1623" i="4" s="1"/>
  <c r="G1624" i="4"/>
  <c r="H1624" i="4" s="1"/>
  <c r="I1624" i="4"/>
  <c r="J1624" i="4" s="1"/>
  <c r="G1625" i="4"/>
  <c r="H1625" i="4" s="1"/>
  <c r="I1625" i="4"/>
  <c r="J1625" i="4" s="1"/>
  <c r="G1626" i="4"/>
  <c r="H1626" i="4" s="1"/>
  <c r="I1626" i="4"/>
  <c r="J1626" i="4" s="1"/>
  <c r="G1627" i="4"/>
  <c r="H1627" i="4" s="1"/>
  <c r="I1627" i="4"/>
  <c r="J1627" i="4"/>
  <c r="G1628" i="4"/>
  <c r="H1628" i="4" s="1"/>
  <c r="I1628" i="4"/>
  <c r="J1628" i="4" s="1"/>
  <c r="G1629" i="4"/>
  <c r="H1629" i="4" s="1"/>
  <c r="I1629" i="4"/>
  <c r="J1629" i="4" s="1"/>
  <c r="G1630" i="4"/>
  <c r="H1630" i="4" s="1"/>
  <c r="I1630" i="4"/>
  <c r="J1630" i="4" s="1"/>
  <c r="G1631" i="4"/>
  <c r="H1631" i="4" s="1"/>
  <c r="I1631" i="4"/>
  <c r="J1631" i="4" s="1"/>
  <c r="G1632" i="4"/>
  <c r="H1632" i="4" s="1"/>
  <c r="I1632" i="4"/>
  <c r="J1632" i="4" s="1"/>
  <c r="G1633" i="4"/>
  <c r="H1633" i="4" s="1"/>
  <c r="I1633" i="4"/>
  <c r="J1633" i="4" s="1"/>
  <c r="G1634" i="4"/>
  <c r="H1634" i="4" s="1"/>
  <c r="I1634" i="4"/>
  <c r="J1634" i="4" s="1"/>
  <c r="G1635" i="4"/>
  <c r="H1635" i="4" s="1"/>
  <c r="I1635" i="4"/>
  <c r="J1635" i="4" s="1"/>
  <c r="G1636" i="4"/>
  <c r="H1636" i="4" s="1"/>
  <c r="I1636" i="4"/>
  <c r="J1636" i="4" s="1"/>
  <c r="G1637" i="4"/>
  <c r="H1637" i="4" s="1"/>
  <c r="I1637" i="4"/>
  <c r="J1637" i="4" s="1"/>
  <c r="G1638" i="4"/>
  <c r="H1638" i="4" s="1"/>
  <c r="I1638" i="4"/>
  <c r="J1638" i="4"/>
  <c r="G1639" i="4"/>
  <c r="H1639" i="4" s="1"/>
  <c r="I1639" i="4"/>
  <c r="J1639" i="4" s="1"/>
  <c r="G1640" i="4"/>
  <c r="H1640" i="4" s="1"/>
  <c r="I1640" i="4"/>
  <c r="J1640" i="4" s="1"/>
  <c r="G1641" i="4"/>
  <c r="H1641" i="4" s="1"/>
  <c r="I1641" i="4"/>
  <c r="J1641" i="4" s="1"/>
  <c r="G1642" i="4"/>
  <c r="H1642" i="4"/>
  <c r="I1642" i="4"/>
  <c r="J1642" i="4" s="1"/>
  <c r="G1643" i="4"/>
  <c r="H1643" i="4" s="1"/>
  <c r="I1643" i="4"/>
  <c r="J1643" i="4" s="1"/>
  <c r="G1644" i="4"/>
  <c r="H1644" i="4" s="1"/>
  <c r="I1644" i="4"/>
  <c r="J1644" i="4" s="1"/>
  <c r="G1645" i="4"/>
  <c r="H1645" i="4" s="1"/>
  <c r="I1645" i="4"/>
  <c r="J1645" i="4" s="1"/>
  <c r="G1646" i="4"/>
  <c r="H1646" i="4" s="1"/>
  <c r="I1646" i="4"/>
  <c r="J1646" i="4" s="1"/>
  <c r="G1647" i="4"/>
  <c r="H1647" i="4" s="1"/>
  <c r="I1647" i="4"/>
  <c r="J1647" i="4" s="1"/>
  <c r="G1648" i="4"/>
  <c r="H1648" i="4" s="1"/>
  <c r="I1648" i="4"/>
  <c r="J1648" i="4"/>
  <c r="G1649" i="4"/>
  <c r="H1649" i="4" s="1"/>
  <c r="I1649" i="4"/>
  <c r="J1649" i="4" s="1"/>
  <c r="G1650" i="4"/>
  <c r="H1650" i="4"/>
  <c r="I1650" i="4"/>
  <c r="J1650" i="4" s="1"/>
  <c r="G1651" i="4"/>
  <c r="H1651" i="4" s="1"/>
  <c r="I1651" i="4"/>
  <c r="J1651" i="4" s="1"/>
  <c r="G1652" i="4"/>
  <c r="H1652" i="4" s="1"/>
  <c r="I1652" i="4"/>
  <c r="J1652" i="4" s="1"/>
  <c r="G1653" i="4"/>
  <c r="H1653" i="4" s="1"/>
  <c r="I1653" i="4"/>
  <c r="J1653" i="4" s="1"/>
  <c r="G1654" i="4"/>
  <c r="H1654" i="4" s="1"/>
  <c r="I1654" i="4"/>
  <c r="J1654" i="4" s="1"/>
  <c r="G1655" i="4"/>
  <c r="H1655" i="4" s="1"/>
  <c r="I1655" i="4"/>
  <c r="J1655" i="4" s="1"/>
  <c r="G1656" i="4"/>
  <c r="H1656" i="4" s="1"/>
  <c r="I1656" i="4"/>
  <c r="J1656" i="4" s="1"/>
  <c r="G1657" i="4"/>
  <c r="H1657" i="4" s="1"/>
  <c r="I1657" i="4"/>
  <c r="J1657" i="4"/>
  <c r="G1658" i="4"/>
  <c r="H1658" i="4" s="1"/>
  <c r="I1658" i="4"/>
  <c r="J1658" i="4" s="1"/>
  <c r="G1659" i="4"/>
  <c r="H1659" i="4" s="1"/>
  <c r="I1659" i="4"/>
  <c r="J1659" i="4" s="1"/>
  <c r="G1660" i="4"/>
  <c r="H1660" i="4" s="1"/>
  <c r="I1660" i="4"/>
  <c r="J1660" i="4" s="1"/>
  <c r="G1661" i="4"/>
  <c r="H1661" i="4" s="1"/>
  <c r="I1661" i="4"/>
  <c r="J1661" i="4" s="1"/>
  <c r="G1662" i="4"/>
  <c r="H1662" i="4" s="1"/>
  <c r="I1662" i="4"/>
  <c r="J1662" i="4" s="1"/>
  <c r="G1663" i="4"/>
  <c r="H1663" i="4" s="1"/>
  <c r="I1663" i="4"/>
  <c r="J1663" i="4" s="1"/>
  <c r="G1664" i="4"/>
  <c r="H1664" i="4" s="1"/>
  <c r="I1664" i="4"/>
  <c r="J1664" i="4"/>
  <c r="G1665" i="4"/>
  <c r="H1665" i="4" s="1"/>
  <c r="I1665" i="4"/>
  <c r="J1665" i="4" s="1"/>
  <c r="G1666" i="4"/>
  <c r="H1666" i="4" s="1"/>
  <c r="I1666" i="4"/>
  <c r="J1666" i="4" s="1"/>
  <c r="G1667" i="4"/>
  <c r="H1667" i="4" s="1"/>
  <c r="I1667" i="4"/>
  <c r="J1667" i="4" s="1"/>
  <c r="G1668" i="4"/>
  <c r="H1668" i="4" s="1"/>
  <c r="I1668" i="4"/>
  <c r="J1668" i="4" s="1"/>
  <c r="G1669" i="4"/>
  <c r="H1669" i="4" s="1"/>
  <c r="I1669" i="4"/>
  <c r="J1669" i="4" s="1"/>
  <c r="G1670" i="4"/>
  <c r="H1670" i="4" s="1"/>
  <c r="I1670" i="4"/>
  <c r="J1670" i="4"/>
  <c r="G1671" i="4"/>
  <c r="H1671" i="4" s="1"/>
  <c r="I1671" i="4"/>
  <c r="J1671" i="4" s="1"/>
  <c r="G1672" i="4"/>
  <c r="H1672" i="4" s="1"/>
  <c r="I1672" i="4"/>
  <c r="J1672" i="4" s="1"/>
  <c r="G1673" i="4"/>
  <c r="H1673" i="4" s="1"/>
  <c r="I1673" i="4"/>
  <c r="J1673" i="4" s="1"/>
  <c r="G1674" i="4"/>
  <c r="H1674" i="4" s="1"/>
  <c r="I1674" i="4"/>
  <c r="J1674" i="4" s="1"/>
  <c r="G1675" i="4"/>
  <c r="H1675" i="4" s="1"/>
  <c r="I1675" i="4"/>
  <c r="J1675" i="4" s="1"/>
  <c r="G1676" i="4"/>
  <c r="H1676" i="4" s="1"/>
  <c r="I1676" i="4"/>
  <c r="J1676" i="4" s="1"/>
  <c r="G1677" i="4"/>
  <c r="H1677" i="4" s="1"/>
  <c r="I1677" i="4"/>
  <c r="J1677" i="4" s="1"/>
  <c r="G1678" i="4"/>
  <c r="H1678" i="4" s="1"/>
  <c r="I1678" i="4"/>
  <c r="J1678" i="4" s="1"/>
  <c r="G1679" i="4"/>
  <c r="H1679" i="4" s="1"/>
  <c r="I1679" i="4"/>
  <c r="J1679" i="4" s="1"/>
  <c r="G1680" i="4"/>
  <c r="H1680" i="4" s="1"/>
  <c r="I1680" i="4"/>
  <c r="J1680" i="4" s="1"/>
  <c r="G1681" i="4"/>
  <c r="H1681" i="4" s="1"/>
  <c r="I1681" i="4"/>
  <c r="J1681" i="4" s="1"/>
  <c r="G1682" i="4"/>
  <c r="H1682" i="4" s="1"/>
  <c r="I1682" i="4"/>
  <c r="J1682" i="4" s="1"/>
  <c r="G1683" i="4"/>
  <c r="H1683" i="4" s="1"/>
  <c r="I1683" i="4"/>
  <c r="J1683" i="4"/>
  <c r="G1684" i="4"/>
  <c r="H1684" i="4" s="1"/>
  <c r="I1684" i="4"/>
  <c r="J1684" i="4" s="1"/>
  <c r="G1685" i="4"/>
  <c r="H1685" i="4" s="1"/>
  <c r="I1685" i="4"/>
  <c r="J1685" i="4" s="1"/>
  <c r="G1686" i="4"/>
  <c r="H1686" i="4" s="1"/>
  <c r="I1686" i="4"/>
  <c r="J1686" i="4" s="1"/>
  <c r="G1687" i="4"/>
  <c r="H1687" i="4" s="1"/>
  <c r="I1687" i="4"/>
  <c r="J1687" i="4" s="1"/>
  <c r="G1688" i="4"/>
  <c r="H1688" i="4" s="1"/>
  <c r="I1688" i="4"/>
  <c r="J1688" i="4" s="1"/>
  <c r="G1689" i="4"/>
  <c r="H1689" i="4" s="1"/>
  <c r="I1689" i="4"/>
  <c r="J1689" i="4" s="1"/>
  <c r="G1690" i="4"/>
  <c r="H1690" i="4" s="1"/>
  <c r="I1690" i="4"/>
  <c r="J1690" i="4" s="1"/>
  <c r="G1691" i="4"/>
  <c r="H1691" i="4" s="1"/>
  <c r="I1691" i="4"/>
  <c r="J1691" i="4" s="1"/>
  <c r="G1692" i="4"/>
  <c r="H1692" i="4" s="1"/>
  <c r="I1692" i="4"/>
  <c r="J1692" i="4" s="1"/>
  <c r="G1693" i="4"/>
  <c r="H1693" i="4" s="1"/>
  <c r="I1693" i="4"/>
  <c r="J1693" i="4" s="1"/>
  <c r="G1694" i="4"/>
  <c r="H1694" i="4" s="1"/>
  <c r="I1694" i="4"/>
  <c r="J1694" i="4" s="1"/>
  <c r="G1695" i="4"/>
  <c r="H1695" i="4" s="1"/>
  <c r="I1695" i="4"/>
  <c r="J1695" i="4" s="1"/>
  <c r="G1696" i="4"/>
  <c r="H1696" i="4" s="1"/>
  <c r="I1696" i="4"/>
  <c r="J1696" i="4"/>
  <c r="G1697" i="4"/>
  <c r="H1697" i="4" s="1"/>
  <c r="I1697" i="4"/>
  <c r="J1697" i="4" s="1"/>
  <c r="G1698" i="4"/>
  <c r="H1698" i="4" s="1"/>
  <c r="I1698" i="4"/>
  <c r="J1698" i="4" s="1"/>
  <c r="G1699" i="4"/>
  <c r="H1699" i="4" s="1"/>
  <c r="I1699" i="4"/>
  <c r="J1699" i="4" s="1"/>
  <c r="G1700" i="4"/>
  <c r="H1700" i="4" s="1"/>
  <c r="I1700" i="4"/>
  <c r="J1700" i="4" s="1"/>
  <c r="G1701" i="4"/>
  <c r="H1701" i="4" s="1"/>
  <c r="I1701" i="4"/>
  <c r="J1701" i="4" s="1"/>
  <c r="G1702" i="4"/>
  <c r="H1702" i="4" s="1"/>
  <c r="I1702" i="4"/>
  <c r="J1702" i="4" s="1"/>
  <c r="G1703" i="4"/>
  <c r="H1703" i="4" s="1"/>
  <c r="I1703" i="4"/>
  <c r="J1703" i="4"/>
  <c r="G1704" i="4"/>
  <c r="H1704" i="4" s="1"/>
  <c r="I1704" i="4"/>
  <c r="J1704" i="4" s="1"/>
  <c r="G1705" i="4"/>
  <c r="H1705" i="4" s="1"/>
  <c r="I1705" i="4"/>
  <c r="J1705" i="4" s="1"/>
  <c r="G1706" i="4"/>
  <c r="H1706" i="4" s="1"/>
  <c r="I1706" i="4"/>
  <c r="J1706" i="4"/>
  <c r="G1707" i="4"/>
  <c r="H1707" i="4" s="1"/>
  <c r="I1707" i="4"/>
  <c r="J1707" i="4" s="1"/>
  <c r="G1708" i="4"/>
  <c r="H1708" i="4" s="1"/>
  <c r="I1708" i="4"/>
  <c r="J1708" i="4" s="1"/>
  <c r="G1709" i="4"/>
  <c r="H1709" i="4" s="1"/>
  <c r="I1709" i="4"/>
  <c r="J1709" i="4" s="1"/>
  <c r="G1710" i="4"/>
  <c r="H1710" i="4" s="1"/>
  <c r="I1710" i="4"/>
  <c r="J1710" i="4" s="1"/>
  <c r="G1711" i="4"/>
  <c r="H1711" i="4" s="1"/>
  <c r="I1711" i="4"/>
  <c r="J1711" i="4"/>
  <c r="G1712" i="4"/>
  <c r="H1712" i="4" s="1"/>
  <c r="I1712" i="4"/>
  <c r="J1712" i="4" s="1"/>
  <c r="G1713" i="4"/>
  <c r="H1713" i="4" s="1"/>
  <c r="I1713" i="4"/>
  <c r="J1713" i="4" s="1"/>
  <c r="G1714" i="4"/>
  <c r="H1714" i="4" s="1"/>
  <c r="I1714" i="4"/>
  <c r="J1714" i="4" s="1"/>
  <c r="G1715" i="4"/>
  <c r="H1715" i="4" s="1"/>
  <c r="I1715" i="4"/>
  <c r="J1715" i="4" s="1"/>
  <c r="G1716" i="4"/>
  <c r="H1716" i="4" s="1"/>
  <c r="I1716" i="4"/>
  <c r="J1716" i="4" s="1"/>
  <c r="G1717" i="4"/>
  <c r="H1717" i="4" s="1"/>
  <c r="I1717" i="4"/>
  <c r="J1717" i="4" s="1"/>
  <c r="G1718" i="4"/>
  <c r="H1718" i="4" s="1"/>
  <c r="I1718" i="4"/>
  <c r="J1718" i="4" s="1"/>
  <c r="G1719" i="4"/>
  <c r="H1719" i="4" s="1"/>
  <c r="I1719" i="4"/>
  <c r="J1719" i="4" s="1"/>
  <c r="G1720" i="4"/>
  <c r="H1720" i="4" s="1"/>
  <c r="I1720" i="4"/>
  <c r="J1720" i="4" s="1"/>
  <c r="G1721" i="4"/>
  <c r="H1721" i="4" s="1"/>
  <c r="I1721" i="4"/>
  <c r="J1721" i="4" s="1"/>
  <c r="G1722" i="4"/>
  <c r="H1722" i="4" s="1"/>
  <c r="I1722" i="4"/>
  <c r="J1722" i="4" s="1"/>
  <c r="G1723" i="4"/>
  <c r="H1723" i="4" s="1"/>
  <c r="I1723" i="4"/>
  <c r="J1723" i="4" s="1"/>
  <c r="G1724" i="4"/>
  <c r="H1724" i="4" s="1"/>
  <c r="I1724" i="4"/>
  <c r="J1724" i="4" s="1"/>
  <c r="G1725" i="4"/>
  <c r="H1725" i="4" s="1"/>
  <c r="I1725" i="4"/>
  <c r="J1725" i="4" s="1"/>
  <c r="G1726" i="4"/>
  <c r="H1726" i="4" s="1"/>
  <c r="I1726" i="4"/>
  <c r="J1726" i="4" s="1"/>
  <c r="G1727" i="4"/>
  <c r="H1727" i="4" s="1"/>
  <c r="I1727" i="4"/>
  <c r="J1727" i="4" s="1"/>
  <c r="G1728" i="4"/>
  <c r="H1728" i="4" s="1"/>
  <c r="I1728" i="4"/>
  <c r="J1728" i="4"/>
  <c r="G1729" i="4"/>
  <c r="H1729" i="4" s="1"/>
  <c r="I1729" i="4"/>
  <c r="J1729" i="4" s="1"/>
  <c r="G1730" i="4"/>
  <c r="H1730" i="4" s="1"/>
  <c r="I1730" i="4"/>
  <c r="J1730" i="4" s="1"/>
  <c r="G1731" i="4"/>
  <c r="H1731" i="4" s="1"/>
  <c r="I1731" i="4"/>
  <c r="J1731" i="4" s="1"/>
  <c r="G1732" i="4"/>
  <c r="H1732" i="4" s="1"/>
  <c r="I1732" i="4"/>
  <c r="J1732" i="4" s="1"/>
  <c r="G1733" i="4"/>
  <c r="H1733" i="4" s="1"/>
  <c r="I1733" i="4"/>
  <c r="J1733" i="4" s="1"/>
  <c r="G1734" i="4"/>
  <c r="H1734" i="4" s="1"/>
  <c r="I1734" i="4"/>
  <c r="J1734" i="4" s="1"/>
  <c r="G1735" i="4"/>
  <c r="H1735" i="4" s="1"/>
  <c r="I1735" i="4"/>
  <c r="J1735" i="4" s="1"/>
  <c r="G1736" i="4"/>
  <c r="H1736" i="4" s="1"/>
  <c r="I1736" i="4"/>
  <c r="J1736" i="4" s="1"/>
  <c r="G1737" i="4"/>
  <c r="H1737" i="4" s="1"/>
  <c r="I1737" i="4"/>
  <c r="J1737" i="4" s="1"/>
  <c r="G1738" i="4"/>
  <c r="H1738" i="4" s="1"/>
  <c r="I1738" i="4"/>
  <c r="J1738" i="4" s="1"/>
  <c r="G1739" i="4"/>
  <c r="H1739" i="4" s="1"/>
  <c r="I1739" i="4"/>
  <c r="J1739" i="4" s="1"/>
  <c r="G1740" i="4"/>
  <c r="H1740" i="4"/>
  <c r="I1740" i="4"/>
  <c r="J1740" i="4" s="1"/>
  <c r="G1741" i="4"/>
  <c r="H1741" i="4" s="1"/>
  <c r="I1741" i="4"/>
  <c r="J1741" i="4" s="1"/>
  <c r="G1742" i="4"/>
  <c r="H1742" i="4" s="1"/>
  <c r="I1742" i="4"/>
  <c r="J1742" i="4" s="1"/>
  <c r="G1743" i="4"/>
  <c r="H1743" i="4" s="1"/>
  <c r="I1743" i="4"/>
  <c r="J1743" i="4" s="1"/>
  <c r="G1744" i="4"/>
  <c r="H1744" i="4" s="1"/>
  <c r="I1744" i="4"/>
  <c r="J1744" i="4" s="1"/>
  <c r="G1745" i="4"/>
  <c r="H1745" i="4" s="1"/>
  <c r="I1745" i="4"/>
  <c r="J1745" i="4"/>
  <c r="G1746" i="4"/>
  <c r="H1746" i="4" s="1"/>
  <c r="I1746" i="4"/>
  <c r="J1746" i="4" s="1"/>
  <c r="G1747" i="4"/>
  <c r="H1747" i="4" s="1"/>
  <c r="I1747" i="4"/>
  <c r="J1747" i="4" s="1"/>
  <c r="G1748" i="4"/>
  <c r="H1748" i="4" s="1"/>
  <c r="I1748" i="4"/>
  <c r="J1748" i="4" s="1"/>
  <c r="G1749" i="4"/>
  <c r="H1749" i="4" s="1"/>
  <c r="I1749" i="4"/>
  <c r="J1749" i="4" s="1"/>
  <c r="G1750" i="4"/>
  <c r="H1750" i="4" s="1"/>
  <c r="I1750" i="4"/>
  <c r="J1750" i="4" s="1"/>
  <c r="G1751" i="4"/>
  <c r="H1751" i="4" s="1"/>
  <c r="I1751" i="4"/>
  <c r="J1751" i="4" s="1"/>
  <c r="G1752" i="4"/>
  <c r="H1752" i="4" s="1"/>
  <c r="I1752" i="4"/>
  <c r="J1752" i="4" s="1"/>
  <c r="G1753" i="4"/>
  <c r="H1753" i="4" s="1"/>
  <c r="I1753" i="4"/>
  <c r="J1753" i="4" s="1"/>
  <c r="G1754" i="4"/>
  <c r="H1754" i="4" s="1"/>
  <c r="I1754" i="4"/>
  <c r="J1754" i="4" s="1"/>
  <c r="G1755" i="4"/>
  <c r="H1755" i="4" s="1"/>
  <c r="I1755" i="4"/>
  <c r="J1755" i="4" s="1"/>
  <c r="G1756" i="4"/>
  <c r="H1756" i="4" s="1"/>
  <c r="I1756" i="4"/>
  <c r="J1756" i="4" s="1"/>
  <c r="G1757" i="4"/>
  <c r="H1757" i="4" s="1"/>
  <c r="I1757" i="4"/>
  <c r="J1757" i="4" s="1"/>
  <c r="G1758" i="4"/>
  <c r="H1758" i="4" s="1"/>
  <c r="I1758" i="4"/>
  <c r="J1758" i="4" s="1"/>
  <c r="G1759" i="4"/>
  <c r="H1759" i="4" s="1"/>
  <c r="I1759" i="4"/>
  <c r="J1759" i="4" s="1"/>
  <c r="G1760" i="4"/>
  <c r="H1760" i="4" s="1"/>
  <c r="I1760" i="4"/>
  <c r="J1760" i="4"/>
  <c r="G1761" i="4"/>
  <c r="H1761" i="4" s="1"/>
  <c r="I1761" i="4"/>
  <c r="J1761" i="4" s="1"/>
  <c r="G1762" i="4"/>
  <c r="H1762" i="4" s="1"/>
  <c r="I1762" i="4"/>
  <c r="J1762" i="4" s="1"/>
  <c r="G1763" i="4"/>
  <c r="H1763" i="4" s="1"/>
  <c r="I1763" i="4"/>
  <c r="J1763" i="4" s="1"/>
  <c r="G1764" i="4"/>
  <c r="H1764" i="4" s="1"/>
  <c r="I1764" i="4"/>
  <c r="J1764" i="4" s="1"/>
  <c r="G1765" i="4"/>
  <c r="H1765" i="4" s="1"/>
  <c r="I1765" i="4"/>
  <c r="J1765" i="4" s="1"/>
  <c r="G1766" i="4"/>
  <c r="H1766" i="4" s="1"/>
  <c r="I1766" i="4"/>
  <c r="J1766" i="4" s="1"/>
  <c r="G1767" i="4"/>
  <c r="H1767" i="4" s="1"/>
  <c r="I1767" i="4"/>
  <c r="J1767" i="4" s="1"/>
  <c r="G1768" i="4"/>
  <c r="H1768" i="4"/>
  <c r="I1768" i="4"/>
  <c r="J1768" i="4" s="1"/>
  <c r="G1769" i="4"/>
  <c r="H1769" i="4" s="1"/>
  <c r="I1769" i="4"/>
  <c r="J1769" i="4" s="1"/>
  <c r="G1770" i="4"/>
  <c r="H1770" i="4" s="1"/>
  <c r="I1770" i="4"/>
  <c r="J1770" i="4" s="1"/>
  <c r="G1771" i="4"/>
  <c r="H1771" i="4" s="1"/>
  <c r="I1771" i="4"/>
  <c r="J1771" i="4" s="1"/>
  <c r="G1772" i="4"/>
  <c r="H1772" i="4" s="1"/>
  <c r="I1772" i="4"/>
  <c r="J1772" i="4"/>
  <c r="G1773" i="4"/>
  <c r="H1773" i="4" s="1"/>
  <c r="I1773" i="4"/>
  <c r="J1773" i="4" s="1"/>
  <c r="G1774" i="4"/>
  <c r="H1774" i="4" s="1"/>
  <c r="I1774" i="4"/>
  <c r="J1774" i="4" s="1"/>
  <c r="G1775" i="4"/>
  <c r="H1775" i="4" s="1"/>
  <c r="I1775" i="4"/>
  <c r="J1775" i="4" s="1"/>
  <c r="G1776" i="4"/>
  <c r="H1776" i="4" s="1"/>
  <c r="I1776" i="4"/>
  <c r="J1776" i="4" s="1"/>
  <c r="G1777" i="4"/>
  <c r="H1777" i="4" s="1"/>
  <c r="I1777" i="4"/>
  <c r="J1777" i="4" s="1"/>
  <c r="G1778" i="4"/>
  <c r="H1778" i="4"/>
  <c r="I1778" i="4"/>
  <c r="J1778" i="4" s="1"/>
  <c r="G1779" i="4"/>
  <c r="H1779" i="4" s="1"/>
  <c r="I1779" i="4"/>
  <c r="J1779" i="4" s="1"/>
  <c r="G1780" i="4"/>
  <c r="H1780" i="4" s="1"/>
  <c r="I1780" i="4"/>
  <c r="J1780" i="4" s="1"/>
  <c r="G1781" i="4"/>
  <c r="H1781" i="4" s="1"/>
  <c r="I1781" i="4"/>
  <c r="J1781" i="4" s="1"/>
  <c r="G1782" i="4"/>
  <c r="H1782" i="4" s="1"/>
  <c r="I1782" i="4"/>
  <c r="J1782" i="4" s="1"/>
  <c r="G1783" i="4"/>
  <c r="H1783" i="4" s="1"/>
  <c r="I1783" i="4"/>
  <c r="J1783" i="4" s="1"/>
  <c r="G1784" i="4"/>
  <c r="H1784" i="4" s="1"/>
  <c r="I1784" i="4"/>
  <c r="J1784" i="4" s="1"/>
  <c r="G1785" i="4"/>
  <c r="H1785" i="4" s="1"/>
  <c r="I1785" i="4"/>
  <c r="J1785" i="4" s="1"/>
  <c r="G1786" i="4"/>
  <c r="H1786" i="4" s="1"/>
  <c r="I1786" i="4"/>
  <c r="J1786" i="4" s="1"/>
  <c r="G1787" i="4"/>
  <c r="H1787" i="4" s="1"/>
  <c r="I1787" i="4"/>
  <c r="J1787" i="4" s="1"/>
  <c r="G1788" i="4"/>
  <c r="H1788" i="4" s="1"/>
  <c r="I1788" i="4"/>
  <c r="J1788" i="4" s="1"/>
  <c r="G1789" i="4"/>
  <c r="H1789" i="4" s="1"/>
  <c r="I1789" i="4"/>
  <c r="J1789" i="4" s="1"/>
  <c r="G1790" i="4"/>
  <c r="H1790" i="4" s="1"/>
  <c r="I1790" i="4"/>
  <c r="J1790" i="4" s="1"/>
  <c r="G1791" i="4"/>
  <c r="H1791" i="4" s="1"/>
  <c r="I1791" i="4"/>
  <c r="J1791" i="4" s="1"/>
  <c r="G1792" i="4"/>
  <c r="H1792" i="4" s="1"/>
  <c r="I1792" i="4"/>
  <c r="J1792" i="4" s="1"/>
  <c r="G1793" i="4"/>
  <c r="H1793" i="4" s="1"/>
  <c r="I1793" i="4"/>
  <c r="J1793" i="4" s="1"/>
  <c r="G1794" i="4"/>
  <c r="H1794" i="4" s="1"/>
  <c r="I1794" i="4"/>
  <c r="J1794" i="4" s="1"/>
  <c r="G1795" i="4"/>
  <c r="H1795" i="4" s="1"/>
  <c r="I1795" i="4"/>
  <c r="J1795" i="4" s="1"/>
  <c r="G1796" i="4"/>
  <c r="H1796" i="4" s="1"/>
  <c r="I1796" i="4"/>
  <c r="J1796" i="4" s="1"/>
  <c r="G1797" i="4"/>
  <c r="H1797" i="4" s="1"/>
  <c r="I1797" i="4"/>
  <c r="J1797" i="4" s="1"/>
  <c r="G1798" i="4"/>
  <c r="H1798" i="4" s="1"/>
  <c r="I1798" i="4"/>
  <c r="J1798" i="4" s="1"/>
  <c r="G1799" i="4"/>
  <c r="H1799" i="4" s="1"/>
  <c r="I1799" i="4"/>
  <c r="J1799" i="4" s="1"/>
  <c r="G1800" i="4"/>
  <c r="H1800" i="4" s="1"/>
  <c r="I1800" i="4"/>
  <c r="J1800" i="4" s="1"/>
  <c r="G1801" i="4"/>
  <c r="H1801" i="4" s="1"/>
  <c r="I1801" i="4"/>
  <c r="J1801" i="4" s="1"/>
  <c r="G1802" i="4"/>
  <c r="H1802" i="4" s="1"/>
  <c r="I1802" i="4"/>
  <c r="J1802" i="4" s="1"/>
  <c r="G1803" i="4"/>
  <c r="H1803" i="4" s="1"/>
  <c r="I1803" i="4"/>
  <c r="J1803" i="4" s="1"/>
  <c r="G1804" i="4"/>
  <c r="H1804" i="4" s="1"/>
  <c r="I1804" i="4"/>
  <c r="J1804" i="4"/>
  <c r="G1805" i="4"/>
  <c r="H1805" i="4" s="1"/>
  <c r="I1805" i="4"/>
  <c r="J1805" i="4" s="1"/>
  <c r="G1806" i="4"/>
  <c r="H1806" i="4" s="1"/>
  <c r="I1806" i="4"/>
  <c r="J1806" i="4" s="1"/>
  <c r="G1807" i="4"/>
  <c r="H1807" i="4" s="1"/>
  <c r="I1807" i="4"/>
  <c r="J1807" i="4" s="1"/>
  <c r="G1808" i="4"/>
  <c r="H1808" i="4" s="1"/>
  <c r="I1808" i="4"/>
  <c r="J1808" i="4" s="1"/>
  <c r="G1809" i="4"/>
  <c r="H1809" i="4" s="1"/>
  <c r="I1809" i="4"/>
  <c r="J1809" i="4" s="1"/>
  <c r="G1810" i="4"/>
  <c r="H1810" i="4" s="1"/>
  <c r="I1810" i="4"/>
  <c r="J1810" i="4" s="1"/>
  <c r="G1811" i="4"/>
  <c r="H1811" i="4" s="1"/>
  <c r="I1811" i="4"/>
  <c r="J1811" i="4"/>
  <c r="G1812" i="4"/>
  <c r="H1812" i="4" s="1"/>
  <c r="I1812" i="4"/>
  <c r="J1812" i="4" s="1"/>
  <c r="G1813" i="4"/>
  <c r="H1813" i="4" s="1"/>
  <c r="I1813" i="4"/>
  <c r="J1813" i="4" s="1"/>
  <c r="G1814" i="4"/>
  <c r="H1814" i="4" s="1"/>
  <c r="I1814" i="4"/>
  <c r="J1814" i="4" s="1"/>
  <c r="G1815" i="4"/>
  <c r="H1815" i="4" s="1"/>
  <c r="I1815" i="4"/>
  <c r="J1815" i="4" s="1"/>
  <c r="G1816" i="4"/>
  <c r="H1816" i="4" s="1"/>
  <c r="I1816" i="4"/>
  <c r="J1816" i="4" s="1"/>
  <c r="G1817" i="4"/>
  <c r="H1817" i="4" s="1"/>
  <c r="I1817" i="4"/>
  <c r="J1817" i="4" s="1"/>
  <c r="G1818" i="4"/>
  <c r="H1818" i="4" s="1"/>
  <c r="I1818" i="4"/>
  <c r="J1818" i="4" s="1"/>
  <c r="G1819" i="4"/>
  <c r="H1819" i="4" s="1"/>
  <c r="I1819" i="4"/>
  <c r="J1819" i="4" s="1"/>
  <c r="G1820" i="4"/>
  <c r="H1820" i="4" s="1"/>
  <c r="I1820" i="4"/>
  <c r="J1820" i="4" s="1"/>
  <c r="G1821" i="4"/>
  <c r="H1821" i="4" s="1"/>
  <c r="I1821" i="4"/>
  <c r="J1821" i="4" s="1"/>
  <c r="G1822" i="4"/>
  <c r="H1822" i="4" s="1"/>
  <c r="I1822" i="4"/>
  <c r="J1822" i="4" s="1"/>
  <c r="G1823" i="4"/>
  <c r="H1823" i="4" s="1"/>
  <c r="I1823" i="4"/>
  <c r="J1823" i="4" s="1"/>
  <c r="G1824" i="4"/>
  <c r="H1824" i="4" s="1"/>
  <c r="I1824" i="4"/>
  <c r="J1824" i="4" s="1"/>
  <c r="G1825" i="4"/>
  <c r="H1825" i="4" s="1"/>
  <c r="I1825" i="4"/>
  <c r="J1825" i="4" s="1"/>
  <c r="G1826" i="4"/>
  <c r="H1826" i="4" s="1"/>
  <c r="I1826" i="4"/>
  <c r="J1826" i="4" s="1"/>
  <c r="G1827" i="4"/>
  <c r="H1827" i="4" s="1"/>
  <c r="I1827" i="4"/>
  <c r="J1827" i="4" s="1"/>
  <c r="G1828" i="4"/>
  <c r="H1828" i="4" s="1"/>
  <c r="I1828" i="4"/>
  <c r="J1828" i="4" s="1"/>
  <c r="G1829" i="4"/>
  <c r="H1829" i="4" s="1"/>
  <c r="I1829" i="4"/>
  <c r="J1829" i="4" s="1"/>
  <c r="G1830" i="4"/>
  <c r="H1830" i="4" s="1"/>
  <c r="I1830" i="4"/>
  <c r="J1830" i="4" s="1"/>
  <c r="G1831" i="4"/>
  <c r="H1831" i="4" s="1"/>
  <c r="I1831" i="4"/>
  <c r="J1831" i="4" s="1"/>
  <c r="G1832" i="4"/>
  <c r="H1832" i="4" s="1"/>
  <c r="I1832" i="4"/>
  <c r="J1832" i="4" s="1"/>
  <c r="G1833" i="4"/>
  <c r="H1833" i="4" s="1"/>
  <c r="I1833" i="4"/>
  <c r="J1833" i="4" s="1"/>
  <c r="G1834" i="4"/>
  <c r="H1834" i="4" s="1"/>
  <c r="I1834" i="4"/>
  <c r="J1834" i="4" s="1"/>
  <c r="G1835" i="4"/>
  <c r="H1835" i="4" s="1"/>
  <c r="I1835" i="4"/>
  <c r="J1835" i="4" s="1"/>
  <c r="G1836" i="4"/>
  <c r="H1836" i="4" s="1"/>
  <c r="I1836" i="4"/>
  <c r="J1836" i="4" s="1"/>
  <c r="G1837" i="4"/>
  <c r="H1837" i="4" s="1"/>
  <c r="I1837" i="4"/>
  <c r="J1837" i="4" s="1"/>
  <c r="G1838" i="4"/>
  <c r="H1838" i="4" s="1"/>
  <c r="I1838" i="4"/>
  <c r="J1838" i="4" s="1"/>
  <c r="G1839" i="4"/>
  <c r="H1839" i="4" s="1"/>
  <c r="I1839" i="4"/>
  <c r="J1839" i="4" s="1"/>
  <c r="G1840" i="4"/>
  <c r="H1840" i="4" s="1"/>
  <c r="I1840" i="4"/>
  <c r="J1840" i="4"/>
  <c r="G1841" i="4"/>
  <c r="H1841" i="4" s="1"/>
  <c r="I1841" i="4"/>
  <c r="J1841" i="4" s="1"/>
  <c r="G1842" i="4"/>
  <c r="H1842" i="4"/>
  <c r="I1842" i="4"/>
  <c r="J1842" i="4" s="1"/>
  <c r="G1843" i="4"/>
  <c r="H1843" i="4" s="1"/>
  <c r="I1843" i="4"/>
  <c r="J1843" i="4"/>
  <c r="G1844" i="4"/>
  <c r="H1844" i="4" s="1"/>
  <c r="I1844" i="4"/>
  <c r="J1844" i="4" s="1"/>
  <c r="G1845" i="4"/>
  <c r="H1845" i="4" s="1"/>
  <c r="I1845" i="4"/>
  <c r="J1845" i="4" s="1"/>
  <c r="G1846" i="4"/>
  <c r="H1846" i="4" s="1"/>
  <c r="I1846" i="4"/>
  <c r="J1846" i="4" s="1"/>
  <c r="G1847" i="4"/>
  <c r="H1847" i="4" s="1"/>
  <c r="I1847" i="4"/>
  <c r="J1847" i="4" s="1"/>
  <c r="G1848" i="4"/>
  <c r="H1848" i="4" s="1"/>
  <c r="I1848" i="4"/>
  <c r="J1848" i="4" s="1"/>
  <c r="G1849" i="4"/>
  <c r="H1849" i="4" s="1"/>
  <c r="I1849" i="4"/>
  <c r="J1849" i="4" s="1"/>
  <c r="G1850" i="4"/>
  <c r="H1850" i="4" s="1"/>
  <c r="I1850" i="4"/>
  <c r="J1850" i="4" s="1"/>
  <c r="G1851" i="4"/>
  <c r="H1851" i="4" s="1"/>
  <c r="I1851" i="4"/>
  <c r="J1851" i="4" s="1"/>
  <c r="G1852" i="4"/>
  <c r="H1852" i="4" s="1"/>
  <c r="I1852" i="4"/>
  <c r="J1852" i="4" s="1"/>
  <c r="G1853" i="4"/>
  <c r="H1853" i="4" s="1"/>
  <c r="I1853" i="4"/>
  <c r="J1853" i="4" s="1"/>
  <c r="G1854" i="4"/>
  <c r="H1854" i="4" s="1"/>
  <c r="I1854" i="4"/>
  <c r="J1854" i="4" s="1"/>
  <c r="G1855" i="4"/>
  <c r="H1855" i="4" s="1"/>
  <c r="I1855" i="4"/>
  <c r="J1855" i="4" s="1"/>
  <c r="G1856" i="4"/>
  <c r="H1856" i="4" s="1"/>
  <c r="I1856" i="4"/>
  <c r="J1856" i="4" s="1"/>
  <c r="G1857" i="4"/>
  <c r="H1857" i="4" s="1"/>
  <c r="I1857" i="4"/>
  <c r="J1857" i="4" s="1"/>
  <c r="G1858" i="4"/>
  <c r="H1858" i="4" s="1"/>
  <c r="I1858" i="4"/>
  <c r="J1858" i="4" s="1"/>
  <c r="G1859" i="4"/>
  <c r="H1859" i="4" s="1"/>
  <c r="I1859" i="4"/>
  <c r="J1859" i="4" s="1"/>
  <c r="G1860" i="4"/>
  <c r="H1860" i="4" s="1"/>
  <c r="I1860" i="4"/>
  <c r="J1860" i="4" s="1"/>
  <c r="G1861" i="4"/>
  <c r="H1861" i="4" s="1"/>
  <c r="I1861" i="4"/>
  <c r="J1861" i="4" s="1"/>
  <c r="G1862" i="4"/>
  <c r="H1862" i="4" s="1"/>
  <c r="I1862" i="4"/>
  <c r="J1862" i="4" s="1"/>
  <c r="G1863" i="4"/>
  <c r="H1863" i="4" s="1"/>
  <c r="I1863" i="4"/>
  <c r="J1863" i="4" s="1"/>
  <c r="G1864" i="4"/>
  <c r="H1864" i="4" s="1"/>
  <c r="I1864" i="4"/>
  <c r="J1864" i="4" s="1"/>
  <c r="G1865" i="4"/>
  <c r="H1865" i="4" s="1"/>
  <c r="I1865" i="4"/>
  <c r="J1865" i="4" s="1"/>
  <c r="G1866" i="4"/>
  <c r="H1866" i="4" s="1"/>
  <c r="I1866" i="4"/>
  <c r="J1866" i="4" s="1"/>
  <c r="G1867" i="4"/>
  <c r="H1867" i="4" s="1"/>
  <c r="I1867" i="4"/>
  <c r="J1867" i="4" s="1"/>
  <c r="G1868" i="4"/>
  <c r="H1868" i="4" s="1"/>
  <c r="I1868" i="4"/>
  <c r="J1868" i="4" s="1"/>
  <c r="G1869" i="4"/>
  <c r="H1869" i="4" s="1"/>
  <c r="I1869" i="4"/>
  <c r="J1869" i="4" s="1"/>
  <c r="G1870" i="4"/>
  <c r="H1870" i="4" s="1"/>
  <c r="I1870" i="4"/>
  <c r="J1870" i="4" s="1"/>
  <c r="G1871" i="4"/>
  <c r="H1871" i="4" s="1"/>
  <c r="I1871" i="4"/>
  <c r="J1871" i="4" s="1"/>
  <c r="G1872" i="4"/>
  <c r="H1872" i="4" s="1"/>
  <c r="I1872" i="4"/>
  <c r="J1872" i="4" s="1"/>
  <c r="G1873" i="4"/>
  <c r="H1873" i="4" s="1"/>
  <c r="I1873" i="4"/>
  <c r="J1873" i="4" s="1"/>
  <c r="G1874" i="4"/>
  <c r="H1874" i="4" s="1"/>
  <c r="I1874" i="4"/>
  <c r="J1874" i="4" s="1"/>
  <c r="G1875" i="4"/>
  <c r="H1875" i="4" s="1"/>
  <c r="I1875" i="4"/>
  <c r="J1875" i="4" s="1"/>
  <c r="G1876" i="4"/>
  <c r="H1876" i="4" s="1"/>
  <c r="I1876" i="4"/>
  <c r="J1876" i="4" s="1"/>
  <c r="G1877" i="4"/>
  <c r="H1877" i="4" s="1"/>
  <c r="I1877" i="4"/>
  <c r="J1877" i="4" s="1"/>
  <c r="G1878" i="4"/>
  <c r="H1878" i="4" s="1"/>
  <c r="I1878" i="4"/>
  <c r="J1878" i="4" s="1"/>
  <c r="G1879" i="4"/>
  <c r="H1879" i="4" s="1"/>
  <c r="I1879" i="4"/>
  <c r="J1879" i="4" s="1"/>
  <c r="G1880" i="4"/>
  <c r="H1880" i="4" s="1"/>
  <c r="I1880" i="4"/>
  <c r="J1880" i="4" s="1"/>
  <c r="G1881" i="4"/>
  <c r="H1881" i="4" s="1"/>
  <c r="I1881" i="4"/>
  <c r="J1881" i="4" s="1"/>
  <c r="G1882" i="4"/>
  <c r="H1882" i="4" s="1"/>
  <c r="I1882" i="4"/>
  <c r="J1882" i="4" s="1"/>
  <c r="G1883" i="4"/>
  <c r="H1883" i="4" s="1"/>
  <c r="I1883" i="4"/>
  <c r="J1883" i="4" s="1"/>
  <c r="G1884" i="4"/>
  <c r="H1884" i="4" s="1"/>
  <c r="I1884" i="4"/>
  <c r="J1884" i="4" s="1"/>
  <c r="G1885" i="4"/>
  <c r="H1885" i="4" s="1"/>
  <c r="I1885" i="4"/>
  <c r="J1885" i="4" s="1"/>
  <c r="G1886" i="4"/>
  <c r="H1886" i="4" s="1"/>
  <c r="I1886" i="4"/>
  <c r="J1886" i="4" s="1"/>
  <c r="G1887" i="4"/>
  <c r="H1887" i="4" s="1"/>
  <c r="I1887" i="4"/>
  <c r="J1887" i="4" s="1"/>
  <c r="G1888" i="4"/>
  <c r="H1888" i="4" s="1"/>
  <c r="I1888" i="4"/>
  <c r="J1888" i="4" s="1"/>
  <c r="G1889" i="4"/>
  <c r="H1889" i="4" s="1"/>
  <c r="I1889" i="4"/>
  <c r="J1889" i="4" s="1"/>
  <c r="G1890" i="4"/>
  <c r="H1890" i="4" s="1"/>
  <c r="I1890" i="4"/>
  <c r="J1890" i="4" s="1"/>
  <c r="G1891" i="4"/>
  <c r="H1891" i="4" s="1"/>
  <c r="I1891" i="4"/>
  <c r="J1891" i="4" s="1"/>
  <c r="G1892" i="4"/>
  <c r="H1892" i="4" s="1"/>
  <c r="I1892" i="4"/>
  <c r="J1892" i="4" s="1"/>
  <c r="G1893" i="4"/>
  <c r="H1893" i="4" s="1"/>
  <c r="I1893" i="4"/>
  <c r="J1893" i="4" s="1"/>
  <c r="G1894" i="4"/>
  <c r="H1894" i="4" s="1"/>
  <c r="I1894" i="4"/>
  <c r="J1894" i="4" s="1"/>
  <c r="G1895" i="4"/>
  <c r="H1895" i="4" s="1"/>
  <c r="I1895" i="4"/>
  <c r="J1895" i="4" s="1"/>
  <c r="G1896" i="4"/>
  <c r="H1896" i="4" s="1"/>
  <c r="I1896" i="4"/>
  <c r="J1896" i="4" s="1"/>
  <c r="G1897" i="4"/>
  <c r="H1897" i="4" s="1"/>
  <c r="I1897" i="4"/>
  <c r="J1897" i="4" s="1"/>
  <c r="G1898" i="4"/>
  <c r="H1898" i="4" s="1"/>
  <c r="I1898" i="4"/>
  <c r="J1898" i="4" s="1"/>
  <c r="G1899" i="4"/>
  <c r="H1899" i="4" s="1"/>
  <c r="I1899" i="4"/>
  <c r="J1899" i="4" s="1"/>
  <c r="G1900" i="4"/>
  <c r="H1900" i="4" s="1"/>
  <c r="I1900" i="4"/>
  <c r="J1900" i="4" s="1"/>
  <c r="G1901" i="4"/>
  <c r="H1901" i="4" s="1"/>
  <c r="I1901" i="4"/>
  <c r="J1901" i="4" s="1"/>
  <c r="G1902" i="4"/>
  <c r="H1902" i="4" s="1"/>
  <c r="I1902" i="4"/>
  <c r="J1902" i="4" s="1"/>
  <c r="G1903" i="4"/>
  <c r="H1903" i="4" s="1"/>
  <c r="I1903" i="4"/>
  <c r="J1903" i="4" s="1"/>
  <c r="G1904" i="4"/>
  <c r="H1904" i="4" s="1"/>
  <c r="I1904" i="4"/>
  <c r="J1904" i="4" s="1"/>
  <c r="G1905" i="4"/>
  <c r="H1905" i="4" s="1"/>
  <c r="I1905" i="4"/>
  <c r="J1905" i="4" s="1"/>
  <c r="G1906" i="4"/>
  <c r="H1906" i="4" s="1"/>
  <c r="I1906" i="4"/>
  <c r="J1906" i="4" s="1"/>
  <c r="G1907" i="4"/>
  <c r="H1907" i="4" s="1"/>
  <c r="I1907" i="4"/>
  <c r="J1907" i="4" s="1"/>
  <c r="G1908" i="4"/>
  <c r="H1908" i="4" s="1"/>
  <c r="I1908" i="4"/>
  <c r="J1908" i="4" s="1"/>
  <c r="G1909" i="4"/>
  <c r="H1909" i="4" s="1"/>
  <c r="I1909" i="4"/>
  <c r="J1909" i="4" s="1"/>
  <c r="G1910" i="4"/>
  <c r="H1910" i="4" s="1"/>
  <c r="I1910" i="4"/>
  <c r="J1910" i="4" s="1"/>
  <c r="G1911" i="4"/>
  <c r="H1911" i="4" s="1"/>
  <c r="I1911" i="4"/>
  <c r="J1911" i="4" s="1"/>
  <c r="G1912" i="4"/>
  <c r="H1912" i="4" s="1"/>
  <c r="I1912" i="4"/>
  <c r="J1912" i="4" s="1"/>
  <c r="G1913" i="4"/>
  <c r="H1913" i="4" s="1"/>
  <c r="I1913" i="4"/>
  <c r="J1913" i="4" s="1"/>
  <c r="G1914" i="4"/>
  <c r="H1914" i="4" s="1"/>
  <c r="I1914" i="4"/>
  <c r="J1914" i="4" s="1"/>
  <c r="G1915" i="4"/>
  <c r="H1915" i="4" s="1"/>
  <c r="I1915" i="4"/>
  <c r="J1915" i="4" s="1"/>
  <c r="G1916" i="4"/>
  <c r="H1916" i="4" s="1"/>
  <c r="I1916" i="4"/>
  <c r="J1916" i="4" s="1"/>
  <c r="G1917" i="4"/>
  <c r="H1917" i="4" s="1"/>
  <c r="I1917" i="4"/>
  <c r="J1917" i="4" s="1"/>
  <c r="G1918" i="4"/>
  <c r="H1918" i="4" s="1"/>
  <c r="I1918" i="4"/>
  <c r="J1918" i="4" s="1"/>
  <c r="G1919" i="4"/>
  <c r="H1919" i="4" s="1"/>
  <c r="I1919" i="4"/>
  <c r="J1919" i="4" s="1"/>
  <c r="G1920" i="4"/>
  <c r="H1920" i="4" s="1"/>
  <c r="I1920" i="4"/>
  <c r="J1920" i="4" s="1"/>
  <c r="G1921" i="4"/>
  <c r="H1921" i="4" s="1"/>
  <c r="I1921" i="4"/>
  <c r="J1921" i="4" s="1"/>
  <c r="G1922" i="4"/>
  <c r="H1922" i="4" s="1"/>
  <c r="I1922" i="4"/>
  <c r="J1922" i="4" s="1"/>
  <c r="G1923" i="4"/>
  <c r="H1923" i="4" s="1"/>
  <c r="I1923" i="4"/>
  <c r="J1923" i="4" s="1"/>
  <c r="G1924" i="4"/>
  <c r="H1924" i="4" s="1"/>
  <c r="I1924" i="4"/>
  <c r="J1924" i="4" s="1"/>
  <c r="G1925" i="4"/>
  <c r="H1925" i="4" s="1"/>
  <c r="I1925" i="4"/>
  <c r="J1925" i="4" s="1"/>
  <c r="G1926" i="4"/>
  <c r="H1926" i="4" s="1"/>
  <c r="I1926" i="4"/>
  <c r="J1926" i="4" s="1"/>
  <c r="G1927" i="4"/>
  <c r="H1927" i="4" s="1"/>
  <c r="I1927" i="4"/>
  <c r="J1927" i="4" s="1"/>
  <c r="G1928" i="4"/>
  <c r="H1928" i="4" s="1"/>
  <c r="I1928" i="4"/>
  <c r="J1928" i="4" s="1"/>
  <c r="G1929" i="4"/>
  <c r="H1929" i="4" s="1"/>
  <c r="I1929" i="4"/>
  <c r="J1929" i="4" s="1"/>
  <c r="G1930" i="4"/>
  <c r="H1930" i="4" s="1"/>
  <c r="I1930" i="4"/>
  <c r="J1930" i="4" s="1"/>
  <c r="G1931" i="4"/>
  <c r="H1931" i="4" s="1"/>
  <c r="I1931" i="4"/>
  <c r="J1931" i="4" s="1"/>
  <c r="G1932" i="4"/>
  <c r="H1932" i="4" s="1"/>
  <c r="I1932" i="4"/>
  <c r="J1932" i="4" s="1"/>
  <c r="G1933" i="4"/>
  <c r="H1933" i="4"/>
  <c r="I1933" i="4"/>
  <c r="J1933" i="4" s="1"/>
  <c r="G1934" i="4"/>
  <c r="H1934" i="4" s="1"/>
  <c r="I1934" i="4"/>
  <c r="J1934" i="4" s="1"/>
  <c r="G1935" i="4"/>
  <c r="H1935" i="4" s="1"/>
  <c r="I1935" i="4"/>
  <c r="J1935" i="4" s="1"/>
  <c r="G1936" i="4"/>
  <c r="H1936" i="4" s="1"/>
  <c r="I1936" i="4"/>
  <c r="J1936" i="4" s="1"/>
  <c r="G1937" i="4"/>
  <c r="H1937" i="4" s="1"/>
  <c r="I1937" i="4"/>
  <c r="J1937" i="4" s="1"/>
  <c r="G1938" i="4"/>
  <c r="H1938" i="4" s="1"/>
  <c r="I1938" i="4"/>
  <c r="J1938" i="4" s="1"/>
  <c r="G1939" i="4"/>
  <c r="H1939" i="4" s="1"/>
  <c r="I1939" i="4"/>
  <c r="J1939" i="4" s="1"/>
  <c r="G1940" i="4"/>
  <c r="H1940" i="4" s="1"/>
  <c r="I1940" i="4"/>
  <c r="J1940" i="4" s="1"/>
  <c r="G1941" i="4"/>
  <c r="H1941" i="4" s="1"/>
  <c r="I1941" i="4"/>
  <c r="J1941" i="4" s="1"/>
  <c r="G1942" i="4"/>
  <c r="H1942" i="4" s="1"/>
  <c r="I1942" i="4"/>
  <c r="J1942" i="4" s="1"/>
  <c r="G1943" i="4"/>
  <c r="H1943" i="4" s="1"/>
  <c r="I1943" i="4"/>
  <c r="J1943" i="4" s="1"/>
  <c r="G1944" i="4"/>
  <c r="H1944" i="4" s="1"/>
  <c r="I1944" i="4"/>
  <c r="J1944" i="4" s="1"/>
  <c r="G1945" i="4"/>
  <c r="H1945" i="4" s="1"/>
  <c r="I1945" i="4"/>
  <c r="J1945" i="4" s="1"/>
  <c r="G1946" i="4"/>
  <c r="H1946" i="4" s="1"/>
  <c r="I1946" i="4"/>
  <c r="J1946" i="4" s="1"/>
  <c r="G1947" i="4"/>
  <c r="H1947" i="4" s="1"/>
  <c r="I1947" i="4"/>
  <c r="J1947" i="4" s="1"/>
  <c r="G1948" i="4"/>
  <c r="H1948" i="4" s="1"/>
  <c r="I1948" i="4"/>
  <c r="J1948" i="4" s="1"/>
  <c r="G1949" i="4"/>
  <c r="H1949" i="4" s="1"/>
  <c r="I1949" i="4"/>
  <c r="J1949" i="4" s="1"/>
  <c r="G1950" i="4"/>
  <c r="H1950" i="4" s="1"/>
  <c r="I1950" i="4"/>
  <c r="J1950" i="4" s="1"/>
  <c r="G1951" i="4"/>
  <c r="H1951" i="4" s="1"/>
  <c r="I1951" i="4"/>
  <c r="J1951" i="4" s="1"/>
  <c r="G1952" i="4"/>
  <c r="H1952" i="4" s="1"/>
  <c r="I1952" i="4"/>
  <c r="J1952" i="4" s="1"/>
  <c r="G1953" i="4"/>
  <c r="H1953" i="4" s="1"/>
  <c r="I1953" i="4"/>
  <c r="J1953" i="4" s="1"/>
  <c r="G1954" i="4"/>
  <c r="H1954" i="4" s="1"/>
  <c r="I1954" i="4"/>
  <c r="J1954" i="4" s="1"/>
  <c r="G1955" i="4"/>
  <c r="H1955" i="4" s="1"/>
  <c r="I1955" i="4"/>
  <c r="J1955" i="4" s="1"/>
  <c r="G1956" i="4"/>
  <c r="H1956" i="4" s="1"/>
  <c r="I1956" i="4"/>
  <c r="J1956" i="4" s="1"/>
  <c r="G1957" i="4"/>
  <c r="H1957" i="4" s="1"/>
  <c r="I1957" i="4"/>
  <c r="J1957" i="4" s="1"/>
  <c r="G1958" i="4"/>
  <c r="H1958" i="4" s="1"/>
  <c r="I1958" i="4"/>
  <c r="J1958" i="4" s="1"/>
  <c r="G1959" i="4"/>
  <c r="H1959" i="4" s="1"/>
  <c r="I1959" i="4"/>
  <c r="J1959" i="4"/>
  <c r="G1960" i="4"/>
  <c r="H1960" i="4" s="1"/>
  <c r="I1960" i="4"/>
  <c r="J1960" i="4" s="1"/>
  <c r="G1961" i="4"/>
  <c r="H1961" i="4" s="1"/>
  <c r="I1961" i="4"/>
  <c r="J1961" i="4" s="1"/>
  <c r="G1962" i="4"/>
  <c r="H1962" i="4" s="1"/>
  <c r="I1962" i="4"/>
  <c r="J1962" i="4" s="1"/>
  <c r="G1963" i="4"/>
  <c r="H1963" i="4" s="1"/>
  <c r="I1963" i="4"/>
  <c r="J1963" i="4" s="1"/>
  <c r="G1964" i="4"/>
  <c r="H1964" i="4" s="1"/>
  <c r="I1964" i="4"/>
  <c r="J1964" i="4" s="1"/>
  <c r="G1965" i="4"/>
  <c r="H1965" i="4" s="1"/>
  <c r="I1965" i="4"/>
  <c r="J1965" i="4" s="1"/>
  <c r="G1966" i="4"/>
  <c r="H1966" i="4" s="1"/>
  <c r="I1966" i="4"/>
  <c r="J1966" i="4" s="1"/>
  <c r="G1967" i="4"/>
  <c r="H1967" i="4" s="1"/>
  <c r="I1967" i="4"/>
  <c r="J1967" i="4" s="1"/>
  <c r="G1968" i="4"/>
  <c r="H1968" i="4" s="1"/>
  <c r="I1968" i="4"/>
  <c r="J1968" i="4" s="1"/>
  <c r="G1969" i="4"/>
  <c r="H1969" i="4" s="1"/>
  <c r="I1969" i="4"/>
  <c r="J1969" i="4" s="1"/>
  <c r="G1970" i="4"/>
  <c r="H1970" i="4" s="1"/>
  <c r="I1970" i="4"/>
  <c r="J1970" i="4" s="1"/>
  <c r="G1971" i="4"/>
  <c r="H1971" i="4" s="1"/>
  <c r="I1971" i="4"/>
  <c r="J1971" i="4" s="1"/>
  <c r="G1972" i="4"/>
  <c r="H1972" i="4" s="1"/>
  <c r="I1972" i="4"/>
  <c r="J1972" i="4" s="1"/>
  <c r="G1973" i="4"/>
  <c r="H1973" i="4" s="1"/>
  <c r="I1973" i="4"/>
  <c r="J1973" i="4" s="1"/>
  <c r="G1974" i="4"/>
  <c r="H1974" i="4" s="1"/>
  <c r="I1974" i="4"/>
  <c r="J1974" i="4" s="1"/>
  <c r="G1975" i="4"/>
  <c r="H1975" i="4" s="1"/>
  <c r="I1975" i="4"/>
  <c r="J1975" i="4" s="1"/>
  <c r="G1976" i="4"/>
  <c r="H1976" i="4" s="1"/>
  <c r="I1976" i="4"/>
  <c r="J1976" i="4" s="1"/>
  <c r="G1977" i="4"/>
  <c r="H1977" i="4" s="1"/>
  <c r="I1977" i="4"/>
  <c r="J1977" i="4" s="1"/>
  <c r="G1978" i="4"/>
  <c r="H1978" i="4" s="1"/>
  <c r="I1978" i="4"/>
  <c r="J1978" i="4" s="1"/>
  <c r="G1979" i="4"/>
  <c r="H1979" i="4" s="1"/>
  <c r="I1979" i="4"/>
  <c r="J1979" i="4" s="1"/>
  <c r="G1980" i="4"/>
  <c r="H1980" i="4" s="1"/>
  <c r="I1980" i="4"/>
  <c r="J1980" i="4" s="1"/>
  <c r="G1981" i="4"/>
  <c r="H1981" i="4" s="1"/>
  <c r="I1981" i="4"/>
  <c r="J1981" i="4" s="1"/>
  <c r="G1982" i="4"/>
  <c r="H1982" i="4" s="1"/>
  <c r="I1982" i="4"/>
  <c r="J1982" i="4" s="1"/>
  <c r="G1983" i="4"/>
  <c r="H1983" i="4" s="1"/>
  <c r="I1983" i="4"/>
  <c r="J1983" i="4" s="1"/>
  <c r="G1984" i="4"/>
  <c r="H1984" i="4" s="1"/>
  <c r="I1984" i="4"/>
  <c r="J1984" i="4" s="1"/>
  <c r="G1985" i="4"/>
  <c r="H1985" i="4" s="1"/>
  <c r="I1985" i="4"/>
  <c r="J1985" i="4" s="1"/>
  <c r="G1986" i="4"/>
  <c r="H1986" i="4" s="1"/>
  <c r="I1986" i="4"/>
  <c r="J1986" i="4" s="1"/>
  <c r="G1987" i="4"/>
  <c r="H1987" i="4" s="1"/>
  <c r="I1987" i="4"/>
  <c r="J1987" i="4" s="1"/>
  <c r="G1988" i="4"/>
  <c r="H1988" i="4" s="1"/>
  <c r="I1988" i="4"/>
  <c r="J1988" i="4" s="1"/>
  <c r="G1989" i="4"/>
  <c r="H1989" i="4" s="1"/>
  <c r="I1989" i="4"/>
  <c r="J1989" i="4" s="1"/>
  <c r="G1990" i="4"/>
  <c r="H1990" i="4" s="1"/>
  <c r="I1990" i="4"/>
  <c r="J1990" i="4" s="1"/>
  <c r="G1991" i="4"/>
  <c r="H1991" i="4" s="1"/>
  <c r="I1991" i="4"/>
  <c r="J1991" i="4" s="1"/>
  <c r="G1992" i="4"/>
  <c r="H1992" i="4" s="1"/>
  <c r="I1992" i="4"/>
  <c r="J1992" i="4" s="1"/>
  <c r="G1993" i="4"/>
  <c r="H1993" i="4" s="1"/>
  <c r="I1993" i="4"/>
  <c r="J1993" i="4" s="1"/>
  <c r="G1994" i="4"/>
  <c r="H1994" i="4" s="1"/>
  <c r="I1994" i="4"/>
  <c r="J1994" i="4" s="1"/>
  <c r="G1995" i="4"/>
  <c r="H1995" i="4" s="1"/>
  <c r="I1995" i="4"/>
  <c r="J1995" i="4" s="1"/>
  <c r="G1996" i="4"/>
  <c r="H1996" i="4" s="1"/>
  <c r="I1996" i="4"/>
  <c r="J1996" i="4" s="1"/>
  <c r="G1997" i="4"/>
  <c r="H1997" i="4" s="1"/>
  <c r="I1997" i="4"/>
  <c r="J1997" i="4" s="1"/>
  <c r="G1998" i="4"/>
  <c r="H1998" i="4" s="1"/>
  <c r="I1998" i="4"/>
  <c r="J1998" i="4" s="1"/>
  <c r="G1999" i="4"/>
  <c r="H1999" i="4" s="1"/>
  <c r="I1999" i="4"/>
  <c r="J1999" i="4" s="1"/>
  <c r="G2000" i="4"/>
  <c r="H2000" i="4" s="1"/>
  <c r="I2000" i="4"/>
  <c r="J2000" i="4" s="1"/>
  <c r="G2001" i="4"/>
  <c r="H2001" i="4" s="1"/>
  <c r="I2001" i="4"/>
  <c r="J2001" i="4" s="1"/>
  <c r="G2002" i="4"/>
  <c r="H2002" i="4" s="1"/>
  <c r="I2002" i="4"/>
  <c r="J2002" i="4" s="1"/>
  <c r="G2003" i="4"/>
  <c r="H2003" i="4" s="1"/>
  <c r="I2003" i="4"/>
  <c r="J2003" i="4" s="1"/>
  <c r="G2004" i="4"/>
  <c r="H2004" i="4" s="1"/>
  <c r="I2004" i="4"/>
  <c r="J2004" i="4" s="1"/>
  <c r="G2005" i="4"/>
  <c r="H2005" i="4" s="1"/>
  <c r="I2005" i="4"/>
  <c r="J2005" i="4" s="1"/>
  <c r="G2006" i="4"/>
  <c r="H2006" i="4" s="1"/>
  <c r="I2006" i="4"/>
  <c r="J2006" i="4" s="1"/>
  <c r="G2007" i="4"/>
  <c r="H2007" i="4" s="1"/>
  <c r="I2007" i="4"/>
  <c r="J2007" i="4"/>
  <c r="G2008" i="4"/>
  <c r="H2008" i="4" s="1"/>
  <c r="I2008" i="4"/>
  <c r="J2008" i="4" s="1"/>
  <c r="G2009" i="4"/>
  <c r="H2009" i="4" s="1"/>
  <c r="I2009" i="4"/>
  <c r="J2009" i="4" s="1"/>
  <c r="G2010" i="4"/>
  <c r="H2010" i="4" s="1"/>
  <c r="I2010" i="4"/>
  <c r="J2010" i="4" s="1"/>
  <c r="G2011" i="4"/>
  <c r="H2011" i="4" s="1"/>
  <c r="I2011" i="4"/>
  <c r="J2011" i="4" s="1"/>
  <c r="G2012" i="4"/>
  <c r="H2012" i="4" s="1"/>
  <c r="I2012" i="4"/>
  <c r="J2012" i="4" s="1"/>
  <c r="G2013" i="4"/>
  <c r="H2013" i="4" s="1"/>
  <c r="I2013" i="4"/>
  <c r="J2013" i="4" s="1"/>
  <c r="G2014" i="4"/>
  <c r="H2014" i="4" s="1"/>
  <c r="I2014" i="4"/>
  <c r="J2014" i="4" s="1"/>
  <c r="G2015" i="4"/>
  <c r="H2015" i="4" s="1"/>
  <c r="I2015" i="4"/>
  <c r="J2015" i="4" s="1"/>
  <c r="G2016" i="4"/>
  <c r="H2016" i="4" s="1"/>
  <c r="I2016" i="4"/>
  <c r="J2016" i="4" s="1"/>
  <c r="G2017" i="4"/>
  <c r="H2017" i="4" s="1"/>
  <c r="I2017" i="4"/>
  <c r="J2017" i="4" s="1"/>
  <c r="G2018" i="4"/>
  <c r="H2018" i="4" s="1"/>
  <c r="I2018" i="4"/>
  <c r="J2018" i="4" s="1"/>
  <c r="G2019" i="4"/>
  <c r="H2019" i="4" s="1"/>
  <c r="I2019" i="4"/>
  <c r="J2019" i="4" s="1"/>
  <c r="G2020" i="4"/>
  <c r="H2020" i="4" s="1"/>
  <c r="I2020" i="4"/>
  <c r="J2020" i="4" s="1"/>
  <c r="G2021" i="4"/>
  <c r="H2021" i="4" s="1"/>
  <c r="I2021" i="4"/>
  <c r="J2021" i="4" s="1"/>
  <c r="G2022" i="4"/>
  <c r="H2022" i="4" s="1"/>
  <c r="I2022" i="4"/>
  <c r="J2022" i="4" s="1"/>
  <c r="G2023" i="4"/>
  <c r="H2023" i="4" s="1"/>
  <c r="I2023" i="4"/>
  <c r="J2023" i="4" s="1"/>
  <c r="G2024" i="4"/>
  <c r="H2024" i="4" s="1"/>
  <c r="I2024" i="4"/>
  <c r="J2024" i="4" s="1"/>
  <c r="G2025" i="4"/>
  <c r="H2025" i="4" s="1"/>
  <c r="I2025" i="4"/>
  <c r="J2025" i="4" s="1"/>
  <c r="G2026" i="4"/>
  <c r="H2026" i="4" s="1"/>
  <c r="I2026" i="4"/>
  <c r="J2026" i="4" s="1"/>
  <c r="G2027" i="4"/>
  <c r="H2027" i="4" s="1"/>
  <c r="I2027" i="4"/>
  <c r="J2027" i="4" s="1"/>
  <c r="G2028" i="4"/>
  <c r="H2028" i="4" s="1"/>
  <c r="I2028" i="4"/>
  <c r="J2028" i="4" s="1"/>
  <c r="G2029" i="4"/>
  <c r="H2029" i="4" s="1"/>
  <c r="I2029" i="4"/>
  <c r="J2029" i="4" s="1"/>
  <c r="G2030" i="4"/>
  <c r="H2030" i="4" s="1"/>
  <c r="I2030" i="4"/>
  <c r="J2030" i="4" s="1"/>
  <c r="G2031" i="4"/>
  <c r="H2031" i="4" s="1"/>
  <c r="I2031" i="4"/>
  <c r="J2031" i="4" s="1"/>
  <c r="G2032" i="4"/>
  <c r="H2032" i="4" s="1"/>
  <c r="I2032" i="4"/>
  <c r="J2032" i="4" s="1"/>
  <c r="G2033" i="4"/>
  <c r="H2033" i="4" s="1"/>
  <c r="I2033" i="4"/>
  <c r="J2033" i="4" s="1"/>
  <c r="G2034" i="4"/>
  <c r="H2034" i="4" s="1"/>
  <c r="I2034" i="4"/>
  <c r="J2034" i="4" s="1"/>
  <c r="G2035" i="4"/>
  <c r="H2035" i="4" s="1"/>
  <c r="I2035" i="4"/>
  <c r="J2035" i="4" s="1"/>
  <c r="G2036" i="4"/>
  <c r="H2036" i="4" s="1"/>
  <c r="I2036" i="4"/>
  <c r="J2036" i="4" s="1"/>
  <c r="G2037" i="4"/>
  <c r="H2037" i="4" s="1"/>
  <c r="I2037" i="4"/>
  <c r="J2037" i="4" s="1"/>
  <c r="G2038" i="4"/>
  <c r="H2038" i="4" s="1"/>
  <c r="I2038" i="4"/>
  <c r="J2038" i="4" s="1"/>
  <c r="G2039" i="4"/>
  <c r="H2039" i="4" s="1"/>
  <c r="I2039" i="4"/>
  <c r="J2039" i="4" s="1"/>
  <c r="G2040" i="4"/>
  <c r="H2040" i="4" s="1"/>
  <c r="I2040" i="4"/>
  <c r="J2040" i="4" s="1"/>
  <c r="G2041" i="4"/>
  <c r="H2041" i="4" s="1"/>
  <c r="I2041" i="4"/>
  <c r="J2041" i="4" s="1"/>
  <c r="G2042" i="4"/>
  <c r="H2042" i="4" s="1"/>
  <c r="I2042" i="4"/>
  <c r="J2042" i="4" s="1"/>
  <c r="G2043" i="4"/>
  <c r="H2043" i="4" s="1"/>
  <c r="I2043" i="4"/>
  <c r="J2043" i="4" s="1"/>
  <c r="G2044" i="4"/>
  <c r="H2044" i="4" s="1"/>
  <c r="I2044" i="4"/>
  <c r="J2044" i="4" s="1"/>
  <c r="G2045" i="4"/>
  <c r="H2045" i="4" s="1"/>
  <c r="I2045" i="4"/>
  <c r="J2045" i="4" s="1"/>
  <c r="G2046" i="4"/>
  <c r="H2046" i="4" s="1"/>
  <c r="I2046" i="4"/>
  <c r="J2046" i="4" s="1"/>
  <c r="G2047" i="4"/>
  <c r="H2047" i="4" s="1"/>
  <c r="I2047" i="4"/>
  <c r="J2047" i="4" s="1"/>
  <c r="G2048" i="4"/>
  <c r="H2048" i="4" s="1"/>
  <c r="I2048" i="4"/>
  <c r="J2048" i="4" s="1"/>
  <c r="G2049" i="4"/>
  <c r="H2049" i="4" s="1"/>
  <c r="I2049" i="4"/>
  <c r="J2049" i="4" s="1"/>
  <c r="G2050" i="4"/>
  <c r="H2050" i="4" s="1"/>
  <c r="I2050" i="4"/>
  <c r="J2050" i="4" s="1"/>
  <c r="G2051" i="4"/>
  <c r="H2051" i="4" s="1"/>
  <c r="I2051" i="4"/>
  <c r="J2051" i="4" s="1"/>
  <c r="G2052" i="4"/>
  <c r="H2052" i="4" s="1"/>
  <c r="I2052" i="4"/>
  <c r="J2052" i="4" s="1"/>
  <c r="G2053" i="4"/>
  <c r="H2053" i="4" s="1"/>
  <c r="I2053" i="4"/>
  <c r="J2053" i="4" s="1"/>
  <c r="G2054" i="4"/>
  <c r="H2054" i="4" s="1"/>
  <c r="I2054" i="4"/>
  <c r="J2054" i="4" s="1"/>
  <c r="G2055" i="4"/>
  <c r="H2055" i="4" s="1"/>
  <c r="I2055" i="4"/>
  <c r="J2055" i="4" s="1"/>
  <c r="G2056" i="4"/>
  <c r="H2056" i="4" s="1"/>
  <c r="I2056" i="4"/>
  <c r="J2056" i="4" s="1"/>
  <c r="G2057" i="4"/>
  <c r="H2057" i="4" s="1"/>
  <c r="I2057" i="4"/>
  <c r="J2057" i="4" s="1"/>
  <c r="G2058" i="4"/>
  <c r="H2058" i="4" s="1"/>
  <c r="I2058" i="4"/>
  <c r="J2058" i="4" s="1"/>
  <c r="G2059" i="4"/>
  <c r="H2059" i="4" s="1"/>
  <c r="I2059" i="4"/>
  <c r="J2059" i="4" s="1"/>
  <c r="G2060" i="4"/>
  <c r="H2060" i="4" s="1"/>
  <c r="I2060" i="4"/>
  <c r="J2060" i="4" s="1"/>
  <c r="G2061" i="4"/>
  <c r="H2061" i="4" s="1"/>
  <c r="I2061" i="4"/>
  <c r="J2061" i="4" s="1"/>
  <c r="G2062" i="4"/>
  <c r="H2062" i="4" s="1"/>
  <c r="I2062" i="4"/>
  <c r="J2062" i="4" s="1"/>
  <c r="G2063" i="4"/>
  <c r="H2063" i="4" s="1"/>
  <c r="I2063" i="4"/>
  <c r="J2063" i="4" s="1"/>
  <c r="G2064" i="4"/>
  <c r="H2064" i="4" s="1"/>
  <c r="I2064" i="4"/>
  <c r="J2064" i="4" s="1"/>
  <c r="G2065" i="4"/>
  <c r="H2065" i="4" s="1"/>
  <c r="I2065" i="4"/>
  <c r="J2065" i="4" s="1"/>
  <c r="G2066" i="4"/>
  <c r="H2066" i="4" s="1"/>
  <c r="I2066" i="4"/>
  <c r="J2066" i="4" s="1"/>
  <c r="G2067" i="4"/>
  <c r="H2067" i="4" s="1"/>
  <c r="I2067" i="4"/>
  <c r="J2067" i="4" s="1"/>
  <c r="G2068" i="4"/>
  <c r="H2068" i="4" s="1"/>
  <c r="I2068" i="4"/>
  <c r="J2068" i="4" s="1"/>
  <c r="G2069" i="4"/>
  <c r="H2069" i="4" s="1"/>
  <c r="I2069" i="4"/>
  <c r="J2069" i="4" s="1"/>
  <c r="G2070" i="4"/>
  <c r="H2070" i="4" s="1"/>
  <c r="I2070" i="4"/>
  <c r="J2070" i="4" s="1"/>
  <c r="G2071" i="4"/>
  <c r="H2071" i="4" s="1"/>
  <c r="I2071" i="4"/>
  <c r="J2071" i="4" s="1"/>
  <c r="G2072" i="4"/>
  <c r="H2072" i="4" s="1"/>
  <c r="I2072" i="4"/>
  <c r="J2072" i="4" s="1"/>
  <c r="G2073" i="4"/>
  <c r="H2073" i="4" s="1"/>
  <c r="I2073" i="4"/>
  <c r="J2073" i="4" s="1"/>
  <c r="G2074" i="4"/>
  <c r="H2074" i="4" s="1"/>
  <c r="I2074" i="4"/>
  <c r="J2074" i="4" s="1"/>
  <c r="G2075" i="4"/>
  <c r="H2075" i="4" s="1"/>
  <c r="I2075" i="4"/>
  <c r="J2075" i="4" s="1"/>
  <c r="G2076" i="4"/>
  <c r="H2076" i="4" s="1"/>
  <c r="I2076" i="4"/>
  <c r="J2076" i="4" s="1"/>
  <c r="G2077" i="4"/>
  <c r="H2077" i="4" s="1"/>
  <c r="I2077" i="4"/>
  <c r="J2077" i="4" s="1"/>
  <c r="G2078" i="4"/>
  <c r="H2078" i="4" s="1"/>
  <c r="I2078" i="4"/>
  <c r="J2078" i="4" s="1"/>
  <c r="G2079" i="4"/>
  <c r="H2079" i="4" s="1"/>
  <c r="I2079" i="4"/>
  <c r="J2079" i="4" s="1"/>
  <c r="G2080" i="4"/>
  <c r="H2080" i="4" s="1"/>
  <c r="I2080" i="4"/>
  <c r="J2080" i="4" s="1"/>
  <c r="G2081" i="4"/>
  <c r="H2081" i="4" s="1"/>
  <c r="I2081" i="4"/>
  <c r="J2081" i="4" s="1"/>
  <c r="G2082" i="4"/>
  <c r="H2082" i="4" s="1"/>
  <c r="I2082" i="4"/>
  <c r="J2082" i="4" s="1"/>
  <c r="G2083" i="4"/>
  <c r="H2083" i="4" s="1"/>
  <c r="I2083" i="4"/>
  <c r="J2083" i="4" s="1"/>
  <c r="G2084" i="4"/>
  <c r="H2084" i="4" s="1"/>
  <c r="I2084" i="4"/>
  <c r="J2084" i="4" s="1"/>
  <c r="G2085" i="4"/>
  <c r="H2085" i="4" s="1"/>
  <c r="I2085" i="4"/>
  <c r="J2085" i="4" s="1"/>
  <c r="G2086" i="4"/>
  <c r="H2086" i="4" s="1"/>
  <c r="I2086" i="4"/>
  <c r="J2086" i="4"/>
  <c r="G2087" i="4"/>
  <c r="H2087" i="4" s="1"/>
  <c r="I2087" i="4"/>
  <c r="J2087" i="4" s="1"/>
  <c r="G2088" i="4"/>
  <c r="H2088" i="4" s="1"/>
  <c r="I2088" i="4"/>
  <c r="J2088" i="4" s="1"/>
  <c r="G2089" i="4"/>
  <c r="H2089" i="4" s="1"/>
  <c r="I2089" i="4"/>
  <c r="J2089" i="4" s="1"/>
  <c r="G2090" i="4"/>
  <c r="H2090" i="4" s="1"/>
  <c r="I2090" i="4"/>
  <c r="J2090" i="4" s="1"/>
  <c r="G2091" i="4"/>
  <c r="H2091" i="4" s="1"/>
  <c r="I2091" i="4"/>
  <c r="J2091" i="4" s="1"/>
  <c r="G2092" i="4"/>
  <c r="H2092" i="4" s="1"/>
  <c r="I2092" i="4"/>
  <c r="J2092" i="4" s="1"/>
  <c r="G2093" i="4"/>
  <c r="H2093" i="4" s="1"/>
  <c r="I2093" i="4"/>
  <c r="J2093" i="4" s="1"/>
  <c r="G2094" i="4"/>
  <c r="H2094" i="4" s="1"/>
  <c r="I2094" i="4"/>
  <c r="J2094" i="4" s="1"/>
  <c r="G2095" i="4"/>
  <c r="H2095" i="4" s="1"/>
  <c r="I2095" i="4"/>
  <c r="J2095" i="4" s="1"/>
  <c r="G2096" i="4"/>
  <c r="H2096" i="4" s="1"/>
  <c r="I2096" i="4"/>
  <c r="J2096" i="4" s="1"/>
  <c r="G2097" i="4"/>
  <c r="H2097" i="4" s="1"/>
  <c r="I2097" i="4"/>
  <c r="J2097" i="4" s="1"/>
  <c r="G2098" i="4"/>
  <c r="H2098" i="4" s="1"/>
  <c r="I2098" i="4"/>
  <c r="J2098" i="4" s="1"/>
  <c r="G2099" i="4"/>
  <c r="H2099" i="4" s="1"/>
  <c r="I2099" i="4"/>
  <c r="J2099" i="4" s="1"/>
  <c r="G2100" i="4"/>
  <c r="H2100" i="4" s="1"/>
  <c r="I2100" i="4"/>
  <c r="J2100" i="4" s="1"/>
  <c r="G2101" i="4"/>
  <c r="H2101" i="4" s="1"/>
  <c r="I2101" i="4"/>
  <c r="J2101" i="4" s="1"/>
  <c r="G2102" i="4"/>
  <c r="H2102" i="4" s="1"/>
  <c r="I2102" i="4"/>
  <c r="J2102" i="4" s="1"/>
  <c r="G2103" i="4"/>
  <c r="H2103" i="4" s="1"/>
  <c r="I2103" i="4"/>
  <c r="J2103" i="4" s="1"/>
  <c r="G2104" i="4"/>
  <c r="H2104" i="4" s="1"/>
  <c r="I2104" i="4"/>
  <c r="J2104" i="4" s="1"/>
  <c r="G2105" i="4"/>
  <c r="H2105" i="4" s="1"/>
  <c r="I2105" i="4"/>
  <c r="J2105" i="4" s="1"/>
  <c r="G2106" i="4"/>
  <c r="H2106" i="4" s="1"/>
  <c r="I2106" i="4"/>
  <c r="J2106" i="4" s="1"/>
  <c r="G2107" i="4"/>
  <c r="H2107" i="4" s="1"/>
  <c r="I2107" i="4"/>
  <c r="J2107" i="4" s="1"/>
  <c r="G2108" i="4"/>
  <c r="H2108" i="4" s="1"/>
  <c r="I2108" i="4"/>
  <c r="J2108" i="4" s="1"/>
  <c r="G2109" i="4"/>
  <c r="H2109" i="4" s="1"/>
  <c r="I2109" i="4"/>
  <c r="J2109" i="4" s="1"/>
  <c r="G2110" i="4"/>
  <c r="H2110" i="4" s="1"/>
  <c r="I2110" i="4"/>
  <c r="J2110" i="4" s="1"/>
  <c r="G2111" i="4"/>
  <c r="H2111" i="4" s="1"/>
  <c r="I2111" i="4"/>
  <c r="J2111" i="4"/>
  <c r="G2112" i="4"/>
  <c r="H2112" i="4" s="1"/>
  <c r="I2112" i="4"/>
  <c r="J2112" i="4" s="1"/>
  <c r="G2113" i="4"/>
  <c r="H2113" i="4" s="1"/>
  <c r="I2113" i="4"/>
  <c r="J2113" i="4" s="1"/>
  <c r="G2114" i="4"/>
  <c r="H2114" i="4" s="1"/>
  <c r="I2114" i="4"/>
  <c r="J2114" i="4" s="1"/>
  <c r="G2115" i="4"/>
  <c r="H2115" i="4" s="1"/>
  <c r="I2115" i="4"/>
  <c r="J2115" i="4" s="1"/>
  <c r="G2116" i="4"/>
  <c r="H2116" i="4" s="1"/>
  <c r="I2116" i="4"/>
  <c r="J2116" i="4" s="1"/>
  <c r="G2117" i="4"/>
  <c r="H2117" i="4" s="1"/>
  <c r="I2117" i="4"/>
  <c r="J2117" i="4" s="1"/>
  <c r="G2118" i="4"/>
  <c r="H2118" i="4" s="1"/>
  <c r="I2118" i="4"/>
  <c r="J2118" i="4" s="1"/>
  <c r="G2119" i="4"/>
  <c r="H2119" i="4" s="1"/>
  <c r="I2119" i="4"/>
  <c r="J2119" i="4" s="1"/>
  <c r="G2120" i="4"/>
  <c r="H2120" i="4" s="1"/>
  <c r="I2120" i="4"/>
  <c r="J2120" i="4" s="1"/>
  <c r="G2121" i="4"/>
  <c r="H2121" i="4" s="1"/>
  <c r="I2121" i="4"/>
  <c r="J2121" i="4" s="1"/>
  <c r="G2122" i="4"/>
  <c r="H2122" i="4" s="1"/>
  <c r="I2122" i="4"/>
  <c r="J2122" i="4" s="1"/>
  <c r="G2123" i="4"/>
  <c r="H2123" i="4" s="1"/>
  <c r="I2123" i="4"/>
  <c r="J2123" i="4" s="1"/>
  <c r="G2124" i="4"/>
  <c r="H2124" i="4" s="1"/>
  <c r="I2124" i="4"/>
  <c r="J2124" i="4" s="1"/>
  <c r="G2125" i="4"/>
  <c r="H2125" i="4" s="1"/>
  <c r="I2125" i="4"/>
  <c r="J2125" i="4" s="1"/>
  <c r="G2126" i="4"/>
  <c r="H2126" i="4" s="1"/>
  <c r="I2126" i="4"/>
  <c r="J2126" i="4" s="1"/>
  <c r="G2127" i="4"/>
  <c r="H2127" i="4" s="1"/>
  <c r="I2127" i="4"/>
  <c r="J2127" i="4" s="1"/>
  <c r="G2128" i="4"/>
  <c r="H2128" i="4" s="1"/>
  <c r="I2128" i="4"/>
  <c r="J2128" i="4" s="1"/>
  <c r="G2129" i="4"/>
  <c r="H2129" i="4" s="1"/>
  <c r="I2129" i="4"/>
  <c r="J2129" i="4" s="1"/>
  <c r="G2130" i="4"/>
  <c r="H2130" i="4" s="1"/>
  <c r="I2130" i="4"/>
  <c r="J2130" i="4"/>
  <c r="G2131" i="4"/>
  <c r="H2131" i="4" s="1"/>
  <c r="I2131" i="4"/>
  <c r="J2131" i="4" s="1"/>
  <c r="G2132" i="4"/>
  <c r="H2132" i="4" s="1"/>
  <c r="I2132" i="4"/>
  <c r="J2132" i="4" s="1"/>
  <c r="G2133" i="4"/>
  <c r="H2133" i="4" s="1"/>
  <c r="I2133" i="4"/>
  <c r="J2133" i="4"/>
  <c r="G2134" i="4"/>
  <c r="H2134" i="4" s="1"/>
  <c r="I2134" i="4"/>
  <c r="J2134" i="4" s="1"/>
  <c r="G2135" i="4"/>
  <c r="H2135" i="4" s="1"/>
  <c r="I2135" i="4"/>
  <c r="J2135" i="4" s="1"/>
  <c r="G2136" i="4"/>
  <c r="H2136" i="4" s="1"/>
  <c r="I2136" i="4"/>
  <c r="J2136" i="4" s="1"/>
  <c r="G2137" i="4"/>
  <c r="H2137" i="4" s="1"/>
  <c r="I2137" i="4"/>
  <c r="J2137" i="4" s="1"/>
  <c r="G2138" i="4"/>
  <c r="H2138" i="4" s="1"/>
  <c r="I2138" i="4"/>
  <c r="J2138" i="4" s="1"/>
  <c r="G2139" i="4"/>
  <c r="H2139" i="4" s="1"/>
  <c r="I2139" i="4"/>
  <c r="J2139" i="4" s="1"/>
  <c r="G2140" i="4"/>
  <c r="H2140" i="4" s="1"/>
  <c r="I2140" i="4"/>
  <c r="J2140" i="4" s="1"/>
  <c r="G2141" i="4"/>
  <c r="H2141" i="4" s="1"/>
  <c r="I2141" i="4"/>
  <c r="J2141" i="4" s="1"/>
  <c r="G2142" i="4"/>
  <c r="H2142" i="4" s="1"/>
  <c r="I2142" i="4"/>
  <c r="J2142" i="4" s="1"/>
  <c r="G2143" i="4"/>
  <c r="H2143" i="4" s="1"/>
  <c r="I2143" i="4"/>
  <c r="J2143" i="4" s="1"/>
  <c r="G2144" i="4"/>
  <c r="H2144" i="4" s="1"/>
  <c r="I2144" i="4"/>
  <c r="J2144" i="4" s="1"/>
  <c r="G2145" i="4"/>
  <c r="H2145" i="4" s="1"/>
  <c r="I2145" i="4"/>
  <c r="J2145" i="4" s="1"/>
  <c r="G2146" i="4"/>
  <c r="H2146" i="4" s="1"/>
  <c r="I2146" i="4"/>
  <c r="J2146" i="4" s="1"/>
  <c r="G2147" i="4"/>
  <c r="H2147" i="4" s="1"/>
  <c r="I2147" i="4"/>
  <c r="J2147" i="4" s="1"/>
  <c r="G2148" i="4"/>
  <c r="H2148" i="4" s="1"/>
  <c r="I2148" i="4"/>
  <c r="J2148" i="4" s="1"/>
  <c r="G2149" i="4"/>
  <c r="H2149" i="4" s="1"/>
  <c r="I2149" i="4"/>
  <c r="J2149" i="4" s="1"/>
  <c r="G2150" i="4"/>
  <c r="H2150" i="4" s="1"/>
  <c r="I2150" i="4"/>
  <c r="J2150" i="4"/>
  <c r="G2151" i="4"/>
  <c r="H2151" i="4" s="1"/>
  <c r="I2151" i="4"/>
  <c r="J2151" i="4" s="1"/>
  <c r="G2152" i="4"/>
  <c r="H2152" i="4" s="1"/>
  <c r="I2152" i="4"/>
  <c r="J2152" i="4" s="1"/>
  <c r="G2153" i="4"/>
  <c r="H2153" i="4" s="1"/>
  <c r="I2153" i="4"/>
  <c r="J2153" i="4" s="1"/>
  <c r="G2154" i="4"/>
  <c r="H2154" i="4" s="1"/>
  <c r="I2154" i="4"/>
  <c r="J2154" i="4" s="1"/>
  <c r="G2155" i="4"/>
  <c r="H2155" i="4" s="1"/>
  <c r="I2155" i="4"/>
  <c r="J2155" i="4"/>
  <c r="G2156" i="4"/>
  <c r="H2156" i="4" s="1"/>
  <c r="I2156" i="4"/>
  <c r="J2156" i="4" s="1"/>
  <c r="G2157" i="4"/>
  <c r="H2157" i="4" s="1"/>
  <c r="I2157" i="4"/>
  <c r="J2157" i="4" s="1"/>
  <c r="G2158" i="4"/>
  <c r="H2158" i="4" s="1"/>
  <c r="I2158" i="4"/>
  <c r="J2158" i="4" s="1"/>
  <c r="G2159" i="4"/>
  <c r="H2159" i="4" s="1"/>
  <c r="I2159" i="4"/>
  <c r="J2159" i="4" s="1"/>
  <c r="G2160" i="4"/>
  <c r="H2160" i="4" s="1"/>
  <c r="I2160" i="4"/>
  <c r="J2160" i="4" s="1"/>
  <c r="G2161" i="4"/>
  <c r="H2161" i="4" s="1"/>
  <c r="I2161" i="4"/>
  <c r="J2161" i="4" s="1"/>
  <c r="G2162" i="4"/>
  <c r="H2162" i="4" s="1"/>
  <c r="I2162" i="4"/>
  <c r="J2162" i="4" s="1"/>
  <c r="G2163" i="4"/>
  <c r="H2163" i="4" s="1"/>
  <c r="I2163" i="4"/>
  <c r="J2163" i="4"/>
  <c r="G2164" i="4"/>
  <c r="H2164" i="4" s="1"/>
  <c r="I2164" i="4"/>
  <c r="J2164" i="4" s="1"/>
  <c r="G2165" i="4"/>
  <c r="H2165" i="4" s="1"/>
  <c r="I2165" i="4"/>
  <c r="J2165" i="4" s="1"/>
  <c r="G2166" i="4"/>
  <c r="H2166" i="4" s="1"/>
  <c r="I2166" i="4"/>
  <c r="J2166" i="4" s="1"/>
  <c r="G2167" i="4"/>
  <c r="H2167" i="4" s="1"/>
  <c r="I2167" i="4"/>
  <c r="J2167" i="4" s="1"/>
  <c r="G2168" i="4"/>
  <c r="H2168" i="4" s="1"/>
  <c r="I2168" i="4"/>
  <c r="J2168" i="4" s="1"/>
  <c r="G2169" i="4"/>
  <c r="H2169" i="4" s="1"/>
  <c r="I2169" i="4"/>
  <c r="J2169" i="4" s="1"/>
  <c r="G2170" i="4"/>
  <c r="H2170" i="4" s="1"/>
  <c r="I2170" i="4"/>
  <c r="J2170" i="4"/>
  <c r="G2171" i="4"/>
  <c r="H2171" i="4" s="1"/>
  <c r="I2171" i="4"/>
  <c r="J2171" i="4" s="1"/>
  <c r="G2172" i="4"/>
  <c r="H2172" i="4" s="1"/>
  <c r="I2172" i="4"/>
  <c r="J2172" i="4" s="1"/>
  <c r="G2173" i="4"/>
  <c r="H2173" i="4" s="1"/>
  <c r="I2173" i="4"/>
  <c r="J2173" i="4" s="1"/>
  <c r="G2174" i="4"/>
  <c r="H2174" i="4" s="1"/>
  <c r="I2174" i="4"/>
  <c r="J2174" i="4" s="1"/>
  <c r="G2175" i="4"/>
  <c r="H2175" i="4" s="1"/>
  <c r="I2175" i="4"/>
  <c r="J2175" i="4" s="1"/>
  <c r="G2176" i="4"/>
  <c r="H2176" i="4" s="1"/>
  <c r="I2176" i="4"/>
  <c r="J2176" i="4" s="1"/>
  <c r="G2177" i="4"/>
  <c r="H2177" i="4" s="1"/>
  <c r="I2177" i="4"/>
  <c r="J2177" i="4" s="1"/>
  <c r="G2178" i="4"/>
  <c r="H2178" i="4" s="1"/>
  <c r="I2178" i="4"/>
  <c r="J2178" i="4" s="1"/>
  <c r="G2179" i="4"/>
  <c r="H2179" i="4" s="1"/>
  <c r="I2179" i="4"/>
  <c r="J2179" i="4" s="1"/>
  <c r="G2180" i="4"/>
  <c r="H2180" i="4" s="1"/>
  <c r="I2180" i="4"/>
  <c r="J2180" i="4" s="1"/>
  <c r="G2181" i="4"/>
  <c r="H2181" i="4" s="1"/>
  <c r="I2181" i="4"/>
  <c r="J2181" i="4" s="1"/>
  <c r="G2182" i="4"/>
  <c r="H2182" i="4" s="1"/>
  <c r="I2182" i="4"/>
  <c r="J2182" i="4" s="1"/>
  <c r="G2183" i="4"/>
  <c r="H2183" i="4" s="1"/>
  <c r="I2183" i="4"/>
  <c r="J2183" i="4" s="1"/>
  <c r="G2184" i="4"/>
  <c r="H2184" i="4"/>
  <c r="I2184" i="4"/>
  <c r="J2184" i="4" s="1"/>
  <c r="G2185" i="4"/>
  <c r="H2185" i="4" s="1"/>
  <c r="I2185" i="4"/>
  <c r="J2185" i="4" s="1"/>
  <c r="G2186" i="4"/>
  <c r="H2186" i="4" s="1"/>
  <c r="I2186" i="4"/>
  <c r="J2186" i="4" s="1"/>
  <c r="G2187" i="4"/>
  <c r="H2187" i="4" s="1"/>
  <c r="I2187" i="4"/>
  <c r="J2187" i="4" s="1"/>
  <c r="G2188" i="4"/>
  <c r="H2188" i="4" s="1"/>
  <c r="I2188" i="4"/>
  <c r="J2188" i="4" s="1"/>
  <c r="G2189" i="4"/>
  <c r="H2189" i="4" s="1"/>
  <c r="I2189" i="4"/>
  <c r="J2189" i="4" s="1"/>
  <c r="G2190" i="4"/>
  <c r="H2190" i="4" s="1"/>
  <c r="I2190" i="4"/>
  <c r="J2190" i="4" s="1"/>
  <c r="G2191" i="4"/>
  <c r="H2191" i="4" s="1"/>
  <c r="I2191" i="4"/>
  <c r="J2191" i="4" s="1"/>
  <c r="G2192" i="4"/>
  <c r="H2192" i="4" s="1"/>
  <c r="I2192" i="4"/>
  <c r="J2192" i="4" s="1"/>
  <c r="G2193" i="4"/>
  <c r="H2193" i="4" s="1"/>
  <c r="I2193" i="4"/>
  <c r="J2193" i="4" s="1"/>
  <c r="G2194" i="4"/>
  <c r="H2194" i="4" s="1"/>
  <c r="I2194" i="4"/>
  <c r="J2194" i="4" s="1"/>
  <c r="G2195" i="4"/>
  <c r="H2195" i="4" s="1"/>
  <c r="I2195" i="4"/>
  <c r="J2195" i="4" s="1"/>
  <c r="G2196" i="4"/>
  <c r="H2196" i="4" s="1"/>
  <c r="I2196" i="4"/>
  <c r="J2196" i="4" s="1"/>
  <c r="G2197" i="4"/>
  <c r="H2197" i="4" s="1"/>
  <c r="I2197" i="4"/>
  <c r="J2197" i="4" s="1"/>
  <c r="G2198" i="4"/>
  <c r="H2198" i="4" s="1"/>
  <c r="I2198" i="4"/>
  <c r="J2198" i="4" s="1"/>
  <c r="G2199" i="4"/>
  <c r="H2199" i="4" s="1"/>
  <c r="I2199" i="4"/>
  <c r="J2199" i="4" s="1"/>
  <c r="G2200" i="4"/>
  <c r="H2200" i="4" s="1"/>
  <c r="I2200" i="4"/>
  <c r="J2200" i="4" s="1"/>
  <c r="G2201" i="4"/>
  <c r="H2201" i="4" s="1"/>
  <c r="I2201" i="4"/>
  <c r="J2201" i="4" s="1"/>
  <c r="G2202" i="4"/>
  <c r="H2202" i="4" s="1"/>
  <c r="I2202" i="4"/>
  <c r="J2202" i="4" s="1"/>
  <c r="G2203" i="4"/>
  <c r="H2203" i="4" s="1"/>
  <c r="I2203" i="4"/>
  <c r="J2203" i="4" s="1"/>
  <c r="G2204" i="4"/>
  <c r="H2204" i="4" s="1"/>
  <c r="I2204" i="4"/>
  <c r="J2204" i="4" s="1"/>
  <c r="G2205" i="4"/>
  <c r="H2205" i="4" s="1"/>
  <c r="I2205" i="4"/>
  <c r="J2205" i="4" s="1"/>
  <c r="G2206" i="4"/>
  <c r="H2206" i="4" s="1"/>
  <c r="I2206" i="4"/>
  <c r="J2206" i="4"/>
  <c r="G2207" i="4"/>
  <c r="H2207" i="4" s="1"/>
  <c r="I2207" i="4"/>
  <c r="J2207" i="4" s="1"/>
  <c r="G2208" i="4"/>
  <c r="H2208" i="4" s="1"/>
  <c r="I2208" i="4"/>
  <c r="J2208" i="4" s="1"/>
  <c r="G2209" i="4"/>
  <c r="H2209" i="4" s="1"/>
  <c r="I2209" i="4"/>
  <c r="J2209" i="4" s="1"/>
  <c r="G2210" i="4"/>
  <c r="H2210" i="4" s="1"/>
  <c r="I2210" i="4"/>
  <c r="J2210" i="4" s="1"/>
  <c r="G2211" i="4"/>
  <c r="H2211" i="4" s="1"/>
  <c r="I2211" i="4"/>
  <c r="J2211" i="4"/>
  <c r="G2212" i="4"/>
  <c r="H2212" i="4" s="1"/>
  <c r="I2212" i="4"/>
  <c r="J2212" i="4" s="1"/>
  <c r="G2213" i="4"/>
  <c r="H2213" i="4" s="1"/>
  <c r="I2213" i="4"/>
  <c r="J2213" i="4" s="1"/>
  <c r="G2214" i="4"/>
  <c r="H2214" i="4" s="1"/>
  <c r="I2214" i="4"/>
  <c r="J2214" i="4" s="1"/>
  <c r="G2215" i="4"/>
  <c r="H2215" i="4" s="1"/>
  <c r="I2215" i="4"/>
  <c r="J2215" i="4" s="1"/>
  <c r="G2216" i="4"/>
  <c r="H2216" i="4" s="1"/>
  <c r="I2216" i="4"/>
  <c r="J2216" i="4"/>
  <c r="G2217" i="4"/>
  <c r="H2217" i="4" s="1"/>
  <c r="I2217" i="4"/>
  <c r="J2217" i="4" s="1"/>
  <c r="G2218" i="4"/>
  <c r="H2218" i="4" s="1"/>
  <c r="I2218" i="4"/>
  <c r="J2218" i="4" s="1"/>
  <c r="G2219" i="4"/>
  <c r="H2219" i="4" s="1"/>
  <c r="I2219" i="4"/>
  <c r="J2219" i="4" s="1"/>
  <c r="G2220" i="4"/>
  <c r="H2220" i="4"/>
  <c r="I2220" i="4"/>
  <c r="J2220" i="4" s="1"/>
  <c r="G2221" i="4"/>
  <c r="H2221" i="4" s="1"/>
  <c r="I2221" i="4"/>
  <c r="J2221" i="4" s="1"/>
  <c r="G2222" i="4"/>
  <c r="H2222" i="4" s="1"/>
  <c r="I2222" i="4"/>
  <c r="J2222" i="4" s="1"/>
  <c r="G2223" i="4"/>
  <c r="H2223" i="4" s="1"/>
  <c r="I2223" i="4"/>
  <c r="J2223" i="4"/>
  <c r="G2224" i="4"/>
  <c r="H2224" i="4"/>
  <c r="I2224" i="4"/>
  <c r="J2224" i="4" s="1"/>
  <c r="G2225" i="4"/>
  <c r="H2225" i="4" s="1"/>
  <c r="I2225" i="4"/>
  <c r="J2225" i="4" s="1"/>
  <c r="G2226" i="4"/>
  <c r="H2226" i="4" s="1"/>
  <c r="I2226" i="4"/>
  <c r="J2226" i="4" s="1"/>
  <c r="G2227" i="4"/>
  <c r="H2227" i="4" s="1"/>
  <c r="I2227" i="4"/>
  <c r="J2227" i="4" s="1"/>
  <c r="G2228" i="4"/>
  <c r="H2228" i="4" s="1"/>
  <c r="I2228" i="4"/>
  <c r="J2228" i="4" s="1"/>
  <c r="G2229" i="4"/>
  <c r="H2229" i="4" s="1"/>
  <c r="I2229" i="4"/>
  <c r="J2229" i="4" s="1"/>
  <c r="G2230" i="4"/>
  <c r="H2230" i="4" s="1"/>
  <c r="I2230" i="4"/>
  <c r="J2230" i="4"/>
  <c r="G2231" i="4"/>
  <c r="H2231" i="4" s="1"/>
  <c r="I2231" i="4"/>
  <c r="J2231" i="4" s="1"/>
  <c r="G2232" i="4"/>
  <c r="H2232" i="4" s="1"/>
  <c r="I2232" i="4"/>
  <c r="J2232" i="4" s="1"/>
  <c r="G2233" i="4"/>
  <c r="H2233" i="4" s="1"/>
  <c r="I2233" i="4"/>
  <c r="J2233" i="4" s="1"/>
  <c r="G2234" i="4"/>
  <c r="H2234" i="4" s="1"/>
  <c r="I2234" i="4"/>
  <c r="J2234" i="4" s="1"/>
  <c r="G2235" i="4"/>
  <c r="H2235" i="4" s="1"/>
  <c r="I2235" i="4"/>
  <c r="J2235" i="4" s="1"/>
  <c r="G2236" i="4"/>
  <c r="H2236" i="4" s="1"/>
  <c r="I2236" i="4"/>
  <c r="J2236" i="4" s="1"/>
  <c r="G2237" i="4"/>
  <c r="H2237" i="4" s="1"/>
  <c r="I2237" i="4"/>
  <c r="J2237" i="4" s="1"/>
  <c r="G2238" i="4"/>
  <c r="H2238" i="4" s="1"/>
  <c r="I2238" i="4"/>
  <c r="J2238" i="4" s="1"/>
  <c r="G2239" i="4"/>
  <c r="H2239" i="4" s="1"/>
  <c r="I2239" i="4"/>
  <c r="J2239" i="4" s="1"/>
  <c r="G2240" i="4"/>
  <c r="H2240" i="4" s="1"/>
  <c r="I2240" i="4"/>
  <c r="J2240" i="4"/>
  <c r="G2241" i="4"/>
  <c r="H2241" i="4" s="1"/>
  <c r="I2241" i="4"/>
  <c r="J2241" i="4" s="1"/>
  <c r="G2242" i="4"/>
  <c r="H2242" i="4" s="1"/>
  <c r="I2242" i="4"/>
  <c r="J2242" i="4" s="1"/>
  <c r="G2243" i="4"/>
  <c r="H2243" i="4" s="1"/>
  <c r="I2243" i="4"/>
  <c r="J2243" i="4" s="1"/>
  <c r="G2244" i="4"/>
  <c r="H2244" i="4" s="1"/>
  <c r="I2244" i="4"/>
  <c r="J2244" i="4" s="1"/>
  <c r="G2245" i="4"/>
  <c r="H2245" i="4" s="1"/>
  <c r="I2245" i="4"/>
  <c r="J2245" i="4" s="1"/>
  <c r="G2246" i="4"/>
  <c r="H2246" i="4" s="1"/>
  <c r="I2246" i="4"/>
  <c r="J2246" i="4" s="1"/>
  <c r="G2247" i="4"/>
  <c r="H2247" i="4" s="1"/>
  <c r="I2247" i="4"/>
  <c r="J2247" i="4" s="1"/>
  <c r="G2248" i="4"/>
  <c r="H2248" i="4" s="1"/>
  <c r="I2248" i="4"/>
  <c r="J2248" i="4" s="1"/>
  <c r="G2249" i="4"/>
  <c r="H2249" i="4" s="1"/>
  <c r="I2249" i="4"/>
  <c r="J2249" i="4" s="1"/>
  <c r="G2250" i="4"/>
  <c r="H2250" i="4" s="1"/>
  <c r="I2250" i="4"/>
  <c r="J2250" i="4" s="1"/>
  <c r="G2251" i="4"/>
  <c r="H2251" i="4" s="1"/>
  <c r="I2251" i="4"/>
  <c r="J2251" i="4" s="1"/>
  <c r="G2252" i="4"/>
  <c r="H2252" i="4" s="1"/>
  <c r="I2252" i="4"/>
  <c r="J2252" i="4" s="1"/>
  <c r="G2253" i="4"/>
  <c r="H2253" i="4" s="1"/>
  <c r="I2253" i="4"/>
  <c r="J2253" i="4" s="1"/>
  <c r="G2254" i="4"/>
  <c r="H2254" i="4" s="1"/>
  <c r="I2254" i="4"/>
  <c r="J2254" i="4" s="1"/>
  <c r="G2255" i="4"/>
  <c r="H2255" i="4" s="1"/>
  <c r="I2255" i="4"/>
  <c r="J2255" i="4"/>
  <c r="G2256" i="4"/>
  <c r="H2256" i="4"/>
  <c r="I2256" i="4"/>
  <c r="J2256" i="4" s="1"/>
  <c r="G2257" i="4"/>
  <c r="H2257" i="4" s="1"/>
  <c r="I2257" i="4"/>
  <c r="J2257" i="4" s="1"/>
  <c r="G2258" i="4"/>
  <c r="H2258" i="4" s="1"/>
  <c r="I2258" i="4"/>
  <c r="J2258" i="4" s="1"/>
  <c r="G2259" i="4"/>
  <c r="H2259" i="4" s="1"/>
  <c r="I2259" i="4"/>
  <c r="J2259" i="4" s="1"/>
  <c r="G2260" i="4"/>
  <c r="H2260" i="4" s="1"/>
  <c r="I2260" i="4"/>
  <c r="J2260" i="4" s="1"/>
  <c r="G2261" i="4"/>
  <c r="H2261" i="4" s="1"/>
  <c r="I2261" i="4"/>
  <c r="J2261" i="4"/>
  <c r="G2262" i="4"/>
  <c r="H2262" i="4" s="1"/>
  <c r="I2262" i="4"/>
  <c r="J2262" i="4" s="1"/>
  <c r="G2263" i="4"/>
  <c r="H2263" i="4" s="1"/>
  <c r="I2263" i="4"/>
  <c r="J2263" i="4" s="1"/>
  <c r="G2264" i="4"/>
  <c r="H2264" i="4" s="1"/>
  <c r="I2264" i="4"/>
  <c r="J2264" i="4" s="1"/>
  <c r="G2265" i="4"/>
  <c r="H2265" i="4" s="1"/>
  <c r="I2265" i="4"/>
  <c r="J2265" i="4" s="1"/>
  <c r="G2266" i="4"/>
  <c r="H2266" i="4" s="1"/>
  <c r="I2266" i="4"/>
  <c r="J2266" i="4" s="1"/>
  <c r="G2267" i="4"/>
  <c r="H2267" i="4" s="1"/>
  <c r="I2267" i="4"/>
  <c r="J2267" i="4" s="1"/>
  <c r="G2268" i="4"/>
  <c r="H2268" i="4" s="1"/>
  <c r="I2268" i="4"/>
  <c r="J2268" i="4" s="1"/>
  <c r="G2269" i="4"/>
  <c r="H2269" i="4" s="1"/>
  <c r="I2269" i="4"/>
  <c r="J2269" i="4" s="1"/>
  <c r="G2270" i="4"/>
  <c r="H2270" i="4" s="1"/>
  <c r="I2270" i="4"/>
  <c r="J2270" i="4" s="1"/>
  <c r="G2271" i="4"/>
  <c r="H2271" i="4" s="1"/>
  <c r="I2271" i="4"/>
  <c r="J2271" i="4"/>
  <c r="G2272" i="4"/>
  <c r="H2272" i="4" s="1"/>
  <c r="I2272" i="4"/>
  <c r="J2272" i="4" s="1"/>
  <c r="G2273" i="4"/>
  <c r="H2273" i="4" s="1"/>
  <c r="I2273" i="4"/>
  <c r="J2273" i="4" s="1"/>
  <c r="G2274" i="4"/>
  <c r="H2274" i="4" s="1"/>
  <c r="I2274" i="4"/>
  <c r="J2274" i="4" s="1"/>
  <c r="G2275" i="4"/>
  <c r="H2275" i="4" s="1"/>
  <c r="I2275" i="4"/>
  <c r="J2275" i="4" s="1"/>
  <c r="G2276" i="4"/>
  <c r="H2276" i="4"/>
  <c r="I2276" i="4"/>
  <c r="J2276" i="4" s="1"/>
  <c r="G2277" i="4"/>
  <c r="H2277" i="4" s="1"/>
  <c r="I2277" i="4"/>
  <c r="J2277" i="4" s="1"/>
  <c r="G2278" i="4"/>
  <c r="H2278" i="4" s="1"/>
  <c r="I2278" i="4"/>
  <c r="J2278" i="4" s="1"/>
  <c r="G2279" i="4"/>
  <c r="H2279" i="4" s="1"/>
  <c r="I2279" i="4"/>
  <c r="J2279" i="4" s="1"/>
  <c r="G2280" i="4"/>
  <c r="H2280" i="4" s="1"/>
  <c r="I2280" i="4"/>
  <c r="J2280" i="4" s="1"/>
  <c r="G2281" i="4"/>
  <c r="H2281" i="4" s="1"/>
  <c r="I2281" i="4"/>
  <c r="J2281" i="4" s="1"/>
  <c r="G2282" i="4"/>
  <c r="H2282" i="4" s="1"/>
  <c r="I2282" i="4"/>
  <c r="J2282" i="4" s="1"/>
  <c r="G2283" i="4"/>
  <c r="H2283" i="4" s="1"/>
  <c r="I2283" i="4"/>
  <c r="J2283" i="4" s="1"/>
  <c r="G2284" i="4"/>
  <c r="H2284" i="4" s="1"/>
  <c r="I2284" i="4"/>
  <c r="J2284" i="4" s="1"/>
  <c r="G2285" i="4"/>
  <c r="H2285" i="4" s="1"/>
  <c r="I2285" i="4"/>
  <c r="J2285" i="4" s="1"/>
  <c r="G2286" i="4"/>
  <c r="H2286" i="4" s="1"/>
  <c r="I2286" i="4"/>
  <c r="J2286" i="4" s="1"/>
  <c r="G2287" i="4"/>
  <c r="H2287" i="4" s="1"/>
  <c r="I2287" i="4"/>
  <c r="J2287" i="4"/>
  <c r="G2288" i="4"/>
  <c r="H2288" i="4" s="1"/>
  <c r="I2288" i="4"/>
  <c r="J2288" i="4" s="1"/>
  <c r="G2289" i="4"/>
  <c r="H2289" i="4" s="1"/>
  <c r="I2289" i="4"/>
  <c r="J2289" i="4" s="1"/>
  <c r="G2290" i="4"/>
  <c r="H2290" i="4" s="1"/>
  <c r="I2290" i="4"/>
  <c r="J2290" i="4" s="1"/>
  <c r="G2291" i="4"/>
  <c r="H2291" i="4" s="1"/>
  <c r="I2291" i="4"/>
  <c r="J2291" i="4" s="1"/>
  <c r="G2292" i="4"/>
  <c r="H2292" i="4" s="1"/>
  <c r="I2292" i="4"/>
  <c r="J2292" i="4" s="1"/>
  <c r="G2293" i="4"/>
  <c r="H2293" i="4" s="1"/>
  <c r="I2293" i="4"/>
  <c r="J2293" i="4" s="1"/>
  <c r="G2294" i="4"/>
  <c r="H2294" i="4" s="1"/>
  <c r="I2294" i="4"/>
  <c r="J2294" i="4" s="1"/>
  <c r="G2295" i="4"/>
  <c r="H2295" i="4" s="1"/>
  <c r="I2295" i="4"/>
  <c r="J2295" i="4" s="1"/>
  <c r="G2296" i="4"/>
  <c r="H2296" i="4" s="1"/>
  <c r="I2296" i="4"/>
  <c r="J2296" i="4" s="1"/>
  <c r="G2297" i="4"/>
  <c r="H2297" i="4" s="1"/>
  <c r="I2297" i="4"/>
  <c r="J2297" i="4" s="1"/>
  <c r="G2298" i="4"/>
  <c r="H2298" i="4" s="1"/>
  <c r="I2298" i="4"/>
  <c r="J2298" i="4" s="1"/>
  <c r="G2299" i="4"/>
  <c r="H2299" i="4" s="1"/>
  <c r="I2299" i="4"/>
  <c r="J2299" i="4" s="1"/>
  <c r="G2300" i="4"/>
  <c r="H2300" i="4" s="1"/>
  <c r="I2300" i="4"/>
  <c r="J2300" i="4" s="1"/>
  <c r="G2301" i="4"/>
  <c r="H2301" i="4" s="1"/>
  <c r="I2301" i="4"/>
  <c r="J2301" i="4" s="1"/>
  <c r="G2302" i="4"/>
  <c r="H2302" i="4" s="1"/>
  <c r="I2302" i="4"/>
  <c r="J2302" i="4"/>
  <c r="G2303" i="4"/>
  <c r="H2303" i="4" s="1"/>
  <c r="I2303" i="4"/>
  <c r="J2303" i="4" s="1"/>
  <c r="G2304" i="4"/>
  <c r="H2304" i="4" s="1"/>
  <c r="I2304" i="4"/>
  <c r="J2304" i="4"/>
  <c r="G2305" i="4"/>
  <c r="H2305" i="4" s="1"/>
  <c r="I2305" i="4"/>
  <c r="J2305" i="4" s="1"/>
  <c r="G2306" i="4"/>
  <c r="H2306" i="4" s="1"/>
  <c r="I2306" i="4"/>
  <c r="J2306" i="4" s="1"/>
  <c r="G2307" i="4"/>
  <c r="H2307" i="4" s="1"/>
  <c r="I2307" i="4"/>
  <c r="J2307" i="4"/>
  <c r="G2308" i="4"/>
  <c r="H2308" i="4" s="1"/>
  <c r="I2308" i="4"/>
  <c r="J2308" i="4" s="1"/>
  <c r="G2309" i="4"/>
  <c r="H2309" i="4" s="1"/>
  <c r="I2309" i="4"/>
  <c r="J2309" i="4" s="1"/>
  <c r="G2310" i="4"/>
  <c r="H2310" i="4" s="1"/>
  <c r="I2310" i="4"/>
  <c r="J2310" i="4" s="1"/>
  <c r="G2311" i="4"/>
  <c r="H2311" i="4" s="1"/>
  <c r="I2311" i="4"/>
  <c r="J2311" i="4"/>
  <c r="G2312" i="4"/>
  <c r="H2312" i="4" s="1"/>
  <c r="I2312" i="4"/>
  <c r="J2312" i="4" s="1"/>
  <c r="G2313" i="4"/>
  <c r="H2313" i="4" s="1"/>
  <c r="I2313" i="4"/>
  <c r="J2313" i="4" s="1"/>
  <c r="G2314" i="4"/>
  <c r="H2314" i="4" s="1"/>
  <c r="I2314" i="4"/>
  <c r="J2314" i="4" s="1"/>
  <c r="G2315" i="4"/>
  <c r="H2315" i="4" s="1"/>
  <c r="I2315" i="4"/>
  <c r="J2315" i="4" s="1"/>
  <c r="G2316" i="4"/>
  <c r="H2316" i="4" s="1"/>
  <c r="I2316" i="4"/>
  <c r="J2316" i="4" s="1"/>
  <c r="G2317" i="4"/>
  <c r="H2317" i="4" s="1"/>
  <c r="I2317" i="4"/>
  <c r="J2317" i="4" s="1"/>
  <c r="G2318" i="4"/>
  <c r="H2318" i="4" s="1"/>
  <c r="I2318" i="4"/>
  <c r="J2318" i="4" s="1"/>
  <c r="G2319" i="4"/>
  <c r="H2319" i="4" s="1"/>
  <c r="I2319" i="4"/>
  <c r="J2319" i="4"/>
  <c r="G2320" i="4"/>
  <c r="H2320" i="4"/>
  <c r="I2320" i="4"/>
  <c r="J2320" i="4" s="1"/>
  <c r="G2321" i="4"/>
  <c r="H2321" i="4" s="1"/>
  <c r="I2321" i="4"/>
  <c r="J2321" i="4" s="1"/>
  <c r="G2322" i="4"/>
  <c r="H2322" i="4" s="1"/>
  <c r="I2322" i="4"/>
  <c r="J2322" i="4" s="1"/>
  <c r="G2323" i="4"/>
  <c r="H2323" i="4" s="1"/>
  <c r="I2323" i="4"/>
  <c r="J2323" i="4" s="1"/>
  <c r="G2324" i="4"/>
  <c r="H2324" i="4" s="1"/>
  <c r="I2324" i="4"/>
  <c r="J2324" i="4" s="1"/>
  <c r="G2325" i="4"/>
  <c r="H2325" i="4" s="1"/>
  <c r="I2325" i="4"/>
  <c r="J2325" i="4"/>
  <c r="G2326" i="4"/>
  <c r="H2326" i="4" s="1"/>
  <c r="I2326" i="4"/>
  <c r="J2326" i="4"/>
  <c r="G2327" i="4"/>
  <c r="H2327" i="4" s="1"/>
  <c r="I2327" i="4"/>
  <c r="J2327" i="4" s="1"/>
  <c r="G2328" i="4"/>
  <c r="H2328" i="4" s="1"/>
  <c r="I2328" i="4"/>
  <c r="J2328" i="4"/>
  <c r="G2329" i="4"/>
  <c r="H2329" i="4" s="1"/>
  <c r="I2329" i="4"/>
  <c r="J2329" i="4" s="1"/>
  <c r="G2330" i="4"/>
  <c r="H2330" i="4" s="1"/>
  <c r="I2330" i="4"/>
  <c r="J2330" i="4" s="1"/>
  <c r="G2331" i="4"/>
  <c r="H2331" i="4" s="1"/>
  <c r="I2331" i="4"/>
  <c r="J2331" i="4" s="1"/>
  <c r="G2332" i="4"/>
  <c r="H2332" i="4"/>
  <c r="I2332" i="4"/>
  <c r="J2332" i="4" s="1"/>
  <c r="G2333" i="4"/>
  <c r="H2333" i="4" s="1"/>
  <c r="I2333" i="4"/>
  <c r="J2333" i="4" s="1"/>
  <c r="G2334" i="4"/>
  <c r="H2334" i="4" s="1"/>
  <c r="I2334" i="4"/>
  <c r="J2334" i="4" s="1"/>
  <c r="G2335" i="4"/>
  <c r="H2335" i="4" s="1"/>
  <c r="I2335" i="4"/>
  <c r="J2335" i="4"/>
  <c r="G2336" i="4"/>
  <c r="H2336" i="4" s="1"/>
  <c r="I2336" i="4"/>
  <c r="J2336" i="4" s="1"/>
  <c r="G2337" i="4"/>
  <c r="H2337" i="4" s="1"/>
  <c r="I2337" i="4"/>
  <c r="J2337" i="4" s="1"/>
  <c r="G2338" i="4"/>
  <c r="H2338" i="4" s="1"/>
  <c r="I2338" i="4"/>
  <c r="J2338" i="4" s="1"/>
  <c r="G2339" i="4"/>
  <c r="H2339" i="4" s="1"/>
  <c r="I2339" i="4"/>
  <c r="J2339" i="4" s="1"/>
  <c r="G2340" i="4"/>
  <c r="H2340" i="4"/>
  <c r="I2340" i="4"/>
  <c r="J2340" i="4"/>
  <c r="G2341" i="4"/>
  <c r="H2341" i="4" s="1"/>
  <c r="I2341" i="4"/>
  <c r="J2341" i="4" s="1"/>
  <c r="G2342" i="4"/>
  <c r="H2342" i="4" s="1"/>
  <c r="I2342" i="4"/>
  <c r="J2342" i="4" s="1"/>
  <c r="G2343" i="4"/>
  <c r="H2343" i="4" s="1"/>
  <c r="I2343" i="4"/>
  <c r="J2343" i="4" s="1"/>
  <c r="G2344" i="4"/>
  <c r="H2344" i="4" s="1"/>
  <c r="I2344" i="4"/>
  <c r="J2344" i="4" s="1"/>
  <c r="G2345" i="4"/>
  <c r="H2345" i="4" s="1"/>
  <c r="I2345" i="4"/>
  <c r="J2345" i="4" s="1"/>
  <c r="G2346" i="4"/>
  <c r="H2346" i="4"/>
  <c r="I2346" i="4"/>
  <c r="J2346" i="4" s="1"/>
  <c r="G2347" i="4"/>
  <c r="H2347" i="4" s="1"/>
  <c r="I2347" i="4"/>
  <c r="J2347" i="4" s="1"/>
  <c r="G2348" i="4"/>
  <c r="H2348" i="4" s="1"/>
  <c r="I2348" i="4"/>
  <c r="J2348" i="4" s="1"/>
  <c r="G2349" i="4"/>
  <c r="H2349" i="4" s="1"/>
  <c r="I2349" i="4"/>
  <c r="J2349" i="4" s="1"/>
  <c r="G2350" i="4"/>
  <c r="H2350" i="4" s="1"/>
  <c r="I2350" i="4"/>
  <c r="J2350" i="4" s="1"/>
  <c r="G2351" i="4"/>
  <c r="H2351" i="4" s="1"/>
  <c r="I2351" i="4"/>
  <c r="J2351" i="4" s="1"/>
  <c r="G2352" i="4"/>
  <c r="H2352" i="4" s="1"/>
  <c r="I2352" i="4"/>
  <c r="J2352" i="4" s="1"/>
  <c r="G2353" i="4"/>
  <c r="H2353" i="4" s="1"/>
  <c r="I2353" i="4"/>
  <c r="J2353" i="4" s="1"/>
  <c r="G2354" i="4"/>
  <c r="H2354" i="4" s="1"/>
  <c r="I2354" i="4"/>
  <c r="J2354" i="4" s="1"/>
  <c r="G2355" i="4"/>
  <c r="H2355" i="4" s="1"/>
  <c r="I2355" i="4"/>
  <c r="J2355" i="4" s="1"/>
  <c r="G2356" i="4"/>
  <c r="H2356" i="4" s="1"/>
  <c r="I2356" i="4"/>
  <c r="J2356" i="4" s="1"/>
  <c r="G2357" i="4"/>
  <c r="H2357" i="4" s="1"/>
  <c r="I2357" i="4"/>
  <c r="J2357" i="4" s="1"/>
  <c r="G2358" i="4"/>
  <c r="H2358" i="4" s="1"/>
  <c r="I2358" i="4"/>
  <c r="J2358" i="4"/>
  <c r="G2359" i="4"/>
  <c r="H2359" i="4" s="1"/>
  <c r="I2359" i="4"/>
  <c r="J2359" i="4" s="1"/>
  <c r="G2360" i="4"/>
  <c r="H2360" i="4" s="1"/>
  <c r="I2360" i="4"/>
  <c r="J2360" i="4" s="1"/>
  <c r="G2361" i="4"/>
  <c r="H2361" i="4" s="1"/>
  <c r="I2361" i="4"/>
  <c r="J2361" i="4" s="1"/>
  <c r="G2362" i="4"/>
  <c r="H2362" i="4" s="1"/>
  <c r="I2362" i="4"/>
  <c r="J2362" i="4" s="1"/>
  <c r="G2363" i="4"/>
  <c r="H2363" i="4" s="1"/>
  <c r="I2363" i="4"/>
  <c r="J2363" i="4" s="1"/>
  <c r="G2364" i="4"/>
  <c r="H2364" i="4" s="1"/>
  <c r="I2364" i="4"/>
  <c r="J2364" i="4" s="1"/>
  <c r="G2365" i="4"/>
  <c r="H2365" i="4" s="1"/>
  <c r="I2365" i="4"/>
  <c r="J2365" i="4" s="1"/>
  <c r="G2366" i="4"/>
  <c r="H2366" i="4" s="1"/>
  <c r="I2366" i="4"/>
  <c r="J2366" i="4" s="1"/>
  <c r="G2367" i="4"/>
  <c r="H2367" i="4" s="1"/>
  <c r="I2367" i="4"/>
  <c r="J2367" i="4"/>
  <c r="G2368" i="4"/>
  <c r="H2368" i="4" s="1"/>
  <c r="I2368" i="4"/>
  <c r="J2368" i="4" s="1"/>
  <c r="G2369" i="4"/>
  <c r="H2369" i="4" s="1"/>
  <c r="I2369" i="4"/>
  <c r="J2369" i="4" s="1"/>
  <c r="G2370" i="4"/>
  <c r="H2370" i="4" s="1"/>
  <c r="I2370" i="4"/>
  <c r="J2370" i="4" s="1"/>
  <c r="G2371" i="4"/>
  <c r="H2371" i="4" s="1"/>
  <c r="I2371" i="4"/>
  <c r="J2371" i="4" s="1"/>
  <c r="G2372" i="4"/>
  <c r="H2372" i="4" s="1"/>
  <c r="I2372" i="4"/>
  <c r="J2372" i="4" s="1"/>
  <c r="G2373" i="4"/>
  <c r="H2373" i="4" s="1"/>
  <c r="I2373" i="4"/>
  <c r="J2373" i="4" s="1"/>
  <c r="G2374" i="4"/>
  <c r="H2374" i="4" s="1"/>
  <c r="I2374" i="4"/>
  <c r="J2374" i="4" s="1"/>
  <c r="G2375" i="4"/>
  <c r="H2375" i="4" s="1"/>
  <c r="I2375" i="4"/>
  <c r="J2375" i="4" s="1"/>
  <c r="G2376" i="4"/>
  <c r="H2376" i="4" s="1"/>
  <c r="I2376" i="4"/>
  <c r="J2376" i="4" s="1"/>
  <c r="G2377" i="4"/>
  <c r="H2377" i="4" s="1"/>
  <c r="I2377" i="4"/>
  <c r="J2377" i="4" s="1"/>
  <c r="G2378" i="4"/>
  <c r="H2378" i="4" s="1"/>
  <c r="I2378" i="4"/>
  <c r="J2378" i="4" s="1"/>
  <c r="G2379" i="4"/>
  <c r="H2379" i="4" s="1"/>
  <c r="I2379" i="4"/>
  <c r="J2379" i="4" s="1"/>
  <c r="G2380" i="4"/>
  <c r="H2380" i="4" s="1"/>
  <c r="I2380" i="4"/>
  <c r="J2380" i="4"/>
  <c r="G2381" i="4"/>
  <c r="H2381" i="4" s="1"/>
  <c r="I2381" i="4"/>
  <c r="J2381" i="4" s="1"/>
  <c r="G2382" i="4"/>
  <c r="H2382" i="4" s="1"/>
  <c r="I2382" i="4"/>
  <c r="J2382" i="4" s="1"/>
  <c r="G2383" i="4"/>
  <c r="H2383" i="4" s="1"/>
  <c r="I2383" i="4"/>
  <c r="J2383" i="4" s="1"/>
  <c r="G2384" i="4"/>
  <c r="H2384" i="4"/>
  <c r="I2384" i="4"/>
  <c r="J2384" i="4" s="1"/>
  <c r="G2385" i="4"/>
  <c r="H2385" i="4" s="1"/>
  <c r="I2385" i="4"/>
  <c r="J2385" i="4" s="1"/>
  <c r="G2386" i="4"/>
  <c r="H2386" i="4" s="1"/>
  <c r="I2386" i="4"/>
  <c r="J2386" i="4" s="1"/>
  <c r="G2387" i="4"/>
  <c r="H2387" i="4" s="1"/>
  <c r="I2387" i="4"/>
  <c r="J2387" i="4" s="1"/>
  <c r="G2388" i="4"/>
  <c r="H2388" i="4" s="1"/>
  <c r="I2388" i="4"/>
  <c r="J2388" i="4" s="1"/>
  <c r="G2389" i="4"/>
  <c r="H2389" i="4" s="1"/>
  <c r="I2389" i="4"/>
  <c r="J2389" i="4" s="1"/>
  <c r="G2390" i="4"/>
  <c r="H2390" i="4" s="1"/>
  <c r="I2390" i="4"/>
  <c r="J2390" i="4" s="1"/>
  <c r="G2391" i="4"/>
  <c r="H2391" i="4" s="1"/>
  <c r="I2391" i="4"/>
  <c r="J2391" i="4" s="1"/>
  <c r="G2392" i="4"/>
  <c r="H2392" i="4"/>
  <c r="I2392" i="4"/>
  <c r="J2392" i="4" s="1"/>
  <c r="G2393" i="4"/>
  <c r="H2393" i="4" s="1"/>
  <c r="I2393" i="4"/>
  <c r="J2393" i="4" s="1"/>
  <c r="G2394" i="4"/>
  <c r="H2394" i="4" s="1"/>
  <c r="I2394" i="4"/>
  <c r="J2394" i="4" s="1"/>
  <c r="G2395" i="4"/>
  <c r="H2395" i="4" s="1"/>
  <c r="I2395" i="4"/>
  <c r="J2395" i="4" s="1"/>
  <c r="G2396" i="4"/>
  <c r="H2396" i="4" s="1"/>
  <c r="I2396" i="4"/>
  <c r="J2396" i="4" s="1"/>
  <c r="G2397" i="4"/>
  <c r="H2397" i="4" s="1"/>
  <c r="I2397" i="4"/>
  <c r="J2397" i="4" s="1"/>
  <c r="G2398" i="4"/>
  <c r="H2398" i="4" s="1"/>
  <c r="I2398" i="4"/>
  <c r="J2398" i="4" s="1"/>
  <c r="G2399" i="4"/>
  <c r="H2399" i="4" s="1"/>
  <c r="I2399" i="4"/>
  <c r="J2399" i="4" s="1"/>
  <c r="G2400" i="4"/>
  <c r="H2400" i="4" s="1"/>
  <c r="I2400" i="4"/>
  <c r="J2400" i="4" s="1"/>
  <c r="G2401" i="4"/>
  <c r="H2401" i="4" s="1"/>
  <c r="I2401" i="4"/>
  <c r="J2401" i="4" s="1"/>
  <c r="G2402" i="4"/>
  <c r="H2402" i="4"/>
  <c r="I2402" i="4"/>
  <c r="J2402" i="4" s="1"/>
  <c r="G2403" i="4"/>
  <c r="H2403" i="4" s="1"/>
  <c r="I2403" i="4"/>
  <c r="J2403" i="4" s="1"/>
  <c r="G2404" i="4"/>
  <c r="H2404" i="4"/>
  <c r="I2404" i="4"/>
  <c r="J2404" i="4" s="1"/>
  <c r="G2405" i="4"/>
  <c r="H2405" i="4" s="1"/>
  <c r="I2405" i="4"/>
  <c r="J2405" i="4" s="1"/>
  <c r="G2406" i="4"/>
  <c r="H2406" i="4" s="1"/>
  <c r="I2406" i="4"/>
  <c r="J2406" i="4" s="1"/>
  <c r="G2407" i="4"/>
  <c r="H2407" i="4" s="1"/>
  <c r="I2407" i="4"/>
  <c r="J2407" i="4" s="1"/>
  <c r="G2408" i="4"/>
  <c r="H2408" i="4" s="1"/>
  <c r="I2408" i="4"/>
  <c r="J2408" i="4" s="1"/>
  <c r="G2409" i="4"/>
  <c r="H2409" i="4" s="1"/>
  <c r="I2409" i="4"/>
  <c r="J2409" i="4" s="1"/>
  <c r="G2410" i="4"/>
  <c r="H2410" i="4" s="1"/>
  <c r="I2410" i="4"/>
  <c r="J2410" i="4" s="1"/>
  <c r="G2411" i="4"/>
  <c r="H2411" i="4" s="1"/>
  <c r="I2411" i="4"/>
  <c r="J2411" i="4" s="1"/>
  <c r="G2412" i="4"/>
  <c r="H2412" i="4" s="1"/>
  <c r="I2412" i="4"/>
  <c r="J2412" i="4"/>
  <c r="G2413" i="4"/>
  <c r="H2413" i="4" s="1"/>
  <c r="I2413" i="4"/>
  <c r="J2413" i="4"/>
  <c r="G2414" i="4"/>
  <c r="H2414" i="4" s="1"/>
  <c r="I2414" i="4"/>
  <c r="J2414" i="4" s="1"/>
  <c r="G2415" i="4"/>
  <c r="H2415" i="4" s="1"/>
  <c r="I2415" i="4"/>
  <c r="J2415" i="4"/>
  <c r="G2416" i="4"/>
  <c r="H2416" i="4" s="1"/>
  <c r="I2416" i="4"/>
  <c r="J2416" i="4" s="1"/>
  <c r="G2417" i="4"/>
  <c r="H2417" i="4" s="1"/>
  <c r="I2417" i="4"/>
  <c r="J2417" i="4" s="1"/>
  <c r="G2418" i="4"/>
  <c r="H2418" i="4" s="1"/>
  <c r="I2418" i="4"/>
  <c r="J2418" i="4" s="1"/>
  <c r="G2419" i="4"/>
  <c r="H2419" i="4" s="1"/>
  <c r="I2419" i="4"/>
  <c r="J2419" i="4" s="1"/>
  <c r="G2420" i="4"/>
  <c r="H2420" i="4" s="1"/>
  <c r="I2420" i="4"/>
  <c r="J2420" i="4" s="1"/>
  <c r="G2421" i="4"/>
  <c r="H2421" i="4" s="1"/>
  <c r="I2421" i="4"/>
  <c r="J2421" i="4" s="1"/>
  <c r="G2422" i="4"/>
  <c r="H2422" i="4" s="1"/>
  <c r="I2422" i="4"/>
  <c r="J2422" i="4" s="1"/>
  <c r="G2423" i="4"/>
  <c r="H2423" i="4" s="1"/>
  <c r="I2423" i="4"/>
  <c r="J2423" i="4" s="1"/>
  <c r="G2424" i="4"/>
  <c r="H2424" i="4" s="1"/>
  <c r="I2424" i="4"/>
  <c r="J2424" i="4" s="1"/>
  <c r="G2425" i="4"/>
  <c r="H2425" i="4" s="1"/>
  <c r="I2425" i="4"/>
  <c r="J2425" i="4" s="1"/>
  <c r="G2426" i="4"/>
  <c r="H2426" i="4" s="1"/>
  <c r="I2426" i="4"/>
  <c r="J2426" i="4" s="1"/>
  <c r="G2427" i="4"/>
  <c r="H2427" i="4" s="1"/>
  <c r="I2427" i="4"/>
  <c r="J2427" i="4" s="1"/>
  <c r="G2428" i="4"/>
  <c r="H2428" i="4" s="1"/>
  <c r="I2428" i="4"/>
  <c r="J2428" i="4" s="1"/>
  <c r="G2429" i="4"/>
  <c r="H2429" i="4" s="1"/>
  <c r="I2429" i="4"/>
  <c r="J2429" i="4" s="1"/>
  <c r="G2430" i="4"/>
  <c r="H2430" i="4" s="1"/>
  <c r="I2430" i="4"/>
  <c r="J2430" i="4" s="1"/>
  <c r="G2431" i="4"/>
  <c r="H2431" i="4" s="1"/>
  <c r="I2431" i="4"/>
  <c r="J2431" i="4" s="1"/>
  <c r="G2432" i="4"/>
  <c r="H2432" i="4" s="1"/>
  <c r="I2432" i="4"/>
  <c r="J2432" i="4" s="1"/>
  <c r="G2433" i="4"/>
  <c r="H2433" i="4" s="1"/>
  <c r="I2433" i="4"/>
  <c r="J2433" i="4" s="1"/>
  <c r="G2434" i="4"/>
  <c r="H2434" i="4" s="1"/>
  <c r="I2434" i="4"/>
  <c r="J2434" i="4" s="1"/>
  <c r="G2435" i="4"/>
  <c r="H2435" i="4" s="1"/>
  <c r="I2435" i="4"/>
  <c r="J2435" i="4" s="1"/>
  <c r="G2436" i="4"/>
  <c r="H2436" i="4" s="1"/>
  <c r="I2436" i="4"/>
  <c r="J2436" i="4"/>
  <c r="G2437" i="4"/>
  <c r="H2437" i="4" s="1"/>
  <c r="I2437" i="4"/>
  <c r="J2437" i="4" s="1"/>
  <c r="G2438" i="4"/>
  <c r="H2438" i="4"/>
  <c r="I2438" i="4"/>
  <c r="J2438" i="4" s="1"/>
  <c r="G2439" i="4"/>
  <c r="H2439" i="4" s="1"/>
  <c r="I2439" i="4"/>
  <c r="J2439" i="4"/>
  <c r="G2440" i="4"/>
  <c r="H2440" i="4" s="1"/>
  <c r="I2440" i="4"/>
  <c r="J2440" i="4" s="1"/>
  <c r="G2441" i="4"/>
  <c r="H2441" i="4" s="1"/>
  <c r="I2441" i="4"/>
  <c r="J2441" i="4" s="1"/>
  <c r="G2442" i="4"/>
  <c r="H2442" i="4" s="1"/>
  <c r="I2442" i="4"/>
  <c r="J2442" i="4"/>
  <c r="G2443" i="4"/>
  <c r="H2443" i="4" s="1"/>
  <c r="I2443" i="4"/>
  <c r="J2443" i="4" s="1"/>
  <c r="G2444" i="4"/>
  <c r="H2444" i="4" s="1"/>
  <c r="I2444" i="4"/>
  <c r="J2444" i="4" s="1"/>
  <c r="G2445" i="4"/>
  <c r="H2445" i="4" s="1"/>
  <c r="I2445" i="4"/>
  <c r="J2445" i="4" s="1"/>
  <c r="G2446" i="4"/>
  <c r="H2446" i="4" s="1"/>
  <c r="I2446" i="4"/>
  <c r="J2446" i="4" s="1"/>
  <c r="G2447" i="4"/>
  <c r="H2447" i="4" s="1"/>
  <c r="I2447" i="4"/>
  <c r="J2447" i="4" s="1"/>
  <c r="G2448" i="4"/>
  <c r="H2448" i="4" s="1"/>
  <c r="I2448" i="4"/>
  <c r="J2448" i="4" s="1"/>
  <c r="G2449" i="4"/>
  <c r="H2449" i="4" s="1"/>
  <c r="I2449" i="4"/>
  <c r="J2449" i="4" s="1"/>
  <c r="G2450" i="4"/>
  <c r="H2450" i="4" s="1"/>
  <c r="I2450" i="4"/>
  <c r="J2450" i="4" s="1"/>
  <c r="G2451" i="4"/>
  <c r="H2451" i="4" s="1"/>
  <c r="I2451" i="4"/>
  <c r="J2451" i="4"/>
  <c r="G2452" i="4"/>
  <c r="H2452" i="4" s="1"/>
  <c r="I2452" i="4"/>
  <c r="J2452" i="4" s="1"/>
  <c r="G2453" i="4"/>
  <c r="H2453" i="4" s="1"/>
  <c r="I2453" i="4"/>
  <c r="J2453" i="4" s="1"/>
  <c r="G2454" i="4"/>
  <c r="H2454" i="4"/>
  <c r="I2454" i="4"/>
  <c r="J2454" i="4" s="1"/>
  <c r="G2455" i="4"/>
  <c r="H2455" i="4" s="1"/>
  <c r="I2455" i="4"/>
  <c r="J2455" i="4" s="1"/>
  <c r="G2456" i="4"/>
  <c r="H2456" i="4" s="1"/>
  <c r="I2456" i="4"/>
  <c r="J2456" i="4" s="1"/>
  <c r="G2457" i="4"/>
  <c r="H2457" i="4" s="1"/>
  <c r="I2457" i="4"/>
  <c r="J2457" i="4" s="1"/>
  <c r="G2458" i="4"/>
  <c r="H2458" i="4" s="1"/>
  <c r="I2458" i="4"/>
  <c r="J2458" i="4" s="1"/>
  <c r="G2459" i="4"/>
  <c r="H2459" i="4" s="1"/>
  <c r="I2459" i="4"/>
  <c r="J2459" i="4" s="1"/>
  <c r="G2460" i="4"/>
  <c r="H2460" i="4"/>
  <c r="I2460" i="4"/>
  <c r="J2460" i="4" s="1"/>
  <c r="G2461" i="4"/>
  <c r="H2461" i="4" s="1"/>
  <c r="I2461" i="4"/>
  <c r="J2461" i="4" s="1"/>
  <c r="G2462" i="4"/>
  <c r="H2462" i="4" s="1"/>
  <c r="I2462" i="4"/>
  <c r="J2462" i="4" s="1"/>
  <c r="G2463" i="4"/>
  <c r="H2463" i="4" s="1"/>
  <c r="I2463" i="4"/>
  <c r="J2463" i="4" s="1"/>
  <c r="G2464" i="4"/>
  <c r="H2464" i="4" s="1"/>
  <c r="I2464" i="4"/>
  <c r="J2464" i="4" s="1"/>
  <c r="G2465" i="4"/>
  <c r="H2465" i="4" s="1"/>
  <c r="I2465" i="4"/>
  <c r="J2465" i="4" s="1"/>
  <c r="G2466" i="4"/>
  <c r="H2466" i="4"/>
  <c r="I2466" i="4"/>
  <c r="J2466" i="4" s="1"/>
  <c r="G2467" i="4"/>
  <c r="H2467" i="4" s="1"/>
  <c r="I2467" i="4"/>
  <c r="J2467" i="4" s="1"/>
  <c r="G2468" i="4"/>
  <c r="H2468" i="4" s="1"/>
  <c r="I2468" i="4"/>
  <c r="J2468" i="4" s="1"/>
  <c r="G2469" i="4"/>
  <c r="H2469" i="4" s="1"/>
  <c r="I2469" i="4"/>
  <c r="J2469" i="4" s="1"/>
  <c r="G2470" i="4"/>
  <c r="H2470" i="4" s="1"/>
  <c r="I2470" i="4"/>
  <c r="J2470" i="4" s="1"/>
  <c r="G2471" i="4"/>
  <c r="H2471" i="4" s="1"/>
  <c r="I2471" i="4"/>
  <c r="J2471" i="4" s="1"/>
  <c r="G2472" i="4"/>
  <c r="H2472" i="4" s="1"/>
  <c r="I2472" i="4"/>
  <c r="J2472" i="4" s="1"/>
  <c r="G2473" i="4"/>
  <c r="H2473" i="4" s="1"/>
  <c r="I2473" i="4"/>
  <c r="J2473" i="4" s="1"/>
  <c r="G2474" i="4"/>
  <c r="H2474" i="4" s="1"/>
  <c r="I2474" i="4"/>
  <c r="J2474" i="4" s="1"/>
  <c r="G2475" i="4"/>
  <c r="H2475" i="4" s="1"/>
  <c r="I2475" i="4"/>
  <c r="J2475" i="4" s="1"/>
  <c r="G2476" i="4"/>
  <c r="H2476" i="4" s="1"/>
  <c r="I2476" i="4"/>
  <c r="J2476" i="4" s="1"/>
  <c r="G2477" i="4"/>
  <c r="H2477" i="4" s="1"/>
  <c r="I2477" i="4"/>
  <c r="J2477" i="4" s="1"/>
  <c r="G2478" i="4"/>
  <c r="H2478" i="4" s="1"/>
  <c r="I2478" i="4"/>
  <c r="J2478" i="4" s="1"/>
  <c r="G2479" i="4"/>
  <c r="H2479" i="4" s="1"/>
  <c r="I2479" i="4"/>
  <c r="J2479" i="4" s="1"/>
  <c r="G2480" i="4"/>
  <c r="H2480" i="4" s="1"/>
  <c r="I2480" i="4"/>
  <c r="J2480" i="4" s="1"/>
  <c r="G2481" i="4"/>
  <c r="H2481" i="4" s="1"/>
  <c r="I2481" i="4"/>
  <c r="J2481" i="4" s="1"/>
  <c r="G2482" i="4"/>
  <c r="H2482" i="4" s="1"/>
  <c r="I2482" i="4"/>
  <c r="J2482" i="4" s="1"/>
  <c r="G2483" i="4"/>
  <c r="H2483" i="4" s="1"/>
  <c r="I2483" i="4"/>
  <c r="J2483" i="4" s="1"/>
  <c r="G2484" i="4"/>
  <c r="H2484" i="4" s="1"/>
  <c r="I2484" i="4"/>
  <c r="J2484" i="4" s="1"/>
  <c r="G2485" i="4"/>
  <c r="H2485" i="4" s="1"/>
  <c r="I2485" i="4"/>
  <c r="J2485" i="4" s="1"/>
  <c r="G2486" i="4"/>
  <c r="H2486" i="4" s="1"/>
  <c r="I2486" i="4"/>
  <c r="J2486" i="4" s="1"/>
  <c r="G2487" i="4"/>
  <c r="H2487" i="4" s="1"/>
  <c r="I2487" i="4"/>
  <c r="J2487" i="4" s="1"/>
  <c r="G2488" i="4"/>
  <c r="H2488" i="4" s="1"/>
  <c r="I2488" i="4"/>
  <c r="J2488" i="4"/>
  <c r="G2489" i="4"/>
  <c r="H2489" i="4" s="1"/>
  <c r="I2489" i="4"/>
  <c r="J2489" i="4" s="1"/>
  <c r="G2490" i="4"/>
  <c r="H2490" i="4" s="1"/>
  <c r="I2490" i="4"/>
  <c r="J2490" i="4" s="1"/>
  <c r="G2491" i="4"/>
  <c r="H2491" i="4" s="1"/>
  <c r="I2491" i="4"/>
  <c r="J2491" i="4" s="1"/>
  <c r="G2492" i="4"/>
  <c r="H2492" i="4"/>
  <c r="I2492" i="4"/>
  <c r="J2492" i="4" s="1"/>
  <c r="G2493" i="4"/>
  <c r="H2493" i="4" s="1"/>
  <c r="I2493" i="4"/>
  <c r="J2493" i="4" s="1"/>
  <c r="G2494" i="4"/>
  <c r="H2494" i="4"/>
  <c r="I2494" i="4"/>
  <c r="J2494" i="4" s="1"/>
  <c r="G2495" i="4"/>
  <c r="H2495" i="4" s="1"/>
  <c r="I2495" i="4"/>
  <c r="J2495" i="4" s="1"/>
  <c r="G2496" i="4"/>
  <c r="H2496" i="4" s="1"/>
  <c r="I2496" i="4"/>
  <c r="J2496" i="4" s="1"/>
  <c r="G2497" i="4"/>
  <c r="H2497" i="4" s="1"/>
  <c r="I2497" i="4"/>
  <c r="J2497" i="4" s="1"/>
  <c r="G2498" i="4"/>
  <c r="H2498" i="4"/>
  <c r="I2498" i="4"/>
  <c r="J2498" i="4" s="1"/>
  <c r="G2499" i="4"/>
  <c r="H2499" i="4" s="1"/>
  <c r="I2499" i="4"/>
  <c r="J2499" i="4" s="1"/>
  <c r="G2500" i="4"/>
  <c r="H2500" i="4" s="1"/>
  <c r="I2500" i="4"/>
  <c r="J2500" i="4" s="1"/>
  <c r="G2501" i="4"/>
  <c r="H2501" i="4" s="1"/>
  <c r="I2501" i="4"/>
  <c r="J2501" i="4" s="1"/>
  <c r="G2502" i="4"/>
  <c r="H2502" i="4" s="1"/>
  <c r="I2502" i="4"/>
  <c r="J2502" i="4" s="1"/>
  <c r="G2503" i="4"/>
  <c r="H2503" i="4" s="1"/>
  <c r="I2503" i="4"/>
  <c r="J2503" i="4"/>
  <c r="G2504" i="4"/>
  <c r="H2504" i="4" s="1"/>
  <c r="I2504" i="4"/>
  <c r="J2504" i="4" s="1"/>
  <c r="G2505" i="4"/>
  <c r="H2505" i="4" s="1"/>
  <c r="I2505" i="4"/>
  <c r="J2505" i="4" s="1"/>
  <c r="G2506" i="4"/>
  <c r="H2506" i="4" s="1"/>
  <c r="I2506" i="4"/>
  <c r="J2506" i="4" s="1"/>
  <c r="G2507" i="4"/>
  <c r="H2507" i="4" s="1"/>
  <c r="I2507" i="4"/>
  <c r="J2507" i="4" s="1"/>
  <c r="G2508" i="4"/>
  <c r="H2508" i="4" s="1"/>
  <c r="I2508" i="4"/>
  <c r="J2508" i="4" s="1"/>
  <c r="G2509" i="4"/>
  <c r="H2509" i="4" s="1"/>
  <c r="I2509" i="4"/>
  <c r="J2509" i="4" s="1"/>
  <c r="G2510" i="4"/>
  <c r="H2510" i="4" s="1"/>
  <c r="I2510" i="4"/>
  <c r="J2510" i="4" s="1"/>
  <c r="G2511" i="4"/>
  <c r="H2511" i="4" s="1"/>
  <c r="I2511" i="4"/>
  <c r="J2511" i="4" s="1"/>
  <c r="G2512" i="4"/>
  <c r="H2512" i="4" s="1"/>
  <c r="I2512" i="4"/>
  <c r="J2512" i="4"/>
  <c r="G2513" i="4"/>
  <c r="H2513" i="4" s="1"/>
  <c r="I2513" i="4"/>
  <c r="J2513" i="4" s="1"/>
  <c r="G2514" i="4"/>
  <c r="H2514" i="4" s="1"/>
  <c r="I2514" i="4"/>
  <c r="J2514" i="4"/>
  <c r="G2515" i="4"/>
  <c r="H2515" i="4" s="1"/>
  <c r="I2515" i="4"/>
  <c r="J2515" i="4" s="1"/>
  <c r="G2516" i="4"/>
  <c r="H2516" i="4" s="1"/>
  <c r="I2516" i="4"/>
  <c r="J2516" i="4" s="1"/>
  <c r="G2517" i="4"/>
  <c r="H2517" i="4" s="1"/>
  <c r="I2517" i="4"/>
  <c r="J2517" i="4" s="1"/>
  <c r="G2518" i="4"/>
  <c r="H2518" i="4"/>
  <c r="I2518" i="4"/>
  <c r="J2518" i="4" s="1"/>
  <c r="G2519" i="4"/>
  <c r="H2519" i="4" s="1"/>
  <c r="I2519" i="4"/>
  <c r="J2519" i="4" s="1"/>
  <c r="G2520" i="4"/>
  <c r="H2520" i="4" s="1"/>
  <c r="I2520" i="4"/>
  <c r="J2520" i="4" s="1"/>
  <c r="G2521" i="4"/>
  <c r="H2521" i="4" s="1"/>
  <c r="I2521" i="4"/>
  <c r="J2521" i="4"/>
  <c r="G2522" i="4"/>
  <c r="H2522" i="4" s="1"/>
  <c r="I2522" i="4"/>
  <c r="J2522" i="4" s="1"/>
  <c r="G2523" i="4"/>
  <c r="H2523" i="4" s="1"/>
  <c r="I2523" i="4"/>
  <c r="J2523" i="4" s="1"/>
  <c r="G2524" i="4"/>
  <c r="H2524" i="4" s="1"/>
  <c r="I2524" i="4"/>
  <c r="J2524" i="4" s="1"/>
  <c r="G2525" i="4"/>
  <c r="H2525" i="4" s="1"/>
  <c r="I2525" i="4"/>
  <c r="J2525" i="4" s="1"/>
  <c r="G2526" i="4"/>
  <c r="H2526" i="4" s="1"/>
  <c r="I2526" i="4"/>
  <c r="J2526" i="4" s="1"/>
  <c r="G2527" i="4"/>
  <c r="H2527" i="4" s="1"/>
  <c r="I2527" i="4"/>
  <c r="J2527" i="4" s="1"/>
  <c r="G2528" i="4"/>
  <c r="H2528" i="4" s="1"/>
  <c r="I2528" i="4"/>
  <c r="J2528" i="4" s="1"/>
  <c r="G2529" i="4"/>
  <c r="H2529" i="4" s="1"/>
  <c r="I2529" i="4"/>
  <c r="J2529" i="4" s="1"/>
  <c r="G2530" i="4"/>
  <c r="H2530" i="4" s="1"/>
  <c r="I2530" i="4"/>
  <c r="J2530" i="4" s="1"/>
  <c r="G2531" i="4"/>
  <c r="H2531" i="4" s="1"/>
  <c r="I2531" i="4"/>
  <c r="J2531" i="4" s="1"/>
  <c r="G2532" i="4"/>
  <c r="H2532" i="4"/>
  <c r="I2532" i="4"/>
  <c r="J2532" i="4" s="1"/>
  <c r="G2533" i="4"/>
  <c r="H2533" i="4" s="1"/>
  <c r="I2533" i="4"/>
  <c r="J2533" i="4" s="1"/>
  <c r="G2534" i="4"/>
  <c r="H2534" i="4" s="1"/>
  <c r="I2534" i="4"/>
  <c r="J2534" i="4" s="1"/>
  <c r="G2535" i="4"/>
  <c r="H2535" i="4" s="1"/>
  <c r="I2535" i="4"/>
  <c r="J2535" i="4"/>
  <c r="G2536" i="4"/>
  <c r="H2536" i="4" s="1"/>
  <c r="I2536" i="4"/>
  <c r="J2536" i="4" s="1"/>
  <c r="G2537" i="4"/>
  <c r="H2537" i="4" s="1"/>
  <c r="I2537" i="4"/>
  <c r="J2537" i="4" s="1"/>
  <c r="G2538" i="4"/>
  <c r="H2538" i="4" s="1"/>
  <c r="I2538" i="4"/>
  <c r="J2538" i="4" s="1"/>
  <c r="G2539" i="4"/>
  <c r="H2539" i="4" s="1"/>
  <c r="I2539" i="4"/>
  <c r="J2539" i="4" s="1"/>
  <c r="G2540" i="4"/>
  <c r="H2540" i="4" s="1"/>
  <c r="I2540" i="4"/>
  <c r="J2540" i="4" s="1"/>
  <c r="G2541" i="4"/>
  <c r="H2541" i="4" s="1"/>
  <c r="I2541" i="4"/>
  <c r="J2541" i="4" s="1"/>
  <c r="G2542" i="4"/>
  <c r="H2542" i="4"/>
  <c r="I2542" i="4"/>
  <c r="J2542" i="4" s="1"/>
  <c r="G2543" i="4"/>
  <c r="H2543" i="4" s="1"/>
  <c r="I2543" i="4"/>
  <c r="J2543" i="4"/>
  <c r="G2544" i="4"/>
  <c r="H2544" i="4" s="1"/>
  <c r="I2544" i="4"/>
  <c r="J2544" i="4" s="1"/>
  <c r="G2545" i="4"/>
  <c r="H2545" i="4" s="1"/>
  <c r="I2545" i="4"/>
  <c r="J2545" i="4" s="1"/>
  <c r="G2546" i="4"/>
  <c r="H2546" i="4"/>
  <c r="I2546" i="4"/>
  <c r="J2546" i="4"/>
  <c r="G2547" i="4"/>
  <c r="H2547" i="4" s="1"/>
  <c r="I2547" i="4"/>
  <c r="J2547" i="4" s="1"/>
  <c r="G2548" i="4"/>
  <c r="H2548" i="4" s="1"/>
  <c r="I2548" i="4"/>
  <c r="J2548" i="4" s="1"/>
  <c r="G2549" i="4"/>
  <c r="H2549" i="4" s="1"/>
  <c r="I2549" i="4"/>
  <c r="J2549" i="4" s="1"/>
  <c r="G2550" i="4"/>
  <c r="H2550" i="4"/>
  <c r="I2550" i="4"/>
  <c r="J2550" i="4" s="1"/>
  <c r="G2551" i="4"/>
  <c r="H2551" i="4" s="1"/>
  <c r="I2551" i="4"/>
  <c r="J2551" i="4" s="1"/>
  <c r="G2552" i="4"/>
  <c r="H2552" i="4" s="1"/>
  <c r="I2552" i="4"/>
  <c r="J2552" i="4" s="1"/>
  <c r="G2553" i="4"/>
  <c r="H2553" i="4" s="1"/>
  <c r="I2553" i="4"/>
  <c r="J2553" i="4" s="1"/>
  <c r="G2554" i="4"/>
  <c r="H2554" i="4" s="1"/>
  <c r="I2554" i="4"/>
  <c r="J2554" i="4"/>
  <c r="G2555" i="4"/>
  <c r="H2555" i="4" s="1"/>
  <c r="I2555" i="4"/>
  <c r="J2555" i="4" s="1"/>
  <c r="G2556" i="4"/>
  <c r="H2556" i="4" s="1"/>
  <c r="I2556" i="4"/>
  <c r="J2556" i="4" s="1"/>
  <c r="G2557" i="4"/>
  <c r="H2557" i="4" s="1"/>
  <c r="I2557" i="4"/>
  <c r="J2557" i="4" s="1"/>
  <c r="G2558" i="4"/>
  <c r="H2558" i="4" s="1"/>
  <c r="I2558" i="4"/>
  <c r="J2558" i="4" s="1"/>
  <c r="G2559" i="4"/>
  <c r="H2559" i="4" s="1"/>
  <c r="I2559" i="4"/>
  <c r="J2559" i="4" s="1"/>
  <c r="G2560" i="4"/>
  <c r="H2560" i="4" s="1"/>
  <c r="I2560" i="4"/>
  <c r="J2560" i="4" s="1"/>
  <c r="G2561" i="4"/>
  <c r="H2561" i="4" s="1"/>
  <c r="I2561" i="4"/>
  <c r="J2561" i="4"/>
  <c r="G2562" i="4"/>
  <c r="H2562" i="4" s="1"/>
  <c r="I2562" i="4"/>
  <c r="J2562" i="4" s="1"/>
  <c r="G2563" i="4"/>
  <c r="H2563" i="4" s="1"/>
  <c r="I2563" i="4"/>
  <c r="J2563" i="4" s="1"/>
  <c r="G2564" i="4"/>
  <c r="H2564" i="4" s="1"/>
  <c r="I2564" i="4"/>
  <c r="J2564" i="4" s="1"/>
  <c r="G2565" i="4"/>
  <c r="H2565" i="4" s="1"/>
  <c r="I2565" i="4"/>
  <c r="J2565" i="4" s="1"/>
  <c r="G2566" i="4"/>
  <c r="H2566" i="4"/>
  <c r="I2566" i="4"/>
  <c r="J2566" i="4" s="1"/>
  <c r="G2567" i="4"/>
  <c r="H2567" i="4" s="1"/>
  <c r="I2567" i="4"/>
  <c r="J2567" i="4" s="1"/>
  <c r="G2568" i="4"/>
  <c r="H2568" i="4" s="1"/>
  <c r="I2568" i="4"/>
  <c r="J2568" i="4" s="1"/>
  <c r="G2569" i="4"/>
  <c r="H2569" i="4" s="1"/>
  <c r="I2569" i="4"/>
  <c r="J2569" i="4"/>
  <c r="G2570" i="4"/>
  <c r="H2570" i="4" s="1"/>
  <c r="I2570" i="4"/>
  <c r="J2570" i="4" s="1"/>
  <c r="G2571" i="4"/>
  <c r="H2571" i="4" s="1"/>
  <c r="I2571" i="4"/>
  <c r="J2571" i="4" s="1"/>
  <c r="G2572" i="4"/>
  <c r="H2572" i="4"/>
  <c r="I2572" i="4"/>
  <c r="J2572" i="4" s="1"/>
  <c r="G2573" i="4"/>
  <c r="H2573" i="4" s="1"/>
  <c r="I2573" i="4"/>
  <c r="J2573" i="4" s="1"/>
  <c r="G2574" i="4"/>
  <c r="H2574" i="4" s="1"/>
  <c r="I2574" i="4"/>
  <c r="J2574" i="4" s="1"/>
  <c r="G2575" i="4"/>
  <c r="H2575" i="4" s="1"/>
  <c r="I2575" i="4"/>
  <c r="J2575" i="4" s="1"/>
  <c r="G2576" i="4"/>
  <c r="H2576" i="4" s="1"/>
  <c r="I2576" i="4"/>
  <c r="J2576" i="4" s="1"/>
  <c r="G2577" i="4"/>
  <c r="H2577" i="4" s="1"/>
  <c r="I2577" i="4"/>
  <c r="J2577" i="4" s="1"/>
  <c r="G2578" i="4"/>
  <c r="H2578" i="4" s="1"/>
  <c r="I2578" i="4"/>
  <c r="J2578" i="4" s="1"/>
  <c r="G2579" i="4"/>
  <c r="H2579" i="4" s="1"/>
  <c r="I2579" i="4"/>
  <c r="J2579" i="4" s="1"/>
  <c r="G2580" i="4"/>
  <c r="H2580" i="4" s="1"/>
  <c r="I2580" i="4"/>
  <c r="J2580" i="4" s="1"/>
  <c r="G2581" i="4"/>
  <c r="H2581" i="4" s="1"/>
  <c r="I2581" i="4"/>
  <c r="J2581" i="4" s="1"/>
  <c r="G2582" i="4"/>
  <c r="H2582" i="4" s="1"/>
  <c r="I2582" i="4"/>
  <c r="J2582" i="4" s="1"/>
  <c r="G2583" i="4"/>
  <c r="H2583" i="4" s="1"/>
  <c r="I2583" i="4"/>
  <c r="J2583" i="4" s="1"/>
  <c r="G2584" i="4"/>
  <c r="H2584" i="4" s="1"/>
  <c r="I2584" i="4"/>
  <c r="J2584" i="4" s="1"/>
  <c r="G2585" i="4"/>
  <c r="H2585" i="4" s="1"/>
  <c r="I2585" i="4"/>
  <c r="J2585" i="4" s="1"/>
  <c r="G2586" i="4"/>
  <c r="H2586" i="4" s="1"/>
  <c r="I2586" i="4"/>
  <c r="J2586" i="4"/>
  <c r="G2587" i="4"/>
  <c r="H2587" i="4" s="1"/>
  <c r="I2587" i="4"/>
  <c r="J2587" i="4" s="1"/>
  <c r="G2588" i="4"/>
  <c r="H2588" i="4"/>
  <c r="I2588" i="4"/>
  <c r="J2588" i="4" s="1"/>
  <c r="G2589" i="4"/>
  <c r="H2589" i="4" s="1"/>
  <c r="I2589" i="4"/>
  <c r="J2589" i="4"/>
  <c r="G2590" i="4"/>
  <c r="H2590" i="4"/>
  <c r="I2590" i="4"/>
  <c r="J2590" i="4" s="1"/>
  <c r="G2591" i="4"/>
  <c r="H2591" i="4" s="1"/>
  <c r="I2591" i="4"/>
  <c r="J2591" i="4" s="1"/>
  <c r="G2592" i="4"/>
  <c r="H2592" i="4" s="1"/>
  <c r="I2592" i="4"/>
  <c r="J2592" i="4"/>
  <c r="G2593" i="4"/>
  <c r="H2593" i="4" s="1"/>
  <c r="I2593" i="4"/>
  <c r="J2593" i="4" s="1"/>
  <c r="G2594" i="4"/>
  <c r="H2594" i="4" s="1"/>
  <c r="I2594" i="4"/>
  <c r="J2594" i="4" s="1"/>
  <c r="G2595" i="4"/>
  <c r="H2595" i="4" s="1"/>
  <c r="I2595" i="4"/>
  <c r="J2595" i="4" s="1"/>
  <c r="G2596" i="4"/>
  <c r="H2596" i="4" s="1"/>
  <c r="I2596" i="4"/>
  <c r="J2596" i="4" s="1"/>
  <c r="G2597" i="4"/>
  <c r="H2597" i="4" s="1"/>
  <c r="I2597" i="4"/>
  <c r="J2597" i="4" s="1"/>
  <c r="G2598" i="4"/>
  <c r="H2598" i="4" s="1"/>
  <c r="I2598" i="4"/>
  <c r="J2598" i="4"/>
  <c r="G2599" i="4"/>
  <c r="H2599" i="4" s="1"/>
  <c r="I2599" i="4"/>
  <c r="J2599" i="4" s="1"/>
  <c r="G2600" i="4"/>
  <c r="H2600" i="4" s="1"/>
  <c r="I2600" i="4"/>
  <c r="J2600" i="4" s="1"/>
  <c r="G2601" i="4"/>
  <c r="H2601" i="4" s="1"/>
  <c r="I2601" i="4"/>
  <c r="J2601" i="4"/>
  <c r="G2602" i="4"/>
  <c r="H2602" i="4" s="1"/>
  <c r="I2602" i="4"/>
  <c r="J2602" i="4" s="1"/>
  <c r="G2603" i="4"/>
  <c r="H2603" i="4" s="1"/>
  <c r="I2603" i="4"/>
  <c r="J2603" i="4" s="1"/>
  <c r="G2604" i="4"/>
  <c r="H2604" i="4" s="1"/>
  <c r="I2604" i="4"/>
  <c r="J2604" i="4" s="1"/>
  <c r="G2605" i="4"/>
  <c r="H2605" i="4" s="1"/>
  <c r="I2605" i="4"/>
  <c r="J2605" i="4" s="1"/>
  <c r="G2606" i="4"/>
  <c r="H2606" i="4"/>
  <c r="I2606" i="4"/>
  <c r="J2606" i="4" s="1"/>
  <c r="G2607" i="4"/>
  <c r="H2607" i="4" s="1"/>
  <c r="I2607" i="4"/>
  <c r="J2607" i="4" s="1"/>
  <c r="G2608" i="4"/>
  <c r="H2608" i="4" s="1"/>
  <c r="I2608" i="4"/>
  <c r="J2608" i="4" s="1"/>
  <c r="G2609" i="4"/>
  <c r="H2609" i="4" s="1"/>
  <c r="I2609" i="4"/>
  <c r="J2609" i="4"/>
  <c r="G2610" i="4"/>
  <c r="H2610" i="4" s="1"/>
  <c r="I2610" i="4"/>
  <c r="J2610" i="4" s="1"/>
  <c r="G2611" i="4"/>
  <c r="H2611" i="4" s="1"/>
  <c r="I2611" i="4"/>
  <c r="J2611" i="4" s="1"/>
  <c r="G2612" i="4"/>
  <c r="H2612" i="4" s="1"/>
  <c r="I2612" i="4"/>
  <c r="J2612" i="4" s="1"/>
  <c r="G2613" i="4"/>
  <c r="H2613" i="4" s="1"/>
  <c r="I2613" i="4"/>
  <c r="J2613" i="4" s="1"/>
  <c r="G2614" i="4"/>
  <c r="H2614" i="4" s="1"/>
  <c r="I2614" i="4"/>
  <c r="J2614" i="4" s="1"/>
  <c r="G2615" i="4"/>
  <c r="H2615" i="4" s="1"/>
  <c r="I2615" i="4"/>
  <c r="J2615" i="4" s="1"/>
  <c r="G2616" i="4"/>
  <c r="H2616" i="4" s="1"/>
  <c r="I2616" i="4"/>
  <c r="J2616" i="4" s="1"/>
  <c r="G2617" i="4"/>
  <c r="H2617" i="4" s="1"/>
  <c r="I2617" i="4"/>
  <c r="J2617" i="4" s="1"/>
  <c r="G2618" i="4"/>
  <c r="H2618" i="4" s="1"/>
  <c r="I2618" i="4"/>
  <c r="J2618" i="4" s="1"/>
  <c r="G2619" i="4"/>
  <c r="H2619" i="4" s="1"/>
  <c r="I2619" i="4"/>
  <c r="J2619" i="4" s="1"/>
  <c r="G2620" i="4"/>
  <c r="H2620" i="4" s="1"/>
  <c r="I2620" i="4"/>
  <c r="J2620" i="4" s="1"/>
  <c r="G2621" i="4"/>
  <c r="H2621" i="4" s="1"/>
  <c r="I2621" i="4"/>
  <c r="J2621" i="4" s="1"/>
  <c r="G2622" i="4"/>
  <c r="H2622" i="4"/>
  <c r="I2622" i="4"/>
  <c r="J2622" i="4" s="1"/>
  <c r="G2623" i="4"/>
  <c r="H2623" i="4" s="1"/>
  <c r="I2623" i="4"/>
  <c r="J2623" i="4" s="1"/>
  <c r="G2624" i="4"/>
  <c r="H2624" i="4" s="1"/>
  <c r="I2624" i="4"/>
  <c r="J2624" i="4" s="1"/>
  <c r="G2625" i="4"/>
  <c r="H2625" i="4" s="1"/>
  <c r="I2625" i="4"/>
  <c r="J2625" i="4" s="1"/>
  <c r="G2626" i="4"/>
  <c r="H2626" i="4" s="1"/>
  <c r="I2626" i="4"/>
  <c r="J2626" i="4" s="1"/>
  <c r="G2627" i="4"/>
  <c r="H2627" i="4" s="1"/>
  <c r="I2627" i="4"/>
  <c r="J2627" i="4" s="1"/>
  <c r="G2628" i="4"/>
  <c r="H2628" i="4" s="1"/>
  <c r="I2628" i="4"/>
  <c r="J2628" i="4" s="1"/>
  <c r="G2629" i="4"/>
  <c r="H2629" i="4" s="1"/>
  <c r="I2629" i="4"/>
  <c r="J2629" i="4"/>
  <c r="G2630" i="4"/>
  <c r="H2630" i="4" s="1"/>
  <c r="I2630" i="4"/>
  <c r="J2630" i="4" s="1"/>
  <c r="G2631" i="4"/>
  <c r="H2631" i="4" s="1"/>
  <c r="I2631" i="4"/>
  <c r="J2631" i="4" s="1"/>
  <c r="G2632" i="4"/>
  <c r="H2632" i="4" s="1"/>
  <c r="I2632" i="4"/>
  <c r="J2632" i="4"/>
  <c r="G2633" i="4"/>
  <c r="H2633" i="4" s="1"/>
  <c r="I2633" i="4"/>
  <c r="J2633" i="4" s="1"/>
  <c r="G2634" i="4"/>
  <c r="H2634" i="4" s="1"/>
  <c r="I2634" i="4"/>
  <c r="J2634" i="4"/>
  <c r="G2635" i="4"/>
  <c r="H2635" i="4" s="1"/>
  <c r="I2635" i="4"/>
  <c r="J2635" i="4" s="1"/>
  <c r="G2636" i="4"/>
  <c r="H2636" i="4" s="1"/>
  <c r="I2636" i="4"/>
  <c r="J2636" i="4" s="1"/>
  <c r="G2637" i="4"/>
  <c r="H2637" i="4" s="1"/>
  <c r="I2637" i="4"/>
  <c r="J2637" i="4" s="1"/>
  <c r="G2638" i="4"/>
  <c r="H2638" i="4"/>
  <c r="I2638" i="4"/>
  <c r="J2638" i="4" s="1"/>
  <c r="G2639" i="4"/>
  <c r="H2639" i="4" s="1"/>
  <c r="I2639" i="4"/>
  <c r="J2639" i="4" s="1"/>
  <c r="G2640" i="4"/>
  <c r="H2640" i="4" s="1"/>
  <c r="I2640" i="4"/>
  <c r="J2640" i="4" s="1"/>
  <c r="G2641" i="4"/>
  <c r="H2641" i="4" s="1"/>
  <c r="I2641" i="4"/>
  <c r="J2641" i="4" s="1"/>
  <c r="G2642" i="4"/>
  <c r="H2642" i="4" s="1"/>
  <c r="I2642" i="4"/>
  <c r="J2642" i="4"/>
  <c r="G2643" i="4"/>
  <c r="H2643" i="4" s="1"/>
  <c r="I2643" i="4"/>
  <c r="J2643" i="4" s="1"/>
  <c r="G2644" i="4"/>
  <c r="H2644" i="4"/>
  <c r="I2644" i="4"/>
  <c r="J2644" i="4" s="1"/>
  <c r="G2645" i="4"/>
  <c r="H2645" i="4" s="1"/>
  <c r="I2645" i="4"/>
  <c r="J2645" i="4"/>
  <c r="G2646" i="4"/>
  <c r="H2646" i="4" s="1"/>
  <c r="I2646" i="4"/>
  <c r="J2646" i="4" s="1"/>
  <c r="G2647" i="4"/>
  <c r="H2647" i="4" s="1"/>
  <c r="I2647" i="4"/>
  <c r="J2647" i="4" s="1"/>
  <c r="G2648" i="4"/>
  <c r="H2648" i="4" s="1"/>
  <c r="I2648" i="4"/>
  <c r="J2648" i="4" s="1"/>
  <c r="G2649" i="4"/>
  <c r="H2649" i="4" s="1"/>
  <c r="I2649" i="4"/>
  <c r="J2649" i="4"/>
  <c r="G2650" i="4"/>
  <c r="H2650" i="4" s="1"/>
  <c r="I2650" i="4"/>
  <c r="J2650" i="4" s="1"/>
  <c r="G2651" i="4"/>
  <c r="H2651" i="4" s="1"/>
  <c r="I2651" i="4"/>
  <c r="J2651" i="4" s="1"/>
  <c r="G2652" i="4"/>
  <c r="H2652" i="4" s="1"/>
  <c r="I2652" i="4"/>
  <c r="J2652" i="4" s="1"/>
  <c r="G2653" i="4"/>
  <c r="H2653" i="4" s="1"/>
  <c r="I2653" i="4"/>
  <c r="J2653" i="4" s="1"/>
  <c r="G2654" i="4"/>
  <c r="H2654" i="4" s="1"/>
  <c r="I2654" i="4"/>
  <c r="J2654" i="4" s="1"/>
  <c r="G2655" i="4"/>
  <c r="H2655" i="4" s="1"/>
  <c r="I2655" i="4"/>
  <c r="J2655" i="4" s="1"/>
  <c r="G2656" i="4"/>
  <c r="H2656" i="4" s="1"/>
  <c r="I2656" i="4"/>
  <c r="J2656" i="4"/>
  <c r="G2657" i="4"/>
  <c r="H2657" i="4" s="1"/>
  <c r="I2657" i="4"/>
  <c r="J2657" i="4"/>
  <c r="G2658" i="4"/>
  <c r="H2658" i="4" s="1"/>
  <c r="I2658" i="4"/>
  <c r="J2658" i="4" s="1"/>
  <c r="G2659" i="4"/>
  <c r="H2659" i="4" s="1"/>
  <c r="I2659" i="4"/>
  <c r="J2659" i="4" s="1"/>
  <c r="G2660" i="4"/>
  <c r="H2660" i="4" s="1"/>
  <c r="I2660" i="4"/>
  <c r="J2660" i="4" s="1"/>
  <c r="G2661" i="4"/>
  <c r="H2661" i="4" s="1"/>
  <c r="I2661" i="4"/>
  <c r="J2661" i="4" s="1"/>
  <c r="G2662" i="4"/>
  <c r="H2662" i="4"/>
  <c r="I2662" i="4"/>
  <c r="J2662" i="4"/>
  <c r="G2663" i="4"/>
  <c r="H2663" i="4" s="1"/>
  <c r="I2663" i="4"/>
  <c r="J2663" i="4" s="1"/>
  <c r="G2664" i="4"/>
  <c r="H2664" i="4" s="1"/>
  <c r="I2664" i="4"/>
  <c r="J2664" i="4" s="1"/>
  <c r="G2665" i="4"/>
  <c r="H2665" i="4" s="1"/>
  <c r="I2665" i="4"/>
  <c r="J2665" i="4" s="1"/>
  <c r="G2666" i="4"/>
  <c r="H2666" i="4" s="1"/>
  <c r="I2666" i="4"/>
  <c r="J2666" i="4" s="1"/>
  <c r="G2667" i="4"/>
  <c r="H2667" i="4" s="1"/>
  <c r="I2667" i="4"/>
  <c r="J2667" i="4" s="1"/>
  <c r="G2668" i="4"/>
  <c r="H2668" i="4" s="1"/>
  <c r="I2668" i="4"/>
  <c r="J2668" i="4" s="1"/>
  <c r="G2669" i="4"/>
  <c r="H2669" i="4" s="1"/>
  <c r="I2669" i="4"/>
  <c r="J2669" i="4" s="1"/>
  <c r="G2670" i="4"/>
  <c r="H2670" i="4" s="1"/>
  <c r="I2670" i="4"/>
  <c r="J2670" i="4" s="1"/>
  <c r="G2671" i="4"/>
  <c r="H2671" i="4" s="1"/>
  <c r="I2671" i="4"/>
  <c r="J2671" i="4" s="1"/>
  <c r="G2672" i="4"/>
  <c r="H2672" i="4" s="1"/>
  <c r="I2672" i="4"/>
  <c r="J2672" i="4" s="1"/>
  <c r="G2673" i="4"/>
  <c r="H2673" i="4" s="1"/>
  <c r="I2673" i="4"/>
  <c r="J2673" i="4" s="1"/>
  <c r="G2674" i="4"/>
  <c r="H2674" i="4" s="1"/>
  <c r="I2674" i="4"/>
  <c r="J2674" i="4"/>
  <c r="G2675" i="4"/>
  <c r="H2675" i="4" s="1"/>
  <c r="I2675" i="4"/>
  <c r="J2675" i="4" s="1"/>
  <c r="G2676" i="4"/>
  <c r="H2676" i="4" s="1"/>
  <c r="I2676" i="4"/>
  <c r="J2676" i="4" s="1"/>
  <c r="G2677" i="4"/>
  <c r="H2677" i="4" s="1"/>
  <c r="I2677" i="4"/>
  <c r="J2677" i="4"/>
  <c r="G2678" i="4"/>
  <c r="H2678" i="4" s="1"/>
  <c r="I2678" i="4"/>
  <c r="J2678" i="4" s="1"/>
  <c r="G2679" i="4"/>
  <c r="H2679" i="4" s="1"/>
  <c r="I2679" i="4"/>
  <c r="J2679" i="4" s="1"/>
  <c r="G2680" i="4"/>
  <c r="H2680" i="4" s="1"/>
  <c r="I2680" i="4"/>
  <c r="J2680" i="4" s="1"/>
  <c r="G2681" i="4"/>
  <c r="H2681" i="4" s="1"/>
  <c r="I2681" i="4"/>
  <c r="J2681" i="4" s="1"/>
  <c r="G2682" i="4"/>
  <c r="H2682" i="4"/>
  <c r="I2682" i="4"/>
  <c r="J2682" i="4" s="1"/>
  <c r="G2683" i="4"/>
  <c r="H2683" i="4" s="1"/>
  <c r="I2683" i="4"/>
  <c r="J2683" i="4" s="1"/>
  <c r="G2684" i="4"/>
  <c r="H2684" i="4"/>
  <c r="I2684" i="4"/>
  <c r="J2684" i="4" s="1"/>
  <c r="G2685" i="4"/>
  <c r="H2685" i="4" s="1"/>
  <c r="I2685" i="4"/>
  <c r="J2685" i="4" s="1"/>
  <c r="G2686" i="4"/>
  <c r="H2686" i="4" s="1"/>
  <c r="I2686" i="4"/>
  <c r="J2686" i="4"/>
  <c r="G2687" i="4"/>
  <c r="H2687" i="4" s="1"/>
  <c r="I2687" i="4"/>
  <c r="J2687" i="4" s="1"/>
  <c r="G2688" i="4"/>
  <c r="H2688" i="4" s="1"/>
  <c r="I2688" i="4"/>
  <c r="J2688" i="4" s="1"/>
  <c r="G2689" i="4"/>
  <c r="H2689" i="4" s="1"/>
  <c r="I2689" i="4"/>
  <c r="J2689" i="4" s="1"/>
  <c r="G2690" i="4"/>
  <c r="H2690" i="4"/>
  <c r="I2690" i="4"/>
  <c r="J2690" i="4" s="1"/>
  <c r="G2691" i="4"/>
  <c r="H2691" i="4" s="1"/>
  <c r="I2691" i="4"/>
  <c r="J2691" i="4" s="1"/>
  <c r="G2692" i="4"/>
  <c r="H2692" i="4" s="1"/>
  <c r="I2692" i="4"/>
  <c r="J2692" i="4" s="1"/>
  <c r="G2693" i="4"/>
  <c r="H2693" i="4" s="1"/>
  <c r="I2693" i="4"/>
  <c r="J2693" i="4"/>
  <c r="G2694" i="4"/>
  <c r="H2694" i="4" s="1"/>
  <c r="I2694" i="4"/>
  <c r="J2694" i="4" s="1"/>
  <c r="G2695" i="4"/>
  <c r="H2695" i="4" s="1"/>
  <c r="I2695" i="4"/>
  <c r="J2695" i="4"/>
  <c r="G2696" i="4"/>
  <c r="H2696" i="4" s="1"/>
  <c r="I2696" i="4"/>
  <c r="J2696" i="4" s="1"/>
  <c r="G2697" i="4"/>
  <c r="H2697" i="4" s="1"/>
  <c r="I2697" i="4"/>
  <c r="J2697" i="4"/>
  <c r="G2698" i="4"/>
  <c r="H2698" i="4" s="1"/>
  <c r="I2698" i="4"/>
  <c r="J2698" i="4"/>
  <c r="G2699" i="4"/>
  <c r="H2699" i="4" s="1"/>
  <c r="I2699" i="4"/>
  <c r="J2699" i="4" s="1"/>
  <c r="G2700" i="4"/>
  <c r="H2700" i="4" s="1"/>
  <c r="I2700" i="4"/>
  <c r="J2700" i="4" s="1"/>
  <c r="G2701" i="4"/>
  <c r="H2701" i="4" s="1"/>
  <c r="I2701" i="4"/>
  <c r="J2701" i="4" s="1"/>
  <c r="G2702" i="4"/>
  <c r="H2702" i="4" s="1"/>
  <c r="I2702" i="4"/>
  <c r="J2702" i="4" s="1"/>
  <c r="G2703" i="4"/>
  <c r="H2703" i="4" s="1"/>
  <c r="I2703" i="4"/>
  <c r="J2703" i="4" s="1"/>
  <c r="G2704" i="4"/>
  <c r="H2704" i="4" s="1"/>
  <c r="I2704" i="4"/>
  <c r="J2704" i="4" s="1"/>
  <c r="G2705" i="4"/>
  <c r="H2705" i="4" s="1"/>
  <c r="I2705" i="4"/>
  <c r="J2705" i="4" s="1"/>
  <c r="G2706" i="4"/>
  <c r="H2706" i="4" s="1"/>
  <c r="I2706" i="4"/>
  <c r="J2706" i="4" s="1"/>
  <c r="G2707" i="4"/>
  <c r="H2707" i="4" s="1"/>
  <c r="I2707" i="4"/>
  <c r="J2707" i="4" s="1"/>
  <c r="G2708" i="4"/>
  <c r="H2708" i="4" s="1"/>
  <c r="I2708" i="4"/>
  <c r="J2708" i="4" s="1"/>
  <c r="G2709" i="4"/>
  <c r="H2709" i="4" s="1"/>
  <c r="I2709" i="4"/>
  <c r="J2709" i="4"/>
  <c r="G2710" i="4"/>
  <c r="H2710" i="4" s="1"/>
  <c r="I2710" i="4"/>
  <c r="J2710" i="4" s="1"/>
  <c r="G2711" i="4"/>
  <c r="H2711" i="4" s="1"/>
  <c r="I2711" i="4"/>
  <c r="J2711" i="4" s="1"/>
  <c r="G2712" i="4"/>
  <c r="H2712" i="4" s="1"/>
  <c r="I2712" i="4"/>
  <c r="J2712" i="4" s="1"/>
  <c r="G2713" i="4"/>
  <c r="H2713" i="4" s="1"/>
  <c r="I2713" i="4"/>
  <c r="J2713" i="4" s="1"/>
  <c r="G2714" i="4"/>
  <c r="H2714" i="4" s="1"/>
  <c r="I2714" i="4"/>
  <c r="J2714" i="4" s="1"/>
  <c r="G2715" i="4"/>
  <c r="H2715" i="4" s="1"/>
  <c r="I2715" i="4"/>
  <c r="J2715" i="4" s="1"/>
  <c r="G2716" i="4"/>
  <c r="H2716" i="4" s="1"/>
  <c r="I2716" i="4"/>
  <c r="J2716" i="4" s="1"/>
  <c r="G2717" i="4"/>
  <c r="H2717" i="4" s="1"/>
  <c r="I2717" i="4"/>
  <c r="J2717" i="4" s="1"/>
  <c r="G2718" i="4"/>
  <c r="H2718" i="4" s="1"/>
  <c r="I2718" i="4"/>
  <c r="J2718" i="4" s="1"/>
  <c r="G2719" i="4"/>
  <c r="H2719" i="4" s="1"/>
  <c r="I2719" i="4"/>
  <c r="J2719" i="4" s="1"/>
  <c r="G2720" i="4"/>
  <c r="H2720" i="4" s="1"/>
  <c r="I2720" i="4"/>
  <c r="J2720" i="4"/>
  <c r="G2721" i="4"/>
  <c r="H2721" i="4" s="1"/>
  <c r="I2721" i="4"/>
  <c r="J2721" i="4"/>
  <c r="G2722" i="4"/>
  <c r="H2722" i="4" s="1"/>
  <c r="I2722" i="4"/>
  <c r="J2722" i="4"/>
  <c r="G2723" i="4"/>
  <c r="H2723" i="4" s="1"/>
  <c r="I2723" i="4"/>
  <c r="J2723" i="4" s="1"/>
  <c r="G2724" i="4"/>
  <c r="H2724" i="4" s="1"/>
  <c r="I2724" i="4"/>
  <c r="J2724" i="4" s="1"/>
  <c r="G2725" i="4"/>
  <c r="H2725" i="4" s="1"/>
  <c r="I2725" i="4"/>
  <c r="J2725" i="4" s="1"/>
  <c r="G2726" i="4"/>
  <c r="H2726" i="4"/>
  <c r="I2726" i="4"/>
  <c r="J2726" i="4" s="1"/>
  <c r="G2727" i="4"/>
  <c r="H2727" i="4" s="1"/>
  <c r="I2727" i="4"/>
  <c r="J2727" i="4" s="1"/>
  <c r="G2728" i="4"/>
  <c r="H2728" i="4" s="1"/>
  <c r="I2728" i="4"/>
  <c r="J2728" i="4"/>
  <c r="G2729" i="4"/>
  <c r="H2729" i="4" s="1"/>
  <c r="I2729" i="4"/>
  <c r="J2729" i="4"/>
  <c r="G2730" i="4"/>
  <c r="H2730" i="4" s="1"/>
  <c r="I2730" i="4"/>
  <c r="J2730" i="4" s="1"/>
  <c r="G2731" i="4"/>
  <c r="H2731" i="4" s="1"/>
  <c r="I2731" i="4"/>
  <c r="J2731" i="4" s="1"/>
  <c r="G2732" i="4"/>
  <c r="H2732" i="4" s="1"/>
  <c r="I2732" i="4"/>
  <c r="J2732" i="4" s="1"/>
  <c r="G2733" i="4"/>
  <c r="H2733" i="4" s="1"/>
  <c r="I2733" i="4"/>
  <c r="J2733" i="4" s="1"/>
  <c r="G2734" i="4"/>
  <c r="H2734" i="4" s="1"/>
  <c r="I2734" i="4"/>
  <c r="J2734" i="4" s="1"/>
  <c r="G2735" i="4"/>
  <c r="H2735" i="4" s="1"/>
  <c r="I2735" i="4"/>
  <c r="J2735" i="4" s="1"/>
  <c r="G2736" i="4"/>
  <c r="H2736" i="4" s="1"/>
  <c r="I2736" i="4"/>
  <c r="J2736" i="4" s="1"/>
  <c r="G2737" i="4"/>
  <c r="H2737" i="4" s="1"/>
  <c r="I2737" i="4"/>
  <c r="J2737" i="4" s="1"/>
  <c r="G2738" i="4"/>
  <c r="H2738" i="4" s="1"/>
  <c r="I2738" i="4"/>
  <c r="J2738" i="4" s="1"/>
  <c r="G2739" i="4"/>
  <c r="H2739" i="4" s="1"/>
  <c r="I2739" i="4"/>
  <c r="J2739" i="4" s="1"/>
  <c r="G2740" i="4"/>
  <c r="H2740" i="4"/>
  <c r="I2740" i="4"/>
  <c r="J2740" i="4" s="1"/>
  <c r="G2741" i="4"/>
  <c r="H2741" i="4" s="1"/>
  <c r="I2741" i="4"/>
  <c r="J2741" i="4" s="1"/>
  <c r="G2742" i="4"/>
  <c r="H2742" i="4" s="1"/>
  <c r="I2742" i="4"/>
  <c r="J2742" i="4"/>
  <c r="G2743" i="4"/>
  <c r="H2743" i="4" s="1"/>
  <c r="I2743" i="4"/>
  <c r="J2743" i="4" s="1"/>
  <c r="G2744" i="4"/>
  <c r="H2744" i="4" s="1"/>
  <c r="I2744" i="4"/>
  <c r="J2744" i="4" s="1"/>
  <c r="G2745" i="4"/>
  <c r="H2745" i="4" s="1"/>
  <c r="I2745" i="4"/>
  <c r="J2745" i="4" s="1"/>
  <c r="G2746" i="4"/>
  <c r="H2746" i="4"/>
  <c r="I2746" i="4"/>
  <c r="J2746" i="4"/>
  <c r="G2747" i="4"/>
  <c r="H2747" i="4" s="1"/>
  <c r="I2747" i="4"/>
  <c r="J2747" i="4" s="1"/>
  <c r="G2748" i="4"/>
  <c r="H2748" i="4" s="1"/>
  <c r="I2748" i="4"/>
  <c r="J2748" i="4" s="1"/>
  <c r="G2749" i="4"/>
  <c r="H2749" i="4" s="1"/>
  <c r="I2749" i="4"/>
  <c r="J2749" i="4" s="1"/>
  <c r="G2750" i="4"/>
  <c r="H2750" i="4"/>
  <c r="I2750" i="4"/>
  <c r="J2750" i="4" s="1"/>
  <c r="G2751" i="4"/>
  <c r="H2751" i="4" s="1"/>
  <c r="I2751" i="4"/>
  <c r="J2751" i="4" s="1"/>
  <c r="G2752" i="4"/>
  <c r="H2752" i="4" s="1"/>
  <c r="I2752" i="4"/>
  <c r="J2752" i="4" s="1"/>
  <c r="G2753" i="4"/>
  <c r="H2753" i="4" s="1"/>
  <c r="I2753" i="4"/>
  <c r="J2753" i="4" s="1"/>
  <c r="G2754" i="4"/>
  <c r="H2754" i="4" s="1"/>
  <c r="I2754" i="4"/>
  <c r="J2754" i="4" s="1"/>
  <c r="G2755" i="4"/>
  <c r="H2755" i="4" s="1"/>
  <c r="I2755" i="4"/>
  <c r="J2755" i="4" s="1"/>
  <c r="G2756" i="4"/>
  <c r="H2756" i="4" s="1"/>
  <c r="I2756" i="4"/>
  <c r="J2756" i="4" s="1"/>
  <c r="G2757" i="4"/>
  <c r="H2757" i="4" s="1"/>
  <c r="I2757" i="4"/>
  <c r="J2757" i="4" s="1"/>
  <c r="G2758" i="4"/>
  <c r="H2758" i="4" s="1"/>
  <c r="I2758" i="4"/>
  <c r="J2758" i="4" s="1"/>
  <c r="G2759" i="4"/>
  <c r="H2759" i="4" s="1"/>
  <c r="I2759" i="4"/>
  <c r="J2759" i="4" s="1"/>
  <c r="G2760" i="4"/>
  <c r="H2760" i="4" s="1"/>
  <c r="I2760" i="4"/>
  <c r="J2760" i="4" s="1"/>
  <c r="G2761" i="4"/>
  <c r="H2761" i="4" s="1"/>
  <c r="I2761" i="4"/>
  <c r="J2761" i="4" s="1"/>
  <c r="G2762" i="4"/>
  <c r="H2762" i="4" s="1"/>
  <c r="I2762" i="4"/>
  <c r="J2762" i="4" s="1"/>
  <c r="G2763" i="4"/>
  <c r="H2763" i="4" s="1"/>
  <c r="I2763" i="4"/>
  <c r="J2763" i="4" s="1"/>
  <c r="G2764" i="4"/>
  <c r="H2764" i="4" s="1"/>
  <c r="I2764" i="4"/>
  <c r="J2764" i="4" s="1"/>
  <c r="G2765" i="4"/>
  <c r="H2765" i="4" s="1"/>
  <c r="I2765" i="4"/>
  <c r="J2765" i="4" s="1"/>
  <c r="G2766" i="4"/>
  <c r="H2766" i="4" s="1"/>
  <c r="I2766" i="4"/>
  <c r="J2766" i="4"/>
  <c r="G2767" i="4"/>
  <c r="H2767" i="4" s="1"/>
  <c r="I2767" i="4"/>
  <c r="J2767" i="4" s="1"/>
  <c r="G2768" i="4"/>
  <c r="H2768" i="4" s="1"/>
  <c r="I2768" i="4"/>
  <c r="J2768" i="4" s="1"/>
  <c r="G2769" i="4"/>
  <c r="H2769" i="4" s="1"/>
  <c r="I2769" i="4"/>
  <c r="J2769" i="4"/>
  <c r="G2770" i="4"/>
  <c r="H2770" i="4" s="1"/>
  <c r="I2770" i="4"/>
  <c r="J2770" i="4" s="1"/>
  <c r="G2771" i="4"/>
  <c r="H2771" i="4" s="1"/>
  <c r="I2771" i="4"/>
  <c r="J2771" i="4" s="1"/>
  <c r="G2772" i="4"/>
  <c r="H2772" i="4" s="1"/>
  <c r="I2772" i="4"/>
  <c r="J2772" i="4" s="1"/>
  <c r="G2773" i="4"/>
  <c r="H2773" i="4" s="1"/>
  <c r="I2773" i="4"/>
  <c r="J2773" i="4" s="1"/>
  <c r="G2774" i="4"/>
  <c r="H2774" i="4" s="1"/>
  <c r="I2774" i="4"/>
  <c r="J2774" i="4"/>
  <c r="G2775" i="4"/>
  <c r="H2775" i="4" s="1"/>
  <c r="I2775" i="4"/>
  <c r="J2775" i="4" s="1"/>
  <c r="G2776" i="4"/>
  <c r="H2776" i="4" s="1"/>
  <c r="I2776" i="4"/>
  <c r="J2776" i="4" s="1"/>
  <c r="G2777" i="4"/>
  <c r="H2777" i="4" s="1"/>
  <c r="I2777" i="4"/>
  <c r="J2777" i="4" s="1"/>
  <c r="G2778" i="4"/>
  <c r="H2778" i="4" s="1"/>
  <c r="I2778" i="4"/>
  <c r="J2778" i="4" s="1"/>
  <c r="G2779" i="4"/>
  <c r="H2779" i="4" s="1"/>
  <c r="I2779" i="4"/>
  <c r="J2779" i="4" s="1"/>
  <c r="G2780" i="4"/>
  <c r="H2780" i="4"/>
  <c r="I2780" i="4"/>
  <c r="J2780" i="4" s="1"/>
  <c r="G2781" i="4"/>
  <c r="H2781" i="4" s="1"/>
  <c r="I2781" i="4"/>
  <c r="J2781" i="4" s="1"/>
  <c r="G2782" i="4"/>
  <c r="H2782" i="4"/>
  <c r="I2782" i="4"/>
  <c r="J2782" i="4" s="1"/>
  <c r="G2783" i="4"/>
  <c r="H2783" i="4" s="1"/>
  <c r="I2783" i="4"/>
  <c r="J2783" i="4" s="1"/>
  <c r="G2784" i="4"/>
  <c r="H2784" i="4" s="1"/>
  <c r="I2784" i="4"/>
  <c r="J2784" i="4" s="1"/>
  <c r="G2785" i="4"/>
  <c r="H2785" i="4" s="1"/>
  <c r="I2785" i="4"/>
  <c r="J2785" i="4"/>
  <c r="G2786" i="4"/>
  <c r="H2786" i="4" s="1"/>
  <c r="I2786" i="4"/>
  <c r="J2786" i="4" s="1"/>
  <c r="G2787" i="4"/>
  <c r="H2787" i="4" s="1"/>
  <c r="I2787" i="4"/>
  <c r="J2787" i="4" s="1"/>
  <c r="G2788" i="4"/>
  <c r="H2788" i="4" s="1"/>
  <c r="I2788" i="4"/>
  <c r="J2788" i="4" s="1"/>
  <c r="G2789" i="4"/>
  <c r="H2789" i="4" s="1"/>
  <c r="I2789" i="4"/>
  <c r="J2789" i="4" s="1"/>
  <c r="G2790" i="4"/>
  <c r="H2790" i="4" s="1"/>
  <c r="I2790" i="4"/>
  <c r="J2790" i="4" s="1"/>
  <c r="G2791" i="4"/>
  <c r="H2791" i="4" s="1"/>
  <c r="I2791" i="4"/>
  <c r="J2791" i="4"/>
  <c r="G2792" i="4"/>
  <c r="H2792" i="4" s="1"/>
  <c r="I2792" i="4"/>
  <c r="J2792" i="4" s="1"/>
  <c r="G2793" i="4"/>
  <c r="H2793" i="4" s="1"/>
  <c r="I2793" i="4"/>
  <c r="J2793" i="4"/>
  <c r="G2794" i="4"/>
  <c r="H2794" i="4" s="1"/>
  <c r="I2794" i="4"/>
  <c r="J2794" i="4" s="1"/>
  <c r="G2795" i="4"/>
  <c r="H2795" i="4" s="1"/>
  <c r="I2795" i="4"/>
  <c r="J2795" i="4" s="1"/>
  <c r="G2796" i="4"/>
  <c r="H2796" i="4" s="1"/>
  <c r="I2796" i="4"/>
  <c r="J2796" i="4" s="1"/>
  <c r="G2797" i="4"/>
  <c r="H2797" i="4" s="1"/>
  <c r="I2797" i="4"/>
  <c r="J2797" i="4" s="1"/>
  <c r="G2798" i="4"/>
  <c r="H2798" i="4"/>
  <c r="I2798" i="4"/>
  <c r="J2798" i="4" s="1"/>
  <c r="G2799" i="4"/>
  <c r="H2799" i="4" s="1"/>
  <c r="I2799" i="4"/>
  <c r="J2799" i="4" s="1"/>
  <c r="G2800" i="4"/>
  <c r="H2800" i="4" s="1"/>
  <c r="I2800" i="4"/>
  <c r="J2800" i="4" s="1"/>
  <c r="G2801" i="4"/>
  <c r="H2801" i="4" s="1"/>
  <c r="I2801" i="4"/>
  <c r="J2801" i="4" s="1"/>
  <c r="G2802" i="4"/>
  <c r="H2802" i="4" s="1"/>
  <c r="I2802" i="4"/>
  <c r="J2802" i="4" s="1"/>
  <c r="G2803" i="4"/>
  <c r="H2803" i="4" s="1"/>
  <c r="I2803" i="4"/>
  <c r="J2803" i="4" s="1"/>
  <c r="G2804" i="4"/>
  <c r="H2804" i="4" s="1"/>
  <c r="I2804" i="4"/>
  <c r="J2804" i="4" s="1"/>
  <c r="G2805" i="4"/>
  <c r="H2805" i="4" s="1"/>
  <c r="I2805" i="4"/>
  <c r="J2805" i="4" s="1"/>
  <c r="G2806" i="4"/>
  <c r="H2806" i="4"/>
  <c r="I2806" i="4"/>
  <c r="J2806" i="4" s="1"/>
  <c r="G2807" i="4"/>
  <c r="H2807" i="4" s="1"/>
  <c r="I2807" i="4"/>
  <c r="J2807" i="4" s="1"/>
  <c r="G2808" i="4"/>
  <c r="H2808" i="4" s="1"/>
  <c r="I2808" i="4"/>
  <c r="J2808" i="4" s="1"/>
  <c r="G2809" i="4"/>
  <c r="H2809" i="4" s="1"/>
  <c r="I2809" i="4"/>
  <c r="J2809" i="4" s="1"/>
  <c r="G2810" i="4"/>
  <c r="H2810" i="4" s="1"/>
  <c r="I2810" i="4"/>
  <c r="J2810" i="4"/>
  <c r="G2811" i="4"/>
  <c r="H2811" i="4" s="1"/>
  <c r="I2811" i="4"/>
  <c r="J2811" i="4" s="1"/>
  <c r="G2812" i="4"/>
  <c r="H2812" i="4"/>
  <c r="I2812" i="4"/>
  <c r="J2812" i="4" s="1"/>
  <c r="G2813" i="4"/>
  <c r="H2813" i="4" s="1"/>
  <c r="I2813" i="4"/>
  <c r="J2813" i="4" s="1"/>
  <c r="G2814" i="4"/>
  <c r="H2814" i="4" s="1"/>
  <c r="I2814" i="4"/>
  <c r="J2814" i="4" s="1"/>
  <c r="G2815" i="4"/>
  <c r="H2815" i="4" s="1"/>
  <c r="I2815" i="4"/>
  <c r="J2815" i="4" s="1"/>
  <c r="G2816" i="4"/>
  <c r="H2816" i="4" s="1"/>
  <c r="I2816" i="4"/>
  <c r="J2816" i="4" s="1"/>
  <c r="G2817" i="4"/>
  <c r="H2817" i="4" s="1"/>
  <c r="I2817" i="4"/>
  <c r="J2817" i="4"/>
  <c r="G2818" i="4"/>
  <c r="H2818" i="4" s="1"/>
  <c r="I2818" i="4"/>
  <c r="J2818" i="4"/>
  <c r="G2819" i="4"/>
  <c r="H2819" i="4" s="1"/>
  <c r="I2819" i="4"/>
  <c r="J2819" i="4" s="1"/>
  <c r="G2820" i="4"/>
  <c r="H2820" i="4" s="1"/>
  <c r="I2820" i="4"/>
  <c r="J2820" i="4" s="1"/>
  <c r="G2821" i="4"/>
  <c r="H2821" i="4" s="1"/>
  <c r="I2821" i="4"/>
  <c r="J2821" i="4" s="1"/>
  <c r="G2822" i="4"/>
  <c r="H2822" i="4"/>
  <c r="I2822" i="4"/>
  <c r="J2822" i="4" s="1"/>
  <c r="G2823" i="4"/>
  <c r="H2823" i="4" s="1"/>
  <c r="I2823" i="4"/>
  <c r="J2823" i="4" s="1"/>
  <c r="G2824" i="4"/>
  <c r="H2824" i="4" s="1"/>
  <c r="I2824" i="4"/>
  <c r="J2824" i="4" s="1"/>
  <c r="G2825" i="4"/>
  <c r="H2825" i="4" s="1"/>
  <c r="I2825" i="4"/>
  <c r="J2825" i="4"/>
  <c r="G2826" i="4"/>
  <c r="H2826" i="4" s="1"/>
  <c r="I2826" i="4"/>
  <c r="J2826" i="4" s="1"/>
  <c r="G2827" i="4"/>
  <c r="H2827" i="4" s="1"/>
  <c r="I2827" i="4"/>
  <c r="J2827" i="4" s="1"/>
  <c r="G2828" i="4"/>
  <c r="H2828" i="4" s="1"/>
  <c r="I2828" i="4"/>
  <c r="J2828" i="4" s="1"/>
  <c r="G2829" i="4"/>
  <c r="H2829" i="4" s="1"/>
  <c r="I2829" i="4"/>
  <c r="J2829" i="4" s="1"/>
  <c r="G2830" i="4"/>
  <c r="H2830" i="4" s="1"/>
  <c r="I2830" i="4"/>
  <c r="J2830" i="4"/>
  <c r="G2831" i="4"/>
  <c r="H2831" i="4" s="1"/>
  <c r="I2831" i="4"/>
  <c r="J2831" i="4" s="1"/>
  <c r="G2832" i="4"/>
  <c r="H2832" i="4" s="1"/>
  <c r="I2832" i="4"/>
  <c r="J2832" i="4"/>
  <c r="G2833" i="4"/>
  <c r="H2833" i="4" s="1"/>
  <c r="I2833" i="4"/>
  <c r="J2833" i="4"/>
  <c r="G2834" i="4"/>
  <c r="H2834" i="4" s="1"/>
  <c r="I2834" i="4"/>
  <c r="J2834" i="4" s="1"/>
  <c r="G2835" i="4"/>
  <c r="H2835" i="4" s="1"/>
  <c r="I2835" i="4"/>
  <c r="J2835" i="4" s="1"/>
  <c r="G2836" i="4"/>
  <c r="H2836" i="4" s="1"/>
  <c r="I2836" i="4"/>
  <c r="J2836" i="4" s="1"/>
  <c r="G2837" i="4"/>
  <c r="H2837" i="4" s="1"/>
  <c r="I2837" i="4"/>
  <c r="J2837" i="4" s="1"/>
  <c r="G2838" i="4"/>
  <c r="H2838" i="4" s="1"/>
  <c r="I2838" i="4"/>
  <c r="J2838" i="4" s="1"/>
  <c r="G2839" i="4"/>
  <c r="H2839" i="4" s="1"/>
  <c r="I2839" i="4"/>
  <c r="J2839" i="4"/>
  <c r="G2840" i="4"/>
  <c r="H2840" i="4" s="1"/>
  <c r="I2840" i="4"/>
  <c r="J2840" i="4" s="1"/>
  <c r="G2841" i="4"/>
  <c r="H2841" i="4" s="1"/>
  <c r="I2841" i="4"/>
  <c r="J2841" i="4" s="1"/>
  <c r="G2842" i="4"/>
  <c r="H2842" i="4" s="1"/>
  <c r="I2842" i="4"/>
  <c r="J2842" i="4"/>
  <c r="G2843" i="4"/>
  <c r="H2843" i="4" s="1"/>
  <c r="I2843" i="4"/>
  <c r="J2843" i="4" s="1"/>
  <c r="G2844" i="4"/>
  <c r="H2844" i="4" s="1"/>
  <c r="I2844" i="4"/>
  <c r="J2844" i="4" s="1"/>
  <c r="G2845" i="4"/>
  <c r="H2845" i="4" s="1"/>
  <c r="I2845" i="4"/>
  <c r="J2845" i="4" s="1"/>
  <c r="G2846" i="4"/>
  <c r="H2846" i="4"/>
  <c r="I2846" i="4"/>
  <c r="J2846" i="4" s="1"/>
  <c r="G2847" i="4"/>
  <c r="H2847" i="4" s="1"/>
  <c r="I2847" i="4"/>
  <c r="J2847" i="4" s="1"/>
  <c r="G2848" i="4"/>
  <c r="H2848" i="4" s="1"/>
  <c r="I2848" i="4"/>
  <c r="J2848" i="4" s="1"/>
  <c r="G2849" i="4"/>
  <c r="H2849" i="4" s="1"/>
  <c r="I2849" i="4"/>
  <c r="J2849" i="4"/>
  <c r="G2850" i="4"/>
  <c r="H2850" i="4" s="1"/>
  <c r="I2850" i="4"/>
  <c r="J2850" i="4" s="1"/>
  <c r="G2851" i="4"/>
  <c r="H2851" i="4" s="1"/>
  <c r="I2851" i="4"/>
  <c r="J2851" i="4" s="1"/>
  <c r="G2852" i="4"/>
  <c r="H2852" i="4" s="1"/>
  <c r="I2852" i="4"/>
  <c r="J2852" i="4" s="1"/>
  <c r="G2853" i="4"/>
  <c r="H2853" i="4" s="1"/>
  <c r="I2853" i="4"/>
  <c r="J2853" i="4" s="1"/>
  <c r="G2854" i="4"/>
  <c r="H2854" i="4" s="1"/>
  <c r="I2854" i="4"/>
  <c r="J2854" i="4" s="1"/>
  <c r="G2855" i="4"/>
  <c r="H2855" i="4" s="1"/>
  <c r="I2855" i="4"/>
  <c r="J2855" i="4"/>
  <c r="G2856" i="4"/>
  <c r="H2856" i="4" s="1"/>
  <c r="I2856" i="4"/>
  <c r="J2856" i="4"/>
  <c r="G2857" i="4"/>
  <c r="H2857" i="4" s="1"/>
  <c r="I2857" i="4"/>
  <c r="J2857" i="4" s="1"/>
  <c r="G2858" i="4"/>
  <c r="H2858" i="4" s="1"/>
  <c r="I2858" i="4"/>
  <c r="J2858" i="4" s="1"/>
  <c r="G2859" i="4"/>
  <c r="H2859" i="4" s="1"/>
  <c r="I2859" i="4"/>
  <c r="J2859" i="4" s="1"/>
  <c r="G2860" i="4"/>
  <c r="H2860" i="4" s="1"/>
  <c r="I2860" i="4"/>
  <c r="J2860" i="4" s="1"/>
  <c r="G2861" i="4"/>
  <c r="H2861" i="4" s="1"/>
  <c r="I2861" i="4"/>
  <c r="J2861" i="4" s="1"/>
  <c r="G2862" i="4"/>
  <c r="H2862" i="4" s="1"/>
  <c r="I2862" i="4"/>
  <c r="J2862" i="4" s="1"/>
  <c r="G2863" i="4"/>
  <c r="H2863" i="4" s="1"/>
  <c r="I2863" i="4"/>
  <c r="J2863" i="4" s="1"/>
  <c r="G2864" i="4"/>
  <c r="H2864" i="4" s="1"/>
  <c r="I2864" i="4"/>
  <c r="J2864" i="4" s="1"/>
  <c r="G2865" i="4"/>
  <c r="H2865" i="4" s="1"/>
  <c r="I2865" i="4"/>
  <c r="J2865" i="4" s="1"/>
  <c r="G2866" i="4"/>
  <c r="H2866" i="4" s="1"/>
  <c r="I2866" i="4"/>
  <c r="J2866" i="4" s="1"/>
  <c r="G2867" i="4"/>
  <c r="H2867" i="4" s="1"/>
  <c r="I2867" i="4"/>
  <c r="J2867" i="4" s="1"/>
  <c r="G2868" i="4"/>
  <c r="H2868" i="4"/>
  <c r="I2868" i="4"/>
  <c r="J2868" i="4" s="1"/>
  <c r="G2869" i="4"/>
  <c r="H2869" i="4" s="1"/>
  <c r="I2869" i="4"/>
  <c r="J2869" i="4" s="1"/>
  <c r="G2870" i="4"/>
  <c r="H2870" i="4" s="1"/>
  <c r="I2870" i="4"/>
  <c r="J2870" i="4" s="1"/>
  <c r="G2871" i="4"/>
  <c r="H2871" i="4" s="1"/>
  <c r="I2871" i="4"/>
  <c r="J2871" i="4" s="1"/>
  <c r="G2872" i="4"/>
  <c r="H2872" i="4" s="1"/>
  <c r="I2872" i="4"/>
  <c r="J2872" i="4" s="1"/>
  <c r="G2873" i="4"/>
  <c r="H2873" i="4" s="1"/>
  <c r="I2873" i="4"/>
  <c r="J2873" i="4" s="1"/>
  <c r="G2874" i="4"/>
  <c r="H2874" i="4"/>
  <c r="I2874" i="4"/>
  <c r="J2874" i="4" s="1"/>
  <c r="G2875" i="4"/>
  <c r="H2875" i="4" s="1"/>
  <c r="I2875" i="4"/>
  <c r="J2875" i="4" s="1"/>
  <c r="G2876" i="4"/>
  <c r="H2876" i="4"/>
  <c r="I2876" i="4"/>
  <c r="J2876" i="4" s="1"/>
  <c r="G2877" i="4"/>
  <c r="H2877" i="4" s="1"/>
  <c r="I2877" i="4"/>
  <c r="J2877" i="4" s="1"/>
  <c r="G2878" i="4"/>
  <c r="H2878" i="4" s="1"/>
  <c r="I2878" i="4"/>
  <c r="J2878" i="4" s="1"/>
  <c r="G2879" i="4"/>
  <c r="H2879" i="4" s="1"/>
  <c r="I2879" i="4"/>
  <c r="J2879" i="4" s="1"/>
  <c r="G2880" i="4"/>
  <c r="H2880" i="4" s="1"/>
  <c r="I2880" i="4"/>
  <c r="J2880" i="4" s="1"/>
  <c r="G2881" i="4"/>
  <c r="H2881" i="4" s="1"/>
  <c r="I2881" i="4"/>
  <c r="J2881" i="4"/>
  <c r="G2882" i="4"/>
  <c r="H2882" i="4"/>
  <c r="I2882" i="4"/>
  <c r="J2882" i="4" s="1"/>
  <c r="G2883" i="4"/>
  <c r="H2883" i="4" s="1"/>
  <c r="I2883" i="4"/>
  <c r="J2883" i="4" s="1"/>
  <c r="G2884" i="4"/>
  <c r="H2884" i="4" s="1"/>
  <c r="I2884" i="4"/>
  <c r="J2884" i="4" s="1"/>
  <c r="G2885" i="4"/>
  <c r="H2885" i="4" s="1"/>
  <c r="I2885" i="4"/>
  <c r="J2885" i="4" s="1"/>
  <c r="G2886" i="4"/>
  <c r="H2886" i="4" s="1"/>
  <c r="I2886" i="4"/>
  <c r="J2886" i="4" s="1"/>
  <c r="G2887" i="4"/>
  <c r="H2887" i="4" s="1"/>
  <c r="I2887" i="4"/>
  <c r="J2887" i="4"/>
  <c r="G2888" i="4"/>
  <c r="H2888" i="4" s="1"/>
  <c r="I2888" i="4"/>
  <c r="J2888" i="4"/>
  <c r="G2889" i="4"/>
  <c r="H2889" i="4" s="1"/>
  <c r="I2889" i="4"/>
  <c r="J2889" i="4" s="1"/>
  <c r="G2890" i="4"/>
  <c r="H2890" i="4" s="1"/>
  <c r="I2890" i="4"/>
  <c r="J2890" i="4"/>
  <c r="G2891" i="4"/>
  <c r="H2891" i="4" s="1"/>
  <c r="I2891" i="4"/>
  <c r="J2891" i="4" s="1"/>
  <c r="G2892" i="4"/>
  <c r="H2892" i="4" s="1"/>
  <c r="I2892" i="4"/>
  <c r="J2892" i="4" s="1"/>
  <c r="G2893" i="4"/>
  <c r="H2893" i="4" s="1"/>
  <c r="I2893" i="4"/>
  <c r="J2893" i="4" s="1"/>
  <c r="G2894" i="4"/>
  <c r="H2894" i="4" s="1"/>
  <c r="I2894" i="4"/>
  <c r="J2894" i="4"/>
  <c r="G2895" i="4"/>
  <c r="H2895" i="4" s="1"/>
  <c r="I2895" i="4"/>
  <c r="J2895" i="4" s="1"/>
  <c r="G2896" i="4"/>
  <c r="H2896" i="4" s="1"/>
  <c r="I2896" i="4"/>
  <c r="J2896" i="4"/>
  <c r="G2897" i="4"/>
  <c r="H2897" i="4" s="1"/>
  <c r="I2897" i="4"/>
  <c r="J2897" i="4"/>
  <c r="G2898" i="4"/>
  <c r="H2898" i="4" s="1"/>
  <c r="I2898" i="4"/>
  <c r="J2898" i="4" s="1"/>
  <c r="G2899" i="4"/>
  <c r="H2899" i="4" s="1"/>
  <c r="I2899" i="4"/>
  <c r="J2899" i="4" s="1"/>
  <c r="G2900" i="4"/>
  <c r="H2900" i="4" s="1"/>
  <c r="I2900" i="4"/>
  <c r="J2900" i="4" s="1"/>
  <c r="G2901" i="4"/>
  <c r="H2901" i="4" s="1"/>
  <c r="I2901" i="4"/>
  <c r="J2901" i="4" s="1"/>
  <c r="G2902" i="4"/>
  <c r="H2902" i="4" s="1"/>
  <c r="I2902" i="4"/>
  <c r="J2902" i="4" s="1"/>
  <c r="G2903" i="4"/>
  <c r="H2903" i="4" s="1"/>
  <c r="I2903" i="4"/>
  <c r="J2903" i="4" s="1"/>
  <c r="G2904" i="4"/>
  <c r="H2904" i="4" s="1"/>
  <c r="I2904" i="4"/>
  <c r="J2904" i="4" s="1"/>
  <c r="G2905" i="4"/>
  <c r="H2905" i="4" s="1"/>
  <c r="I2905" i="4"/>
  <c r="J2905" i="4" s="1"/>
  <c r="G2906" i="4"/>
  <c r="H2906" i="4" s="1"/>
  <c r="I2906" i="4"/>
  <c r="J2906" i="4" s="1"/>
  <c r="G2907" i="4"/>
  <c r="H2907" i="4" s="1"/>
  <c r="I2907" i="4"/>
  <c r="J2907" i="4" s="1"/>
  <c r="G2908" i="4"/>
  <c r="H2908" i="4" s="1"/>
  <c r="I2908" i="4"/>
  <c r="J2908" i="4" s="1"/>
  <c r="G2909" i="4"/>
  <c r="H2909" i="4" s="1"/>
  <c r="I2909" i="4"/>
  <c r="J2909" i="4" s="1"/>
  <c r="G2910" i="4"/>
  <c r="H2910" i="4" s="1"/>
  <c r="I2910" i="4"/>
  <c r="J2910" i="4" s="1"/>
  <c r="G2911" i="4"/>
  <c r="H2911" i="4" s="1"/>
  <c r="I2911" i="4"/>
  <c r="J2911" i="4" s="1"/>
  <c r="G2912" i="4"/>
  <c r="H2912" i="4" s="1"/>
  <c r="I2912" i="4"/>
  <c r="J2912" i="4" s="1"/>
  <c r="G2913" i="4"/>
  <c r="H2913" i="4" s="1"/>
  <c r="I2913" i="4"/>
  <c r="J2913" i="4"/>
  <c r="G2914" i="4"/>
  <c r="H2914" i="4" s="1"/>
  <c r="I2914" i="4"/>
  <c r="J2914" i="4"/>
  <c r="G2915" i="4"/>
  <c r="H2915" i="4" s="1"/>
  <c r="I2915" i="4"/>
  <c r="J2915" i="4" s="1"/>
  <c r="G2916" i="4"/>
  <c r="H2916" i="4" s="1"/>
  <c r="I2916" i="4"/>
  <c r="J2916" i="4" s="1"/>
  <c r="G2917" i="4"/>
  <c r="H2917" i="4" s="1"/>
  <c r="I2917" i="4"/>
  <c r="J2917" i="4" s="1"/>
  <c r="G2918" i="4"/>
  <c r="H2918" i="4"/>
  <c r="I2918" i="4"/>
  <c r="J2918" i="4" s="1"/>
  <c r="G2919" i="4"/>
  <c r="H2919" i="4" s="1"/>
  <c r="I2919" i="4"/>
  <c r="J2919" i="4" s="1"/>
  <c r="G2920" i="4"/>
  <c r="H2920" i="4" s="1"/>
  <c r="I2920" i="4"/>
  <c r="J2920" i="4" s="1"/>
  <c r="G2921" i="4"/>
  <c r="H2921" i="4" s="1"/>
  <c r="I2921" i="4"/>
  <c r="J2921" i="4" s="1"/>
  <c r="G2922" i="4"/>
  <c r="H2922" i="4"/>
  <c r="I2922" i="4"/>
  <c r="J2922" i="4" s="1"/>
  <c r="G2923" i="4"/>
  <c r="H2923" i="4" s="1"/>
  <c r="I2923" i="4"/>
  <c r="J2923" i="4" s="1"/>
  <c r="G2924" i="4"/>
  <c r="H2924" i="4" s="1"/>
  <c r="I2924" i="4"/>
  <c r="J2924" i="4" s="1"/>
  <c r="G2925" i="4"/>
  <c r="H2925" i="4" s="1"/>
  <c r="I2925" i="4"/>
  <c r="J2925" i="4"/>
  <c r="G2926" i="4"/>
  <c r="H2926" i="4" s="1"/>
  <c r="I2926" i="4"/>
  <c r="J2926" i="4" s="1"/>
  <c r="G2927" i="4"/>
  <c r="H2927" i="4" s="1"/>
  <c r="I2927" i="4"/>
  <c r="J2927" i="4" s="1"/>
  <c r="G2928" i="4"/>
  <c r="H2928" i="4" s="1"/>
  <c r="I2928" i="4"/>
  <c r="J2928" i="4"/>
  <c r="G2929" i="4"/>
  <c r="H2929" i="4" s="1"/>
  <c r="I2929" i="4"/>
  <c r="J2929" i="4" s="1"/>
  <c r="G2930" i="4"/>
  <c r="H2930" i="4" s="1"/>
  <c r="I2930" i="4"/>
  <c r="J2930" i="4" s="1"/>
  <c r="G2931" i="4"/>
  <c r="H2931" i="4" s="1"/>
  <c r="I2931" i="4"/>
  <c r="J2931" i="4" s="1"/>
  <c r="G2932" i="4"/>
  <c r="H2932" i="4"/>
  <c r="I2932" i="4"/>
  <c r="J2932" i="4" s="1"/>
  <c r="G2933" i="4"/>
  <c r="H2933" i="4" s="1"/>
  <c r="I2933" i="4"/>
  <c r="J2933" i="4" s="1"/>
  <c r="G2934" i="4"/>
  <c r="H2934" i="4"/>
  <c r="I2934" i="4"/>
  <c r="J2934" i="4" s="1"/>
  <c r="G2935" i="4"/>
  <c r="H2935" i="4" s="1"/>
  <c r="I2935" i="4"/>
  <c r="J2935" i="4" s="1"/>
  <c r="G2936" i="4"/>
  <c r="H2936" i="4" s="1"/>
  <c r="I2936" i="4"/>
  <c r="J2936" i="4" s="1"/>
  <c r="G2937" i="4"/>
  <c r="H2937" i="4" s="1"/>
  <c r="I2937" i="4"/>
  <c r="J2937" i="4" s="1"/>
  <c r="G2938" i="4"/>
  <c r="H2938" i="4" s="1"/>
  <c r="I2938" i="4"/>
  <c r="J2938" i="4" s="1"/>
  <c r="G2939" i="4"/>
  <c r="H2939" i="4" s="1"/>
  <c r="I2939" i="4"/>
  <c r="J2939" i="4" s="1"/>
  <c r="G2940" i="4"/>
  <c r="H2940" i="4"/>
  <c r="I2940" i="4"/>
  <c r="J2940" i="4" s="1"/>
  <c r="G2941" i="4"/>
  <c r="H2941" i="4" s="1"/>
  <c r="I2941" i="4"/>
  <c r="J2941" i="4" s="1"/>
  <c r="G2942" i="4"/>
  <c r="H2942" i="4" s="1"/>
  <c r="I2942" i="4"/>
  <c r="J2942" i="4" s="1"/>
  <c r="G2943" i="4"/>
  <c r="H2943" i="4" s="1"/>
  <c r="I2943" i="4"/>
  <c r="J2943" i="4" s="1"/>
  <c r="G2944" i="4"/>
  <c r="H2944" i="4" s="1"/>
  <c r="I2944" i="4"/>
  <c r="J2944" i="4"/>
  <c r="G2945" i="4"/>
  <c r="H2945" i="4" s="1"/>
  <c r="I2945" i="4"/>
  <c r="J2945" i="4" s="1"/>
  <c r="G2946" i="4"/>
  <c r="H2946" i="4" s="1"/>
  <c r="I2946" i="4"/>
  <c r="J2946" i="4" s="1"/>
  <c r="G2947" i="4"/>
  <c r="H2947" i="4" s="1"/>
  <c r="I2947" i="4"/>
  <c r="J2947" i="4" s="1"/>
  <c r="G2948" i="4"/>
  <c r="H2948" i="4" s="1"/>
  <c r="I2948" i="4"/>
  <c r="J2948" i="4" s="1"/>
  <c r="G2949" i="4"/>
  <c r="H2949" i="4" s="1"/>
  <c r="I2949" i="4"/>
  <c r="J2949" i="4" s="1"/>
  <c r="G2950" i="4"/>
  <c r="H2950" i="4" s="1"/>
  <c r="I2950" i="4"/>
  <c r="J2950" i="4" s="1"/>
  <c r="G2951" i="4"/>
  <c r="H2951" i="4" s="1"/>
  <c r="I2951" i="4"/>
  <c r="J2951" i="4" s="1"/>
  <c r="G2952" i="4"/>
  <c r="H2952" i="4" s="1"/>
  <c r="I2952" i="4"/>
  <c r="J2952" i="4"/>
  <c r="G2953" i="4"/>
  <c r="H2953" i="4" s="1"/>
  <c r="I2953" i="4"/>
  <c r="J2953" i="4"/>
  <c r="G2954" i="4"/>
  <c r="H2954" i="4" s="1"/>
  <c r="I2954" i="4"/>
  <c r="J2954" i="4" s="1"/>
  <c r="G2955" i="4"/>
  <c r="H2955" i="4" s="1"/>
  <c r="I2955" i="4"/>
  <c r="J2955" i="4" s="1"/>
  <c r="G2956" i="4"/>
  <c r="H2956" i="4" s="1"/>
  <c r="I2956" i="4"/>
  <c r="J2956" i="4" s="1"/>
  <c r="G2957" i="4"/>
  <c r="H2957" i="4" s="1"/>
  <c r="I2957" i="4"/>
  <c r="J2957" i="4" s="1"/>
  <c r="G2958" i="4"/>
  <c r="H2958" i="4" s="1"/>
  <c r="I2958" i="4"/>
  <c r="J2958" i="4"/>
  <c r="G2959" i="4"/>
  <c r="H2959" i="4" s="1"/>
  <c r="I2959" i="4"/>
  <c r="J2959" i="4" s="1"/>
  <c r="G2960" i="4"/>
  <c r="H2960" i="4" s="1"/>
  <c r="I2960" i="4"/>
  <c r="J2960" i="4"/>
  <c r="G2961" i="4"/>
  <c r="H2961" i="4" s="1"/>
  <c r="I2961" i="4"/>
  <c r="J2961" i="4"/>
  <c r="G2962" i="4"/>
  <c r="H2962" i="4" s="1"/>
  <c r="I2962" i="4"/>
  <c r="J2962" i="4" s="1"/>
  <c r="G2963" i="4"/>
  <c r="H2963" i="4" s="1"/>
  <c r="I2963" i="4"/>
  <c r="J2963" i="4" s="1"/>
  <c r="G2964" i="4"/>
  <c r="H2964" i="4" s="1"/>
  <c r="I2964" i="4"/>
  <c r="J2964" i="4" s="1"/>
  <c r="G2965" i="4"/>
  <c r="H2965" i="4" s="1"/>
  <c r="I2965" i="4"/>
  <c r="J2965" i="4" s="1"/>
  <c r="G2966" i="4"/>
  <c r="H2966" i="4" s="1"/>
  <c r="I2966" i="4"/>
  <c r="J2966" i="4" s="1"/>
  <c r="G2967" i="4"/>
  <c r="H2967" i="4" s="1"/>
  <c r="I2967" i="4"/>
  <c r="J2967" i="4" s="1"/>
  <c r="G2968" i="4"/>
  <c r="H2968" i="4" s="1"/>
  <c r="I2968" i="4"/>
  <c r="J2968" i="4" s="1"/>
  <c r="G2969" i="4"/>
  <c r="H2969" i="4" s="1"/>
  <c r="I2969" i="4"/>
  <c r="J2969" i="4" s="1"/>
  <c r="G2970" i="4"/>
  <c r="H2970" i="4" s="1"/>
  <c r="I2970" i="4"/>
  <c r="J2970" i="4" s="1"/>
  <c r="G2971" i="4"/>
  <c r="H2971" i="4" s="1"/>
  <c r="I2971" i="4"/>
  <c r="J2971" i="4" s="1"/>
  <c r="G2972" i="4"/>
  <c r="H2972" i="4" s="1"/>
  <c r="I2972" i="4"/>
  <c r="J2972" i="4" s="1"/>
  <c r="G2973" i="4"/>
  <c r="H2973" i="4" s="1"/>
  <c r="I2973" i="4"/>
  <c r="J2973" i="4" s="1"/>
  <c r="G2974" i="4"/>
  <c r="H2974" i="4" s="1"/>
  <c r="I2974" i="4"/>
  <c r="J2974" i="4" s="1"/>
  <c r="G2975" i="4"/>
  <c r="H2975" i="4" s="1"/>
  <c r="I2975" i="4"/>
  <c r="J2975" i="4"/>
  <c r="G2976" i="4"/>
  <c r="H2976" i="4" s="1"/>
  <c r="I2976" i="4"/>
  <c r="J2976" i="4" s="1"/>
  <c r="G2977" i="4"/>
  <c r="H2977" i="4" s="1"/>
  <c r="I2977" i="4"/>
  <c r="J2977" i="4" s="1"/>
  <c r="G2978" i="4"/>
  <c r="H2978" i="4" s="1"/>
  <c r="I2978" i="4"/>
  <c r="J2978" i="4"/>
  <c r="G2979" i="4"/>
  <c r="H2979" i="4" s="1"/>
  <c r="I2979" i="4"/>
  <c r="J2979" i="4" s="1"/>
  <c r="G2980" i="4"/>
  <c r="H2980" i="4" s="1"/>
  <c r="I2980" i="4"/>
  <c r="J2980" i="4" s="1"/>
  <c r="G2981" i="4"/>
  <c r="H2981" i="4" s="1"/>
  <c r="I2981" i="4"/>
  <c r="J2981" i="4" s="1"/>
  <c r="G2982" i="4"/>
  <c r="H2982" i="4"/>
  <c r="I2982" i="4"/>
  <c r="J2982" i="4" s="1"/>
  <c r="G2983" i="4"/>
  <c r="H2983" i="4" s="1"/>
  <c r="I2983" i="4"/>
  <c r="J2983" i="4" s="1"/>
  <c r="G2984" i="4"/>
  <c r="H2984" i="4" s="1"/>
  <c r="I2984" i="4"/>
  <c r="J2984" i="4" s="1"/>
  <c r="G2985" i="4"/>
  <c r="H2985" i="4" s="1"/>
  <c r="I2985" i="4"/>
  <c r="J2985" i="4" s="1"/>
  <c r="G2986" i="4"/>
  <c r="H2986" i="4" s="1"/>
  <c r="I2986" i="4"/>
  <c r="J2986" i="4" s="1"/>
  <c r="G2987" i="4"/>
  <c r="H2987" i="4" s="1"/>
  <c r="I2987" i="4"/>
  <c r="J2987" i="4" s="1"/>
  <c r="G2988" i="4"/>
  <c r="H2988" i="4" s="1"/>
  <c r="I2988" i="4"/>
  <c r="J2988" i="4" s="1"/>
  <c r="G2989" i="4"/>
  <c r="H2989" i="4" s="1"/>
  <c r="I2989" i="4"/>
  <c r="J2989" i="4" s="1"/>
  <c r="G2990" i="4"/>
  <c r="H2990" i="4" s="1"/>
  <c r="I2990" i="4"/>
  <c r="J2990" i="4" s="1"/>
  <c r="G2991" i="4"/>
  <c r="H2991" i="4" s="1"/>
  <c r="I2991" i="4"/>
  <c r="J2991" i="4" s="1"/>
  <c r="G2992" i="4"/>
  <c r="H2992" i="4" s="1"/>
  <c r="I2992" i="4"/>
  <c r="J2992" i="4" s="1"/>
  <c r="G2993" i="4"/>
  <c r="H2993" i="4" s="1"/>
  <c r="I2993" i="4"/>
  <c r="J2993" i="4" s="1"/>
  <c r="G2994" i="4"/>
  <c r="H2994" i="4" s="1"/>
  <c r="I2994" i="4"/>
  <c r="J2994" i="4"/>
  <c r="G2995" i="4"/>
  <c r="H2995" i="4" s="1"/>
  <c r="I2995" i="4"/>
  <c r="J2995" i="4" s="1"/>
  <c r="G2996" i="4"/>
  <c r="H2996" i="4" s="1"/>
  <c r="I2996" i="4"/>
  <c r="J2996" i="4" s="1"/>
  <c r="G2997" i="4"/>
  <c r="H2997" i="4" s="1"/>
  <c r="I2997" i="4"/>
  <c r="J2997" i="4"/>
  <c r="G2998" i="4"/>
  <c r="H2998" i="4" s="1"/>
  <c r="I2998" i="4"/>
  <c r="J2998" i="4" s="1"/>
  <c r="G2999" i="4"/>
  <c r="H2999" i="4" s="1"/>
  <c r="I2999" i="4"/>
  <c r="J2999" i="4" s="1"/>
  <c r="G3000" i="4"/>
  <c r="H3000" i="4" s="1"/>
  <c r="I3000" i="4"/>
  <c r="J3000" i="4" s="1"/>
  <c r="G3001" i="4"/>
  <c r="H3001" i="4" s="1"/>
  <c r="I3001" i="4"/>
  <c r="J3001" i="4"/>
  <c r="G3002" i="4"/>
  <c r="H3002" i="4"/>
  <c r="I3002" i="4"/>
  <c r="J3002" i="4" s="1"/>
  <c r="G3003" i="4"/>
  <c r="H3003" i="4" s="1"/>
  <c r="I3003" i="4"/>
  <c r="J3003" i="4" s="1"/>
  <c r="G3004" i="4"/>
  <c r="H3004" i="4"/>
  <c r="I3004" i="4"/>
  <c r="J3004" i="4" s="1"/>
  <c r="G3005" i="4"/>
  <c r="H3005" i="4" s="1"/>
  <c r="I3005" i="4"/>
  <c r="J3005" i="4" s="1"/>
  <c r="G3006" i="4"/>
  <c r="H3006" i="4"/>
  <c r="I3006" i="4"/>
  <c r="J3006" i="4"/>
  <c r="G3007" i="4"/>
  <c r="H3007" i="4" s="1"/>
  <c r="I3007" i="4"/>
  <c r="J3007" i="4" s="1"/>
  <c r="G3008" i="4"/>
  <c r="H3008" i="4" s="1"/>
  <c r="I3008" i="4"/>
  <c r="J3008" i="4"/>
  <c r="G3009" i="4"/>
  <c r="H3009" i="4" s="1"/>
  <c r="I3009" i="4"/>
  <c r="J3009" i="4"/>
  <c r="G3010" i="4"/>
  <c r="H3010" i="4" s="1"/>
  <c r="I3010" i="4"/>
  <c r="J3010" i="4" s="1"/>
  <c r="G3011" i="4"/>
  <c r="H3011" i="4" s="1"/>
  <c r="I3011" i="4"/>
  <c r="J3011" i="4" s="1"/>
  <c r="G3012" i="4"/>
  <c r="H3012" i="4" s="1"/>
  <c r="I3012" i="4"/>
  <c r="J3012" i="4" s="1"/>
  <c r="G3013" i="4"/>
  <c r="H3013" i="4" s="1"/>
  <c r="I3013" i="4"/>
  <c r="J3013" i="4" s="1"/>
  <c r="G3014" i="4"/>
  <c r="H3014" i="4" s="1"/>
  <c r="I3014" i="4"/>
  <c r="J3014" i="4" s="1"/>
  <c r="G3015" i="4"/>
  <c r="H3015" i="4" s="1"/>
  <c r="I3015" i="4"/>
  <c r="J3015" i="4" s="1"/>
  <c r="G3016" i="4"/>
  <c r="H3016" i="4" s="1"/>
  <c r="I3016" i="4"/>
  <c r="J3016" i="4"/>
  <c r="G3017" i="4"/>
  <c r="H3017" i="4" s="1"/>
  <c r="I3017" i="4"/>
  <c r="J3017" i="4" s="1"/>
  <c r="G3018" i="4"/>
  <c r="H3018" i="4" s="1"/>
  <c r="I3018" i="4"/>
  <c r="J3018" i="4" s="1"/>
  <c r="G3019" i="4"/>
  <c r="H3019" i="4" s="1"/>
  <c r="I3019" i="4"/>
  <c r="J3019" i="4" s="1"/>
  <c r="G3020" i="4"/>
  <c r="H3020" i="4" s="1"/>
  <c r="I3020" i="4"/>
  <c r="J3020" i="4" s="1"/>
  <c r="G3021" i="4"/>
  <c r="H3021" i="4" s="1"/>
  <c r="I3021" i="4"/>
  <c r="J3021" i="4" s="1"/>
  <c r="G3022" i="4"/>
  <c r="H3022" i="4" s="1"/>
  <c r="I3022" i="4"/>
  <c r="J3022" i="4" s="1"/>
  <c r="G3023" i="4"/>
  <c r="H3023" i="4" s="1"/>
  <c r="I3023" i="4"/>
  <c r="J3023" i="4" s="1"/>
  <c r="G3024" i="4"/>
  <c r="H3024" i="4" s="1"/>
  <c r="I3024" i="4"/>
  <c r="J3024" i="4"/>
  <c r="G3025" i="4"/>
  <c r="H3025" i="4" s="1"/>
  <c r="I3025" i="4"/>
  <c r="J3025" i="4" s="1"/>
  <c r="G3026" i="4"/>
  <c r="H3026" i="4" s="1"/>
  <c r="I3026" i="4"/>
  <c r="J3026" i="4"/>
  <c r="G3027" i="4"/>
  <c r="H3027" i="4" s="1"/>
  <c r="I3027" i="4"/>
  <c r="J3027" i="4" s="1"/>
  <c r="G3028" i="4"/>
  <c r="H3028" i="4" s="1"/>
  <c r="I3028" i="4"/>
  <c r="J3028" i="4" s="1"/>
  <c r="G3029" i="4"/>
  <c r="H3029" i="4" s="1"/>
  <c r="I3029" i="4"/>
  <c r="J3029" i="4"/>
  <c r="G3030" i="4"/>
  <c r="H3030" i="4"/>
  <c r="I3030" i="4"/>
  <c r="J3030" i="4" s="1"/>
  <c r="G3031" i="4"/>
  <c r="H3031" i="4" s="1"/>
  <c r="I3031" i="4"/>
  <c r="J3031" i="4"/>
  <c r="G3032" i="4"/>
  <c r="H3032" i="4" s="1"/>
  <c r="I3032" i="4"/>
  <c r="J3032" i="4" s="1"/>
  <c r="G3033" i="4"/>
  <c r="H3033" i="4" s="1"/>
  <c r="I3033" i="4"/>
  <c r="J3033" i="4" s="1"/>
  <c r="G3034" i="4"/>
  <c r="H3034" i="4" s="1"/>
  <c r="I3034" i="4"/>
  <c r="J3034" i="4"/>
  <c r="G3035" i="4"/>
  <c r="H3035" i="4" s="1"/>
  <c r="I3035" i="4"/>
  <c r="J3035" i="4" s="1"/>
  <c r="G3036" i="4"/>
  <c r="H3036" i="4" s="1"/>
  <c r="I3036" i="4"/>
  <c r="J3036" i="4" s="1"/>
  <c r="G3037" i="4"/>
  <c r="H3037" i="4" s="1"/>
  <c r="I3037" i="4"/>
  <c r="J3037" i="4" s="1"/>
  <c r="G3038" i="4"/>
  <c r="H3038" i="4" s="1"/>
  <c r="I3038" i="4"/>
  <c r="J3038" i="4" s="1"/>
  <c r="G3039" i="4"/>
  <c r="H3039" i="4" s="1"/>
  <c r="I3039" i="4"/>
  <c r="J3039" i="4"/>
  <c r="G3040" i="4"/>
  <c r="H3040" i="4" s="1"/>
  <c r="I3040" i="4"/>
  <c r="J3040" i="4" s="1"/>
  <c r="G3041" i="4"/>
  <c r="H3041" i="4" s="1"/>
  <c r="I3041" i="4"/>
  <c r="J3041" i="4" s="1"/>
  <c r="G3042" i="4"/>
  <c r="H3042" i="4" s="1"/>
  <c r="I3042" i="4"/>
  <c r="J3042" i="4"/>
  <c r="G3043" i="4"/>
  <c r="H3043" i="4" s="1"/>
  <c r="I3043" i="4"/>
  <c r="J3043" i="4" s="1"/>
  <c r="G3044" i="4"/>
  <c r="H3044" i="4" s="1"/>
  <c r="I3044" i="4"/>
  <c r="J3044" i="4" s="1"/>
  <c r="G3045" i="4"/>
  <c r="H3045" i="4" s="1"/>
  <c r="I3045" i="4"/>
  <c r="J3045" i="4" s="1"/>
  <c r="G3046" i="4"/>
  <c r="H3046" i="4"/>
  <c r="I3046" i="4"/>
  <c r="J3046" i="4" s="1"/>
  <c r="G3047" i="4"/>
  <c r="H3047" i="4" s="1"/>
  <c r="I3047" i="4"/>
  <c r="J3047" i="4" s="1"/>
  <c r="G3048" i="4"/>
  <c r="H3048" i="4" s="1"/>
  <c r="I3048" i="4"/>
  <c r="J3048" i="4" s="1"/>
  <c r="G3049" i="4"/>
  <c r="H3049" i="4" s="1"/>
  <c r="I3049" i="4"/>
  <c r="J3049" i="4" s="1"/>
  <c r="G3050" i="4"/>
  <c r="H3050" i="4" s="1"/>
  <c r="I3050" i="4"/>
  <c r="J3050" i="4" s="1"/>
  <c r="G3051" i="4"/>
  <c r="H3051" i="4" s="1"/>
  <c r="I3051" i="4"/>
  <c r="J3051" i="4" s="1"/>
  <c r="G3052" i="4"/>
  <c r="H3052" i="4" s="1"/>
  <c r="I3052" i="4"/>
  <c r="J3052" i="4" s="1"/>
  <c r="G3053" i="4"/>
  <c r="H3053" i="4" s="1"/>
  <c r="I3053" i="4"/>
  <c r="J3053" i="4"/>
  <c r="G3054" i="4"/>
  <c r="H3054" i="4" s="1"/>
  <c r="I3054" i="4"/>
  <c r="J3054" i="4" s="1"/>
  <c r="G3055" i="4"/>
  <c r="H3055" i="4" s="1"/>
  <c r="I3055" i="4"/>
  <c r="J3055" i="4" s="1"/>
  <c r="G3056" i="4"/>
  <c r="H3056" i="4" s="1"/>
  <c r="I3056" i="4"/>
  <c r="J3056" i="4"/>
  <c r="G3057" i="4"/>
  <c r="H3057" i="4" s="1"/>
  <c r="I3057" i="4"/>
  <c r="J3057" i="4"/>
  <c r="G3058" i="4"/>
  <c r="H3058" i="4" s="1"/>
  <c r="I3058" i="4"/>
  <c r="J3058" i="4" s="1"/>
  <c r="G3059" i="4"/>
  <c r="H3059" i="4" s="1"/>
  <c r="I3059" i="4"/>
  <c r="J3059" i="4" s="1"/>
  <c r="G3060" i="4"/>
  <c r="H3060" i="4" s="1"/>
  <c r="I3060" i="4"/>
  <c r="J3060" i="4" s="1"/>
  <c r="G3061" i="4"/>
  <c r="H3061" i="4" s="1"/>
  <c r="I3061" i="4"/>
  <c r="J3061" i="4" s="1"/>
  <c r="G3062" i="4"/>
  <c r="H3062" i="4"/>
  <c r="I3062" i="4"/>
  <c r="J3062" i="4" s="1"/>
  <c r="G3063" i="4"/>
  <c r="H3063" i="4" s="1"/>
  <c r="I3063" i="4"/>
  <c r="J3063" i="4" s="1"/>
  <c r="G3064" i="4"/>
  <c r="H3064" i="4" s="1"/>
  <c r="I3064" i="4"/>
  <c r="J3064" i="4" s="1"/>
  <c r="G3065" i="4"/>
  <c r="H3065" i="4" s="1"/>
  <c r="I3065" i="4"/>
  <c r="J3065" i="4" s="1"/>
  <c r="G3066" i="4"/>
  <c r="H3066" i="4"/>
  <c r="I3066" i="4"/>
  <c r="J3066" i="4"/>
  <c r="G3067" i="4"/>
  <c r="H3067" i="4" s="1"/>
  <c r="I3067" i="4"/>
  <c r="J3067" i="4" s="1"/>
  <c r="G3068" i="4"/>
  <c r="H3068" i="4" s="1"/>
  <c r="I3068" i="4"/>
  <c r="J3068" i="4" s="1"/>
  <c r="G3069" i="4"/>
  <c r="H3069" i="4" s="1"/>
  <c r="I3069" i="4"/>
  <c r="J3069" i="4" s="1"/>
  <c r="G3070" i="4"/>
  <c r="H3070" i="4" s="1"/>
  <c r="I3070" i="4"/>
  <c r="J3070" i="4"/>
  <c r="G3071" i="4"/>
  <c r="H3071" i="4" s="1"/>
  <c r="I3071" i="4"/>
  <c r="J3071" i="4" s="1"/>
  <c r="G3072" i="4"/>
  <c r="H3072" i="4" s="1"/>
  <c r="I3072" i="4"/>
  <c r="J3072" i="4" s="1"/>
  <c r="G3073" i="4"/>
  <c r="H3073" i="4" s="1"/>
  <c r="I3073" i="4"/>
  <c r="J3073" i="4"/>
  <c r="G3074" i="4"/>
  <c r="H3074" i="4" s="1"/>
  <c r="I3074" i="4"/>
  <c r="J3074" i="4" s="1"/>
  <c r="G3075" i="4"/>
  <c r="H3075" i="4" s="1"/>
  <c r="I3075" i="4"/>
  <c r="J3075" i="4" s="1"/>
  <c r="G3076" i="4"/>
  <c r="H3076" i="4" s="1"/>
  <c r="I3076" i="4"/>
  <c r="J3076" i="4" s="1"/>
  <c r="G3077" i="4"/>
  <c r="H3077" i="4" s="1"/>
  <c r="I3077" i="4"/>
  <c r="J3077" i="4" s="1"/>
  <c r="G3078" i="4"/>
  <c r="H3078" i="4" s="1"/>
  <c r="I3078" i="4"/>
  <c r="J3078" i="4" s="1"/>
  <c r="G3079" i="4"/>
  <c r="H3079" i="4" s="1"/>
  <c r="I3079" i="4"/>
  <c r="J3079" i="4" s="1"/>
  <c r="G3080" i="4"/>
  <c r="H3080" i="4" s="1"/>
  <c r="I3080" i="4"/>
  <c r="J3080" i="4"/>
  <c r="G3081" i="4"/>
  <c r="H3081" i="4" s="1"/>
  <c r="I3081" i="4"/>
  <c r="J3081" i="4" s="1"/>
  <c r="G3082" i="4"/>
  <c r="H3082" i="4" s="1"/>
  <c r="I3082" i="4"/>
  <c r="J3082" i="4"/>
  <c r="G3083" i="4"/>
  <c r="H3083" i="4" s="1"/>
  <c r="I3083" i="4"/>
  <c r="J3083" i="4" s="1"/>
  <c r="G3084" i="4"/>
  <c r="H3084" i="4" s="1"/>
  <c r="I3084" i="4"/>
  <c r="J3084" i="4" s="1"/>
  <c r="G3085" i="4"/>
  <c r="H3085" i="4" s="1"/>
  <c r="I3085" i="4"/>
  <c r="J3085" i="4" s="1"/>
  <c r="G3086" i="4"/>
  <c r="H3086" i="4"/>
  <c r="I3086" i="4"/>
  <c r="J3086" i="4" s="1"/>
  <c r="G3087" i="4"/>
  <c r="H3087" i="4" s="1"/>
  <c r="I3087" i="4"/>
  <c r="J3087" i="4" s="1"/>
  <c r="G3088" i="4"/>
  <c r="H3088" i="4" s="1"/>
  <c r="I3088" i="4"/>
  <c r="J3088" i="4" s="1"/>
  <c r="G3089" i="4"/>
  <c r="H3089" i="4" s="1"/>
  <c r="I3089" i="4"/>
  <c r="J3089" i="4"/>
  <c r="G3090" i="4"/>
  <c r="H3090" i="4" s="1"/>
  <c r="I3090" i="4"/>
  <c r="J3090" i="4" s="1"/>
  <c r="G3091" i="4"/>
  <c r="H3091" i="4" s="1"/>
  <c r="I3091" i="4"/>
  <c r="J3091" i="4" s="1"/>
  <c r="G3092" i="4"/>
  <c r="H3092" i="4"/>
  <c r="I3092" i="4"/>
  <c r="J3092" i="4" s="1"/>
  <c r="G3093" i="4"/>
  <c r="H3093" i="4" s="1"/>
  <c r="I3093" i="4"/>
  <c r="J3093" i="4" s="1"/>
  <c r="G3094" i="4"/>
  <c r="H3094" i="4" s="1"/>
  <c r="I3094" i="4"/>
  <c r="J3094" i="4"/>
  <c r="G3095" i="4"/>
  <c r="H3095" i="4" s="1"/>
  <c r="I3095" i="4"/>
  <c r="J3095" i="4" s="1"/>
  <c r="G3096" i="4"/>
  <c r="H3096" i="4" s="1"/>
  <c r="I3096" i="4"/>
  <c r="J3096" i="4" s="1"/>
  <c r="G3097" i="4"/>
  <c r="H3097" i="4" s="1"/>
  <c r="I3097" i="4"/>
  <c r="J3097" i="4" s="1"/>
  <c r="G3098" i="4"/>
  <c r="H3098" i="4" s="1"/>
  <c r="I3098" i="4"/>
  <c r="J3098" i="4"/>
  <c r="G3099" i="4"/>
  <c r="H3099" i="4" s="1"/>
  <c r="I3099" i="4"/>
  <c r="J3099" i="4" s="1"/>
  <c r="G3100" i="4"/>
  <c r="H3100" i="4" s="1"/>
  <c r="I3100" i="4"/>
  <c r="J3100" i="4" s="1"/>
  <c r="G3101" i="4"/>
  <c r="H3101" i="4" s="1"/>
  <c r="I3101" i="4"/>
  <c r="J3101" i="4" s="1"/>
  <c r="G3102" i="4"/>
  <c r="H3102" i="4"/>
  <c r="I3102" i="4"/>
  <c r="J3102" i="4" s="1"/>
  <c r="G3103" i="4"/>
  <c r="H3103" i="4" s="1"/>
  <c r="I3103" i="4"/>
  <c r="J3103" i="4" s="1"/>
  <c r="G3104" i="4"/>
  <c r="H3104" i="4" s="1"/>
  <c r="I3104" i="4"/>
  <c r="J3104" i="4"/>
  <c r="G3105" i="4"/>
  <c r="H3105" i="4" s="1"/>
  <c r="I3105" i="4"/>
  <c r="J3105" i="4"/>
  <c r="G3106" i="4"/>
  <c r="H3106" i="4" s="1"/>
  <c r="I3106" i="4"/>
  <c r="J3106" i="4"/>
  <c r="G3107" i="4"/>
  <c r="H3107" i="4" s="1"/>
  <c r="I3107" i="4"/>
  <c r="J3107" i="4" s="1"/>
  <c r="G3108" i="4"/>
  <c r="H3108" i="4" s="1"/>
  <c r="I3108" i="4"/>
  <c r="J3108" i="4" s="1"/>
  <c r="G3109" i="4"/>
  <c r="H3109" i="4" s="1"/>
  <c r="I3109" i="4"/>
  <c r="J3109" i="4" s="1"/>
  <c r="G3110" i="4"/>
  <c r="H3110" i="4"/>
  <c r="I3110" i="4"/>
  <c r="J3110" i="4" s="1"/>
  <c r="I2" i="4"/>
  <c r="J2" i="4" s="1"/>
  <c r="G2" i="4"/>
  <c r="H2" i="4" s="1"/>
  <c r="G3" i="3"/>
  <c r="H3" i="3" s="1"/>
  <c r="I3" i="3"/>
  <c r="J3" i="3" s="1"/>
  <c r="G4" i="3"/>
  <c r="H4" i="3" s="1"/>
  <c r="I4" i="3"/>
  <c r="J4" i="3" s="1"/>
  <c r="G5" i="3"/>
  <c r="H5" i="3" s="1"/>
  <c r="I5" i="3"/>
  <c r="J5" i="3" s="1"/>
  <c r="G6" i="3"/>
  <c r="H6" i="3" s="1"/>
  <c r="I6" i="3"/>
  <c r="J6" i="3" s="1"/>
  <c r="G7" i="3"/>
  <c r="H7" i="3" s="1"/>
  <c r="I7" i="3"/>
  <c r="J7" i="3" s="1"/>
  <c r="G8" i="3"/>
  <c r="H8" i="3" s="1"/>
  <c r="I8" i="3"/>
  <c r="J8" i="3" s="1"/>
  <c r="G9" i="3"/>
  <c r="H9" i="3" s="1"/>
  <c r="I9" i="3"/>
  <c r="J9" i="3" s="1"/>
  <c r="G10" i="3"/>
  <c r="H10" i="3" s="1"/>
  <c r="I10" i="3"/>
  <c r="J10" i="3" s="1"/>
  <c r="G11" i="3"/>
  <c r="H11" i="3" s="1"/>
  <c r="I11" i="3"/>
  <c r="J11" i="3" s="1"/>
  <c r="G12" i="3"/>
  <c r="H12" i="3" s="1"/>
  <c r="I12" i="3"/>
  <c r="J12" i="3" s="1"/>
  <c r="G13" i="3"/>
  <c r="H13" i="3" s="1"/>
  <c r="I13" i="3"/>
  <c r="J13" i="3" s="1"/>
  <c r="G14" i="3"/>
  <c r="H14" i="3" s="1"/>
  <c r="I14" i="3"/>
  <c r="J14" i="3" s="1"/>
  <c r="G15" i="3"/>
  <c r="H15" i="3" s="1"/>
  <c r="I15" i="3"/>
  <c r="J15" i="3" s="1"/>
  <c r="G16" i="3"/>
  <c r="H16" i="3" s="1"/>
  <c r="I16" i="3"/>
  <c r="J16" i="3" s="1"/>
  <c r="G17" i="3"/>
  <c r="H17" i="3" s="1"/>
  <c r="I17" i="3"/>
  <c r="J17" i="3" s="1"/>
  <c r="G18" i="3"/>
  <c r="H18" i="3" s="1"/>
  <c r="I18" i="3"/>
  <c r="J18" i="3" s="1"/>
  <c r="G19" i="3"/>
  <c r="H19" i="3" s="1"/>
  <c r="I19" i="3"/>
  <c r="J19" i="3" s="1"/>
  <c r="G20" i="3"/>
  <c r="H20" i="3" s="1"/>
  <c r="I20" i="3"/>
  <c r="J20" i="3" s="1"/>
  <c r="G21" i="3"/>
  <c r="H21" i="3" s="1"/>
  <c r="I21" i="3"/>
  <c r="J21" i="3" s="1"/>
  <c r="G22" i="3"/>
  <c r="H22" i="3" s="1"/>
  <c r="I22" i="3"/>
  <c r="J22" i="3"/>
  <c r="G23" i="3"/>
  <c r="H23" i="3" s="1"/>
  <c r="I23" i="3"/>
  <c r="J23" i="3" s="1"/>
  <c r="G24" i="3"/>
  <c r="H24" i="3" s="1"/>
  <c r="I24" i="3"/>
  <c r="J24" i="3" s="1"/>
  <c r="G25" i="3"/>
  <c r="H25" i="3" s="1"/>
  <c r="I25" i="3"/>
  <c r="J25" i="3" s="1"/>
  <c r="G26" i="3"/>
  <c r="H26" i="3" s="1"/>
  <c r="I26" i="3"/>
  <c r="J26" i="3"/>
  <c r="G27" i="3"/>
  <c r="H27" i="3" s="1"/>
  <c r="I27" i="3"/>
  <c r="J27" i="3" s="1"/>
  <c r="G28" i="3"/>
  <c r="H28" i="3" s="1"/>
  <c r="I28" i="3"/>
  <c r="J28" i="3" s="1"/>
  <c r="G29" i="3"/>
  <c r="H29" i="3" s="1"/>
  <c r="I29" i="3"/>
  <c r="J29" i="3" s="1"/>
  <c r="G30" i="3"/>
  <c r="H30" i="3" s="1"/>
  <c r="I30" i="3"/>
  <c r="J30" i="3" s="1"/>
  <c r="G31" i="3"/>
  <c r="H31" i="3" s="1"/>
  <c r="I31" i="3"/>
  <c r="J31" i="3" s="1"/>
  <c r="G32" i="3"/>
  <c r="H32" i="3" s="1"/>
  <c r="I32" i="3"/>
  <c r="J32" i="3" s="1"/>
  <c r="G33" i="3"/>
  <c r="H33" i="3" s="1"/>
  <c r="I33" i="3"/>
  <c r="J33" i="3" s="1"/>
  <c r="G34" i="3"/>
  <c r="H34" i="3" s="1"/>
  <c r="I34" i="3"/>
  <c r="J34" i="3" s="1"/>
  <c r="G35" i="3"/>
  <c r="H35" i="3" s="1"/>
  <c r="I35" i="3"/>
  <c r="J35" i="3" s="1"/>
  <c r="G36" i="3"/>
  <c r="H36" i="3" s="1"/>
  <c r="I36" i="3"/>
  <c r="J36" i="3" s="1"/>
  <c r="G37" i="3"/>
  <c r="H37" i="3" s="1"/>
  <c r="I37" i="3"/>
  <c r="J37" i="3" s="1"/>
  <c r="G38" i="3"/>
  <c r="H38" i="3" s="1"/>
  <c r="I38" i="3"/>
  <c r="J38" i="3" s="1"/>
  <c r="G39" i="3"/>
  <c r="H39" i="3" s="1"/>
  <c r="I39" i="3"/>
  <c r="J39" i="3" s="1"/>
  <c r="G40" i="3"/>
  <c r="H40" i="3" s="1"/>
  <c r="I40" i="3"/>
  <c r="J40" i="3" s="1"/>
  <c r="G41" i="3"/>
  <c r="H41" i="3" s="1"/>
  <c r="I41" i="3"/>
  <c r="J41" i="3" s="1"/>
  <c r="G42" i="3"/>
  <c r="H42" i="3"/>
  <c r="I42" i="3"/>
  <c r="J42" i="3" s="1"/>
  <c r="G43" i="3"/>
  <c r="H43" i="3" s="1"/>
  <c r="I43" i="3"/>
  <c r="J43" i="3" s="1"/>
  <c r="G44" i="3"/>
  <c r="H44" i="3" s="1"/>
  <c r="I44" i="3"/>
  <c r="J44" i="3" s="1"/>
  <c r="G45" i="3"/>
  <c r="H45" i="3" s="1"/>
  <c r="I45" i="3"/>
  <c r="J45" i="3" s="1"/>
  <c r="G46" i="3"/>
  <c r="H46" i="3" s="1"/>
  <c r="I46" i="3"/>
  <c r="J46" i="3" s="1"/>
  <c r="G47" i="3"/>
  <c r="H47" i="3"/>
  <c r="I47" i="3"/>
  <c r="J47" i="3" s="1"/>
  <c r="G48" i="3"/>
  <c r="H48" i="3" s="1"/>
  <c r="I48" i="3"/>
  <c r="J48" i="3" s="1"/>
  <c r="G49" i="3"/>
  <c r="H49" i="3" s="1"/>
  <c r="I49" i="3"/>
  <c r="J49" i="3" s="1"/>
  <c r="G50" i="3"/>
  <c r="H50" i="3" s="1"/>
  <c r="I50" i="3"/>
  <c r="J50" i="3"/>
  <c r="G51" i="3"/>
  <c r="H51" i="3" s="1"/>
  <c r="I51" i="3"/>
  <c r="J51" i="3" s="1"/>
  <c r="G52" i="3"/>
  <c r="H52" i="3" s="1"/>
  <c r="I52" i="3"/>
  <c r="J52" i="3" s="1"/>
  <c r="G53" i="3"/>
  <c r="H53" i="3" s="1"/>
  <c r="I53" i="3"/>
  <c r="J53" i="3" s="1"/>
  <c r="G54" i="3"/>
  <c r="H54" i="3" s="1"/>
  <c r="I54" i="3"/>
  <c r="J54" i="3" s="1"/>
  <c r="G55" i="3"/>
  <c r="H55" i="3"/>
  <c r="I55" i="3"/>
  <c r="J55" i="3" s="1"/>
  <c r="G56" i="3"/>
  <c r="H56" i="3" s="1"/>
  <c r="I56" i="3"/>
  <c r="J56" i="3"/>
  <c r="G57" i="3"/>
  <c r="H57" i="3" s="1"/>
  <c r="I57" i="3"/>
  <c r="J57" i="3" s="1"/>
  <c r="G58" i="3"/>
  <c r="H58" i="3"/>
  <c r="I58" i="3"/>
  <c r="J58" i="3" s="1"/>
  <c r="G59" i="3"/>
  <c r="H59" i="3" s="1"/>
  <c r="I59" i="3"/>
  <c r="J59" i="3" s="1"/>
  <c r="G60" i="3"/>
  <c r="H60" i="3" s="1"/>
  <c r="I60" i="3"/>
  <c r="J60" i="3" s="1"/>
  <c r="G61" i="3"/>
  <c r="H61" i="3" s="1"/>
  <c r="I61" i="3"/>
  <c r="J61" i="3" s="1"/>
  <c r="G62" i="3"/>
  <c r="H62" i="3" s="1"/>
  <c r="I62" i="3"/>
  <c r="J62" i="3" s="1"/>
  <c r="G63" i="3"/>
  <c r="H63" i="3" s="1"/>
  <c r="I63" i="3"/>
  <c r="J63" i="3" s="1"/>
  <c r="G64" i="3"/>
  <c r="H64" i="3" s="1"/>
  <c r="I64" i="3"/>
  <c r="J64" i="3" s="1"/>
  <c r="G65" i="3"/>
  <c r="H65" i="3" s="1"/>
  <c r="I65" i="3"/>
  <c r="J65" i="3" s="1"/>
  <c r="G66" i="3"/>
  <c r="H66" i="3" s="1"/>
  <c r="I66" i="3"/>
  <c r="J66" i="3" s="1"/>
  <c r="G67" i="3"/>
  <c r="H67" i="3" s="1"/>
  <c r="I67" i="3"/>
  <c r="J67" i="3" s="1"/>
  <c r="G68" i="3"/>
  <c r="H68" i="3"/>
  <c r="I68" i="3"/>
  <c r="J68" i="3" s="1"/>
  <c r="G69" i="3"/>
  <c r="H69" i="3" s="1"/>
  <c r="I69" i="3"/>
  <c r="J69" i="3" s="1"/>
  <c r="G70" i="3"/>
  <c r="H70" i="3" s="1"/>
  <c r="I70" i="3"/>
  <c r="J70" i="3" s="1"/>
  <c r="G71" i="3"/>
  <c r="H71" i="3"/>
  <c r="I71" i="3"/>
  <c r="J71" i="3" s="1"/>
  <c r="G72" i="3"/>
  <c r="H72" i="3" s="1"/>
  <c r="I72" i="3"/>
  <c r="J72" i="3" s="1"/>
  <c r="G73" i="3"/>
  <c r="H73" i="3" s="1"/>
  <c r="I73" i="3"/>
  <c r="J73" i="3" s="1"/>
  <c r="G74" i="3"/>
  <c r="H74" i="3"/>
  <c r="I74" i="3"/>
  <c r="J74" i="3" s="1"/>
  <c r="G75" i="3"/>
  <c r="H75" i="3"/>
  <c r="I75" i="3"/>
  <c r="J75" i="3" s="1"/>
  <c r="G76" i="3"/>
  <c r="H76" i="3" s="1"/>
  <c r="I76" i="3"/>
  <c r="J76" i="3" s="1"/>
  <c r="G77" i="3"/>
  <c r="H77" i="3" s="1"/>
  <c r="I77" i="3"/>
  <c r="J77" i="3" s="1"/>
  <c r="G78" i="3"/>
  <c r="H78" i="3" s="1"/>
  <c r="I78" i="3"/>
  <c r="J78" i="3" s="1"/>
  <c r="G79" i="3"/>
  <c r="H79" i="3" s="1"/>
  <c r="I79" i="3"/>
  <c r="J79" i="3" s="1"/>
  <c r="G80" i="3"/>
  <c r="H80" i="3" s="1"/>
  <c r="I80" i="3"/>
  <c r="J80" i="3" s="1"/>
  <c r="G81" i="3"/>
  <c r="H81" i="3" s="1"/>
  <c r="I81" i="3"/>
  <c r="J81" i="3" s="1"/>
  <c r="G82" i="3"/>
  <c r="H82" i="3" s="1"/>
  <c r="I82" i="3"/>
  <c r="J82" i="3" s="1"/>
  <c r="G83" i="3"/>
  <c r="H83" i="3" s="1"/>
  <c r="I83" i="3"/>
  <c r="J83" i="3" s="1"/>
  <c r="G84" i="3"/>
  <c r="H84" i="3" s="1"/>
  <c r="I84" i="3"/>
  <c r="J84" i="3" s="1"/>
  <c r="G85" i="3"/>
  <c r="H85" i="3" s="1"/>
  <c r="I85" i="3"/>
  <c r="J85" i="3" s="1"/>
  <c r="G86" i="3"/>
  <c r="H86" i="3" s="1"/>
  <c r="I86" i="3"/>
  <c r="J86" i="3" s="1"/>
  <c r="G87" i="3"/>
  <c r="H87" i="3" s="1"/>
  <c r="I87" i="3"/>
  <c r="J87" i="3" s="1"/>
  <c r="G88" i="3"/>
  <c r="H88" i="3" s="1"/>
  <c r="I88" i="3"/>
  <c r="J88" i="3" s="1"/>
  <c r="G89" i="3"/>
  <c r="H89" i="3" s="1"/>
  <c r="I89" i="3"/>
  <c r="J89" i="3" s="1"/>
  <c r="G90" i="3"/>
  <c r="H90" i="3" s="1"/>
  <c r="I90" i="3"/>
  <c r="J90" i="3" s="1"/>
  <c r="G91" i="3"/>
  <c r="H91" i="3" s="1"/>
  <c r="I91" i="3"/>
  <c r="J91" i="3" s="1"/>
  <c r="G92" i="3"/>
  <c r="H92" i="3" s="1"/>
  <c r="I92" i="3"/>
  <c r="J92" i="3" s="1"/>
  <c r="G93" i="3"/>
  <c r="H93" i="3" s="1"/>
  <c r="I93" i="3"/>
  <c r="J93" i="3" s="1"/>
  <c r="G94" i="3"/>
  <c r="H94" i="3" s="1"/>
  <c r="I94" i="3"/>
  <c r="J94" i="3" s="1"/>
  <c r="G95" i="3"/>
  <c r="H95" i="3"/>
  <c r="I95" i="3"/>
  <c r="J95" i="3" s="1"/>
  <c r="G96" i="3"/>
  <c r="H96" i="3" s="1"/>
  <c r="I96" i="3"/>
  <c r="J96" i="3" s="1"/>
  <c r="G97" i="3"/>
  <c r="H97" i="3" s="1"/>
  <c r="I97" i="3"/>
  <c r="J97" i="3" s="1"/>
  <c r="G98" i="3"/>
  <c r="H98" i="3" s="1"/>
  <c r="I98" i="3"/>
  <c r="J98" i="3"/>
  <c r="G99" i="3"/>
  <c r="H99" i="3" s="1"/>
  <c r="I99" i="3"/>
  <c r="J99" i="3" s="1"/>
  <c r="G100" i="3"/>
  <c r="H100" i="3" s="1"/>
  <c r="I100" i="3"/>
  <c r="J100" i="3" s="1"/>
  <c r="G101" i="3"/>
  <c r="H101" i="3" s="1"/>
  <c r="I101" i="3"/>
  <c r="J101" i="3" s="1"/>
  <c r="G102" i="3"/>
  <c r="H102" i="3" s="1"/>
  <c r="I102" i="3"/>
  <c r="J102" i="3" s="1"/>
  <c r="G103" i="3"/>
  <c r="H103" i="3" s="1"/>
  <c r="I103" i="3"/>
  <c r="J103" i="3" s="1"/>
  <c r="G104" i="3"/>
  <c r="H104" i="3" s="1"/>
  <c r="I104" i="3"/>
  <c r="J104" i="3" s="1"/>
  <c r="G105" i="3"/>
  <c r="H105" i="3" s="1"/>
  <c r="I105" i="3"/>
  <c r="J105" i="3" s="1"/>
  <c r="G106" i="3"/>
  <c r="H106" i="3"/>
  <c r="I106" i="3"/>
  <c r="J106" i="3" s="1"/>
  <c r="G107" i="3"/>
  <c r="H107" i="3" s="1"/>
  <c r="I107" i="3"/>
  <c r="J107" i="3" s="1"/>
  <c r="G108" i="3"/>
  <c r="H108" i="3" s="1"/>
  <c r="I108" i="3"/>
  <c r="J108" i="3" s="1"/>
  <c r="G109" i="3"/>
  <c r="H109" i="3"/>
  <c r="I109" i="3"/>
  <c r="J109" i="3" s="1"/>
  <c r="G110" i="3"/>
  <c r="H110" i="3" s="1"/>
  <c r="I110" i="3"/>
  <c r="J110" i="3" s="1"/>
  <c r="G111" i="3"/>
  <c r="H111" i="3" s="1"/>
  <c r="I111" i="3"/>
  <c r="J111" i="3" s="1"/>
  <c r="G112" i="3"/>
  <c r="H112" i="3" s="1"/>
  <c r="I112" i="3"/>
  <c r="J112" i="3" s="1"/>
  <c r="G113" i="3"/>
  <c r="H113" i="3" s="1"/>
  <c r="I113" i="3"/>
  <c r="J113" i="3" s="1"/>
  <c r="G114" i="3"/>
  <c r="H114" i="3" s="1"/>
  <c r="I114" i="3"/>
  <c r="J114" i="3" s="1"/>
  <c r="G115" i="3"/>
  <c r="H115" i="3"/>
  <c r="I115" i="3"/>
  <c r="J115" i="3" s="1"/>
  <c r="G116" i="3"/>
  <c r="H116" i="3" s="1"/>
  <c r="I116" i="3"/>
  <c r="J116" i="3" s="1"/>
  <c r="G117" i="3"/>
  <c r="H117" i="3" s="1"/>
  <c r="I117" i="3"/>
  <c r="J117" i="3" s="1"/>
  <c r="G118" i="3"/>
  <c r="H118" i="3" s="1"/>
  <c r="I118" i="3"/>
  <c r="J118" i="3" s="1"/>
  <c r="G119" i="3"/>
  <c r="H119" i="3" s="1"/>
  <c r="I119" i="3"/>
  <c r="J119" i="3" s="1"/>
  <c r="G120" i="3"/>
  <c r="H120" i="3" s="1"/>
  <c r="I120" i="3"/>
  <c r="J120" i="3" s="1"/>
  <c r="G121" i="3"/>
  <c r="H121" i="3" s="1"/>
  <c r="I121" i="3"/>
  <c r="J121" i="3" s="1"/>
  <c r="G122" i="3"/>
  <c r="H122" i="3" s="1"/>
  <c r="I122" i="3"/>
  <c r="J122" i="3"/>
  <c r="G123" i="3"/>
  <c r="H123" i="3" s="1"/>
  <c r="I123" i="3"/>
  <c r="J123" i="3" s="1"/>
  <c r="G124" i="3"/>
  <c r="H124" i="3" s="1"/>
  <c r="I124" i="3"/>
  <c r="J124" i="3" s="1"/>
  <c r="G125" i="3"/>
  <c r="H125" i="3" s="1"/>
  <c r="I125" i="3"/>
  <c r="J125" i="3" s="1"/>
  <c r="G126" i="3"/>
  <c r="H126" i="3"/>
  <c r="I126" i="3"/>
  <c r="J126" i="3" s="1"/>
  <c r="G127" i="3"/>
  <c r="H127" i="3" s="1"/>
  <c r="I127" i="3"/>
  <c r="J127" i="3" s="1"/>
  <c r="G128" i="3"/>
  <c r="H128" i="3" s="1"/>
  <c r="I128" i="3"/>
  <c r="J128" i="3" s="1"/>
  <c r="G129" i="3"/>
  <c r="H129" i="3" s="1"/>
  <c r="I129" i="3"/>
  <c r="J129" i="3" s="1"/>
  <c r="G130" i="3"/>
  <c r="H130" i="3" s="1"/>
  <c r="I130" i="3"/>
  <c r="J130" i="3" s="1"/>
  <c r="G131" i="3"/>
  <c r="H131" i="3" s="1"/>
  <c r="I131" i="3"/>
  <c r="J131" i="3" s="1"/>
  <c r="G132" i="3"/>
  <c r="H132" i="3" s="1"/>
  <c r="I132" i="3"/>
  <c r="J132" i="3" s="1"/>
  <c r="G133" i="3"/>
  <c r="H133" i="3" s="1"/>
  <c r="I133" i="3"/>
  <c r="J133" i="3" s="1"/>
  <c r="G134" i="3"/>
  <c r="H134" i="3" s="1"/>
  <c r="I134" i="3"/>
  <c r="J134" i="3"/>
  <c r="G135" i="3"/>
  <c r="H135" i="3" s="1"/>
  <c r="I135" i="3"/>
  <c r="J135" i="3" s="1"/>
  <c r="G136" i="3"/>
  <c r="H136" i="3" s="1"/>
  <c r="I136" i="3"/>
  <c r="J136" i="3" s="1"/>
  <c r="G137" i="3"/>
  <c r="H137" i="3" s="1"/>
  <c r="I137" i="3"/>
  <c r="J137" i="3" s="1"/>
  <c r="G138" i="3"/>
  <c r="H138" i="3" s="1"/>
  <c r="I138" i="3"/>
  <c r="J138" i="3" s="1"/>
  <c r="G139" i="3"/>
  <c r="H139" i="3" s="1"/>
  <c r="I139" i="3"/>
  <c r="J139" i="3" s="1"/>
  <c r="G140" i="3"/>
  <c r="H140" i="3" s="1"/>
  <c r="I140" i="3"/>
  <c r="J140" i="3" s="1"/>
  <c r="G141" i="3"/>
  <c r="H141" i="3" s="1"/>
  <c r="I141" i="3"/>
  <c r="J141" i="3" s="1"/>
  <c r="G142" i="3"/>
  <c r="H142" i="3" s="1"/>
  <c r="I142" i="3"/>
  <c r="J142" i="3" s="1"/>
  <c r="G143" i="3"/>
  <c r="H143" i="3" s="1"/>
  <c r="I143" i="3"/>
  <c r="J143" i="3" s="1"/>
  <c r="G144" i="3"/>
  <c r="H144" i="3" s="1"/>
  <c r="I144" i="3"/>
  <c r="J144" i="3" s="1"/>
  <c r="G145" i="3"/>
  <c r="H145" i="3" s="1"/>
  <c r="I145" i="3"/>
  <c r="J145" i="3" s="1"/>
  <c r="G146" i="3"/>
  <c r="H146" i="3" s="1"/>
  <c r="I146" i="3"/>
  <c r="J146" i="3" s="1"/>
  <c r="G147" i="3"/>
  <c r="H147" i="3" s="1"/>
  <c r="I147" i="3"/>
  <c r="J147" i="3" s="1"/>
  <c r="G148" i="3"/>
  <c r="H148" i="3"/>
  <c r="I148" i="3"/>
  <c r="J148" i="3" s="1"/>
  <c r="G149" i="3"/>
  <c r="H149" i="3" s="1"/>
  <c r="I149" i="3"/>
  <c r="J149" i="3" s="1"/>
  <c r="G150" i="3"/>
  <c r="H150" i="3" s="1"/>
  <c r="I150" i="3"/>
  <c r="J150" i="3" s="1"/>
  <c r="G151" i="3"/>
  <c r="H151" i="3"/>
  <c r="I151" i="3"/>
  <c r="J151" i="3" s="1"/>
  <c r="G152" i="3"/>
  <c r="H152" i="3" s="1"/>
  <c r="I152" i="3"/>
  <c r="J152" i="3" s="1"/>
  <c r="G153" i="3"/>
  <c r="H153" i="3" s="1"/>
  <c r="I153" i="3"/>
  <c r="J153" i="3" s="1"/>
  <c r="G154" i="3"/>
  <c r="H154" i="3"/>
  <c r="I154" i="3"/>
  <c r="J154" i="3" s="1"/>
  <c r="G155" i="3"/>
  <c r="H155" i="3" s="1"/>
  <c r="I155" i="3"/>
  <c r="J155" i="3" s="1"/>
  <c r="G156" i="3"/>
  <c r="H156" i="3" s="1"/>
  <c r="I156" i="3"/>
  <c r="J156" i="3" s="1"/>
  <c r="G157" i="3"/>
  <c r="H157" i="3" s="1"/>
  <c r="I157" i="3"/>
  <c r="J157" i="3" s="1"/>
  <c r="G158" i="3"/>
  <c r="H158" i="3" s="1"/>
  <c r="I158" i="3"/>
  <c r="J158" i="3" s="1"/>
  <c r="G159" i="3"/>
  <c r="H159" i="3" s="1"/>
  <c r="I159" i="3"/>
  <c r="J159" i="3" s="1"/>
  <c r="G160" i="3"/>
  <c r="H160" i="3" s="1"/>
  <c r="I160" i="3"/>
  <c r="J160" i="3" s="1"/>
  <c r="G161" i="3"/>
  <c r="H161" i="3" s="1"/>
  <c r="I161" i="3"/>
  <c r="J161" i="3" s="1"/>
  <c r="G162" i="3"/>
  <c r="H162" i="3"/>
  <c r="I162" i="3"/>
  <c r="J162" i="3" s="1"/>
  <c r="G163" i="3"/>
  <c r="H163" i="3"/>
  <c r="I163" i="3"/>
  <c r="J163" i="3" s="1"/>
  <c r="G164" i="3"/>
  <c r="H164" i="3" s="1"/>
  <c r="I164" i="3"/>
  <c r="J164" i="3" s="1"/>
  <c r="G165" i="3"/>
  <c r="H165" i="3" s="1"/>
  <c r="I165" i="3"/>
  <c r="J165" i="3" s="1"/>
  <c r="G166" i="3"/>
  <c r="H166" i="3" s="1"/>
  <c r="I166" i="3"/>
  <c r="J166" i="3" s="1"/>
  <c r="G167" i="3"/>
  <c r="H167" i="3" s="1"/>
  <c r="I167" i="3"/>
  <c r="J167" i="3" s="1"/>
  <c r="G168" i="3"/>
  <c r="H168" i="3" s="1"/>
  <c r="I168" i="3"/>
  <c r="J168" i="3" s="1"/>
  <c r="G169" i="3"/>
  <c r="H169" i="3" s="1"/>
  <c r="I169" i="3"/>
  <c r="J169" i="3" s="1"/>
  <c r="G170" i="3"/>
  <c r="H170" i="3"/>
  <c r="I170" i="3"/>
  <c r="J170" i="3" s="1"/>
  <c r="G171" i="3"/>
  <c r="H171" i="3" s="1"/>
  <c r="I171" i="3"/>
  <c r="J171" i="3" s="1"/>
  <c r="G172" i="3"/>
  <c r="H172" i="3" s="1"/>
  <c r="I172" i="3"/>
  <c r="J172" i="3" s="1"/>
  <c r="G173" i="3"/>
  <c r="H173" i="3" s="1"/>
  <c r="I173" i="3"/>
  <c r="J173" i="3" s="1"/>
  <c r="G174" i="3"/>
  <c r="H174" i="3" s="1"/>
  <c r="I174" i="3"/>
  <c r="J174" i="3" s="1"/>
  <c r="G175" i="3"/>
  <c r="H175" i="3" s="1"/>
  <c r="I175" i="3"/>
  <c r="J175" i="3" s="1"/>
  <c r="G176" i="3"/>
  <c r="H176" i="3" s="1"/>
  <c r="I176" i="3"/>
  <c r="J176" i="3" s="1"/>
  <c r="G177" i="3"/>
  <c r="H177" i="3" s="1"/>
  <c r="I177" i="3"/>
  <c r="J177" i="3" s="1"/>
  <c r="G178" i="3"/>
  <c r="H178" i="3" s="1"/>
  <c r="I178" i="3"/>
  <c r="J178" i="3" s="1"/>
  <c r="G179" i="3"/>
  <c r="H179" i="3" s="1"/>
  <c r="I179" i="3"/>
  <c r="J179" i="3" s="1"/>
  <c r="G180" i="3"/>
  <c r="H180" i="3" s="1"/>
  <c r="I180" i="3"/>
  <c r="J180" i="3" s="1"/>
  <c r="G181" i="3"/>
  <c r="H181" i="3" s="1"/>
  <c r="I181" i="3"/>
  <c r="J181" i="3" s="1"/>
  <c r="G182" i="3"/>
  <c r="H182" i="3" s="1"/>
  <c r="I182" i="3"/>
  <c r="J182" i="3" s="1"/>
  <c r="G183" i="3"/>
  <c r="H183" i="3" s="1"/>
  <c r="I183" i="3"/>
  <c r="J183" i="3" s="1"/>
  <c r="G184" i="3"/>
  <c r="H184" i="3" s="1"/>
  <c r="I184" i="3"/>
  <c r="J184" i="3" s="1"/>
  <c r="G185" i="3"/>
  <c r="H185" i="3" s="1"/>
  <c r="I185" i="3"/>
  <c r="J185" i="3" s="1"/>
  <c r="G186" i="3"/>
  <c r="H186" i="3" s="1"/>
  <c r="I186" i="3"/>
  <c r="J186" i="3" s="1"/>
  <c r="G187" i="3"/>
  <c r="H187" i="3" s="1"/>
  <c r="I187" i="3"/>
  <c r="J187" i="3" s="1"/>
  <c r="G188" i="3"/>
  <c r="H188" i="3" s="1"/>
  <c r="I188" i="3"/>
  <c r="J188" i="3" s="1"/>
  <c r="G189" i="3"/>
  <c r="H189" i="3" s="1"/>
  <c r="I189" i="3"/>
  <c r="J189" i="3" s="1"/>
  <c r="G190" i="3"/>
  <c r="H190" i="3" s="1"/>
  <c r="I190" i="3"/>
  <c r="J190" i="3" s="1"/>
  <c r="G191" i="3"/>
  <c r="H191" i="3"/>
  <c r="I191" i="3"/>
  <c r="J191" i="3" s="1"/>
  <c r="G192" i="3"/>
  <c r="H192" i="3" s="1"/>
  <c r="I192" i="3"/>
  <c r="J192" i="3" s="1"/>
  <c r="G193" i="3"/>
  <c r="H193" i="3" s="1"/>
  <c r="I193" i="3"/>
  <c r="J193" i="3" s="1"/>
  <c r="G194" i="3"/>
  <c r="H194" i="3" s="1"/>
  <c r="I194" i="3"/>
  <c r="J194" i="3"/>
  <c r="G195" i="3"/>
  <c r="H195" i="3" s="1"/>
  <c r="I195" i="3"/>
  <c r="J195" i="3" s="1"/>
  <c r="G196" i="3"/>
  <c r="H196" i="3" s="1"/>
  <c r="I196" i="3"/>
  <c r="J196" i="3" s="1"/>
  <c r="G197" i="3"/>
  <c r="H197" i="3" s="1"/>
  <c r="I197" i="3"/>
  <c r="J197" i="3" s="1"/>
  <c r="G198" i="3"/>
  <c r="H198" i="3" s="1"/>
  <c r="I198" i="3"/>
  <c r="J198" i="3" s="1"/>
  <c r="G199" i="3"/>
  <c r="H199" i="3" s="1"/>
  <c r="I199" i="3"/>
  <c r="J199" i="3" s="1"/>
  <c r="G200" i="3"/>
  <c r="H200" i="3" s="1"/>
  <c r="I200" i="3"/>
  <c r="J200" i="3" s="1"/>
  <c r="G201" i="3"/>
  <c r="H201" i="3" s="1"/>
  <c r="I201" i="3"/>
  <c r="J201" i="3" s="1"/>
  <c r="G202" i="3"/>
  <c r="H202" i="3" s="1"/>
  <c r="I202" i="3"/>
  <c r="J202" i="3" s="1"/>
  <c r="G203" i="3"/>
  <c r="H203" i="3" s="1"/>
  <c r="I203" i="3"/>
  <c r="J203" i="3" s="1"/>
  <c r="G204" i="3"/>
  <c r="H204" i="3" s="1"/>
  <c r="I204" i="3"/>
  <c r="J204" i="3" s="1"/>
  <c r="G205" i="3"/>
  <c r="H205" i="3" s="1"/>
  <c r="I205" i="3"/>
  <c r="J205" i="3" s="1"/>
  <c r="G206" i="3"/>
  <c r="H206" i="3" s="1"/>
  <c r="I206" i="3"/>
  <c r="J206" i="3" s="1"/>
  <c r="G207" i="3"/>
  <c r="H207" i="3" s="1"/>
  <c r="I207" i="3"/>
  <c r="J207" i="3" s="1"/>
  <c r="G208" i="3"/>
  <c r="H208" i="3" s="1"/>
  <c r="I208" i="3"/>
  <c r="J208" i="3" s="1"/>
  <c r="G209" i="3"/>
  <c r="H209" i="3" s="1"/>
  <c r="I209" i="3"/>
  <c r="J209" i="3" s="1"/>
  <c r="G210" i="3"/>
  <c r="H210" i="3" s="1"/>
  <c r="I210" i="3"/>
  <c r="J210" i="3" s="1"/>
  <c r="G211" i="3"/>
  <c r="H211" i="3" s="1"/>
  <c r="I211" i="3"/>
  <c r="J211" i="3" s="1"/>
  <c r="G212" i="3"/>
  <c r="H212" i="3" s="1"/>
  <c r="I212" i="3"/>
  <c r="J212" i="3" s="1"/>
  <c r="G213" i="3"/>
  <c r="H213" i="3" s="1"/>
  <c r="I213" i="3"/>
  <c r="J213" i="3" s="1"/>
  <c r="G214" i="3"/>
  <c r="H214" i="3" s="1"/>
  <c r="I214" i="3"/>
  <c r="J214" i="3" s="1"/>
  <c r="G215" i="3"/>
  <c r="H215" i="3" s="1"/>
  <c r="I215" i="3"/>
  <c r="J215" i="3" s="1"/>
  <c r="G216" i="3"/>
  <c r="H216" i="3" s="1"/>
  <c r="I216" i="3"/>
  <c r="J216" i="3" s="1"/>
  <c r="G217" i="3"/>
  <c r="H217" i="3" s="1"/>
  <c r="I217" i="3"/>
  <c r="J217" i="3" s="1"/>
  <c r="G218" i="3"/>
  <c r="H218" i="3" s="1"/>
  <c r="I218" i="3"/>
  <c r="J218" i="3" s="1"/>
  <c r="G219" i="3"/>
  <c r="H219" i="3" s="1"/>
  <c r="I219" i="3"/>
  <c r="J219" i="3" s="1"/>
  <c r="G220" i="3"/>
  <c r="H220" i="3" s="1"/>
  <c r="I220" i="3"/>
  <c r="J220" i="3"/>
  <c r="G221" i="3"/>
  <c r="H221" i="3" s="1"/>
  <c r="I221" i="3"/>
  <c r="J221" i="3" s="1"/>
  <c r="G222" i="3"/>
  <c r="H222" i="3" s="1"/>
  <c r="I222" i="3"/>
  <c r="J222" i="3" s="1"/>
  <c r="G223" i="3"/>
  <c r="H223" i="3" s="1"/>
  <c r="I223" i="3"/>
  <c r="J223" i="3" s="1"/>
  <c r="G224" i="3"/>
  <c r="H224" i="3" s="1"/>
  <c r="I224" i="3"/>
  <c r="J224" i="3" s="1"/>
  <c r="G225" i="3"/>
  <c r="H225" i="3" s="1"/>
  <c r="I225" i="3"/>
  <c r="J225" i="3" s="1"/>
  <c r="G226" i="3"/>
  <c r="H226" i="3"/>
  <c r="I226" i="3"/>
  <c r="J226" i="3" s="1"/>
  <c r="G227" i="3"/>
  <c r="H227" i="3" s="1"/>
  <c r="I227" i="3"/>
  <c r="J227" i="3" s="1"/>
  <c r="G228" i="3"/>
  <c r="H228" i="3"/>
  <c r="I228" i="3"/>
  <c r="J228" i="3" s="1"/>
  <c r="G229" i="3"/>
  <c r="H229" i="3" s="1"/>
  <c r="I229" i="3"/>
  <c r="J229" i="3" s="1"/>
  <c r="G230" i="3"/>
  <c r="H230" i="3" s="1"/>
  <c r="I230" i="3"/>
  <c r="J230" i="3" s="1"/>
  <c r="G231" i="3"/>
  <c r="H231" i="3" s="1"/>
  <c r="I231" i="3"/>
  <c r="J231" i="3" s="1"/>
  <c r="G232" i="3"/>
  <c r="H232" i="3" s="1"/>
  <c r="I232" i="3"/>
  <c r="J232" i="3" s="1"/>
  <c r="G233" i="3"/>
  <c r="H233" i="3" s="1"/>
  <c r="I233" i="3"/>
  <c r="J233" i="3" s="1"/>
  <c r="G234" i="3"/>
  <c r="H234" i="3" s="1"/>
  <c r="I234" i="3"/>
  <c r="J234" i="3" s="1"/>
  <c r="G235" i="3"/>
  <c r="H235" i="3" s="1"/>
  <c r="I235" i="3"/>
  <c r="J235" i="3" s="1"/>
  <c r="G236" i="3"/>
  <c r="H236" i="3" s="1"/>
  <c r="I236" i="3"/>
  <c r="J236" i="3" s="1"/>
  <c r="G237" i="3"/>
  <c r="H237" i="3" s="1"/>
  <c r="I237" i="3"/>
  <c r="J237" i="3" s="1"/>
  <c r="G238" i="3"/>
  <c r="H238" i="3" s="1"/>
  <c r="I238" i="3"/>
  <c r="J238" i="3" s="1"/>
  <c r="G239" i="3"/>
  <c r="H239" i="3" s="1"/>
  <c r="I239" i="3"/>
  <c r="J239" i="3" s="1"/>
  <c r="G240" i="3"/>
  <c r="H240" i="3" s="1"/>
  <c r="I240" i="3"/>
  <c r="J240" i="3" s="1"/>
  <c r="G241" i="3"/>
  <c r="H241" i="3" s="1"/>
  <c r="I241" i="3"/>
  <c r="J241" i="3" s="1"/>
  <c r="G242" i="3"/>
  <c r="H242" i="3" s="1"/>
  <c r="I242" i="3"/>
  <c r="J242" i="3" s="1"/>
  <c r="G243" i="3"/>
  <c r="H243" i="3" s="1"/>
  <c r="I243" i="3"/>
  <c r="J243" i="3" s="1"/>
  <c r="G244" i="3"/>
  <c r="H244" i="3" s="1"/>
  <c r="I244" i="3"/>
  <c r="J244" i="3" s="1"/>
  <c r="G245" i="3"/>
  <c r="H245" i="3" s="1"/>
  <c r="I245" i="3"/>
  <c r="J245" i="3" s="1"/>
  <c r="G246" i="3"/>
  <c r="H246" i="3" s="1"/>
  <c r="I246" i="3"/>
  <c r="J246" i="3" s="1"/>
  <c r="G247" i="3"/>
  <c r="H247" i="3" s="1"/>
  <c r="I247" i="3"/>
  <c r="J247" i="3" s="1"/>
  <c r="G248" i="3"/>
  <c r="H248" i="3" s="1"/>
  <c r="I248" i="3"/>
  <c r="J248" i="3" s="1"/>
  <c r="G249" i="3"/>
  <c r="H249" i="3" s="1"/>
  <c r="I249" i="3"/>
  <c r="J249" i="3" s="1"/>
  <c r="G250" i="3"/>
  <c r="H250" i="3" s="1"/>
  <c r="I250" i="3"/>
  <c r="J250" i="3" s="1"/>
  <c r="G251" i="3"/>
  <c r="H251" i="3" s="1"/>
  <c r="I251" i="3"/>
  <c r="J251" i="3" s="1"/>
  <c r="G252" i="3"/>
  <c r="H252" i="3" s="1"/>
  <c r="I252" i="3"/>
  <c r="J252" i="3"/>
  <c r="G253" i="3"/>
  <c r="H253" i="3" s="1"/>
  <c r="I253" i="3"/>
  <c r="J253" i="3" s="1"/>
  <c r="G254" i="3"/>
  <c r="H254" i="3" s="1"/>
  <c r="I254" i="3"/>
  <c r="J254" i="3" s="1"/>
  <c r="G255" i="3"/>
  <c r="H255" i="3" s="1"/>
  <c r="I255" i="3"/>
  <c r="J255" i="3" s="1"/>
  <c r="G256" i="3"/>
  <c r="H256" i="3" s="1"/>
  <c r="I256" i="3"/>
  <c r="J256" i="3" s="1"/>
  <c r="G257" i="3"/>
  <c r="H257" i="3" s="1"/>
  <c r="I257" i="3"/>
  <c r="J257" i="3" s="1"/>
  <c r="G258" i="3"/>
  <c r="H258" i="3" s="1"/>
  <c r="I258" i="3"/>
  <c r="J258" i="3"/>
  <c r="G259" i="3"/>
  <c r="H259" i="3" s="1"/>
  <c r="I259" i="3"/>
  <c r="J259" i="3" s="1"/>
  <c r="G260" i="3"/>
  <c r="H260" i="3" s="1"/>
  <c r="I260" i="3"/>
  <c r="J260" i="3" s="1"/>
  <c r="G261" i="3"/>
  <c r="H261" i="3" s="1"/>
  <c r="I261" i="3"/>
  <c r="J261" i="3" s="1"/>
  <c r="G262" i="3"/>
  <c r="H262" i="3" s="1"/>
  <c r="I262" i="3"/>
  <c r="J262" i="3"/>
  <c r="G263" i="3"/>
  <c r="H263" i="3" s="1"/>
  <c r="I263" i="3"/>
  <c r="J263" i="3" s="1"/>
  <c r="G264" i="3"/>
  <c r="H264" i="3" s="1"/>
  <c r="I264" i="3"/>
  <c r="J264" i="3" s="1"/>
  <c r="G265" i="3"/>
  <c r="H265" i="3" s="1"/>
  <c r="I265" i="3"/>
  <c r="J265" i="3" s="1"/>
  <c r="G266" i="3"/>
  <c r="H266" i="3" s="1"/>
  <c r="I266" i="3"/>
  <c r="J266" i="3" s="1"/>
  <c r="G267" i="3"/>
  <c r="H267" i="3" s="1"/>
  <c r="I267" i="3"/>
  <c r="J267" i="3" s="1"/>
  <c r="G268" i="3"/>
  <c r="H268" i="3" s="1"/>
  <c r="I268" i="3"/>
  <c r="J268" i="3" s="1"/>
  <c r="G269" i="3"/>
  <c r="H269" i="3" s="1"/>
  <c r="I269" i="3"/>
  <c r="J269" i="3" s="1"/>
  <c r="G270" i="3"/>
  <c r="H270" i="3" s="1"/>
  <c r="I270" i="3"/>
  <c r="J270" i="3" s="1"/>
  <c r="G271" i="3"/>
  <c r="H271" i="3" s="1"/>
  <c r="I271" i="3"/>
  <c r="J271" i="3" s="1"/>
  <c r="G272" i="3"/>
  <c r="H272" i="3"/>
  <c r="I272" i="3"/>
  <c r="J272" i="3" s="1"/>
  <c r="G273" i="3"/>
  <c r="H273" i="3" s="1"/>
  <c r="I273" i="3"/>
  <c r="J273" i="3" s="1"/>
  <c r="G274" i="3"/>
  <c r="H274" i="3" s="1"/>
  <c r="I274" i="3"/>
  <c r="J274" i="3"/>
  <c r="G275" i="3"/>
  <c r="H275" i="3" s="1"/>
  <c r="I275" i="3"/>
  <c r="J275" i="3" s="1"/>
  <c r="G276" i="3"/>
  <c r="H276" i="3" s="1"/>
  <c r="I276" i="3"/>
  <c r="J276" i="3" s="1"/>
  <c r="G277" i="3"/>
  <c r="H277" i="3" s="1"/>
  <c r="I277" i="3"/>
  <c r="J277" i="3" s="1"/>
  <c r="G278" i="3"/>
  <c r="H278" i="3" s="1"/>
  <c r="I278" i="3"/>
  <c r="J278" i="3" s="1"/>
  <c r="G279" i="3"/>
  <c r="H279" i="3" s="1"/>
  <c r="I279" i="3"/>
  <c r="J279" i="3" s="1"/>
  <c r="G280" i="3"/>
  <c r="H280" i="3" s="1"/>
  <c r="I280" i="3"/>
  <c r="J280" i="3" s="1"/>
  <c r="G281" i="3"/>
  <c r="H281" i="3" s="1"/>
  <c r="I281" i="3"/>
  <c r="J281" i="3" s="1"/>
  <c r="G282" i="3"/>
  <c r="H282" i="3" s="1"/>
  <c r="I282" i="3"/>
  <c r="J282" i="3" s="1"/>
  <c r="G283" i="3"/>
  <c r="H283" i="3"/>
  <c r="I283" i="3"/>
  <c r="J283" i="3" s="1"/>
  <c r="G284" i="3"/>
  <c r="H284" i="3"/>
  <c r="I284" i="3"/>
  <c r="J284" i="3" s="1"/>
  <c r="G285" i="3"/>
  <c r="H285" i="3" s="1"/>
  <c r="I285" i="3"/>
  <c r="J285" i="3" s="1"/>
  <c r="G286" i="3"/>
  <c r="H286" i="3" s="1"/>
  <c r="I286" i="3"/>
  <c r="J286" i="3" s="1"/>
  <c r="G287" i="3"/>
  <c r="H287" i="3" s="1"/>
  <c r="I287" i="3"/>
  <c r="J287" i="3" s="1"/>
  <c r="G288" i="3"/>
  <c r="H288" i="3" s="1"/>
  <c r="I288" i="3"/>
  <c r="J288" i="3" s="1"/>
  <c r="G289" i="3"/>
  <c r="H289" i="3" s="1"/>
  <c r="I289" i="3"/>
  <c r="J289" i="3" s="1"/>
  <c r="G290" i="3"/>
  <c r="H290" i="3" s="1"/>
  <c r="I290" i="3"/>
  <c r="J290" i="3" s="1"/>
  <c r="G291" i="3"/>
  <c r="H291" i="3" s="1"/>
  <c r="I291" i="3"/>
  <c r="J291" i="3" s="1"/>
  <c r="G292" i="3"/>
  <c r="H292" i="3" s="1"/>
  <c r="I292" i="3"/>
  <c r="J292" i="3" s="1"/>
  <c r="G293" i="3"/>
  <c r="H293" i="3"/>
  <c r="I293" i="3"/>
  <c r="J293" i="3" s="1"/>
  <c r="G294" i="3"/>
  <c r="H294" i="3" s="1"/>
  <c r="I294" i="3"/>
  <c r="J294" i="3" s="1"/>
  <c r="G295" i="3"/>
  <c r="H295" i="3" s="1"/>
  <c r="I295" i="3"/>
  <c r="J295" i="3" s="1"/>
  <c r="G296" i="3"/>
  <c r="H296" i="3" s="1"/>
  <c r="I296" i="3"/>
  <c r="J296" i="3" s="1"/>
  <c r="G297" i="3"/>
  <c r="H297" i="3" s="1"/>
  <c r="I297" i="3"/>
  <c r="J297" i="3" s="1"/>
  <c r="G298" i="3"/>
  <c r="H298" i="3" s="1"/>
  <c r="I298" i="3"/>
  <c r="J298" i="3" s="1"/>
  <c r="G299" i="3"/>
  <c r="H299" i="3" s="1"/>
  <c r="I299" i="3"/>
  <c r="J299" i="3" s="1"/>
  <c r="G300" i="3"/>
  <c r="H300" i="3" s="1"/>
  <c r="I300" i="3"/>
  <c r="J300" i="3"/>
  <c r="G301" i="3"/>
  <c r="H301" i="3" s="1"/>
  <c r="I301" i="3"/>
  <c r="J301" i="3" s="1"/>
  <c r="G302" i="3"/>
  <c r="H302" i="3" s="1"/>
  <c r="I302" i="3"/>
  <c r="J302" i="3" s="1"/>
  <c r="G303" i="3"/>
  <c r="H303" i="3" s="1"/>
  <c r="I303" i="3"/>
  <c r="J303" i="3" s="1"/>
  <c r="G304" i="3"/>
  <c r="H304" i="3"/>
  <c r="I304" i="3"/>
  <c r="J304" i="3" s="1"/>
  <c r="G305" i="3"/>
  <c r="H305" i="3"/>
  <c r="I305" i="3"/>
  <c r="J305" i="3" s="1"/>
  <c r="G306" i="3"/>
  <c r="H306" i="3"/>
  <c r="I306" i="3"/>
  <c r="J306" i="3" s="1"/>
  <c r="G307" i="3"/>
  <c r="H307" i="3" s="1"/>
  <c r="I307" i="3"/>
  <c r="J307" i="3" s="1"/>
  <c r="G308" i="3"/>
  <c r="H308" i="3"/>
  <c r="I308" i="3"/>
  <c r="J308" i="3" s="1"/>
  <c r="G309" i="3"/>
  <c r="H309" i="3"/>
  <c r="I309" i="3"/>
  <c r="J309" i="3" s="1"/>
  <c r="G310" i="3"/>
  <c r="H310" i="3" s="1"/>
  <c r="I310" i="3"/>
  <c r="J310" i="3" s="1"/>
  <c r="G311" i="3"/>
  <c r="H311" i="3" s="1"/>
  <c r="I311" i="3"/>
  <c r="J311" i="3" s="1"/>
  <c r="G312" i="3"/>
  <c r="H312" i="3" s="1"/>
  <c r="I312" i="3"/>
  <c r="J312" i="3"/>
  <c r="G313" i="3"/>
  <c r="H313" i="3" s="1"/>
  <c r="I313" i="3"/>
  <c r="J313" i="3" s="1"/>
  <c r="G314" i="3"/>
  <c r="H314" i="3" s="1"/>
  <c r="I314" i="3"/>
  <c r="J314" i="3" s="1"/>
  <c r="G315" i="3"/>
  <c r="H315" i="3" s="1"/>
  <c r="I315" i="3"/>
  <c r="J315" i="3" s="1"/>
  <c r="G316" i="3"/>
  <c r="H316" i="3" s="1"/>
  <c r="I316" i="3"/>
  <c r="J316" i="3"/>
  <c r="G317" i="3"/>
  <c r="H317" i="3" s="1"/>
  <c r="I317" i="3"/>
  <c r="J317" i="3" s="1"/>
  <c r="G318" i="3"/>
  <c r="H318" i="3" s="1"/>
  <c r="I318" i="3"/>
  <c r="J318" i="3" s="1"/>
  <c r="G319" i="3"/>
  <c r="H319" i="3" s="1"/>
  <c r="I319" i="3"/>
  <c r="J319" i="3" s="1"/>
  <c r="G320" i="3"/>
  <c r="H320" i="3" s="1"/>
  <c r="I320" i="3"/>
  <c r="J320" i="3" s="1"/>
  <c r="G321" i="3"/>
  <c r="H321" i="3" s="1"/>
  <c r="I321" i="3"/>
  <c r="J321" i="3" s="1"/>
  <c r="G322" i="3"/>
  <c r="H322" i="3" s="1"/>
  <c r="I322" i="3"/>
  <c r="J322" i="3" s="1"/>
  <c r="G323" i="3"/>
  <c r="H323" i="3" s="1"/>
  <c r="I323" i="3"/>
  <c r="J323" i="3" s="1"/>
  <c r="G324" i="3"/>
  <c r="H324" i="3" s="1"/>
  <c r="I324" i="3"/>
  <c r="J324" i="3" s="1"/>
  <c r="G325" i="3"/>
  <c r="H325" i="3" s="1"/>
  <c r="I325" i="3"/>
  <c r="J325" i="3" s="1"/>
  <c r="G326" i="3"/>
  <c r="H326" i="3" s="1"/>
  <c r="I326" i="3"/>
  <c r="J326" i="3" s="1"/>
  <c r="G327" i="3"/>
  <c r="H327" i="3" s="1"/>
  <c r="I327" i="3"/>
  <c r="J327" i="3" s="1"/>
  <c r="G328" i="3"/>
  <c r="H328" i="3" s="1"/>
  <c r="I328" i="3"/>
  <c r="J328" i="3" s="1"/>
  <c r="G329" i="3"/>
  <c r="H329" i="3" s="1"/>
  <c r="I329" i="3"/>
  <c r="J329" i="3" s="1"/>
  <c r="G330" i="3"/>
  <c r="H330" i="3" s="1"/>
  <c r="I330" i="3"/>
  <c r="J330" i="3"/>
  <c r="G331" i="3"/>
  <c r="H331" i="3" s="1"/>
  <c r="I331" i="3"/>
  <c r="J331" i="3" s="1"/>
  <c r="G332" i="3"/>
  <c r="H332" i="3" s="1"/>
  <c r="I332" i="3"/>
  <c r="J332" i="3" s="1"/>
  <c r="G333" i="3"/>
  <c r="H333" i="3" s="1"/>
  <c r="I333" i="3"/>
  <c r="J333" i="3" s="1"/>
  <c r="G334" i="3"/>
  <c r="H334" i="3" s="1"/>
  <c r="I334" i="3"/>
  <c r="J334" i="3" s="1"/>
  <c r="G335" i="3"/>
  <c r="H335" i="3" s="1"/>
  <c r="I335" i="3"/>
  <c r="J335" i="3" s="1"/>
  <c r="G336" i="3"/>
  <c r="H336" i="3" s="1"/>
  <c r="I336" i="3"/>
  <c r="J336" i="3" s="1"/>
  <c r="G337" i="3"/>
  <c r="H337" i="3"/>
  <c r="I337" i="3"/>
  <c r="J337" i="3" s="1"/>
  <c r="G338" i="3"/>
  <c r="H338" i="3" s="1"/>
  <c r="I338" i="3"/>
  <c r="J338" i="3" s="1"/>
  <c r="G339" i="3"/>
  <c r="H339" i="3" s="1"/>
  <c r="I339" i="3"/>
  <c r="J339" i="3" s="1"/>
  <c r="G340" i="3"/>
  <c r="H340" i="3"/>
  <c r="I340" i="3"/>
  <c r="J340" i="3" s="1"/>
  <c r="G341" i="3"/>
  <c r="H341" i="3" s="1"/>
  <c r="I341" i="3"/>
  <c r="J341" i="3" s="1"/>
  <c r="G342" i="3"/>
  <c r="H342" i="3" s="1"/>
  <c r="I342" i="3"/>
  <c r="J342" i="3" s="1"/>
  <c r="G343" i="3"/>
  <c r="H343" i="3" s="1"/>
  <c r="I343" i="3"/>
  <c r="J343" i="3" s="1"/>
  <c r="G344" i="3"/>
  <c r="H344" i="3" s="1"/>
  <c r="I344" i="3"/>
  <c r="J344" i="3" s="1"/>
  <c r="G345" i="3"/>
  <c r="H345" i="3" s="1"/>
  <c r="I345" i="3"/>
  <c r="J345" i="3" s="1"/>
  <c r="G346" i="3"/>
  <c r="H346" i="3" s="1"/>
  <c r="I346" i="3"/>
  <c r="J346" i="3" s="1"/>
  <c r="G347" i="3"/>
  <c r="H347" i="3" s="1"/>
  <c r="I347" i="3"/>
  <c r="J347" i="3" s="1"/>
  <c r="G348" i="3"/>
  <c r="H348" i="3"/>
  <c r="I348" i="3"/>
  <c r="J348" i="3" s="1"/>
  <c r="G349" i="3"/>
  <c r="H349" i="3"/>
  <c r="I349" i="3"/>
  <c r="J349" i="3" s="1"/>
  <c r="G350" i="3"/>
  <c r="H350" i="3" s="1"/>
  <c r="I350" i="3"/>
  <c r="J350" i="3" s="1"/>
  <c r="G351" i="3"/>
  <c r="H351" i="3" s="1"/>
  <c r="I351" i="3"/>
  <c r="J351" i="3" s="1"/>
  <c r="G352" i="3"/>
  <c r="H352" i="3" s="1"/>
  <c r="I352" i="3"/>
  <c r="J352" i="3" s="1"/>
  <c r="G353" i="3"/>
  <c r="H353" i="3" s="1"/>
  <c r="I353" i="3"/>
  <c r="J353" i="3" s="1"/>
  <c r="G354" i="3"/>
  <c r="H354" i="3" s="1"/>
  <c r="I354" i="3"/>
  <c r="J354" i="3" s="1"/>
  <c r="G355" i="3"/>
  <c r="H355" i="3" s="1"/>
  <c r="I355" i="3"/>
  <c r="J355" i="3" s="1"/>
  <c r="G356" i="3"/>
  <c r="H356" i="3" s="1"/>
  <c r="I356" i="3"/>
  <c r="J356" i="3" s="1"/>
  <c r="G357" i="3"/>
  <c r="H357" i="3" s="1"/>
  <c r="I357" i="3"/>
  <c r="J357" i="3" s="1"/>
  <c r="G358" i="3"/>
  <c r="H358" i="3" s="1"/>
  <c r="I358" i="3"/>
  <c r="J358" i="3" s="1"/>
  <c r="G359" i="3"/>
  <c r="H359" i="3" s="1"/>
  <c r="I359" i="3"/>
  <c r="J359" i="3" s="1"/>
  <c r="G360" i="3"/>
  <c r="H360" i="3" s="1"/>
  <c r="I360" i="3"/>
  <c r="J360" i="3" s="1"/>
  <c r="G361" i="3"/>
  <c r="H361" i="3" s="1"/>
  <c r="I361" i="3"/>
  <c r="J361" i="3" s="1"/>
  <c r="G362" i="3"/>
  <c r="H362" i="3" s="1"/>
  <c r="I362" i="3"/>
  <c r="J362" i="3" s="1"/>
  <c r="G363" i="3"/>
  <c r="H363" i="3" s="1"/>
  <c r="I363" i="3"/>
  <c r="J363" i="3" s="1"/>
  <c r="G364" i="3"/>
  <c r="H364" i="3" s="1"/>
  <c r="I364" i="3"/>
  <c r="J364" i="3" s="1"/>
  <c r="G365" i="3"/>
  <c r="H365" i="3" s="1"/>
  <c r="I365" i="3"/>
  <c r="J365" i="3" s="1"/>
  <c r="G366" i="3"/>
  <c r="H366" i="3" s="1"/>
  <c r="I366" i="3"/>
  <c r="J366" i="3" s="1"/>
  <c r="G367" i="3"/>
  <c r="H367" i="3" s="1"/>
  <c r="I367" i="3"/>
  <c r="J367" i="3" s="1"/>
  <c r="G368" i="3"/>
  <c r="H368" i="3" s="1"/>
  <c r="I368" i="3"/>
  <c r="J368" i="3" s="1"/>
  <c r="G369" i="3"/>
  <c r="H369" i="3" s="1"/>
  <c r="I369" i="3"/>
  <c r="J369" i="3" s="1"/>
  <c r="G370" i="3"/>
  <c r="H370" i="3" s="1"/>
  <c r="I370" i="3"/>
  <c r="J370" i="3" s="1"/>
  <c r="G371" i="3"/>
  <c r="H371" i="3" s="1"/>
  <c r="I371" i="3"/>
  <c r="J371" i="3" s="1"/>
  <c r="G372" i="3"/>
  <c r="H372" i="3" s="1"/>
  <c r="I372" i="3"/>
  <c r="J372" i="3" s="1"/>
  <c r="G373" i="3"/>
  <c r="H373" i="3" s="1"/>
  <c r="I373" i="3"/>
  <c r="J373" i="3" s="1"/>
  <c r="G374" i="3"/>
  <c r="H374" i="3" s="1"/>
  <c r="I374" i="3"/>
  <c r="J374" i="3"/>
  <c r="G375" i="3"/>
  <c r="H375" i="3" s="1"/>
  <c r="I375" i="3"/>
  <c r="J375" i="3" s="1"/>
  <c r="G376" i="3"/>
  <c r="H376" i="3"/>
  <c r="I376" i="3"/>
  <c r="J376" i="3" s="1"/>
  <c r="G377" i="3"/>
  <c r="H377" i="3" s="1"/>
  <c r="I377" i="3"/>
  <c r="J377" i="3" s="1"/>
  <c r="G378" i="3"/>
  <c r="H378" i="3" s="1"/>
  <c r="I378" i="3"/>
  <c r="J378" i="3"/>
  <c r="G379" i="3"/>
  <c r="H379" i="3" s="1"/>
  <c r="I379" i="3"/>
  <c r="J379" i="3" s="1"/>
  <c r="G380" i="3"/>
  <c r="H380" i="3" s="1"/>
  <c r="I380" i="3"/>
  <c r="J380" i="3" s="1"/>
  <c r="G381" i="3"/>
  <c r="H381" i="3"/>
  <c r="I381" i="3"/>
  <c r="J381" i="3" s="1"/>
  <c r="G382" i="3"/>
  <c r="H382" i="3" s="1"/>
  <c r="I382" i="3"/>
  <c r="J382" i="3" s="1"/>
  <c r="G383" i="3"/>
  <c r="H383" i="3" s="1"/>
  <c r="I383" i="3"/>
  <c r="J383" i="3" s="1"/>
  <c r="G384" i="3"/>
  <c r="H384" i="3" s="1"/>
  <c r="I384" i="3"/>
  <c r="J384" i="3" s="1"/>
  <c r="G385" i="3"/>
  <c r="H385" i="3"/>
  <c r="I385" i="3"/>
  <c r="J385" i="3" s="1"/>
  <c r="G386" i="3"/>
  <c r="H386" i="3" s="1"/>
  <c r="I386" i="3"/>
  <c r="J386" i="3" s="1"/>
  <c r="G387" i="3"/>
  <c r="H387" i="3" s="1"/>
  <c r="I387" i="3"/>
  <c r="J387" i="3" s="1"/>
  <c r="G388" i="3"/>
  <c r="H388" i="3" s="1"/>
  <c r="I388" i="3"/>
  <c r="J388" i="3" s="1"/>
  <c r="G389" i="3"/>
  <c r="H389" i="3" s="1"/>
  <c r="I389" i="3"/>
  <c r="J389" i="3" s="1"/>
  <c r="G390" i="3"/>
  <c r="H390" i="3" s="1"/>
  <c r="I390" i="3"/>
  <c r="J390" i="3" s="1"/>
  <c r="G391" i="3"/>
  <c r="H391" i="3" s="1"/>
  <c r="I391" i="3"/>
  <c r="J391" i="3" s="1"/>
  <c r="G392" i="3"/>
  <c r="H392" i="3"/>
  <c r="I392" i="3"/>
  <c r="J392" i="3" s="1"/>
  <c r="G393" i="3"/>
  <c r="H393" i="3" s="1"/>
  <c r="I393" i="3"/>
  <c r="J393" i="3" s="1"/>
  <c r="G394" i="3"/>
  <c r="H394" i="3" s="1"/>
  <c r="I394" i="3"/>
  <c r="J394" i="3" s="1"/>
  <c r="G395" i="3"/>
  <c r="H395" i="3" s="1"/>
  <c r="I395" i="3"/>
  <c r="J395" i="3" s="1"/>
  <c r="G396" i="3"/>
  <c r="H396" i="3" s="1"/>
  <c r="I396" i="3"/>
  <c r="J396" i="3" s="1"/>
  <c r="G397" i="3"/>
  <c r="H397" i="3" s="1"/>
  <c r="I397" i="3"/>
  <c r="J397" i="3" s="1"/>
  <c r="G398" i="3"/>
  <c r="H398" i="3" s="1"/>
  <c r="I398" i="3"/>
  <c r="J398" i="3" s="1"/>
  <c r="G399" i="3"/>
  <c r="H399" i="3" s="1"/>
  <c r="I399" i="3"/>
  <c r="J399" i="3" s="1"/>
  <c r="G400" i="3"/>
  <c r="H400" i="3"/>
  <c r="I400" i="3"/>
  <c r="J400" i="3" s="1"/>
  <c r="G401" i="3"/>
  <c r="H401" i="3" s="1"/>
  <c r="I401" i="3"/>
  <c r="J401" i="3" s="1"/>
  <c r="G402" i="3"/>
  <c r="H402" i="3" s="1"/>
  <c r="I402" i="3"/>
  <c r="J402" i="3" s="1"/>
  <c r="G403" i="3"/>
  <c r="H403" i="3" s="1"/>
  <c r="I403" i="3"/>
  <c r="J403" i="3" s="1"/>
  <c r="G404" i="3"/>
  <c r="H404" i="3" s="1"/>
  <c r="I404" i="3"/>
  <c r="J404" i="3" s="1"/>
  <c r="G405" i="3"/>
  <c r="H405" i="3" s="1"/>
  <c r="I405" i="3"/>
  <c r="J405" i="3" s="1"/>
  <c r="G406" i="3"/>
  <c r="H406" i="3" s="1"/>
  <c r="I406" i="3"/>
  <c r="J406" i="3" s="1"/>
  <c r="G407" i="3"/>
  <c r="H407" i="3" s="1"/>
  <c r="I407" i="3"/>
  <c r="J407" i="3" s="1"/>
  <c r="G408" i="3"/>
  <c r="H408" i="3" s="1"/>
  <c r="I408" i="3"/>
  <c r="J408" i="3" s="1"/>
  <c r="G409" i="3"/>
  <c r="H409" i="3" s="1"/>
  <c r="I409" i="3"/>
  <c r="J409" i="3" s="1"/>
  <c r="G410" i="3"/>
  <c r="H410" i="3" s="1"/>
  <c r="I410" i="3"/>
  <c r="J410" i="3" s="1"/>
  <c r="G411" i="3"/>
  <c r="H411" i="3" s="1"/>
  <c r="I411" i="3"/>
  <c r="J411" i="3" s="1"/>
  <c r="G412" i="3"/>
  <c r="H412" i="3" s="1"/>
  <c r="I412" i="3"/>
  <c r="J412" i="3" s="1"/>
  <c r="G413" i="3"/>
  <c r="H413" i="3" s="1"/>
  <c r="I413" i="3"/>
  <c r="J413" i="3" s="1"/>
  <c r="G414" i="3"/>
  <c r="H414" i="3" s="1"/>
  <c r="I414" i="3"/>
  <c r="J414" i="3" s="1"/>
  <c r="G415" i="3"/>
  <c r="H415" i="3" s="1"/>
  <c r="I415" i="3"/>
  <c r="J415" i="3" s="1"/>
  <c r="G416" i="3"/>
  <c r="H416" i="3"/>
  <c r="I416" i="3"/>
  <c r="J416" i="3" s="1"/>
  <c r="G417" i="3"/>
  <c r="H417" i="3" s="1"/>
  <c r="I417" i="3"/>
  <c r="J417" i="3" s="1"/>
  <c r="G418" i="3"/>
  <c r="H418" i="3" s="1"/>
  <c r="I418" i="3"/>
  <c r="J418" i="3" s="1"/>
  <c r="G419" i="3"/>
  <c r="H419" i="3" s="1"/>
  <c r="I419" i="3"/>
  <c r="J419" i="3" s="1"/>
  <c r="G420" i="3"/>
  <c r="H420" i="3" s="1"/>
  <c r="I420" i="3"/>
  <c r="J420" i="3" s="1"/>
  <c r="G421" i="3"/>
  <c r="H421" i="3" s="1"/>
  <c r="I421" i="3"/>
  <c r="J421" i="3" s="1"/>
  <c r="G422" i="3"/>
  <c r="H422" i="3" s="1"/>
  <c r="I422" i="3"/>
  <c r="J422" i="3" s="1"/>
  <c r="G423" i="3"/>
  <c r="H423" i="3" s="1"/>
  <c r="I423" i="3"/>
  <c r="J423" i="3" s="1"/>
  <c r="G424" i="3"/>
  <c r="H424" i="3"/>
  <c r="I424" i="3"/>
  <c r="J424" i="3" s="1"/>
  <c r="G425" i="3"/>
  <c r="H425" i="3" s="1"/>
  <c r="I425" i="3"/>
  <c r="J425" i="3" s="1"/>
  <c r="G426" i="3"/>
  <c r="H426" i="3" s="1"/>
  <c r="I426" i="3"/>
  <c r="J426" i="3" s="1"/>
  <c r="G427" i="3"/>
  <c r="H427" i="3" s="1"/>
  <c r="I427" i="3"/>
  <c r="J427" i="3" s="1"/>
  <c r="G428" i="3"/>
  <c r="H428" i="3" s="1"/>
  <c r="I428" i="3"/>
  <c r="J428" i="3" s="1"/>
  <c r="G429" i="3"/>
  <c r="H429" i="3" s="1"/>
  <c r="I429" i="3"/>
  <c r="J429" i="3" s="1"/>
  <c r="G430" i="3"/>
  <c r="H430" i="3" s="1"/>
  <c r="I430" i="3"/>
  <c r="J430" i="3" s="1"/>
  <c r="G431" i="3"/>
  <c r="H431" i="3" s="1"/>
  <c r="I431" i="3"/>
  <c r="J431" i="3" s="1"/>
  <c r="G432" i="3"/>
  <c r="H432" i="3" s="1"/>
  <c r="I432" i="3"/>
  <c r="J432" i="3" s="1"/>
  <c r="G433" i="3"/>
  <c r="H433" i="3" s="1"/>
  <c r="I433" i="3"/>
  <c r="J433" i="3" s="1"/>
  <c r="G434" i="3"/>
  <c r="H434" i="3" s="1"/>
  <c r="I434" i="3"/>
  <c r="J434" i="3"/>
  <c r="G435" i="3"/>
  <c r="H435" i="3" s="1"/>
  <c r="I435" i="3"/>
  <c r="J435" i="3" s="1"/>
  <c r="G436" i="3"/>
  <c r="H436" i="3" s="1"/>
  <c r="I436" i="3"/>
  <c r="J436" i="3" s="1"/>
  <c r="G437" i="3"/>
  <c r="H437" i="3" s="1"/>
  <c r="I437" i="3"/>
  <c r="J437" i="3" s="1"/>
  <c r="G438" i="3"/>
  <c r="H438" i="3"/>
  <c r="I438" i="3"/>
  <c r="J438" i="3" s="1"/>
  <c r="G439" i="3"/>
  <c r="H439" i="3" s="1"/>
  <c r="I439" i="3"/>
  <c r="J439" i="3" s="1"/>
  <c r="G440" i="3"/>
  <c r="H440" i="3" s="1"/>
  <c r="I440" i="3"/>
  <c r="J440" i="3" s="1"/>
  <c r="G441" i="3"/>
  <c r="H441" i="3" s="1"/>
  <c r="I441" i="3"/>
  <c r="J441" i="3" s="1"/>
  <c r="G442" i="3"/>
  <c r="H442" i="3" s="1"/>
  <c r="I442" i="3"/>
  <c r="J442" i="3" s="1"/>
  <c r="G443" i="3"/>
  <c r="H443" i="3" s="1"/>
  <c r="I443" i="3"/>
  <c r="J443" i="3" s="1"/>
  <c r="G444" i="3"/>
  <c r="H444" i="3" s="1"/>
  <c r="I444" i="3"/>
  <c r="J444" i="3" s="1"/>
  <c r="G445" i="3"/>
  <c r="H445" i="3" s="1"/>
  <c r="I445" i="3"/>
  <c r="J445" i="3" s="1"/>
  <c r="G446" i="3"/>
  <c r="H446" i="3" s="1"/>
  <c r="I446" i="3"/>
  <c r="J446" i="3" s="1"/>
  <c r="G447" i="3"/>
  <c r="H447" i="3" s="1"/>
  <c r="I447" i="3"/>
  <c r="J447" i="3" s="1"/>
  <c r="G448" i="3"/>
  <c r="H448" i="3" s="1"/>
  <c r="I448" i="3"/>
  <c r="J448" i="3" s="1"/>
  <c r="G449" i="3"/>
  <c r="H449" i="3" s="1"/>
  <c r="I449" i="3"/>
  <c r="J449" i="3" s="1"/>
  <c r="G450" i="3"/>
  <c r="H450" i="3" s="1"/>
  <c r="I450" i="3"/>
  <c r="J450" i="3" s="1"/>
  <c r="G451" i="3"/>
  <c r="H451" i="3" s="1"/>
  <c r="I451" i="3"/>
  <c r="J451" i="3" s="1"/>
  <c r="G452" i="3"/>
  <c r="H452" i="3" s="1"/>
  <c r="I452" i="3"/>
  <c r="J452" i="3" s="1"/>
  <c r="G453" i="3"/>
  <c r="H453" i="3" s="1"/>
  <c r="I453" i="3"/>
  <c r="J453" i="3" s="1"/>
  <c r="G454" i="3"/>
  <c r="H454" i="3" s="1"/>
  <c r="I454" i="3"/>
  <c r="J454" i="3" s="1"/>
  <c r="G455" i="3"/>
  <c r="H455" i="3" s="1"/>
  <c r="I455" i="3"/>
  <c r="J455" i="3" s="1"/>
  <c r="G456" i="3"/>
  <c r="H456" i="3" s="1"/>
  <c r="I456" i="3"/>
  <c r="J456" i="3" s="1"/>
  <c r="G457" i="3"/>
  <c r="H457" i="3" s="1"/>
  <c r="I457" i="3"/>
  <c r="J457" i="3" s="1"/>
  <c r="G458" i="3"/>
  <c r="H458" i="3" s="1"/>
  <c r="I458" i="3"/>
  <c r="J458" i="3" s="1"/>
  <c r="G459" i="3"/>
  <c r="H459" i="3" s="1"/>
  <c r="I459" i="3"/>
  <c r="J459" i="3" s="1"/>
  <c r="G460" i="3"/>
  <c r="H460" i="3" s="1"/>
  <c r="I460" i="3"/>
  <c r="J460" i="3" s="1"/>
  <c r="G461" i="3"/>
  <c r="H461" i="3" s="1"/>
  <c r="I461" i="3"/>
  <c r="J461" i="3" s="1"/>
  <c r="G462" i="3"/>
  <c r="H462" i="3" s="1"/>
  <c r="I462" i="3"/>
  <c r="J462" i="3" s="1"/>
  <c r="G463" i="3"/>
  <c r="H463" i="3" s="1"/>
  <c r="I463" i="3"/>
  <c r="J463" i="3" s="1"/>
  <c r="G464" i="3"/>
  <c r="H464" i="3" s="1"/>
  <c r="I464" i="3"/>
  <c r="J464" i="3" s="1"/>
  <c r="G465" i="3"/>
  <c r="H465" i="3" s="1"/>
  <c r="I465" i="3"/>
  <c r="J465" i="3" s="1"/>
  <c r="G466" i="3"/>
  <c r="H466" i="3" s="1"/>
  <c r="I466" i="3"/>
  <c r="J466" i="3"/>
  <c r="G467" i="3"/>
  <c r="H467" i="3" s="1"/>
  <c r="I467" i="3"/>
  <c r="J467" i="3" s="1"/>
  <c r="G468" i="3"/>
  <c r="H468" i="3" s="1"/>
  <c r="I468" i="3"/>
  <c r="J468" i="3" s="1"/>
  <c r="G469" i="3"/>
  <c r="H469" i="3" s="1"/>
  <c r="I469" i="3"/>
  <c r="J469" i="3" s="1"/>
  <c r="G470" i="3"/>
  <c r="H470" i="3"/>
  <c r="I470" i="3"/>
  <c r="J470" i="3" s="1"/>
  <c r="G471" i="3"/>
  <c r="H471" i="3" s="1"/>
  <c r="I471" i="3"/>
  <c r="J471" i="3" s="1"/>
  <c r="G472" i="3"/>
  <c r="H472" i="3" s="1"/>
  <c r="I472" i="3"/>
  <c r="J472" i="3" s="1"/>
  <c r="G473" i="3"/>
  <c r="H473" i="3" s="1"/>
  <c r="I473" i="3"/>
  <c r="J473" i="3" s="1"/>
  <c r="G474" i="3"/>
  <c r="H474" i="3" s="1"/>
  <c r="I474" i="3"/>
  <c r="J474" i="3" s="1"/>
  <c r="G475" i="3"/>
  <c r="H475" i="3" s="1"/>
  <c r="I475" i="3"/>
  <c r="J475" i="3" s="1"/>
  <c r="G476" i="3"/>
  <c r="H476" i="3" s="1"/>
  <c r="I476" i="3"/>
  <c r="J476" i="3" s="1"/>
  <c r="G477" i="3"/>
  <c r="H477" i="3" s="1"/>
  <c r="I477" i="3"/>
  <c r="J477" i="3" s="1"/>
  <c r="G478" i="3"/>
  <c r="H478" i="3" s="1"/>
  <c r="I478" i="3"/>
  <c r="J478" i="3" s="1"/>
  <c r="G479" i="3"/>
  <c r="H479" i="3" s="1"/>
  <c r="I479" i="3"/>
  <c r="J479" i="3" s="1"/>
  <c r="G480" i="3"/>
  <c r="H480" i="3" s="1"/>
  <c r="I480" i="3"/>
  <c r="J480" i="3" s="1"/>
  <c r="G481" i="3"/>
  <c r="H481" i="3" s="1"/>
  <c r="I481" i="3"/>
  <c r="J481" i="3" s="1"/>
  <c r="G482" i="3"/>
  <c r="H482" i="3" s="1"/>
  <c r="I482" i="3"/>
  <c r="J482" i="3" s="1"/>
  <c r="G483" i="3"/>
  <c r="H483" i="3" s="1"/>
  <c r="I483" i="3"/>
  <c r="J483" i="3" s="1"/>
  <c r="G484" i="3"/>
  <c r="H484" i="3" s="1"/>
  <c r="I484" i="3"/>
  <c r="J484" i="3" s="1"/>
  <c r="G485" i="3"/>
  <c r="H485" i="3" s="1"/>
  <c r="I485" i="3"/>
  <c r="J485" i="3" s="1"/>
  <c r="G486" i="3"/>
  <c r="H486" i="3" s="1"/>
  <c r="I486" i="3"/>
  <c r="J486" i="3" s="1"/>
  <c r="G487" i="3"/>
  <c r="H487" i="3" s="1"/>
  <c r="I487" i="3"/>
  <c r="J487" i="3" s="1"/>
  <c r="G488" i="3"/>
  <c r="H488" i="3" s="1"/>
  <c r="I488" i="3"/>
  <c r="J488" i="3" s="1"/>
  <c r="G489" i="3"/>
  <c r="H489" i="3" s="1"/>
  <c r="I489" i="3"/>
  <c r="J489" i="3" s="1"/>
  <c r="G490" i="3"/>
  <c r="H490" i="3" s="1"/>
  <c r="I490" i="3"/>
  <c r="J490" i="3"/>
  <c r="G491" i="3"/>
  <c r="H491" i="3" s="1"/>
  <c r="I491" i="3"/>
  <c r="J491" i="3" s="1"/>
  <c r="G492" i="3"/>
  <c r="H492" i="3" s="1"/>
  <c r="I492" i="3"/>
  <c r="J492" i="3" s="1"/>
  <c r="G493" i="3"/>
  <c r="H493" i="3" s="1"/>
  <c r="I493" i="3"/>
  <c r="J493" i="3" s="1"/>
  <c r="G494" i="3"/>
  <c r="H494" i="3" s="1"/>
  <c r="I494" i="3"/>
  <c r="J494" i="3" s="1"/>
  <c r="G495" i="3"/>
  <c r="H495" i="3" s="1"/>
  <c r="I495" i="3"/>
  <c r="J495" i="3" s="1"/>
  <c r="G496" i="3"/>
  <c r="H496" i="3"/>
  <c r="I496" i="3"/>
  <c r="J496" i="3" s="1"/>
  <c r="G497" i="3"/>
  <c r="H497" i="3" s="1"/>
  <c r="I497" i="3"/>
  <c r="J497" i="3" s="1"/>
  <c r="G498" i="3"/>
  <c r="H498" i="3" s="1"/>
  <c r="I498" i="3"/>
  <c r="J498" i="3" s="1"/>
  <c r="G499" i="3"/>
  <c r="H499" i="3" s="1"/>
  <c r="I499" i="3"/>
  <c r="J499" i="3" s="1"/>
  <c r="G500" i="3"/>
  <c r="H500" i="3" s="1"/>
  <c r="I500" i="3"/>
  <c r="J500" i="3" s="1"/>
  <c r="G501" i="3"/>
  <c r="H501" i="3" s="1"/>
  <c r="I501" i="3"/>
  <c r="J501" i="3" s="1"/>
  <c r="G502" i="3"/>
  <c r="H502" i="3" s="1"/>
  <c r="I502" i="3"/>
  <c r="J502" i="3" s="1"/>
  <c r="G503" i="3"/>
  <c r="H503" i="3" s="1"/>
  <c r="I503" i="3"/>
  <c r="J503" i="3" s="1"/>
  <c r="G504" i="3"/>
  <c r="H504" i="3" s="1"/>
  <c r="I504" i="3"/>
  <c r="J504" i="3" s="1"/>
  <c r="G505" i="3"/>
  <c r="H505" i="3" s="1"/>
  <c r="I505" i="3"/>
  <c r="J505" i="3" s="1"/>
  <c r="G506" i="3"/>
  <c r="H506" i="3" s="1"/>
  <c r="I506" i="3"/>
  <c r="J506" i="3" s="1"/>
  <c r="G507" i="3"/>
  <c r="H507" i="3" s="1"/>
  <c r="I507" i="3"/>
  <c r="J507" i="3" s="1"/>
  <c r="G508" i="3"/>
  <c r="H508" i="3" s="1"/>
  <c r="I508" i="3"/>
  <c r="J508" i="3" s="1"/>
  <c r="G509" i="3"/>
  <c r="H509" i="3" s="1"/>
  <c r="I509" i="3"/>
  <c r="J509" i="3" s="1"/>
  <c r="G510" i="3"/>
  <c r="H510" i="3" s="1"/>
  <c r="I510" i="3"/>
  <c r="J510" i="3" s="1"/>
  <c r="G511" i="3"/>
  <c r="H511" i="3" s="1"/>
  <c r="I511" i="3"/>
  <c r="J511" i="3" s="1"/>
  <c r="G512" i="3"/>
  <c r="H512" i="3" s="1"/>
  <c r="I512" i="3"/>
  <c r="J512" i="3" s="1"/>
  <c r="G513" i="3"/>
  <c r="H513" i="3" s="1"/>
  <c r="I513" i="3"/>
  <c r="J513" i="3" s="1"/>
  <c r="G514" i="3"/>
  <c r="H514" i="3" s="1"/>
  <c r="I514" i="3"/>
  <c r="J514" i="3" s="1"/>
  <c r="G515" i="3"/>
  <c r="H515" i="3" s="1"/>
  <c r="I515" i="3"/>
  <c r="J515" i="3" s="1"/>
  <c r="G516" i="3"/>
  <c r="H516" i="3" s="1"/>
  <c r="I516" i="3"/>
  <c r="J516" i="3" s="1"/>
  <c r="G517" i="3"/>
  <c r="H517" i="3" s="1"/>
  <c r="I517" i="3"/>
  <c r="J517" i="3" s="1"/>
  <c r="G518" i="3"/>
  <c r="H518" i="3" s="1"/>
  <c r="I518" i="3"/>
  <c r="J518" i="3" s="1"/>
  <c r="G519" i="3"/>
  <c r="H519" i="3" s="1"/>
  <c r="I519" i="3"/>
  <c r="J519" i="3" s="1"/>
  <c r="G520" i="3"/>
  <c r="H520" i="3" s="1"/>
  <c r="I520" i="3"/>
  <c r="J520" i="3" s="1"/>
  <c r="G521" i="3"/>
  <c r="H521" i="3" s="1"/>
  <c r="I521" i="3"/>
  <c r="J521" i="3" s="1"/>
  <c r="G522" i="3"/>
  <c r="H522" i="3" s="1"/>
  <c r="I522" i="3"/>
  <c r="J522" i="3"/>
  <c r="G523" i="3"/>
  <c r="H523" i="3" s="1"/>
  <c r="I523" i="3"/>
  <c r="J523" i="3" s="1"/>
  <c r="G524" i="3"/>
  <c r="H524" i="3" s="1"/>
  <c r="I524" i="3"/>
  <c r="J524" i="3" s="1"/>
  <c r="G525" i="3"/>
  <c r="H525" i="3" s="1"/>
  <c r="I525" i="3"/>
  <c r="J525" i="3" s="1"/>
  <c r="G526" i="3"/>
  <c r="H526" i="3" s="1"/>
  <c r="I526" i="3"/>
  <c r="J526" i="3" s="1"/>
  <c r="G527" i="3"/>
  <c r="H527" i="3" s="1"/>
  <c r="I527" i="3"/>
  <c r="J527" i="3" s="1"/>
  <c r="G528" i="3"/>
  <c r="H528" i="3" s="1"/>
  <c r="I528" i="3"/>
  <c r="J528" i="3" s="1"/>
  <c r="G529" i="3"/>
  <c r="H529" i="3" s="1"/>
  <c r="I529" i="3"/>
  <c r="J529" i="3" s="1"/>
  <c r="G530" i="3"/>
  <c r="H530" i="3" s="1"/>
  <c r="I530" i="3"/>
  <c r="J530" i="3" s="1"/>
  <c r="G531" i="3"/>
  <c r="H531" i="3" s="1"/>
  <c r="I531" i="3"/>
  <c r="J531" i="3" s="1"/>
  <c r="G532" i="3"/>
  <c r="H532" i="3" s="1"/>
  <c r="I532" i="3"/>
  <c r="J532" i="3" s="1"/>
  <c r="G533" i="3"/>
  <c r="H533" i="3" s="1"/>
  <c r="I533" i="3"/>
  <c r="J533" i="3" s="1"/>
  <c r="G534" i="3"/>
  <c r="H534" i="3" s="1"/>
  <c r="I534" i="3"/>
  <c r="J534" i="3" s="1"/>
  <c r="G535" i="3"/>
  <c r="H535" i="3" s="1"/>
  <c r="I535" i="3"/>
  <c r="J535" i="3" s="1"/>
  <c r="G536" i="3"/>
  <c r="H536" i="3" s="1"/>
  <c r="I536" i="3"/>
  <c r="J536" i="3" s="1"/>
  <c r="G537" i="3"/>
  <c r="H537" i="3" s="1"/>
  <c r="I537" i="3"/>
  <c r="J537" i="3" s="1"/>
  <c r="G538" i="3"/>
  <c r="H538" i="3" s="1"/>
  <c r="I538" i="3"/>
  <c r="J538" i="3" s="1"/>
  <c r="G539" i="3"/>
  <c r="H539" i="3" s="1"/>
  <c r="I539" i="3"/>
  <c r="J539" i="3" s="1"/>
  <c r="G540" i="3"/>
  <c r="H540" i="3" s="1"/>
  <c r="I540" i="3"/>
  <c r="J540" i="3" s="1"/>
  <c r="G541" i="3"/>
  <c r="H541" i="3" s="1"/>
  <c r="I541" i="3"/>
  <c r="J541" i="3" s="1"/>
  <c r="G542" i="3"/>
  <c r="H542" i="3" s="1"/>
  <c r="I542" i="3"/>
  <c r="J542" i="3" s="1"/>
  <c r="G543" i="3"/>
  <c r="H543" i="3" s="1"/>
  <c r="I543" i="3"/>
  <c r="J543" i="3" s="1"/>
  <c r="G544" i="3"/>
  <c r="H544" i="3" s="1"/>
  <c r="I544" i="3"/>
  <c r="J544" i="3" s="1"/>
  <c r="G545" i="3"/>
  <c r="H545" i="3" s="1"/>
  <c r="I545" i="3"/>
  <c r="J545" i="3" s="1"/>
  <c r="G546" i="3"/>
  <c r="H546" i="3" s="1"/>
  <c r="I546" i="3"/>
  <c r="J546" i="3" s="1"/>
  <c r="G547" i="3"/>
  <c r="H547" i="3" s="1"/>
  <c r="I547" i="3"/>
  <c r="J547" i="3" s="1"/>
  <c r="G548" i="3"/>
  <c r="H548" i="3" s="1"/>
  <c r="I548" i="3"/>
  <c r="J548" i="3" s="1"/>
  <c r="G549" i="3"/>
  <c r="H549" i="3" s="1"/>
  <c r="I549" i="3"/>
  <c r="J549" i="3" s="1"/>
  <c r="G550" i="3"/>
  <c r="H550" i="3" s="1"/>
  <c r="I550" i="3"/>
  <c r="J550" i="3" s="1"/>
  <c r="G551" i="3"/>
  <c r="H551" i="3" s="1"/>
  <c r="I551" i="3"/>
  <c r="J551" i="3" s="1"/>
  <c r="G552" i="3"/>
  <c r="H552" i="3" s="1"/>
  <c r="I552" i="3"/>
  <c r="J552" i="3" s="1"/>
  <c r="G553" i="3"/>
  <c r="H553" i="3" s="1"/>
  <c r="I553" i="3"/>
  <c r="J553" i="3" s="1"/>
  <c r="G554" i="3"/>
  <c r="H554" i="3" s="1"/>
  <c r="I554" i="3"/>
  <c r="J554" i="3" s="1"/>
  <c r="G555" i="3"/>
  <c r="H555" i="3" s="1"/>
  <c r="I555" i="3"/>
  <c r="J555" i="3" s="1"/>
  <c r="G556" i="3"/>
  <c r="H556" i="3" s="1"/>
  <c r="I556" i="3"/>
  <c r="J556" i="3" s="1"/>
  <c r="G557" i="3"/>
  <c r="H557" i="3" s="1"/>
  <c r="I557" i="3"/>
  <c r="J557" i="3" s="1"/>
  <c r="G558" i="3"/>
  <c r="H558" i="3" s="1"/>
  <c r="I558" i="3"/>
  <c r="J558" i="3" s="1"/>
  <c r="G559" i="3"/>
  <c r="H559" i="3" s="1"/>
  <c r="I559" i="3"/>
  <c r="J559" i="3" s="1"/>
  <c r="G560" i="3"/>
  <c r="H560" i="3" s="1"/>
  <c r="I560" i="3"/>
  <c r="J560" i="3" s="1"/>
  <c r="G561" i="3"/>
  <c r="H561" i="3" s="1"/>
  <c r="I561" i="3"/>
  <c r="J561" i="3" s="1"/>
  <c r="G562" i="3"/>
  <c r="H562" i="3" s="1"/>
  <c r="I562" i="3"/>
  <c r="J562" i="3" s="1"/>
  <c r="G563" i="3"/>
  <c r="H563" i="3" s="1"/>
  <c r="I563" i="3"/>
  <c r="J563" i="3" s="1"/>
  <c r="G564" i="3"/>
  <c r="H564" i="3" s="1"/>
  <c r="I564" i="3"/>
  <c r="J564" i="3" s="1"/>
  <c r="G565" i="3"/>
  <c r="H565" i="3" s="1"/>
  <c r="I565" i="3"/>
  <c r="J565" i="3" s="1"/>
  <c r="G566" i="3"/>
  <c r="H566" i="3" s="1"/>
  <c r="I566" i="3"/>
  <c r="J566" i="3" s="1"/>
  <c r="G567" i="3"/>
  <c r="H567" i="3" s="1"/>
  <c r="I567" i="3"/>
  <c r="J567" i="3" s="1"/>
  <c r="G568" i="3"/>
  <c r="H568" i="3" s="1"/>
  <c r="I568" i="3"/>
  <c r="J568" i="3" s="1"/>
  <c r="G569" i="3"/>
  <c r="H569" i="3" s="1"/>
  <c r="I569" i="3"/>
  <c r="J569" i="3" s="1"/>
  <c r="G570" i="3"/>
  <c r="H570" i="3" s="1"/>
  <c r="I570" i="3"/>
  <c r="J570" i="3" s="1"/>
  <c r="G571" i="3"/>
  <c r="H571" i="3" s="1"/>
  <c r="I571" i="3"/>
  <c r="J571" i="3" s="1"/>
  <c r="G572" i="3"/>
  <c r="H572" i="3" s="1"/>
  <c r="I572" i="3"/>
  <c r="J572" i="3" s="1"/>
  <c r="G573" i="3"/>
  <c r="H573" i="3" s="1"/>
  <c r="I573" i="3"/>
  <c r="J573" i="3" s="1"/>
  <c r="G574" i="3"/>
  <c r="H574" i="3" s="1"/>
  <c r="I574" i="3"/>
  <c r="J574" i="3" s="1"/>
  <c r="G575" i="3"/>
  <c r="H575" i="3" s="1"/>
  <c r="I575" i="3"/>
  <c r="J575" i="3" s="1"/>
  <c r="G576" i="3"/>
  <c r="H576" i="3" s="1"/>
  <c r="I576" i="3"/>
  <c r="J576" i="3" s="1"/>
  <c r="G577" i="3"/>
  <c r="H577" i="3" s="1"/>
  <c r="I577" i="3"/>
  <c r="J577" i="3" s="1"/>
  <c r="G578" i="3"/>
  <c r="H578" i="3" s="1"/>
  <c r="I578" i="3"/>
  <c r="J578" i="3" s="1"/>
  <c r="G579" i="3"/>
  <c r="H579" i="3" s="1"/>
  <c r="I579" i="3"/>
  <c r="J579" i="3" s="1"/>
  <c r="G580" i="3"/>
  <c r="H580" i="3" s="1"/>
  <c r="I580" i="3"/>
  <c r="J580" i="3" s="1"/>
  <c r="G581" i="3"/>
  <c r="H581" i="3" s="1"/>
  <c r="I581" i="3"/>
  <c r="J581" i="3" s="1"/>
  <c r="G582" i="3"/>
  <c r="H582" i="3" s="1"/>
  <c r="I582" i="3"/>
  <c r="J582" i="3" s="1"/>
  <c r="G583" i="3"/>
  <c r="H583" i="3" s="1"/>
  <c r="I583" i="3"/>
  <c r="J583" i="3" s="1"/>
  <c r="G584" i="3"/>
  <c r="H584" i="3" s="1"/>
  <c r="I584" i="3"/>
  <c r="J584" i="3" s="1"/>
  <c r="G585" i="3"/>
  <c r="H585" i="3" s="1"/>
  <c r="I585" i="3"/>
  <c r="J585" i="3" s="1"/>
  <c r="G586" i="3"/>
  <c r="H586" i="3" s="1"/>
  <c r="I586" i="3"/>
  <c r="J586" i="3" s="1"/>
  <c r="G587" i="3"/>
  <c r="H587" i="3" s="1"/>
  <c r="I587" i="3"/>
  <c r="J587" i="3" s="1"/>
  <c r="G588" i="3"/>
  <c r="H588" i="3" s="1"/>
  <c r="I588" i="3"/>
  <c r="J588" i="3" s="1"/>
  <c r="G589" i="3"/>
  <c r="H589" i="3" s="1"/>
  <c r="I589" i="3"/>
  <c r="J589" i="3" s="1"/>
  <c r="G590" i="3"/>
  <c r="H590" i="3" s="1"/>
  <c r="I590" i="3"/>
  <c r="J590" i="3" s="1"/>
  <c r="G591" i="3"/>
  <c r="H591" i="3" s="1"/>
  <c r="I591" i="3"/>
  <c r="J591" i="3" s="1"/>
  <c r="G592" i="3"/>
  <c r="H592" i="3" s="1"/>
  <c r="I592" i="3"/>
  <c r="J592" i="3" s="1"/>
  <c r="G593" i="3"/>
  <c r="H593" i="3" s="1"/>
  <c r="I593" i="3"/>
  <c r="J593" i="3" s="1"/>
  <c r="G594" i="3"/>
  <c r="H594" i="3" s="1"/>
  <c r="I594" i="3"/>
  <c r="J594" i="3"/>
  <c r="G595" i="3"/>
  <c r="H595" i="3" s="1"/>
  <c r="I595" i="3"/>
  <c r="J595" i="3" s="1"/>
  <c r="G596" i="3"/>
  <c r="H596" i="3" s="1"/>
  <c r="I596" i="3"/>
  <c r="J596" i="3" s="1"/>
  <c r="G597" i="3"/>
  <c r="H597" i="3" s="1"/>
  <c r="I597" i="3"/>
  <c r="J597" i="3" s="1"/>
  <c r="G598" i="3"/>
  <c r="H598" i="3"/>
  <c r="I598" i="3"/>
  <c r="J598" i="3" s="1"/>
  <c r="G599" i="3"/>
  <c r="H599" i="3" s="1"/>
  <c r="I599" i="3"/>
  <c r="J599" i="3" s="1"/>
  <c r="G600" i="3"/>
  <c r="H600" i="3" s="1"/>
  <c r="I600" i="3"/>
  <c r="J600" i="3" s="1"/>
  <c r="G601" i="3"/>
  <c r="H601" i="3" s="1"/>
  <c r="I601" i="3"/>
  <c r="J601" i="3" s="1"/>
  <c r="G602" i="3"/>
  <c r="H602" i="3" s="1"/>
  <c r="I602" i="3"/>
  <c r="J602" i="3" s="1"/>
  <c r="G603" i="3"/>
  <c r="H603" i="3" s="1"/>
  <c r="I603" i="3"/>
  <c r="J603" i="3" s="1"/>
  <c r="G604" i="3"/>
  <c r="H604" i="3" s="1"/>
  <c r="I604" i="3"/>
  <c r="J604" i="3"/>
  <c r="G605" i="3"/>
  <c r="H605" i="3" s="1"/>
  <c r="I605" i="3"/>
  <c r="J605" i="3"/>
  <c r="G606" i="3"/>
  <c r="H606" i="3" s="1"/>
  <c r="I606" i="3"/>
  <c r="J606" i="3" s="1"/>
  <c r="G607" i="3"/>
  <c r="H607" i="3" s="1"/>
  <c r="I607" i="3"/>
  <c r="J607" i="3"/>
  <c r="G608" i="3"/>
  <c r="H608" i="3" s="1"/>
  <c r="I608" i="3"/>
  <c r="J608" i="3" s="1"/>
  <c r="G609" i="3"/>
  <c r="H609" i="3" s="1"/>
  <c r="I609" i="3"/>
  <c r="J609" i="3" s="1"/>
  <c r="G610" i="3"/>
  <c r="H610" i="3" s="1"/>
  <c r="I610" i="3"/>
  <c r="J610" i="3" s="1"/>
  <c r="G611" i="3"/>
  <c r="H611" i="3" s="1"/>
  <c r="I611" i="3"/>
  <c r="J611" i="3" s="1"/>
  <c r="G612" i="3"/>
  <c r="H612" i="3"/>
  <c r="I612" i="3"/>
  <c r="J612" i="3" s="1"/>
  <c r="G613" i="3"/>
  <c r="H613" i="3" s="1"/>
  <c r="I613" i="3"/>
  <c r="J613" i="3" s="1"/>
  <c r="G614" i="3"/>
  <c r="H614" i="3" s="1"/>
  <c r="I614" i="3"/>
  <c r="J614" i="3" s="1"/>
  <c r="G615" i="3"/>
  <c r="H615" i="3" s="1"/>
  <c r="I615" i="3"/>
  <c r="J615" i="3" s="1"/>
  <c r="G616" i="3"/>
  <c r="H616" i="3" s="1"/>
  <c r="I616" i="3"/>
  <c r="J616" i="3" s="1"/>
  <c r="G617" i="3"/>
  <c r="H617" i="3" s="1"/>
  <c r="I617" i="3"/>
  <c r="J617" i="3" s="1"/>
  <c r="G618" i="3"/>
  <c r="H618" i="3" s="1"/>
  <c r="I618" i="3"/>
  <c r="J618" i="3" s="1"/>
  <c r="G619" i="3"/>
  <c r="H619" i="3" s="1"/>
  <c r="I619" i="3"/>
  <c r="J619" i="3" s="1"/>
  <c r="G620" i="3"/>
  <c r="H620" i="3" s="1"/>
  <c r="I620" i="3"/>
  <c r="J620" i="3" s="1"/>
  <c r="G621" i="3"/>
  <c r="H621" i="3" s="1"/>
  <c r="I621" i="3"/>
  <c r="J621" i="3" s="1"/>
  <c r="G622" i="3"/>
  <c r="H622" i="3" s="1"/>
  <c r="I622" i="3"/>
  <c r="J622" i="3" s="1"/>
  <c r="G623" i="3"/>
  <c r="H623" i="3" s="1"/>
  <c r="I623" i="3"/>
  <c r="J623" i="3" s="1"/>
  <c r="G624" i="3"/>
  <c r="H624" i="3" s="1"/>
  <c r="I624" i="3"/>
  <c r="J624" i="3" s="1"/>
  <c r="G625" i="3"/>
  <c r="H625" i="3" s="1"/>
  <c r="I625" i="3"/>
  <c r="J625" i="3" s="1"/>
  <c r="G626" i="3"/>
  <c r="H626" i="3" s="1"/>
  <c r="I626" i="3"/>
  <c r="J626" i="3" s="1"/>
  <c r="G627" i="3"/>
  <c r="H627" i="3" s="1"/>
  <c r="I627" i="3"/>
  <c r="J627" i="3" s="1"/>
  <c r="G628" i="3"/>
  <c r="H628" i="3" s="1"/>
  <c r="I628" i="3"/>
  <c r="J628" i="3" s="1"/>
  <c r="G629" i="3"/>
  <c r="H629" i="3" s="1"/>
  <c r="I629" i="3"/>
  <c r="J629" i="3" s="1"/>
  <c r="G630" i="3"/>
  <c r="H630" i="3" s="1"/>
  <c r="I630" i="3"/>
  <c r="J630" i="3" s="1"/>
  <c r="G631" i="3"/>
  <c r="H631" i="3" s="1"/>
  <c r="I631" i="3"/>
  <c r="J631" i="3" s="1"/>
  <c r="G632" i="3"/>
  <c r="H632" i="3" s="1"/>
  <c r="I632" i="3"/>
  <c r="J632" i="3"/>
  <c r="G633" i="3"/>
  <c r="H633" i="3" s="1"/>
  <c r="I633" i="3"/>
  <c r="J633" i="3" s="1"/>
  <c r="G634" i="3"/>
  <c r="H634" i="3" s="1"/>
  <c r="I634" i="3"/>
  <c r="J634" i="3" s="1"/>
  <c r="G635" i="3"/>
  <c r="H635" i="3" s="1"/>
  <c r="I635" i="3"/>
  <c r="J635" i="3" s="1"/>
  <c r="G636" i="3"/>
  <c r="H636" i="3" s="1"/>
  <c r="I636" i="3"/>
  <c r="J636" i="3"/>
  <c r="G637" i="3"/>
  <c r="H637" i="3" s="1"/>
  <c r="I637" i="3"/>
  <c r="J637" i="3" s="1"/>
  <c r="G638" i="3"/>
  <c r="H638" i="3" s="1"/>
  <c r="I638" i="3"/>
  <c r="J638" i="3" s="1"/>
  <c r="G639" i="3"/>
  <c r="H639" i="3" s="1"/>
  <c r="I639" i="3"/>
  <c r="J639" i="3" s="1"/>
  <c r="G640" i="3"/>
  <c r="H640" i="3" s="1"/>
  <c r="I640" i="3"/>
  <c r="J640" i="3" s="1"/>
  <c r="G641" i="3"/>
  <c r="H641" i="3" s="1"/>
  <c r="I641" i="3"/>
  <c r="J641" i="3"/>
  <c r="G642" i="3"/>
  <c r="H642" i="3" s="1"/>
  <c r="I642" i="3"/>
  <c r="J642" i="3" s="1"/>
  <c r="G643" i="3"/>
  <c r="H643" i="3" s="1"/>
  <c r="I643" i="3"/>
  <c r="J643" i="3" s="1"/>
  <c r="G644" i="3"/>
  <c r="H644" i="3"/>
  <c r="I644" i="3"/>
  <c r="J644" i="3" s="1"/>
  <c r="G645" i="3"/>
  <c r="H645" i="3" s="1"/>
  <c r="I645" i="3"/>
  <c r="J645" i="3" s="1"/>
  <c r="G646" i="3"/>
  <c r="H646" i="3" s="1"/>
  <c r="I646" i="3"/>
  <c r="J646" i="3" s="1"/>
  <c r="G647" i="3"/>
  <c r="H647" i="3" s="1"/>
  <c r="I647" i="3"/>
  <c r="J647" i="3" s="1"/>
  <c r="G648" i="3"/>
  <c r="H648" i="3" s="1"/>
  <c r="I648" i="3"/>
  <c r="J648" i="3" s="1"/>
  <c r="G649" i="3"/>
  <c r="H649" i="3" s="1"/>
  <c r="I649" i="3"/>
  <c r="J649" i="3" s="1"/>
  <c r="G650" i="3"/>
  <c r="H650" i="3" s="1"/>
  <c r="I650" i="3"/>
  <c r="J650" i="3" s="1"/>
  <c r="G651" i="3"/>
  <c r="H651" i="3" s="1"/>
  <c r="I651" i="3"/>
  <c r="J651" i="3" s="1"/>
  <c r="G652" i="3"/>
  <c r="H652" i="3" s="1"/>
  <c r="I652" i="3"/>
  <c r="J652" i="3" s="1"/>
  <c r="G653" i="3"/>
  <c r="H653" i="3" s="1"/>
  <c r="I653" i="3"/>
  <c r="J653" i="3" s="1"/>
  <c r="G654" i="3"/>
  <c r="H654" i="3" s="1"/>
  <c r="I654" i="3"/>
  <c r="J654" i="3" s="1"/>
  <c r="G655" i="3"/>
  <c r="H655" i="3" s="1"/>
  <c r="I655" i="3"/>
  <c r="J655" i="3" s="1"/>
  <c r="G656" i="3"/>
  <c r="H656" i="3" s="1"/>
  <c r="I656" i="3"/>
  <c r="J656" i="3" s="1"/>
  <c r="G657" i="3"/>
  <c r="H657" i="3" s="1"/>
  <c r="I657" i="3"/>
  <c r="J657" i="3" s="1"/>
  <c r="G658" i="3"/>
  <c r="H658" i="3" s="1"/>
  <c r="I658" i="3"/>
  <c r="J658" i="3" s="1"/>
  <c r="G659" i="3"/>
  <c r="H659" i="3" s="1"/>
  <c r="I659" i="3"/>
  <c r="J659" i="3" s="1"/>
  <c r="G660" i="3"/>
  <c r="H660" i="3" s="1"/>
  <c r="I660" i="3"/>
  <c r="J660" i="3" s="1"/>
  <c r="G661" i="3"/>
  <c r="H661" i="3" s="1"/>
  <c r="I661" i="3"/>
  <c r="J661" i="3"/>
  <c r="G662" i="3"/>
  <c r="H662" i="3" s="1"/>
  <c r="I662" i="3"/>
  <c r="J662" i="3" s="1"/>
  <c r="G663" i="3"/>
  <c r="H663" i="3" s="1"/>
  <c r="I663" i="3"/>
  <c r="J663" i="3" s="1"/>
  <c r="G664" i="3"/>
  <c r="H664" i="3"/>
  <c r="I664" i="3"/>
  <c r="J664" i="3" s="1"/>
  <c r="G665" i="3"/>
  <c r="H665" i="3" s="1"/>
  <c r="I665" i="3"/>
  <c r="J665" i="3" s="1"/>
  <c r="G666" i="3"/>
  <c r="H666" i="3" s="1"/>
  <c r="I666" i="3"/>
  <c r="J666" i="3" s="1"/>
  <c r="G667" i="3"/>
  <c r="H667" i="3" s="1"/>
  <c r="I667" i="3"/>
  <c r="J667" i="3"/>
  <c r="G668" i="3"/>
  <c r="H668" i="3"/>
  <c r="I668" i="3"/>
  <c r="J668" i="3" s="1"/>
  <c r="G669" i="3"/>
  <c r="H669" i="3" s="1"/>
  <c r="I669" i="3"/>
  <c r="J669" i="3" s="1"/>
  <c r="G670" i="3"/>
  <c r="H670" i="3" s="1"/>
  <c r="I670" i="3"/>
  <c r="J670" i="3" s="1"/>
  <c r="G671" i="3"/>
  <c r="H671" i="3" s="1"/>
  <c r="I671" i="3"/>
  <c r="J671" i="3" s="1"/>
  <c r="G672" i="3"/>
  <c r="H672" i="3" s="1"/>
  <c r="I672" i="3"/>
  <c r="J672" i="3"/>
  <c r="G673" i="3"/>
  <c r="H673" i="3" s="1"/>
  <c r="I673" i="3"/>
  <c r="J673" i="3" s="1"/>
  <c r="G674" i="3"/>
  <c r="H674" i="3" s="1"/>
  <c r="I674" i="3"/>
  <c r="J674" i="3" s="1"/>
  <c r="G675" i="3"/>
  <c r="H675" i="3" s="1"/>
  <c r="I675" i="3"/>
  <c r="J675" i="3" s="1"/>
  <c r="G676" i="3"/>
  <c r="H676" i="3" s="1"/>
  <c r="I676" i="3"/>
  <c r="J676" i="3" s="1"/>
  <c r="G677" i="3"/>
  <c r="H677" i="3" s="1"/>
  <c r="I677" i="3"/>
  <c r="J677" i="3" s="1"/>
  <c r="G678" i="3"/>
  <c r="H678" i="3" s="1"/>
  <c r="I678" i="3"/>
  <c r="J678" i="3" s="1"/>
  <c r="G679" i="3"/>
  <c r="H679" i="3" s="1"/>
  <c r="I679" i="3"/>
  <c r="J679" i="3" s="1"/>
  <c r="G680" i="3"/>
  <c r="H680" i="3" s="1"/>
  <c r="I680" i="3"/>
  <c r="J680" i="3" s="1"/>
  <c r="G681" i="3"/>
  <c r="H681" i="3" s="1"/>
  <c r="I681" i="3"/>
  <c r="J681" i="3" s="1"/>
  <c r="G682" i="3"/>
  <c r="H682" i="3" s="1"/>
  <c r="I682" i="3"/>
  <c r="J682" i="3" s="1"/>
  <c r="G683" i="3"/>
  <c r="H683" i="3" s="1"/>
  <c r="I683" i="3"/>
  <c r="J683" i="3" s="1"/>
  <c r="G684" i="3"/>
  <c r="H684" i="3" s="1"/>
  <c r="I684" i="3"/>
  <c r="J684" i="3" s="1"/>
  <c r="G685" i="3"/>
  <c r="H685" i="3" s="1"/>
  <c r="I685" i="3"/>
  <c r="J685" i="3" s="1"/>
  <c r="G686" i="3"/>
  <c r="H686" i="3" s="1"/>
  <c r="I686" i="3"/>
  <c r="J686" i="3" s="1"/>
  <c r="G687" i="3"/>
  <c r="H687" i="3" s="1"/>
  <c r="I687" i="3"/>
  <c r="J687" i="3" s="1"/>
  <c r="G688" i="3"/>
  <c r="H688" i="3"/>
  <c r="I688" i="3"/>
  <c r="J688" i="3" s="1"/>
  <c r="G689" i="3"/>
  <c r="H689" i="3" s="1"/>
  <c r="I689" i="3"/>
  <c r="J689" i="3"/>
  <c r="G690" i="3"/>
  <c r="H690" i="3" s="1"/>
  <c r="I690" i="3"/>
  <c r="J690" i="3" s="1"/>
  <c r="G691" i="3"/>
  <c r="H691" i="3" s="1"/>
  <c r="I691" i="3"/>
  <c r="J691" i="3" s="1"/>
  <c r="G692" i="3"/>
  <c r="H692" i="3" s="1"/>
  <c r="I692" i="3"/>
  <c r="J692" i="3" s="1"/>
  <c r="G693" i="3"/>
  <c r="H693" i="3" s="1"/>
  <c r="I693" i="3"/>
  <c r="J693" i="3" s="1"/>
  <c r="G694" i="3"/>
  <c r="H694" i="3" s="1"/>
  <c r="I694" i="3"/>
  <c r="J694" i="3" s="1"/>
  <c r="G695" i="3"/>
  <c r="H695" i="3" s="1"/>
  <c r="I695" i="3"/>
  <c r="J695" i="3" s="1"/>
  <c r="G696" i="3"/>
  <c r="H696" i="3" s="1"/>
  <c r="I696" i="3"/>
  <c r="J696" i="3" s="1"/>
  <c r="G697" i="3"/>
  <c r="H697" i="3" s="1"/>
  <c r="I697" i="3"/>
  <c r="J697" i="3" s="1"/>
  <c r="G698" i="3"/>
  <c r="H698" i="3" s="1"/>
  <c r="I698" i="3"/>
  <c r="J698" i="3" s="1"/>
  <c r="G699" i="3"/>
  <c r="H699" i="3" s="1"/>
  <c r="I699" i="3"/>
  <c r="J699" i="3" s="1"/>
  <c r="G700" i="3"/>
  <c r="H700" i="3" s="1"/>
  <c r="I700" i="3"/>
  <c r="J700" i="3" s="1"/>
  <c r="G701" i="3"/>
  <c r="H701" i="3" s="1"/>
  <c r="I701" i="3"/>
  <c r="J701" i="3" s="1"/>
  <c r="G702" i="3"/>
  <c r="H702" i="3" s="1"/>
  <c r="I702" i="3"/>
  <c r="J702" i="3" s="1"/>
  <c r="G703" i="3"/>
  <c r="H703" i="3" s="1"/>
  <c r="I703" i="3"/>
  <c r="J703" i="3" s="1"/>
  <c r="G704" i="3"/>
  <c r="H704" i="3" s="1"/>
  <c r="I704" i="3"/>
  <c r="J704" i="3" s="1"/>
  <c r="G705" i="3"/>
  <c r="H705" i="3" s="1"/>
  <c r="I705" i="3"/>
  <c r="J705" i="3" s="1"/>
  <c r="G706" i="3"/>
  <c r="H706" i="3" s="1"/>
  <c r="I706" i="3"/>
  <c r="J706" i="3" s="1"/>
  <c r="G707" i="3"/>
  <c r="H707" i="3" s="1"/>
  <c r="I707" i="3"/>
  <c r="J707" i="3" s="1"/>
  <c r="G708" i="3"/>
  <c r="H708" i="3" s="1"/>
  <c r="I708" i="3"/>
  <c r="J708" i="3"/>
  <c r="G709" i="3"/>
  <c r="H709" i="3" s="1"/>
  <c r="I709" i="3"/>
  <c r="J709" i="3" s="1"/>
  <c r="G710" i="3"/>
  <c r="H710" i="3" s="1"/>
  <c r="I710" i="3"/>
  <c r="J710" i="3" s="1"/>
  <c r="G711" i="3"/>
  <c r="H711" i="3" s="1"/>
  <c r="I711" i="3"/>
  <c r="J711" i="3" s="1"/>
  <c r="G712" i="3"/>
  <c r="H712" i="3" s="1"/>
  <c r="I712" i="3"/>
  <c r="J712" i="3" s="1"/>
  <c r="G713" i="3"/>
  <c r="H713" i="3" s="1"/>
  <c r="I713" i="3"/>
  <c r="J713" i="3" s="1"/>
  <c r="G714" i="3"/>
  <c r="H714" i="3" s="1"/>
  <c r="I714" i="3"/>
  <c r="J714" i="3" s="1"/>
  <c r="G715" i="3"/>
  <c r="H715" i="3" s="1"/>
  <c r="I715" i="3"/>
  <c r="J715" i="3" s="1"/>
  <c r="G716" i="3"/>
  <c r="H716" i="3" s="1"/>
  <c r="I716" i="3"/>
  <c r="J716" i="3" s="1"/>
  <c r="G717" i="3"/>
  <c r="H717" i="3" s="1"/>
  <c r="I717" i="3"/>
  <c r="J717" i="3" s="1"/>
  <c r="G718" i="3"/>
  <c r="H718" i="3" s="1"/>
  <c r="I718" i="3"/>
  <c r="J718" i="3" s="1"/>
  <c r="G719" i="3"/>
  <c r="H719" i="3" s="1"/>
  <c r="I719" i="3"/>
  <c r="J719" i="3" s="1"/>
  <c r="G720" i="3"/>
  <c r="H720" i="3" s="1"/>
  <c r="I720" i="3"/>
  <c r="J720" i="3" s="1"/>
  <c r="G721" i="3"/>
  <c r="H721" i="3" s="1"/>
  <c r="I721" i="3"/>
  <c r="J721" i="3" s="1"/>
  <c r="G722" i="3"/>
  <c r="H722" i="3" s="1"/>
  <c r="I722" i="3"/>
  <c r="J722" i="3" s="1"/>
  <c r="G723" i="3"/>
  <c r="H723" i="3" s="1"/>
  <c r="I723" i="3"/>
  <c r="J723" i="3" s="1"/>
  <c r="G724" i="3"/>
  <c r="H724" i="3" s="1"/>
  <c r="I724" i="3"/>
  <c r="J724" i="3" s="1"/>
  <c r="G725" i="3"/>
  <c r="H725" i="3" s="1"/>
  <c r="I725" i="3"/>
  <c r="J725" i="3" s="1"/>
  <c r="G726" i="3"/>
  <c r="H726" i="3" s="1"/>
  <c r="I726" i="3"/>
  <c r="J726" i="3" s="1"/>
  <c r="G727" i="3"/>
  <c r="H727" i="3" s="1"/>
  <c r="I727" i="3"/>
  <c r="J727" i="3" s="1"/>
  <c r="G728" i="3"/>
  <c r="H728" i="3" s="1"/>
  <c r="I728" i="3"/>
  <c r="J728" i="3" s="1"/>
  <c r="G729" i="3"/>
  <c r="H729" i="3" s="1"/>
  <c r="I729" i="3"/>
  <c r="J729" i="3" s="1"/>
  <c r="G730" i="3"/>
  <c r="H730" i="3" s="1"/>
  <c r="I730" i="3"/>
  <c r="J730" i="3" s="1"/>
  <c r="G731" i="3"/>
  <c r="H731" i="3" s="1"/>
  <c r="I731" i="3"/>
  <c r="J731" i="3" s="1"/>
  <c r="G732" i="3"/>
  <c r="H732" i="3" s="1"/>
  <c r="I732" i="3"/>
  <c r="J732" i="3" s="1"/>
  <c r="G733" i="3"/>
  <c r="H733" i="3" s="1"/>
  <c r="I733" i="3"/>
  <c r="J733" i="3" s="1"/>
  <c r="G734" i="3"/>
  <c r="H734" i="3" s="1"/>
  <c r="I734" i="3"/>
  <c r="J734" i="3" s="1"/>
  <c r="G735" i="3"/>
  <c r="H735" i="3" s="1"/>
  <c r="I735" i="3"/>
  <c r="J735" i="3" s="1"/>
  <c r="G736" i="3"/>
  <c r="H736" i="3" s="1"/>
  <c r="I736" i="3"/>
  <c r="J736" i="3" s="1"/>
  <c r="G737" i="3"/>
  <c r="H737" i="3" s="1"/>
  <c r="I737" i="3"/>
  <c r="J737" i="3" s="1"/>
  <c r="G738" i="3"/>
  <c r="H738" i="3"/>
  <c r="I738" i="3"/>
  <c r="J738" i="3" s="1"/>
  <c r="G739" i="3"/>
  <c r="H739" i="3" s="1"/>
  <c r="I739" i="3"/>
  <c r="J739" i="3" s="1"/>
  <c r="G740" i="3"/>
  <c r="H740" i="3" s="1"/>
  <c r="I740" i="3"/>
  <c r="J740" i="3" s="1"/>
  <c r="G741" i="3"/>
  <c r="H741" i="3" s="1"/>
  <c r="I741" i="3"/>
  <c r="J741" i="3" s="1"/>
  <c r="G742" i="3"/>
  <c r="H742" i="3" s="1"/>
  <c r="I742" i="3"/>
  <c r="J742" i="3" s="1"/>
  <c r="G743" i="3"/>
  <c r="H743" i="3" s="1"/>
  <c r="I743" i="3"/>
  <c r="J743" i="3" s="1"/>
  <c r="G744" i="3"/>
  <c r="H744" i="3" s="1"/>
  <c r="I744" i="3"/>
  <c r="J744" i="3" s="1"/>
  <c r="G745" i="3"/>
  <c r="H745" i="3" s="1"/>
  <c r="I745" i="3"/>
  <c r="J745" i="3"/>
  <c r="G746" i="3"/>
  <c r="H746" i="3" s="1"/>
  <c r="I746" i="3"/>
  <c r="J746" i="3" s="1"/>
  <c r="G747" i="3"/>
  <c r="H747" i="3" s="1"/>
  <c r="I747" i="3"/>
  <c r="J747" i="3" s="1"/>
  <c r="G748" i="3"/>
  <c r="H748" i="3" s="1"/>
  <c r="I748" i="3"/>
  <c r="J748" i="3" s="1"/>
  <c r="G749" i="3"/>
  <c r="H749" i="3" s="1"/>
  <c r="I749" i="3"/>
  <c r="J749" i="3"/>
  <c r="G750" i="3"/>
  <c r="H750" i="3" s="1"/>
  <c r="I750" i="3"/>
  <c r="J750" i="3" s="1"/>
  <c r="G751" i="3"/>
  <c r="H751" i="3" s="1"/>
  <c r="I751" i="3"/>
  <c r="J751" i="3" s="1"/>
  <c r="G752" i="3"/>
  <c r="H752" i="3" s="1"/>
  <c r="I752" i="3"/>
  <c r="J752" i="3" s="1"/>
  <c r="G753" i="3"/>
  <c r="H753" i="3" s="1"/>
  <c r="I753" i="3"/>
  <c r="J753" i="3" s="1"/>
  <c r="G754" i="3"/>
  <c r="H754" i="3"/>
  <c r="I754" i="3"/>
  <c r="J754" i="3" s="1"/>
  <c r="G755" i="3"/>
  <c r="H755" i="3" s="1"/>
  <c r="I755" i="3"/>
  <c r="J755" i="3" s="1"/>
  <c r="G756" i="3"/>
  <c r="H756" i="3" s="1"/>
  <c r="I756" i="3"/>
  <c r="J756" i="3" s="1"/>
  <c r="G757" i="3"/>
  <c r="H757" i="3" s="1"/>
  <c r="I757" i="3"/>
  <c r="J757" i="3" s="1"/>
  <c r="G758" i="3"/>
  <c r="H758" i="3" s="1"/>
  <c r="I758" i="3"/>
  <c r="J758" i="3" s="1"/>
  <c r="G759" i="3"/>
  <c r="H759" i="3" s="1"/>
  <c r="I759" i="3"/>
  <c r="J759" i="3" s="1"/>
  <c r="G760" i="3"/>
  <c r="H760" i="3" s="1"/>
  <c r="I760" i="3"/>
  <c r="J760" i="3" s="1"/>
  <c r="G761" i="3"/>
  <c r="H761" i="3" s="1"/>
  <c r="I761" i="3"/>
  <c r="J761" i="3" s="1"/>
  <c r="G762" i="3"/>
  <c r="H762" i="3" s="1"/>
  <c r="I762" i="3"/>
  <c r="J762" i="3" s="1"/>
  <c r="G763" i="3"/>
  <c r="H763" i="3" s="1"/>
  <c r="I763" i="3"/>
  <c r="J763" i="3" s="1"/>
  <c r="G764" i="3"/>
  <c r="H764" i="3" s="1"/>
  <c r="I764" i="3"/>
  <c r="J764" i="3" s="1"/>
  <c r="G765" i="3"/>
  <c r="H765" i="3" s="1"/>
  <c r="I765" i="3"/>
  <c r="J765" i="3" s="1"/>
  <c r="G766" i="3"/>
  <c r="H766" i="3" s="1"/>
  <c r="I766" i="3"/>
  <c r="J766" i="3" s="1"/>
  <c r="G767" i="3"/>
  <c r="H767" i="3" s="1"/>
  <c r="I767" i="3"/>
  <c r="J767" i="3" s="1"/>
  <c r="G768" i="3"/>
  <c r="H768" i="3" s="1"/>
  <c r="I768" i="3"/>
  <c r="J768" i="3" s="1"/>
  <c r="G769" i="3"/>
  <c r="H769" i="3" s="1"/>
  <c r="I769" i="3"/>
  <c r="J769" i="3" s="1"/>
  <c r="G770" i="3"/>
  <c r="H770" i="3" s="1"/>
  <c r="I770" i="3"/>
  <c r="J770" i="3"/>
  <c r="G771" i="3"/>
  <c r="H771" i="3" s="1"/>
  <c r="I771" i="3"/>
  <c r="J771" i="3" s="1"/>
  <c r="G772" i="3"/>
  <c r="H772" i="3" s="1"/>
  <c r="I772" i="3"/>
  <c r="J772" i="3" s="1"/>
  <c r="G773" i="3"/>
  <c r="H773" i="3" s="1"/>
  <c r="I773" i="3"/>
  <c r="J773" i="3" s="1"/>
  <c r="G774" i="3"/>
  <c r="H774" i="3" s="1"/>
  <c r="I774" i="3"/>
  <c r="J774" i="3" s="1"/>
  <c r="G775" i="3"/>
  <c r="H775" i="3" s="1"/>
  <c r="I775" i="3"/>
  <c r="J775" i="3" s="1"/>
  <c r="G776" i="3"/>
  <c r="H776" i="3" s="1"/>
  <c r="I776" i="3"/>
  <c r="J776" i="3" s="1"/>
  <c r="G777" i="3"/>
  <c r="H777" i="3" s="1"/>
  <c r="I777" i="3"/>
  <c r="J777" i="3" s="1"/>
  <c r="G778" i="3"/>
  <c r="H778" i="3" s="1"/>
  <c r="I778" i="3"/>
  <c r="J778" i="3" s="1"/>
  <c r="G779" i="3"/>
  <c r="H779" i="3" s="1"/>
  <c r="I779" i="3"/>
  <c r="J779" i="3" s="1"/>
  <c r="G780" i="3"/>
  <c r="H780" i="3" s="1"/>
  <c r="I780" i="3"/>
  <c r="J780" i="3" s="1"/>
  <c r="G781" i="3"/>
  <c r="H781" i="3" s="1"/>
  <c r="I781" i="3"/>
  <c r="J781" i="3" s="1"/>
  <c r="G782" i="3"/>
  <c r="H782" i="3" s="1"/>
  <c r="I782" i="3"/>
  <c r="J782" i="3" s="1"/>
  <c r="G783" i="3"/>
  <c r="H783" i="3" s="1"/>
  <c r="I783" i="3"/>
  <c r="J783" i="3" s="1"/>
  <c r="G784" i="3"/>
  <c r="H784" i="3" s="1"/>
  <c r="I784" i="3"/>
  <c r="J784" i="3" s="1"/>
  <c r="G785" i="3"/>
  <c r="H785" i="3" s="1"/>
  <c r="I785" i="3"/>
  <c r="J785" i="3" s="1"/>
  <c r="G786" i="3"/>
  <c r="H786" i="3" s="1"/>
  <c r="I786" i="3"/>
  <c r="J786" i="3" s="1"/>
  <c r="G787" i="3"/>
  <c r="H787" i="3" s="1"/>
  <c r="I787" i="3"/>
  <c r="J787" i="3" s="1"/>
  <c r="G788" i="3"/>
  <c r="H788" i="3" s="1"/>
  <c r="I788" i="3"/>
  <c r="J788" i="3" s="1"/>
  <c r="G789" i="3"/>
  <c r="H789" i="3" s="1"/>
  <c r="I789" i="3"/>
  <c r="J789" i="3" s="1"/>
  <c r="G790" i="3"/>
  <c r="H790" i="3" s="1"/>
  <c r="I790" i="3"/>
  <c r="J790" i="3" s="1"/>
  <c r="G791" i="3"/>
  <c r="H791" i="3" s="1"/>
  <c r="I791" i="3"/>
  <c r="J791" i="3" s="1"/>
  <c r="G792" i="3"/>
  <c r="H792" i="3" s="1"/>
  <c r="I792" i="3"/>
  <c r="J792" i="3" s="1"/>
  <c r="G793" i="3"/>
  <c r="H793" i="3" s="1"/>
  <c r="I793" i="3"/>
  <c r="J793" i="3" s="1"/>
  <c r="G794" i="3"/>
  <c r="H794" i="3" s="1"/>
  <c r="I794" i="3"/>
  <c r="J794" i="3" s="1"/>
  <c r="G795" i="3"/>
  <c r="H795" i="3" s="1"/>
  <c r="I795" i="3"/>
  <c r="J795" i="3" s="1"/>
  <c r="G796" i="3"/>
  <c r="H796" i="3" s="1"/>
  <c r="I796" i="3"/>
  <c r="J796" i="3" s="1"/>
  <c r="G797" i="3"/>
  <c r="H797" i="3" s="1"/>
  <c r="I797" i="3"/>
  <c r="J797" i="3" s="1"/>
  <c r="G798" i="3"/>
  <c r="H798" i="3" s="1"/>
  <c r="I798" i="3"/>
  <c r="J798" i="3" s="1"/>
  <c r="G799" i="3"/>
  <c r="H799" i="3" s="1"/>
  <c r="I799" i="3"/>
  <c r="J799" i="3" s="1"/>
  <c r="G800" i="3"/>
  <c r="H800" i="3" s="1"/>
  <c r="I800" i="3"/>
  <c r="J800" i="3" s="1"/>
  <c r="G801" i="3"/>
  <c r="H801" i="3" s="1"/>
  <c r="I801" i="3"/>
  <c r="J801" i="3" s="1"/>
  <c r="G802" i="3"/>
  <c r="H802" i="3" s="1"/>
  <c r="I802" i="3"/>
  <c r="J802" i="3" s="1"/>
  <c r="G803" i="3"/>
  <c r="H803" i="3" s="1"/>
  <c r="I803" i="3"/>
  <c r="J803" i="3" s="1"/>
  <c r="G804" i="3"/>
  <c r="H804" i="3" s="1"/>
  <c r="I804" i="3"/>
  <c r="J804" i="3"/>
  <c r="G805" i="3"/>
  <c r="H805" i="3" s="1"/>
  <c r="I805" i="3"/>
  <c r="J805" i="3" s="1"/>
  <c r="G806" i="3"/>
  <c r="H806" i="3" s="1"/>
  <c r="I806" i="3"/>
  <c r="J806" i="3" s="1"/>
  <c r="G807" i="3"/>
  <c r="H807" i="3" s="1"/>
  <c r="I807" i="3"/>
  <c r="J807" i="3" s="1"/>
  <c r="G808" i="3"/>
  <c r="H808" i="3" s="1"/>
  <c r="I808" i="3"/>
  <c r="J808" i="3" s="1"/>
  <c r="G809" i="3"/>
  <c r="H809" i="3" s="1"/>
  <c r="I809" i="3"/>
  <c r="J809" i="3" s="1"/>
  <c r="G810" i="3"/>
  <c r="H810" i="3" s="1"/>
  <c r="I810" i="3"/>
  <c r="J810" i="3" s="1"/>
  <c r="G811" i="3"/>
  <c r="H811" i="3" s="1"/>
  <c r="I811" i="3"/>
  <c r="J811" i="3" s="1"/>
  <c r="G812" i="3"/>
  <c r="H812" i="3" s="1"/>
  <c r="I812" i="3"/>
  <c r="J812" i="3" s="1"/>
  <c r="G813" i="3"/>
  <c r="H813" i="3" s="1"/>
  <c r="I813" i="3"/>
  <c r="J813" i="3" s="1"/>
  <c r="G814" i="3"/>
  <c r="H814" i="3" s="1"/>
  <c r="I814" i="3"/>
  <c r="J814" i="3" s="1"/>
  <c r="G815" i="3"/>
  <c r="H815" i="3" s="1"/>
  <c r="I815" i="3"/>
  <c r="J815" i="3" s="1"/>
  <c r="G816" i="3"/>
  <c r="H816" i="3" s="1"/>
  <c r="I816" i="3"/>
  <c r="J816" i="3" s="1"/>
  <c r="G817" i="3"/>
  <c r="H817" i="3" s="1"/>
  <c r="I817" i="3"/>
  <c r="J817" i="3" s="1"/>
  <c r="G818" i="3"/>
  <c r="H818" i="3" s="1"/>
  <c r="I818" i="3"/>
  <c r="J818" i="3" s="1"/>
  <c r="G819" i="3"/>
  <c r="H819" i="3" s="1"/>
  <c r="I819" i="3"/>
  <c r="J819" i="3" s="1"/>
  <c r="G820" i="3"/>
  <c r="H820" i="3" s="1"/>
  <c r="I820" i="3"/>
  <c r="J820" i="3" s="1"/>
  <c r="G821" i="3"/>
  <c r="H821" i="3" s="1"/>
  <c r="I821" i="3"/>
  <c r="J821" i="3" s="1"/>
  <c r="G822" i="3"/>
  <c r="H822" i="3" s="1"/>
  <c r="I822" i="3"/>
  <c r="J822" i="3" s="1"/>
  <c r="G823" i="3"/>
  <c r="H823" i="3" s="1"/>
  <c r="I823" i="3"/>
  <c r="J823" i="3" s="1"/>
  <c r="G824" i="3"/>
  <c r="H824" i="3" s="1"/>
  <c r="I824" i="3"/>
  <c r="J824" i="3" s="1"/>
  <c r="G825" i="3"/>
  <c r="H825" i="3" s="1"/>
  <c r="I825" i="3"/>
  <c r="J825" i="3" s="1"/>
  <c r="G826" i="3"/>
  <c r="H826" i="3" s="1"/>
  <c r="I826" i="3"/>
  <c r="J826" i="3" s="1"/>
  <c r="G827" i="3"/>
  <c r="H827" i="3" s="1"/>
  <c r="I827" i="3"/>
  <c r="J827" i="3" s="1"/>
  <c r="G828" i="3"/>
  <c r="H828" i="3" s="1"/>
  <c r="I828" i="3"/>
  <c r="J828" i="3" s="1"/>
  <c r="G829" i="3"/>
  <c r="H829" i="3" s="1"/>
  <c r="I829" i="3"/>
  <c r="J829" i="3" s="1"/>
  <c r="G830" i="3"/>
  <c r="H830" i="3" s="1"/>
  <c r="I830" i="3"/>
  <c r="J830" i="3" s="1"/>
  <c r="G831" i="3"/>
  <c r="H831" i="3" s="1"/>
  <c r="I831" i="3"/>
  <c r="J831" i="3" s="1"/>
  <c r="G832" i="3"/>
  <c r="H832" i="3" s="1"/>
  <c r="I832" i="3"/>
  <c r="J832" i="3" s="1"/>
  <c r="G833" i="3"/>
  <c r="H833" i="3" s="1"/>
  <c r="I833" i="3"/>
  <c r="J833" i="3" s="1"/>
  <c r="G834" i="3"/>
  <c r="H834" i="3" s="1"/>
  <c r="I834" i="3"/>
  <c r="J834" i="3" s="1"/>
  <c r="G835" i="3"/>
  <c r="H835" i="3" s="1"/>
  <c r="I835" i="3"/>
  <c r="J835" i="3" s="1"/>
  <c r="G836" i="3"/>
  <c r="H836" i="3" s="1"/>
  <c r="I836" i="3"/>
  <c r="J836" i="3" s="1"/>
  <c r="G837" i="3"/>
  <c r="H837" i="3" s="1"/>
  <c r="I837" i="3"/>
  <c r="J837" i="3"/>
  <c r="G838" i="3"/>
  <c r="H838" i="3" s="1"/>
  <c r="I838" i="3"/>
  <c r="J838" i="3" s="1"/>
  <c r="G839" i="3"/>
  <c r="H839" i="3" s="1"/>
  <c r="I839" i="3"/>
  <c r="J839" i="3" s="1"/>
  <c r="G840" i="3"/>
  <c r="H840" i="3" s="1"/>
  <c r="I840" i="3"/>
  <c r="J840" i="3" s="1"/>
  <c r="G841" i="3"/>
  <c r="H841" i="3" s="1"/>
  <c r="I841" i="3"/>
  <c r="J841" i="3" s="1"/>
  <c r="G842" i="3"/>
  <c r="H842" i="3" s="1"/>
  <c r="I842" i="3"/>
  <c r="J842" i="3" s="1"/>
  <c r="G843" i="3"/>
  <c r="H843" i="3" s="1"/>
  <c r="I843" i="3"/>
  <c r="J843" i="3" s="1"/>
  <c r="G844" i="3"/>
  <c r="H844" i="3" s="1"/>
  <c r="I844" i="3"/>
  <c r="J844" i="3" s="1"/>
  <c r="G845" i="3"/>
  <c r="H845" i="3" s="1"/>
  <c r="I845" i="3"/>
  <c r="J845" i="3" s="1"/>
  <c r="G846" i="3"/>
  <c r="H846" i="3" s="1"/>
  <c r="I846" i="3"/>
  <c r="J846" i="3" s="1"/>
  <c r="G847" i="3"/>
  <c r="H847" i="3" s="1"/>
  <c r="I847" i="3"/>
  <c r="J847" i="3" s="1"/>
  <c r="G848" i="3"/>
  <c r="H848" i="3" s="1"/>
  <c r="I848" i="3"/>
  <c r="J848" i="3" s="1"/>
  <c r="G849" i="3"/>
  <c r="H849" i="3" s="1"/>
  <c r="I849" i="3"/>
  <c r="J849" i="3" s="1"/>
  <c r="G850" i="3"/>
  <c r="H850" i="3" s="1"/>
  <c r="I850" i="3"/>
  <c r="J850" i="3" s="1"/>
  <c r="G851" i="3"/>
  <c r="H851" i="3" s="1"/>
  <c r="I851" i="3"/>
  <c r="J851" i="3" s="1"/>
  <c r="G852" i="3"/>
  <c r="H852" i="3" s="1"/>
  <c r="I852" i="3"/>
  <c r="J852" i="3" s="1"/>
  <c r="G853" i="3"/>
  <c r="H853" i="3" s="1"/>
  <c r="I853" i="3"/>
  <c r="J853" i="3" s="1"/>
  <c r="G854" i="3"/>
  <c r="H854" i="3" s="1"/>
  <c r="I854" i="3"/>
  <c r="J854" i="3" s="1"/>
  <c r="G855" i="3"/>
  <c r="H855" i="3" s="1"/>
  <c r="I855" i="3"/>
  <c r="J855" i="3" s="1"/>
  <c r="G856" i="3"/>
  <c r="H856" i="3" s="1"/>
  <c r="I856" i="3"/>
  <c r="J856" i="3" s="1"/>
  <c r="G857" i="3"/>
  <c r="H857" i="3" s="1"/>
  <c r="I857" i="3"/>
  <c r="J857" i="3" s="1"/>
  <c r="G858" i="3"/>
  <c r="H858" i="3" s="1"/>
  <c r="I858" i="3"/>
  <c r="J858" i="3" s="1"/>
  <c r="G859" i="3"/>
  <c r="H859" i="3" s="1"/>
  <c r="I859" i="3"/>
  <c r="J859" i="3" s="1"/>
  <c r="G860" i="3"/>
  <c r="H860" i="3" s="1"/>
  <c r="I860" i="3"/>
  <c r="J860" i="3" s="1"/>
  <c r="G861" i="3"/>
  <c r="H861" i="3" s="1"/>
  <c r="I861" i="3"/>
  <c r="J861" i="3" s="1"/>
  <c r="G862" i="3"/>
  <c r="H862" i="3" s="1"/>
  <c r="I862" i="3"/>
  <c r="J862" i="3" s="1"/>
  <c r="G863" i="3"/>
  <c r="H863" i="3" s="1"/>
  <c r="I863" i="3"/>
  <c r="J863" i="3" s="1"/>
  <c r="G864" i="3"/>
  <c r="H864" i="3" s="1"/>
  <c r="I864" i="3"/>
  <c r="J864" i="3" s="1"/>
  <c r="G865" i="3"/>
  <c r="H865" i="3" s="1"/>
  <c r="I865" i="3"/>
  <c r="J865" i="3" s="1"/>
  <c r="G866" i="3"/>
  <c r="H866" i="3" s="1"/>
  <c r="I866" i="3"/>
  <c r="J866" i="3" s="1"/>
  <c r="G867" i="3"/>
  <c r="H867" i="3" s="1"/>
  <c r="I867" i="3"/>
  <c r="J867" i="3" s="1"/>
  <c r="G868" i="3"/>
  <c r="H868" i="3" s="1"/>
  <c r="I868" i="3"/>
  <c r="J868" i="3" s="1"/>
  <c r="G869" i="3"/>
  <c r="H869" i="3" s="1"/>
  <c r="I869" i="3"/>
  <c r="J869" i="3" s="1"/>
  <c r="G870" i="3"/>
  <c r="H870" i="3" s="1"/>
  <c r="I870" i="3"/>
  <c r="J870" i="3" s="1"/>
  <c r="G871" i="3"/>
  <c r="H871" i="3" s="1"/>
  <c r="I871" i="3"/>
  <c r="J871" i="3" s="1"/>
  <c r="G872" i="3"/>
  <c r="H872" i="3" s="1"/>
  <c r="I872" i="3"/>
  <c r="J872" i="3" s="1"/>
  <c r="G873" i="3"/>
  <c r="H873" i="3" s="1"/>
  <c r="I873" i="3"/>
  <c r="J873" i="3" s="1"/>
  <c r="G874" i="3"/>
  <c r="H874" i="3" s="1"/>
  <c r="I874" i="3"/>
  <c r="J874" i="3" s="1"/>
  <c r="G875" i="3"/>
  <c r="H875" i="3" s="1"/>
  <c r="I875" i="3"/>
  <c r="J875" i="3" s="1"/>
  <c r="G876" i="3"/>
  <c r="H876" i="3" s="1"/>
  <c r="I876" i="3"/>
  <c r="J876" i="3" s="1"/>
  <c r="G877" i="3"/>
  <c r="H877" i="3" s="1"/>
  <c r="I877" i="3"/>
  <c r="J877" i="3" s="1"/>
  <c r="G878" i="3"/>
  <c r="H878" i="3" s="1"/>
  <c r="I878" i="3"/>
  <c r="J878" i="3" s="1"/>
  <c r="G879" i="3"/>
  <c r="H879" i="3" s="1"/>
  <c r="I879" i="3"/>
  <c r="J879" i="3" s="1"/>
  <c r="G880" i="3"/>
  <c r="H880" i="3" s="1"/>
  <c r="I880" i="3"/>
  <c r="J880" i="3" s="1"/>
  <c r="G881" i="3"/>
  <c r="H881" i="3" s="1"/>
  <c r="I881" i="3"/>
  <c r="J881" i="3" s="1"/>
  <c r="G882" i="3"/>
  <c r="H882" i="3" s="1"/>
  <c r="I882" i="3"/>
  <c r="J882" i="3" s="1"/>
  <c r="G883" i="3"/>
  <c r="H883" i="3" s="1"/>
  <c r="I883" i="3"/>
  <c r="J883" i="3" s="1"/>
  <c r="G884" i="3"/>
  <c r="H884" i="3" s="1"/>
  <c r="I884" i="3"/>
  <c r="J884" i="3" s="1"/>
  <c r="G885" i="3"/>
  <c r="H885" i="3" s="1"/>
  <c r="I885" i="3"/>
  <c r="J885" i="3" s="1"/>
  <c r="G886" i="3"/>
  <c r="H886" i="3" s="1"/>
  <c r="I886" i="3"/>
  <c r="J886" i="3" s="1"/>
  <c r="G887" i="3"/>
  <c r="H887" i="3" s="1"/>
  <c r="I887" i="3"/>
  <c r="J887" i="3" s="1"/>
  <c r="G888" i="3"/>
  <c r="H888" i="3" s="1"/>
  <c r="I888" i="3"/>
  <c r="J888" i="3" s="1"/>
  <c r="G889" i="3"/>
  <c r="H889" i="3" s="1"/>
  <c r="I889" i="3"/>
  <c r="J889" i="3" s="1"/>
  <c r="G890" i="3"/>
  <c r="H890" i="3" s="1"/>
  <c r="I890" i="3"/>
  <c r="J890" i="3" s="1"/>
  <c r="G891" i="3"/>
  <c r="H891" i="3" s="1"/>
  <c r="I891" i="3"/>
  <c r="J891" i="3" s="1"/>
  <c r="G892" i="3"/>
  <c r="H892" i="3" s="1"/>
  <c r="I892" i="3"/>
  <c r="J892" i="3" s="1"/>
  <c r="G893" i="3"/>
  <c r="H893" i="3" s="1"/>
  <c r="I893" i="3"/>
  <c r="J893" i="3" s="1"/>
  <c r="G894" i="3"/>
  <c r="H894" i="3" s="1"/>
  <c r="I894" i="3"/>
  <c r="J894" i="3" s="1"/>
  <c r="G895" i="3"/>
  <c r="H895" i="3" s="1"/>
  <c r="I895" i="3"/>
  <c r="J895" i="3" s="1"/>
  <c r="G896" i="3"/>
  <c r="H896" i="3" s="1"/>
  <c r="I896" i="3"/>
  <c r="J896" i="3" s="1"/>
  <c r="G897" i="3"/>
  <c r="H897" i="3" s="1"/>
  <c r="I897" i="3"/>
  <c r="J897" i="3" s="1"/>
  <c r="G898" i="3"/>
  <c r="H898" i="3" s="1"/>
  <c r="I898" i="3"/>
  <c r="J898" i="3"/>
  <c r="G899" i="3"/>
  <c r="H899" i="3" s="1"/>
  <c r="I899" i="3"/>
  <c r="J899" i="3" s="1"/>
  <c r="G900" i="3"/>
  <c r="H900" i="3" s="1"/>
  <c r="I900" i="3"/>
  <c r="J900" i="3" s="1"/>
  <c r="G901" i="3"/>
  <c r="H901" i="3" s="1"/>
  <c r="I901" i="3"/>
  <c r="J901" i="3" s="1"/>
  <c r="G902" i="3"/>
  <c r="H902" i="3" s="1"/>
  <c r="I902" i="3"/>
  <c r="J902" i="3" s="1"/>
  <c r="G903" i="3"/>
  <c r="H903" i="3" s="1"/>
  <c r="I903" i="3"/>
  <c r="J903" i="3" s="1"/>
  <c r="G904" i="3"/>
  <c r="H904" i="3" s="1"/>
  <c r="I904" i="3"/>
  <c r="J904" i="3" s="1"/>
  <c r="G905" i="3"/>
  <c r="H905" i="3" s="1"/>
  <c r="I905" i="3"/>
  <c r="J905" i="3" s="1"/>
  <c r="G906" i="3"/>
  <c r="H906" i="3" s="1"/>
  <c r="I906" i="3"/>
  <c r="J906" i="3" s="1"/>
  <c r="G907" i="3"/>
  <c r="H907" i="3" s="1"/>
  <c r="I907" i="3"/>
  <c r="J907" i="3" s="1"/>
  <c r="G908" i="3"/>
  <c r="H908" i="3" s="1"/>
  <c r="I908" i="3"/>
  <c r="J908" i="3" s="1"/>
  <c r="G909" i="3"/>
  <c r="H909" i="3" s="1"/>
  <c r="I909" i="3"/>
  <c r="J909" i="3" s="1"/>
  <c r="G910" i="3"/>
  <c r="H910" i="3" s="1"/>
  <c r="I910" i="3"/>
  <c r="J910" i="3" s="1"/>
  <c r="G911" i="3"/>
  <c r="H911" i="3" s="1"/>
  <c r="I911" i="3"/>
  <c r="J911" i="3" s="1"/>
  <c r="G912" i="3"/>
  <c r="H912" i="3" s="1"/>
  <c r="I912" i="3"/>
  <c r="J912" i="3" s="1"/>
  <c r="G913" i="3"/>
  <c r="H913" i="3" s="1"/>
  <c r="I913" i="3"/>
  <c r="J913" i="3" s="1"/>
  <c r="G914" i="3"/>
  <c r="H914" i="3"/>
  <c r="I914" i="3"/>
  <c r="J914" i="3" s="1"/>
  <c r="G915" i="3"/>
  <c r="H915" i="3" s="1"/>
  <c r="I915" i="3"/>
  <c r="J915" i="3" s="1"/>
  <c r="G916" i="3"/>
  <c r="H916" i="3" s="1"/>
  <c r="I916" i="3"/>
  <c r="J916" i="3" s="1"/>
  <c r="G917" i="3"/>
  <c r="H917" i="3" s="1"/>
  <c r="I917" i="3"/>
  <c r="J917" i="3" s="1"/>
  <c r="G918" i="3"/>
  <c r="H918" i="3" s="1"/>
  <c r="I918" i="3"/>
  <c r="J918" i="3" s="1"/>
  <c r="G919" i="3"/>
  <c r="H919" i="3" s="1"/>
  <c r="I919" i="3"/>
  <c r="J919" i="3" s="1"/>
  <c r="G920" i="3"/>
  <c r="H920" i="3" s="1"/>
  <c r="I920" i="3"/>
  <c r="J920" i="3" s="1"/>
  <c r="G921" i="3"/>
  <c r="H921" i="3" s="1"/>
  <c r="I921" i="3"/>
  <c r="J921" i="3" s="1"/>
  <c r="G922" i="3"/>
  <c r="H922" i="3" s="1"/>
  <c r="I922" i="3"/>
  <c r="J922" i="3" s="1"/>
  <c r="G923" i="3"/>
  <c r="H923" i="3" s="1"/>
  <c r="I923" i="3"/>
  <c r="J923" i="3" s="1"/>
  <c r="G924" i="3"/>
  <c r="H924" i="3" s="1"/>
  <c r="I924" i="3"/>
  <c r="J924" i="3" s="1"/>
  <c r="G925" i="3"/>
  <c r="H925" i="3" s="1"/>
  <c r="I925" i="3"/>
  <c r="J925" i="3" s="1"/>
  <c r="G926" i="3"/>
  <c r="H926" i="3" s="1"/>
  <c r="I926" i="3"/>
  <c r="J926" i="3" s="1"/>
  <c r="G927" i="3"/>
  <c r="H927" i="3" s="1"/>
  <c r="I927" i="3"/>
  <c r="J927" i="3" s="1"/>
  <c r="G928" i="3"/>
  <c r="H928" i="3"/>
  <c r="I928" i="3"/>
  <c r="J928" i="3" s="1"/>
  <c r="G929" i="3"/>
  <c r="H929" i="3" s="1"/>
  <c r="I929" i="3"/>
  <c r="J929" i="3" s="1"/>
  <c r="G930" i="3"/>
  <c r="H930" i="3" s="1"/>
  <c r="I930" i="3"/>
  <c r="J930" i="3" s="1"/>
  <c r="G931" i="3"/>
  <c r="H931" i="3" s="1"/>
  <c r="I931" i="3"/>
  <c r="J931" i="3" s="1"/>
  <c r="G932" i="3"/>
  <c r="H932" i="3" s="1"/>
  <c r="I932" i="3"/>
  <c r="J932" i="3" s="1"/>
  <c r="G933" i="3"/>
  <c r="H933" i="3" s="1"/>
  <c r="I933" i="3"/>
  <c r="J933" i="3" s="1"/>
  <c r="G934" i="3"/>
  <c r="H934" i="3" s="1"/>
  <c r="I934" i="3"/>
  <c r="J934" i="3" s="1"/>
  <c r="G935" i="3"/>
  <c r="H935" i="3" s="1"/>
  <c r="I935" i="3"/>
  <c r="J935" i="3" s="1"/>
  <c r="G936" i="3"/>
  <c r="H936" i="3" s="1"/>
  <c r="I936" i="3"/>
  <c r="J936" i="3" s="1"/>
  <c r="G937" i="3"/>
  <c r="H937" i="3" s="1"/>
  <c r="I937" i="3"/>
  <c r="J937" i="3" s="1"/>
  <c r="G938" i="3"/>
  <c r="H938" i="3" s="1"/>
  <c r="I938" i="3"/>
  <c r="J938" i="3" s="1"/>
  <c r="G939" i="3"/>
  <c r="H939" i="3" s="1"/>
  <c r="I939" i="3"/>
  <c r="J939" i="3" s="1"/>
  <c r="G940" i="3"/>
  <c r="H940" i="3" s="1"/>
  <c r="I940" i="3"/>
  <c r="J940" i="3" s="1"/>
  <c r="G941" i="3"/>
  <c r="H941" i="3" s="1"/>
  <c r="I941" i="3"/>
  <c r="J941" i="3" s="1"/>
  <c r="G942" i="3"/>
  <c r="H942" i="3" s="1"/>
  <c r="I942" i="3"/>
  <c r="J942" i="3" s="1"/>
  <c r="G943" i="3"/>
  <c r="H943" i="3" s="1"/>
  <c r="I943" i="3"/>
  <c r="J943" i="3" s="1"/>
  <c r="G944" i="3"/>
  <c r="H944" i="3" s="1"/>
  <c r="I944" i="3"/>
  <c r="J944" i="3" s="1"/>
  <c r="G945" i="3"/>
  <c r="H945" i="3" s="1"/>
  <c r="I945" i="3"/>
  <c r="J945" i="3" s="1"/>
  <c r="G946" i="3"/>
  <c r="H946" i="3"/>
  <c r="I946" i="3"/>
  <c r="J946" i="3" s="1"/>
  <c r="G947" i="3"/>
  <c r="H947" i="3" s="1"/>
  <c r="I947" i="3"/>
  <c r="J947" i="3" s="1"/>
  <c r="G948" i="3"/>
  <c r="H948" i="3" s="1"/>
  <c r="I948" i="3"/>
  <c r="J948" i="3" s="1"/>
  <c r="G949" i="3"/>
  <c r="H949" i="3" s="1"/>
  <c r="I949" i="3"/>
  <c r="J949" i="3" s="1"/>
  <c r="G950" i="3"/>
  <c r="H950" i="3" s="1"/>
  <c r="I950" i="3"/>
  <c r="J950" i="3"/>
  <c r="G951" i="3"/>
  <c r="H951" i="3" s="1"/>
  <c r="I951" i="3"/>
  <c r="J951" i="3" s="1"/>
  <c r="G952" i="3"/>
  <c r="H952" i="3" s="1"/>
  <c r="I952" i="3"/>
  <c r="J952" i="3" s="1"/>
  <c r="G953" i="3"/>
  <c r="H953" i="3" s="1"/>
  <c r="I953" i="3"/>
  <c r="J953" i="3" s="1"/>
  <c r="G954" i="3"/>
  <c r="H954" i="3"/>
  <c r="I954" i="3"/>
  <c r="J954" i="3" s="1"/>
  <c r="G955" i="3"/>
  <c r="H955" i="3" s="1"/>
  <c r="I955" i="3"/>
  <c r="J955" i="3" s="1"/>
  <c r="G956" i="3"/>
  <c r="H956" i="3" s="1"/>
  <c r="I956" i="3"/>
  <c r="J956" i="3" s="1"/>
  <c r="G957" i="3"/>
  <c r="H957" i="3" s="1"/>
  <c r="I957" i="3"/>
  <c r="J957" i="3"/>
  <c r="G958" i="3"/>
  <c r="H958" i="3" s="1"/>
  <c r="I958" i="3"/>
  <c r="J958" i="3" s="1"/>
  <c r="G959" i="3"/>
  <c r="H959" i="3" s="1"/>
  <c r="I959" i="3"/>
  <c r="J959" i="3" s="1"/>
  <c r="G960" i="3"/>
  <c r="H960" i="3" s="1"/>
  <c r="I960" i="3"/>
  <c r="J960" i="3" s="1"/>
  <c r="G961" i="3"/>
  <c r="H961" i="3" s="1"/>
  <c r="I961" i="3"/>
  <c r="J961" i="3" s="1"/>
  <c r="G962" i="3"/>
  <c r="H962" i="3"/>
  <c r="I962" i="3"/>
  <c r="J962" i="3" s="1"/>
  <c r="G963" i="3"/>
  <c r="H963" i="3" s="1"/>
  <c r="I963" i="3"/>
  <c r="J963" i="3" s="1"/>
  <c r="G964" i="3"/>
  <c r="H964" i="3" s="1"/>
  <c r="I964" i="3"/>
  <c r="J964" i="3" s="1"/>
  <c r="G965" i="3"/>
  <c r="H965" i="3" s="1"/>
  <c r="I965" i="3"/>
  <c r="J965" i="3" s="1"/>
  <c r="G966" i="3"/>
  <c r="H966" i="3" s="1"/>
  <c r="I966" i="3"/>
  <c r="J966" i="3" s="1"/>
  <c r="G967" i="3"/>
  <c r="H967" i="3" s="1"/>
  <c r="I967" i="3"/>
  <c r="J967" i="3" s="1"/>
  <c r="G968" i="3"/>
  <c r="H968" i="3" s="1"/>
  <c r="I968" i="3"/>
  <c r="J968" i="3" s="1"/>
  <c r="G969" i="3"/>
  <c r="H969" i="3" s="1"/>
  <c r="I969" i="3"/>
  <c r="J969" i="3" s="1"/>
  <c r="G970" i="3"/>
  <c r="H970" i="3" s="1"/>
  <c r="I970" i="3"/>
  <c r="J970" i="3" s="1"/>
  <c r="G971" i="3"/>
  <c r="H971" i="3" s="1"/>
  <c r="I971" i="3"/>
  <c r="J971" i="3" s="1"/>
  <c r="G972" i="3"/>
  <c r="H972" i="3" s="1"/>
  <c r="I972" i="3"/>
  <c r="J972" i="3" s="1"/>
  <c r="G973" i="3"/>
  <c r="H973" i="3" s="1"/>
  <c r="I973" i="3"/>
  <c r="J973" i="3" s="1"/>
  <c r="G974" i="3"/>
  <c r="H974" i="3" s="1"/>
  <c r="I974" i="3"/>
  <c r="J974" i="3" s="1"/>
  <c r="G975" i="3"/>
  <c r="H975" i="3" s="1"/>
  <c r="I975" i="3"/>
  <c r="J975" i="3" s="1"/>
  <c r="G976" i="3"/>
  <c r="H976" i="3"/>
  <c r="I976" i="3"/>
  <c r="J976" i="3" s="1"/>
  <c r="G977" i="3"/>
  <c r="H977" i="3" s="1"/>
  <c r="I977" i="3"/>
  <c r="J977" i="3" s="1"/>
  <c r="G978" i="3"/>
  <c r="H978" i="3" s="1"/>
  <c r="I978" i="3"/>
  <c r="J978" i="3" s="1"/>
  <c r="G979" i="3"/>
  <c r="H979" i="3"/>
  <c r="I979" i="3"/>
  <c r="J979" i="3" s="1"/>
  <c r="G980" i="3"/>
  <c r="H980" i="3" s="1"/>
  <c r="I980" i="3"/>
  <c r="J980" i="3" s="1"/>
  <c r="G981" i="3"/>
  <c r="H981" i="3" s="1"/>
  <c r="I981" i="3"/>
  <c r="J981" i="3" s="1"/>
  <c r="G982" i="3"/>
  <c r="H982" i="3"/>
  <c r="I982" i="3"/>
  <c r="J982" i="3"/>
  <c r="G983" i="3"/>
  <c r="H983" i="3" s="1"/>
  <c r="I983" i="3"/>
  <c r="J983" i="3" s="1"/>
  <c r="G984" i="3"/>
  <c r="H984" i="3" s="1"/>
  <c r="I984" i="3"/>
  <c r="J984" i="3" s="1"/>
  <c r="G985" i="3"/>
  <c r="H985" i="3" s="1"/>
  <c r="I985" i="3"/>
  <c r="J985" i="3" s="1"/>
  <c r="G986" i="3"/>
  <c r="H986" i="3" s="1"/>
  <c r="I986" i="3"/>
  <c r="J986" i="3" s="1"/>
  <c r="G987" i="3"/>
  <c r="H987" i="3" s="1"/>
  <c r="I987" i="3"/>
  <c r="J987" i="3" s="1"/>
  <c r="G988" i="3"/>
  <c r="H988" i="3" s="1"/>
  <c r="I988" i="3"/>
  <c r="J988" i="3" s="1"/>
  <c r="G989" i="3"/>
  <c r="H989" i="3" s="1"/>
  <c r="I989" i="3"/>
  <c r="J989" i="3" s="1"/>
  <c r="G990" i="3"/>
  <c r="H990" i="3" s="1"/>
  <c r="I990" i="3"/>
  <c r="J990" i="3" s="1"/>
  <c r="G991" i="3"/>
  <c r="H991" i="3" s="1"/>
  <c r="I991" i="3"/>
  <c r="J991" i="3" s="1"/>
  <c r="G992" i="3"/>
  <c r="H992" i="3" s="1"/>
  <c r="I992" i="3"/>
  <c r="J992" i="3" s="1"/>
  <c r="G993" i="3"/>
  <c r="H993" i="3" s="1"/>
  <c r="I993" i="3"/>
  <c r="J993" i="3" s="1"/>
  <c r="G994" i="3"/>
  <c r="H994" i="3" s="1"/>
  <c r="I994" i="3"/>
  <c r="J994" i="3" s="1"/>
  <c r="G995" i="3"/>
  <c r="H995" i="3" s="1"/>
  <c r="I995" i="3"/>
  <c r="J995" i="3" s="1"/>
  <c r="G996" i="3"/>
  <c r="H996" i="3" s="1"/>
  <c r="I996" i="3"/>
  <c r="J996" i="3" s="1"/>
  <c r="G997" i="3"/>
  <c r="H997" i="3" s="1"/>
  <c r="I997" i="3"/>
  <c r="J997" i="3" s="1"/>
  <c r="G998" i="3"/>
  <c r="H998" i="3" s="1"/>
  <c r="I998" i="3"/>
  <c r="J998" i="3" s="1"/>
  <c r="G999" i="3"/>
  <c r="H999" i="3" s="1"/>
  <c r="I999" i="3"/>
  <c r="J999" i="3" s="1"/>
  <c r="G1000" i="3"/>
  <c r="H1000" i="3" s="1"/>
  <c r="I1000" i="3"/>
  <c r="J1000" i="3" s="1"/>
  <c r="G1001" i="3"/>
  <c r="H1001" i="3" s="1"/>
  <c r="I1001" i="3"/>
  <c r="J1001" i="3" s="1"/>
  <c r="G1002" i="3"/>
  <c r="H1002" i="3" s="1"/>
  <c r="I1002" i="3"/>
  <c r="J1002" i="3" s="1"/>
  <c r="G1003" i="3"/>
  <c r="H1003" i="3" s="1"/>
  <c r="I1003" i="3"/>
  <c r="J1003" i="3" s="1"/>
  <c r="G1004" i="3"/>
  <c r="H1004" i="3" s="1"/>
  <c r="I1004" i="3"/>
  <c r="J1004" i="3" s="1"/>
  <c r="G1005" i="3"/>
  <c r="H1005" i="3" s="1"/>
  <c r="I1005" i="3"/>
  <c r="J1005" i="3" s="1"/>
  <c r="G1006" i="3"/>
  <c r="H1006" i="3" s="1"/>
  <c r="I1006" i="3"/>
  <c r="J1006" i="3" s="1"/>
  <c r="G1007" i="3"/>
  <c r="H1007" i="3" s="1"/>
  <c r="I1007" i="3"/>
  <c r="J1007" i="3" s="1"/>
  <c r="G1008" i="3"/>
  <c r="H1008" i="3" s="1"/>
  <c r="I1008" i="3"/>
  <c r="J1008" i="3" s="1"/>
  <c r="G1009" i="3"/>
  <c r="H1009" i="3" s="1"/>
  <c r="I1009" i="3"/>
  <c r="J1009" i="3" s="1"/>
  <c r="G1010" i="3"/>
  <c r="H1010" i="3" s="1"/>
  <c r="I1010" i="3"/>
  <c r="J1010" i="3" s="1"/>
  <c r="G1011" i="3"/>
  <c r="H1011" i="3" s="1"/>
  <c r="I1011" i="3"/>
  <c r="J1011" i="3" s="1"/>
  <c r="G1012" i="3"/>
  <c r="H1012" i="3" s="1"/>
  <c r="I1012" i="3"/>
  <c r="J1012" i="3" s="1"/>
  <c r="G1013" i="3"/>
  <c r="H1013" i="3" s="1"/>
  <c r="I1013" i="3"/>
  <c r="J1013" i="3" s="1"/>
  <c r="G1014" i="3"/>
  <c r="H1014" i="3"/>
  <c r="I1014" i="3"/>
  <c r="J1014" i="3" s="1"/>
  <c r="G1015" i="3"/>
  <c r="H1015" i="3" s="1"/>
  <c r="I1015" i="3"/>
  <c r="J1015" i="3" s="1"/>
  <c r="G1016" i="3"/>
  <c r="H1016" i="3" s="1"/>
  <c r="I1016" i="3"/>
  <c r="J1016" i="3" s="1"/>
  <c r="G1017" i="3"/>
  <c r="H1017" i="3"/>
  <c r="I1017" i="3"/>
  <c r="J1017" i="3" s="1"/>
  <c r="G1018" i="3"/>
  <c r="H1018" i="3" s="1"/>
  <c r="I1018" i="3"/>
  <c r="J1018" i="3" s="1"/>
  <c r="G1019" i="3"/>
  <c r="H1019" i="3" s="1"/>
  <c r="I1019" i="3"/>
  <c r="J1019" i="3" s="1"/>
  <c r="G1020" i="3"/>
  <c r="H1020" i="3" s="1"/>
  <c r="I1020" i="3"/>
  <c r="J1020" i="3" s="1"/>
  <c r="G1021" i="3"/>
  <c r="H1021" i="3" s="1"/>
  <c r="I1021" i="3"/>
  <c r="J1021" i="3" s="1"/>
  <c r="G1022" i="3"/>
  <c r="H1022" i="3" s="1"/>
  <c r="I1022" i="3"/>
  <c r="J1022" i="3" s="1"/>
  <c r="G1023" i="3"/>
  <c r="H1023" i="3" s="1"/>
  <c r="I1023" i="3"/>
  <c r="J1023" i="3" s="1"/>
  <c r="G1024" i="3"/>
  <c r="H1024" i="3" s="1"/>
  <c r="I1024" i="3"/>
  <c r="J1024" i="3" s="1"/>
  <c r="G1025" i="3"/>
  <c r="H1025" i="3" s="1"/>
  <c r="I1025" i="3"/>
  <c r="J1025" i="3" s="1"/>
  <c r="G1026" i="3"/>
  <c r="H1026" i="3" s="1"/>
  <c r="I1026" i="3"/>
  <c r="J1026" i="3" s="1"/>
  <c r="G1027" i="3"/>
  <c r="H1027" i="3" s="1"/>
  <c r="I1027" i="3"/>
  <c r="J1027" i="3" s="1"/>
  <c r="G1028" i="3"/>
  <c r="H1028" i="3" s="1"/>
  <c r="I1028" i="3"/>
  <c r="J1028" i="3" s="1"/>
  <c r="G1029" i="3"/>
  <c r="H1029" i="3" s="1"/>
  <c r="I1029" i="3"/>
  <c r="J1029" i="3" s="1"/>
  <c r="G1030" i="3"/>
  <c r="H1030" i="3" s="1"/>
  <c r="I1030" i="3"/>
  <c r="J1030" i="3" s="1"/>
  <c r="G1031" i="3"/>
  <c r="H1031" i="3" s="1"/>
  <c r="I1031" i="3"/>
  <c r="J1031" i="3" s="1"/>
  <c r="G1032" i="3"/>
  <c r="H1032" i="3" s="1"/>
  <c r="I1032" i="3"/>
  <c r="J1032" i="3" s="1"/>
  <c r="G1033" i="3"/>
  <c r="H1033" i="3" s="1"/>
  <c r="I1033" i="3"/>
  <c r="J1033" i="3" s="1"/>
  <c r="G1034" i="3"/>
  <c r="H1034" i="3" s="1"/>
  <c r="I1034" i="3"/>
  <c r="J1034" i="3" s="1"/>
  <c r="G1035" i="3"/>
  <c r="H1035" i="3" s="1"/>
  <c r="I1035" i="3"/>
  <c r="J1035" i="3" s="1"/>
  <c r="G1036" i="3"/>
  <c r="H1036" i="3" s="1"/>
  <c r="I1036" i="3"/>
  <c r="J1036" i="3" s="1"/>
  <c r="G1037" i="3"/>
  <c r="H1037" i="3" s="1"/>
  <c r="I1037" i="3"/>
  <c r="J1037" i="3" s="1"/>
  <c r="G1038" i="3"/>
  <c r="H1038" i="3" s="1"/>
  <c r="I1038" i="3"/>
  <c r="J1038" i="3" s="1"/>
  <c r="G1039" i="3"/>
  <c r="H1039" i="3" s="1"/>
  <c r="I1039" i="3"/>
  <c r="J1039" i="3" s="1"/>
  <c r="G1040" i="3"/>
  <c r="H1040" i="3" s="1"/>
  <c r="I1040" i="3"/>
  <c r="J1040" i="3" s="1"/>
  <c r="G1041" i="3"/>
  <c r="H1041" i="3" s="1"/>
  <c r="I1041" i="3"/>
  <c r="J1041" i="3" s="1"/>
  <c r="G1042" i="3"/>
  <c r="H1042" i="3" s="1"/>
  <c r="I1042" i="3"/>
  <c r="J1042" i="3" s="1"/>
  <c r="G1043" i="3"/>
  <c r="H1043" i="3" s="1"/>
  <c r="I1043" i="3"/>
  <c r="J1043" i="3" s="1"/>
  <c r="G1044" i="3"/>
  <c r="H1044" i="3" s="1"/>
  <c r="I1044" i="3"/>
  <c r="J1044" i="3" s="1"/>
  <c r="G1045" i="3"/>
  <c r="H1045" i="3" s="1"/>
  <c r="I1045" i="3"/>
  <c r="J1045" i="3" s="1"/>
  <c r="G1046" i="3"/>
  <c r="H1046" i="3" s="1"/>
  <c r="I1046" i="3"/>
  <c r="J1046" i="3" s="1"/>
  <c r="G1047" i="3"/>
  <c r="H1047" i="3" s="1"/>
  <c r="I1047" i="3"/>
  <c r="J1047" i="3" s="1"/>
  <c r="G1048" i="3"/>
  <c r="H1048" i="3" s="1"/>
  <c r="I1048" i="3"/>
  <c r="J1048" i="3" s="1"/>
  <c r="G1049" i="3"/>
  <c r="H1049" i="3" s="1"/>
  <c r="I1049" i="3"/>
  <c r="J1049" i="3" s="1"/>
  <c r="G1050" i="3"/>
  <c r="H1050" i="3" s="1"/>
  <c r="I1050" i="3"/>
  <c r="J1050" i="3" s="1"/>
  <c r="G1051" i="3"/>
  <c r="H1051" i="3" s="1"/>
  <c r="I1051" i="3"/>
  <c r="J1051" i="3" s="1"/>
  <c r="G1052" i="3"/>
  <c r="H1052" i="3" s="1"/>
  <c r="I1052" i="3"/>
  <c r="J1052" i="3" s="1"/>
  <c r="G1053" i="3"/>
  <c r="H1053" i="3" s="1"/>
  <c r="I1053" i="3"/>
  <c r="J1053" i="3" s="1"/>
  <c r="G1054" i="3"/>
  <c r="H1054" i="3" s="1"/>
  <c r="I1054" i="3"/>
  <c r="J1054" i="3" s="1"/>
  <c r="G1055" i="3"/>
  <c r="H1055" i="3" s="1"/>
  <c r="I1055" i="3"/>
  <c r="J1055" i="3" s="1"/>
  <c r="G1056" i="3"/>
  <c r="H1056" i="3" s="1"/>
  <c r="I1056" i="3"/>
  <c r="J1056" i="3" s="1"/>
  <c r="G1057" i="3"/>
  <c r="H1057" i="3" s="1"/>
  <c r="I1057" i="3"/>
  <c r="J1057" i="3" s="1"/>
  <c r="G1058" i="3"/>
  <c r="H1058" i="3" s="1"/>
  <c r="I1058" i="3"/>
  <c r="J1058" i="3" s="1"/>
  <c r="G1059" i="3"/>
  <c r="H1059" i="3" s="1"/>
  <c r="I1059" i="3"/>
  <c r="J1059" i="3" s="1"/>
  <c r="G1060" i="3"/>
  <c r="H1060" i="3" s="1"/>
  <c r="I1060" i="3"/>
  <c r="J1060" i="3" s="1"/>
  <c r="G1061" i="3"/>
  <c r="H1061" i="3" s="1"/>
  <c r="I1061" i="3"/>
  <c r="J1061" i="3" s="1"/>
  <c r="G1062" i="3"/>
  <c r="H1062" i="3" s="1"/>
  <c r="I1062" i="3"/>
  <c r="J1062" i="3" s="1"/>
  <c r="G1063" i="3"/>
  <c r="H1063" i="3" s="1"/>
  <c r="I1063" i="3"/>
  <c r="J1063" i="3" s="1"/>
  <c r="G1064" i="3"/>
  <c r="H1064" i="3" s="1"/>
  <c r="I1064" i="3"/>
  <c r="J1064" i="3" s="1"/>
  <c r="G1065" i="3"/>
  <c r="H1065" i="3" s="1"/>
  <c r="I1065" i="3"/>
  <c r="J1065" i="3" s="1"/>
  <c r="G1066" i="3"/>
  <c r="H1066" i="3" s="1"/>
  <c r="I1066" i="3"/>
  <c r="J1066" i="3" s="1"/>
  <c r="G1067" i="3"/>
  <c r="H1067" i="3" s="1"/>
  <c r="I1067" i="3"/>
  <c r="J1067" i="3"/>
  <c r="G1068" i="3"/>
  <c r="H1068" i="3" s="1"/>
  <c r="I1068" i="3"/>
  <c r="J1068" i="3" s="1"/>
  <c r="G1069" i="3"/>
  <c r="H1069" i="3" s="1"/>
  <c r="I1069" i="3"/>
  <c r="J1069" i="3" s="1"/>
  <c r="G1070" i="3"/>
  <c r="H1070" i="3" s="1"/>
  <c r="I1070" i="3"/>
  <c r="J1070" i="3" s="1"/>
  <c r="G1071" i="3"/>
  <c r="H1071" i="3" s="1"/>
  <c r="I1071" i="3"/>
  <c r="J1071" i="3" s="1"/>
  <c r="G1072" i="3"/>
  <c r="H1072" i="3" s="1"/>
  <c r="I1072" i="3"/>
  <c r="J1072" i="3"/>
  <c r="G1073" i="3"/>
  <c r="H1073" i="3" s="1"/>
  <c r="I1073" i="3"/>
  <c r="J1073" i="3" s="1"/>
  <c r="G1074" i="3"/>
  <c r="H1074" i="3" s="1"/>
  <c r="I1074" i="3"/>
  <c r="J1074" i="3" s="1"/>
  <c r="G1075" i="3"/>
  <c r="H1075" i="3" s="1"/>
  <c r="I1075" i="3"/>
  <c r="J1075" i="3" s="1"/>
  <c r="G1076" i="3"/>
  <c r="H1076" i="3" s="1"/>
  <c r="I1076" i="3"/>
  <c r="J1076" i="3" s="1"/>
  <c r="G1077" i="3"/>
  <c r="H1077" i="3" s="1"/>
  <c r="I1077" i="3"/>
  <c r="J1077" i="3" s="1"/>
  <c r="G1078" i="3"/>
  <c r="H1078" i="3" s="1"/>
  <c r="I1078" i="3"/>
  <c r="J1078" i="3" s="1"/>
  <c r="G1079" i="3"/>
  <c r="H1079" i="3" s="1"/>
  <c r="I1079" i="3"/>
  <c r="J1079" i="3" s="1"/>
  <c r="G1080" i="3"/>
  <c r="H1080" i="3" s="1"/>
  <c r="I1080" i="3"/>
  <c r="J1080" i="3" s="1"/>
  <c r="G1081" i="3"/>
  <c r="H1081" i="3"/>
  <c r="I1081" i="3"/>
  <c r="J1081" i="3"/>
  <c r="G1082" i="3"/>
  <c r="H1082" i="3" s="1"/>
  <c r="I1082" i="3"/>
  <c r="J1082" i="3" s="1"/>
  <c r="G1083" i="3"/>
  <c r="H1083" i="3" s="1"/>
  <c r="I1083" i="3"/>
  <c r="J1083" i="3" s="1"/>
  <c r="G1084" i="3"/>
  <c r="H1084" i="3" s="1"/>
  <c r="I1084" i="3"/>
  <c r="J1084" i="3" s="1"/>
  <c r="G1085" i="3"/>
  <c r="H1085" i="3" s="1"/>
  <c r="I1085" i="3"/>
  <c r="J1085" i="3" s="1"/>
  <c r="G1086" i="3"/>
  <c r="H1086" i="3" s="1"/>
  <c r="I1086" i="3"/>
  <c r="J1086" i="3" s="1"/>
  <c r="G1087" i="3"/>
  <c r="H1087" i="3" s="1"/>
  <c r="I1087" i="3"/>
  <c r="J1087" i="3" s="1"/>
  <c r="G1088" i="3"/>
  <c r="H1088" i="3" s="1"/>
  <c r="I1088" i="3"/>
  <c r="J1088" i="3" s="1"/>
  <c r="G1089" i="3"/>
  <c r="H1089" i="3" s="1"/>
  <c r="I1089" i="3"/>
  <c r="J1089" i="3" s="1"/>
  <c r="G1090" i="3"/>
  <c r="H1090" i="3" s="1"/>
  <c r="I1090" i="3"/>
  <c r="J1090" i="3" s="1"/>
  <c r="G1091" i="3"/>
  <c r="H1091" i="3" s="1"/>
  <c r="I1091" i="3"/>
  <c r="J1091" i="3" s="1"/>
  <c r="G1092" i="3"/>
  <c r="H1092" i="3" s="1"/>
  <c r="I1092" i="3"/>
  <c r="J1092" i="3" s="1"/>
  <c r="G1093" i="3"/>
  <c r="H1093" i="3" s="1"/>
  <c r="I1093" i="3"/>
  <c r="J1093" i="3" s="1"/>
  <c r="G1094" i="3"/>
  <c r="H1094" i="3" s="1"/>
  <c r="I1094" i="3"/>
  <c r="J1094" i="3" s="1"/>
  <c r="G1095" i="3"/>
  <c r="H1095" i="3" s="1"/>
  <c r="I1095" i="3"/>
  <c r="J1095" i="3" s="1"/>
  <c r="G1096" i="3"/>
  <c r="H1096" i="3" s="1"/>
  <c r="I1096" i="3"/>
  <c r="J1096" i="3" s="1"/>
  <c r="G1097" i="3"/>
  <c r="H1097" i="3" s="1"/>
  <c r="I1097" i="3"/>
  <c r="J1097" i="3" s="1"/>
  <c r="G1098" i="3"/>
  <c r="H1098" i="3" s="1"/>
  <c r="I1098" i="3"/>
  <c r="J1098" i="3" s="1"/>
  <c r="G1099" i="3"/>
  <c r="H1099" i="3" s="1"/>
  <c r="I1099" i="3"/>
  <c r="J1099" i="3" s="1"/>
  <c r="G1100" i="3"/>
  <c r="H1100" i="3" s="1"/>
  <c r="I1100" i="3"/>
  <c r="J1100" i="3" s="1"/>
  <c r="G1101" i="3"/>
  <c r="H1101" i="3" s="1"/>
  <c r="I1101" i="3"/>
  <c r="J1101" i="3" s="1"/>
  <c r="G1102" i="3"/>
  <c r="H1102" i="3" s="1"/>
  <c r="I1102" i="3"/>
  <c r="J1102" i="3" s="1"/>
  <c r="G1103" i="3"/>
  <c r="H1103" i="3" s="1"/>
  <c r="I1103" i="3"/>
  <c r="J1103" i="3" s="1"/>
  <c r="G1104" i="3"/>
  <c r="H1104" i="3" s="1"/>
  <c r="I1104" i="3"/>
  <c r="J1104" i="3" s="1"/>
  <c r="G1105" i="3"/>
  <c r="H1105" i="3" s="1"/>
  <c r="I1105" i="3"/>
  <c r="J1105" i="3" s="1"/>
  <c r="G1106" i="3"/>
  <c r="H1106" i="3" s="1"/>
  <c r="I1106" i="3"/>
  <c r="J1106" i="3" s="1"/>
  <c r="G1107" i="3"/>
  <c r="H1107" i="3" s="1"/>
  <c r="I1107" i="3"/>
  <c r="J1107" i="3" s="1"/>
  <c r="G1108" i="3"/>
  <c r="H1108" i="3" s="1"/>
  <c r="I1108" i="3"/>
  <c r="J1108" i="3" s="1"/>
  <c r="G1109" i="3"/>
  <c r="H1109" i="3" s="1"/>
  <c r="I1109" i="3"/>
  <c r="J1109" i="3" s="1"/>
  <c r="G1110" i="3"/>
  <c r="H1110" i="3" s="1"/>
  <c r="I1110" i="3"/>
  <c r="J1110" i="3" s="1"/>
  <c r="G1111" i="3"/>
  <c r="H1111" i="3" s="1"/>
  <c r="I1111" i="3"/>
  <c r="J1111" i="3" s="1"/>
  <c r="G1112" i="3"/>
  <c r="H1112" i="3" s="1"/>
  <c r="I1112" i="3"/>
  <c r="J1112" i="3" s="1"/>
  <c r="G1113" i="3"/>
  <c r="H1113" i="3" s="1"/>
  <c r="I1113" i="3"/>
  <c r="J1113" i="3" s="1"/>
  <c r="G1114" i="3"/>
  <c r="H1114" i="3" s="1"/>
  <c r="I1114" i="3"/>
  <c r="J1114" i="3" s="1"/>
  <c r="G1115" i="3"/>
  <c r="H1115" i="3" s="1"/>
  <c r="I1115" i="3"/>
  <c r="J1115" i="3" s="1"/>
  <c r="G1116" i="3"/>
  <c r="H1116" i="3" s="1"/>
  <c r="I1116" i="3"/>
  <c r="J1116" i="3" s="1"/>
  <c r="G1117" i="3"/>
  <c r="H1117" i="3" s="1"/>
  <c r="I1117" i="3"/>
  <c r="J1117" i="3" s="1"/>
  <c r="G1118" i="3"/>
  <c r="H1118" i="3" s="1"/>
  <c r="I1118" i="3"/>
  <c r="J1118" i="3" s="1"/>
  <c r="G1119" i="3"/>
  <c r="H1119" i="3" s="1"/>
  <c r="I1119" i="3"/>
  <c r="J1119" i="3" s="1"/>
  <c r="G1120" i="3"/>
  <c r="H1120" i="3" s="1"/>
  <c r="I1120" i="3"/>
  <c r="J1120" i="3" s="1"/>
  <c r="G1121" i="3"/>
  <c r="H1121" i="3" s="1"/>
  <c r="I1121" i="3"/>
  <c r="J1121" i="3" s="1"/>
  <c r="G1122" i="3"/>
  <c r="H1122" i="3" s="1"/>
  <c r="I1122" i="3"/>
  <c r="J1122" i="3" s="1"/>
  <c r="G1123" i="3"/>
  <c r="H1123" i="3" s="1"/>
  <c r="I1123" i="3"/>
  <c r="J1123" i="3" s="1"/>
  <c r="G1124" i="3"/>
  <c r="H1124" i="3" s="1"/>
  <c r="I1124" i="3"/>
  <c r="J1124" i="3" s="1"/>
  <c r="G1125" i="3"/>
  <c r="H1125" i="3" s="1"/>
  <c r="I1125" i="3"/>
  <c r="J1125" i="3" s="1"/>
  <c r="G1126" i="3"/>
  <c r="H1126" i="3" s="1"/>
  <c r="I1126" i="3"/>
  <c r="J1126" i="3" s="1"/>
  <c r="G1127" i="3"/>
  <c r="H1127" i="3" s="1"/>
  <c r="I1127" i="3"/>
  <c r="J1127" i="3" s="1"/>
  <c r="G1128" i="3"/>
  <c r="H1128" i="3" s="1"/>
  <c r="I1128" i="3"/>
  <c r="J1128" i="3" s="1"/>
  <c r="G1129" i="3"/>
  <c r="H1129" i="3" s="1"/>
  <c r="I1129" i="3"/>
  <c r="J1129" i="3" s="1"/>
  <c r="G1130" i="3"/>
  <c r="H1130" i="3" s="1"/>
  <c r="I1130" i="3"/>
  <c r="J1130" i="3" s="1"/>
  <c r="G1131" i="3"/>
  <c r="H1131" i="3" s="1"/>
  <c r="I1131" i="3"/>
  <c r="J1131" i="3" s="1"/>
  <c r="G1132" i="3"/>
  <c r="H1132" i="3" s="1"/>
  <c r="I1132" i="3"/>
  <c r="J1132" i="3" s="1"/>
  <c r="G1133" i="3"/>
  <c r="H1133" i="3" s="1"/>
  <c r="I1133" i="3"/>
  <c r="J1133" i="3" s="1"/>
  <c r="G1134" i="3"/>
  <c r="H1134" i="3" s="1"/>
  <c r="I1134" i="3"/>
  <c r="J1134" i="3" s="1"/>
  <c r="G1135" i="3"/>
  <c r="H1135" i="3" s="1"/>
  <c r="I1135" i="3"/>
  <c r="J1135" i="3" s="1"/>
  <c r="G1136" i="3"/>
  <c r="H1136" i="3" s="1"/>
  <c r="I1136" i="3"/>
  <c r="J1136" i="3" s="1"/>
  <c r="G1137" i="3"/>
  <c r="H1137" i="3"/>
  <c r="I1137" i="3"/>
  <c r="J1137" i="3" s="1"/>
  <c r="G1138" i="3"/>
  <c r="H1138" i="3" s="1"/>
  <c r="I1138" i="3"/>
  <c r="J1138" i="3" s="1"/>
  <c r="G1139" i="3"/>
  <c r="H1139" i="3" s="1"/>
  <c r="I1139" i="3"/>
  <c r="J1139" i="3" s="1"/>
  <c r="G1140" i="3"/>
  <c r="H1140" i="3" s="1"/>
  <c r="I1140" i="3"/>
  <c r="J1140" i="3"/>
  <c r="G1141" i="3"/>
  <c r="H1141" i="3"/>
  <c r="I1141" i="3"/>
  <c r="J1141" i="3" s="1"/>
  <c r="G1142" i="3"/>
  <c r="H1142" i="3" s="1"/>
  <c r="I1142" i="3"/>
  <c r="J1142" i="3" s="1"/>
  <c r="G1143" i="3"/>
  <c r="H1143" i="3" s="1"/>
  <c r="I1143" i="3"/>
  <c r="J1143" i="3" s="1"/>
  <c r="G1144" i="3"/>
  <c r="H1144" i="3" s="1"/>
  <c r="I1144" i="3"/>
  <c r="J1144" i="3" s="1"/>
  <c r="G1145" i="3"/>
  <c r="H1145" i="3" s="1"/>
  <c r="I1145" i="3"/>
  <c r="J1145" i="3" s="1"/>
  <c r="G1146" i="3"/>
  <c r="H1146" i="3" s="1"/>
  <c r="I1146" i="3"/>
  <c r="J1146" i="3" s="1"/>
  <c r="G1147" i="3"/>
  <c r="H1147" i="3" s="1"/>
  <c r="I1147" i="3"/>
  <c r="J1147" i="3" s="1"/>
  <c r="G1148" i="3"/>
  <c r="H1148" i="3" s="1"/>
  <c r="I1148" i="3"/>
  <c r="J1148" i="3" s="1"/>
  <c r="G1149" i="3"/>
  <c r="H1149" i="3" s="1"/>
  <c r="I1149" i="3"/>
  <c r="J1149" i="3" s="1"/>
  <c r="G1150" i="3"/>
  <c r="H1150" i="3" s="1"/>
  <c r="I1150" i="3"/>
  <c r="J1150" i="3" s="1"/>
  <c r="G1151" i="3"/>
  <c r="H1151" i="3" s="1"/>
  <c r="I1151" i="3"/>
  <c r="J1151" i="3" s="1"/>
  <c r="G1152" i="3"/>
  <c r="H1152" i="3" s="1"/>
  <c r="I1152" i="3"/>
  <c r="J1152" i="3" s="1"/>
  <c r="G1153" i="3"/>
  <c r="H1153" i="3" s="1"/>
  <c r="I1153" i="3"/>
  <c r="J1153" i="3" s="1"/>
  <c r="G1154" i="3"/>
  <c r="H1154" i="3" s="1"/>
  <c r="I1154" i="3"/>
  <c r="J1154" i="3" s="1"/>
  <c r="G1155" i="3"/>
  <c r="H1155" i="3" s="1"/>
  <c r="I1155" i="3"/>
  <c r="J1155" i="3" s="1"/>
  <c r="G1156" i="3"/>
  <c r="H1156" i="3" s="1"/>
  <c r="I1156" i="3"/>
  <c r="J1156" i="3" s="1"/>
  <c r="G1157" i="3"/>
  <c r="H1157" i="3" s="1"/>
  <c r="I1157" i="3"/>
  <c r="J1157" i="3" s="1"/>
  <c r="G1158" i="3"/>
  <c r="H1158" i="3" s="1"/>
  <c r="I1158" i="3"/>
  <c r="J1158" i="3" s="1"/>
  <c r="G1159" i="3"/>
  <c r="H1159" i="3" s="1"/>
  <c r="I1159" i="3"/>
  <c r="J1159" i="3" s="1"/>
  <c r="G1160" i="3"/>
  <c r="H1160" i="3" s="1"/>
  <c r="I1160" i="3"/>
  <c r="J1160" i="3" s="1"/>
  <c r="G1161" i="3"/>
  <c r="H1161" i="3" s="1"/>
  <c r="I1161" i="3"/>
  <c r="J1161" i="3" s="1"/>
  <c r="G1162" i="3"/>
  <c r="H1162" i="3" s="1"/>
  <c r="I1162" i="3"/>
  <c r="J1162" i="3" s="1"/>
  <c r="G1163" i="3"/>
  <c r="H1163" i="3" s="1"/>
  <c r="I1163" i="3"/>
  <c r="J1163" i="3" s="1"/>
  <c r="G1164" i="3"/>
  <c r="H1164" i="3" s="1"/>
  <c r="I1164" i="3"/>
  <c r="J1164" i="3" s="1"/>
  <c r="G1165" i="3"/>
  <c r="H1165" i="3" s="1"/>
  <c r="I1165" i="3"/>
  <c r="J1165" i="3" s="1"/>
  <c r="G1166" i="3"/>
  <c r="H1166" i="3" s="1"/>
  <c r="I1166" i="3"/>
  <c r="J1166" i="3" s="1"/>
  <c r="G1167" i="3"/>
  <c r="H1167" i="3" s="1"/>
  <c r="I1167" i="3"/>
  <c r="J1167" i="3" s="1"/>
  <c r="G1168" i="3"/>
  <c r="H1168" i="3" s="1"/>
  <c r="I1168" i="3"/>
  <c r="J1168" i="3" s="1"/>
  <c r="G1169" i="3"/>
  <c r="H1169" i="3"/>
  <c r="I1169" i="3"/>
  <c r="J1169" i="3" s="1"/>
  <c r="G1170" i="3"/>
  <c r="H1170" i="3" s="1"/>
  <c r="I1170" i="3"/>
  <c r="J1170" i="3" s="1"/>
  <c r="G1171" i="3"/>
  <c r="H1171" i="3" s="1"/>
  <c r="I1171" i="3"/>
  <c r="J1171" i="3" s="1"/>
  <c r="G1172" i="3"/>
  <c r="H1172" i="3" s="1"/>
  <c r="I1172" i="3"/>
  <c r="J1172" i="3"/>
  <c r="G1173" i="3"/>
  <c r="H1173" i="3" s="1"/>
  <c r="I1173" i="3"/>
  <c r="J1173" i="3" s="1"/>
  <c r="G1174" i="3"/>
  <c r="H1174" i="3" s="1"/>
  <c r="I1174" i="3"/>
  <c r="J1174" i="3" s="1"/>
  <c r="G1175" i="3"/>
  <c r="H1175" i="3" s="1"/>
  <c r="I1175" i="3"/>
  <c r="J1175" i="3" s="1"/>
  <c r="G1176" i="3"/>
  <c r="H1176" i="3" s="1"/>
  <c r="I1176" i="3"/>
  <c r="J1176" i="3" s="1"/>
  <c r="G1177" i="3"/>
  <c r="H1177" i="3" s="1"/>
  <c r="I1177" i="3"/>
  <c r="J1177" i="3" s="1"/>
  <c r="G1178" i="3"/>
  <c r="H1178" i="3" s="1"/>
  <c r="I1178" i="3"/>
  <c r="J1178" i="3" s="1"/>
  <c r="G1179" i="3"/>
  <c r="H1179" i="3" s="1"/>
  <c r="I1179" i="3"/>
  <c r="J1179" i="3" s="1"/>
  <c r="G1180" i="3"/>
  <c r="H1180" i="3" s="1"/>
  <c r="I1180" i="3"/>
  <c r="J1180" i="3" s="1"/>
  <c r="G1181" i="3"/>
  <c r="H1181" i="3" s="1"/>
  <c r="I1181" i="3"/>
  <c r="J1181" i="3" s="1"/>
  <c r="G1182" i="3"/>
  <c r="H1182" i="3" s="1"/>
  <c r="I1182" i="3"/>
  <c r="J1182" i="3" s="1"/>
  <c r="G1183" i="3"/>
  <c r="H1183" i="3" s="1"/>
  <c r="I1183" i="3"/>
  <c r="J1183" i="3" s="1"/>
  <c r="G1184" i="3"/>
  <c r="H1184" i="3" s="1"/>
  <c r="I1184" i="3"/>
  <c r="J1184" i="3" s="1"/>
  <c r="G1185" i="3"/>
  <c r="H1185" i="3" s="1"/>
  <c r="I1185" i="3"/>
  <c r="J1185" i="3" s="1"/>
  <c r="G1186" i="3"/>
  <c r="H1186" i="3" s="1"/>
  <c r="I1186" i="3"/>
  <c r="J1186" i="3" s="1"/>
  <c r="G1187" i="3"/>
  <c r="H1187" i="3" s="1"/>
  <c r="I1187" i="3"/>
  <c r="J1187" i="3" s="1"/>
  <c r="G1188" i="3"/>
  <c r="H1188" i="3" s="1"/>
  <c r="I1188" i="3"/>
  <c r="J1188" i="3" s="1"/>
  <c r="G1189" i="3"/>
  <c r="H1189" i="3" s="1"/>
  <c r="I1189" i="3"/>
  <c r="J1189" i="3" s="1"/>
  <c r="G1190" i="3"/>
  <c r="H1190" i="3" s="1"/>
  <c r="I1190" i="3"/>
  <c r="J1190" i="3" s="1"/>
  <c r="G1191" i="3"/>
  <c r="H1191" i="3" s="1"/>
  <c r="I1191" i="3"/>
  <c r="J1191" i="3" s="1"/>
  <c r="G1192" i="3"/>
  <c r="H1192" i="3" s="1"/>
  <c r="I1192" i="3"/>
  <c r="J1192" i="3" s="1"/>
  <c r="G1193" i="3"/>
  <c r="H1193" i="3" s="1"/>
  <c r="I1193" i="3"/>
  <c r="J1193" i="3" s="1"/>
  <c r="G1194" i="3"/>
  <c r="H1194" i="3" s="1"/>
  <c r="I1194" i="3"/>
  <c r="J1194" i="3" s="1"/>
  <c r="G1195" i="3"/>
  <c r="H1195" i="3" s="1"/>
  <c r="I1195" i="3"/>
  <c r="J1195" i="3" s="1"/>
  <c r="G1196" i="3"/>
  <c r="H1196" i="3" s="1"/>
  <c r="I1196" i="3"/>
  <c r="J1196" i="3" s="1"/>
  <c r="G1197" i="3"/>
  <c r="H1197" i="3" s="1"/>
  <c r="I1197" i="3"/>
  <c r="J1197" i="3" s="1"/>
  <c r="G1198" i="3"/>
  <c r="H1198" i="3" s="1"/>
  <c r="I1198" i="3"/>
  <c r="J1198" i="3" s="1"/>
  <c r="G1199" i="3"/>
  <c r="H1199" i="3" s="1"/>
  <c r="I1199" i="3"/>
  <c r="J1199" i="3" s="1"/>
  <c r="G1200" i="3"/>
  <c r="H1200" i="3" s="1"/>
  <c r="I1200" i="3"/>
  <c r="J1200" i="3" s="1"/>
  <c r="G1201" i="3"/>
  <c r="H1201" i="3" s="1"/>
  <c r="I1201" i="3"/>
  <c r="J1201" i="3" s="1"/>
  <c r="G1202" i="3"/>
  <c r="H1202" i="3" s="1"/>
  <c r="I1202" i="3"/>
  <c r="J1202" i="3" s="1"/>
  <c r="G1203" i="3"/>
  <c r="H1203" i="3" s="1"/>
  <c r="I1203" i="3"/>
  <c r="J1203" i="3" s="1"/>
  <c r="G1204" i="3"/>
  <c r="H1204" i="3" s="1"/>
  <c r="I1204" i="3"/>
  <c r="J1204" i="3" s="1"/>
  <c r="G1205" i="3"/>
  <c r="H1205" i="3" s="1"/>
  <c r="I1205" i="3"/>
  <c r="J1205" i="3" s="1"/>
  <c r="G1206" i="3"/>
  <c r="H1206" i="3" s="1"/>
  <c r="I1206" i="3"/>
  <c r="J1206" i="3" s="1"/>
  <c r="G1207" i="3"/>
  <c r="H1207" i="3"/>
  <c r="I1207" i="3"/>
  <c r="J1207" i="3" s="1"/>
  <c r="G1208" i="3"/>
  <c r="H1208" i="3" s="1"/>
  <c r="I1208" i="3"/>
  <c r="J1208" i="3" s="1"/>
  <c r="G1209" i="3"/>
  <c r="H1209" i="3" s="1"/>
  <c r="I1209" i="3"/>
  <c r="J1209" i="3" s="1"/>
  <c r="G1210" i="3"/>
  <c r="H1210" i="3" s="1"/>
  <c r="I1210" i="3"/>
  <c r="J1210" i="3" s="1"/>
  <c r="G1211" i="3"/>
  <c r="H1211" i="3" s="1"/>
  <c r="I1211" i="3"/>
  <c r="J1211" i="3" s="1"/>
  <c r="G1212" i="3"/>
  <c r="H1212" i="3" s="1"/>
  <c r="I1212" i="3"/>
  <c r="J1212" i="3" s="1"/>
  <c r="G1213" i="3"/>
  <c r="H1213" i="3" s="1"/>
  <c r="I1213" i="3"/>
  <c r="J1213" i="3" s="1"/>
  <c r="G1214" i="3"/>
  <c r="H1214" i="3" s="1"/>
  <c r="I1214" i="3"/>
  <c r="J1214" i="3" s="1"/>
  <c r="G1215" i="3"/>
  <c r="H1215" i="3" s="1"/>
  <c r="I1215" i="3"/>
  <c r="J1215" i="3" s="1"/>
  <c r="G1216" i="3"/>
  <c r="H1216" i="3" s="1"/>
  <c r="I1216" i="3"/>
  <c r="J1216" i="3" s="1"/>
  <c r="G1217" i="3"/>
  <c r="H1217" i="3" s="1"/>
  <c r="I1217" i="3"/>
  <c r="J1217" i="3" s="1"/>
  <c r="G1218" i="3"/>
  <c r="H1218" i="3" s="1"/>
  <c r="I1218" i="3"/>
  <c r="J1218" i="3" s="1"/>
  <c r="G1219" i="3"/>
  <c r="H1219" i="3" s="1"/>
  <c r="I1219" i="3"/>
  <c r="J1219" i="3" s="1"/>
  <c r="G1220" i="3"/>
  <c r="H1220" i="3" s="1"/>
  <c r="I1220" i="3"/>
  <c r="J1220" i="3" s="1"/>
  <c r="G1221" i="3"/>
  <c r="H1221" i="3" s="1"/>
  <c r="I1221" i="3"/>
  <c r="J1221" i="3" s="1"/>
  <c r="G1222" i="3"/>
  <c r="H1222" i="3" s="1"/>
  <c r="I1222" i="3"/>
  <c r="J1222" i="3" s="1"/>
  <c r="G1223" i="3"/>
  <c r="H1223" i="3" s="1"/>
  <c r="I1223" i="3"/>
  <c r="J1223" i="3" s="1"/>
  <c r="G1224" i="3"/>
  <c r="H1224" i="3" s="1"/>
  <c r="I1224" i="3"/>
  <c r="J1224" i="3" s="1"/>
  <c r="G1225" i="3"/>
  <c r="H1225" i="3" s="1"/>
  <c r="I1225" i="3"/>
  <c r="J1225" i="3" s="1"/>
  <c r="G1226" i="3"/>
  <c r="H1226" i="3" s="1"/>
  <c r="I1226" i="3"/>
  <c r="J1226" i="3" s="1"/>
  <c r="G1227" i="3"/>
  <c r="H1227" i="3" s="1"/>
  <c r="I1227" i="3"/>
  <c r="J1227" i="3" s="1"/>
  <c r="G1228" i="3"/>
  <c r="H1228" i="3" s="1"/>
  <c r="I1228" i="3"/>
  <c r="J1228" i="3" s="1"/>
  <c r="G1229" i="3"/>
  <c r="H1229" i="3" s="1"/>
  <c r="I1229" i="3"/>
  <c r="J1229" i="3" s="1"/>
  <c r="G1230" i="3"/>
  <c r="H1230" i="3" s="1"/>
  <c r="I1230" i="3"/>
  <c r="J1230" i="3" s="1"/>
  <c r="G1231" i="3"/>
  <c r="H1231" i="3" s="1"/>
  <c r="I1231" i="3"/>
  <c r="J1231" i="3" s="1"/>
  <c r="G1232" i="3"/>
  <c r="H1232" i="3" s="1"/>
  <c r="I1232" i="3"/>
  <c r="J1232" i="3" s="1"/>
  <c r="G1233" i="3"/>
  <c r="H1233" i="3" s="1"/>
  <c r="I1233" i="3"/>
  <c r="J1233" i="3" s="1"/>
  <c r="G1234" i="3"/>
  <c r="H1234" i="3" s="1"/>
  <c r="I1234" i="3"/>
  <c r="J1234" i="3" s="1"/>
  <c r="G1235" i="3"/>
  <c r="H1235" i="3" s="1"/>
  <c r="I1235" i="3"/>
  <c r="J1235" i="3" s="1"/>
  <c r="G1236" i="3"/>
  <c r="H1236" i="3" s="1"/>
  <c r="I1236" i="3"/>
  <c r="J1236" i="3" s="1"/>
  <c r="G1237" i="3"/>
  <c r="H1237" i="3" s="1"/>
  <c r="I1237" i="3"/>
  <c r="J1237" i="3" s="1"/>
  <c r="G1238" i="3"/>
  <c r="H1238" i="3" s="1"/>
  <c r="I1238" i="3"/>
  <c r="J1238" i="3" s="1"/>
  <c r="G1239" i="3"/>
  <c r="H1239" i="3" s="1"/>
  <c r="I1239" i="3"/>
  <c r="J1239" i="3" s="1"/>
  <c r="G1240" i="3"/>
  <c r="H1240" i="3" s="1"/>
  <c r="I1240" i="3"/>
  <c r="J1240" i="3" s="1"/>
  <c r="G1241" i="3"/>
  <c r="H1241" i="3" s="1"/>
  <c r="I1241" i="3"/>
  <c r="J1241" i="3" s="1"/>
  <c r="G1242" i="3"/>
  <c r="H1242" i="3" s="1"/>
  <c r="I1242" i="3"/>
  <c r="J1242" i="3" s="1"/>
  <c r="G1243" i="3"/>
  <c r="H1243" i="3" s="1"/>
  <c r="I1243" i="3"/>
  <c r="J1243" i="3" s="1"/>
  <c r="G1244" i="3"/>
  <c r="H1244" i="3" s="1"/>
  <c r="I1244" i="3"/>
  <c r="J1244" i="3" s="1"/>
  <c r="G1245" i="3"/>
  <c r="H1245" i="3" s="1"/>
  <c r="I1245" i="3"/>
  <c r="J1245" i="3" s="1"/>
  <c r="G1246" i="3"/>
  <c r="H1246" i="3" s="1"/>
  <c r="I1246" i="3"/>
  <c r="J1246" i="3" s="1"/>
  <c r="G1247" i="3"/>
  <c r="H1247" i="3" s="1"/>
  <c r="I1247" i="3"/>
  <c r="J1247" i="3" s="1"/>
  <c r="G1248" i="3"/>
  <c r="H1248" i="3" s="1"/>
  <c r="I1248" i="3"/>
  <c r="J1248" i="3" s="1"/>
  <c r="G1249" i="3"/>
  <c r="H1249" i="3" s="1"/>
  <c r="I1249" i="3"/>
  <c r="J1249" i="3" s="1"/>
  <c r="G1250" i="3"/>
  <c r="H1250" i="3" s="1"/>
  <c r="I1250" i="3"/>
  <c r="J1250" i="3" s="1"/>
  <c r="G1251" i="3"/>
  <c r="H1251" i="3" s="1"/>
  <c r="I1251" i="3"/>
  <c r="J1251" i="3" s="1"/>
  <c r="G1252" i="3"/>
  <c r="H1252" i="3" s="1"/>
  <c r="I1252" i="3"/>
  <c r="J1252" i="3" s="1"/>
  <c r="G1253" i="3"/>
  <c r="H1253" i="3" s="1"/>
  <c r="I1253" i="3"/>
  <c r="J1253" i="3" s="1"/>
  <c r="G1254" i="3"/>
  <c r="H1254" i="3" s="1"/>
  <c r="I1254" i="3"/>
  <c r="J1254" i="3" s="1"/>
  <c r="G1255" i="3"/>
  <c r="H1255" i="3" s="1"/>
  <c r="I1255" i="3"/>
  <c r="J1255" i="3" s="1"/>
  <c r="G1256" i="3"/>
  <c r="H1256" i="3" s="1"/>
  <c r="I1256" i="3"/>
  <c r="J1256" i="3" s="1"/>
  <c r="G1257" i="3"/>
  <c r="H1257" i="3" s="1"/>
  <c r="I1257" i="3"/>
  <c r="J1257" i="3" s="1"/>
  <c r="G1258" i="3"/>
  <c r="H1258" i="3" s="1"/>
  <c r="I1258" i="3"/>
  <c r="J1258" i="3" s="1"/>
  <c r="G1259" i="3"/>
  <c r="H1259" i="3" s="1"/>
  <c r="I1259" i="3"/>
  <c r="J1259" i="3" s="1"/>
  <c r="G1260" i="3"/>
  <c r="H1260" i="3" s="1"/>
  <c r="I1260" i="3"/>
  <c r="J1260" i="3" s="1"/>
  <c r="G1261" i="3"/>
  <c r="H1261" i="3" s="1"/>
  <c r="I1261" i="3"/>
  <c r="J1261" i="3" s="1"/>
  <c r="G1262" i="3"/>
  <c r="H1262" i="3" s="1"/>
  <c r="I1262" i="3"/>
  <c r="J1262" i="3" s="1"/>
  <c r="G1263" i="3"/>
  <c r="H1263" i="3" s="1"/>
  <c r="I1263" i="3"/>
  <c r="J1263" i="3" s="1"/>
  <c r="G1264" i="3"/>
  <c r="H1264" i="3" s="1"/>
  <c r="I1264" i="3"/>
  <c r="J1264" i="3"/>
  <c r="G1265" i="3"/>
  <c r="H1265" i="3" s="1"/>
  <c r="I1265" i="3"/>
  <c r="J1265" i="3" s="1"/>
  <c r="G1266" i="3"/>
  <c r="H1266" i="3" s="1"/>
  <c r="I1266" i="3"/>
  <c r="J1266" i="3" s="1"/>
  <c r="G1267" i="3"/>
  <c r="H1267" i="3" s="1"/>
  <c r="I1267" i="3"/>
  <c r="J1267" i="3" s="1"/>
  <c r="G1268" i="3"/>
  <c r="H1268" i="3" s="1"/>
  <c r="I1268" i="3"/>
  <c r="J1268" i="3" s="1"/>
  <c r="G1269" i="3"/>
  <c r="H1269" i="3" s="1"/>
  <c r="I1269" i="3"/>
  <c r="J1269" i="3" s="1"/>
  <c r="G1270" i="3"/>
  <c r="H1270" i="3" s="1"/>
  <c r="I1270" i="3"/>
  <c r="J1270" i="3" s="1"/>
  <c r="G1271" i="3"/>
  <c r="H1271" i="3" s="1"/>
  <c r="I1271" i="3"/>
  <c r="J1271" i="3" s="1"/>
  <c r="G1272" i="3"/>
  <c r="H1272" i="3" s="1"/>
  <c r="I1272" i="3"/>
  <c r="J1272" i="3" s="1"/>
  <c r="G1273" i="3"/>
  <c r="H1273" i="3" s="1"/>
  <c r="I1273" i="3"/>
  <c r="J1273" i="3"/>
  <c r="G1274" i="3"/>
  <c r="H1274" i="3" s="1"/>
  <c r="I1274" i="3"/>
  <c r="J1274" i="3" s="1"/>
  <c r="G1275" i="3"/>
  <c r="H1275" i="3" s="1"/>
  <c r="I1275" i="3"/>
  <c r="J1275" i="3" s="1"/>
  <c r="G1276" i="3"/>
  <c r="H1276" i="3" s="1"/>
  <c r="I1276" i="3"/>
  <c r="J1276" i="3" s="1"/>
  <c r="G1277" i="3"/>
  <c r="H1277" i="3" s="1"/>
  <c r="I1277" i="3"/>
  <c r="J1277" i="3" s="1"/>
  <c r="G1278" i="3"/>
  <c r="H1278" i="3" s="1"/>
  <c r="I1278" i="3"/>
  <c r="J1278" i="3" s="1"/>
  <c r="G1279" i="3"/>
  <c r="H1279" i="3" s="1"/>
  <c r="I1279" i="3"/>
  <c r="J1279" i="3" s="1"/>
  <c r="G1280" i="3"/>
  <c r="H1280" i="3" s="1"/>
  <c r="I1280" i="3"/>
  <c r="J1280" i="3" s="1"/>
  <c r="G1281" i="3"/>
  <c r="H1281" i="3" s="1"/>
  <c r="I1281" i="3"/>
  <c r="J1281" i="3" s="1"/>
  <c r="G1282" i="3"/>
  <c r="H1282" i="3" s="1"/>
  <c r="I1282" i="3"/>
  <c r="J1282" i="3" s="1"/>
  <c r="G1283" i="3"/>
  <c r="H1283" i="3" s="1"/>
  <c r="I1283" i="3"/>
  <c r="J1283" i="3" s="1"/>
  <c r="G1284" i="3"/>
  <c r="H1284" i="3" s="1"/>
  <c r="I1284" i="3"/>
  <c r="J1284" i="3" s="1"/>
  <c r="G1285" i="3"/>
  <c r="H1285" i="3" s="1"/>
  <c r="I1285" i="3"/>
  <c r="J1285" i="3" s="1"/>
  <c r="G1286" i="3"/>
  <c r="H1286" i="3" s="1"/>
  <c r="I1286" i="3"/>
  <c r="J1286" i="3" s="1"/>
  <c r="G1287" i="3"/>
  <c r="H1287" i="3" s="1"/>
  <c r="I1287" i="3"/>
  <c r="J1287" i="3" s="1"/>
  <c r="G1288" i="3"/>
  <c r="H1288" i="3" s="1"/>
  <c r="I1288" i="3"/>
  <c r="J1288" i="3" s="1"/>
  <c r="G1289" i="3"/>
  <c r="H1289" i="3" s="1"/>
  <c r="I1289" i="3"/>
  <c r="J1289" i="3" s="1"/>
  <c r="G1290" i="3"/>
  <c r="H1290" i="3" s="1"/>
  <c r="I1290" i="3"/>
  <c r="J1290" i="3" s="1"/>
  <c r="G1291" i="3"/>
  <c r="H1291" i="3" s="1"/>
  <c r="I1291" i="3"/>
  <c r="J1291" i="3" s="1"/>
  <c r="G1292" i="3"/>
  <c r="H1292" i="3" s="1"/>
  <c r="I1292" i="3"/>
  <c r="J1292" i="3" s="1"/>
  <c r="G1293" i="3"/>
  <c r="H1293" i="3" s="1"/>
  <c r="I1293" i="3"/>
  <c r="J1293" i="3"/>
  <c r="G1294" i="3"/>
  <c r="H1294" i="3" s="1"/>
  <c r="I1294" i="3"/>
  <c r="J1294" i="3" s="1"/>
  <c r="G1295" i="3"/>
  <c r="H1295" i="3" s="1"/>
  <c r="I1295" i="3"/>
  <c r="J1295" i="3" s="1"/>
  <c r="G1296" i="3"/>
  <c r="H1296" i="3" s="1"/>
  <c r="I1296" i="3"/>
  <c r="J1296" i="3" s="1"/>
  <c r="G1297" i="3"/>
  <c r="H1297" i="3"/>
  <c r="I1297" i="3"/>
  <c r="J1297" i="3" s="1"/>
  <c r="G1298" i="3"/>
  <c r="H1298" i="3" s="1"/>
  <c r="I1298" i="3"/>
  <c r="J1298" i="3" s="1"/>
  <c r="G1299" i="3"/>
  <c r="H1299" i="3" s="1"/>
  <c r="I1299" i="3"/>
  <c r="J1299" i="3" s="1"/>
  <c r="G1300" i="3"/>
  <c r="H1300" i="3" s="1"/>
  <c r="I1300" i="3"/>
  <c r="J1300" i="3"/>
  <c r="G1301" i="3"/>
  <c r="H1301" i="3" s="1"/>
  <c r="I1301" i="3"/>
  <c r="J1301" i="3" s="1"/>
  <c r="G1302" i="3"/>
  <c r="H1302" i="3" s="1"/>
  <c r="I1302" i="3"/>
  <c r="J1302" i="3" s="1"/>
  <c r="G1303" i="3"/>
  <c r="H1303" i="3" s="1"/>
  <c r="I1303" i="3"/>
  <c r="J1303" i="3" s="1"/>
  <c r="G1304" i="3"/>
  <c r="H1304" i="3" s="1"/>
  <c r="I1304" i="3"/>
  <c r="J1304" i="3" s="1"/>
  <c r="G1305" i="3"/>
  <c r="H1305" i="3" s="1"/>
  <c r="I1305" i="3"/>
  <c r="J1305" i="3" s="1"/>
  <c r="G1306" i="3"/>
  <c r="H1306" i="3" s="1"/>
  <c r="I1306" i="3"/>
  <c r="J1306" i="3" s="1"/>
  <c r="G1307" i="3"/>
  <c r="H1307" i="3" s="1"/>
  <c r="I1307" i="3"/>
  <c r="J1307" i="3" s="1"/>
  <c r="G1308" i="3"/>
  <c r="H1308" i="3" s="1"/>
  <c r="I1308" i="3"/>
  <c r="J1308" i="3" s="1"/>
  <c r="G1309" i="3"/>
  <c r="H1309" i="3" s="1"/>
  <c r="I1309" i="3"/>
  <c r="J1309" i="3"/>
  <c r="G1310" i="3"/>
  <c r="H1310" i="3" s="1"/>
  <c r="I1310" i="3"/>
  <c r="J1310" i="3" s="1"/>
  <c r="G1311" i="3"/>
  <c r="H1311" i="3" s="1"/>
  <c r="I1311" i="3"/>
  <c r="J1311" i="3" s="1"/>
  <c r="G1312" i="3"/>
  <c r="H1312" i="3" s="1"/>
  <c r="I1312" i="3"/>
  <c r="J1312" i="3" s="1"/>
  <c r="G1313" i="3"/>
  <c r="H1313" i="3"/>
  <c r="I1313" i="3"/>
  <c r="J1313" i="3" s="1"/>
  <c r="G1314" i="3"/>
  <c r="H1314" i="3" s="1"/>
  <c r="I1314" i="3"/>
  <c r="J1314" i="3"/>
  <c r="G1315" i="3"/>
  <c r="H1315" i="3" s="1"/>
  <c r="I1315" i="3"/>
  <c r="J1315" i="3" s="1"/>
  <c r="G1316" i="3"/>
  <c r="H1316" i="3" s="1"/>
  <c r="I1316" i="3"/>
  <c r="J1316" i="3" s="1"/>
  <c r="G1317" i="3"/>
  <c r="H1317" i="3" s="1"/>
  <c r="I1317" i="3"/>
  <c r="J1317" i="3" s="1"/>
  <c r="G1318" i="3"/>
  <c r="H1318" i="3" s="1"/>
  <c r="I1318" i="3"/>
  <c r="J1318" i="3" s="1"/>
  <c r="G1319" i="3"/>
  <c r="H1319" i="3" s="1"/>
  <c r="I1319" i="3"/>
  <c r="J1319" i="3" s="1"/>
  <c r="G1320" i="3"/>
  <c r="H1320" i="3" s="1"/>
  <c r="I1320" i="3"/>
  <c r="J1320" i="3" s="1"/>
  <c r="G1321" i="3"/>
  <c r="H1321" i="3" s="1"/>
  <c r="I1321" i="3"/>
  <c r="J1321" i="3" s="1"/>
  <c r="G1322" i="3"/>
  <c r="H1322" i="3" s="1"/>
  <c r="I1322" i="3"/>
  <c r="J1322" i="3" s="1"/>
  <c r="G1323" i="3"/>
  <c r="H1323" i="3" s="1"/>
  <c r="I1323" i="3"/>
  <c r="J1323" i="3" s="1"/>
  <c r="G1324" i="3"/>
  <c r="H1324" i="3" s="1"/>
  <c r="I1324" i="3"/>
  <c r="J1324" i="3" s="1"/>
  <c r="G1325" i="3"/>
  <c r="H1325" i="3" s="1"/>
  <c r="I1325" i="3"/>
  <c r="J1325" i="3" s="1"/>
  <c r="G1326" i="3"/>
  <c r="H1326" i="3" s="1"/>
  <c r="I1326" i="3"/>
  <c r="J1326" i="3" s="1"/>
  <c r="G1327" i="3"/>
  <c r="H1327" i="3" s="1"/>
  <c r="I1327" i="3"/>
  <c r="J1327" i="3" s="1"/>
  <c r="G1328" i="3"/>
  <c r="H1328" i="3" s="1"/>
  <c r="I1328" i="3"/>
  <c r="J1328" i="3" s="1"/>
  <c r="G1329" i="3"/>
  <c r="H1329" i="3" s="1"/>
  <c r="I1329" i="3"/>
  <c r="J1329" i="3" s="1"/>
  <c r="G1330" i="3"/>
  <c r="H1330" i="3" s="1"/>
  <c r="I1330" i="3"/>
  <c r="J1330" i="3" s="1"/>
  <c r="G1331" i="3"/>
  <c r="H1331" i="3" s="1"/>
  <c r="I1331" i="3"/>
  <c r="J1331" i="3" s="1"/>
  <c r="G1332" i="3"/>
  <c r="H1332" i="3" s="1"/>
  <c r="I1332" i="3"/>
  <c r="J1332" i="3" s="1"/>
  <c r="G1333" i="3"/>
  <c r="H1333" i="3" s="1"/>
  <c r="I1333" i="3"/>
  <c r="J1333" i="3" s="1"/>
  <c r="G1334" i="3"/>
  <c r="H1334" i="3" s="1"/>
  <c r="I1334" i="3"/>
  <c r="J1334" i="3" s="1"/>
  <c r="G1335" i="3"/>
  <c r="H1335" i="3" s="1"/>
  <c r="I1335" i="3"/>
  <c r="J1335" i="3" s="1"/>
  <c r="G1336" i="3"/>
  <c r="H1336" i="3" s="1"/>
  <c r="I1336" i="3"/>
  <c r="J1336" i="3" s="1"/>
  <c r="G1337" i="3"/>
  <c r="H1337" i="3" s="1"/>
  <c r="I1337" i="3"/>
  <c r="J1337" i="3" s="1"/>
  <c r="G1338" i="3"/>
  <c r="H1338" i="3" s="1"/>
  <c r="I1338" i="3"/>
  <c r="J1338" i="3" s="1"/>
  <c r="G1339" i="3"/>
  <c r="H1339" i="3" s="1"/>
  <c r="I1339" i="3"/>
  <c r="J1339" i="3" s="1"/>
  <c r="G1340" i="3"/>
  <c r="H1340" i="3" s="1"/>
  <c r="I1340" i="3"/>
  <c r="J1340" i="3" s="1"/>
  <c r="G1341" i="3"/>
  <c r="H1341" i="3" s="1"/>
  <c r="I1341" i="3"/>
  <c r="J1341" i="3" s="1"/>
  <c r="G1342" i="3"/>
  <c r="H1342" i="3" s="1"/>
  <c r="I1342" i="3"/>
  <c r="J1342" i="3" s="1"/>
  <c r="G1343" i="3"/>
  <c r="H1343" i="3" s="1"/>
  <c r="I1343" i="3"/>
  <c r="J1343" i="3" s="1"/>
  <c r="G1344" i="3"/>
  <c r="H1344" i="3" s="1"/>
  <c r="I1344" i="3"/>
  <c r="J1344" i="3" s="1"/>
  <c r="G1345" i="3"/>
  <c r="H1345" i="3" s="1"/>
  <c r="I1345" i="3"/>
  <c r="J1345" i="3" s="1"/>
  <c r="G1346" i="3"/>
  <c r="H1346" i="3" s="1"/>
  <c r="I1346" i="3"/>
  <c r="J1346" i="3" s="1"/>
  <c r="G1347" i="3"/>
  <c r="H1347" i="3" s="1"/>
  <c r="I1347" i="3"/>
  <c r="J1347" i="3" s="1"/>
  <c r="G1348" i="3"/>
  <c r="H1348" i="3" s="1"/>
  <c r="I1348" i="3"/>
  <c r="J1348" i="3"/>
  <c r="G1349" i="3"/>
  <c r="H1349" i="3" s="1"/>
  <c r="I1349" i="3"/>
  <c r="J1349" i="3" s="1"/>
  <c r="G1350" i="3"/>
  <c r="H1350" i="3" s="1"/>
  <c r="I1350" i="3"/>
  <c r="J1350" i="3" s="1"/>
  <c r="G1351" i="3"/>
  <c r="H1351" i="3" s="1"/>
  <c r="I1351" i="3"/>
  <c r="J1351" i="3" s="1"/>
  <c r="G1352" i="3"/>
  <c r="H1352" i="3" s="1"/>
  <c r="I1352" i="3"/>
  <c r="J1352" i="3" s="1"/>
  <c r="G1353" i="3"/>
  <c r="H1353" i="3" s="1"/>
  <c r="I1353" i="3"/>
  <c r="J1353" i="3" s="1"/>
  <c r="G1354" i="3"/>
  <c r="H1354" i="3" s="1"/>
  <c r="I1354" i="3"/>
  <c r="J1354" i="3" s="1"/>
  <c r="G1355" i="3"/>
  <c r="H1355" i="3" s="1"/>
  <c r="I1355" i="3"/>
  <c r="J1355" i="3" s="1"/>
  <c r="G1356" i="3"/>
  <c r="H1356" i="3" s="1"/>
  <c r="I1356" i="3"/>
  <c r="J1356" i="3" s="1"/>
  <c r="G1357" i="3"/>
  <c r="H1357" i="3" s="1"/>
  <c r="I1357" i="3"/>
  <c r="J1357" i="3" s="1"/>
  <c r="G1358" i="3"/>
  <c r="H1358" i="3" s="1"/>
  <c r="I1358" i="3"/>
  <c r="J1358" i="3" s="1"/>
  <c r="G1359" i="3"/>
  <c r="H1359" i="3" s="1"/>
  <c r="I1359" i="3"/>
  <c r="J1359" i="3" s="1"/>
  <c r="G1360" i="3"/>
  <c r="H1360" i="3" s="1"/>
  <c r="I1360" i="3"/>
  <c r="J1360" i="3" s="1"/>
  <c r="G1361" i="3"/>
  <c r="H1361" i="3" s="1"/>
  <c r="I1361" i="3"/>
  <c r="J1361" i="3" s="1"/>
  <c r="G1362" i="3"/>
  <c r="H1362" i="3" s="1"/>
  <c r="I1362" i="3"/>
  <c r="J1362" i="3" s="1"/>
  <c r="G1363" i="3"/>
  <c r="H1363" i="3" s="1"/>
  <c r="I1363" i="3"/>
  <c r="J1363" i="3" s="1"/>
  <c r="G1364" i="3"/>
  <c r="H1364" i="3" s="1"/>
  <c r="I1364" i="3"/>
  <c r="J1364" i="3" s="1"/>
  <c r="G1365" i="3"/>
  <c r="H1365" i="3" s="1"/>
  <c r="I1365" i="3"/>
  <c r="J1365" i="3" s="1"/>
  <c r="G1366" i="3"/>
  <c r="H1366" i="3" s="1"/>
  <c r="I1366" i="3"/>
  <c r="J1366" i="3" s="1"/>
  <c r="G1367" i="3"/>
  <c r="H1367" i="3" s="1"/>
  <c r="I1367" i="3"/>
  <c r="J1367" i="3" s="1"/>
  <c r="G1368" i="3"/>
  <c r="H1368" i="3" s="1"/>
  <c r="I1368" i="3"/>
  <c r="J1368" i="3" s="1"/>
  <c r="G1369" i="3"/>
  <c r="H1369" i="3" s="1"/>
  <c r="I1369" i="3"/>
  <c r="J1369" i="3"/>
  <c r="G1370" i="3"/>
  <c r="H1370" i="3" s="1"/>
  <c r="I1370" i="3"/>
  <c r="J1370" i="3" s="1"/>
  <c r="G1371" i="3"/>
  <c r="H1371" i="3" s="1"/>
  <c r="I1371" i="3"/>
  <c r="J1371" i="3" s="1"/>
  <c r="G1372" i="3"/>
  <c r="H1372" i="3" s="1"/>
  <c r="I1372" i="3"/>
  <c r="J1372" i="3" s="1"/>
  <c r="G1373" i="3"/>
  <c r="H1373" i="3" s="1"/>
  <c r="I1373" i="3"/>
  <c r="J1373" i="3" s="1"/>
  <c r="G1374" i="3"/>
  <c r="H1374" i="3" s="1"/>
  <c r="I1374" i="3"/>
  <c r="J1374" i="3" s="1"/>
  <c r="G1375" i="3"/>
  <c r="H1375" i="3" s="1"/>
  <c r="I1375" i="3"/>
  <c r="J1375" i="3" s="1"/>
  <c r="G1376" i="3"/>
  <c r="H1376" i="3" s="1"/>
  <c r="I1376" i="3"/>
  <c r="J1376" i="3" s="1"/>
  <c r="G1377" i="3"/>
  <c r="H1377" i="3" s="1"/>
  <c r="I1377" i="3"/>
  <c r="J1377" i="3" s="1"/>
  <c r="G1378" i="3"/>
  <c r="H1378" i="3" s="1"/>
  <c r="I1378" i="3"/>
  <c r="J1378" i="3"/>
  <c r="G1379" i="3"/>
  <c r="H1379" i="3" s="1"/>
  <c r="I1379" i="3"/>
  <c r="J1379" i="3" s="1"/>
  <c r="G1380" i="3"/>
  <c r="H1380" i="3" s="1"/>
  <c r="I1380" i="3"/>
  <c r="J1380" i="3"/>
  <c r="G1381" i="3"/>
  <c r="H1381" i="3" s="1"/>
  <c r="I1381" i="3"/>
  <c r="J1381" i="3"/>
  <c r="G1382" i="3"/>
  <c r="H1382" i="3" s="1"/>
  <c r="I1382" i="3"/>
  <c r="J1382" i="3" s="1"/>
  <c r="G1383" i="3"/>
  <c r="H1383" i="3" s="1"/>
  <c r="I1383" i="3"/>
  <c r="J1383" i="3" s="1"/>
  <c r="G1384" i="3"/>
  <c r="H1384" i="3" s="1"/>
  <c r="I1384" i="3"/>
  <c r="J1384" i="3" s="1"/>
  <c r="G1385" i="3"/>
  <c r="H1385" i="3"/>
  <c r="I1385" i="3"/>
  <c r="J1385" i="3" s="1"/>
  <c r="G1386" i="3"/>
  <c r="H1386" i="3" s="1"/>
  <c r="I1386" i="3"/>
  <c r="J1386" i="3" s="1"/>
  <c r="G1387" i="3"/>
  <c r="H1387" i="3" s="1"/>
  <c r="I1387" i="3"/>
  <c r="J1387" i="3" s="1"/>
  <c r="G1388" i="3"/>
  <c r="H1388" i="3" s="1"/>
  <c r="I1388" i="3"/>
  <c r="J1388" i="3"/>
  <c r="G1389" i="3"/>
  <c r="H1389" i="3" s="1"/>
  <c r="I1389" i="3"/>
  <c r="J1389" i="3" s="1"/>
  <c r="G1390" i="3"/>
  <c r="H1390" i="3" s="1"/>
  <c r="I1390" i="3"/>
  <c r="J1390" i="3" s="1"/>
  <c r="G1391" i="3"/>
  <c r="H1391" i="3" s="1"/>
  <c r="I1391" i="3"/>
  <c r="J1391" i="3" s="1"/>
  <c r="G1392" i="3"/>
  <c r="H1392" i="3" s="1"/>
  <c r="I1392" i="3"/>
  <c r="J1392" i="3" s="1"/>
  <c r="G1393" i="3"/>
  <c r="H1393" i="3" s="1"/>
  <c r="I1393" i="3"/>
  <c r="J1393" i="3" s="1"/>
  <c r="G1394" i="3"/>
  <c r="H1394" i="3" s="1"/>
  <c r="I1394" i="3"/>
  <c r="J1394" i="3" s="1"/>
  <c r="G1395" i="3"/>
  <c r="H1395" i="3" s="1"/>
  <c r="I1395" i="3"/>
  <c r="J1395" i="3" s="1"/>
  <c r="G1396" i="3"/>
  <c r="H1396" i="3" s="1"/>
  <c r="I1396" i="3"/>
  <c r="J1396" i="3" s="1"/>
  <c r="G1397" i="3"/>
  <c r="H1397" i="3" s="1"/>
  <c r="I1397" i="3"/>
  <c r="J1397" i="3" s="1"/>
  <c r="G1398" i="3"/>
  <c r="H1398" i="3" s="1"/>
  <c r="I1398" i="3"/>
  <c r="J1398" i="3" s="1"/>
  <c r="G1399" i="3"/>
  <c r="H1399" i="3" s="1"/>
  <c r="I1399" i="3"/>
  <c r="J1399" i="3" s="1"/>
  <c r="G1400" i="3"/>
  <c r="H1400" i="3" s="1"/>
  <c r="I1400" i="3"/>
  <c r="J1400" i="3" s="1"/>
  <c r="G1401" i="3"/>
  <c r="H1401" i="3" s="1"/>
  <c r="I1401" i="3"/>
  <c r="J1401" i="3" s="1"/>
  <c r="G1402" i="3"/>
  <c r="H1402" i="3" s="1"/>
  <c r="I1402" i="3"/>
  <c r="J1402" i="3" s="1"/>
  <c r="G1403" i="3"/>
  <c r="H1403" i="3" s="1"/>
  <c r="I1403" i="3"/>
  <c r="J1403" i="3" s="1"/>
  <c r="G1404" i="3"/>
  <c r="H1404" i="3" s="1"/>
  <c r="I1404" i="3"/>
  <c r="J1404" i="3" s="1"/>
  <c r="G1405" i="3"/>
  <c r="H1405" i="3" s="1"/>
  <c r="I1405" i="3"/>
  <c r="J1405" i="3" s="1"/>
  <c r="G1406" i="3"/>
  <c r="H1406" i="3" s="1"/>
  <c r="I1406" i="3"/>
  <c r="J1406" i="3" s="1"/>
  <c r="G1407" i="3"/>
  <c r="H1407" i="3" s="1"/>
  <c r="I1407" i="3"/>
  <c r="J1407" i="3" s="1"/>
  <c r="G1408" i="3"/>
  <c r="H1408" i="3" s="1"/>
  <c r="I1408" i="3"/>
  <c r="J1408" i="3" s="1"/>
  <c r="G1409" i="3"/>
  <c r="H1409" i="3" s="1"/>
  <c r="I1409" i="3"/>
  <c r="J1409" i="3" s="1"/>
  <c r="G1410" i="3"/>
  <c r="H1410" i="3" s="1"/>
  <c r="I1410" i="3"/>
  <c r="J1410" i="3" s="1"/>
  <c r="G1411" i="3"/>
  <c r="H1411" i="3" s="1"/>
  <c r="I1411" i="3"/>
  <c r="J1411" i="3" s="1"/>
  <c r="G1412" i="3"/>
  <c r="H1412" i="3" s="1"/>
  <c r="I1412" i="3"/>
  <c r="J1412" i="3" s="1"/>
  <c r="G1413" i="3"/>
  <c r="H1413" i="3" s="1"/>
  <c r="I1413" i="3"/>
  <c r="J1413" i="3"/>
  <c r="G1414" i="3"/>
  <c r="H1414" i="3" s="1"/>
  <c r="I1414" i="3"/>
  <c r="J1414" i="3" s="1"/>
  <c r="G1415" i="3"/>
  <c r="H1415" i="3" s="1"/>
  <c r="I1415" i="3"/>
  <c r="J1415" i="3" s="1"/>
  <c r="G1416" i="3"/>
  <c r="H1416" i="3" s="1"/>
  <c r="I1416" i="3"/>
  <c r="J1416" i="3" s="1"/>
  <c r="G1417" i="3"/>
  <c r="H1417" i="3"/>
  <c r="I1417" i="3"/>
  <c r="J1417" i="3" s="1"/>
  <c r="G1418" i="3"/>
  <c r="H1418" i="3" s="1"/>
  <c r="I1418" i="3"/>
  <c r="J1418" i="3" s="1"/>
  <c r="G1419" i="3"/>
  <c r="H1419" i="3" s="1"/>
  <c r="I1419" i="3"/>
  <c r="J1419" i="3" s="1"/>
  <c r="G1420" i="3"/>
  <c r="H1420" i="3" s="1"/>
  <c r="I1420" i="3"/>
  <c r="J1420" i="3"/>
  <c r="G1421" i="3"/>
  <c r="H1421" i="3" s="1"/>
  <c r="I1421" i="3"/>
  <c r="J1421" i="3" s="1"/>
  <c r="G1422" i="3"/>
  <c r="H1422" i="3" s="1"/>
  <c r="I1422" i="3"/>
  <c r="J1422" i="3" s="1"/>
  <c r="G1423" i="3"/>
  <c r="H1423" i="3" s="1"/>
  <c r="I1423" i="3"/>
  <c r="J1423" i="3" s="1"/>
  <c r="G1424" i="3"/>
  <c r="H1424" i="3" s="1"/>
  <c r="I1424" i="3"/>
  <c r="J1424" i="3"/>
  <c r="G1425" i="3"/>
  <c r="H1425" i="3" s="1"/>
  <c r="I1425" i="3"/>
  <c r="J1425" i="3" s="1"/>
  <c r="G1426" i="3"/>
  <c r="H1426" i="3" s="1"/>
  <c r="I1426" i="3"/>
  <c r="J1426" i="3" s="1"/>
  <c r="G1427" i="3"/>
  <c r="H1427" i="3" s="1"/>
  <c r="I1427" i="3"/>
  <c r="J1427" i="3" s="1"/>
  <c r="G1428" i="3"/>
  <c r="H1428" i="3" s="1"/>
  <c r="I1428" i="3"/>
  <c r="J1428" i="3" s="1"/>
  <c r="G1429" i="3"/>
  <c r="H1429" i="3" s="1"/>
  <c r="I1429" i="3"/>
  <c r="J1429" i="3" s="1"/>
  <c r="G1430" i="3"/>
  <c r="H1430" i="3" s="1"/>
  <c r="I1430" i="3"/>
  <c r="J1430" i="3" s="1"/>
  <c r="G1431" i="3"/>
  <c r="H1431" i="3" s="1"/>
  <c r="I1431" i="3"/>
  <c r="J1431" i="3" s="1"/>
  <c r="G1432" i="3"/>
  <c r="H1432" i="3" s="1"/>
  <c r="I1432" i="3"/>
  <c r="J1432" i="3" s="1"/>
  <c r="G1433" i="3"/>
  <c r="H1433" i="3" s="1"/>
  <c r="I1433" i="3"/>
  <c r="J1433" i="3" s="1"/>
  <c r="G1434" i="3"/>
  <c r="H1434" i="3" s="1"/>
  <c r="I1434" i="3"/>
  <c r="J1434" i="3" s="1"/>
  <c r="G1435" i="3"/>
  <c r="H1435" i="3" s="1"/>
  <c r="I1435" i="3"/>
  <c r="J1435" i="3"/>
  <c r="G1436" i="3"/>
  <c r="H1436" i="3" s="1"/>
  <c r="I1436" i="3"/>
  <c r="J1436" i="3" s="1"/>
  <c r="G1437" i="3"/>
  <c r="H1437" i="3" s="1"/>
  <c r="I1437" i="3"/>
  <c r="J1437" i="3" s="1"/>
  <c r="G1438" i="3"/>
  <c r="H1438" i="3" s="1"/>
  <c r="I1438" i="3"/>
  <c r="J1438" i="3" s="1"/>
  <c r="G1439" i="3"/>
  <c r="H1439" i="3" s="1"/>
  <c r="I1439" i="3"/>
  <c r="J1439" i="3" s="1"/>
  <c r="G1440" i="3"/>
  <c r="H1440" i="3" s="1"/>
  <c r="I1440" i="3"/>
  <c r="J1440" i="3" s="1"/>
  <c r="G1441" i="3"/>
  <c r="H1441" i="3"/>
  <c r="I1441" i="3"/>
  <c r="J1441" i="3" s="1"/>
  <c r="G1442" i="3"/>
  <c r="H1442" i="3" s="1"/>
  <c r="I1442" i="3"/>
  <c r="J1442" i="3" s="1"/>
  <c r="G1443" i="3"/>
  <c r="H1443" i="3" s="1"/>
  <c r="I1443" i="3"/>
  <c r="J1443" i="3" s="1"/>
  <c r="G1444" i="3"/>
  <c r="H1444" i="3" s="1"/>
  <c r="I1444" i="3"/>
  <c r="J1444" i="3"/>
  <c r="G1445" i="3"/>
  <c r="H1445" i="3" s="1"/>
  <c r="I1445" i="3"/>
  <c r="J1445" i="3" s="1"/>
  <c r="G1446" i="3"/>
  <c r="H1446" i="3" s="1"/>
  <c r="I1446" i="3"/>
  <c r="J1446" i="3" s="1"/>
  <c r="G1447" i="3"/>
  <c r="H1447" i="3" s="1"/>
  <c r="I1447" i="3"/>
  <c r="J1447" i="3" s="1"/>
  <c r="G1448" i="3"/>
  <c r="H1448" i="3" s="1"/>
  <c r="I1448" i="3"/>
  <c r="J1448" i="3" s="1"/>
  <c r="G1449" i="3"/>
  <c r="H1449" i="3" s="1"/>
  <c r="I1449" i="3"/>
  <c r="J1449" i="3" s="1"/>
  <c r="G1450" i="3"/>
  <c r="H1450" i="3" s="1"/>
  <c r="I1450" i="3"/>
  <c r="J1450" i="3" s="1"/>
  <c r="G1451" i="3"/>
  <c r="H1451" i="3" s="1"/>
  <c r="I1451" i="3"/>
  <c r="J1451" i="3" s="1"/>
  <c r="G1452" i="3"/>
  <c r="H1452" i="3" s="1"/>
  <c r="I1452" i="3"/>
  <c r="J1452" i="3" s="1"/>
  <c r="G1453" i="3"/>
  <c r="H1453" i="3" s="1"/>
  <c r="I1453" i="3"/>
  <c r="J1453" i="3"/>
  <c r="G1454" i="3"/>
  <c r="H1454" i="3" s="1"/>
  <c r="I1454" i="3"/>
  <c r="J1454" i="3" s="1"/>
  <c r="G1455" i="3"/>
  <c r="H1455" i="3"/>
  <c r="I1455" i="3"/>
  <c r="J1455" i="3" s="1"/>
  <c r="G1456" i="3"/>
  <c r="H1456" i="3" s="1"/>
  <c r="I1456" i="3"/>
  <c r="J1456" i="3" s="1"/>
  <c r="G1457" i="3"/>
  <c r="H1457" i="3" s="1"/>
  <c r="I1457" i="3"/>
  <c r="J1457" i="3" s="1"/>
  <c r="G1458" i="3"/>
  <c r="H1458" i="3" s="1"/>
  <c r="I1458" i="3"/>
  <c r="J1458" i="3" s="1"/>
  <c r="G1459" i="3"/>
  <c r="H1459" i="3" s="1"/>
  <c r="I1459" i="3"/>
  <c r="J1459" i="3" s="1"/>
  <c r="G1460" i="3"/>
  <c r="H1460" i="3" s="1"/>
  <c r="I1460" i="3"/>
  <c r="J1460" i="3" s="1"/>
  <c r="G1461" i="3"/>
  <c r="H1461" i="3" s="1"/>
  <c r="I1461" i="3"/>
  <c r="J1461" i="3" s="1"/>
  <c r="G1462" i="3"/>
  <c r="H1462" i="3" s="1"/>
  <c r="I1462" i="3"/>
  <c r="J1462" i="3" s="1"/>
  <c r="G1463" i="3"/>
  <c r="H1463" i="3" s="1"/>
  <c r="I1463" i="3"/>
  <c r="J1463" i="3" s="1"/>
  <c r="G1464" i="3"/>
  <c r="H1464" i="3" s="1"/>
  <c r="I1464" i="3"/>
  <c r="J1464" i="3" s="1"/>
  <c r="G1465" i="3"/>
  <c r="H1465" i="3" s="1"/>
  <c r="I1465" i="3"/>
  <c r="J1465" i="3" s="1"/>
  <c r="G1466" i="3"/>
  <c r="H1466" i="3" s="1"/>
  <c r="I1466" i="3"/>
  <c r="J1466" i="3" s="1"/>
  <c r="G1467" i="3"/>
  <c r="H1467" i="3" s="1"/>
  <c r="I1467" i="3"/>
  <c r="J1467" i="3" s="1"/>
  <c r="G1468" i="3"/>
  <c r="H1468" i="3" s="1"/>
  <c r="I1468" i="3"/>
  <c r="J1468" i="3"/>
  <c r="G1469" i="3"/>
  <c r="H1469" i="3" s="1"/>
  <c r="I1469" i="3"/>
  <c r="J1469" i="3" s="1"/>
  <c r="G1470" i="3"/>
  <c r="H1470" i="3" s="1"/>
  <c r="I1470" i="3"/>
  <c r="J1470" i="3" s="1"/>
  <c r="G1471" i="3"/>
  <c r="H1471" i="3" s="1"/>
  <c r="I1471" i="3"/>
  <c r="J1471" i="3" s="1"/>
  <c r="G1472" i="3"/>
  <c r="H1472" i="3" s="1"/>
  <c r="I1472" i="3"/>
  <c r="J1472" i="3" s="1"/>
  <c r="G1473" i="3"/>
  <c r="H1473" i="3" s="1"/>
  <c r="I1473" i="3"/>
  <c r="J1473" i="3" s="1"/>
  <c r="G1474" i="3"/>
  <c r="H1474" i="3" s="1"/>
  <c r="I1474" i="3"/>
  <c r="J1474" i="3" s="1"/>
  <c r="G1475" i="3"/>
  <c r="H1475" i="3" s="1"/>
  <c r="I1475" i="3"/>
  <c r="J1475" i="3" s="1"/>
  <c r="G1476" i="3"/>
  <c r="H1476" i="3" s="1"/>
  <c r="I1476" i="3"/>
  <c r="J1476" i="3" s="1"/>
  <c r="G1477" i="3"/>
  <c r="H1477" i="3" s="1"/>
  <c r="I1477" i="3"/>
  <c r="J1477" i="3" s="1"/>
  <c r="G1478" i="3"/>
  <c r="H1478" i="3" s="1"/>
  <c r="I1478" i="3"/>
  <c r="J1478" i="3" s="1"/>
  <c r="G1479" i="3"/>
  <c r="H1479" i="3" s="1"/>
  <c r="I1479" i="3"/>
  <c r="J1479" i="3" s="1"/>
  <c r="G1480" i="3"/>
  <c r="H1480" i="3" s="1"/>
  <c r="I1480" i="3"/>
  <c r="J1480" i="3" s="1"/>
  <c r="G1481" i="3"/>
  <c r="H1481" i="3" s="1"/>
  <c r="I1481" i="3"/>
  <c r="J1481" i="3" s="1"/>
  <c r="G1482" i="3"/>
  <c r="H1482" i="3" s="1"/>
  <c r="I1482" i="3"/>
  <c r="J1482" i="3" s="1"/>
  <c r="G1483" i="3"/>
  <c r="H1483" i="3" s="1"/>
  <c r="I1483" i="3"/>
  <c r="J1483" i="3" s="1"/>
  <c r="G1484" i="3"/>
  <c r="H1484" i="3" s="1"/>
  <c r="I1484" i="3"/>
  <c r="J1484" i="3" s="1"/>
  <c r="G1485" i="3"/>
  <c r="H1485" i="3" s="1"/>
  <c r="I1485" i="3"/>
  <c r="J1485" i="3" s="1"/>
  <c r="G1486" i="3"/>
  <c r="H1486" i="3" s="1"/>
  <c r="I1486" i="3"/>
  <c r="J1486" i="3" s="1"/>
  <c r="G1487" i="3"/>
  <c r="H1487" i="3"/>
  <c r="I1487" i="3"/>
  <c r="J1487" i="3" s="1"/>
  <c r="G1488" i="3"/>
  <c r="H1488" i="3" s="1"/>
  <c r="I1488" i="3"/>
  <c r="J1488" i="3" s="1"/>
  <c r="G1489" i="3"/>
  <c r="H1489" i="3" s="1"/>
  <c r="I1489" i="3"/>
  <c r="J1489" i="3" s="1"/>
  <c r="G1490" i="3"/>
  <c r="H1490" i="3" s="1"/>
  <c r="I1490" i="3"/>
  <c r="J1490" i="3" s="1"/>
  <c r="G1491" i="3"/>
  <c r="H1491" i="3" s="1"/>
  <c r="I1491" i="3"/>
  <c r="J1491" i="3" s="1"/>
  <c r="G1492" i="3"/>
  <c r="H1492" i="3" s="1"/>
  <c r="I1492" i="3"/>
  <c r="J1492" i="3" s="1"/>
  <c r="G1493" i="3"/>
  <c r="H1493" i="3" s="1"/>
  <c r="I1493" i="3"/>
  <c r="J1493" i="3" s="1"/>
  <c r="G1494" i="3"/>
  <c r="H1494" i="3" s="1"/>
  <c r="I1494" i="3"/>
  <c r="J1494" i="3" s="1"/>
  <c r="G1495" i="3"/>
  <c r="H1495" i="3" s="1"/>
  <c r="I1495" i="3"/>
  <c r="J1495" i="3" s="1"/>
  <c r="G1496" i="3"/>
  <c r="H1496" i="3" s="1"/>
  <c r="I1496" i="3"/>
  <c r="J1496" i="3" s="1"/>
  <c r="G1497" i="3"/>
  <c r="H1497" i="3" s="1"/>
  <c r="I1497" i="3"/>
  <c r="J1497" i="3"/>
  <c r="G1498" i="3"/>
  <c r="H1498" i="3" s="1"/>
  <c r="I1498" i="3"/>
  <c r="J1498" i="3" s="1"/>
  <c r="G1499" i="3"/>
  <c r="H1499" i="3" s="1"/>
  <c r="I1499" i="3"/>
  <c r="J1499" i="3" s="1"/>
  <c r="G1500" i="3"/>
  <c r="H1500" i="3" s="1"/>
  <c r="I1500" i="3"/>
  <c r="J1500" i="3" s="1"/>
  <c r="G1501" i="3"/>
  <c r="H1501" i="3" s="1"/>
  <c r="I1501" i="3"/>
  <c r="J1501" i="3" s="1"/>
  <c r="G1502" i="3"/>
  <c r="H1502" i="3" s="1"/>
  <c r="I1502" i="3"/>
  <c r="J1502" i="3" s="1"/>
  <c r="G1503" i="3"/>
  <c r="H1503" i="3" s="1"/>
  <c r="I1503" i="3"/>
  <c r="J1503" i="3" s="1"/>
  <c r="G1504" i="3"/>
  <c r="H1504" i="3" s="1"/>
  <c r="I1504" i="3"/>
  <c r="J1504" i="3" s="1"/>
  <c r="G1505" i="3"/>
  <c r="H1505" i="3"/>
  <c r="I1505" i="3"/>
  <c r="J1505" i="3" s="1"/>
  <c r="G1506" i="3"/>
  <c r="H1506" i="3" s="1"/>
  <c r="I1506" i="3"/>
  <c r="J1506" i="3" s="1"/>
  <c r="G1507" i="3"/>
  <c r="H1507" i="3" s="1"/>
  <c r="I1507" i="3"/>
  <c r="J1507" i="3" s="1"/>
  <c r="G1508" i="3"/>
  <c r="H1508" i="3" s="1"/>
  <c r="I1508" i="3"/>
  <c r="J1508" i="3" s="1"/>
  <c r="G1509" i="3"/>
  <c r="H1509" i="3" s="1"/>
  <c r="I1509" i="3"/>
  <c r="J1509" i="3" s="1"/>
  <c r="G1510" i="3"/>
  <c r="H1510" i="3" s="1"/>
  <c r="I1510" i="3"/>
  <c r="J1510" i="3" s="1"/>
  <c r="G1511" i="3"/>
  <c r="H1511" i="3" s="1"/>
  <c r="I1511" i="3"/>
  <c r="J1511" i="3" s="1"/>
  <c r="G1512" i="3"/>
  <c r="H1512" i="3" s="1"/>
  <c r="I1512" i="3"/>
  <c r="J1512" i="3" s="1"/>
  <c r="G1513" i="3"/>
  <c r="H1513" i="3" s="1"/>
  <c r="I1513" i="3"/>
  <c r="J1513" i="3" s="1"/>
  <c r="G1514" i="3"/>
  <c r="H1514" i="3" s="1"/>
  <c r="I1514" i="3"/>
  <c r="J1514" i="3" s="1"/>
  <c r="G1515" i="3"/>
  <c r="H1515" i="3" s="1"/>
  <c r="I1515" i="3"/>
  <c r="J1515" i="3" s="1"/>
  <c r="G1516" i="3"/>
  <c r="H1516" i="3" s="1"/>
  <c r="I1516" i="3"/>
  <c r="J1516" i="3" s="1"/>
  <c r="G1517" i="3"/>
  <c r="H1517" i="3" s="1"/>
  <c r="I1517" i="3"/>
  <c r="J1517" i="3" s="1"/>
  <c r="G1518" i="3"/>
  <c r="H1518" i="3" s="1"/>
  <c r="I1518" i="3"/>
  <c r="J1518" i="3" s="1"/>
  <c r="G1519" i="3"/>
  <c r="H1519" i="3" s="1"/>
  <c r="I1519" i="3"/>
  <c r="J1519" i="3" s="1"/>
  <c r="G1520" i="3"/>
  <c r="H1520" i="3" s="1"/>
  <c r="I1520" i="3"/>
  <c r="J1520" i="3" s="1"/>
  <c r="G1521" i="3"/>
  <c r="H1521" i="3"/>
  <c r="I1521" i="3"/>
  <c r="J1521" i="3" s="1"/>
  <c r="G1522" i="3"/>
  <c r="H1522" i="3" s="1"/>
  <c r="I1522" i="3"/>
  <c r="J1522" i="3" s="1"/>
  <c r="G1523" i="3"/>
  <c r="H1523" i="3" s="1"/>
  <c r="I1523" i="3"/>
  <c r="J1523" i="3" s="1"/>
  <c r="G1524" i="3"/>
  <c r="H1524" i="3" s="1"/>
  <c r="I1524" i="3"/>
  <c r="J1524" i="3" s="1"/>
  <c r="G1525" i="3"/>
  <c r="H1525" i="3" s="1"/>
  <c r="I1525" i="3"/>
  <c r="J1525" i="3" s="1"/>
  <c r="G1526" i="3"/>
  <c r="H1526" i="3" s="1"/>
  <c r="I1526" i="3"/>
  <c r="J1526" i="3" s="1"/>
  <c r="G1527" i="3"/>
  <c r="H1527" i="3" s="1"/>
  <c r="I1527" i="3"/>
  <c r="J1527" i="3" s="1"/>
  <c r="G1528" i="3"/>
  <c r="H1528" i="3" s="1"/>
  <c r="I1528" i="3"/>
  <c r="J1528" i="3" s="1"/>
  <c r="G1529" i="3"/>
  <c r="H1529" i="3" s="1"/>
  <c r="I1529" i="3"/>
  <c r="J1529" i="3" s="1"/>
  <c r="G1530" i="3"/>
  <c r="H1530" i="3" s="1"/>
  <c r="I1530" i="3"/>
  <c r="J1530" i="3" s="1"/>
  <c r="G1531" i="3"/>
  <c r="H1531" i="3" s="1"/>
  <c r="I1531" i="3"/>
  <c r="J1531" i="3" s="1"/>
  <c r="G1532" i="3"/>
  <c r="H1532" i="3" s="1"/>
  <c r="I1532" i="3"/>
  <c r="J1532" i="3"/>
  <c r="G1533" i="3"/>
  <c r="H1533" i="3" s="1"/>
  <c r="I1533" i="3"/>
  <c r="J1533" i="3" s="1"/>
  <c r="G1534" i="3"/>
  <c r="H1534" i="3" s="1"/>
  <c r="I1534" i="3"/>
  <c r="J1534" i="3" s="1"/>
  <c r="G1535" i="3"/>
  <c r="H1535" i="3" s="1"/>
  <c r="I1535" i="3"/>
  <c r="J1535" i="3" s="1"/>
  <c r="G1536" i="3"/>
  <c r="H1536" i="3" s="1"/>
  <c r="I1536" i="3"/>
  <c r="J1536" i="3" s="1"/>
  <c r="G1537" i="3"/>
  <c r="H1537" i="3" s="1"/>
  <c r="I1537" i="3"/>
  <c r="J1537" i="3" s="1"/>
  <c r="G1538" i="3"/>
  <c r="H1538" i="3" s="1"/>
  <c r="I1538" i="3"/>
  <c r="J1538" i="3" s="1"/>
  <c r="G1539" i="3"/>
  <c r="H1539" i="3" s="1"/>
  <c r="I1539" i="3"/>
  <c r="J1539" i="3" s="1"/>
  <c r="G1540" i="3"/>
  <c r="H1540" i="3" s="1"/>
  <c r="I1540" i="3"/>
  <c r="J1540" i="3" s="1"/>
  <c r="G1541" i="3"/>
  <c r="H1541" i="3" s="1"/>
  <c r="I1541" i="3"/>
  <c r="J1541" i="3" s="1"/>
  <c r="G1542" i="3"/>
  <c r="H1542" i="3" s="1"/>
  <c r="I1542" i="3"/>
  <c r="J1542" i="3" s="1"/>
  <c r="G1543" i="3"/>
  <c r="H1543" i="3" s="1"/>
  <c r="I1543" i="3"/>
  <c r="J1543" i="3" s="1"/>
  <c r="G1544" i="3"/>
  <c r="H1544" i="3" s="1"/>
  <c r="I1544" i="3"/>
  <c r="J1544" i="3" s="1"/>
  <c r="G1545" i="3"/>
  <c r="H1545" i="3" s="1"/>
  <c r="I1545" i="3"/>
  <c r="J1545" i="3" s="1"/>
  <c r="G1546" i="3"/>
  <c r="H1546" i="3" s="1"/>
  <c r="I1546" i="3"/>
  <c r="J1546" i="3"/>
  <c r="G1547" i="3"/>
  <c r="H1547" i="3" s="1"/>
  <c r="I1547" i="3"/>
  <c r="J1547" i="3" s="1"/>
  <c r="G1548" i="3"/>
  <c r="H1548" i="3" s="1"/>
  <c r="I1548" i="3"/>
  <c r="J1548" i="3" s="1"/>
  <c r="G1549" i="3"/>
  <c r="H1549" i="3" s="1"/>
  <c r="I1549" i="3"/>
  <c r="J1549" i="3" s="1"/>
  <c r="G1550" i="3"/>
  <c r="H1550" i="3" s="1"/>
  <c r="I1550" i="3"/>
  <c r="J1550" i="3" s="1"/>
  <c r="G1551" i="3"/>
  <c r="H1551" i="3" s="1"/>
  <c r="I1551" i="3"/>
  <c r="J1551" i="3" s="1"/>
  <c r="G1552" i="3"/>
  <c r="H1552" i="3" s="1"/>
  <c r="I1552" i="3"/>
  <c r="J1552" i="3" s="1"/>
  <c r="G1553" i="3"/>
  <c r="H1553" i="3"/>
  <c r="I1553" i="3"/>
  <c r="J1553" i="3" s="1"/>
  <c r="G1554" i="3"/>
  <c r="H1554" i="3" s="1"/>
  <c r="I1554" i="3"/>
  <c r="J1554" i="3" s="1"/>
  <c r="G1555" i="3"/>
  <c r="H1555" i="3" s="1"/>
  <c r="I1555" i="3"/>
  <c r="J1555" i="3" s="1"/>
  <c r="G1556" i="3"/>
  <c r="H1556" i="3" s="1"/>
  <c r="I1556" i="3"/>
  <c r="J1556" i="3" s="1"/>
  <c r="G1557" i="3"/>
  <c r="H1557" i="3"/>
  <c r="I1557" i="3"/>
  <c r="J1557" i="3" s="1"/>
  <c r="G1558" i="3"/>
  <c r="H1558" i="3" s="1"/>
  <c r="I1558" i="3"/>
  <c r="J1558" i="3" s="1"/>
  <c r="G1559" i="3"/>
  <c r="H1559" i="3" s="1"/>
  <c r="I1559" i="3"/>
  <c r="J1559" i="3" s="1"/>
  <c r="G1560" i="3"/>
  <c r="H1560" i="3" s="1"/>
  <c r="I1560" i="3"/>
  <c r="J1560" i="3" s="1"/>
  <c r="G1561" i="3"/>
  <c r="H1561" i="3" s="1"/>
  <c r="I1561" i="3"/>
  <c r="J1561" i="3" s="1"/>
  <c r="G1562" i="3"/>
  <c r="H1562" i="3" s="1"/>
  <c r="I1562" i="3"/>
  <c r="J1562" i="3" s="1"/>
  <c r="G1563" i="3"/>
  <c r="H1563" i="3" s="1"/>
  <c r="I1563" i="3"/>
  <c r="J1563" i="3" s="1"/>
  <c r="G1564" i="3"/>
  <c r="H1564" i="3" s="1"/>
  <c r="I1564" i="3"/>
  <c r="J1564" i="3" s="1"/>
  <c r="G1565" i="3"/>
  <c r="H1565" i="3" s="1"/>
  <c r="I1565" i="3"/>
  <c r="J1565" i="3" s="1"/>
  <c r="G1566" i="3"/>
  <c r="H1566" i="3" s="1"/>
  <c r="I1566" i="3"/>
  <c r="J1566" i="3" s="1"/>
  <c r="G1567" i="3"/>
  <c r="H1567" i="3" s="1"/>
  <c r="I1567" i="3"/>
  <c r="J1567" i="3" s="1"/>
  <c r="G1568" i="3"/>
  <c r="H1568" i="3" s="1"/>
  <c r="I1568" i="3"/>
  <c r="J1568" i="3" s="1"/>
  <c r="G1569" i="3"/>
  <c r="H1569" i="3" s="1"/>
  <c r="I1569" i="3"/>
  <c r="J1569" i="3" s="1"/>
  <c r="G1570" i="3"/>
  <c r="H1570" i="3" s="1"/>
  <c r="I1570" i="3"/>
  <c r="J1570" i="3" s="1"/>
  <c r="G1571" i="3"/>
  <c r="H1571" i="3" s="1"/>
  <c r="I1571" i="3"/>
  <c r="J1571" i="3" s="1"/>
  <c r="G1572" i="3"/>
  <c r="H1572" i="3" s="1"/>
  <c r="I1572" i="3"/>
  <c r="J1572" i="3" s="1"/>
  <c r="G1573" i="3"/>
  <c r="H1573" i="3" s="1"/>
  <c r="I1573" i="3"/>
  <c r="J1573" i="3"/>
  <c r="G1574" i="3"/>
  <c r="H1574" i="3" s="1"/>
  <c r="I1574" i="3"/>
  <c r="J1574" i="3" s="1"/>
  <c r="G1575" i="3"/>
  <c r="H1575" i="3" s="1"/>
  <c r="I1575" i="3"/>
  <c r="J1575" i="3" s="1"/>
  <c r="G1576" i="3"/>
  <c r="H1576" i="3" s="1"/>
  <c r="I1576" i="3"/>
  <c r="J1576" i="3" s="1"/>
  <c r="G1577" i="3"/>
  <c r="H1577" i="3" s="1"/>
  <c r="I1577" i="3"/>
  <c r="J1577" i="3" s="1"/>
  <c r="G1578" i="3"/>
  <c r="H1578" i="3" s="1"/>
  <c r="I1578" i="3"/>
  <c r="J1578" i="3" s="1"/>
  <c r="G1579" i="3"/>
  <c r="H1579" i="3" s="1"/>
  <c r="I1579" i="3"/>
  <c r="J1579" i="3" s="1"/>
  <c r="G1580" i="3"/>
  <c r="H1580" i="3" s="1"/>
  <c r="I1580" i="3"/>
  <c r="J1580" i="3"/>
  <c r="G1581" i="3"/>
  <c r="H1581" i="3" s="1"/>
  <c r="I1581" i="3"/>
  <c r="J1581" i="3" s="1"/>
  <c r="G1582" i="3"/>
  <c r="H1582" i="3" s="1"/>
  <c r="I1582" i="3"/>
  <c r="J1582" i="3" s="1"/>
  <c r="G1583" i="3"/>
  <c r="H1583" i="3" s="1"/>
  <c r="I1583" i="3"/>
  <c r="J1583" i="3" s="1"/>
  <c r="G1584" i="3"/>
  <c r="H1584" i="3" s="1"/>
  <c r="I1584" i="3"/>
  <c r="J1584" i="3" s="1"/>
  <c r="G1585" i="3"/>
  <c r="H1585" i="3"/>
  <c r="I1585" i="3"/>
  <c r="J1585" i="3" s="1"/>
  <c r="G1586" i="3"/>
  <c r="H1586" i="3" s="1"/>
  <c r="I1586" i="3"/>
  <c r="J1586" i="3" s="1"/>
  <c r="G1587" i="3"/>
  <c r="H1587" i="3" s="1"/>
  <c r="I1587" i="3"/>
  <c r="J1587" i="3" s="1"/>
  <c r="G1588" i="3"/>
  <c r="H1588" i="3" s="1"/>
  <c r="I1588" i="3"/>
  <c r="J1588" i="3" s="1"/>
  <c r="G1589" i="3"/>
  <c r="H1589" i="3"/>
  <c r="I1589" i="3"/>
  <c r="J1589" i="3"/>
  <c r="G1590" i="3"/>
  <c r="H1590" i="3" s="1"/>
  <c r="I1590" i="3"/>
  <c r="J1590" i="3" s="1"/>
  <c r="G1591" i="3"/>
  <c r="H1591" i="3" s="1"/>
  <c r="I1591" i="3"/>
  <c r="J1591" i="3" s="1"/>
  <c r="G1592" i="3"/>
  <c r="H1592" i="3" s="1"/>
  <c r="I1592" i="3"/>
  <c r="J1592" i="3" s="1"/>
  <c r="G1593" i="3"/>
  <c r="H1593" i="3" s="1"/>
  <c r="I1593" i="3"/>
  <c r="J1593" i="3" s="1"/>
  <c r="G1594" i="3"/>
  <c r="H1594" i="3" s="1"/>
  <c r="I1594" i="3"/>
  <c r="J1594" i="3" s="1"/>
  <c r="G1595" i="3"/>
  <c r="H1595" i="3" s="1"/>
  <c r="I1595" i="3"/>
  <c r="J1595" i="3" s="1"/>
  <c r="G1596" i="3"/>
  <c r="H1596" i="3" s="1"/>
  <c r="I1596" i="3"/>
  <c r="J1596" i="3" s="1"/>
  <c r="G1597" i="3"/>
  <c r="H1597" i="3" s="1"/>
  <c r="I1597" i="3"/>
  <c r="J1597" i="3" s="1"/>
  <c r="G1598" i="3"/>
  <c r="H1598" i="3" s="1"/>
  <c r="I1598" i="3"/>
  <c r="J1598" i="3" s="1"/>
  <c r="G1599" i="3"/>
  <c r="H1599" i="3" s="1"/>
  <c r="I1599" i="3"/>
  <c r="J1599" i="3" s="1"/>
  <c r="G1600" i="3"/>
  <c r="H1600" i="3" s="1"/>
  <c r="I1600" i="3"/>
  <c r="J1600" i="3" s="1"/>
  <c r="G1601" i="3"/>
  <c r="H1601" i="3" s="1"/>
  <c r="I1601" i="3"/>
  <c r="J1601" i="3" s="1"/>
  <c r="G1602" i="3"/>
  <c r="H1602" i="3" s="1"/>
  <c r="I1602" i="3"/>
  <c r="J1602" i="3" s="1"/>
  <c r="G1603" i="3"/>
  <c r="H1603" i="3" s="1"/>
  <c r="I1603" i="3"/>
  <c r="J1603" i="3" s="1"/>
  <c r="G1604" i="3"/>
  <c r="H1604" i="3" s="1"/>
  <c r="I1604" i="3"/>
  <c r="J1604" i="3" s="1"/>
  <c r="G1605" i="3"/>
  <c r="H1605" i="3" s="1"/>
  <c r="I1605" i="3"/>
  <c r="J1605" i="3" s="1"/>
  <c r="G1606" i="3"/>
  <c r="H1606" i="3" s="1"/>
  <c r="I1606" i="3"/>
  <c r="J1606" i="3" s="1"/>
  <c r="G1607" i="3"/>
  <c r="H1607" i="3" s="1"/>
  <c r="I1607" i="3"/>
  <c r="J1607" i="3" s="1"/>
  <c r="G1608" i="3"/>
  <c r="H1608" i="3" s="1"/>
  <c r="I1608" i="3"/>
  <c r="J1608" i="3" s="1"/>
  <c r="G1609" i="3"/>
  <c r="H1609" i="3" s="1"/>
  <c r="I1609" i="3"/>
  <c r="J1609" i="3" s="1"/>
  <c r="G1610" i="3"/>
  <c r="H1610" i="3" s="1"/>
  <c r="I1610" i="3"/>
  <c r="J1610" i="3" s="1"/>
  <c r="G1611" i="3"/>
  <c r="H1611" i="3" s="1"/>
  <c r="I1611" i="3"/>
  <c r="J1611" i="3" s="1"/>
  <c r="G1612" i="3"/>
  <c r="H1612" i="3" s="1"/>
  <c r="I1612" i="3"/>
  <c r="J1612" i="3" s="1"/>
  <c r="G1613" i="3"/>
  <c r="H1613" i="3" s="1"/>
  <c r="I1613" i="3"/>
  <c r="J1613" i="3" s="1"/>
  <c r="G1614" i="3"/>
  <c r="H1614" i="3" s="1"/>
  <c r="I1614" i="3"/>
  <c r="J1614" i="3" s="1"/>
  <c r="G1615" i="3"/>
  <c r="H1615" i="3" s="1"/>
  <c r="I1615" i="3"/>
  <c r="J1615" i="3" s="1"/>
  <c r="G1616" i="3"/>
  <c r="H1616" i="3" s="1"/>
  <c r="I1616" i="3"/>
  <c r="J1616" i="3" s="1"/>
  <c r="G1617" i="3"/>
  <c r="H1617" i="3" s="1"/>
  <c r="I1617" i="3"/>
  <c r="J1617" i="3" s="1"/>
  <c r="G1618" i="3"/>
  <c r="H1618" i="3" s="1"/>
  <c r="I1618" i="3"/>
  <c r="J1618" i="3" s="1"/>
  <c r="G1619" i="3"/>
  <c r="H1619" i="3" s="1"/>
  <c r="I1619" i="3"/>
  <c r="J1619" i="3" s="1"/>
  <c r="G1620" i="3"/>
  <c r="H1620" i="3" s="1"/>
  <c r="I1620" i="3"/>
  <c r="J1620" i="3" s="1"/>
  <c r="G1621" i="3"/>
  <c r="H1621" i="3" s="1"/>
  <c r="I1621" i="3"/>
  <c r="J1621" i="3" s="1"/>
  <c r="G1622" i="3"/>
  <c r="H1622" i="3" s="1"/>
  <c r="I1622" i="3"/>
  <c r="J1622" i="3" s="1"/>
  <c r="G1623" i="3"/>
  <c r="H1623" i="3" s="1"/>
  <c r="I1623" i="3"/>
  <c r="J1623" i="3" s="1"/>
  <c r="G1624" i="3"/>
  <c r="H1624" i="3" s="1"/>
  <c r="I1624" i="3"/>
  <c r="J1624" i="3" s="1"/>
  <c r="G1625" i="3"/>
  <c r="H1625" i="3" s="1"/>
  <c r="I1625" i="3"/>
  <c r="J1625" i="3" s="1"/>
  <c r="G1626" i="3"/>
  <c r="H1626" i="3" s="1"/>
  <c r="I1626" i="3"/>
  <c r="J1626" i="3" s="1"/>
  <c r="G1627" i="3"/>
  <c r="H1627" i="3" s="1"/>
  <c r="I1627" i="3"/>
  <c r="J1627" i="3" s="1"/>
  <c r="G1628" i="3"/>
  <c r="H1628" i="3" s="1"/>
  <c r="I1628" i="3"/>
  <c r="J1628" i="3" s="1"/>
  <c r="G1629" i="3"/>
  <c r="H1629" i="3" s="1"/>
  <c r="I1629" i="3"/>
  <c r="J1629" i="3" s="1"/>
  <c r="G1630" i="3"/>
  <c r="H1630" i="3" s="1"/>
  <c r="I1630" i="3"/>
  <c r="J1630" i="3" s="1"/>
  <c r="G1631" i="3"/>
  <c r="H1631" i="3" s="1"/>
  <c r="I1631" i="3"/>
  <c r="J1631" i="3"/>
  <c r="G1632" i="3"/>
  <c r="H1632" i="3" s="1"/>
  <c r="I1632" i="3"/>
  <c r="J1632" i="3" s="1"/>
  <c r="G1633" i="3"/>
  <c r="H1633" i="3" s="1"/>
  <c r="I1633" i="3"/>
  <c r="J1633" i="3"/>
  <c r="G1634" i="3"/>
  <c r="H1634" i="3" s="1"/>
  <c r="I1634" i="3"/>
  <c r="J1634" i="3" s="1"/>
  <c r="G1635" i="3"/>
  <c r="H1635" i="3" s="1"/>
  <c r="I1635" i="3"/>
  <c r="J1635" i="3" s="1"/>
  <c r="G1636" i="3"/>
  <c r="H1636" i="3" s="1"/>
  <c r="I1636" i="3"/>
  <c r="J1636" i="3" s="1"/>
  <c r="G1637" i="3"/>
  <c r="H1637" i="3"/>
  <c r="I1637" i="3"/>
  <c r="J1637" i="3" s="1"/>
  <c r="G1638" i="3"/>
  <c r="H1638" i="3" s="1"/>
  <c r="I1638" i="3"/>
  <c r="J1638" i="3" s="1"/>
  <c r="G1639" i="3"/>
  <c r="H1639" i="3" s="1"/>
  <c r="I1639" i="3"/>
  <c r="J1639" i="3" s="1"/>
  <c r="G1640" i="3"/>
  <c r="H1640" i="3" s="1"/>
  <c r="I1640" i="3"/>
  <c r="J1640" i="3" s="1"/>
  <c r="G1641" i="3"/>
  <c r="H1641" i="3" s="1"/>
  <c r="I1641" i="3"/>
  <c r="J1641" i="3" s="1"/>
  <c r="G1642" i="3"/>
  <c r="H1642" i="3" s="1"/>
  <c r="I1642" i="3"/>
  <c r="J1642" i="3" s="1"/>
  <c r="G1643" i="3"/>
  <c r="H1643" i="3" s="1"/>
  <c r="I1643" i="3"/>
  <c r="J1643" i="3" s="1"/>
  <c r="G1644" i="3"/>
  <c r="H1644" i="3" s="1"/>
  <c r="I1644" i="3"/>
  <c r="J1644" i="3"/>
  <c r="G1645" i="3"/>
  <c r="H1645" i="3" s="1"/>
  <c r="I1645" i="3"/>
  <c r="J1645" i="3" s="1"/>
  <c r="G1646" i="3"/>
  <c r="H1646" i="3" s="1"/>
  <c r="I1646" i="3"/>
  <c r="J1646" i="3" s="1"/>
  <c r="G1647" i="3"/>
  <c r="H1647" i="3" s="1"/>
  <c r="I1647" i="3"/>
  <c r="J1647" i="3"/>
  <c r="G1648" i="3"/>
  <c r="H1648" i="3" s="1"/>
  <c r="I1648" i="3"/>
  <c r="J1648" i="3" s="1"/>
  <c r="G1649" i="3"/>
  <c r="H1649" i="3" s="1"/>
  <c r="I1649" i="3"/>
  <c r="J1649" i="3" s="1"/>
  <c r="G1650" i="3"/>
  <c r="H1650" i="3" s="1"/>
  <c r="I1650" i="3"/>
  <c r="J1650" i="3"/>
  <c r="G1651" i="3"/>
  <c r="H1651" i="3" s="1"/>
  <c r="I1651" i="3"/>
  <c r="J1651" i="3" s="1"/>
  <c r="G1652" i="3"/>
  <c r="H1652" i="3" s="1"/>
  <c r="I1652" i="3"/>
  <c r="J1652" i="3" s="1"/>
  <c r="G1653" i="3"/>
  <c r="H1653" i="3" s="1"/>
  <c r="I1653" i="3"/>
  <c r="J1653" i="3" s="1"/>
  <c r="G1654" i="3"/>
  <c r="H1654" i="3" s="1"/>
  <c r="I1654" i="3"/>
  <c r="J1654" i="3" s="1"/>
  <c r="G1655" i="3"/>
  <c r="H1655" i="3" s="1"/>
  <c r="I1655" i="3"/>
  <c r="J1655" i="3" s="1"/>
  <c r="G1656" i="3"/>
  <c r="H1656" i="3" s="1"/>
  <c r="I1656" i="3"/>
  <c r="J1656" i="3" s="1"/>
  <c r="G1657" i="3"/>
  <c r="H1657" i="3" s="1"/>
  <c r="I1657" i="3"/>
  <c r="J1657" i="3" s="1"/>
  <c r="G1658" i="3"/>
  <c r="H1658" i="3" s="1"/>
  <c r="I1658" i="3"/>
  <c r="J1658" i="3" s="1"/>
  <c r="G1659" i="3"/>
  <c r="H1659" i="3" s="1"/>
  <c r="I1659" i="3"/>
  <c r="J1659" i="3" s="1"/>
  <c r="G1660" i="3"/>
  <c r="H1660" i="3" s="1"/>
  <c r="I1660" i="3"/>
  <c r="J1660" i="3" s="1"/>
  <c r="G1661" i="3"/>
  <c r="H1661" i="3" s="1"/>
  <c r="I1661" i="3"/>
  <c r="J1661" i="3" s="1"/>
  <c r="G1662" i="3"/>
  <c r="H1662" i="3" s="1"/>
  <c r="I1662" i="3"/>
  <c r="J1662" i="3" s="1"/>
  <c r="G1663" i="3"/>
  <c r="H1663" i="3" s="1"/>
  <c r="I1663" i="3"/>
  <c r="J1663" i="3" s="1"/>
  <c r="G1664" i="3"/>
  <c r="H1664" i="3" s="1"/>
  <c r="I1664" i="3"/>
  <c r="J1664" i="3" s="1"/>
  <c r="G1665" i="3"/>
  <c r="H1665" i="3" s="1"/>
  <c r="I1665" i="3"/>
  <c r="J1665" i="3" s="1"/>
  <c r="G1666" i="3"/>
  <c r="H1666" i="3" s="1"/>
  <c r="I1666" i="3"/>
  <c r="J1666" i="3" s="1"/>
  <c r="G1667" i="3"/>
  <c r="H1667" i="3" s="1"/>
  <c r="I1667" i="3"/>
  <c r="J1667" i="3" s="1"/>
  <c r="G1668" i="3"/>
  <c r="H1668" i="3" s="1"/>
  <c r="I1668" i="3"/>
  <c r="J1668" i="3" s="1"/>
  <c r="G1669" i="3"/>
  <c r="H1669" i="3" s="1"/>
  <c r="I1669" i="3"/>
  <c r="J1669" i="3" s="1"/>
  <c r="G1670" i="3"/>
  <c r="H1670" i="3" s="1"/>
  <c r="I1670" i="3"/>
  <c r="J1670" i="3" s="1"/>
  <c r="G1671" i="3"/>
  <c r="H1671" i="3" s="1"/>
  <c r="I1671" i="3"/>
  <c r="J1671" i="3" s="1"/>
  <c r="G1672" i="3"/>
  <c r="H1672" i="3" s="1"/>
  <c r="I1672" i="3"/>
  <c r="J1672" i="3" s="1"/>
  <c r="G1673" i="3"/>
  <c r="H1673" i="3" s="1"/>
  <c r="I1673" i="3"/>
  <c r="J1673" i="3" s="1"/>
  <c r="G1674" i="3"/>
  <c r="H1674" i="3" s="1"/>
  <c r="I1674" i="3"/>
  <c r="J1674" i="3" s="1"/>
  <c r="G1675" i="3"/>
  <c r="H1675" i="3" s="1"/>
  <c r="I1675" i="3"/>
  <c r="J1675" i="3" s="1"/>
  <c r="G1676" i="3"/>
  <c r="H1676" i="3" s="1"/>
  <c r="I1676" i="3"/>
  <c r="J1676" i="3" s="1"/>
  <c r="G1677" i="3"/>
  <c r="H1677" i="3" s="1"/>
  <c r="I1677" i="3"/>
  <c r="J1677" i="3" s="1"/>
  <c r="G1678" i="3"/>
  <c r="H1678" i="3" s="1"/>
  <c r="I1678" i="3"/>
  <c r="J1678" i="3" s="1"/>
  <c r="G1679" i="3"/>
  <c r="H1679" i="3" s="1"/>
  <c r="I1679" i="3"/>
  <c r="J1679" i="3" s="1"/>
  <c r="G1680" i="3"/>
  <c r="H1680" i="3" s="1"/>
  <c r="I1680" i="3"/>
  <c r="J1680" i="3"/>
  <c r="G1681" i="3"/>
  <c r="H1681" i="3" s="1"/>
  <c r="I1681" i="3"/>
  <c r="J1681" i="3" s="1"/>
  <c r="G1682" i="3"/>
  <c r="H1682" i="3" s="1"/>
  <c r="I1682" i="3"/>
  <c r="J1682" i="3" s="1"/>
  <c r="G1683" i="3"/>
  <c r="H1683" i="3" s="1"/>
  <c r="I1683" i="3"/>
  <c r="J1683" i="3" s="1"/>
  <c r="G1684" i="3"/>
  <c r="H1684" i="3" s="1"/>
  <c r="I1684" i="3"/>
  <c r="J1684" i="3" s="1"/>
  <c r="G1685" i="3"/>
  <c r="H1685" i="3" s="1"/>
  <c r="I1685" i="3"/>
  <c r="J1685" i="3" s="1"/>
  <c r="G1686" i="3"/>
  <c r="H1686" i="3" s="1"/>
  <c r="I1686" i="3"/>
  <c r="J1686" i="3" s="1"/>
  <c r="G1687" i="3"/>
  <c r="H1687" i="3" s="1"/>
  <c r="I1687" i="3"/>
  <c r="J1687" i="3" s="1"/>
  <c r="G1688" i="3"/>
  <c r="H1688" i="3" s="1"/>
  <c r="I1688" i="3"/>
  <c r="J1688" i="3" s="1"/>
  <c r="G1689" i="3"/>
  <c r="H1689" i="3" s="1"/>
  <c r="I1689" i="3"/>
  <c r="J1689" i="3" s="1"/>
  <c r="G1690" i="3"/>
  <c r="H1690" i="3" s="1"/>
  <c r="I1690" i="3"/>
  <c r="J1690" i="3" s="1"/>
  <c r="G1691" i="3"/>
  <c r="H1691" i="3" s="1"/>
  <c r="I1691" i="3"/>
  <c r="J1691" i="3" s="1"/>
  <c r="G1692" i="3"/>
  <c r="H1692" i="3" s="1"/>
  <c r="I1692" i="3"/>
  <c r="J1692" i="3" s="1"/>
  <c r="G1693" i="3"/>
  <c r="H1693" i="3" s="1"/>
  <c r="I1693" i="3"/>
  <c r="J1693" i="3" s="1"/>
  <c r="G1694" i="3"/>
  <c r="H1694" i="3" s="1"/>
  <c r="I1694" i="3"/>
  <c r="J1694" i="3" s="1"/>
  <c r="G1695" i="3"/>
  <c r="H1695" i="3" s="1"/>
  <c r="I1695" i="3"/>
  <c r="J1695" i="3"/>
  <c r="G1696" i="3"/>
  <c r="H1696" i="3" s="1"/>
  <c r="I1696" i="3"/>
  <c r="J1696" i="3" s="1"/>
  <c r="G1697" i="3"/>
  <c r="H1697" i="3" s="1"/>
  <c r="I1697" i="3"/>
  <c r="J1697" i="3" s="1"/>
  <c r="G1698" i="3"/>
  <c r="H1698" i="3" s="1"/>
  <c r="I1698" i="3"/>
  <c r="J1698" i="3" s="1"/>
  <c r="G1699" i="3"/>
  <c r="H1699" i="3" s="1"/>
  <c r="I1699" i="3"/>
  <c r="J1699" i="3" s="1"/>
  <c r="G1700" i="3"/>
  <c r="H1700" i="3" s="1"/>
  <c r="I1700" i="3"/>
  <c r="J1700" i="3" s="1"/>
  <c r="G1701" i="3"/>
  <c r="H1701" i="3" s="1"/>
  <c r="I1701" i="3"/>
  <c r="J1701" i="3" s="1"/>
  <c r="G1702" i="3"/>
  <c r="H1702" i="3" s="1"/>
  <c r="I1702" i="3"/>
  <c r="J1702" i="3" s="1"/>
  <c r="G1703" i="3"/>
  <c r="H1703" i="3" s="1"/>
  <c r="I1703" i="3"/>
  <c r="J1703" i="3" s="1"/>
  <c r="G1704" i="3"/>
  <c r="H1704" i="3" s="1"/>
  <c r="I1704" i="3"/>
  <c r="J1704" i="3" s="1"/>
  <c r="G1705" i="3"/>
  <c r="H1705" i="3" s="1"/>
  <c r="I1705" i="3"/>
  <c r="J1705" i="3" s="1"/>
  <c r="G1706" i="3"/>
  <c r="H1706" i="3" s="1"/>
  <c r="I1706" i="3"/>
  <c r="J1706" i="3" s="1"/>
  <c r="G1707" i="3"/>
  <c r="H1707" i="3" s="1"/>
  <c r="I1707" i="3"/>
  <c r="J1707" i="3"/>
  <c r="G1708" i="3"/>
  <c r="H1708" i="3" s="1"/>
  <c r="I1708" i="3"/>
  <c r="J1708" i="3" s="1"/>
  <c r="G1709" i="3"/>
  <c r="H1709" i="3" s="1"/>
  <c r="I1709" i="3"/>
  <c r="J1709" i="3" s="1"/>
  <c r="G1710" i="3"/>
  <c r="H1710" i="3" s="1"/>
  <c r="I1710" i="3"/>
  <c r="J1710" i="3" s="1"/>
  <c r="G1711" i="3"/>
  <c r="H1711" i="3" s="1"/>
  <c r="I1711" i="3"/>
  <c r="J1711" i="3" s="1"/>
  <c r="G1712" i="3"/>
  <c r="H1712" i="3" s="1"/>
  <c r="I1712" i="3"/>
  <c r="J1712" i="3" s="1"/>
  <c r="G1713" i="3"/>
  <c r="H1713" i="3" s="1"/>
  <c r="I1713" i="3"/>
  <c r="J1713" i="3" s="1"/>
  <c r="G1714" i="3"/>
  <c r="H1714" i="3" s="1"/>
  <c r="I1714" i="3"/>
  <c r="J1714" i="3" s="1"/>
  <c r="G1715" i="3"/>
  <c r="H1715" i="3" s="1"/>
  <c r="I1715" i="3"/>
  <c r="J1715" i="3" s="1"/>
  <c r="G1716" i="3"/>
  <c r="H1716" i="3" s="1"/>
  <c r="I1716" i="3"/>
  <c r="J1716" i="3" s="1"/>
  <c r="G1717" i="3"/>
  <c r="H1717" i="3" s="1"/>
  <c r="I1717" i="3"/>
  <c r="J1717" i="3" s="1"/>
  <c r="G1718" i="3"/>
  <c r="H1718" i="3" s="1"/>
  <c r="I1718" i="3"/>
  <c r="J1718" i="3" s="1"/>
  <c r="G1719" i="3"/>
  <c r="H1719" i="3" s="1"/>
  <c r="I1719" i="3"/>
  <c r="J1719" i="3" s="1"/>
  <c r="G1720" i="3"/>
  <c r="H1720" i="3" s="1"/>
  <c r="I1720" i="3"/>
  <c r="J1720" i="3" s="1"/>
  <c r="G1721" i="3"/>
  <c r="H1721" i="3"/>
  <c r="I1721" i="3"/>
  <c r="J1721" i="3" s="1"/>
  <c r="G1722" i="3"/>
  <c r="H1722" i="3" s="1"/>
  <c r="I1722" i="3"/>
  <c r="J1722" i="3" s="1"/>
  <c r="G1723" i="3"/>
  <c r="H1723" i="3" s="1"/>
  <c r="I1723" i="3"/>
  <c r="J1723" i="3" s="1"/>
  <c r="G1724" i="3"/>
  <c r="H1724" i="3" s="1"/>
  <c r="I1724" i="3"/>
  <c r="J1724" i="3" s="1"/>
  <c r="G1725" i="3"/>
  <c r="H1725" i="3" s="1"/>
  <c r="I1725" i="3"/>
  <c r="J1725" i="3" s="1"/>
  <c r="G1726" i="3"/>
  <c r="H1726" i="3" s="1"/>
  <c r="I1726" i="3"/>
  <c r="J1726" i="3" s="1"/>
  <c r="G1727" i="3"/>
  <c r="H1727" i="3" s="1"/>
  <c r="I1727" i="3"/>
  <c r="J1727" i="3" s="1"/>
  <c r="G1728" i="3"/>
  <c r="H1728" i="3" s="1"/>
  <c r="I1728" i="3"/>
  <c r="J1728" i="3" s="1"/>
  <c r="G1729" i="3"/>
  <c r="H1729" i="3" s="1"/>
  <c r="I1729" i="3"/>
  <c r="J1729" i="3" s="1"/>
  <c r="G1730" i="3"/>
  <c r="H1730" i="3" s="1"/>
  <c r="I1730" i="3"/>
  <c r="J1730" i="3" s="1"/>
  <c r="G1731" i="3"/>
  <c r="H1731" i="3" s="1"/>
  <c r="I1731" i="3"/>
  <c r="J1731" i="3" s="1"/>
  <c r="G1732" i="3"/>
  <c r="H1732" i="3" s="1"/>
  <c r="I1732" i="3"/>
  <c r="J1732" i="3" s="1"/>
  <c r="G1733" i="3"/>
  <c r="H1733" i="3" s="1"/>
  <c r="I1733" i="3"/>
  <c r="J1733" i="3" s="1"/>
  <c r="G1734" i="3"/>
  <c r="H1734" i="3" s="1"/>
  <c r="I1734" i="3"/>
  <c r="J1734" i="3" s="1"/>
  <c r="G1735" i="3"/>
  <c r="H1735" i="3" s="1"/>
  <c r="I1735" i="3"/>
  <c r="J1735" i="3" s="1"/>
  <c r="G1736" i="3"/>
  <c r="H1736" i="3" s="1"/>
  <c r="I1736" i="3"/>
  <c r="J1736" i="3" s="1"/>
  <c r="G1737" i="3"/>
  <c r="H1737" i="3" s="1"/>
  <c r="I1737" i="3"/>
  <c r="J1737" i="3" s="1"/>
  <c r="G1738" i="3"/>
  <c r="H1738" i="3" s="1"/>
  <c r="I1738" i="3"/>
  <c r="J1738" i="3" s="1"/>
  <c r="G1739" i="3"/>
  <c r="H1739" i="3" s="1"/>
  <c r="I1739" i="3"/>
  <c r="J1739" i="3" s="1"/>
  <c r="G1740" i="3"/>
  <c r="H1740" i="3" s="1"/>
  <c r="I1740" i="3"/>
  <c r="J1740" i="3" s="1"/>
  <c r="G1741" i="3"/>
  <c r="H1741" i="3" s="1"/>
  <c r="I1741" i="3"/>
  <c r="J1741" i="3" s="1"/>
  <c r="G1742" i="3"/>
  <c r="H1742" i="3" s="1"/>
  <c r="I1742" i="3"/>
  <c r="J1742" i="3" s="1"/>
  <c r="G1743" i="3"/>
  <c r="H1743" i="3" s="1"/>
  <c r="I1743" i="3"/>
  <c r="J1743" i="3" s="1"/>
  <c r="G1744" i="3"/>
  <c r="H1744" i="3" s="1"/>
  <c r="I1744" i="3"/>
  <c r="J1744" i="3" s="1"/>
  <c r="G1745" i="3"/>
  <c r="H1745" i="3" s="1"/>
  <c r="I1745" i="3"/>
  <c r="J1745" i="3" s="1"/>
  <c r="G1746" i="3"/>
  <c r="H1746" i="3" s="1"/>
  <c r="I1746" i="3"/>
  <c r="J1746" i="3" s="1"/>
  <c r="G1747" i="3"/>
  <c r="H1747" i="3" s="1"/>
  <c r="I1747" i="3"/>
  <c r="J1747" i="3" s="1"/>
  <c r="G1748" i="3"/>
  <c r="H1748" i="3" s="1"/>
  <c r="I1748" i="3"/>
  <c r="J1748" i="3" s="1"/>
  <c r="G1749" i="3"/>
  <c r="H1749" i="3" s="1"/>
  <c r="I1749" i="3"/>
  <c r="J1749" i="3" s="1"/>
  <c r="G1750" i="3"/>
  <c r="H1750" i="3" s="1"/>
  <c r="I1750" i="3"/>
  <c r="J1750" i="3" s="1"/>
  <c r="G1751" i="3"/>
  <c r="H1751" i="3"/>
  <c r="I1751" i="3"/>
  <c r="J1751" i="3" s="1"/>
  <c r="G1752" i="3"/>
  <c r="H1752" i="3" s="1"/>
  <c r="I1752" i="3"/>
  <c r="J1752" i="3" s="1"/>
  <c r="G1753" i="3"/>
  <c r="H1753" i="3" s="1"/>
  <c r="I1753" i="3"/>
  <c r="J1753" i="3" s="1"/>
  <c r="G1754" i="3"/>
  <c r="H1754" i="3" s="1"/>
  <c r="I1754" i="3"/>
  <c r="J1754" i="3" s="1"/>
  <c r="G1755" i="3"/>
  <c r="H1755" i="3" s="1"/>
  <c r="I1755" i="3"/>
  <c r="J1755" i="3" s="1"/>
  <c r="G1756" i="3"/>
  <c r="H1756" i="3" s="1"/>
  <c r="I1756" i="3"/>
  <c r="J1756" i="3" s="1"/>
  <c r="G1757" i="3"/>
  <c r="H1757" i="3" s="1"/>
  <c r="I1757" i="3"/>
  <c r="J1757" i="3" s="1"/>
  <c r="G1758" i="3"/>
  <c r="H1758" i="3" s="1"/>
  <c r="I1758" i="3"/>
  <c r="J1758" i="3" s="1"/>
  <c r="G1759" i="3"/>
  <c r="H1759" i="3" s="1"/>
  <c r="I1759" i="3"/>
  <c r="J1759" i="3" s="1"/>
  <c r="G1760" i="3"/>
  <c r="H1760" i="3" s="1"/>
  <c r="I1760" i="3"/>
  <c r="J1760" i="3" s="1"/>
  <c r="G1761" i="3"/>
  <c r="H1761" i="3" s="1"/>
  <c r="I1761" i="3"/>
  <c r="J1761" i="3" s="1"/>
  <c r="G1762" i="3"/>
  <c r="H1762" i="3" s="1"/>
  <c r="I1762" i="3"/>
  <c r="J1762" i="3" s="1"/>
  <c r="G1763" i="3"/>
  <c r="H1763" i="3" s="1"/>
  <c r="I1763" i="3"/>
  <c r="J1763" i="3" s="1"/>
  <c r="G1764" i="3"/>
  <c r="H1764" i="3" s="1"/>
  <c r="I1764" i="3"/>
  <c r="J1764" i="3" s="1"/>
  <c r="G1765" i="3"/>
  <c r="H1765" i="3" s="1"/>
  <c r="I1765" i="3"/>
  <c r="J1765" i="3" s="1"/>
  <c r="G1766" i="3"/>
  <c r="H1766" i="3" s="1"/>
  <c r="I1766" i="3"/>
  <c r="J1766" i="3" s="1"/>
  <c r="G1767" i="3"/>
  <c r="H1767" i="3" s="1"/>
  <c r="I1767" i="3"/>
  <c r="J1767" i="3" s="1"/>
  <c r="G1768" i="3"/>
  <c r="H1768" i="3" s="1"/>
  <c r="I1768" i="3"/>
  <c r="J1768" i="3" s="1"/>
  <c r="G1769" i="3"/>
  <c r="H1769" i="3" s="1"/>
  <c r="I1769" i="3"/>
  <c r="J1769" i="3" s="1"/>
  <c r="G1770" i="3"/>
  <c r="H1770" i="3" s="1"/>
  <c r="I1770" i="3"/>
  <c r="J1770" i="3" s="1"/>
  <c r="G1771" i="3"/>
  <c r="H1771" i="3" s="1"/>
  <c r="I1771" i="3"/>
  <c r="J1771" i="3" s="1"/>
  <c r="G1772" i="3"/>
  <c r="H1772" i="3" s="1"/>
  <c r="I1772" i="3"/>
  <c r="J1772" i="3" s="1"/>
  <c r="G1773" i="3"/>
  <c r="H1773" i="3" s="1"/>
  <c r="I1773" i="3"/>
  <c r="J1773" i="3" s="1"/>
  <c r="G1774" i="3"/>
  <c r="H1774" i="3" s="1"/>
  <c r="I1774" i="3"/>
  <c r="J1774" i="3" s="1"/>
  <c r="G1775" i="3"/>
  <c r="H1775" i="3" s="1"/>
  <c r="I1775" i="3"/>
  <c r="J1775" i="3" s="1"/>
  <c r="G1776" i="3"/>
  <c r="H1776" i="3" s="1"/>
  <c r="I1776" i="3"/>
  <c r="J1776" i="3" s="1"/>
  <c r="G1777" i="3"/>
  <c r="H1777" i="3" s="1"/>
  <c r="I1777" i="3"/>
  <c r="J1777" i="3" s="1"/>
  <c r="G1778" i="3"/>
  <c r="H1778" i="3" s="1"/>
  <c r="I1778" i="3"/>
  <c r="J1778" i="3" s="1"/>
  <c r="G1779" i="3"/>
  <c r="H1779" i="3" s="1"/>
  <c r="I1779" i="3"/>
  <c r="J1779" i="3" s="1"/>
  <c r="G1780" i="3"/>
  <c r="H1780" i="3" s="1"/>
  <c r="I1780" i="3"/>
  <c r="J1780" i="3" s="1"/>
  <c r="G1781" i="3"/>
  <c r="H1781" i="3" s="1"/>
  <c r="I1781" i="3"/>
  <c r="J1781" i="3" s="1"/>
  <c r="G1782" i="3"/>
  <c r="H1782" i="3" s="1"/>
  <c r="I1782" i="3"/>
  <c r="J1782" i="3" s="1"/>
  <c r="G1783" i="3"/>
  <c r="H1783" i="3" s="1"/>
  <c r="I1783" i="3"/>
  <c r="J1783" i="3" s="1"/>
  <c r="G1784" i="3"/>
  <c r="H1784" i="3" s="1"/>
  <c r="I1784" i="3"/>
  <c r="J1784" i="3" s="1"/>
  <c r="G1785" i="3"/>
  <c r="H1785" i="3"/>
  <c r="I1785" i="3"/>
  <c r="J1785" i="3" s="1"/>
  <c r="G1786" i="3"/>
  <c r="H1786" i="3" s="1"/>
  <c r="I1786" i="3"/>
  <c r="J1786" i="3" s="1"/>
  <c r="G1787" i="3"/>
  <c r="H1787" i="3" s="1"/>
  <c r="I1787" i="3"/>
  <c r="J1787" i="3" s="1"/>
  <c r="G1788" i="3"/>
  <c r="H1788" i="3" s="1"/>
  <c r="I1788" i="3"/>
  <c r="J1788" i="3"/>
  <c r="G1789" i="3"/>
  <c r="H1789" i="3" s="1"/>
  <c r="I1789" i="3"/>
  <c r="J1789" i="3" s="1"/>
  <c r="G1790" i="3"/>
  <c r="H1790" i="3" s="1"/>
  <c r="I1790" i="3"/>
  <c r="J1790" i="3" s="1"/>
  <c r="G1791" i="3"/>
  <c r="H1791" i="3" s="1"/>
  <c r="I1791" i="3"/>
  <c r="J1791" i="3" s="1"/>
  <c r="G1792" i="3"/>
  <c r="H1792" i="3" s="1"/>
  <c r="I1792" i="3"/>
  <c r="J1792" i="3" s="1"/>
  <c r="G1793" i="3"/>
  <c r="H1793" i="3" s="1"/>
  <c r="I1793" i="3"/>
  <c r="J1793" i="3" s="1"/>
  <c r="G1794" i="3"/>
  <c r="H1794" i="3" s="1"/>
  <c r="I1794" i="3"/>
  <c r="J1794" i="3" s="1"/>
  <c r="G1795" i="3"/>
  <c r="H1795" i="3" s="1"/>
  <c r="I1795" i="3"/>
  <c r="J1795" i="3" s="1"/>
  <c r="G1796" i="3"/>
  <c r="H1796" i="3" s="1"/>
  <c r="I1796" i="3"/>
  <c r="J1796" i="3" s="1"/>
  <c r="G1797" i="3"/>
  <c r="H1797" i="3" s="1"/>
  <c r="I1797" i="3"/>
  <c r="J1797" i="3" s="1"/>
  <c r="G1798" i="3"/>
  <c r="H1798" i="3" s="1"/>
  <c r="I1798" i="3"/>
  <c r="J1798" i="3" s="1"/>
  <c r="G1799" i="3"/>
  <c r="H1799" i="3" s="1"/>
  <c r="I1799" i="3"/>
  <c r="J1799" i="3" s="1"/>
  <c r="G1800" i="3"/>
  <c r="H1800" i="3" s="1"/>
  <c r="I1800" i="3"/>
  <c r="J1800" i="3" s="1"/>
  <c r="G1801" i="3"/>
  <c r="H1801" i="3" s="1"/>
  <c r="I1801" i="3"/>
  <c r="J1801" i="3" s="1"/>
  <c r="G1802" i="3"/>
  <c r="H1802" i="3" s="1"/>
  <c r="I1802" i="3"/>
  <c r="J1802" i="3" s="1"/>
  <c r="G1803" i="3"/>
  <c r="H1803" i="3" s="1"/>
  <c r="I1803" i="3"/>
  <c r="J1803" i="3" s="1"/>
  <c r="G1804" i="3"/>
  <c r="H1804" i="3" s="1"/>
  <c r="I1804" i="3"/>
  <c r="J1804" i="3" s="1"/>
  <c r="G1805" i="3"/>
  <c r="H1805" i="3" s="1"/>
  <c r="I1805" i="3"/>
  <c r="J1805" i="3" s="1"/>
  <c r="G1806" i="3"/>
  <c r="H1806" i="3" s="1"/>
  <c r="I1806" i="3"/>
  <c r="J1806" i="3" s="1"/>
  <c r="G1807" i="3"/>
  <c r="H1807" i="3" s="1"/>
  <c r="I1807" i="3"/>
  <c r="J1807" i="3" s="1"/>
  <c r="G1808" i="3"/>
  <c r="H1808" i="3" s="1"/>
  <c r="I1808" i="3"/>
  <c r="J1808" i="3" s="1"/>
  <c r="G1809" i="3"/>
  <c r="H1809" i="3"/>
  <c r="I1809" i="3"/>
  <c r="J1809" i="3" s="1"/>
  <c r="G1810" i="3"/>
  <c r="H1810" i="3" s="1"/>
  <c r="I1810" i="3"/>
  <c r="J1810" i="3"/>
  <c r="G1811" i="3"/>
  <c r="H1811" i="3" s="1"/>
  <c r="I1811" i="3"/>
  <c r="J1811" i="3" s="1"/>
  <c r="G1812" i="3"/>
  <c r="H1812" i="3" s="1"/>
  <c r="I1812" i="3"/>
  <c r="J1812" i="3" s="1"/>
  <c r="G1813" i="3"/>
  <c r="H1813" i="3" s="1"/>
  <c r="I1813" i="3"/>
  <c r="J1813" i="3" s="1"/>
  <c r="G1814" i="3"/>
  <c r="H1814" i="3" s="1"/>
  <c r="I1814" i="3"/>
  <c r="J1814" i="3" s="1"/>
  <c r="G1815" i="3"/>
  <c r="H1815" i="3" s="1"/>
  <c r="I1815" i="3"/>
  <c r="J1815" i="3" s="1"/>
  <c r="G1816" i="3"/>
  <c r="H1816" i="3" s="1"/>
  <c r="I1816" i="3"/>
  <c r="J1816" i="3" s="1"/>
  <c r="G1817" i="3"/>
  <c r="H1817" i="3" s="1"/>
  <c r="I1817" i="3"/>
  <c r="J1817" i="3" s="1"/>
  <c r="G1818" i="3"/>
  <c r="H1818" i="3" s="1"/>
  <c r="I1818" i="3"/>
  <c r="J1818" i="3" s="1"/>
  <c r="G1819" i="3"/>
  <c r="H1819" i="3" s="1"/>
  <c r="I1819" i="3"/>
  <c r="J1819" i="3" s="1"/>
  <c r="G1820" i="3"/>
  <c r="H1820" i="3" s="1"/>
  <c r="I1820" i="3"/>
  <c r="J1820" i="3" s="1"/>
  <c r="G1821" i="3"/>
  <c r="H1821" i="3" s="1"/>
  <c r="I1821" i="3"/>
  <c r="J1821" i="3" s="1"/>
  <c r="G1822" i="3"/>
  <c r="H1822" i="3" s="1"/>
  <c r="I1822" i="3"/>
  <c r="J1822" i="3" s="1"/>
  <c r="G1823" i="3"/>
  <c r="H1823" i="3" s="1"/>
  <c r="I1823" i="3"/>
  <c r="J1823" i="3" s="1"/>
  <c r="G1824" i="3"/>
  <c r="H1824" i="3" s="1"/>
  <c r="I1824" i="3"/>
  <c r="J1824" i="3" s="1"/>
  <c r="G1825" i="3"/>
  <c r="H1825" i="3" s="1"/>
  <c r="I1825" i="3"/>
  <c r="J1825" i="3" s="1"/>
  <c r="G1826" i="3"/>
  <c r="H1826" i="3" s="1"/>
  <c r="I1826" i="3"/>
  <c r="J1826" i="3" s="1"/>
  <c r="G1827" i="3"/>
  <c r="H1827" i="3" s="1"/>
  <c r="I1827" i="3"/>
  <c r="J1827" i="3" s="1"/>
  <c r="G1828" i="3"/>
  <c r="H1828" i="3" s="1"/>
  <c r="I1828" i="3"/>
  <c r="J1828" i="3"/>
  <c r="G1829" i="3"/>
  <c r="H1829" i="3" s="1"/>
  <c r="I1829" i="3"/>
  <c r="J1829" i="3" s="1"/>
  <c r="G1830" i="3"/>
  <c r="H1830" i="3" s="1"/>
  <c r="I1830" i="3"/>
  <c r="J1830" i="3"/>
  <c r="G1831" i="3"/>
  <c r="H1831" i="3" s="1"/>
  <c r="I1831" i="3"/>
  <c r="J1831" i="3" s="1"/>
  <c r="G1832" i="3"/>
  <c r="H1832" i="3" s="1"/>
  <c r="I1832" i="3"/>
  <c r="J1832" i="3" s="1"/>
  <c r="G1833" i="3"/>
  <c r="H1833" i="3" s="1"/>
  <c r="I1833" i="3"/>
  <c r="J1833" i="3" s="1"/>
  <c r="G1834" i="3"/>
  <c r="H1834" i="3" s="1"/>
  <c r="I1834" i="3"/>
  <c r="J1834" i="3" s="1"/>
  <c r="G1835" i="3"/>
  <c r="H1835" i="3" s="1"/>
  <c r="I1835" i="3"/>
  <c r="J1835" i="3" s="1"/>
  <c r="G1836" i="3"/>
  <c r="H1836" i="3" s="1"/>
  <c r="I1836" i="3"/>
  <c r="J1836" i="3" s="1"/>
  <c r="G1837" i="3"/>
  <c r="H1837" i="3" s="1"/>
  <c r="I1837" i="3"/>
  <c r="J1837" i="3" s="1"/>
  <c r="G1838" i="3"/>
  <c r="H1838" i="3" s="1"/>
  <c r="I1838" i="3"/>
  <c r="J1838" i="3" s="1"/>
  <c r="G1839" i="3"/>
  <c r="H1839" i="3" s="1"/>
  <c r="I1839" i="3"/>
  <c r="J1839" i="3"/>
  <c r="G1840" i="3"/>
  <c r="H1840" i="3" s="1"/>
  <c r="I1840" i="3"/>
  <c r="J1840" i="3" s="1"/>
  <c r="G1841" i="3"/>
  <c r="H1841" i="3" s="1"/>
  <c r="I1841" i="3"/>
  <c r="J1841" i="3" s="1"/>
  <c r="G1842" i="3"/>
  <c r="H1842" i="3" s="1"/>
  <c r="I1842" i="3"/>
  <c r="J1842" i="3"/>
  <c r="G1843" i="3"/>
  <c r="H1843" i="3" s="1"/>
  <c r="I1843" i="3"/>
  <c r="J1843" i="3" s="1"/>
  <c r="G1844" i="3"/>
  <c r="H1844" i="3" s="1"/>
  <c r="I1844" i="3"/>
  <c r="J1844" i="3"/>
  <c r="G1845" i="3"/>
  <c r="H1845" i="3" s="1"/>
  <c r="I1845" i="3"/>
  <c r="J1845" i="3"/>
  <c r="G1846" i="3"/>
  <c r="H1846" i="3" s="1"/>
  <c r="I1846" i="3"/>
  <c r="J1846" i="3" s="1"/>
  <c r="G1847" i="3"/>
  <c r="H1847" i="3" s="1"/>
  <c r="I1847" i="3"/>
  <c r="J1847" i="3" s="1"/>
  <c r="G1848" i="3"/>
  <c r="H1848" i="3" s="1"/>
  <c r="I1848" i="3"/>
  <c r="J1848" i="3" s="1"/>
  <c r="G1849" i="3"/>
  <c r="H1849" i="3"/>
  <c r="I1849" i="3"/>
  <c r="J1849" i="3" s="1"/>
  <c r="G1850" i="3"/>
  <c r="H1850" i="3" s="1"/>
  <c r="I1850" i="3"/>
  <c r="J1850" i="3" s="1"/>
  <c r="G1851" i="3"/>
  <c r="H1851" i="3" s="1"/>
  <c r="I1851" i="3"/>
  <c r="J1851" i="3" s="1"/>
  <c r="G1852" i="3"/>
  <c r="H1852" i="3" s="1"/>
  <c r="I1852" i="3"/>
  <c r="J1852" i="3" s="1"/>
  <c r="G1853" i="3"/>
  <c r="H1853" i="3" s="1"/>
  <c r="I1853" i="3"/>
  <c r="J1853" i="3" s="1"/>
  <c r="G1854" i="3"/>
  <c r="H1854" i="3" s="1"/>
  <c r="I1854" i="3"/>
  <c r="J1854" i="3" s="1"/>
  <c r="G1855" i="3"/>
  <c r="H1855" i="3" s="1"/>
  <c r="I1855" i="3"/>
  <c r="J1855" i="3" s="1"/>
  <c r="G1856" i="3"/>
  <c r="H1856" i="3" s="1"/>
  <c r="I1856" i="3"/>
  <c r="J1856" i="3"/>
  <c r="G1857" i="3"/>
  <c r="H1857" i="3"/>
  <c r="I1857" i="3"/>
  <c r="J1857" i="3" s="1"/>
  <c r="G1858" i="3"/>
  <c r="H1858" i="3" s="1"/>
  <c r="I1858" i="3"/>
  <c r="J1858" i="3" s="1"/>
  <c r="G1859" i="3"/>
  <c r="H1859" i="3" s="1"/>
  <c r="I1859" i="3"/>
  <c r="J1859" i="3" s="1"/>
  <c r="G1860" i="3"/>
  <c r="H1860" i="3" s="1"/>
  <c r="I1860" i="3"/>
  <c r="J1860" i="3"/>
  <c r="G1861" i="3"/>
  <c r="H1861" i="3" s="1"/>
  <c r="I1861" i="3"/>
  <c r="J1861" i="3" s="1"/>
  <c r="G1862" i="3"/>
  <c r="H1862" i="3" s="1"/>
  <c r="I1862" i="3"/>
  <c r="J1862" i="3" s="1"/>
  <c r="G1863" i="3"/>
  <c r="H1863" i="3"/>
  <c r="I1863" i="3"/>
  <c r="J1863" i="3" s="1"/>
  <c r="G1864" i="3"/>
  <c r="H1864" i="3" s="1"/>
  <c r="I1864" i="3"/>
  <c r="J1864" i="3" s="1"/>
  <c r="G1865" i="3"/>
  <c r="H1865" i="3"/>
  <c r="I1865" i="3"/>
  <c r="J1865" i="3" s="1"/>
  <c r="G1866" i="3"/>
  <c r="H1866" i="3" s="1"/>
  <c r="I1866" i="3"/>
  <c r="J1866" i="3" s="1"/>
  <c r="G1867" i="3"/>
  <c r="H1867" i="3" s="1"/>
  <c r="I1867" i="3"/>
  <c r="J1867" i="3" s="1"/>
  <c r="G1868" i="3"/>
  <c r="H1868" i="3" s="1"/>
  <c r="I1868" i="3"/>
  <c r="J1868" i="3" s="1"/>
  <c r="G1869" i="3"/>
  <c r="H1869" i="3" s="1"/>
  <c r="I1869" i="3"/>
  <c r="J1869" i="3" s="1"/>
  <c r="G1870" i="3"/>
  <c r="H1870" i="3" s="1"/>
  <c r="I1870" i="3"/>
  <c r="J1870" i="3" s="1"/>
  <c r="G1871" i="3"/>
  <c r="H1871" i="3" s="1"/>
  <c r="I1871" i="3"/>
  <c r="J1871" i="3" s="1"/>
  <c r="G1872" i="3"/>
  <c r="H1872" i="3" s="1"/>
  <c r="I1872" i="3"/>
  <c r="J1872" i="3" s="1"/>
  <c r="G1873" i="3"/>
  <c r="H1873" i="3" s="1"/>
  <c r="I1873" i="3"/>
  <c r="J1873" i="3" s="1"/>
  <c r="G1874" i="3"/>
  <c r="H1874" i="3" s="1"/>
  <c r="I1874" i="3"/>
  <c r="J1874" i="3" s="1"/>
  <c r="G1875" i="3"/>
  <c r="H1875" i="3" s="1"/>
  <c r="I1875" i="3"/>
  <c r="J1875" i="3" s="1"/>
  <c r="G1876" i="3"/>
  <c r="H1876" i="3" s="1"/>
  <c r="I1876" i="3"/>
  <c r="J1876" i="3" s="1"/>
  <c r="G1877" i="3"/>
  <c r="H1877" i="3" s="1"/>
  <c r="I1877" i="3"/>
  <c r="J1877" i="3" s="1"/>
  <c r="G1878" i="3"/>
  <c r="H1878" i="3" s="1"/>
  <c r="I1878" i="3"/>
  <c r="J1878" i="3" s="1"/>
  <c r="G1879" i="3"/>
  <c r="H1879" i="3" s="1"/>
  <c r="I1879" i="3"/>
  <c r="J1879" i="3" s="1"/>
  <c r="G1880" i="3"/>
  <c r="H1880" i="3" s="1"/>
  <c r="I1880" i="3"/>
  <c r="J1880" i="3" s="1"/>
  <c r="G1881" i="3"/>
  <c r="H1881" i="3" s="1"/>
  <c r="I1881" i="3"/>
  <c r="J1881" i="3" s="1"/>
  <c r="G1882" i="3"/>
  <c r="H1882" i="3" s="1"/>
  <c r="I1882" i="3"/>
  <c r="J1882" i="3" s="1"/>
  <c r="G1883" i="3"/>
  <c r="H1883" i="3" s="1"/>
  <c r="I1883" i="3"/>
  <c r="J1883" i="3" s="1"/>
  <c r="G1884" i="3"/>
  <c r="H1884" i="3" s="1"/>
  <c r="I1884" i="3"/>
  <c r="J1884" i="3" s="1"/>
  <c r="G1885" i="3"/>
  <c r="H1885" i="3" s="1"/>
  <c r="I1885" i="3"/>
  <c r="J1885" i="3" s="1"/>
  <c r="G1886" i="3"/>
  <c r="H1886" i="3" s="1"/>
  <c r="I1886" i="3"/>
  <c r="J1886" i="3" s="1"/>
  <c r="G1887" i="3"/>
  <c r="H1887" i="3" s="1"/>
  <c r="I1887" i="3"/>
  <c r="J1887" i="3" s="1"/>
  <c r="G1888" i="3"/>
  <c r="H1888" i="3" s="1"/>
  <c r="I1888" i="3"/>
  <c r="J1888" i="3" s="1"/>
  <c r="G1889" i="3"/>
  <c r="H1889" i="3" s="1"/>
  <c r="I1889" i="3"/>
  <c r="J1889" i="3" s="1"/>
  <c r="G1890" i="3"/>
  <c r="H1890" i="3" s="1"/>
  <c r="I1890" i="3"/>
  <c r="J1890" i="3" s="1"/>
  <c r="G1891" i="3"/>
  <c r="H1891" i="3" s="1"/>
  <c r="I1891" i="3"/>
  <c r="J1891" i="3" s="1"/>
  <c r="G1892" i="3"/>
  <c r="H1892" i="3" s="1"/>
  <c r="I1892" i="3"/>
  <c r="J1892" i="3"/>
  <c r="G1893" i="3"/>
  <c r="H1893" i="3" s="1"/>
  <c r="I1893" i="3"/>
  <c r="J1893" i="3"/>
  <c r="G1894" i="3"/>
  <c r="H1894" i="3" s="1"/>
  <c r="I1894" i="3"/>
  <c r="J1894" i="3" s="1"/>
  <c r="G1895" i="3"/>
  <c r="H1895" i="3" s="1"/>
  <c r="I1895" i="3"/>
  <c r="J1895" i="3" s="1"/>
  <c r="G1896" i="3"/>
  <c r="H1896" i="3" s="1"/>
  <c r="I1896" i="3"/>
  <c r="J1896" i="3" s="1"/>
  <c r="G1897" i="3"/>
  <c r="H1897" i="3"/>
  <c r="I1897" i="3"/>
  <c r="J1897" i="3" s="1"/>
  <c r="G1898" i="3"/>
  <c r="H1898" i="3" s="1"/>
  <c r="I1898" i="3"/>
  <c r="J1898" i="3" s="1"/>
  <c r="G1899" i="3"/>
  <c r="H1899" i="3" s="1"/>
  <c r="I1899" i="3"/>
  <c r="J1899" i="3" s="1"/>
  <c r="G1900" i="3"/>
  <c r="H1900" i="3" s="1"/>
  <c r="I1900" i="3"/>
  <c r="J1900" i="3"/>
  <c r="G1901" i="3"/>
  <c r="H1901" i="3" s="1"/>
  <c r="I1901" i="3"/>
  <c r="J1901" i="3" s="1"/>
  <c r="G1902" i="3"/>
  <c r="H1902" i="3" s="1"/>
  <c r="I1902" i="3"/>
  <c r="J1902" i="3" s="1"/>
  <c r="G1903" i="3"/>
  <c r="H1903" i="3" s="1"/>
  <c r="I1903" i="3"/>
  <c r="J1903" i="3" s="1"/>
  <c r="G1904" i="3"/>
  <c r="H1904" i="3" s="1"/>
  <c r="I1904" i="3"/>
  <c r="J1904" i="3" s="1"/>
  <c r="G1905" i="3"/>
  <c r="H1905" i="3"/>
  <c r="I1905" i="3"/>
  <c r="J1905" i="3" s="1"/>
  <c r="G1906" i="3"/>
  <c r="H1906" i="3" s="1"/>
  <c r="I1906" i="3"/>
  <c r="J1906" i="3" s="1"/>
  <c r="G1907" i="3"/>
  <c r="H1907" i="3" s="1"/>
  <c r="I1907" i="3"/>
  <c r="J1907" i="3" s="1"/>
  <c r="G1908" i="3"/>
  <c r="H1908" i="3" s="1"/>
  <c r="I1908" i="3"/>
  <c r="J1908" i="3" s="1"/>
  <c r="G1909" i="3"/>
  <c r="H1909" i="3" s="1"/>
  <c r="I1909" i="3"/>
  <c r="J1909" i="3" s="1"/>
  <c r="G1910" i="3"/>
  <c r="H1910" i="3" s="1"/>
  <c r="I1910" i="3"/>
  <c r="J1910" i="3" s="1"/>
  <c r="G1911" i="3"/>
  <c r="H1911" i="3" s="1"/>
  <c r="I1911" i="3"/>
  <c r="J1911" i="3" s="1"/>
  <c r="G1912" i="3"/>
  <c r="H1912" i="3" s="1"/>
  <c r="I1912" i="3"/>
  <c r="J1912" i="3" s="1"/>
  <c r="G1913" i="3"/>
  <c r="H1913" i="3" s="1"/>
  <c r="I1913" i="3"/>
  <c r="J1913" i="3"/>
  <c r="G1914" i="3"/>
  <c r="H1914" i="3" s="1"/>
  <c r="I1914" i="3"/>
  <c r="J1914" i="3" s="1"/>
  <c r="G1915" i="3"/>
  <c r="H1915" i="3"/>
  <c r="I1915" i="3"/>
  <c r="J1915" i="3" s="1"/>
  <c r="G1916" i="3"/>
  <c r="H1916" i="3" s="1"/>
  <c r="I1916" i="3"/>
  <c r="J1916" i="3"/>
  <c r="G1917" i="3"/>
  <c r="H1917" i="3" s="1"/>
  <c r="I1917" i="3"/>
  <c r="J1917" i="3" s="1"/>
  <c r="G1918" i="3"/>
  <c r="H1918" i="3" s="1"/>
  <c r="I1918" i="3"/>
  <c r="J1918" i="3"/>
  <c r="G1919" i="3"/>
  <c r="H1919" i="3" s="1"/>
  <c r="I1919" i="3"/>
  <c r="J1919" i="3"/>
  <c r="G1920" i="3"/>
  <c r="H1920" i="3" s="1"/>
  <c r="I1920" i="3"/>
  <c r="J1920" i="3" s="1"/>
  <c r="G1921" i="3"/>
  <c r="H1921" i="3" s="1"/>
  <c r="I1921" i="3"/>
  <c r="J1921" i="3" s="1"/>
  <c r="G1922" i="3"/>
  <c r="H1922" i="3" s="1"/>
  <c r="I1922" i="3"/>
  <c r="J1922" i="3" s="1"/>
  <c r="G1923" i="3"/>
  <c r="H1923" i="3" s="1"/>
  <c r="I1923" i="3"/>
  <c r="J1923" i="3" s="1"/>
  <c r="G1924" i="3"/>
  <c r="H1924" i="3" s="1"/>
  <c r="I1924" i="3"/>
  <c r="J1924" i="3" s="1"/>
  <c r="G1925" i="3"/>
  <c r="H1925" i="3"/>
  <c r="I1925" i="3"/>
  <c r="J1925" i="3" s="1"/>
  <c r="G1926" i="3"/>
  <c r="H1926" i="3" s="1"/>
  <c r="I1926" i="3"/>
  <c r="J1926" i="3" s="1"/>
  <c r="G1927" i="3"/>
  <c r="H1927" i="3" s="1"/>
  <c r="I1927" i="3"/>
  <c r="J1927" i="3" s="1"/>
  <c r="G1928" i="3"/>
  <c r="H1928" i="3" s="1"/>
  <c r="I1928" i="3"/>
  <c r="J1928" i="3" s="1"/>
  <c r="G1929" i="3"/>
  <c r="H1929" i="3" s="1"/>
  <c r="I1929" i="3"/>
  <c r="J1929" i="3" s="1"/>
  <c r="G1930" i="3"/>
  <c r="H1930" i="3" s="1"/>
  <c r="I1930" i="3"/>
  <c r="J1930" i="3" s="1"/>
  <c r="G1931" i="3"/>
  <c r="H1931" i="3" s="1"/>
  <c r="I1931" i="3"/>
  <c r="J1931" i="3" s="1"/>
  <c r="G1932" i="3"/>
  <c r="H1932" i="3" s="1"/>
  <c r="I1932" i="3"/>
  <c r="J1932" i="3"/>
  <c r="G1933" i="3"/>
  <c r="H1933" i="3" s="1"/>
  <c r="I1933" i="3"/>
  <c r="J1933" i="3" s="1"/>
  <c r="G1934" i="3"/>
  <c r="H1934" i="3" s="1"/>
  <c r="I1934" i="3"/>
  <c r="J1934" i="3" s="1"/>
  <c r="G1935" i="3"/>
  <c r="H1935" i="3" s="1"/>
  <c r="I1935" i="3"/>
  <c r="J1935" i="3"/>
  <c r="G1936" i="3"/>
  <c r="H1936" i="3" s="1"/>
  <c r="I1936" i="3"/>
  <c r="J1936" i="3" s="1"/>
  <c r="G1937" i="3"/>
  <c r="H1937" i="3" s="1"/>
  <c r="I1937" i="3"/>
  <c r="J1937" i="3" s="1"/>
  <c r="G1938" i="3"/>
  <c r="H1938" i="3" s="1"/>
  <c r="I1938" i="3"/>
  <c r="J1938" i="3" s="1"/>
  <c r="G1939" i="3"/>
  <c r="H1939" i="3"/>
  <c r="I1939" i="3"/>
  <c r="J1939" i="3" s="1"/>
  <c r="G1940" i="3"/>
  <c r="H1940" i="3" s="1"/>
  <c r="I1940" i="3"/>
  <c r="J1940" i="3" s="1"/>
  <c r="G1941" i="3"/>
  <c r="H1941" i="3" s="1"/>
  <c r="I1941" i="3"/>
  <c r="J1941" i="3" s="1"/>
  <c r="G1942" i="3"/>
  <c r="H1942" i="3" s="1"/>
  <c r="I1942" i="3"/>
  <c r="J1942" i="3" s="1"/>
  <c r="G1943" i="3"/>
  <c r="H1943" i="3" s="1"/>
  <c r="I1943" i="3"/>
  <c r="J1943" i="3" s="1"/>
  <c r="G1944" i="3"/>
  <c r="H1944" i="3" s="1"/>
  <c r="I1944" i="3"/>
  <c r="J1944" i="3" s="1"/>
  <c r="G1945" i="3"/>
  <c r="H1945" i="3" s="1"/>
  <c r="I1945" i="3"/>
  <c r="J1945" i="3" s="1"/>
  <c r="G1946" i="3"/>
  <c r="H1946" i="3" s="1"/>
  <c r="I1946" i="3"/>
  <c r="J1946" i="3" s="1"/>
  <c r="G1947" i="3"/>
  <c r="H1947" i="3" s="1"/>
  <c r="I1947" i="3"/>
  <c r="J1947" i="3" s="1"/>
  <c r="G1948" i="3"/>
  <c r="H1948" i="3" s="1"/>
  <c r="I1948" i="3"/>
  <c r="J1948" i="3" s="1"/>
  <c r="G1949" i="3"/>
  <c r="H1949" i="3" s="1"/>
  <c r="I1949" i="3"/>
  <c r="J1949" i="3"/>
  <c r="G1950" i="3"/>
  <c r="H1950" i="3" s="1"/>
  <c r="I1950" i="3"/>
  <c r="J1950" i="3" s="1"/>
  <c r="G1951" i="3"/>
  <c r="H1951" i="3" s="1"/>
  <c r="I1951" i="3"/>
  <c r="J1951" i="3" s="1"/>
  <c r="G1952" i="3"/>
  <c r="H1952" i="3" s="1"/>
  <c r="I1952" i="3"/>
  <c r="J1952" i="3" s="1"/>
  <c r="G1953" i="3"/>
  <c r="H1953" i="3" s="1"/>
  <c r="I1953" i="3"/>
  <c r="J1953" i="3" s="1"/>
  <c r="G1954" i="3"/>
  <c r="H1954" i="3" s="1"/>
  <c r="I1954" i="3"/>
  <c r="J1954" i="3" s="1"/>
  <c r="G1955" i="3"/>
  <c r="H1955" i="3" s="1"/>
  <c r="I1955" i="3"/>
  <c r="J1955" i="3" s="1"/>
  <c r="G1956" i="3"/>
  <c r="H1956" i="3" s="1"/>
  <c r="I1956" i="3"/>
  <c r="J1956" i="3"/>
  <c r="G1957" i="3"/>
  <c r="H1957" i="3" s="1"/>
  <c r="I1957" i="3"/>
  <c r="J1957" i="3" s="1"/>
  <c r="G1958" i="3"/>
  <c r="H1958" i="3" s="1"/>
  <c r="I1958" i="3"/>
  <c r="J1958" i="3" s="1"/>
  <c r="G1959" i="3"/>
  <c r="H1959" i="3" s="1"/>
  <c r="I1959" i="3"/>
  <c r="J1959" i="3" s="1"/>
  <c r="G1960" i="3"/>
  <c r="H1960" i="3" s="1"/>
  <c r="I1960" i="3"/>
  <c r="J1960" i="3" s="1"/>
  <c r="G1961" i="3"/>
  <c r="H1961" i="3"/>
  <c r="I1961" i="3"/>
  <c r="J1961" i="3" s="1"/>
  <c r="G1962" i="3"/>
  <c r="H1962" i="3" s="1"/>
  <c r="I1962" i="3"/>
  <c r="J1962" i="3" s="1"/>
  <c r="G1963" i="3"/>
  <c r="H1963" i="3" s="1"/>
  <c r="I1963" i="3"/>
  <c r="J1963" i="3" s="1"/>
  <c r="G1964" i="3"/>
  <c r="H1964" i="3" s="1"/>
  <c r="I1964" i="3"/>
  <c r="J1964" i="3" s="1"/>
  <c r="G1965" i="3"/>
  <c r="H1965" i="3" s="1"/>
  <c r="I1965" i="3"/>
  <c r="J1965" i="3" s="1"/>
  <c r="G1966" i="3"/>
  <c r="H1966" i="3" s="1"/>
  <c r="I1966" i="3"/>
  <c r="J1966" i="3" s="1"/>
  <c r="G1967" i="3"/>
  <c r="H1967" i="3" s="1"/>
  <c r="I1967" i="3"/>
  <c r="J1967" i="3" s="1"/>
  <c r="G1968" i="3"/>
  <c r="H1968" i="3" s="1"/>
  <c r="I1968" i="3"/>
  <c r="J1968" i="3"/>
  <c r="G1969" i="3"/>
  <c r="H1969" i="3" s="1"/>
  <c r="I1969" i="3"/>
  <c r="J1969" i="3" s="1"/>
  <c r="G1970" i="3"/>
  <c r="H1970" i="3" s="1"/>
  <c r="I1970" i="3"/>
  <c r="J1970" i="3" s="1"/>
  <c r="G1971" i="3"/>
  <c r="H1971" i="3" s="1"/>
  <c r="I1971" i="3"/>
  <c r="J1971" i="3" s="1"/>
  <c r="G1972" i="3"/>
  <c r="H1972" i="3" s="1"/>
  <c r="I1972" i="3"/>
  <c r="J1972" i="3" s="1"/>
  <c r="G1973" i="3"/>
  <c r="H1973" i="3" s="1"/>
  <c r="I1973" i="3"/>
  <c r="J1973" i="3" s="1"/>
  <c r="G1974" i="3"/>
  <c r="H1974" i="3" s="1"/>
  <c r="I1974" i="3"/>
  <c r="J1974" i="3" s="1"/>
  <c r="G1975" i="3"/>
  <c r="H1975" i="3" s="1"/>
  <c r="I1975" i="3"/>
  <c r="J1975" i="3" s="1"/>
  <c r="G1976" i="3"/>
  <c r="H1976" i="3" s="1"/>
  <c r="I1976" i="3"/>
  <c r="J1976" i="3" s="1"/>
  <c r="G1977" i="3"/>
  <c r="H1977" i="3"/>
  <c r="I1977" i="3"/>
  <c r="J1977" i="3" s="1"/>
  <c r="G1978" i="3"/>
  <c r="H1978" i="3" s="1"/>
  <c r="I1978" i="3"/>
  <c r="J1978" i="3" s="1"/>
  <c r="G1979" i="3"/>
  <c r="H1979" i="3" s="1"/>
  <c r="I1979" i="3"/>
  <c r="J1979" i="3" s="1"/>
  <c r="G1980" i="3"/>
  <c r="H1980" i="3" s="1"/>
  <c r="I1980" i="3"/>
  <c r="J1980" i="3" s="1"/>
  <c r="G1981" i="3"/>
  <c r="H1981" i="3" s="1"/>
  <c r="I1981" i="3"/>
  <c r="J1981" i="3" s="1"/>
  <c r="G1982" i="3"/>
  <c r="H1982" i="3" s="1"/>
  <c r="I1982" i="3"/>
  <c r="J1982" i="3"/>
  <c r="G1983" i="3"/>
  <c r="H1983" i="3" s="1"/>
  <c r="I1983" i="3"/>
  <c r="J1983" i="3" s="1"/>
  <c r="G1984" i="3"/>
  <c r="H1984" i="3" s="1"/>
  <c r="I1984" i="3"/>
  <c r="J1984" i="3" s="1"/>
  <c r="G1985" i="3"/>
  <c r="H1985" i="3" s="1"/>
  <c r="I1985" i="3"/>
  <c r="J1985" i="3" s="1"/>
  <c r="G1986" i="3"/>
  <c r="H1986" i="3" s="1"/>
  <c r="I1986" i="3"/>
  <c r="J1986" i="3" s="1"/>
  <c r="G1987" i="3"/>
  <c r="H1987" i="3" s="1"/>
  <c r="I1987" i="3"/>
  <c r="J1987" i="3" s="1"/>
  <c r="G1988" i="3"/>
  <c r="H1988" i="3" s="1"/>
  <c r="I1988" i="3"/>
  <c r="J1988" i="3" s="1"/>
  <c r="G1989" i="3"/>
  <c r="H1989" i="3" s="1"/>
  <c r="I1989" i="3"/>
  <c r="J1989" i="3" s="1"/>
  <c r="G1990" i="3"/>
  <c r="H1990" i="3" s="1"/>
  <c r="I1990" i="3"/>
  <c r="J1990" i="3" s="1"/>
  <c r="G1991" i="3"/>
  <c r="H1991" i="3" s="1"/>
  <c r="I1991" i="3"/>
  <c r="J1991" i="3" s="1"/>
  <c r="G1992" i="3"/>
  <c r="H1992" i="3" s="1"/>
  <c r="I1992" i="3"/>
  <c r="J1992" i="3" s="1"/>
  <c r="G1993" i="3"/>
  <c r="H1993" i="3" s="1"/>
  <c r="I1993" i="3"/>
  <c r="J1993" i="3" s="1"/>
  <c r="G1994" i="3"/>
  <c r="H1994" i="3" s="1"/>
  <c r="I1994" i="3"/>
  <c r="J1994" i="3" s="1"/>
  <c r="G1995" i="3"/>
  <c r="H1995" i="3" s="1"/>
  <c r="I1995" i="3"/>
  <c r="J1995" i="3" s="1"/>
  <c r="G1996" i="3"/>
  <c r="H1996" i="3" s="1"/>
  <c r="I1996" i="3"/>
  <c r="J1996" i="3" s="1"/>
  <c r="G1997" i="3"/>
  <c r="H1997" i="3" s="1"/>
  <c r="I1997" i="3"/>
  <c r="J1997" i="3" s="1"/>
  <c r="G1998" i="3"/>
  <c r="H1998" i="3" s="1"/>
  <c r="I1998" i="3"/>
  <c r="J1998" i="3" s="1"/>
  <c r="G1999" i="3"/>
  <c r="H1999" i="3" s="1"/>
  <c r="I1999" i="3"/>
  <c r="J1999" i="3" s="1"/>
  <c r="G2000" i="3"/>
  <c r="H2000" i="3" s="1"/>
  <c r="I2000" i="3"/>
  <c r="J2000" i="3" s="1"/>
  <c r="G2001" i="3"/>
  <c r="H2001" i="3" s="1"/>
  <c r="I2001" i="3"/>
  <c r="J2001" i="3" s="1"/>
  <c r="G2002" i="3"/>
  <c r="H2002" i="3" s="1"/>
  <c r="I2002" i="3"/>
  <c r="J2002" i="3" s="1"/>
  <c r="G2003" i="3"/>
  <c r="H2003" i="3" s="1"/>
  <c r="I2003" i="3"/>
  <c r="J2003" i="3" s="1"/>
  <c r="G2004" i="3"/>
  <c r="H2004" i="3" s="1"/>
  <c r="I2004" i="3"/>
  <c r="J2004" i="3" s="1"/>
  <c r="G2005" i="3"/>
  <c r="H2005" i="3" s="1"/>
  <c r="I2005" i="3"/>
  <c r="J2005" i="3" s="1"/>
  <c r="G2006" i="3"/>
  <c r="H2006" i="3" s="1"/>
  <c r="I2006" i="3"/>
  <c r="J2006" i="3"/>
  <c r="G2007" i="3"/>
  <c r="H2007" i="3" s="1"/>
  <c r="I2007" i="3"/>
  <c r="J2007" i="3" s="1"/>
  <c r="G2008" i="3"/>
  <c r="H2008" i="3" s="1"/>
  <c r="I2008" i="3"/>
  <c r="J2008" i="3" s="1"/>
  <c r="G2009" i="3"/>
  <c r="H2009" i="3" s="1"/>
  <c r="I2009" i="3"/>
  <c r="J2009" i="3"/>
  <c r="G2010" i="3"/>
  <c r="H2010" i="3" s="1"/>
  <c r="I2010" i="3"/>
  <c r="J2010" i="3" s="1"/>
  <c r="G2011" i="3"/>
  <c r="H2011" i="3" s="1"/>
  <c r="I2011" i="3"/>
  <c r="J2011" i="3" s="1"/>
  <c r="G2012" i="3"/>
  <c r="H2012" i="3" s="1"/>
  <c r="I2012" i="3"/>
  <c r="J2012" i="3" s="1"/>
  <c r="G2013" i="3"/>
  <c r="H2013" i="3" s="1"/>
  <c r="I2013" i="3"/>
  <c r="J2013" i="3" s="1"/>
  <c r="G2014" i="3"/>
  <c r="H2014" i="3" s="1"/>
  <c r="I2014" i="3"/>
  <c r="J2014" i="3" s="1"/>
  <c r="G2015" i="3"/>
  <c r="H2015" i="3" s="1"/>
  <c r="I2015" i="3"/>
  <c r="J2015" i="3" s="1"/>
  <c r="G2016" i="3"/>
  <c r="H2016" i="3" s="1"/>
  <c r="I2016" i="3"/>
  <c r="J2016" i="3" s="1"/>
  <c r="G2017" i="3"/>
  <c r="H2017" i="3" s="1"/>
  <c r="I2017" i="3"/>
  <c r="J2017" i="3" s="1"/>
  <c r="G2018" i="3"/>
  <c r="H2018" i="3" s="1"/>
  <c r="I2018" i="3"/>
  <c r="J2018" i="3" s="1"/>
  <c r="G2019" i="3"/>
  <c r="H2019" i="3" s="1"/>
  <c r="I2019" i="3"/>
  <c r="J2019" i="3" s="1"/>
  <c r="G2020" i="3"/>
  <c r="H2020" i="3" s="1"/>
  <c r="I2020" i="3"/>
  <c r="J2020" i="3" s="1"/>
  <c r="G2021" i="3"/>
  <c r="H2021" i="3" s="1"/>
  <c r="I2021" i="3"/>
  <c r="J2021" i="3" s="1"/>
  <c r="G2022" i="3"/>
  <c r="H2022" i="3" s="1"/>
  <c r="I2022" i="3"/>
  <c r="J2022" i="3" s="1"/>
  <c r="G2023" i="3"/>
  <c r="H2023" i="3" s="1"/>
  <c r="I2023" i="3"/>
  <c r="J2023" i="3" s="1"/>
  <c r="G2024" i="3"/>
  <c r="H2024" i="3" s="1"/>
  <c r="I2024" i="3"/>
  <c r="J2024" i="3" s="1"/>
  <c r="G2025" i="3"/>
  <c r="H2025" i="3" s="1"/>
  <c r="I2025" i="3"/>
  <c r="J2025" i="3" s="1"/>
  <c r="G2026" i="3"/>
  <c r="H2026" i="3" s="1"/>
  <c r="I2026" i="3"/>
  <c r="J2026" i="3" s="1"/>
  <c r="G2027" i="3"/>
  <c r="H2027" i="3" s="1"/>
  <c r="I2027" i="3"/>
  <c r="J2027" i="3" s="1"/>
  <c r="G2028" i="3"/>
  <c r="H2028" i="3" s="1"/>
  <c r="I2028" i="3"/>
  <c r="J2028" i="3"/>
  <c r="G2029" i="3"/>
  <c r="H2029" i="3" s="1"/>
  <c r="I2029" i="3"/>
  <c r="J2029" i="3"/>
  <c r="G2030" i="3"/>
  <c r="H2030" i="3" s="1"/>
  <c r="I2030" i="3"/>
  <c r="J2030" i="3" s="1"/>
  <c r="G2031" i="3"/>
  <c r="H2031" i="3" s="1"/>
  <c r="I2031" i="3"/>
  <c r="J2031" i="3" s="1"/>
  <c r="G2032" i="3"/>
  <c r="H2032" i="3" s="1"/>
  <c r="I2032" i="3"/>
  <c r="J2032" i="3" s="1"/>
  <c r="G2033" i="3"/>
  <c r="H2033" i="3" s="1"/>
  <c r="I2033" i="3"/>
  <c r="J2033" i="3" s="1"/>
  <c r="G2034" i="3"/>
  <c r="H2034" i="3" s="1"/>
  <c r="I2034" i="3"/>
  <c r="J2034" i="3" s="1"/>
  <c r="G2035" i="3"/>
  <c r="H2035" i="3" s="1"/>
  <c r="I2035" i="3"/>
  <c r="J2035" i="3" s="1"/>
  <c r="G2036" i="3"/>
  <c r="H2036" i="3" s="1"/>
  <c r="I2036" i="3"/>
  <c r="J2036" i="3" s="1"/>
  <c r="G2037" i="3"/>
  <c r="H2037" i="3" s="1"/>
  <c r="I2037" i="3"/>
  <c r="J2037" i="3" s="1"/>
  <c r="G2038" i="3"/>
  <c r="H2038" i="3" s="1"/>
  <c r="I2038" i="3"/>
  <c r="J2038" i="3" s="1"/>
  <c r="G2039" i="3"/>
  <c r="H2039" i="3"/>
  <c r="I2039" i="3"/>
  <c r="J2039" i="3" s="1"/>
  <c r="G2040" i="3"/>
  <c r="H2040" i="3" s="1"/>
  <c r="I2040" i="3"/>
  <c r="J2040" i="3" s="1"/>
  <c r="G2041" i="3"/>
  <c r="H2041" i="3" s="1"/>
  <c r="I2041" i="3"/>
  <c r="J2041" i="3" s="1"/>
  <c r="G2042" i="3"/>
  <c r="H2042" i="3" s="1"/>
  <c r="I2042" i="3"/>
  <c r="J2042" i="3" s="1"/>
  <c r="G2043" i="3"/>
  <c r="H2043" i="3" s="1"/>
  <c r="I2043" i="3"/>
  <c r="J2043" i="3" s="1"/>
  <c r="G2044" i="3"/>
  <c r="H2044" i="3" s="1"/>
  <c r="I2044" i="3"/>
  <c r="J2044" i="3" s="1"/>
  <c r="G2045" i="3"/>
  <c r="H2045" i="3" s="1"/>
  <c r="I2045" i="3"/>
  <c r="J2045" i="3" s="1"/>
  <c r="G2046" i="3"/>
  <c r="H2046" i="3" s="1"/>
  <c r="I2046" i="3"/>
  <c r="J2046" i="3" s="1"/>
  <c r="G2047" i="3"/>
  <c r="H2047" i="3" s="1"/>
  <c r="I2047" i="3"/>
  <c r="J2047" i="3" s="1"/>
  <c r="G2048" i="3"/>
  <c r="H2048" i="3" s="1"/>
  <c r="I2048" i="3"/>
  <c r="J2048" i="3" s="1"/>
  <c r="G2049" i="3"/>
  <c r="H2049" i="3" s="1"/>
  <c r="I2049" i="3"/>
  <c r="J2049" i="3" s="1"/>
  <c r="G2050" i="3"/>
  <c r="H2050" i="3" s="1"/>
  <c r="I2050" i="3"/>
  <c r="J2050" i="3" s="1"/>
  <c r="G2051" i="3"/>
  <c r="H2051" i="3" s="1"/>
  <c r="I2051" i="3"/>
  <c r="J2051" i="3" s="1"/>
  <c r="G2052" i="3"/>
  <c r="H2052" i="3" s="1"/>
  <c r="I2052" i="3"/>
  <c r="J2052" i="3" s="1"/>
  <c r="G2053" i="3"/>
  <c r="H2053" i="3" s="1"/>
  <c r="I2053" i="3"/>
  <c r="J2053" i="3" s="1"/>
  <c r="G2054" i="3"/>
  <c r="H2054" i="3" s="1"/>
  <c r="I2054" i="3"/>
  <c r="J2054" i="3" s="1"/>
  <c r="G2055" i="3"/>
  <c r="H2055" i="3" s="1"/>
  <c r="I2055" i="3"/>
  <c r="J2055" i="3" s="1"/>
  <c r="G2056" i="3"/>
  <c r="H2056" i="3" s="1"/>
  <c r="I2056" i="3"/>
  <c r="J2056" i="3" s="1"/>
  <c r="G2057" i="3"/>
  <c r="H2057" i="3" s="1"/>
  <c r="I2057" i="3"/>
  <c r="J2057" i="3" s="1"/>
  <c r="G2058" i="3"/>
  <c r="H2058" i="3" s="1"/>
  <c r="I2058" i="3"/>
  <c r="J2058" i="3" s="1"/>
  <c r="G2059" i="3"/>
  <c r="H2059" i="3" s="1"/>
  <c r="I2059" i="3"/>
  <c r="J2059" i="3" s="1"/>
  <c r="G2060" i="3"/>
  <c r="H2060" i="3" s="1"/>
  <c r="I2060" i="3"/>
  <c r="J2060" i="3" s="1"/>
  <c r="G2061" i="3"/>
  <c r="H2061" i="3" s="1"/>
  <c r="I2061" i="3"/>
  <c r="J2061" i="3" s="1"/>
  <c r="G2062" i="3"/>
  <c r="H2062" i="3" s="1"/>
  <c r="I2062" i="3"/>
  <c r="J2062" i="3" s="1"/>
  <c r="G2063" i="3"/>
  <c r="H2063" i="3" s="1"/>
  <c r="I2063" i="3"/>
  <c r="J2063" i="3" s="1"/>
  <c r="G2064" i="3"/>
  <c r="H2064" i="3" s="1"/>
  <c r="I2064" i="3"/>
  <c r="J2064" i="3" s="1"/>
  <c r="G2065" i="3"/>
  <c r="H2065" i="3" s="1"/>
  <c r="I2065" i="3"/>
  <c r="J2065" i="3" s="1"/>
  <c r="G2066" i="3"/>
  <c r="H2066" i="3" s="1"/>
  <c r="I2066" i="3"/>
  <c r="J2066" i="3" s="1"/>
  <c r="G2067" i="3"/>
  <c r="H2067" i="3" s="1"/>
  <c r="I2067" i="3"/>
  <c r="J2067" i="3" s="1"/>
  <c r="G2068" i="3"/>
  <c r="H2068" i="3" s="1"/>
  <c r="I2068" i="3"/>
  <c r="J2068" i="3" s="1"/>
  <c r="G2069" i="3"/>
  <c r="H2069" i="3" s="1"/>
  <c r="I2069" i="3"/>
  <c r="J2069" i="3" s="1"/>
  <c r="G2070" i="3"/>
  <c r="H2070" i="3" s="1"/>
  <c r="I2070" i="3"/>
  <c r="J2070" i="3" s="1"/>
  <c r="G2071" i="3"/>
  <c r="H2071" i="3" s="1"/>
  <c r="I2071" i="3"/>
  <c r="J2071" i="3" s="1"/>
  <c r="G2072" i="3"/>
  <c r="H2072" i="3" s="1"/>
  <c r="I2072" i="3"/>
  <c r="J2072" i="3" s="1"/>
  <c r="G2073" i="3"/>
  <c r="H2073" i="3" s="1"/>
  <c r="I2073" i="3"/>
  <c r="J2073" i="3" s="1"/>
  <c r="G2074" i="3"/>
  <c r="H2074" i="3" s="1"/>
  <c r="I2074" i="3"/>
  <c r="J2074" i="3" s="1"/>
  <c r="G2075" i="3"/>
  <c r="H2075" i="3" s="1"/>
  <c r="I2075" i="3"/>
  <c r="J2075" i="3" s="1"/>
  <c r="G2076" i="3"/>
  <c r="H2076" i="3" s="1"/>
  <c r="I2076" i="3"/>
  <c r="J2076" i="3" s="1"/>
  <c r="G2077" i="3"/>
  <c r="H2077" i="3" s="1"/>
  <c r="I2077" i="3"/>
  <c r="J2077" i="3" s="1"/>
  <c r="G2078" i="3"/>
  <c r="H2078" i="3" s="1"/>
  <c r="I2078" i="3"/>
  <c r="J2078" i="3" s="1"/>
  <c r="G2079" i="3"/>
  <c r="H2079" i="3" s="1"/>
  <c r="I2079" i="3"/>
  <c r="J2079" i="3" s="1"/>
  <c r="G2080" i="3"/>
  <c r="H2080" i="3" s="1"/>
  <c r="I2080" i="3"/>
  <c r="J2080" i="3" s="1"/>
  <c r="G2081" i="3"/>
  <c r="H2081" i="3" s="1"/>
  <c r="I2081" i="3"/>
  <c r="J2081" i="3" s="1"/>
  <c r="G2082" i="3"/>
  <c r="H2082" i="3" s="1"/>
  <c r="I2082" i="3"/>
  <c r="J2082" i="3" s="1"/>
  <c r="G2083" i="3"/>
  <c r="H2083" i="3" s="1"/>
  <c r="I2083" i="3"/>
  <c r="J2083" i="3" s="1"/>
  <c r="G2084" i="3"/>
  <c r="H2084" i="3" s="1"/>
  <c r="I2084" i="3"/>
  <c r="J2084" i="3" s="1"/>
  <c r="G2085" i="3"/>
  <c r="H2085" i="3" s="1"/>
  <c r="I2085" i="3"/>
  <c r="J2085" i="3" s="1"/>
  <c r="G2086" i="3"/>
  <c r="H2086" i="3" s="1"/>
  <c r="I2086" i="3"/>
  <c r="J2086" i="3" s="1"/>
  <c r="G2087" i="3"/>
  <c r="H2087" i="3" s="1"/>
  <c r="I2087" i="3"/>
  <c r="J2087" i="3" s="1"/>
  <c r="G2088" i="3"/>
  <c r="H2088" i="3" s="1"/>
  <c r="I2088" i="3"/>
  <c r="J2088" i="3" s="1"/>
  <c r="G2089" i="3"/>
  <c r="H2089" i="3" s="1"/>
  <c r="I2089" i="3"/>
  <c r="J2089" i="3" s="1"/>
  <c r="G2090" i="3"/>
  <c r="H2090" i="3" s="1"/>
  <c r="I2090" i="3"/>
  <c r="J2090" i="3" s="1"/>
  <c r="G2091" i="3"/>
  <c r="H2091" i="3" s="1"/>
  <c r="I2091" i="3"/>
  <c r="J2091" i="3" s="1"/>
  <c r="G2092" i="3"/>
  <c r="H2092" i="3" s="1"/>
  <c r="I2092" i="3"/>
  <c r="J2092" i="3" s="1"/>
  <c r="G2093" i="3"/>
  <c r="H2093" i="3" s="1"/>
  <c r="I2093" i="3"/>
  <c r="J2093" i="3"/>
  <c r="G2094" i="3"/>
  <c r="H2094" i="3" s="1"/>
  <c r="I2094" i="3"/>
  <c r="J2094" i="3" s="1"/>
  <c r="G2095" i="3"/>
  <c r="H2095" i="3" s="1"/>
  <c r="I2095" i="3"/>
  <c r="J2095" i="3" s="1"/>
  <c r="G2096" i="3"/>
  <c r="H2096" i="3" s="1"/>
  <c r="I2096" i="3"/>
  <c r="J2096" i="3" s="1"/>
  <c r="G2097" i="3"/>
  <c r="H2097" i="3" s="1"/>
  <c r="I2097" i="3"/>
  <c r="J2097" i="3" s="1"/>
  <c r="G2098" i="3"/>
  <c r="H2098" i="3" s="1"/>
  <c r="I2098" i="3"/>
  <c r="J2098" i="3" s="1"/>
  <c r="G2099" i="3"/>
  <c r="H2099" i="3" s="1"/>
  <c r="I2099" i="3"/>
  <c r="J2099" i="3" s="1"/>
  <c r="G2100" i="3"/>
  <c r="H2100" i="3" s="1"/>
  <c r="I2100" i="3"/>
  <c r="J2100" i="3" s="1"/>
  <c r="G2101" i="3"/>
  <c r="H2101" i="3" s="1"/>
  <c r="I2101" i="3"/>
  <c r="J2101" i="3" s="1"/>
  <c r="G2102" i="3"/>
  <c r="H2102" i="3" s="1"/>
  <c r="I2102" i="3"/>
  <c r="J2102" i="3" s="1"/>
  <c r="G2103" i="3"/>
  <c r="H2103" i="3" s="1"/>
  <c r="I2103" i="3"/>
  <c r="J2103" i="3" s="1"/>
  <c r="G2104" i="3"/>
  <c r="H2104" i="3" s="1"/>
  <c r="I2104" i="3"/>
  <c r="J2104" i="3" s="1"/>
  <c r="G2105" i="3"/>
  <c r="H2105" i="3" s="1"/>
  <c r="I2105" i="3"/>
  <c r="J2105" i="3" s="1"/>
  <c r="G2106" i="3"/>
  <c r="H2106" i="3" s="1"/>
  <c r="I2106" i="3"/>
  <c r="J2106" i="3" s="1"/>
  <c r="G2107" i="3"/>
  <c r="H2107" i="3" s="1"/>
  <c r="I2107" i="3"/>
  <c r="J2107" i="3"/>
  <c r="G2108" i="3"/>
  <c r="H2108" i="3" s="1"/>
  <c r="I2108" i="3"/>
  <c r="J2108" i="3" s="1"/>
  <c r="G2109" i="3"/>
  <c r="H2109" i="3" s="1"/>
  <c r="I2109" i="3"/>
  <c r="J2109" i="3" s="1"/>
  <c r="G2110" i="3"/>
  <c r="H2110" i="3" s="1"/>
  <c r="I2110" i="3"/>
  <c r="J2110" i="3" s="1"/>
  <c r="G2111" i="3"/>
  <c r="H2111" i="3" s="1"/>
  <c r="I2111" i="3"/>
  <c r="J2111" i="3" s="1"/>
  <c r="G2112" i="3"/>
  <c r="H2112" i="3" s="1"/>
  <c r="I2112" i="3"/>
  <c r="J2112" i="3" s="1"/>
  <c r="G2113" i="3"/>
  <c r="H2113" i="3"/>
  <c r="I2113" i="3"/>
  <c r="J2113" i="3" s="1"/>
  <c r="G2114" i="3"/>
  <c r="H2114" i="3" s="1"/>
  <c r="I2114" i="3"/>
  <c r="J2114" i="3" s="1"/>
  <c r="G2115" i="3"/>
  <c r="H2115" i="3" s="1"/>
  <c r="I2115" i="3"/>
  <c r="J2115" i="3" s="1"/>
  <c r="G2116" i="3"/>
  <c r="H2116" i="3" s="1"/>
  <c r="I2116" i="3"/>
  <c r="J2116" i="3" s="1"/>
  <c r="G2117" i="3"/>
  <c r="H2117" i="3" s="1"/>
  <c r="I2117" i="3"/>
  <c r="J2117" i="3" s="1"/>
  <c r="G2118" i="3"/>
  <c r="H2118" i="3" s="1"/>
  <c r="I2118" i="3"/>
  <c r="J2118" i="3" s="1"/>
  <c r="G2119" i="3"/>
  <c r="H2119" i="3" s="1"/>
  <c r="I2119" i="3"/>
  <c r="J2119" i="3" s="1"/>
  <c r="G2120" i="3"/>
  <c r="H2120" i="3" s="1"/>
  <c r="I2120" i="3"/>
  <c r="J2120" i="3" s="1"/>
  <c r="G2121" i="3"/>
  <c r="H2121" i="3" s="1"/>
  <c r="I2121" i="3"/>
  <c r="J2121" i="3" s="1"/>
  <c r="G2122" i="3"/>
  <c r="H2122" i="3" s="1"/>
  <c r="I2122" i="3"/>
  <c r="J2122" i="3" s="1"/>
  <c r="G2123" i="3"/>
  <c r="H2123" i="3" s="1"/>
  <c r="I2123" i="3"/>
  <c r="J2123" i="3" s="1"/>
  <c r="G2124" i="3"/>
  <c r="H2124" i="3" s="1"/>
  <c r="I2124" i="3"/>
  <c r="J2124" i="3" s="1"/>
  <c r="G2125" i="3"/>
  <c r="H2125" i="3" s="1"/>
  <c r="I2125" i="3"/>
  <c r="J2125" i="3" s="1"/>
  <c r="G2126" i="3"/>
  <c r="H2126" i="3" s="1"/>
  <c r="I2126" i="3"/>
  <c r="J2126" i="3" s="1"/>
  <c r="G2127" i="3"/>
  <c r="H2127" i="3" s="1"/>
  <c r="I2127" i="3"/>
  <c r="J2127" i="3" s="1"/>
  <c r="G2128" i="3"/>
  <c r="H2128" i="3" s="1"/>
  <c r="I2128" i="3"/>
  <c r="J2128" i="3"/>
  <c r="G2129" i="3"/>
  <c r="H2129" i="3" s="1"/>
  <c r="I2129" i="3"/>
  <c r="J2129" i="3" s="1"/>
  <c r="G2130" i="3"/>
  <c r="H2130" i="3" s="1"/>
  <c r="I2130" i="3"/>
  <c r="J2130" i="3" s="1"/>
  <c r="G2131" i="3"/>
  <c r="H2131" i="3" s="1"/>
  <c r="I2131" i="3"/>
  <c r="J2131" i="3" s="1"/>
  <c r="G2132" i="3"/>
  <c r="H2132" i="3" s="1"/>
  <c r="I2132" i="3"/>
  <c r="J2132" i="3"/>
  <c r="G2133" i="3"/>
  <c r="H2133" i="3" s="1"/>
  <c r="I2133" i="3"/>
  <c r="J2133" i="3" s="1"/>
  <c r="G2134" i="3"/>
  <c r="H2134" i="3" s="1"/>
  <c r="I2134" i="3"/>
  <c r="J2134" i="3" s="1"/>
  <c r="G2135" i="3"/>
  <c r="H2135" i="3" s="1"/>
  <c r="I2135" i="3"/>
  <c r="J2135" i="3" s="1"/>
  <c r="G2136" i="3"/>
  <c r="H2136" i="3" s="1"/>
  <c r="I2136" i="3"/>
  <c r="J2136" i="3" s="1"/>
  <c r="G2137" i="3"/>
  <c r="H2137" i="3" s="1"/>
  <c r="I2137" i="3"/>
  <c r="J2137" i="3" s="1"/>
  <c r="G2138" i="3"/>
  <c r="H2138" i="3" s="1"/>
  <c r="I2138" i="3"/>
  <c r="J2138" i="3" s="1"/>
  <c r="G2139" i="3"/>
  <c r="H2139" i="3"/>
  <c r="I2139" i="3"/>
  <c r="J2139" i="3" s="1"/>
  <c r="G2140" i="3"/>
  <c r="H2140" i="3" s="1"/>
  <c r="I2140" i="3"/>
  <c r="J2140" i="3" s="1"/>
  <c r="G2141" i="3"/>
  <c r="H2141" i="3" s="1"/>
  <c r="I2141" i="3"/>
  <c r="J2141" i="3" s="1"/>
  <c r="G2142" i="3"/>
  <c r="H2142" i="3" s="1"/>
  <c r="I2142" i="3"/>
  <c r="J2142" i="3"/>
  <c r="G2143" i="3"/>
  <c r="H2143" i="3" s="1"/>
  <c r="I2143" i="3"/>
  <c r="J2143" i="3" s="1"/>
  <c r="G2144" i="3"/>
  <c r="H2144" i="3" s="1"/>
  <c r="I2144" i="3"/>
  <c r="J2144" i="3" s="1"/>
  <c r="G2145" i="3"/>
  <c r="H2145" i="3" s="1"/>
  <c r="I2145" i="3"/>
  <c r="J2145" i="3" s="1"/>
  <c r="G2146" i="3"/>
  <c r="H2146" i="3" s="1"/>
  <c r="I2146" i="3"/>
  <c r="J2146" i="3" s="1"/>
  <c r="G2147" i="3"/>
  <c r="H2147" i="3" s="1"/>
  <c r="I2147" i="3"/>
  <c r="J2147" i="3" s="1"/>
  <c r="G2148" i="3"/>
  <c r="H2148" i="3" s="1"/>
  <c r="I2148" i="3"/>
  <c r="J2148" i="3" s="1"/>
  <c r="G2149" i="3"/>
  <c r="H2149" i="3" s="1"/>
  <c r="I2149" i="3"/>
  <c r="J2149" i="3" s="1"/>
  <c r="G2150" i="3"/>
  <c r="H2150" i="3" s="1"/>
  <c r="I2150" i="3"/>
  <c r="J2150" i="3"/>
  <c r="G2151" i="3"/>
  <c r="H2151" i="3" s="1"/>
  <c r="I2151" i="3"/>
  <c r="J2151" i="3" s="1"/>
  <c r="G2152" i="3"/>
  <c r="H2152" i="3" s="1"/>
  <c r="I2152" i="3"/>
  <c r="J2152" i="3" s="1"/>
  <c r="G2153" i="3"/>
  <c r="H2153" i="3" s="1"/>
  <c r="I2153" i="3"/>
  <c r="J2153" i="3" s="1"/>
  <c r="G2154" i="3"/>
  <c r="H2154" i="3" s="1"/>
  <c r="I2154" i="3"/>
  <c r="J2154" i="3" s="1"/>
  <c r="G2155" i="3"/>
  <c r="H2155" i="3"/>
  <c r="I2155" i="3"/>
  <c r="J2155" i="3" s="1"/>
  <c r="G2156" i="3"/>
  <c r="H2156" i="3" s="1"/>
  <c r="I2156" i="3"/>
  <c r="J2156" i="3" s="1"/>
  <c r="G2157" i="3"/>
  <c r="H2157" i="3" s="1"/>
  <c r="I2157" i="3"/>
  <c r="J2157" i="3" s="1"/>
  <c r="G2158" i="3"/>
  <c r="H2158" i="3" s="1"/>
  <c r="I2158" i="3"/>
  <c r="J2158" i="3" s="1"/>
  <c r="G2159" i="3"/>
  <c r="H2159" i="3" s="1"/>
  <c r="I2159" i="3"/>
  <c r="J2159" i="3" s="1"/>
  <c r="G2160" i="3"/>
  <c r="H2160" i="3" s="1"/>
  <c r="I2160" i="3"/>
  <c r="J2160" i="3"/>
  <c r="G2161" i="3"/>
  <c r="H2161" i="3" s="1"/>
  <c r="I2161" i="3"/>
  <c r="J2161" i="3" s="1"/>
  <c r="G2162" i="3"/>
  <c r="H2162" i="3" s="1"/>
  <c r="I2162" i="3"/>
  <c r="J2162" i="3" s="1"/>
  <c r="G2163" i="3"/>
  <c r="H2163" i="3" s="1"/>
  <c r="I2163" i="3"/>
  <c r="J2163" i="3" s="1"/>
  <c r="G2164" i="3"/>
  <c r="H2164" i="3" s="1"/>
  <c r="I2164" i="3"/>
  <c r="J2164" i="3" s="1"/>
  <c r="G2165" i="3"/>
  <c r="H2165" i="3" s="1"/>
  <c r="I2165" i="3"/>
  <c r="J2165" i="3" s="1"/>
  <c r="G2166" i="3"/>
  <c r="H2166" i="3" s="1"/>
  <c r="I2166" i="3"/>
  <c r="J2166" i="3" s="1"/>
  <c r="G2167" i="3"/>
  <c r="H2167" i="3" s="1"/>
  <c r="I2167" i="3"/>
  <c r="J2167" i="3" s="1"/>
  <c r="G2168" i="3"/>
  <c r="H2168" i="3" s="1"/>
  <c r="I2168" i="3"/>
  <c r="J2168" i="3" s="1"/>
  <c r="G2169" i="3"/>
  <c r="H2169" i="3" s="1"/>
  <c r="I2169" i="3"/>
  <c r="J2169" i="3" s="1"/>
  <c r="G2170" i="3"/>
  <c r="H2170" i="3" s="1"/>
  <c r="I2170" i="3"/>
  <c r="J2170" i="3" s="1"/>
  <c r="G2171" i="3"/>
  <c r="H2171" i="3" s="1"/>
  <c r="I2171" i="3"/>
  <c r="J2171" i="3" s="1"/>
  <c r="G2172" i="3"/>
  <c r="H2172" i="3" s="1"/>
  <c r="I2172" i="3"/>
  <c r="J2172" i="3" s="1"/>
  <c r="G2173" i="3"/>
  <c r="H2173" i="3" s="1"/>
  <c r="I2173" i="3"/>
  <c r="J2173" i="3" s="1"/>
  <c r="G2174" i="3"/>
  <c r="H2174" i="3" s="1"/>
  <c r="I2174" i="3"/>
  <c r="J2174" i="3" s="1"/>
  <c r="G2175" i="3"/>
  <c r="H2175" i="3" s="1"/>
  <c r="I2175" i="3"/>
  <c r="J2175" i="3" s="1"/>
  <c r="G2176" i="3"/>
  <c r="H2176" i="3" s="1"/>
  <c r="I2176" i="3"/>
  <c r="J2176" i="3" s="1"/>
  <c r="G2177" i="3"/>
  <c r="H2177" i="3" s="1"/>
  <c r="I2177" i="3"/>
  <c r="J2177" i="3" s="1"/>
  <c r="G2178" i="3"/>
  <c r="H2178" i="3" s="1"/>
  <c r="I2178" i="3"/>
  <c r="J2178" i="3" s="1"/>
  <c r="G2179" i="3"/>
  <c r="H2179" i="3" s="1"/>
  <c r="I2179" i="3"/>
  <c r="J2179" i="3" s="1"/>
  <c r="G2180" i="3"/>
  <c r="H2180" i="3" s="1"/>
  <c r="I2180" i="3"/>
  <c r="J2180" i="3" s="1"/>
  <c r="G2181" i="3"/>
  <c r="H2181" i="3" s="1"/>
  <c r="I2181" i="3"/>
  <c r="J2181" i="3" s="1"/>
  <c r="G2182" i="3"/>
  <c r="H2182" i="3" s="1"/>
  <c r="I2182" i="3"/>
  <c r="J2182" i="3" s="1"/>
  <c r="G2183" i="3"/>
  <c r="H2183" i="3" s="1"/>
  <c r="I2183" i="3"/>
  <c r="J2183" i="3" s="1"/>
  <c r="G2184" i="3"/>
  <c r="H2184" i="3" s="1"/>
  <c r="I2184" i="3"/>
  <c r="J2184" i="3" s="1"/>
  <c r="G2185" i="3"/>
  <c r="H2185" i="3" s="1"/>
  <c r="I2185" i="3"/>
  <c r="J2185" i="3" s="1"/>
  <c r="G2186" i="3"/>
  <c r="H2186" i="3" s="1"/>
  <c r="I2186" i="3"/>
  <c r="J2186" i="3" s="1"/>
  <c r="G2187" i="3"/>
  <c r="H2187" i="3" s="1"/>
  <c r="I2187" i="3"/>
  <c r="J2187" i="3" s="1"/>
  <c r="G2188" i="3"/>
  <c r="H2188" i="3" s="1"/>
  <c r="I2188" i="3"/>
  <c r="J2188" i="3" s="1"/>
  <c r="G2189" i="3"/>
  <c r="H2189" i="3" s="1"/>
  <c r="I2189" i="3"/>
  <c r="J2189" i="3" s="1"/>
  <c r="G2190" i="3"/>
  <c r="H2190" i="3" s="1"/>
  <c r="I2190" i="3"/>
  <c r="J2190" i="3" s="1"/>
  <c r="G2191" i="3"/>
  <c r="H2191" i="3" s="1"/>
  <c r="I2191" i="3"/>
  <c r="J2191" i="3" s="1"/>
  <c r="G2192" i="3"/>
  <c r="H2192" i="3" s="1"/>
  <c r="I2192" i="3"/>
  <c r="J2192" i="3" s="1"/>
  <c r="G2193" i="3"/>
  <c r="H2193" i="3" s="1"/>
  <c r="I2193" i="3"/>
  <c r="J2193" i="3" s="1"/>
  <c r="G2194" i="3"/>
  <c r="H2194" i="3" s="1"/>
  <c r="I2194" i="3"/>
  <c r="J2194" i="3" s="1"/>
  <c r="G2195" i="3"/>
  <c r="H2195" i="3" s="1"/>
  <c r="I2195" i="3"/>
  <c r="J2195" i="3" s="1"/>
  <c r="G2196" i="3"/>
  <c r="H2196" i="3" s="1"/>
  <c r="I2196" i="3"/>
  <c r="J2196" i="3"/>
  <c r="G2197" i="3"/>
  <c r="H2197" i="3" s="1"/>
  <c r="I2197" i="3"/>
  <c r="J2197" i="3" s="1"/>
  <c r="G2198" i="3"/>
  <c r="H2198" i="3" s="1"/>
  <c r="I2198" i="3"/>
  <c r="J2198" i="3" s="1"/>
  <c r="G2199" i="3"/>
  <c r="H2199" i="3" s="1"/>
  <c r="I2199" i="3"/>
  <c r="J2199" i="3" s="1"/>
  <c r="G2200" i="3"/>
  <c r="H2200" i="3" s="1"/>
  <c r="I2200" i="3"/>
  <c r="J2200" i="3" s="1"/>
  <c r="G2201" i="3"/>
  <c r="H2201" i="3" s="1"/>
  <c r="I2201" i="3"/>
  <c r="J2201" i="3" s="1"/>
  <c r="G2202" i="3"/>
  <c r="H2202" i="3" s="1"/>
  <c r="I2202" i="3"/>
  <c r="J2202" i="3" s="1"/>
  <c r="G2203" i="3"/>
  <c r="H2203" i="3" s="1"/>
  <c r="I2203" i="3"/>
  <c r="J2203" i="3" s="1"/>
  <c r="G2204" i="3"/>
  <c r="H2204" i="3" s="1"/>
  <c r="I2204" i="3"/>
  <c r="J2204" i="3" s="1"/>
  <c r="G2205" i="3"/>
  <c r="H2205" i="3" s="1"/>
  <c r="I2205" i="3"/>
  <c r="J2205" i="3" s="1"/>
  <c r="G2206" i="3"/>
  <c r="H2206" i="3" s="1"/>
  <c r="I2206" i="3"/>
  <c r="J2206" i="3" s="1"/>
  <c r="G2207" i="3"/>
  <c r="H2207" i="3" s="1"/>
  <c r="I2207" i="3"/>
  <c r="J2207" i="3" s="1"/>
  <c r="G2208" i="3"/>
  <c r="H2208" i="3" s="1"/>
  <c r="I2208" i="3"/>
  <c r="J2208" i="3" s="1"/>
  <c r="G2209" i="3"/>
  <c r="H2209" i="3" s="1"/>
  <c r="I2209" i="3"/>
  <c r="J2209" i="3" s="1"/>
  <c r="G2210" i="3"/>
  <c r="H2210" i="3" s="1"/>
  <c r="I2210" i="3"/>
  <c r="J2210" i="3" s="1"/>
  <c r="G2211" i="3"/>
  <c r="H2211" i="3" s="1"/>
  <c r="I2211" i="3"/>
  <c r="J2211" i="3" s="1"/>
  <c r="G2212" i="3"/>
  <c r="H2212" i="3" s="1"/>
  <c r="I2212" i="3"/>
  <c r="J2212" i="3" s="1"/>
  <c r="G2213" i="3"/>
  <c r="H2213" i="3" s="1"/>
  <c r="I2213" i="3"/>
  <c r="J2213" i="3" s="1"/>
  <c r="G2214" i="3"/>
  <c r="H2214" i="3" s="1"/>
  <c r="I2214" i="3"/>
  <c r="J2214" i="3" s="1"/>
  <c r="G2215" i="3"/>
  <c r="H2215" i="3" s="1"/>
  <c r="I2215" i="3"/>
  <c r="J2215" i="3" s="1"/>
  <c r="G2216" i="3"/>
  <c r="H2216" i="3" s="1"/>
  <c r="I2216" i="3"/>
  <c r="J2216" i="3"/>
  <c r="G2217" i="3"/>
  <c r="H2217" i="3" s="1"/>
  <c r="I2217" i="3"/>
  <c r="J2217" i="3" s="1"/>
  <c r="G2218" i="3"/>
  <c r="H2218" i="3" s="1"/>
  <c r="I2218" i="3"/>
  <c r="J2218" i="3" s="1"/>
  <c r="G2219" i="3"/>
  <c r="H2219" i="3" s="1"/>
  <c r="I2219" i="3"/>
  <c r="J2219" i="3" s="1"/>
  <c r="G2220" i="3"/>
  <c r="H2220" i="3" s="1"/>
  <c r="I2220" i="3"/>
  <c r="J2220" i="3" s="1"/>
  <c r="G2221" i="3"/>
  <c r="H2221" i="3" s="1"/>
  <c r="I2221" i="3"/>
  <c r="J2221" i="3" s="1"/>
  <c r="G2222" i="3"/>
  <c r="H2222" i="3" s="1"/>
  <c r="I2222" i="3"/>
  <c r="J2222" i="3" s="1"/>
  <c r="G2223" i="3"/>
  <c r="H2223" i="3" s="1"/>
  <c r="I2223" i="3"/>
  <c r="J2223" i="3" s="1"/>
  <c r="G2224" i="3"/>
  <c r="H2224" i="3" s="1"/>
  <c r="I2224" i="3"/>
  <c r="J2224" i="3" s="1"/>
  <c r="G2225" i="3"/>
  <c r="H2225" i="3" s="1"/>
  <c r="I2225" i="3"/>
  <c r="J2225" i="3" s="1"/>
  <c r="G2226" i="3"/>
  <c r="H2226" i="3" s="1"/>
  <c r="I2226" i="3"/>
  <c r="J2226" i="3" s="1"/>
  <c r="G2227" i="3"/>
  <c r="H2227" i="3" s="1"/>
  <c r="I2227" i="3"/>
  <c r="J2227" i="3"/>
  <c r="G2228" i="3"/>
  <c r="H2228" i="3" s="1"/>
  <c r="I2228" i="3"/>
  <c r="J2228" i="3" s="1"/>
  <c r="G2229" i="3"/>
  <c r="H2229" i="3" s="1"/>
  <c r="I2229" i="3"/>
  <c r="J2229" i="3" s="1"/>
  <c r="G2230" i="3"/>
  <c r="H2230" i="3" s="1"/>
  <c r="I2230" i="3"/>
  <c r="J2230" i="3" s="1"/>
  <c r="G2231" i="3"/>
  <c r="H2231" i="3" s="1"/>
  <c r="I2231" i="3"/>
  <c r="J2231" i="3" s="1"/>
  <c r="G2232" i="3"/>
  <c r="H2232" i="3" s="1"/>
  <c r="I2232" i="3"/>
  <c r="J2232" i="3" s="1"/>
  <c r="G2233" i="3"/>
  <c r="H2233" i="3" s="1"/>
  <c r="I2233" i="3"/>
  <c r="J2233" i="3"/>
  <c r="G2234" i="3"/>
  <c r="H2234" i="3" s="1"/>
  <c r="I2234" i="3"/>
  <c r="J2234" i="3" s="1"/>
  <c r="G2235" i="3"/>
  <c r="H2235" i="3" s="1"/>
  <c r="I2235" i="3"/>
  <c r="J2235" i="3" s="1"/>
  <c r="G2236" i="3"/>
  <c r="H2236" i="3" s="1"/>
  <c r="I2236" i="3"/>
  <c r="J2236" i="3"/>
  <c r="G2237" i="3"/>
  <c r="H2237" i="3" s="1"/>
  <c r="I2237" i="3"/>
  <c r="J2237" i="3" s="1"/>
  <c r="G2238" i="3"/>
  <c r="H2238" i="3" s="1"/>
  <c r="I2238" i="3"/>
  <c r="J2238" i="3" s="1"/>
  <c r="G2239" i="3"/>
  <c r="H2239" i="3" s="1"/>
  <c r="I2239" i="3"/>
  <c r="J2239" i="3" s="1"/>
  <c r="G2240" i="3"/>
  <c r="H2240" i="3" s="1"/>
  <c r="I2240" i="3"/>
  <c r="J2240" i="3" s="1"/>
  <c r="G2241" i="3"/>
  <c r="H2241" i="3" s="1"/>
  <c r="I2241" i="3"/>
  <c r="J2241" i="3" s="1"/>
  <c r="G2242" i="3"/>
  <c r="H2242" i="3" s="1"/>
  <c r="I2242" i="3"/>
  <c r="J2242" i="3" s="1"/>
  <c r="G2243" i="3"/>
  <c r="H2243" i="3" s="1"/>
  <c r="I2243" i="3"/>
  <c r="J2243" i="3" s="1"/>
  <c r="G2244" i="3"/>
  <c r="H2244" i="3" s="1"/>
  <c r="I2244" i="3"/>
  <c r="J2244" i="3" s="1"/>
  <c r="G2245" i="3"/>
  <c r="H2245" i="3" s="1"/>
  <c r="I2245" i="3"/>
  <c r="J2245" i="3" s="1"/>
  <c r="G2246" i="3"/>
  <c r="H2246" i="3" s="1"/>
  <c r="I2246" i="3"/>
  <c r="J2246" i="3" s="1"/>
  <c r="G2247" i="3"/>
  <c r="H2247" i="3" s="1"/>
  <c r="I2247" i="3"/>
  <c r="J2247" i="3" s="1"/>
  <c r="G2248" i="3"/>
  <c r="H2248" i="3" s="1"/>
  <c r="I2248" i="3"/>
  <c r="J2248" i="3" s="1"/>
  <c r="G2249" i="3"/>
  <c r="H2249" i="3" s="1"/>
  <c r="I2249" i="3"/>
  <c r="J2249" i="3" s="1"/>
  <c r="G2250" i="3"/>
  <c r="H2250" i="3" s="1"/>
  <c r="I2250" i="3"/>
  <c r="J2250" i="3" s="1"/>
  <c r="G2251" i="3"/>
  <c r="H2251" i="3" s="1"/>
  <c r="I2251" i="3"/>
  <c r="J2251" i="3" s="1"/>
  <c r="G2252" i="3"/>
  <c r="H2252" i="3" s="1"/>
  <c r="I2252" i="3"/>
  <c r="J2252" i="3" s="1"/>
  <c r="G2253" i="3"/>
  <c r="H2253" i="3" s="1"/>
  <c r="I2253" i="3"/>
  <c r="J2253" i="3" s="1"/>
  <c r="G2254" i="3"/>
  <c r="H2254" i="3" s="1"/>
  <c r="I2254" i="3"/>
  <c r="J2254" i="3" s="1"/>
  <c r="G2255" i="3"/>
  <c r="H2255" i="3" s="1"/>
  <c r="I2255" i="3"/>
  <c r="J2255" i="3" s="1"/>
  <c r="G2256" i="3"/>
  <c r="H2256" i="3"/>
  <c r="I2256" i="3"/>
  <c r="J2256" i="3" s="1"/>
  <c r="G2257" i="3"/>
  <c r="H2257" i="3" s="1"/>
  <c r="I2257" i="3"/>
  <c r="J2257" i="3" s="1"/>
  <c r="G2258" i="3"/>
  <c r="H2258" i="3" s="1"/>
  <c r="I2258" i="3"/>
  <c r="J2258" i="3" s="1"/>
  <c r="G2259" i="3"/>
  <c r="H2259" i="3" s="1"/>
  <c r="I2259" i="3"/>
  <c r="J2259" i="3" s="1"/>
  <c r="G2260" i="3"/>
  <c r="H2260" i="3" s="1"/>
  <c r="I2260" i="3"/>
  <c r="J2260" i="3" s="1"/>
  <c r="G2261" i="3"/>
  <c r="H2261" i="3" s="1"/>
  <c r="I2261" i="3"/>
  <c r="J2261" i="3" s="1"/>
  <c r="G2262" i="3"/>
  <c r="H2262" i="3" s="1"/>
  <c r="I2262" i="3"/>
  <c r="J2262" i="3" s="1"/>
  <c r="G2263" i="3"/>
  <c r="H2263" i="3" s="1"/>
  <c r="I2263" i="3"/>
  <c r="J2263" i="3" s="1"/>
  <c r="G2264" i="3"/>
  <c r="H2264" i="3" s="1"/>
  <c r="I2264" i="3"/>
  <c r="J2264" i="3" s="1"/>
  <c r="G2265" i="3"/>
  <c r="H2265" i="3" s="1"/>
  <c r="I2265" i="3"/>
  <c r="J2265" i="3" s="1"/>
  <c r="G2266" i="3"/>
  <c r="H2266" i="3" s="1"/>
  <c r="I2266" i="3"/>
  <c r="J2266" i="3" s="1"/>
  <c r="G2267" i="3"/>
  <c r="H2267" i="3" s="1"/>
  <c r="I2267" i="3"/>
  <c r="J2267" i="3" s="1"/>
  <c r="G2268" i="3"/>
  <c r="H2268" i="3" s="1"/>
  <c r="I2268" i="3"/>
  <c r="J2268" i="3" s="1"/>
  <c r="G2269" i="3"/>
  <c r="H2269" i="3" s="1"/>
  <c r="I2269" i="3"/>
  <c r="J2269" i="3" s="1"/>
  <c r="G2270" i="3"/>
  <c r="H2270" i="3" s="1"/>
  <c r="I2270" i="3"/>
  <c r="J2270" i="3" s="1"/>
  <c r="G2271" i="3"/>
  <c r="H2271" i="3" s="1"/>
  <c r="I2271" i="3"/>
  <c r="J2271" i="3" s="1"/>
  <c r="G2272" i="3"/>
  <c r="H2272" i="3" s="1"/>
  <c r="I2272" i="3"/>
  <c r="J2272" i="3" s="1"/>
  <c r="G2273" i="3"/>
  <c r="H2273" i="3" s="1"/>
  <c r="I2273" i="3"/>
  <c r="J2273" i="3" s="1"/>
  <c r="G2274" i="3"/>
  <c r="H2274" i="3" s="1"/>
  <c r="I2274" i="3"/>
  <c r="J2274" i="3" s="1"/>
  <c r="G2275" i="3"/>
  <c r="H2275" i="3" s="1"/>
  <c r="I2275" i="3"/>
  <c r="J2275" i="3" s="1"/>
  <c r="G2276" i="3"/>
  <c r="H2276" i="3" s="1"/>
  <c r="I2276" i="3"/>
  <c r="J2276" i="3" s="1"/>
  <c r="G2277" i="3"/>
  <c r="H2277" i="3" s="1"/>
  <c r="I2277" i="3"/>
  <c r="J2277" i="3" s="1"/>
  <c r="G2278" i="3"/>
  <c r="H2278" i="3" s="1"/>
  <c r="I2278" i="3"/>
  <c r="J2278" i="3" s="1"/>
  <c r="G2279" i="3"/>
  <c r="H2279" i="3" s="1"/>
  <c r="I2279" i="3"/>
  <c r="J2279" i="3" s="1"/>
  <c r="G2280" i="3"/>
  <c r="H2280" i="3" s="1"/>
  <c r="I2280" i="3"/>
  <c r="J2280" i="3" s="1"/>
  <c r="G2281" i="3"/>
  <c r="H2281" i="3" s="1"/>
  <c r="I2281" i="3"/>
  <c r="J2281" i="3" s="1"/>
  <c r="G2282" i="3"/>
  <c r="H2282" i="3" s="1"/>
  <c r="I2282" i="3"/>
  <c r="J2282" i="3" s="1"/>
  <c r="G2283" i="3"/>
  <c r="H2283" i="3" s="1"/>
  <c r="I2283" i="3"/>
  <c r="J2283" i="3" s="1"/>
  <c r="G2284" i="3"/>
  <c r="H2284" i="3" s="1"/>
  <c r="I2284" i="3"/>
  <c r="J2284" i="3"/>
  <c r="G2285" i="3"/>
  <c r="H2285" i="3" s="1"/>
  <c r="I2285" i="3"/>
  <c r="J2285" i="3" s="1"/>
  <c r="G2286" i="3"/>
  <c r="H2286" i="3" s="1"/>
  <c r="I2286" i="3"/>
  <c r="J2286" i="3" s="1"/>
  <c r="G2287" i="3"/>
  <c r="H2287" i="3" s="1"/>
  <c r="I2287" i="3"/>
  <c r="J2287" i="3" s="1"/>
  <c r="G2288" i="3"/>
  <c r="H2288" i="3" s="1"/>
  <c r="I2288" i="3"/>
  <c r="J2288" i="3" s="1"/>
  <c r="G2289" i="3"/>
  <c r="H2289" i="3" s="1"/>
  <c r="I2289" i="3"/>
  <c r="J2289" i="3" s="1"/>
  <c r="G2290" i="3"/>
  <c r="H2290" i="3" s="1"/>
  <c r="I2290" i="3"/>
  <c r="J2290" i="3" s="1"/>
  <c r="G2291" i="3"/>
  <c r="H2291" i="3" s="1"/>
  <c r="I2291" i="3"/>
  <c r="J2291" i="3" s="1"/>
  <c r="G2292" i="3"/>
  <c r="H2292" i="3" s="1"/>
  <c r="I2292" i="3"/>
  <c r="J2292" i="3" s="1"/>
  <c r="G2293" i="3"/>
  <c r="H2293" i="3" s="1"/>
  <c r="I2293" i="3"/>
  <c r="J2293" i="3" s="1"/>
  <c r="G2294" i="3"/>
  <c r="H2294" i="3" s="1"/>
  <c r="I2294" i="3"/>
  <c r="J2294" i="3" s="1"/>
  <c r="G2295" i="3"/>
  <c r="H2295" i="3" s="1"/>
  <c r="I2295" i="3"/>
  <c r="J2295" i="3" s="1"/>
  <c r="G2296" i="3"/>
  <c r="H2296" i="3" s="1"/>
  <c r="I2296" i="3"/>
  <c r="J2296" i="3"/>
  <c r="G2297" i="3"/>
  <c r="H2297" i="3" s="1"/>
  <c r="I2297" i="3"/>
  <c r="J2297" i="3" s="1"/>
  <c r="G2298" i="3"/>
  <c r="H2298" i="3" s="1"/>
  <c r="I2298" i="3"/>
  <c r="J2298" i="3" s="1"/>
  <c r="G2299" i="3"/>
  <c r="H2299" i="3" s="1"/>
  <c r="I2299" i="3"/>
  <c r="J2299" i="3"/>
  <c r="G2300" i="3"/>
  <c r="H2300" i="3" s="1"/>
  <c r="I2300" i="3"/>
  <c r="J2300" i="3" s="1"/>
  <c r="G2301" i="3"/>
  <c r="H2301" i="3" s="1"/>
  <c r="I2301" i="3"/>
  <c r="J2301" i="3" s="1"/>
  <c r="G2302" i="3"/>
  <c r="H2302" i="3" s="1"/>
  <c r="I2302" i="3"/>
  <c r="J2302" i="3" s="1"/>
  <c r="G2303" i="3"/>
  <c r="H2303" i="3" s="1"/>
  <c r="I2303" i="3"/>
  <c r="J2303" i="3" s="1"/>
  <c r="G2304" i="3"/>
  <c r="H2304" i="3" s="1"/>
  <c r="I2304" i="3"/>
  <c r="J2304" i="3" s="1"/>
  <c r="G2305" i="3"/>
  <c r="H2305" i="3" s="1"/>
  <c r="I2305" i="3"/>
  <c r="J2305" i="3"/>
  <c r="G2306" i="3"/>
  <c r="H2306" i="3" s="1"/>
  <c r="I2306" i="3"/>
  <c r="J2306" i="3" s="1"/>
  <c r="G2307" i="3"/>
  <c r="H2307" i="3" s="1"/>
  <c r="I2307" i="3"/>
  <c r="J2307" i="3" s="1"/>
  <c r="G2308" i="3"/>
  <c r="H2308" i="3" s="1"/>
  <c r="I2308" i="3"/>
  <c r="J2308" i="3" s="1"/>
  <c r="G2309" i="3"/>
  <c r="H2309" i="3" s="1"/>
  <c r="I2309" i="3"/>
  <c r="J2309" i="3" s="1"/>
  <c r="G2310" i="3"/>
  <c r="H2310" i="3" s="1"/>
  <c r="I2310" i="3"/>
  <c r="J2310" i="3" s="1"/>
  <c r="G2311" i="3"/>
  <c r="H2311" i="3" s="1"/>
  <c r="I2311" i="3"/>
  <c r="J2311" i="3" s="1"/>
  <c r="G2312" i="3"/>
  <c r="H2312" i="3" s="1"/>
  <c r="I2312" i="3"/>
  <c r="J2312" i="3" s="1"/>
  <c r="G2313" i="3"/>
  <c r="H2313" i="3" s="1"/>
  <c r="I2313" i="3"/>
  <c r="J2313" i="3" s="1"/>
  <c r="G2314" i="3"/>
  <c r="H2314" i="3" s="1"/>
  <c r="I2314" i="3"/>
  <c r="J2314" i="3" s="1"/>
  <c r="G2315" i="3"/>
  <c r="H2315" i="3" s="1"/>
  <c r="I2315" i="3"/>
  <c r="J2315" i="3" s="1"/>
  <c r="G2316" i="3"/>
  <c r="H2316" i="3" s="1"/>
  <c r="I2316" i="3"/>
  <c r="J2316" i="3"/>
  <c r="G2317" i="3"/>
  <c r="H2317" i="3" s="1"/>
  <c r="I2317" i="3"/>
  <c r="J2317" i="3" s="1"/>
  <c r="G2318" i="3"/>
  <c r="H2318" i="3" s="1"/>
  <c r="I2318" i="3"/>
  <c r="J2318" i="3" s="1"/>
  <c r="G2319" i="3"/>
  <c r="H2319" i="3" s="1"/>
  <c r="I2319" i="3"/>
  <c r="J2319" i="3" s="1"/>
  <c r="G2320" i="3"/>
  <c r="H2320" i="3" s="1"/>
  <c r="I2320" i="3"/>
  <c r="J2320" i="3" s="1"/>
  <c r="G2321" i="3"/>
  <c r="H2321" i="3" s="1"/>
  <c r="I2321" i="3"/>
  <c r="J2321" i="3" s="1"/>
  <c r="G2322" i="3"/>
  <c r="H2322" i="3" s="1"/>
  <c r="I2322" i="3"/>
  <c r="J2322" i="3" s="1"/>
  <c r="G2323" i="3"/>
  <c r="H2323" i="3" s="1"/>
  <c r="I2323" i="3"/>
  <c r="J2323" i="3" s="1"/>
  <c r="G2324" i="3"/>
  <c r="H2324" i="3" s="1"/>
  <c r="I2324" i="3"/>
  <c r="J2324" i="3" s="1"/>
  <c r="G2325" i="3"/>
  <c r="H2325" i="3" s="1"/>
  <c r="I2325" i="3"/>
  <c r="J2325" i="3" s="1"/>
  <c r="G2326" i="3"/>
  <c r="H2326" i="3" s="1"/>
  <c r="I2326" i="3"/>
  <c r="J2326" i="3" s="1"/>
  <c r="G2327" i="3"/>
  <c r="H2327" i="3" s="1"/>
  <c r="I2327" i="3"/>
  <c r="J2327" i="3" s="1"/>
  <c r="G2328" i="3"/>
  <c r="H2328" i="3" s="1"/>
  <c r="I2328" i="3"/>
  <c r="J2328" i="3" s="1"/>
  <c r="G2329" i="3"/>
  <c r="H2329" i="3" s="1"/>
  <c r="I2329" i="3"/>
  <c r="J2329" i="3" s="1"/>
  <c r="G2330" i="3"/>
  <c r="H2330" i="3" s="1"/>
  <c r="I2330" i="3"/>
  <c r="J2330" i="3" s="1"/>
  <c r="G2331" i="3"/>
  <c r="H2331" i="3" s="1"/>
  <c r="I2331" i="3"/>
  <c r="J2331" i="3"/>
  <c r="G2332" i="3"/>
  <c r="H2332" i="3" s="1"/>
  <c r="I2332" i="3"/>
  <c r="J2332" i="3" s="1"/>
  <c r="G2333" i="3"/>
  <c r="H2333" i="3" s="1"/>
  <c r="I2333" i="3"/>
  <c r="J2333" i="3" s="1"/>
  <c r="G2334" i="3"/>
  <c r="H2334" i="3"/>
  <c r="I2334" i="3"/>
  <c r="J2334" i="3" s="1"/>
  <c r="G2335" i="3"/>
  <c r="H2335" i="3" s="1"/>
  <c r="I2335" i="3"/>
  <c r="J2335" i="3" s="1"/>
  <c r="G2336" i="3"/>
  <c r="H2336" i="3"/>
  <c r="I2336" i="3"/>
  <c r="J2336" i="3" s="1"/>
  <c r="G2337" i="3"/>
  <c r="H2337" i="3" s="1"/>
  <c r="I2337" i="3"/>
  <c r="J2337" i="3" s="1"/>
  <c r="G2338" i="3"/>
  <c r="H2338" i="3" s="1"/>
  <c r="I2338" i="3"/>
  <c r="J2338" i="3" s="1"/>
  <c r="G2339" i="3"/>
  <c r="H2339" i="3" s="1"/>
  <c r="I2339" i="3"/>
  <c r="J2339" i="3"/>
  <c r="G2340" i="3"/>
  <c r="H2340" i="3" s="1"/>
  <c r="I2340" i="3"/>
  <c r="J2340" i="3" s="1"/>
  <c r="G2341" i="3"/>
  <c r="H2341" i="3" s="1"/>
  <c r="I2341" i="3"/>
  <c r="J2341" i="3" s="1"/>
  <c r="G2342" i="3"/>
  <c r="H2342" i="3" s="1"/>
  <c r="I2342" i="3"/>
  <c r="J2342" i="3" s="1"/>
  <c r="G2343" i="3"/>
  <c r="H2343" i="3" s="1"/>
  <c r="I2343" i="3"/>
  <c r="J2343" i="3" s="1"/>
  <c r="G2344" i="3"/>
  <c r="H2344" i="3" s="1"/>
  <c r="I2344" i="3"/>
  <c r="J2344" i="3" s="1"/>
  <c r="G2345" i="3"/>
  <c r="H2345" i="3" s="1"/>
  <c r="I2345" i="3"/>
  <c r="J2345" i="3" s="1"/>
  <c r="G2346" i="3"/>
  <c r="H2346" i="3" s="1"/>
  <c r="I2346" i="3"/>
  <c r="J2346" i="3" s="1"/>
  <c r="G2347" i="3"/>
  <c r="H2347" i="3" s="1"/>
  <c r="I2347" i="3"/>
  <c r="J2347" i="3" s="1"/>
  <c r="G2348" i="3"/>
  <c r="H2348" i="3" s="1"/>
  <c r="I2348" i="3"/>
  <c r="J2348" i="3" s="1"/>
  <c r="G2349" i="3"/>
  <c r="H2349" i="3" s="1"/>
  <c r="I2349" i="3"/>
  <c r="J2349" i="3" s="1"/>
  <c r="G2350" i="3"/>
  <c r="H2350" i="3" s="1"/>
  <c r="I2350" i="3"/>
  <c r="J2350" i="3" s="1"/>
  <c r="G2351" i="3"/>
  <c r="H2351" i="3" s="1"/>
  <c r="I2351" i="3"/>
  <c r="J2351" i="3" s="1"/>
  <c r="G2352" i="3"/>
  <c r="H2352" i="3" s="1"/>
  <c r="I2352" i="3"/>
  <c r="J2352" i="3" s="1"/>
  <c r="G2353" i="3"/>
  <c r="H2353" i="3" s="1"/>
  <c r="I2353" i="3"/>
  <c r="J2353" i="3" s="1"/>
  <c r="G2354" i="3"/>
  <c r="H2354" i="3" s="1"/>
  <c r="I2354" i="3"/>
  <c r="J2354" i="3" s="1"/>
  <c r="G2355" i="3"/>
  <c r="H2355" i="3" s="1"/>
  <c r="I2355" i="3"/>
  <c r="J2355" i="3" s="1"/>
  <c r="G2356" i="3"/>
  <c r="H2356" i="3" s="1"/>
  <c r="I2356" i="3"/>
  <c r="J2356" i="3" s="1"/>
  <c r="G2357" i="3"/>
  <c r="H2357" i="3" s="1"/>
  <c r="I2357" i="3"/>
  <c r="J2357" i="3" s="1"/>
  <c r="G2358" i="3"/>
  <c r="H2358" i="3" s="1"/>
  <c r="I2358" i="3"/>
  <c r="J2358" i="3" s="1"/>
  <c r="G2359" i="3"/>
  <c r="H2359" i="3" s="1"/>
  <c r="I2359" i="3"/>
  <c r="J2359" i="3" s="1"/>
  <c r="G2360" i="3"/>
  <c r="H2360" i="3" s="1"/>
  <c r="I2360" i="3"/>
  <c r="J2360" i="3" s="1"/>
  <c r="G2361" i="3"/>
  <c r="H2361" i="3" s="1"/>
  <c r="I2361" i="3"/>
  <c r="J2361" i="3" s="1"/>
  <c r="G2362" i="3"/>
  <c r="H2362" i="3" s="1"/>
  <c r="I2362" i="3"/>
  <c r="J2362" i="3" s="1"/>
  <c r="G2363" i="3"/>
  <c r="H2363" i="3" s="1"/>
  <c r="I2363" i="3"/>
  <c r="J2363" i="3" s="1"/>
  <c r="G2364" i="3"/>
  <c r="H2364" i="3" s="1"/>
  <c r="I2364" i="3"/>
  <c r="J2364" i="3" s="1"/>
  <c r="G2365" i="3"/>
  <c r="H2365" i="3" s="1"/>
  <c r="I2365" i="3"/>
  <c r="J2365" i="3" s="1"/>
  <c r="G2366" i="3"/>
  <c r="H2366" i="3"/>
  <c r="I2366" i="3"/>
  <c r="J2366" i="3" s="1"/>
  <c r="G2367" i="3"/>
  <c r="H2367" i="3" s="1"/>
  <c r="I2367" i="3"/>
  <c r="J2367" i="3" s="1"/>
  <c r="G2368" i="3"/>
  <c r="H2368" i="3"/>
  <c r="I2368" i="3"/>
  <c r="J2368" i="3" s="1"/>
  <c r="G2369" i="3"/>
  <c r="H2369" i="3" s="1"/>
  <c r="I2369" i="3"/>
  <c r="J2369" i="3" s="1"/>
  <c r="G2370" i="3"/>
  <c r="H2370" i="3" s="1"/>
  <c r="I2370" i="3"/>
  <c r="J2370" i="3" s="1"/>
  <c r="G2371" i="3"/>
  <c r="H2371" i="3" s="1"/>
  <c r="I2371" i="3"/>
  <c r="J2371" i="3" s="1"/>
  <c r="G2372" i="3"/>
  <c r="H2372" i="3" s="1"/>
  <c r="I2372" i="3"/>
  <c r="J2372" i="3" s="1"/>
  <c r="G2373" i="3"/>
  <c r="H2373" i="3" s="1"/>
  <c r="I2373" i="3"/>
  <c r="J2373" i="3" s="1"/>
  <c r="G2374" i="3"/>
  <c r="H2374" i="3" s="1"/>
  <c r="I2374" i="3"/>
  <c r="J2374" i="3" s="1"/>
  <c r="G2375" i="3"/>
  <c r="H2375" i="3" s="1"/>
  <c r="I2375" i="3"/>
  <c r="J2375" i="3" s="1"/>
  <c r="G2376" i="3"/>
  <c r="H2376" i="3" s="1"/>
  <c r="I2376" i="3"/>
  <c r="J2376" i="3" s="1"/>
  <c r="G2377" i="3"/>
  <c r="H2377" i="3" s="1"/>
  <c r="I2377" i="3"/>
  <c r="J2377" i="3" s="1"/>
  <c r="G2378" i="3"/>
  <c r="H2378" i="3" s="1"/>
  <c r="I2378" i="3"/>
  <c r="J2378" i="3" s="1"/>
  <c r="G2379" i="3"/>
  <c r="H2379" i="3" s="1"/>
  <c r="I2379" i="3"/>
  <c r="J2379" i="3" s="1"/>
  <c r="G2380" i="3"/>
  <c r="H2380" i="3" s="1"/>
  <c r="I2380" i="3"/>
  <c r="J2380" i="3" s="1"/>
  <c r="G2381" i="3"/>
  <c r="H2381" i="3" s="1"/>
  <c r="I2381" i="3"/>
  <c r="J2381" i="3" s="1"/>
  <c r="G2382" i="3"/>
  <c r="H2382" i="3" s="1"/>
  <c r="I2382" i="3"/>
  <c r="J2382" i="3" s="1"/>
  <c r="G2383" i="3"/>
  <c r="H2383" i="3" s="1"/>
  <c r="I2383" i="3"/>
  <c r="J2383" i="3"/>
  <c r="G2384" i="3"/>
  <c r="H2384" i="3"/>
  <c r="I2384" i="3"/>
  <c r="J2384" i="3" s="1"/>
  <c r="G2385" i="3"/>
  <c r="H2385" i="3" s="1"/>
  <c r="I2385" i="3"/>
  <c r="J2385" i="3" s="1"/>
  <c r="G2386" i="3"/>
  <c r="H2386" i="3" s="1"/>
  <c r="I2386" i="3"/>
  <c r="J2386" i="3"/>
  <c r="G2387" i="3"/>
  <c r="H2387" i="3" s="1"/>
  <c r="I2387" i="3"/>
  <c r="J2387" i="3" s="1"/>
  <c r="G2388" i="3"/>
  <c r="H2388" i="3" s="1"/>
  <c r="I2388" i="3"/>
  <c r="J2388" i="3" s="1"/>
  <c r="G2389" i="3"/>
  <c r="H2389" i="3" s="1"/>
  <c r="I2389" i="3"/>
  <c r="J2389" i="3" s="1"/>
  <c r="G2390" i="3"/>
  <c r="H2390" i="3" s="1"/>
  <c r="I2390" i="3"/>
  <c r="J2390" i="3" s="1"/>
  <c r="G2391" i="3"/>
  <c r="H2391" i="3" s="1"/>
  <c r="I2391" i="3"/>
  <c r="J2391" i="3" s="1"/>
  <c r="G2392" i="3"/>
  <c r="H2392" i="3" s="1"/>
  <c r="I2392" i="3"/>
  <c r="J2392" i="3"/>
  <c r="G2393" i="3"/>
  <c r="H2393" i="3" s="1"/>
  <c r="I2393" i="3"/>
  <c r="J2393" i="3" s="1"/>
  <c r="G2394" i="3"/>
  <c r="H2394" i="3" s="1"/>
  <c r="I2394" i="3"/>
  <c r="J2394" i="3" s="1"/>
  <c r="G2395" i="3"/>
  <c r="H2395" i="3" s="1"/>
  <c r="I2395" i="3"/>
  <c r="J2395" i="3" s="1"/>
  <c r="G2396" i="3"/>
  <c r="H2396" i="3" s="1"/>
  <c r="I2396" i="3"/>
  <c r="J2396" i="3" s="1"/>
  <c r="G2397" i="3"/>
  <c r="H2397" i="3" s="1"/>
  <c r="I2397" i="3"/>
  <c r="J2397" i="3" s="1"/>
  <c r="G2398" i="3"/>
  <c r="H2398" i="3" s="1"/>
  <c r="I2398" i="3"/>
  <c r="J2398" i="3" s="1"/>
  <c r="G2399" i="3"/>
  <c r="H2399" i="3" s="1"/>
  <c r="I2399" i="3"/>
  <c r="J2399" i="3" s="1"/>
  <c r="G2400" i="3"/>
  <c r="H2400" i="3" s="1"/>
  <c r="I2400" i="3"/>
  <c r="J2400" i="3" s="1"/>
  <c r="G2401" i="3"/>
  <c r="H2401" i="3" s="1"/>
  <c r="I2401" i="3"/>
  <c r="J2401" i="3" s="1"/>
  <c r="G2402" i="3"/>
  <c r="H2402" i="3" s="1"/>
  <c r="I2402" i="3"/>
  <c r="J2402" i="3" s="1"/>
  <c r="G2403" i="3"/>
  <c r="H2403" i="3" s="1"/>
  <c r="I2403" i="3"/>
  <c r="J2403" i="3" s="1"/>
  <c r="G2404" i="3"/>
  <c r="H2404" i="3"/>
  <c r="I2404" i="3"/>
  <c r="J2404" i="3"/>
  <c r="G2405" i="3"/>
  <c r="H2405" i="3" s="1"/>
  <c r="I2405" i="3"/>
  <c r="J2405" i="3" s="1"/>
  <c r="G2406" i="3"/>
  <c r="H2406" i="3" s="1"/>
  <c r="I2406" i="3"/>
  <c r="J2406" i="3" s="1"/>
  <c r="G2407" i="3"/>
  <c r="H2407" i="3" s="1"/>
  <c r="I2407" i="3"/>
  <c r="J2407" i="3" s="1"/>
  <c r="G2408" i="3"/>
  <c r="H2408" i="3" s="1"/>
  <c r="I2408" i="3"/>
  <c r="J2408" i="3" s="1"/>
  <c r="G2409" i="3"/>
  <c r="H2409" i="3" s="1"/>
  <c r="I2409" i="3"/>
  <c r="J2409" i="3" s="1"/>
  <c r="G2410" i="3"/>
  <c r="H2410" i="3" s="1"/>
  <c r="I2410" i="3"/>
  <c r="J2410" i="3" s="1"/>
  <c r="G2411" i="3"/>
  <c r="H2411" i="3" s="1"/>
  <c r="I2411" i="3"/>
  <c r="J2411" i="3" s="1"/>
  <c r="G2412" i="3"/>
  <c r="H2412" i="3" s="1"/>
  <c r="I2412" i="3"/>
  <c r="J2412" i="3" s="1"/>
  <c r="G2413" i="3"/>
  <c r="H2413" i="3" s="1"/>
  <c r="I2413" i="3"/>
  <c r="J2413" i="3" s="1"/>
  <c r="G2414" i="3"/>
  <c r="H2414" i="3" s="1"/>
  <c r="I2414" i="3"/>
  <c r="J2414" i="3" s="1"/>
  <c r="G2415" i="3"/>
  <c r="H2415" i="3" s="1"/>
  <c r="I2415" i="3"/>
  <c r="J2415" i="3" s="1"/>
  <c r="G2416" i="3"/>
  <c r="H2416" i="3" s="1"/>
  <c r="I2416" i="3"/>
  <c r="J2416" i="3" s="1"/>
  <c r="G2417" i="3"/>
  <c r="H2417" i="3" s="1"/>
  <c r="I2417" i="3"/>
  <c r="J2417" i="3" s="1"/>
  <c r="G2418" i="3"/>
  <c r="H2418" i="3" s="1"/>
  <c r="I2418" i="3"/>
  <c r="J2418" i="3" s="1"/>
  <c r="G2419" i="3"/>
  <c r="H2419" i="3" s="1"/>
  <c r="I2419" i="3"/>
  <c r="J2419" i="3"/>
  <c r="G2420" i="3"/>
  <c r="H2420" i="3" s="1"/>
  <c r="I2420" i="3"/>
  <c r="J2420" i="3" s="1"/>
  <c r="G2421" i="3"/>
  <c r="H2421" i="3" s="1"/>
  <c r="I2421" i="3"/>
  <c r="J2421" i="3" s="1"/>
  <c r="G2422" i="3"/>
  <c r="H2422" i="3" s="1"/>
  <c r="I2422" i="3"/>
  <c r="J2422" i="3" s="1"/>
  <c r="G2423" i="3"/>
  <c r="H2423" i="3" s="1"/>
  <c r="I2423" i="3"/>
  <c r="J2423" i="3" s="1"/>
  <c r="G2424" i="3"/>
  <c r="H2424" i="3" s="1"/>
  <c r="I2424" i="3"/>
  <c r="J2424" i="3" s="1"/>
  <c r="G2425" i="3"/>
  <c r="H2425" i="3" s="1"/>
  <c r="I2425" i="3"/>
  <c r="J2425" i="3" s="1"/>
  <c r="G2426" i="3"/>
  <c r="H2426" i="3" s="1"/>
  <c r="I2426" i="3"/>
  <c r="J2426" i="3" s="1"/>
  <c r="G2427" i="3"/>
  <c r="H2427" i="3" s="1"/>
  <c r="I2427" i="3"/>
  <c r="J2427" i="3" s="1"/>
  <c r="G2428" i="3"/>
  <c r="H2428" i="3" s="1"/>
  <c r="I2428" i="3"/>
  <c r="J2428" i="3" s="1"/>
  <c r="G2429" i="3"/>
  <c r="H2429" i="3" s="1"/>
  <c r="I2429" i="3"/>
  <c r="J2429" i="3" s="1"/>
  <c r="G2430" i="3"/>
  <c r="H2430" i="3" s="1"/>
  <c r="I2430" i="3"/>
  <c r="J2430" i="3" s="1"/>
  <c r="G2431" i="3"/>
  <c r="H2431" i="3" s="1"/>
  <c r="I2431" i="3"/>
  <c r="J2431" i="3" s="1"/>
  <c r="G2432" i="3"/>
  <c r="H2432" i="3" s="1"/>
  <c r="I2432" i="3"/>
  <c r="J2432" i="3" s="1"/>
  <c r="G2433" i="3"/>
  <c r="H2433" i="3" s="1"/>
  <c r="I2433" i="3"/>
  <c r="J2433" i="3" s="1"/>
  <c r="G2434" i="3"/>
  <c r="H2434" i="3" s="1"/>
  <c r="I2434" i="3"/>
  <c r="J2434" i="3" s="1"/>
  <c r="G2435" i="3"/>
  <c r="H2435" i="3" s="1"/>
  <c r="I2435" i="3"/>
  <c r="J2435" i="3" s="1"/>
  <c r="G2436" i="3"/>
  <c r="H2436" i="3" s="1"/>
  <c r="I2436" i="3"/>
  <c r="J2436" i="3"/>
  <c r="G2437" i="3"/>
  <c r="H2437" i="3" s="1"/>
  <c r="I2437" i="3"/>
  <c r="J2437" i="3" s="1"/>
  <c r="G2438" i="3"/>
  <c r="H2438" i="3" s="1"/>
  <c r="I2438" i="3"/>
  <c r="J2438" i="3" s="1"/>
  <c r="G2439" i="3"/>
  <c r="H2439" i="3" s="1"/>
  <c r="I2439" i="3"/>
  <c r="J2439" i="3" s="1"/>
  <c r="G2440" i="3"/>
  <c r="H2440" i="3" s="1"/>
  <c r="I2440" i="3"/>
  <c r="J2440" i="3" s="1"/>
  <c r="G2441" i="3"/>
  <c r="H2441" i="3" s="1"/>
  <c r="I2441" i="3"/>
  <c r="J2441" i="3" s="1"/>
  <c r="G2442" i="3"/>
  <c r="H2442" i="3" s="1"/>
  <c r="I2442" i="3"/>
  <c r="J2442" i="3" s="1"/>
  <c r="G2443" i="3"/>
  <c r="H2443" i="3" s="1"/>
  <c r="I2443" i="3"/>
  <c r="J2443" i="3" s="1"/>
  <c r="G2444" i="3"/>
  <c r="H2444" i="3" s="1"/>
  <c r="I2444" i="3"/>
  <c r="J2444" i="3" s="1"/>
  <c r="G2445" i="3"/>
  <c r="H2445" i="3" s="1"/>
  <c r="I2445" i="3"/>
  <c r="J2445" i="3" s="1"/>
  <c r="G2446" i="3"/>
  <c r="H2446" i="3"/>
  <c r="I2446" i="3"/>
  <c r="J2446" i="3" s="1"/>
  <c r="G2447" i="3"/>
  <c r="H2447" i="3" s="1"/>
  <c r="I2447" i="3"/>
  <c r="J2447" i="3" s="1"/>
  <c r="G2448" i="3"/>
  <c r="H2448" i="3" s="1"/>
  <c r="I2448" i="3"/>
  <c r="J2448" i="3" s="1"/>
  <c r="G2449" i="3"/>
  <c r="H2449" i="3" s="1"/>
  <c r="I2449" i="3"/>
  <c r="J2449" i="3"/>
  <c r="G2450" i="3"/>
  <c r="H2450" i="3" s="1"/>
  <c r="I2450" i="3"/>
  <c r="J2450" i="3" s="1"/>
  <c r="G2451" i="3"/>
  <c r="H2451" i="3" s="1"/>
  <c r="I2451" i="3"/>
  <c r="J2451" i="3" s="1"/>
  <c r="G2452" i="3"/>
  <c r="H2452" i="3" s="1"/>
  <c r="I2452" i="3"/>
  <c r="J2452" i="3" s="1"/>
  <c r="G2453" i="3"/>
  <c r="H2453" i="3" s="1"/>
  <c r="I2453" i="3"/>
  <c r="J2453" i="3" s="1"/>
  <c r="G2454" i="3"/>
  <c r="H2454" i="3" s="1"/>
  <c r="I2454" i="3"/>
  <c r="J2454" i="3" s="1"/>
  <c r="G2455" i="3"/>
  <c r="H2455" i="3" s="1"/>
  <c r="I2455" i="3"/>
  <c r="J2455" i="3" s="1"/>
  <c r="G2456" i="3"/>
  <c r="H2456" i="3" s="1"/>
  <c r="I2456" i="3"/>
  <c r="J2456" i="3" s="1"/>
  <c r="G2457" i="3"/>
  <c r="H2457" i="3" s="1"/>
  <c r="I2457" i="3"/>
  <c r="J2457" i="3" s="1"/>
  <c r="G2458" i="3"/>
  <c r="H2458" i="3" s="1"/>
  <c r="I2458" i="3"/>
  <c r="J2458" i="3"/>
  <c r="G2459" i="3"/>
  <c r="H2459" i="3" s="1"/>
  <c r="I2459" i="3"/>
  <c r="J2459" i="3" s="1"/>
  <c r="G2460" i="3"/>
  <c r="H2460" i="3" s="1"/>
  <c r="I2460" i="3"/>
  <c r="J2460" i="3" s="1"/>
  <c r="G2461" i="3"/>
  <c r="H2461" i="3" s="1"/>
  <c r="I2461" i="3"/>
  <c r="J2461" i="3" s="1"/>
  <c r="G2462" i="3"/>
  <c r="H2462" i="3" s="1"/>
  <c r="I2462" i="3"/>
  <c r="J2462" i="3" s="1"/>
  <c r="G2463" i="3"/>
  <c r="H2463" i="3" s="1"/>
  <c r="I2463" i="3"/>
  <c r="J2463" i="3" s="1"/>
  <c r="G2464" i="3"/>
  <c r="H2464" i="3" s="1"/>
  <c r="I2464" i="3"/>
  <c r="J2464" i="3" s="1"/>
  <c r="G2465" i="3"/>
  <c r="H2465" i="3" s="1"/>
  <c r="I2465" i="3"/>
  <c r="J2465" i="3" s="1"/>
  <c r="G2466" i="3"/>
  <c r="H2466" i="3" s="1"/>
  <c r="I2466" i="3"/>
  <c r="J2466" i="3" s="1"/>
  <c r="G2467" i="3"/>
  <c r="H2467" i="3" s="1"/>
  <c r="I2467" i="3"/>
  <c r="J2467" i="3"/>
  <c r="G2468" i="3"/>
  <c r="H2468" i="3" s="1"/>
  <c r="I2468" i="3"/>
  <c r="J2468" i="3" s="1"/>
  <c r="G2469" i="3"/>
  <c r="H2469" i="3" s="1"/>
  <c r="I2469" i="3"/>
  <c r="J2469" i="3" s="1"/>
  <c r="G2470" i="3"/>
  <c r="H2470" i="3" s="1"/>
  <c r="I2470" i="3"/>
  <c r="J2470" i="3" s="1"/>
  <c r="G2471" i="3"/>
  <c r="H2471" i="3" s="1"/>
  <c r="I2471" i="3"/>
  <c r="J2471" i="3" s="1"/>
  <c r="G2472" i="3"/>
  <c r="H2472" i="3" s="1"/>
  <c r="I2472" i="3"/>
  <c r="J2472" i="3" s="1"/>
  <c r="G2473" i="3"/>
  <c r="H2473" i="3" s="1"/>
  <c r="I2473" i="3"/>
  <c r="J2473" i="3"/>
  <c r="G2474" i="3"/>
  <c r="H2474" i="3" s="1"/>
  <c r="I2474" i="3"/>
  <c r="J2474" i="3" s="1"/>
  <c r="G2475" i="3"/>
  <c r="H2475" i="3" s="1"/>
  <c r="I2475" i="3"/>
  <c r="J2475" i="3"/>
  <c r="G2476" i="3"/>
  <c r="H2476" i="3" s="1"/>
  <c r="I2476" i="3"/>
  <c r="J2476" i="3"/>
  <c r="G2477" i="3"/>
  <c r="H2477" i="3" s="1"/>
  <c r="I2477" i="3"/>
  <c r="J2477" i="3" s="1"/>
  <c r="G2478" i="3"/>
  <c r="H2478" i="3" s="1"/>
  <c r="I2478" i="3"/>
  <c r="J2478" i="3" s="1"/>
  <c r="G2479" i="3"/>
  <c r="H2479" i="3" s="1"/>
  <c r="I2479" i="3"/>
  <c r="J2479" i="3"/>
  <c r="G2480" i="3"/>
  <c r="H2480" i="3" s="1"/>
  <c r="I2480" i="3"/>
  <c r="J2480" i="3" s="1"/>
  <c r="G2481" i="3"/>
  <c r="H2481" i="3" s="1"/>
  <c r="I2481" i="3"/>
  <c r="J2481" i="3"/>
  <c r="G2482" i="3"/>
  <c r="H2482" i="3" s="1"/>
  <c r="I2482" i="3"/>
  <c r="J2482" i="3"/>
  <c r="G2483" i="3"/>
  <c r="H2483" i="3" s="1"/>
  <c r="I2483" i="3"/>
  <c r="J2483" i="3" s="1"/>
  <c r="G2484" i="3"/>
  <c r="H2484" i="3"/>
  <c r="I2484" i="3"/>
  <c r="J2484" i="3" s="1"/>
  <c r="G2485" i="3"/>
  <c r="H2485" i="3" s="1"/>
  <c r="I2485" i="3"/>
  <c r="J2485" i="3" s="1"/>
  <c r="G2486" i="3"/>
  <c r="H2486" i="3" s="1"/>
  <c r="I2486" i="3"/>
  <c r="J2486" i="3" s="1"/>
  <c r="G2487" i="3"/>
  <c r="H2487" i="3" s="1"/>
  <c r="I2487" i="3"/>
  <c r="J2487" i="3" s="1"/>
  <c r="G2488" i="3"/>
  <c r="H2488" i="3" s="1"/>
  <c r="I2488" i="3"/>
  <c r="J2488" i="3" s="1"/>
  <c r="G2489" i="3"/>
  <c r="H2489" i="3" s="1"/>
  <c r="I2489" i="3"/>
  <c r="J2489" i="3" s="1"/>
  <c r="G2490" i="3"/>
  <c r="H2490" i="3" s="1"/>
  <c r="I2490" i="3"/>
  <c r="J2490" i="3" s="1"/>
  <c r="G2491" i="3"/>
  <c r="H2491" i="3" s="1"/>
  <c r="I2491" i="3"/>
  <c r="J2491" i="3" s="1"/>
  <c r="G2492" i="3"/>
  <c r="H2492" i="3" s="1"/>
  <c r="I2492" i="3"/>
  <c r="J2492" i="3" s="1"/>
  <c r="G2493" i="3"/>
  <c r="H2493" i="3" s="1"/>
  <c r="I2493" i="3"/>
  <c r="J2493" i="3" s="1"/>
  <c r="G2494" i="3"/>
  <c r="H2494" i="3" s="1"/>
  <c r="I2494" i="3"/>
  <c r="J2494" i="3" s="1"/>
  <c r="G2495" i="3"/>
  <c r="H2495" i="3" s="1"/>
  <c r="I2495" i="3"/>
  <c r="J2495" i="3" s="1"/>
  <c r="G2496" i="3"/>
  <c r="H2496" i="3" s="1"/>
  <c r="I2496" i="3"/>
  <c r="J2496" i="3" s="1"/>
  <c r="G2497" i="3"/>
  <c r="H2497" i="3" s="1"/>
  <c r="I2497" i="3"/>
  <c r="J2497" i="3"/>
  <c r="G2498" i="3"/>
  <c r="H2498" i="3" s="1"/>
  <c r="I2498" i="3"/>
  <c r="J2498" i="3" s="1"/>
  <c r="G2499" i="3"/>
  <c r="H2499" i="3" s="1"/>
  <c r="I2499" i="3"/>
  <c r="J2499" i="3" s="1"/>
  <c r="G2500" i="3"/>
  <c r="H2500" i="3" s="1"/>
  <c r="I2500" i="3"/>
  <c r="J2500" i="3"/>
  <c r="G2501" i="3"/>
  <c r="H2501" i="3" s="1"/>
  <c r="I2501" i="3"/>
  <c r="J2501" i="3" s="1"/>
  <c r="G2502" i="3"/>
  <c r="H2502" i="3" s="1"/>
  <c r="I2502" i="3"/>
  <c r="J2502" i="3" s="1"/>
  <c r="G2503" i="3"/>
  <c r="H2503" i="3" s="1"/>
  <c r="I2503" i="3"/>
  <c r="J2503" i="3" s="1"/>
  <c r="G2504" i="3"/>
  <c r="H2504" i="3"/>
  <c r="I2504" i="3"/>
  <c r="J2504" i="3"/>
  <c r="G2505" i="3"/>
  <c r="H2505" i="3" s="1"/>
  <c r="I2505" i="3"/>
  <c r="J2505" i="3" s="1"/>
  <c r="G2506" i="3"/>
  <c r="H2506" i="3" s="1"/>
  <c r="I2506" i="3"/>
  <c r="J2506" i="3"/>
  <c r="G2507" i="3"/>
  <c r="H2507" i="3" s="1"/>
  <c r="I2507" i="3"/>
  <c r="J2507" i="3" s="1"/>
  <c r="G2508" i="3"/>
  <c r="H2508" i="3" s="1"/>
  <c r="I2508" i="3"/>
  <c r="J2508" i="3"/>
  <c r="G2509" i="3"/>
  <c r="H2509" i="3" s="1"/>
  <c r="I2509" i="3"/>
  <c r="J2509" i="3" s="1"/>
  <c r="G2510" i="3"/>
  <c r="H2510" i="3" s="1"/>
  <c r="I2510" i="3"/>
  <c r="J2510" i="3" s="1"/>
  <c r="G2511" i="3"/>
  <c r="H2511" i="3" s="1"/>
  <c r="I2511" i="3"/>
  <c r="J2511" i="3"/>
  <c r="G2512" i="3"/>
  <c r="H2512" i="3" s="1"/>
  <c r="I2512" i="3"/>
  <c r="J2512" i="3" s="1"/>
  <c r="G2513" i="3"/>
  <c r="H2513" i="3" s="1"/>
  <c r="I2513" i="3"/>
  <c r="J2513" i="3"/>
  <c r="G2514" i="3"/>
  <c r="H2514" i="3" s="1"/>
  <c r="I2514" i="3"/>
  <c r="J2514" i="3" s="1"/>
  <c r="G2515" i="3"/>
  <c r="H2515" i="3" s="1"/>
  <c r="I2515" i="3"/>
  <c r="J2515" i="3" s="1"/>
  <c r="G2516" i="3"/>
  <c r="H2516" i="3" s="1"/>
  <c r="I2516" i="3"/>
  <c r="J2516" i="3" s="1"/>
  <c r="G2517" i="3"/>
  <c r="H2517" i="3" s="1"/>
  <c r="I2517" i="3"/>
  <c r="J2517" i="3" s="1"/>
  <c r="G2518" i="3"/>
  <c r="H2518" i="3" s="1"/>
  <c r="I2518" i="3"/>
  <c r="J2518" i="3" s="1"/>
  <c r="G2519" i="3"/>
  <c r="H2519" i="3" s="1"/>
  <c r="I2519" i="3"/>
  <c r="J2519" i="3" s="1"/>
  <c r="G2520" i="3"/>
  <c r="H2520" i="3" s="1"/>
  <c r="I2520" i="3"/>
  <c r="J2520" i="3" s="1"/>
  <c r="G2521" i="3"/>
  <c r="H2521" i="3" s="1"/>
  <c r="I2521" i="3"/>
  <c r="J2521" i="3" s="1"/>
  <c r="G2522" i="3"/>
  <c r="H2522" i="3" s="1"/>
  <c r="I2522" i="3"/>
  <c r="J2522" i="3" s="1"/>
  <c r="G2523" i="3"/>
  <c r="H2523" i="3" s="1"/>
  <c r="I2523" i="3"/>
  <c r="J2523" i="3" s="1"/>
  <c r="G2524" i="3"/>
  <c r="H2524" i="3" s="1"/>
  <c r="I2524" i="3"/>
  <c r="J2524" i="3" s="1"/>
  <c r="G2525" i="3"/>
  <c r="H2525" i="3" s="1"/>
  <c r="I2525" i="3"/>
  <c r="J2525" i="3" s="1"/>
  <c r="G2526" i="3"/>
  <c r="H2526" i="3" s="1"/>
  <c r="I2526" i="3"/>
  <c r="J2526" i="3"/>
  <c r="G2527" i="3"/>
  <c r="H2527" i="3" s="1"/>
  <c r="I2527" i="3"/>
  <c r="J2527" i="3" s="1"/>
  <c r="G2528" i="3"/>
  <c r="H2528" i="3" s="1"/>
  <c r="I2528" i="3"/>
  <c r="J2528" i="3" s="1"/>
  <c r="G2529" i="3"/>
  <c r="H2529" i="3" s="1"/>
  <c r="I2529" i="3"/>
  <c r="J2529" i="3" s="1"/>
  <c r="G2530" i="3"/>
  <c r="H2530" i="3" s="1"/>
  <c r="I2530" i="3"/>
  <c r="J2530" i="3" s="1"/>
  <c r="G2531" i="3"/>
  <c r="H2531" i="3" s="1"/>
  <c r="I2531" i="3"/>
  <c r="J2531" i="3" s="1"/>
  <c r="G2532" i="3"/>
  <c r="H2532" i="3"/>
  <c r="I2532" i="3"/>
  <c r="J2532" i="3"/>
  <c r="G2533" i="3"/>
  <c r="H2533" i="3" s="1"/>
  <c r="I2533" i="3"/>
  <c r="J2533" i="3" s="1"/>
  <c r="G2534" i="3"/>
  <c r="H2534" i="3" s="1"/>
  <c r="I2534" i="3"/>
  <c r="J2534" i="3" s="1"/>
  <c r="G2535" i="3"/>
  <c r="H2535" i="3" s="1"/>
  <c r="I2535" i="3"/>
  <c r="J2535" i="3" s="1"/>
  <c r="G2536" i="3"/>
  <c r="H2536" i="3" s="1"/>
  <c r="I2536" i="3"/>
  <c r="J2536" i="3" s="1"/>
  <c r="G2537" i="3"/>
  <c r="H2537" i="3" s="1"/>
  <c r="I2537" i="3"/>
  <c r="J2537" i="3" s="1"/>
  <c r="G2538" i="3"/>
  <c r="H2538" i="3" s="1"/>
  <c r="I2538" i="3"/>
  <c r="J2538" i="3" s="1"/>
  <c r="G2539" i="3"/>
  <c r="H2539" i="3" s="1"/>
  <c r="I2539" i="3"/>
  <c r="J2539" i="3" s="1"/>
  <c r="G2540" i="3"/>
  <c r="H2540" i="3" s="1"/>
  <c r="I2540" i="3"/>
  <c r="J2540" i="3" s="1"/>
  <c r="G2541" i="3"/>
  <c r="H2541" i="3" s="1"/>
  <c r="I2541" i="3"/>
  <c r="J2541" i="3" s="1"/>
  <c r="G2542" i="3"/>
  <c r="H2542" i="3" s="1"/>
  <c r="I2542" i="3"/>
  <c r="J2542" i="3" s="1"/>
  <c r="G2543" i="3"/>
  <c r="H2543" i="3" s="1"/>
  <c r="I2543" i="3"/>
  <c r="J2543" i="3" s="1"/>
  <c r="G2544" i="3"/>
  <c r="H2544" i="3" s="1"/>
  <c r="I2544" i="3"/>
  <c r="J2544" i="3" s="1"/>
  <c r="G2545" i="3"/>
  <c r="H2545" i="3" s="1"/>
  <c r="I2545" i="3"/>
  <c r="J2545" i="3" s="1"/>
  <c r="G2546" i="3"/>
  <c r="H2546" i="3" s="1"/>
  <c r="I2546" i="3"/>
  <c r="J2546" i="3" s="1"/>
  <c r="G2547" i="3"/>
  <c r="H2547" i="3" s="1"/>
  <c r="I2547" i="3"/>
  <c r="J2547" i="3"/>
  <c r="G2548" i="3"/>
  <c r="H2548" i="3" s="1"/>
  <c r="I2548" i="3"/>
  <c r="J2548" i="3" s="1"/>
  <c r="G2549" i="3"/>
  <c r="H2549" i="3" s="1"/>
  <c r="I2549" i="3"/>
  <c r="J2549" i="3" s="1"/>
  <c r="G2550" i="3"/>
  <c r="H2550" i="3"/>
  <c r="I2550" i="3"/>
  <c r="J2550" i="3" s="1"/>
  <c r="G2551" i="3"/>
  <c r="H2551" i="3" s="1"/>
  <c r="I2551" i="3"/>
  <c r="J2551" i="3" s="1"/>
  <c r="G2552" i="3"/>
  <c r="H2552" i="3" s="1"/>
  <c r="I2552" i="3"/>
  <c r="J2552" i="3" s="1"/>
  <c r="G2553" i="3"/>
  <c r="H2553" i="3" s="1"/>
  <c r="I2553" i="3"/>
  <c r="J2553" i="3" s="1"/>
  <c r="G2554" i="3"/>
  <c r="H2554" i="3" s="1"/>
  <c r="I2554" i="3"/>
  <c r="J2554" i="3" s="1"/>
  <c r="G2555" i="3"/>
  <c r="H2555" i="3" s="1"/>
  <c r="I2555" i="3"/>
  <c r="J2555" i="3" s="1"/>
  <c r="G2556" i="3"/>
  <c r="H2556" i="3" s="1"/>
  <c r="I2556" i="3"/>
  <c r="J2556" i="3"/>
  <c r="G2557" i="3"/>
  <c r="H2557" i="3" s="1"/>
  <c r="I2557" i="3"/>
  <c r="J2557" i="3" s="1"/>
  <c r="G2558" i="3"/>
  <c r="H2558" i="3" s="1"/>
  <c r="I2558" i="3"/>
  <c r="J2558" i="3" s="1"/>
  <c r="G2559" i="3"/>
  <c r="H2559" i="3"/>
  <c r="I2559" i="3"/>
  <c r="J2559" i="3" s="1"/>
  <c r="G2560" i="3"/>
  <c r="H2560" i="3" s="1"/>
  <c r="I2560" i="3"/>
  <c r="J2560" i="3" s="1"/>
  <c r="G2561" i="3"/>
  <c r="H2561" i="3" s="1"/>
  <c r="I2561" i="3"/>
  <c r="J2561" i="3" s="1"/>
  <c r="G2562" i="3"/>
  <c r="H2562" i="3" s="1"/>
  <c r="I2562" i="3"/>
  <c r="J2562" i="3" s="1"/>
  <c r="G2563" i="3"/>
  <c r="H2563" i="3" s="1"/>
  <c r="I2563" i="3"/>
  <c r="J2563" i="3" s="1"/>
  <c r="G2564" i="3"/>
  <c r="H2564" i="3" s="1"/>
  <c r="I2564" i="3"/>
  <c r="J2564" i="3" s="1"/>
  <c r="G2565" i="3"/>
  <c r="H2565" i="3" s="1"/>
  <c r="I2565" i="3"/>
  <c r="J2565" i="3" s="1"/>
  <c r="G2566" i="3"/>
  <c r="H2566" i="3" s="1"/>
  <c r="I2566" i="3"/>
  <c r="J2566" i="3" s="1"/>
  <c r="G2567" i="3"/>
  <c r="H2567" i="3" s="1"/>
  <c r="I2567" i="3"/>
  <c r="J2567" i="3" s="1"/>
  <c r="G2568" i="3"/>
  <c r="H2568" i="3" s="1"/>
  <c r="I2568" i="3"/>
  <c r="J2568" i="3" s="1"/>
  <c r="G2569" i="3"/>
  <c r="H2569" i="3" s="1"/>
  <c r="I2569" i="3"/>
  <c r="J2569" i="3" s="1"/>
  <c r="G2570" i="3"/>
  <c r="H2570" i="3" s="1"/>
  <c r="I2570" i="3"/>
  <c r="J2570" i="3" s="1"/>
  <c r="G2571" i="3"/>
  <c r="H2571" i="3"/>
  <c r="I2571" i="3"/>
  <c r="J2571" i="3" s="1"/>
  <c r="G2572" i="3"/>
  <c r="H2572" i="3" s="1"/>
  <c r="I2572" i="3"/>
  <c r="J2572" i="3" s="1"/>
  <c r="G2573" i="3"/>
  <c r="H2573" i="3" s="1"/>
  <c r="I2573" i="3"/>
  <c r="J2573" i="3" s="1"/>
  <c r="G2574" i="3"/>
  <c r="H2574" i="3" s="1"/>
  <c r="I2574" i="3"/>
  <c r="J2574" i="3" s="1"/>
  <c r="G2575" i="3"/>
  <c r="H2575" i="3" s="1"/>
  <c r="I2575" i="3"/>
  <c r="J2575" i="3" s="1"/>
  <c r="G2576" i="3"/>
  <c r="H2576" i="3" s="1"/>
  <c r="I2576" i="3"/>
  <c r="J2576" i="3" s="1"/>
  <c r="G2577" i="3"/>
  <c r="H2577" i="3" s="1"/>
  <c r="I2577" i="3"/>
  <c r="J2577" i="3" s="1"/>
  <c r="G2578" i="3"/>
  <c r="H2578" i="3" s="1"/>
  <c r="I2578" i="3"/>
  <c r="J2578" i="3" s="1"/>
  <c r="G2579" i="3"/>
  <c r="H2579" i="3" s="1"/>
  <c r="I2579" i="3"/>
  <c r="J2579" i="3" s="1"/>
  <c r="G2580" i="3"/>
  <c r="H2580" i="3" s="1"/>
  <c r="I2580" i="3"/>
  <c r="J2580" i="3" s="1"/>
  <c r="G2581" i="3"/>
  <c r="H2581" i="3" s="1"/>
  <c r="I2581" i="3"/>
  <c r="J2581" i="3" s="1"/>
  <c r="G2582" i="3"/>
  <c r="H2582" i="3" s="1"/>
  <c r="I2582" i="3"/>
  <c r="J2582" i="3" s="1"/>
  <c r="G2583" i="3"/>
  <c r="H2583" i="3" s="1"/>
  <c r="I2583" i="3"/>
  <c r="J2583" i="3" s="1"/>
  <c r="G2584" i="3"/>
  <c r="H2584" i="3" s="1"/>
  <c r="I2584" i="3"/>
  <c r="J2584" i="3" s="1"/>
  <c r="G2585" i="3"/>
  <c r="H2585" i="3"/>
  <c r="I2585" i="3"/>
  <c r="J2585" i="3" s="1"/>
  <c r="G2586" i="3"/>
  <c r="H2586" i="3" s="1"/>
  <c r="I2586" i="3"/>
  <c r="J2586" i="3" s="1"/>
  <c r="G2587" i="3"/>
  <c r="H2587" i="3" s="1"/>
  <c r="I2587" i="3"/>
  <c r="J2587" i="3" s="1"/>
  <c r="G2588" i="3"/>
  <c r="H2588" i="3" s="1"/>
  <c r="I2588" i="3"/>
  <c r="J2588" i="3" s="1"/>
  <c r="G2589" i="3"/>
  <c r="H2589" i="3" s="1"/>
  <c r="I2589" i="3"/>
  <c r="J2589" i="3" s="1"/>
  <c r="G2590" i="3"/>
  <c r="H2590" i="3" s="1"/>
  <c r="I2590" i="3"/>
  <c r="J2590" i="3" s="1"/>
  <c r="G2591" i="3"/>
  <c r="H2591" i="3" s="1"/>
  <c r="I2591" i="3"/>
  <c r="J2591" i="3" s="1"/>
  <c r="G2592" i="3"/>
  <c r="H2592" i="3" s="1"/>
  <c r="I2592" i="3"/>
  <c r="J2592" i="3" s="1"/>
  <c r="G2593" i="3"/>
  <c r="H2593" i="3" s="1"/>
  <c r="I2593" i="3"/>
  <c r="J2593" i="3" s="1"/>
  <c r="G2594" i="3"/>
  <c r="H2594" i="3" s="1"/>
  <c r="I2594" i="3"/>
  <c r="J2594" i="3" s="1"/>
  <c r="G2595" i="3"/>
  <c r="H2595" i="3"/>
  <c r="I2595" i="3"/>
  <c r="J2595" i="3" s="1"/>
  <c r="G2596" i="3"/>
  <c r="H2596" i="3" s="1"/>
  <c r="I2596" i="3"/>
  <c r="J2596" i="3" s="1"/>
  <c r="G2597" i="3"/>
  <c r="H2597" i="3" s="1"/>
  <c r="I2597" i="3"/>
  <c r="J2597" i="3" s="1"/>
  <c r="G2598" i="3"/>
  <c r="H2598" i="3" s="1"/>
  <c r="I2598" i="3"/>
  <c r="J2598" i="3" s="1"/>
  <c r="G2599" i="3"/>
  <c r="H2599" i="3" s="1"/>
  <c r="I2599" i="3"/>
  <c r="J2599" i="3" s="1"/>
  <c r="G2600" i="3"/>
  <c r="H2600" i="3" s="1"/>
  <c r="I2600" i="3"/>
  <c r="J2600" i="3" s="1"/>
  <c r="G2601" i="3"/>
  <c r="H2601" i="3" s="1"/>
  <c r="I2601" i="3"/>
  <c r="J2601" i="3" s="1"/>
  <c r="G2602" i="3"/>
  <c r="H2602" i="3" s="1"/>
  <c r="I2602" i="3"/>
  <c r="J2602" i="3" s="1"/>
  <c r="G2603" i="3"/>
  <c r="H2603" i="3" s="1"/>
  <c r="I2603" i="3"/>
  <c r="J2603" i="3" s="1"/>
  <c r="G2604" i="3"/>
  <c r="H2604" i="3" s="1"/>
  <c r="I2604" i="3"/>
  <c r="J2604" i="3" s="1"/>
  <c r="G2605" i="3"/>
  <c r="H2605" i="3" s="1"/>
  <c r="I2605" i="3"/>
  <c r="J2605" i="3" s="1"/>
  <c r="G2606" i="3"/>
  <c r="H2606" i="3" s="1"/>
  <c r="I2606" i="3"/>
  <c r="J2606" i="3" s="1"/>
  <c r="G2607" i="3"/>
  <c r="H2607" i="3" s="1"/>
  <c r="I2607" i="3"/>
  <c r="J2607" i="3" s="1"/>
  <c r="G2608" i="3"/>
  <c r="H2608" i="3" s="1"/>
  <c r="I2608" i="3"/>
  <c r="J2608" i="3" s="1"/>
  <c r="G2609" i="3"/>
  <c r="H2609" i="3" s="1"/>
  <c r="I2609" i="3"/>
  <c r="J2609" i="3" s="1"/>
  <c r="G2610" i="3"/>
  <c r="H2610" i="3" s="1"/>
  <c r="I2610" i="3"/>
  <c r="J2610" i="3" s="1"/>
  <c r="G2611" i="3"/>
  <c r="H2611" i="3"/>
  <c r="I2611" i="3"/>
  <c r="J2611" i="3" s="1"/>
  <c r="G2612" i="3"/>
  <c r="H2612" i="3" s="1"/>
  <c r="I2612" i="3"/>
  <c r="J2612" i="3" s="1"/>
  <c r="G2613" i="3"/>
  <c r="H2613" i="3" s="1"/>
  <c r="I2613" i="3"/>
  <c r="J2613" i="3" s="1"/>
  <c r="G2614" i="3"/>
  <c r="H2614" i="3" s="1"/>
  <c r="I2614" i="3"/>
  <c r="J2614" i="3" s="1"/>
  <c r="G2615" i="3"/>
  <c r="H2615" i="3" s="1"/>
  <c r="I2615" i="3"/>
  <c r="J2615" i="3" s="1"/>
  <c r="G2616" i="3"/>
  <c r="H2616" i="3" s="1"/>
  <c r="I2616" i="3"/>
  <c r="J2616" i="3" s="1"/>
  <c r="G2617" i="3"/>
  <c r="H2617" i="3" s="1"/>
  <c r="I2617" i="3"/>
  <c r="J2617" i="3" s="1"/>
  <c r="G2618" i="3"/>
  <c r="H2618" i="3" s="1"/>
  <c r="I2618" i="3"/>
  <c r="J2618" i="3" s="1"/>
  <c r="G2619" i="3"/>
  <c r="H2619" i="3" s="1"/>
  <c r="I2619" i="3"/>
  <c r="J2619" i="3" s="1"/>
  <c r="G2620" i="3"/>
  <c r="H2620" i="3" s="1"/>
  <c r="I2620" i="3"/>
  <c r="J2620" i="3" s="1"/>
  <c r="G2621" i="3"/>
  <c r="H2621" i="3" s="1"/>
  <c r="I2621" i="3"/>
  <c r="J2621" i="3" s="1"/>
  <c r="G2622" i="3"/>
  <c r="H2622" i="3" s="1"/>
  <c r="I2622" i="3"/>
  <c r="J2622" i="3" s="1"/>
  <c r="G2623" i="3"/>
  <c r="H2623" i="3" s="1"/>
  <c r="I2623" i="3"/>
  <c r="J2623" i="3" s="1"/>
  <c r="G2624" i="3"/>
  <c r="H2624" i="3" s="1"/>
  <c r="I2624" i="3"/>
  <c r="J2624" i="3" s="1"/>
  <c r="G2625" i="3"/>
  <c r="H2625" i="3" s="1"/>
  <c r="I2625" i="3"/>
  <c r="J2625" i="3" s="1"/>
  <c r="G2626" i="3"/>
  <c r="H2626" i="3" s="1"/>
  <c r="I2626" i="3"/>
  <c r="J2626" i="3" s="1"/>
  <c r="G2627" i="3"/>
  <c r="H2627" i="3" s="1"/>
  <c r="I2627" i="3"/>
  <c r="J2627" i="3" s="1"/>
  <c r="G2628" i="3"/>
  <c r="H2628" i="3" s="1"/>
  <c r="I2628" i="3"/>
  <c r="J2628" i="3" s="1"/>
  <c r="G2629" i="3"/>
  <c r="H2629" i="3"/>
  <c r="I2629" i="3"/>
  <c r="J2629" i="3" s="1"/>
  <c r="G2630" i="3"/>
  <c r="H2630" i="3" s="1"/>
  <c r="I2630" i="3"/>
  <c r="J2630" i="3" s="1"/>
  <c r="G2631" i="3"/>
  <c r="H2631" i="3" s="1"/>
  <c r="I2631" i="3"/>
  <c r="J2631" i="3" s="1"/>
  <c r="G2632" i="3"/>
  <c r="H2632" i="3" s="1"/>
  <c r="I2632" i="3"/>
  <c r="J2632" i="3" s="1"/>
  <c r="G2633" i="3"/>
  <c r="H2633" i="3"/>
  <c r="I2633" i="3"/>
  <c r="J2633" i="3" s="1"/>
  <c r="G2634" i="3"/>
  <c r="H2634" i="3" s="1"/>
  <c r="I2634" i="3"/>
  <c r="J2634" i="3" s="1"/>
  <c r="G2635" i="3"/>
  <c r="H2635" i="3" s="1"/>
  <c r="I2635" i="3"/>
  <c r="J2635" i="3" s="1"/>
  <c r="G2636" i="3"/>
  <c r="H2636" i="3" s="1"/>
  <c r="I2636" i="3"/>
  <c r="J2636" i="3" s="1"/>
  <c r="G2637" i="3"/>
  <c r="H2637" i="3" s="1"/>
  <c r="I2637" i="3"/>
  <c r="J2637" i="3" s="1"/>
  <c r="G2638" i="3"/>
  <c r="H2638" i="3" s="1"/>
  <c r="I2638" i="3"/>
  <c r="J2638" i="3" s="1"/>
  <c r="G2639" i="3"/>
  <c r="H2639" i="3" s="1"/>
  <c r="I2639" i="3"/>
  <c r="J2639" i="3" s="1"/>
  <c r="G2640" i="3"/>
  <c r="H2640" i="3" s="1"/>
  <c r="I2640" i="3"/>
  <c r="J2640" i="3" s="1"/>
  <c r="G2641" i="3"/>
  <c r="H2641" i="3" s="1"/>
  <c r="I2641" i="3"/>
  <c r="J2641" i="3" s="1"/>
  <c r="G2642" i="3"/>
  <c r="H2642" i="3" s="1"/>
  <c r="I2642" i="3"/>
  <c r="J2642" i="3" s="1"/>
  <c r="G2643" i="3"/>
  <c r="H2643" i="3" s="1"/>
  <c r="I2643" i="3"/>
  <c r="J2643" i="3" s="1"/>
  <c r="G2644" i="3"/>
  <c r="H2644" i="3" s="1"/>
  <c r="I2644" i="3"/>
  <c r="J2644" i="3" s="1"/>
  <c r="G2645" i="3"/>
  <c r="H2645" i="3" s="1"/>
  <c r="I2645" i="3"/>
  <c r="J2645" i="3" s="1"/>
  <c r="G2646" i="3"/>
  <c r="H2646" i="3" s="1"/>
  <c r="I2646" i="3"/>
  <c r="J2646" i="3" s="1"/>
  <c r="G2647" i="3"/>
  <c r="H2647" i="3" s="1"/>
  <c r="I2647" i="3"/>
  <c r="J2647" i="3" s="1"/>
  <c r="G2648" i="3"/>
  <c r="H2648" i="3" s="1"/>
  <c r="I2648" i="3"/>
  <c r="J2648" i="3" s="1"/>
  <c r="G2649" i="3"/>
  <c r="H2649" i="3" s="1"/>
  <c r="I2649" i="3"/>
  <c r="J2649" i="3" s="1"/>
  <c r="G2650" i="3"/>
  <c r="H2650" i="3" s="1"/>
  <c r="I2650" i="3"/>
  <c r="J2650" i="3" s="1"/>
  <c r="G2651" i="3"/>
  <c r="H2651" i="3" s="1"/>
  <c r="I2651" i="3"/>
  <c r="J2651" i="3" s="1"/>
  <c r="G2652" i="3"/>
  <c r="H2652" i="3" s="1"/>
  <c r="I2652" i="3"/>
  <c r="J2652" i="3" s="1"/>
  <c r="G2653" i="3"/>
  <c r="H2653" i="3" s="1"/>
  <c r="I2653" i="3"/>
  <c r="J2653" i="3" s="1"/>
  <c r="G2654" i="3"/>
  <c r="H2654" i="3" s="1"/>
  <c r="I2654" i="3"/>
  <c r="J2654" i="3" s="1"/>
  <c r="G2655" i="3"/>
  <c r="H2655" i="3"/>
  <c r="I2655" i="3"/>
  <c r="J2655" i="3" s="1"/>
  <c r="G2656" i="3"/>
  <c r="H2656" i="3" s="1"/>
  <c r="I2656" i="3"/>
  <c r="J2656" i="3" s="1"/>
  <c r="G2657" i="3"/>
  <c r="H2657" i="3" s="1"/>
  <c r="I2657" i="3"/>
  <c r="J2657" i="3" s="1"/>
  <c r="G2658" i="3"/>
  <c r="H2658" i="3" s="1"/>
  <c r="I2658" i="3"/>
  <c r="J2658" i="3" s="1"/>
  <c r="G2659" i="3"/>
  <c r="H2659" i="3" s="1"/>
  <c r="I2659" i="3"/>
  <c r="J2659" i="3" s="1"/>
  <c r="G2660" i="3"/>
  <c r="H2660" i="3" s="1"/>
  <c r="I2660" i="3"/>
  <c r="J2660" i="3" s="1"/>
  <c r="G2661" i="3"/>
  <c r="H2661" i="3" s="1"/>
  <c r="I2661" i="3"/>
  <c r="J2661" i="3" s="1"/>
  <c r="G2662" i="3"/>
  <c r="H2662" i="3" s="1"/>
  <c r="I2662" i="3"/>
  <c r="J2662" i="3" s="1"/>
  <c r="G2663" i="3"/>
  <c r="H2663" i="3" s="1"/>
  <c r="I2663" i="3"/>
  <c r="J2663" i="3" s="1"/>
  <c r="G2664" i="3"/>
  <c r="H2664" i="3" s="1"/>
  <c r="I2664" i="3"/>
  <c r="J2664" i="3" s="1"/>
  <c r="G2665" i="3"/>
  <c r="H2665" i="3"/>
  <c r="I2665" i="3"/>
  <c r="J2665" i="3" s="1"/>
  <c r="G2666" i="3"/>
  <c r="H2666" i="3" s="1"/>
  <c r="I2666" i="3"/>
  <c r="J2666" i="3" s="1"/>
  <c r="G2667" i="3"/>
  <c r="H2667" i="3" s="1"/>
  <c r="I2667" i="3"/>
  <c r="J2667" i="3" s="1"/>
  <c r="G2668" i="3"/>
  <c r="H2668" i="3" s="1"/>
  <c r="I2668" i="3"/>
  <c r="J2668" i="3" s="1"/>
  <c r="G2669" i="3"/>
  <c r="H2669" i="3" s="1"/>
  <c r="I2669" i="3"/>
  <c r="J2669" i="3" s="1"/>
  <c r="G2670" i="3"/>
  <c r="H2670" i="3" s="1"/>
  <c r="I2670" i="3"/>
  <c r="J2670" i="3" s="1"/>
  <c r="G2671" i="3"/>
  <c r="H2671" i="3" s="1"/>
  <c r="I2671" i="3"/>
  <c r="J2671" i="3" s="1"/>
  <c r="G2672" i="3"/>
  <c r="H2672" i="3" s="1"/>
  <c r="I2672" i="3"/>
  <c r="J2672" i="3" s="1"/>
  <c r="G2673" i="3"/>
  <c r="H2673" i="3" s="1"/>
  <c r="I2673" i="3"/>
  <c r="J2673" i="3" s="1"/>
  <c r="G2674" i="3"/>
  <c r="H2674" i="3" s="1"/>
  <c r="I2674" i="3"/>
  <c r="J2674" i="3" s="1"/>
  <c r="G2675" i="3"/>
  <c r="H2675" i="3"/>
  <c r="I2675" i="3"/>
  <c r="J2675" i="3" s="1"/>
  <c r="G2676" i="3"/>
  <c r="H2676" i="3" s="1"/>
  <c r="I2676" i="3"/>
  <c r="J2676" i="3" s="1"/>
  <c r="G2677" i="3"/>
  <c r="H2677" i="3" s="1"/>
  <c r="I2677" i="3"/>
  <c r="J2677" i="3" s="1"/>
  <c r="G2678" i="3"/>
  <c r="H2678" i="3" s="1"/>
  <c r="I2678" i="3"/>
  <c r="J2678" i="3" s="1"/>
  <c r="G2679" i="3"/>
  <c r="H2679" i="3" s="1"/>
  <c r="I2679" i="3"/>
  <c r="J2679" i="3" s="1"/>
  <c r="G2680" i="3"/>
  <c r="H2680" i="3" s="1"/>
  <c r="I2680" i="3"/>
  <c r="J2680" i="3" s="1"/>
  <c r="G2681" i="3"/>
  <c r="H2681" i="3" s="1"/>
  <c r="I2681" i="3"/>
  <c r="J2681" i="3" s="1"/>
  <c r="G2682" i="3"/>
  <c r="H2682" i="3" s="1"/>
  <c r="I2682" i="3"/>
  <c r="J2682" i="3" s="1"/>
  <c r="G2683" i="3"/>
  <c r="H2683" i="3" s="1"/>
  <c r="I2683" i="3"/>
  <c r="J2683" i="3" s="1"/>
  <c r="G2684" i="3"/>
  <c r="H2684" i="3" s="1"/>
  <c r="I2684" i="3"/>
  <c r="J2684" i="3" s="1"/>
  <c r="G2685" i="3"/>
  <c r="H2685" i="3" s="1"/>
  <c r="I2685" i="3"/>
  <c r="J2685" i="3" s="1"/>
  <c r="G2686" i="3"/>
  <c r="H2686" i="3" s="1"/>
  <c r="I2686" i="3"/>
  <c r="J2686" i="3" s="1"/>
  <c r="G2687" i="3"/>
  <c r="H2687" i="3" s="1"/>
  <c r="I2687" i="3"/>
  <c r="J2687" i="3" s="1"/>
  <c r="G2688" i="3"/>
  <c r="H2688" i="3" s="1"/>
  <c r="I2688" i="3"/>
  <c r="J2688" i="3" s="1"/>
  <c r="G2689" i="3"/>
  <c r="H2689" i="3" s="1"/>
  <c r="I2689" i="3"/>
  <c r="J2689" i="3" s="1"/>
  <c r="G2690" i="3"/>
  <c r="H2690" i="3" s="1"/>
  <c r="I2690" i="3"/>
  <c r="J2690" i="3" s="1"/>
  <c r="G2691" i="3"/>
  <c r="H2691" i="3" s="1"/>
  <c r="I2691" i="3"/>
  <c r="J2691" i="3" s="1"/>
  <c r="G2692" i="3"/>
  <c r="H2692" i="3" s="1"/>
  <c r="I2692" i="3"/>
  <c r="J2692" i="3" s="1"/>
  <c r="G2693" i="3"/>
  <c r="H2693" i="3" s="1"/>
  <c r="I2693" i="3"/>
  <c r="J2693" i="3" s="1"/>
  <c r="G2694" i="3"/>
  <c r="H2694" i="3" s="1"/>
  <c r="I2694" i="3"/>
  <c r="J2694" i="3" s="1"/>
  <c r="G2695" i="3"/>
  <c r="H2695" i="3"/>
  <c r="I2695" i="3"/>
  <c r="J2695" i="3" s="1"/>
  <c r="G2696" i="3"/>
  <c r="H2696" i="3" s="1"/>
  <c r="I2696" i="3"/>
  <c r="J2696" i="3" s="1"/>
  <c r="G2697" i="3"/>
  <c r="H2697" i="3"/>
  <c r="I2697" i="3"/>
  <c r="J2697" i="3" s="1"/>
  <c r="G2698" i="3"/>
  <c r="H2698" i="3" s="1"/>
  <c r="I2698" i="3"/>
  <c r="J2698" i="3" s="1"/>
  <c r="G2699" i="3"/>
  <c r="H2699" i="3" s="1"/>
  <c r="I2699" i="3"/>
  <c r="J2699" i="3" s="1"/>
  <c r="G2700" i="3"/>
  <c r="H2700" i="3" s="1"/>
  <c r="I2700" i="3"/>
  <c r="J2700" i="3" s="1"/>
  <c r="G2701" i="3"/>
  <c r="H2701" i="3" s="1"/>
  <c r="I2701" i="3"/>
  <c r="J2701" i="3" s="1"/>
  <c r="G2702" i="3"/>
  <c r="H2702" i="3" s="1"/>
  <c r="I2702" i="3"/>
  <c r="J2702" i="3" s="1"/>
  <c r="G2703" i="3"/>
  <c r="H2703" i="3" s="1"/>
  <c r="I2703" i="3"/>
  <c r="J2703" i="3" s="1"/>
  <c r="G2704" i="3"/>
  <c r="H2704" i="3" s="1"/>
  <c r="I2704" i="3"/>
  <c r="J2704" i="3" s="1"/>
  <c r="G2705" i="3"/>
  <c r="H2705" i="3" s="1"/>
  <c r="I2705" i="3"/>
  <c r="J2705" i="3" s="1"/>
  <c r="G2706" i="3"/>
  <c r="H2706" i="3" s="1"/>
  <c r="I2706" i="3"/>
  <c r="J2706" i="3" s="1"/>
  <c r="G2707" i="3"/>
  <c r="H2707" i="3" s="1"/>
  <c r="I2707" i="3"/>
  <c r="J2707" i="3" s="1"/>
  <c r="G2708" i="3"/>
  <c r="H2708" i="3" s="1"/>
  <c r="I2708" i="3"/>
  <c r="J2708" i="3" s="1"/>
  <c r="G2709" i="3"/>
  <c r="H2709" i="3"/>
  <c r="I2709" i="3"/>
  <c r="J2709" i="3" s="1"/>
  <c r="G2710" i="3"/>
  <c r="H2710" i="3" s="1"/>
  <c r="I2710" i="3"/>
  <c r="J2710" i="3" s="1"/>
  <c r="G2711" i="3"/>
  <c r="H2711" i="3" s="1"/>
  <c r="I2711" i="3"/>
  <c r="J2711" i="3" s="1"/>
  <c r="G2712" i="3"/>
  <c r="H2712" i="3" s="1"/>
  <c r="I2712" i="3"/>
  <c r="J2712" i="3" s="1"/>
  <c r="G2713" i="3"/>
  <c r="H2713" i="3" s="1"/>
  <c r="I2713" i="3"/>
  <c r="J2713" i="3" s="1"/>
  <c r="G2714" i="3"/>
  <c r="H2714" i="3" s="1"/>
  <c r="I2714" i="3"/>
  <c r="J2714" i="3" s="1"/>
  <c r="G2715" i="3"/>
  <c r="H2715" i="3" s="1"/>
  <c r="I2715" i="3"/>
  <c r="J2715" i="3" s="1"/>
  <c r="G2716" i="3"/>
  <c r="H2716" i="3" s="1"/>
  <c r="I2716" i="3"/>
  <c r="J2716" i="3" s="1"/>
  <c r="G2717" i="3"/>
  <c r="H2717" i="3" s="1"/>
  <c r="I2717" i="3"/>
  <c r="J2717" i="3" s="1"/>
  <c r="G2718" i="3"/>
  <c r="H2718" i="3" s="1"/>
  <c r="I2718" i="3"/>
  <c r="J2718" i="3" s="1"/>
  <c r="G2719" i="3"/>
  <c r="H2719" i="3" s="1"/>
  <c r="I2719" i="3"/>
  <c r="J2719" i="3" s="1"/>
  <c r="G2720" i="3"/>
  <c r="H2720" i="3" s="1"/>
  <c r="I2720" i="3"/>
  <c r="J2720" i="3" s="1"/>
  <c r="G2721" i="3"/>
  <c r="H2721" i="3" s="1"/>
  <c r="I2721" i="3"/>
  <c r="J2721" i="3" s="1"/>
  <c r="G2722" i="3"/>
  <c r="H2722" i="3" s="1"/>
  <c r="I2722" i="3"/>
  <c r="J2722" i="3" s="1"/>
  <c r="G2723" i="3"/>
  <c r="H2723" i="3" s="1"/>
  <c r="I2723" i="3"/>
  <c r="J2723" i="3" s="1"/>
  <c r="G2724" i="3"/>
  <c r="H2724" i="3" s="1"/>
  <c r="I2724" i="3"/>
  <c r="J2724" i="3" s="1"/>
  <c r="G2725" i="3"/>
  <c r="H2725" i="3"/>
  <c r="I2725" i="3"/>
  <c r="J2725" i="3" s="1"/>
  <c r="G2726" i="3"/>
  <c r="H2726" i="3" s="1"/>
  <c r="I2726" i="3"/>
  <c r="J2726" i="3" s="1"/>
  <c r="G2727" i="3"/>
  <c r="H2727" i="3" s="1"/>
  <c r="I2727" i="3"/>
  <c r="J2727" i="3" s="1"/>
  <c r="G2728" i="3"/>
  <c r="H2728" i="3" s="1"/>
  <c r="I2728" i="3"/>
  <c r="J2728" i="3" s="1"/>
  <c r="G2729" i="3"/>
  <c r="H2729" i="3"/>
  <c r="I2729" i="3"/>
  <c r="J2729" i="3" s="1"/>
  <c r="G2730" i="3"/>
  <c r="H2730" i="3" s="1"/>
  <c r="I2730" i="3"/>
  <c r="J2730" i="3" s="1"/>
  <c r="G2731" i="3"/>
  <c r="H2731" i="3" s="1"/>
  <c r="I2731" i="3"/>
  <c r="J2731" i="3" s="1"/>
  <c r="G2732" i="3"/>
  <c r="H2732" i="3" s="1"/>
  <c r="I2732" i="3"/>
  <c r="J2732" i="3" s="1"/>
  <c r="G2733" i="3"/>
  <c r="H2733" i="3" s="1"/>
  <c r="I2733" i="3"/>
  <c r="J2733" i="3" s="1"/>
  <c r="G2734" i="3"/>
  <c r="H2734" i="3" s="1"/>
  <c r="I2734" i="3"/>
  <c r="J2734" i="3" s="1"/>
  <c r="G2735" i="3"/>
  <c r="H2735" i="3" s="1"/>
  <c r="I2735" i="3"/>
  <c r="J2735" i="3" s="1"/>
  <c r="G2736" i="3"/>
  <c r="H2736" i="3" s="1"/>
  <c r="I2736" i="3"/>
  <c r="J2736" i="3" s="1"/>
  <c r="G2737" i="3"/>
  <c r="H2737" i="3" s="1"/>
  <c r="I2737" i="3"/>
  <c r="J2737" i="3" s="1"/>
  <c r="G2738" i="3"/>
  <c r="H2738" i="3" s="1"/>
  <c r="I2738" i="3"/>
  <c r="J2738" i="3" s="1"/>
  <c r="G2739" i="3"/>
  <c r="H2739" i="3" s="1"/>
  <c r="I2739" i="3"/>
  <c r="J2739" i="3" s="1"/>
  <c r="G2740" i="3"/>
  <c r="H2740" i="3" s="1"/>
  <c r="I2740" i="3"/>
  <c r="J2740" i="3" s="1"/>
  <c r="G2741" i="3"/>
  <c r="H2741" i="3" s="1"/>
  <c r="I2741" i="3"/>
  <c r="J2741" i="3" s="1"/>
  <c r="G2742" i="3"/>
  <c r="H2742" i="3" s="1"/>
  <c r="I2742" i="3"/>
  <c r="J2742" i="3" s="1"/>
  <c r="G2743" i="3"/>
  <c r="H2743" i="3" s="1"/>
  <c r="I2743" i="3"/>
  <c r="J2743" i="3" s="1"/>
  <c r="G2744" i="3"/>
  <c r="H2744" i="3" s="1"/>
  <c r="I2744" i="3"/>
  <c r="J2744" i="3" s="1"/>
  <c r="G2745" i="3"/>
  <c r="H2745" i="3" s="1"/>
  <c r="I2745" i="3"/>
  <c r="J2745" i="3" s="1"/>
  <c r="G2746" i="3"/>
  <c r="H2746" i="3" s="1"/>
  <c r="I2746" i="3"/>
  <c r="J2746" i="3" s="1"/>
  <c r="G2747" i="3"/>
  <c r="H2747" i="3" s="1"/>
  <c r="I2747" i="3"/>
  <c r="J2747" i="3" s="1"/>
  <c r="G2748" i="3"/>
  <c r="H2748" i="3" s="1"/>
  <c r="I2748" i="3"/>
  <c r="J2748" i="3" s="1"/>
  <c r="G2749" i="3"/>
  <c r="H2749" i="3" s="1"/>
  <c r="I2749" i="3"/>
  <c r="J2749" i="3" s="1"/>
  <c r="G2750" i="3"/>
  <c r="H2750" i="3" s="1"/>
  <c r="I2750" i="3"/>
  <c r="J2750" i="3" s="1"/>
  <c r="G2751" i="3"/>
  <c r="H2751" i="3"/>
  <c r="I2751" i="3"/>
  <c r="J2751" i="3" s="1"/>
  <c r="G2752" i="3"/>
  <c r="H2752" i="3" s="1"/>
  <c r="I2752" i="3"/>
  <c r="J2752" i="3" s="1"/>
  <c r="G2753" i="3"/>
  <c r="H2753" i="3" s="1"/>
  <c r="I2753" i="3"/>
  <c r="J2753" i="3" s="1"/>
  <c r="G2754" i="3"/>
  <c r="H2754" i="3" s="1"/>
  <c r="I2754" i="3"/>
  <c r="J2754" i="3" s="1"/>
  <c r="G2755" i="3"/>
  <c r="H2755" i="3" s="1"/>
  <c r="I2755" i="3"/>
  <c r="J2755" i="3" s="1"/>
  <c r="G2756" i="3"/>
  <c r="H2756" i="3" s="1"/>
  <c r="I2756" i="3"/>
  <c r="J2756" i="3" s="1"/>
  <c r="G2757" i="3"/>
  <c r="H2757" i="3"/>
  <c r="I2757" i="3"/>
  <c r="J2757" i="3" s="1"/>
  <c r="G2758" i="3"/>
  <c r="H2758" i="3" s="1"/>
  <c r="I2758" i="3"/>
  <c r="J2758" i="3" s="1"/>
  <c r="G2759" i="3"/>
  <c r="H2759" i="3" s="1"/>
  <c r="I2759" i="3"/>
  <c r="J2759" i="3" s="1"/>
  <c r="G2760" i="3"/>
  <c r="H2760" i="3" s="1"/>
  <c r="I2760" i="3"/>
  <c r="J2760" i="3" s="1"/>
  <c r="G2761" i="3"/>
  <c r="H2761" i="3" s="1"/>
  <c r="I2761" i="3"/>
  <c r="J2761" i="3" s="1"/>
  <c r="G2762" i="3"/>
  <c r="H2762" i="3" s="1"/>
  <c r="I2762" i="3"/>
  <c r="J2762" i="3" s="1"/>
  <c r="G2763" i="3"/>
  <c r="H2763" i="3" s="1"/>
  <c r="I2763" i="3"/>
  <c r="J2763" i="3" s="1"/>
  <c r="G2764" i="3"/>
  <c r="H2764" i="3" s="1"/>
  <c r="I2764" i="3"/>
  <c r="J2764" i="3" s="1"/>
  <c r="G2765" i="3"/>
  <c r="H2765" i="3" s="1"/>
  <c r="I2765" i="3"/>
  <c r="J2765" i="3" s="1"/>
  <c r="G2766" i="3"/>
  <c r="H2766" i="3" s="1"/>
  <c r="I2766" i="3"/>
  <c r="J2766" i="3" s="1"/>
  <c r="G2767" i="3"/>
  <c r="H2767" i="3" s="1"/>
  <c r="I2767" i="3"/>
  <c r="J2767" i="3" s="1"/>
  <c r="G2768" i="3"/>
  <c r="H2768" i="3" s="1"/>
  <c r="I2768" i="3"/>
  <c r="J2768" i="3" s="1"/>
  <c r="G2769" i="3"/>
  <c r="H2769" i="3" s="1"/>
  <c r="I2769" i="3"/>
  <c r="J2769" i="3" s="1"/>
  <c r="G2770" i="3"/>
  <c r="H2770" i="3" s="1"/>
  <c r="I2770" i="3"/>
  <c r="J2770" i="3" s="1"/>
  <c r="G2771" i="3"/>
  <c r="H2771" i="3" s="1"/>
  <c r="I2771" i="3"/>
  <c r="J2771" i="3" s="1"/>
  <c r="G2772" i="3"/>
  <c r="H2772" i="3" s="1"/>
  <c r="I2772" i="3"/>
  <c r="J2772" i="3" s="1"/>
  <c r="G2773" i="3"/>
  <c r="H2773" i="3" s="1"/>
  <c r="I2773" i="3"/>
  <c r="J2773" i="3" s="1"/>
  <c r="G2774" i="3"/>
  <c r="H2774" i="3" s="1"/>
  <c r="I2774" i="3"/>
  <c r="J2774" i="3" s="1"/>
  <c r="G2775" i="3"/>
  <c r="H2775" i="3" s="1"/>
  <c r="I2775" i="3"/>
  <c r="J2775" i="3" s="1"/>
  <c r="G2776" i="3"/>
  <c r="H2776" i="3" s="1"/>
  <c r="I2776" i="3"/>
  <c r="J2776" i="3" s="1"/>
  <c r="G2777" i="3"/>
  <c r="H2777" i="3" s="1"/>
  <c r="I2777" i="3"/>
  <c r="J2777" i="3" s="1"/>
  <c r="G2778" i="3"/>
  <c r="H2778" i="3" s="1"/>
  <c r="I2778" i="3"/>
  <c r="J2778" i="3" s="1"/>
  <c r="G2779" i="3"/>
  <c r="H2779" i="3" s="1"/>
  <c r="I2779" i="3"/>
  <c r="J2779" i="3" s="1"/>
  <c r="G2780" i="3"/>
  <c r="H2780" i="3" s="1"/>
  <c r="I2780" i="3"/>
  <c r="J2780" i="3" s="1"/>
  <c r="G2781" i="3"/>
  <c r="H2781" i="3" s="1"/>
  <c r="I2781" i="3"/>
  <c r="J2781" i="3" s="1"/>
  <c r="G2782" i="3"/>
  <c r="H2782" i="3" s="1"/>
  <c r="I2782" i="3"/>
  <c r="J2782" i="3" s="1"/>
  <c r="G2783" i="3"/>
  <c r="H2783" i="3"/>
  <c r="I2783" i="3"/>
  <c r="J2783" i="3" s="1"/>
  <c r="G2784" i="3"/>
  <c r="H2784" i="3" s="1"/>
  <c r="I2784" i="3"/>
  <c r="J2784" i="3" s="1"/>
  <c r="G2785" i="3"/>
  <c r="H2785" i="3" s="1"/>
  <c r="I2785" i="3"/>
  <c r="J2785" i="3" s="1"/>
  <c r="G2786" i="3"/>
  <c r="H2786" i="3" s="1"/>
  <c r="I2786" i="3"/>
  <c r="J2786" i="3" s="1"/>
  <c r="G2787" i="3"/>
  <c r="H2787" i="3" s="1"/>
  <c r="I2787" i="3"/>
  <c r="J2787" i="3" s="1"/>
  <c r="G2788" i="3"/>
  <c r="H2788" i="3" s="1"/>
  <c r="I2788" i="3"/>
  <c r="J2788" i="3" s="1"/>
  <c r="G2789" i="3"/>
  <c r="H2789" i="3" s="1"/>
  <c r="I2789" i="3"/>
  <c r="J2789" i="3" s="1"/>
  <c r="G2790" i="3"/>
  <c r="H2790" i="3" s="1"/>
  <c r="I2790" i="3"/>
  <c r="J2790" i="3" s="1"/>
  <c r="G2791" i="3"/>
  <c r="H2791" i="3" s="1"/>
  <c r="I2791" i="3"/>
  <c r="J2791" i="3" s="1"/>
  <c r="G2792" i="3"/>
  <c r="H2792" i="3" s="1"/>
  <c r="I2792" i="3"/>
  <c r="J2792" i="3" s="1"/>
  <c r="G2793" i="3"/>
  <c r="H2793" i="3" s="1"/>
  <c r="I2793" i="3"/>
  <c r="J2793" i="3" s="1"/>
  <c r="G2794" i="3"/>
  <c r="H2794" i="3" s="1"/>
  <c r="I2794" i="3"/>
  <c r="J2794" i="3" s="1"/>
  <c r="G2795" i="3"/>
  <c r="H2795" i="3" s="1"/>
  <c r="I2795" i="3"/>
  <c r="J2795" i="3" s="1"/>
  <c r="G2796" i="3"/>
  <c r="H2796" i="3" s="1"/>
  <c r="I2796" i="3"/>
  <c r="J2796" i="3" s="1"/>
  <c r="G2797" i="3"/>
  <c r="H2797" i="3" s="1"/>
  <c r="I2797" i="3"/>
  <c r="J2797" i="3" s="1"/>
  <c r="G2798" i="3"/>
  <c r="H2798" i="3" s="1"/>
  <c r="I2798" i="3"/>
  <c r="J2798" i="3" s="1"/>
  <c r="G2799" i="3"/>
  <c r="H2799" i="3" s="1"/>
  <c r="I2799" i="3"/>
  <c r="J2799" i="3" s="1"/>
  <c r="G2800" i="3"/>
  <c r="H2800" i="3" s="1"/>
  <c r="I2800" i="3"/>
  <c r="J2800" i="3" s="1"/>
  <c r="G2801" i="3"/>
  <c r="H2801" i="3" s="1"/>
  <c r="I2801" i="3"/>
  <c r="J2801" i="3" s="1"/>
  <c r="G2802" i="3"/>
  <c r="H2802" i="3" s="1"/>
  <c r="I2802" i="3"/>
  <c r="J2802" i="3" s="1"/>
  <c r="G2803" i="3"/>
  <c r="H2803" i="3"/>
  <c r="I2803" i="3"/>
  <c r="J2803" i="3" s="1"/>
  <c r="G2804" i="3"/>
  <c r="H2804" i="3" s="1"/>
  <c r="I2804" i="3"/>
  <c r="J2804" i="3" s="1"/>
  <c r="G2805" i="3"/>
  <c r="H2805" i="3" s="1"/>
  <c r="I2805" i="3"/>
  <c r="J2805" i="3" s="1"/>
  <c r="G2806" i="3"/>
  <c r="H2806" i="3" s="1"/>
  <c r="I2806" i="3"/>
  <c r="J2806" i="3" s="1"/>
  <c r="G2807" i="3"/>
  <c r="H2807" i="3" s="1"/>
  <c r="I2807" i="3"/>
  <c r="J2807" i="3" s="1"/>
  <c r="G2808" i="3"/>
  <c r="H2808" i="3" s="1"/>
  <c r="I2808" i="3"/>
  <c r="J2808" i="3" s="1"/>
  <c r="G2809" i="3"/>
  <c r="H2809" i="3"/>
  <c r="I2809" i="3"/>
  <c r="J2809" i="3" s="1"/>
  <c r="G2810" i="3"/>
  <c r="H2810" i="3" s="1"/>
  <c r="I2810" i="3"/>
  <c r="J2810" i="3" s="1"/>
  <c r="G2811" i="3"/>
  <c r="H2811" i="3" s="1"/>
  <c r="I2811" i="3"/>
  <c r="J2811" i="3" s="1"/>
  <c r="G2812" i="3"/>
  <c r="H2812" i="3" s="1"/>
  <c r="I2812" i="3"/>
  <c r="J2812" i="3" s="1"/>
  <c r="G2813" i="3"/>
  <c r="H2813" i="3" s="1"/>
  <c r="I2813" i="3"/>
  <c r="J2813" i="3" s="1"/>
  <c r="G2814" i="3"/>
  <c r="H2814" i="3" s="1"/>
  <c r="I2814" i="3"/>
  <c r="J2814" i="3" s="1"/>
  <c r="G2815" i="3"/>
  <c r="H2815" i="3" s="1"/>
  <c r="I2815" i="3"/>
  <c r="J2815" i="3" s="1"/>
  <c r="G2816" i="3"/>
  <c r="H2816" i="3"/>
  <c r="I2816" i="3"/>
  <c r="J2816" i="3" s="1"/>
  <c r="G2817" i="3"/>
  <c r="H2817" i="3"/>
  <c r="I2817" i="3"/>
  <c r="J2817" i="3" s="1"/>
  <c r="G2818" i="3"/>
  <c r="H2818" i="3" s="1"/>
  <c r="I2818" i="3"/>
  <c r="J2818" i="3" s="1"/>
  <c r="G2819" i="3"/>
  <c r="H2819" i="3" s="1"/>
  <c r="I2819" i="3"/>
  <c r="J2819" i="3" s="1"/>
  <c r="G2820" i="3"/>
  <c r="H2820" i="3" s="1"/>
  <c r="I2820" i="3"/>
  <c r="J2820" i="3" s="1"/>
  <c r="G2821" i="3"/>
  <c r="H2821" i="3" s="1"/>
  <c r="I2821" i="3"/>
  <c r="J2821" i="3" s="1"/>
  <c r="G2822" i="3"/>
  <c r="H2822" i="3" s="1"/>
  <c r="I2822" i="3"/>
  <c r="J2822" i="3" s="1"/>
  <c r="G2823" i="3"/>
  <c r="H2823" i="3" s="1"/>
  <c r="I2823" i="3"/>
  <c r="J2823" i="3" s="1"/>
  <c r="G2824" i="3"/>
  <c r="H2824" i="3" s="1"/>
  <c r="I2824" i="3"/>
  <c r="J2824" i="3" s="1"/>
  <c r="G2825" i="3"/>
  <c r="H2825" i="3" s="1"/>
  <c r="I2825" i="3"/>
  <c r="J2825" i="3" s="1"/>
  <c r="G2826" i="3"/>
  <c r="H2826" i="3"/>
  <c r="I2826" i="3"/>
  <c r="J2826" i="3" s="1"/>
  <c r="G2827" i="3"/>
  <c r="H2827" i="3" s="1"/>
  <c r="I2827" i="3"/>
  <c r="J2827" i="3" s="1"/>
  <c r="G2828" i="3"/>
  <c r="H2828" i="3" s="1"/>
  <c r="I2828" i="3"/>
  <c r="J2828" i="3" s="1"/>
  <c r="G2829" i="3"/>
  <c r="H2829" i="3" s="1"/>
  <c r="I2829" i="3"/>
  <c r="J2829" i="3" s="1"/>
  <c r="G2830" i="3"/>
  <c r="H2830" i="3" s="1"/>
  <c r="I2830" i="3"/>
  <c r="J2830" i="3" s="1"/>
  <c r="G2831" i="3"/>
  <c r="H2831" i="3" s="1"/>
  <c r="I2831" i="3"/>
  <c r="J2831" i="3" s="1"/>
  <c r="G2832" i="3"/>
  <c r="H2832" i="3" s="1"/>
  <c r="I2832" i="3"/>
  <c r="J2832" i="3" s="1"/>
  <c r="G2833" i="3"/>
  <c r="H2833" i="3" s="1"/>
  <c r="I2833" i="3"/>
  <c r="J2833" i="3" s="1"/>
  <c r="G2834" i="3"/>
  <c r="H2834" i="3" s="1"/>
  <c r="I2834" i="3"/>
  <c r="J2834" i="3" s="1"/>
  <c r="G2835" i="3"/>
  <c r="H2835" i="3" s="1"/>
  <c r="I2835" i="3"/>
  <c r="J2835" i="3" s="1"/>
  <c r="G2836" i="3"/>
  <c r="H2836" i="3" s="1"/>
  <c r="I2836" i="3"/>
  <c r="J2836" i="3" s="1"/>
  <c r="G2837" i="3"/>
  <c r="H2837" i="3" s="1"/>
  <c r="I2837" i="3"/>
  <c r="J2837" i="3" s="1"/>
  <c r="G2838" i="3"/>
  <c r="H2838" i="3" s="1"/>
  <c r="I2838" i="3"/>
  <c r="J2838" i="3" s="1"/>
  <c r="G2839" i="3"/>
  <c r="H2839" i="3" s="1"/>
  <c r="I2839" i="3"/>
  <c r="J2839" i="3" s="1"/>
  <c r="G2840" i="3"/>
  <c r="H2840" i="3" s="1"/>
  <c r="I2840" i="3"/>
  <c r="J2840" i="3" s="1"/>
  <c r="G2841" i="3"/>
  <c r="H2841" i="3"/>
  <c r="I2841" i="3"/>
  <c r="J2841" i="3" s="1"/>
  <c r="G2842" i="3"/>
  <c r="H2842" i="3" s="1"/>
  <c r="I2842" i="3"/>
  <c r="J2842" i="3" s="1"/>
  <c r="G2843" i="3"/>
  <c r="H2843" i="3" s="1"/>
  <c r="I2843" i="3"/>
  <c r="J2843" i="3" s="1"/>
  <c r="G2844" i="3"/>
  <c r="H2844" i="3"/>
  <c r="I2844" i="3"/>
  <c r="J2844" i="3" s="1"/>
  <c r="G2845" i="3"/>
  <c r="H2845" i="3" s="1"/>
  <c r="I2845" i="3"/>
  <c r="J2845" i="3" s="1"/>
  <c r="G2846" i="3"/>
  <c r="H2846" i="3" s="1"/>
  <c r="I2846" i="3"/>
  <c r="J2846" i="3" s="1"/>
  <c r="G2847" i="3"/>
  <c r="H2847" i="3" s="1"/>
  <c r="I2847" i="3"/>
  <c r="J2847" i="3" s="1"/>
  <c r="G2848" i="3"/>
  <c r="H2848" i="3" s="1"/>
  <c r="I2848" i="3"/>
  <c r="J2848" i="3" s="1"/>
  <c r="G2849" i="3"/>
  <c r="H2849" i="3" s="1"/>
  <c r="I2849" i="3"/>
  <c r="J2849" i="3" s="1"/>
  <c r="G2850" i="3"/>
  <c r="H2850" i="3" s="1"/>
  <c r="I2850" i="3"/>
  <c r="J2850" i="3" s="1"/>
  <c r="G2851" i="3"/>
  <c r="H2851" i="3" s="1"/>
  <c r="I2851" i="3"/>
  <c r="J2851" i="3" s="1"/>
  <c r="G2852" i="3"/>
  <c r="H2852" i="3" s="1"/>
  <c r="I2852" i="3"/>
  <c r="J2852" i="3" s="1"/>
  <c r="G2853" i="3"/>
  <c r="H2853" i="3" s="1"/>
  <c r="I2853" i="3"/>
  <c r="J2853" i="3" s="1"/>
  <c r="G2854" i="3"/>
  <c r="H2854" i="3" s="1"/>
  <c r="I2854" i="3"/>
  <c r="J2854" i="3" s="1"/>
  <c r="G2855" i="3"/>
  <c r="H2855" i="3" s="1"/>
  <c r="I2855" i="3"/>
  <c r="J2855" i="3" s="1"/>
  <c r="G2856" i="3"/>
  <c r="H2856" i="3" s="1"/>
  <c r="I2856" i="3"/>
  <c r="J2856" i="3" s="1"/>
  <c r="G2857" i="3"/>
  <c r="H2857" i="3" s="1"/>
  <c r="I2857" i="3"/>
  <c r="J2857" i="3" s="1"/>
  <c r="G2858" i="3"/>
  <c r="H2858" i="3"/>
  <c r="I2858" i="3"/>
  <c r="J2858" i="3" s="1"/>
  <c r="G2859" i="3"/>
  <c r="H2859" i="3" s="1"/>
  <c r="I2859" i="3"/>
  <c r="J2859" i="3" s="1"/>
  <c r="G2860" i="3"/>
  <c r="H2860" i="3" s="1"/>
  <c r="I2860" i="3"/>
  <c r="J2860" i="3" s="1"/>
  <c r="G2861" i="3"/>
  <c r="H2861" i="3" s="1"/>
  <c r="I2861" i="3"/>
  <c r="J2861" i="3" s="1"/>
  <c r="G2862" i="3"/>
  <c r="H2862" i="3" s="1"/>
  <c r="I2862" i="3"/>
  <c r="J2862" i="3" s="1"/>
  <c r="G2863" i="3"/>
  <c r="H2863" i="3" s="1"/>
  <c r="I2863" i="3"/>
  <c r="J2863" i="3" s="1"/>
  <c r="G2864" i="3"/>
  <c r="H2864" i="3" s="1"/>
  <c r="I2864" i="3"/>
  <c r="J2864" i="3" s="1"/>
  <c r="G2865" i="3"/>
  <c r="H2865" i="3"/>
  <c r="I2865" i="3"/>
  <c r="J2865" i="3" s="1"/>
  <c r="G2866" i="3"/>
  <c r="H2866" i="3" s="1"/>
  <c r="I2866" i="3"/>
  <c r="J2866" i="3" s="1"/>
  <c r="G2867" i="3"/>
  <c r="H2867" i="3" s="1"/>
  <c r="I2867" i="3"/>
  <c r="J2867" i="3" s="1"/>
  <c r="G2868" i="3"/>
  <c r="H2868" i="3" s="1"/>
  <c r="I2868" i="3"/>
  <c r="J2868" i="3" s="1"/>
  <c r="G2869" i="3"/>
  <c r="H2869" i="3" s="1"/>
  <c r="I2869" i="3"/>
  <c r="J2869" i="3" s="1"/>
  <c r="G2870" i="3"/>
  <c r="H2870" i="3" s="1"/>
  <c r="I2870" i="3"/>
  <c r="J2870" i="3" s="1"/>
  <c r="G2871" i="3"/>
  <c r="H2871" i="3"/>
  <c r="I2871" i="3"/>
  <c r="J2871" i="3" s="1"/>
  <c r="G2872" i="3"/>
  <c r="H2872" i="3"/>
  <c r="I2872" i="3"/>
  <c r="J2872" i="3" s="1"/>
  <c r="G2873" i="3"/>
  <c r="H2873" i="3" s="1"/>
  <c r="I2873" i="3"/>
  <c r="J2873" i="3" s="1"/>
  <c r="G2874" i="3"/>
  <c r="H2874" i="3"/>
  <c r="I2874" i="3"/>
  <c r="J2874" i="3" s="1"/>
  <c r="G2875" i="3"/>
  <c r="H2875" i="3" s="1"/>
  <c r="I2875" i="3"/>
  <c r="J2875" i="3" s="1"/>
  <c r="G2876" i="3"/>
  <c r="H2876" i="3" s="1"/>
  <c r="I2876" i="3"/>
  <c r="J2876" i="3" s="1"/>
  <c r="G2877" i="3"/>
  <c r="H2877" i="3" s="1"/>
  <c r="I2877" i="3"/>
  <c r="J2877" i="3" s="1"/>
  <c r="G2878" i="3"/>
  <c r="H2878" i="3" s="1"/>
  <c r="I2878" i="3"/>
  <c r="J2878" i="3" s="1"/>
  <c r="G2879" i="3"/>
  <c r="H2879" i="3"/>
  <c r="I2879" i="3"/>
  <c r="J2879" i="3" s="1"/>
  <c r="G2880" i="3"/>
  <c r="H2880" i="3" s="1"/>
  <c r="I2880" i="3"/>
  <c r="J2880" i="3" s="1"/>
  <c r="G2881" i="3"/>
  <c r="H2881" i="3" s="1"/>
  <c r="I2881" i="3"/>
  <c r="J2881" i="3" s="1"/>
  <c r="G2882" i="3"/>
  <c r="H2882" i="3" s="1"/>
  <c r="I2882" i="3"/>
  <c r="J2882" i="3" s="1"/>
  <c r="G2883" i="3"/>
  <c r="H2883" i="3" s="1"/>
  <c r="I2883" i="3"/>
  <c r="J2883" i="3" s="1"/>
  <c r="G2884" i="3"/>
  <c r="H2884" i="3"/>
  <c r="I2884" i="3"/>
  <c r="J2884" i="3" s="1"/>
  <c r="G2885" i="3"/>
  <c r="H2885" i="3" s="1"/>
  <c r="I2885" i="3"/>
  <c r="J2885" i="3" s="1"/>
  <c r="G2886" i="3"/>
  <c r="H2886" i="3" s="1"/>
  <c r="I2886" i="3"/>
  <c r="J2886" i="3" s="1"/>
  <c r="G2887" i="3"/>
  <c r="H2887" i="3" s="1"/>
  <c r="I2887" i="3"/>
  <c r="J2887" i="3" s="1"/>
  <c r="G2888" i="3"/>
  <c r="H2888" i="3"/>
  <c r="I2888" i="3"/>
  <c r="J2888" i="3" s="1"/>
  <c r="G2889" i="3"/>
  <c r="H2889" i="3" s="1"/>
  <c r="I2889" i="3"/>
  <c r="J2889" i="3" s="1"/>
  <c r="G2890" i="3"/>
  <c r="H2890" i="3"/>
  <c r="I2890" i="3"/>
  <c r="J2890" i="3" s="1"/>
  <c r="G2891" i="3"/>
  <c r="H2891" i="3" s="1"/>
  <c r="I2891" i="3"/>
  <c r="J2891" i="3" s="1"/>
  <c r="G2892" i="3"/>
  <c r="H2892" i="3" s="1"/>
  <c r="I2892" i="3"/>
  <c r="J2892" i="3" s="1"/>
  <c r="G2893" i="3"/>
  <c r="H2893" i="3" s="1"/>
  <c r="I2893" i="3"/>
  <c r="J2893" i="3" s="1"/>
  <c r="G2894" i="3"/>
  <c r="H2894" i="3" s="1"/>
  <c r="I2894" i="3"/>
  <c r="J2894" i="3" s="1"/>
  <c r="G2895" i="3"/>
  <c r="H2895" i="3" s="1"/>
  <c r="I2895" i="3"/>
  <c r="J2895" i="3" s="1"/>
  <c r="G2896" i="3"/>
  <c r="H2896" i="3" s="1"/>
  <c r="I2896" i="3"/>
  <c r="J2896" i="3" s="1"/>
  <c r="G2897" i="3"/>
  <c r="H2897" i="3"/>
  <c r="I2897" i="3"/>
  <c r="J2897" i="3" s="1"/>
  <c r="G2898" i="3"/>
  <c r="H2898" i="3" s="1"/>
  <c r="I2898" i="3"/>
  <c r="J2898" i="3" s="1"/>
  <c r="G2899" i="3"/>
  <c r="H2899" i="3" s="1"/>
  <c r="I2899" i="3"/>
  <c r="J2899" i="3" s="1"/>
  <c r="G2900" i="3"/>
  <c r="H2900" i="3"/>
  <c r="I2900" i="3"/>
  <c r="J2900" i="3" s="1"/>
  <c r="G2901" i="3"/>
  <c r="H2901" i="3" s="1"/>
  <c r="I2901" i="3"/>
  <c r="J2901" i="3" s="1"/>
  <c r="G2902" i="3"/>
  <c r="H2902" i="3" s="1"/>
  <c r="I2902" i="3"/>
  <c r="J2902" i="3" s="1"/>
  <c r="G2903" i="3"/>
  <c r="H2903" i="3" s="1"/>
  <c r="I2903" i="3"/>
  <c r="J2903" i="3" s="1"/>
  <c r="G2904" i="3"/>
  <c r="H2904" i="3"/>
  <c r="I2904" i="3"/>
  <c r="J2904" i="3" s="1"/>
  <c r="G2905" i="3"/>
  <c r="H2905" i="3"/>
  <c r="I2905" i="3"/>
  <c r="J2905" i="3" s="1"/>
  <c r="G2906" i="3"/>
  <c r="H2906" i="3" s="1"/>
  <c r="I2906" i="3"/>
  <c r="J2906" i="3" s="1"/>
  <c r="G2907" i="3"/>
  <c r="H2907" i="3" s="1"/>
  <c r="I2907" i="3"/>
  <c r="J2907" i="3" s="1"/>
  <c r="G2908" i="3"/>
  <c r="H2908" i="3" s="1"/>
  <c r="I2908" i="3"/>
  <c r="J2908" i="3" s="1"/>
  <c r="G2909" i="3"/>
  <c r="H2909" i="3" s="1"/>
  <c r="I2909" i="3"/>
  <c r="J2909" i="3" s="1"/>
  <c r="G2910" i="3"/>
  <c r="H2910" i="3" s="1"/>
  <c r="I2910" i="3"/>
  <c r="J2910" i="3" s="1"/>
  <c r="G2911" i="3"/>
  <c r="H2911" i="3" s="1"/>
  <c r="I2911" i="3"/>
  <c r="J2911" i="3" s="1"/>
  <c r="G2912" i="3"/>
  <c r="H2912" i="3" s="1"/>
  <c r="I2912" i="3"/>
  <c r="J2912" i="3" s="1"/>
  <c r="G2913" i="3"/>
  <c r="H2913" i="3"/>
  <c r="I2913" i="3"/>
  <c r="J2913" i="3" s="1"/>
  <c r="G2914" i="3"/>
  <c r="H2914" i="3" s="1"/>
  <c r="I2914" i="3"/>
  <c r="J2914" i="3" s="1"/>
  <c r="G2915" i="3"/>
  <c r="H2915" i="3" s="1"/>
  <c r="I2915" i="3"/>
  <c r="J2915" i="3" s="1"/>
  <c r="G2916" i="3"/>
  <c r="H2916" i="3"/>
  <c r="I2916" i="3"/>
  <c r="J2916" i="3" s="1"/>
  <c r="G2917" i="3"/>
  <c r="H2917" i="3" s="1"/>
  <c r="I2917" i="3"/>
  <c r="J2917" i="3" s="1"/>
  <c r="G2918" i="3"/>
  <c r="H2918" i="3" s="1"/>
  <c r="I2918" i="3"/>
  <c r="J2918" i="3" s="1"/>
  <c r="G2919" i="3"/>
  <c r="H2919" i="3" s="1"/>
  <c r="I2919" i="3"/>
  <c r="J2919" i="3" s="1"/>
  <c r="G2920" i="3"/>
  <c r="H2920" i="3"/>
  <c r="I2920" i="3"/>
  <c r="J2920" i="3" s="1"/>
  <c r="G2921" i="3"/>
  <c r="H2921" i="3" s="1"/>
  <c r="I2921" i="3"/>
  <c r="J2921" i="3" s="1"/>
  <c r="G2922" i="3"/>
  <c r="H2922" i="3" s="1"/>
  <c r="I2922" i="3"/>
  <c r="J2922" i="3" s="1"/>
  <c r="G2923" i="3"/>
  <c r="H2923" i="3" s="1"/>
  <c r="I2923" i="3"/>
  <c r="J2923" i="3" s="1"/>
  <c r="G2924" i="3"/>
  <c r="H2924" i="3" s="1"/>
  <c r="I2924" i="3"/>
  <c r="J2924" i="3" s="1"/>
  <c r="G2925" i="3"/>
  <c r="H2925" i="3" s="1"/>
  <c r="I2925" i="3"/>
  <c r="J2925" i="3" s="1"/>
  <c r="G2926" i="3"/>
  <c r="H2926" i="3" s="1"/>
  <c r="I2926" i="3"/>
  <c r="J2926" i="3" s="1"/>
  <c r="G2927" i="3"/>
  <c r="H2927" i="3"/>
  <c r="I2927" i="3"/>
  <c r="J2927" i="3" s="1"/>
  <c r="G2928" i="3"/>
  <c r="H2928" i="3" s="1"/>
  <c r="I2928" i="3"/>
  <c r="J2928" i="3" s="1"/>
  <c r="G2929" i="3"/>
  <c r="H2929" i="3" s="1"/>
  <c r="I2929" i="3"/>
  <c r="J2929" i="3" s="1"/>
  <c r="G2930" i="3"/>
  <c r="H2930" i="3" s="1"/>
  <c r="I2930" i="3"/>
  <c r="J2930" i="3" s="1"/>
  <c r="G2931" i="3"/>
  <c r="H2931" i="3" s="1"/>
  <c r="I2931" i="3"/>
  <c r="J2931" i="3" s="1"/>
  <c r="G2932" i="3"/>
  <c r="H2932" i="3" s="1"/>
  <c r="I2932" i="3"/>
  <c r="J2932" i="3" s="1"/>
  <c r="G2933" i="3"/>
  <c r="H2933" i="3" s="1"/>
  <c r="I2933" i="3"/>
  <c r="J2933" i="3" s="1"/>
  <c r="G2934" i="3"/>
  <c r="H2934" i="3" s="1"/>
  <c r="I2934" i="3"/>
  <c r="J2934" i="3" s="1"/>
  <c r="G2935" i="3"/>
  <c r="H2935" i="3"/>
  <c r="I2935" i="3"/>
  <c r="J2935" i="3" s="1"/>
  <c r="G2936" i="3"/>
  <c r="H2936" i="3" s="1"/>
  <c r="I2936" i="3"/>
  <c r="J2936" i="3" s="1"/>
  <c r="G2937" i="3"/>
  <c r="H2937" i="3" s="1"/>
  <c r="I2937" i="3"/>
  <c r="J2937" i="3" s="1"/>
  <c r="G2938" i="3"/>
  <c r="H2938" i="3" s="1"/>
  <c r="I2938" i="3"/>
  <c r="J2938" i="3" s="1"/>
  <c r="G2939" i="3"/>
  <c r="H2939" i="3" s="1"/>
  <c r="I2939" i="3"/>
  <c r="J2939" i="3" s="1"/>
  <c r="G2940" i="3"/>
  <c r="H2940" i="3" s="1"/>
  <c r="I2940" i="3"/>
  <c r="J2940" i="3" s="1"/>
  <c r="G2941" i="3"/>
  <c r="H2941" i="3" s="1"/>
  <c r="I2941" i="3"/>
  <c r="J2941" i="3" s="1"/>
  <c r="G2942" i="3"/>
  <c r="H2942" i="3" s="1"/>
  <c r="I2942" i="3"/>
  <c r="J2942" i="3" s="1"/>
  <c r="G2943" i="3"/>
  <c r="H2943" i="3" s="1"/>
  <c r="I2943" i="3"/>
  <c r="J2943" i="3" s="1"/>
  <c r="G2944" i="3"/>
  <c r="H2944" i="3" s="1"/>
  <c r="I2944" i="3"/>
  <c r="J2944" i="3" s="1"/>
  <c r="G2945" i="3"/>
  <c r="H2945" i="3" s="1"/>
  <c r="I2945" i="3"/>
  <c r="J2945" i="3" s="1"/>
  <c r="G2946" i="3"/>
  <c r="H2946" i="3" s="1"/>
  <c r="I2946" i="3"/>
  <c r="J2946" i="3" s="1"/>
  <c r="G2947" i="3"/>
  <c r="H2947" i="3" s="1"/>
  <c r="I2947" i="3"/>
  <c r="J2947" i="3" s="1"/>
  <c r="G2948" i="3"/>
  <c r="H2948" i="3"/>
  <c r="I2948" i="3"/>
  <c r="J2948" i="3" s="1"/>
  <c r="G2949" i="3"/>
  <c r="H2949" i="3" s="1"/>
  <c r="I2949" i="3"/>
  <c r="J2949" i="3" s="1"/>
  <c r="G2950" i="3"/>
  <c r="H2950" i="3" s="1"/>
  <c r="I2950" i="3"/>
  <c r="J2950" i="3" s="1"/>
  <c r="G2951" i="3"/>
  <c r="H2951" i="3" s="1"/>
  <c r="I2951" i="3"/>
  <c r="J2951" i="3" s="1"/>
  <c r="G2952" i="3"/>
  <c r="H2952" i="3"/>
  <c r="I2952" i="3"/>
  <c r="J2952" i="3" s="1"/>
  <c r="G2953" i="3"/>
  <c r="H2953" i="3"/>
  <c r="I2953" i="3"/>
  <c r="J2953" i="3" s="1"/>
  <c r="G2954" i="3"/>
  <c r="H2954" i="3" s="1"/>
  <c r="I2954" i="3"/>
  <c r="J2954" i="3" s="1"/>
  <c r="G2955" i="3"/>
  <c r="H2955" i="3" s="1"/>
  <c r="I2955" i="3"/>
  <c r="J2955" i="3" s="1"/>
  <c r="G2956" i="3"/>
  <c r="H2956" i="3"/>
  <c r="I2956" i="3"/>
  <c r="J2956" i="3" s="1"/>
  <c r="G2957" i="3"/>
  <c r="H2957" i="3" s="1"/>
  <c r="I2957" i="3"/>
  <c r="J2957" i="3" s="1"/>
  <c r="G2958" i="3"/>
  <c r="H2958" i="3" s="1"/>
  <c r="I2958" i="3"/>
  <c r="J2958" i="3" s="1"/>
  <c r="G2959" i="3"/>
  <c r="H2959" i="3" s="1"/>
  <c r="I2959" i="3"/>
  <c r="J2959" i="3" s="1"/>
  <c r="G2960" i="3"/>
  <c r="H2960" i="3" s="1"/>
  <c r="I2960" i="3"/>
  <c r="J2960" i="3" s="1"/>
  <c r="G2961" i="3"/>
  <c r="H2961" i="3"/>
  <c r="I2961" i="3"/>
  <c r="J2961" i="3" s="1"/>
  <c r="G2962" i="3"/>
  <c r="H2962" i="3" s="1"/>
  <c r="I2962" i="3"/>
  <c r="J2962" i="3" s="1"/>
  <c r="G2963" i="3"/>
  <c r="H2963" i="3" s="1"/>
  <c r="I2963" i="3"/>
  <c r="J2963" i="3" s="1"/>
  <c r="G2964" i="3"/>
  <c r="H2964" i="3"/>
  <c r="I2964" i="3"/>
  <c r="J2964" i="3" s="1"/>
  <c r="G2965" i="3"/>
  <c r="H2965" i="3" s="1"/>
  <c r="I2965" i="3"/>
  <c r="J2965" i="3" s="1"/>
  <c r="G2966" i="3"/>
  <c r="H2966" i="3" s="1"/>
  <c r="I2966" i="3"/>
  <c r="J2966" i="3" s="1"/>
  <c r="G2967" i="3"/>
  <c r="H2967" i="3" s="1"/>
  <c r="I2967" i="3"/>
  <c r="J2967" i="3" s="1"/>
  <c r="G2968" i="3"/>
  <c r="H2968" i="3" s="1"/>
  <c r="I2968" i="3"/>
  <c r="J2968" i="3" s="1"/>
  <c r="G2969" i="3"/>
  <c r="H2969" i="3" s="1"/>
  <c r="I2969" i="3"/>
  <c r="J2969" i="3" s="1"/>
  <c r="G2970" i="3"/>
  <c r="H2970" i="3" s="1"/>
  <c r="I2970" i="3"/>
  <c r="J2970" i="3" s="1"/>
  <c r="G2971" i="3"/>
  <c r="H2971" i="3" s="1"/>
  <c r="I2971" i="3"/>
  <c r="J2971" i="3" s="1"/>
  <c r="G2972" i="3"/>
  <c r="H2972" i="3" s="1"/>
  <c r="I2972" i="3"/>
  <c r="J2972" i="3" s="1"/>
  <c r="G2973" i="3"/>
  <c r="H2973" i="3" s="1"/>
  <c r="I2973" i="3"/>
  <c r="J2973" i="3" s="1"/>
  <c r="G2974" i="3"/>
  <c r="H2974" i="3" s="1"/>
  <c r="I2974" i="3"/>
  <c r="J2974" i="3" s="1"/>
  <c r="G2975" i="3"/>
  <c r="H2975" i="3" s="1"/>
  <c r="I2975" i="3"/>
  <c r="J2975" i="3" s="1"/>
  <c r="G2976" i="3"/>
  <c r="H2976" i="3" s="1"/>
  <c r="I2976" i="3"/>
  <c r="J2976" i="3" s="1"/>
  <c r="G2977" i="3"/>
  <c r="H2977" i="3"/>
  <c r="I2977" i="3"/>
  <c r="J2977" i="3" s="1"/>
  <c r="G2978" i="3"/>
  <c r="H2978" i="3" s="1"/>
  <c r="I2978" i="3"/>
  <c r="J2978" i="3" s="1"/>
  <c r="G2979" i="3"/>
  <c r="H2979" i="3" s="1"/>
  <c r="I2979" i="3"/>
  <c r="J2979" i="3" s="1"/>
  <c r="G2980" i="3"/>
  <c r="H2980" i="3"/>
  <c r="I2980" i="3"/>
  <c r="J2980" i="3" s="1"/>
  <c r="G2981" i="3"/>
  <c r="H2981" i="3" s="1"/>
  <c r="I2981" i="3"/>
  <c r="J2981" i="3" s="1"/>
  <c r="G2982" i="3"/>
  <c r="H2982" i="3" s="1"/>
  <c r="I2982" i="3"/>
  <c r="J2982" i="3" s="1"/>
  <c r="G2983" i="3"/>
  <c r="H2983" i="3" s="1"/>
  <c r="I2983" i="3"/>
  <c r="J2983" i="3" s="1"/>
  <c r="G2984" i="3"/>
  <c r="H2984" i="3" s="1"/>
  <c r="I2984" i="3"/>
  <c r="J2984" i="3" s="1"/>
  <c r="G2985" i="3"/>
  <c r="H2985" i="3" s="1"/>
  <c r="I2985" i="3"/>
  <c r="J2985" i="3" s="1"/>
  <c r="G2986" i="3"/>
  <c r="H2986" i="3"/>
  <c r="I2986" i="3"/>
  <c r="J2986" i="3" s="1"/>
  <c r="G2987" i="3"/>
  <c r="H2987" i="3" s="1"/>
  <c r="I2987" i="3"/>
  <c r="J2987" i="3" s="1"/>
  <c r="G2988" i="3"/>
  <c r="H2988" i="3" s="1"/>
  <c r="I2988" i="3"/>
  <c r="J2988" i="3" s="1"/>
  <c r="G2989" i="3"/>
  <c r="H2989" i="3" s="1"/>
  <c r="I2989" i="3"/>
  <c r="J2989" i="3" s="1"/>
  <c r="G2990" i="3"/>
  <c r="H2990" i="3" s="1"/>
  <c r="I2990" i="3"/>
  <c r="J2990" i="3" s="1"/>
  <c r="G2991" i="3"/>
  <c r="H2991" i="3" s="1"/>
  <c r="I2991" i="3"/>
  <c r="J2991" i="3" s="1"/>
  <c r="G2992" i="3"/>
  <c r="H2992" i="3" s="1"/>
  <c r="I2992" i="3"/>
  <c r="J2992" i="3" s="1"/>
  <c r="G2993" i="3"/>
  <c r="H2993" i="3"/>
  <c r="I2993" i="3"/>
  <c r="J2993" i="3" s="1"/>
  <c r="G2994" i="3"/>
  <c r="H2994" i="3" s="1"/>
  <c r="I2994" i="3"/>
  <c r="J2994" i="3" s="1"/>
  <c r="G2995" i="3"/>
  <c r="H2995" i="3" s="1"/>
  <c r="I2995" i="3"/>
  <c r="J2995" i="3" s="1"/>
  <c r="G2996" i="3"/>
  <c r="H2996" i="3" s="1"/>
  <c r="I2996" i="3"/>
  <c r="J2996" i="3" s="1"/>
  <c r="G2997" i="3"/>
  <c r="H2997" i="3" s="1"/>
  <c r="I2997" i="3"/>
  <c r="J2997" i="3" s="1"/>
  <c r="G2998" i="3"/>
  <c r="H2998" i="3" s="1"/>
  <c r="I2998" i="3"/>
  <c r="J2998" i="3" s="1"/>
  <c r="G2999" i="3"/>
  <c r="H2999" i="3" s="1"/>
  <c r="I2999" i="3"/>
  <c r="J2999" i="3" s="1"/>
  <c r="G3000" i="3"/>
  <c r="H3000" i="3" s="1"/>
  <c r="I3000" i="3"/>
  <c r="J3000" i="3" s="1"/>
  <c r="G3001" i="3"/>
  <c r="H3001" i="3" s="1"/>
  <c r="I3001" i="3"/>
  <c r="J3001" i="3" s="1"/>
  <c r="G3002" i="3"/>
  <c r="H3002" i="3" s="1"/>
  <c r="I3002" i="3"/>
  <c r="J3002" i="3" s="1"/>
  <c r="G3003" i="3"/>
  <c r="H3003" i="3" s="1"/>
  <c r="I3003" i="3"/>
  <c r="J3003" i="3" s="1"/>
  <c r="G3004" i="3"/>
  <c r="H3004" i="3" s="1"/>
  <c r="I3004" i="3"/>
  <c r="J3004" i="3" s="1"/>
  <c r="G3005" i="3"/>
  <c r="H3005" i="3" s="1"/>
  <c r="I3005" i="3"/>
  <c r="J3005" i="3" s="1"/>
  <c r="G3006" i="3"/>
  <c r="H3006" i="3" s="1"/>
  <c r="I3006" i="3"/>
  <c r="J3006" i="3" s="1"/>
  <c r="G3007" i="3"/>
  <c r="H3007" i="3" s="1"/>
  <c r="I3007" i="3"/>
  <c r="J3007" i="3" s="1"/>
  <c r="G3008" i="3"/>
  <c r="H3008" i="3" s="1"/>
  <c r="I3008" i="3"/>
  <c r="J3008" i="3" s="1"/>
  <c r="G3009" i="3"/>
  <c r="H3009" i="3" s="1"/>
  <c r="I3009" i="3"/>
  <c r="J3009" i="3" s="1"/>
  <c r="G3010" i="3"/>
  <c r="H3010" i="3" s="1"/>
  <c r="I3010" i="3"/>
  <c r="J3010" i="3" s="1"/>
  <c r="G3011" i="3"/>
  <c r="H3011" i="3" s="1"/>
  <c r="I3011" i="3"/>
  <c r="J3011" i="3" s="1"/>
  <c r="G3012" i="3"/>
  <c r="H3012" i="3" s="1"/>
  <c r="I3012" i="3"/>
  <c r="J3012" i="3" s="1"/>
  <c r="G3013" i="3"/>
  <c r="H3013" i="3" s="1"/>
  <c r="I3013" i="3"/>
  <c r="J3013" i="3" s="1"/>
  <c r="G3014" i="3"/>
  <c r="H3014" i="3" s="1"/>
  <c r="I3014" i="3"/>
  <c r="J3014" i="3" s="1"/>
  <c r="G3015" i="3"/>
  <c r="H3015" i="3"/>
  <c r="I3015" i="3"/>
  <c r="J3015" i="3" s="1"/>
  <c r="G3016" i="3"/>
  <c r="H3016" i="3"/>
  <c r="I3016" i="3"/>
  <c r="J3016" i="3" s="1"/>
  <c r="G3017" i="3"/>
  <c r="H3017" i="3" s="1"/>
  <c r="I3017" i="3"/>
  <c r="J3017" i="3" s="1"/>
  <c r="G3018" i="3"/>
  <c r="H3018" i="3" s="1"/>
  <c r="I3018" i="3"/>
  <c r="J3018" i="3" s="1"/>
  <c r="G3019" i="3"/>
  <c r="H3019" i="3" s="1"/>
  <c r="I3019" i="3"/>
  <c r="J3019" i="3" s="1"/>
  <c r="G3020" i="3"/>
  <c r="H3020" i="3" s="1"/>
  <c r="I3020" i="3"/>
  <c r="J3020" i="3" s="1"/>
  <c r="G3021" i="3"/>
  <c r="H3021" i="3" s="1"/>
  <c r="I3021" i="3"/>
  <c r="J3021" i="3" s="1"/>
  <c r="G3022" i="3"/>
  <c r="H3022" i="3" s="1"/>
  <c r="I3022" i="3"/>
  <c r="J3022" i="3" s="1"/>
  <c r="G3023" i="3"/>
  <c r="H3023" i="3"/>
  <c r="I3023" i="3"/>
  <c r="J3023" i="3" s="1"/>
  <c r="G3024" i="3"/>
  <c r="H3024" i="3" s="1"/>
  <c r="I3024" i="3"/>
  <c r="J3024" i="3" s="1"/>
  <c r="G3025" i="3"/>
  <c r="H3025" i="3" s="1"/>
  <c r="I3025" i="3"/>
  <c r="J3025" i="3" s="1"/>
  <c r="G3026" i="3"/>
  <c r="H3026" i="3" s="1"/>
  <c r="I3026" i="3"/>
  <c r="J3026" i="3" s="1"/>
  <c r="G3027" i="3"/>
  <c r="H3027" i="3" s="1"/>
  <c r="I3027" i="3"/>
  <c r="J3027" i="3" s="1"/>
  <c r="G3028" i="3"/>
  <c r="H3028" i="3"/>
  <c r="I3028" i="3"/>
  <c r="J3028" i="3" s="1"/>
  <c r="G3029" i="3"/>
  <c r="H3029" i="3" s="1"/>
  <c r="I3029" i="3"/>
  <c r="J3029" i="3" s="1"/>
  <c r="G3030" i="3"/>
  <c r="H3030" i="3" s="1"/>
  <c r="I3030" i="3"/>
  <c r="J3030" i="3" s="1"/>
  <c r="G3031" i="3"/>
  <c r="H3031" i="3" s="1"/>
  <c r="I3031" i="3"/>
  <c r="J3031" i="3" s="1"/>
  <c r="G3032" i="3"/>
  <c r="H3032" i="3" s="1"/>
  <c r="I3032" i="3"/>
  <c r="J3032" i="3" s="1"/>
  <c r="G3033" i="3"/>
  <c r="H3033" i="3"/>
  <c r="I3033" i="3"/>
  <c r="J3033" i="3" s="1"/>
  <c r="G3034" i="3"/>
  <c r="H3034" i="3" s="1"/>
  <c r="I3034" i="3"/>
  <c r="J3034" i="3" s="1"/>
  <c r="G3035" i="3"/>
  <c r="H3035" i="3" s="1"/>
  <c r="I3035" i="3"/>
  <c r="J3035" i="3" s="1"/>
  <c r="G3036" i="3"/>
  <c r="H3036" i="3" s="1"/>
  <c r="I3036" i="3"/>
  <c r="J3036" i="3" s="1"/>
  <c r="G3037" i="3"/>
  <c r="H3037" i="3" s="1"/>
  <c r="I3037" i="3"/>
  <c r="J3037" i="3" s="1"/>
  <c r="G3038" i="3"/>
  <c r="H3038" i="3" s="1"/>
  <c r="I3038" i="3"/>
  <c r="J3038" i="3" s="1"/>
  <c r="G3039" i="3"/>
  <c r="H3039" i="3" s="1"/>
  <c r="I3039" i="3"/>
  <c r="J3039" i="3" s="1"/>
  <c r="G3040" i="3"/>
  <c r="H3040" i="3" s="1"/>
  <c r="I3040" i="3"/>
  <c r="J3040" i="3" s="1"/>
  <c r="G3041" i="3"/>
  <c r="H3041" i="3"/>
  <c r="I3041" i="3"/>
  <c r="J3041" i="3" s="1"/>
  <c r="G3042" i="3"/>
  <c r="H3042" i="3" s="1"/>
  <c r="I3042" i="3"/>
  <c r="J3042" i="3" s="1"/>
  <c r="G3043" i="3"/>
  <c r="H3043" i="3" s="1"/>
  <c r="I3043" i="3"/>
  <c r="J3043" i="3" s="1"/>
  <c r="G3044" i="3"/>
  <c r="H3044" i="3"/>
  <c r="I3044" i="3"/>
  <c r="J3044" i="3" s="1"/>
  <c r="G3045" i="3"/>
  <c r="H3045" i="3" s="1"/>
  <c r="I3045" i="3"/>
  <c r="J3045" i="3" s="1"/>
  <c r="G3046" i="3"/>
  <c r="H3046" i="3" s="1"/>
  <c r="I3046" i="3"/>
  <c r="J3046" i="3" s="1"/>
  <c r="G3047" i="3"/>
  <c r="H3047" i="3" s="1"/>
  <c r="I3047" i="3"/>
  <c r="J3047" i="3" s="1"/>
  <c r="G3048" i="3"/>
  <c r="H3048" i="3" s="1"/>
  <c r="I3048" i="3"/>
  <c r="J3048" i="3" s="1"/>
  <c r="G3049" i="3"/>
  <c r="H3049" i="3" s="1"/>
  <c r="I3049" i="3"/>
  <c r="J3049" i="3" s="1"/>
  <c r="G3050" i="3"/>
  <c r="H3050" i="3" s="1"/>
  <c r="I3050" i="3"/>
  <c r="J3050" i="3" s="1"/>
  <c r="G3051" i="3"/>
  <c r="H3051" i="3" s="1"/>
  <c r="I3051" i="3"/>
  <c r="J3051" i="3" s="1"/>
  <c r="G3052" i="3"/>
  <c r="H3052" i="3" s="1"/>
  <c r="I3052" i="3"/>
  <c r="J3052" i="3" s="1"/>
  <c r="G3053" i="3"/>
  <c r="H3053" i="3" s="1"/>
  <c r="I3053" i="3"/>
  <c r="J3053" i="3" s="1"/>
  <c r="G3054" i="3"/>
  <c r="H3054" i="3" s="1"/>
  <c r="I3054" i="3"/>
  <c r="J3054" i="3" s="1"/>
  <c r="G3055" i="3"/>
  <c r="H3055" i="3" s="1"/>
  <c r="I3055" i="3"/>
  <c r="J3055" i="3" s="1"/>
  <c r="G3056" i="3"/>
  <c r="H3056" i="3" s="1"/>
  <c r="I3056" i="3"/>
  <c r="J3056" i="3" s="1"/>
  <c r="G3057" i="3"/>
  <c r="H3057" i="3" s="1"/>
  <c r="I3057" i="3"/>
  <c r="J3057" i="3" s="1"/>
  <c r="G3058" i="3"/>
  <c r="H3058" i="3" s="1"/>
  <c r="I3058" i="3"/>
  <c r="J3058" i="3" s="1"/>
  <c r="G3059" i="3"/>
  <c r="H3059" i="3" s="1"/>
  <c r="I3059" i="3"/>
  <c r="J3059" i="3" s="1"/>
  <c r="G3060" i="3"/>
  <c r="H3060" i="3"/>
  <c r="I3060" i="3"/>
  <c r="J3060" i="3" s="1"/>
  <c r="G3061" i="3"/>
  <c r="H3061" i="3" s="1"/>
  <c r="I3061" i="3"/>
  <c r="J3061" i="3" s="1"/>
  <c r="G3062" i="3"/>
  <c r="H3062" i="3" s="1"/>
  <c r="I3062" i="3"/>
  <c r="J3062" i="3" s="1"/>
  <c r="G3063" i="3"/>
  <c r="H3063" i="3"/>
  <c r="I3063" i="3"/>
  <c r="J3063" i="3" s="1"/>
  <c r="G3064" i="3"/>
  <c r="H3064" i="3" s="1"/>
  <c r="I3064" i="3"/>
  <c r="J3064" i="3" s="1"/>
  <c r="G3065" i="3"/>
  <c r="H3065" i="3" s="1"/>
  <c r="I3065" i="3"/>
  <c r="J3065" i="3" s="1"/>
  <c r="G3066" i="3"/>
  <c r="H3066" i="3"/>
  <c r="I3066" i="3"/>
  <c r="J3066" i="3" s="1"/>
  <c r="G3067" i="3"/>
  <c r="H3067" i="3" s="1"/>
  <c r="I3067" i="3"/>
  <c r="J3067" i="3" s="1"/>
  <c r="G3068" i="3"/>
  <c r="H3068" i="3" s="1"/>
  <c r="I3068" i="3"/>
  <c r="J3068" i="3" s="1"/>
  <c r="G3069" i="3"/>
  <c r="H3069" i="3" s="1"/>
  <c r="I3069" i="3"/>
  <c r="J3069" i="3" s="1"/>
  <c r="G3070" i="3"/>
  <c r="H3070" i="3" s="1"/>
  <c r="I3070" i="3"/>
  <c r="J3070" i="3" s="1"/>
  <c r="G3071" i="3"/>
  <c r="H3071" i="3" s="1"/>
  <c r="I3071" i="3"/>
  <c r="J3071" i="3" s="1"/>
  <c r="G3072" i="3"/>
  <c r="H3072" i="3" s="1"/>
  <c r="I3072" i="3"/>
  <c r="J3072" i="3" s="1"/>
  <c r="G3073" i="3"/>
  <c r="H3073" i="3" s="1"/>
  <c r="I3073" i="3"/>
  <c r="J3073" i="3" s="1"/>
  <c r="G3074" i="3"/>
  <c r="H3074" i="3" s="1"/>
  <c r="I3074" i="3"/>
  <c r="J3074" i="3" s="1"/>
  <c r="G3075" i="3"/>
  <c r="H3075" i="3"/>
  <c r="I3075" i="3"/>
  <c r="J3075" i="3" s="1"/>
  <c r="G3076" i="3"/>
  <c r="H3076" i="3" s="1"/>
  <c r="I3076" i="3"/>
  <c r="J3076" i="3" s="1"/>
  <c r="G3077" i="3"/>
  <c r="H3077" i="3" s="1"/>
  <c r="I3077" i="3"/>
  <c r="J3077" i="3" s="1"/>
  <c r="G3078" i="3"/>
  <c r="H3078" i="3" s="1"/>
  <c r="I3078" i="3"/>
  <c r="J3078" i="3" s="1"/>
  <c r="G3079" i="3"/>
  <c r="H3079" i="3" s="1"/>
  <c r="I3079" i="3"/>
  <c r="J3079" i="3" s="1"/>
  <c r="G3080" i="3"/>
  <c r="H3080" i="3" s="1"/>
  <c r="I3080" i="3"/>
  <c r="J3080" i="3" s="1"/>
  <c r="G3081" i="3"/>
  <c r="H3081" i="3" s="1"/>
  <c r="I3081" i="3"/>
  <c r="J3081" i="3" s="1"/>
  <c r="G3082" i="3"/>
  <c r="H3082" i="3"/>
  <c r="I3082" i="3"/>
  <c r="J3082" i="3" s="1"/>
  <c r="G3083" i="3"/>
  <c r="H3083" i="3" s="1"/>
  <c r="I3083" i="3"/>
  <c r="J3083" i="3" s="1"/>
  <c r="G3084" i="3"/>
  <c r="H3084" i="3"/>
  <c r="I3084" i="3"/>
  <c r="J3084" i="3" s="1"/>
  <c r="G3085" i="3"/>
  <c r="H3085" i="3" s="1"/>
  <c r="I3085" i="3"/>
  <c r="J3085" i="3" s="1"/>
  <c r="G3086" i="3"/>
  <c r="H3086" i="3" s="1"/>
  <c r="I3086" i="3"/>
  <c r="J3086" i="3" s="1"/>
  <c r="G3087" i="3"/>
  <c r="H3087" i="3" s="1"/>
  <c r="I3087" i="3"/>
  <c r="J3087" i="3" s="1"/>
  <c r="G3088" i="3"/>
  <c r="H3088" i="3"/>
  <c r="I3088" i="3"/>
  <c r="J3088" i="3" s="1"/>
  <c r="G3089" i="3"/>
  <c r="H3089" i="3" s="1"/>
  <c r="I3089" i="3"/>
  <c r="J3089" i="3" s="1"/>
  <c r="G3090" i="3"/>
  <c r="H3090" i="3" s="1"/>
  <c r="I3090" i="3"/>
  <c r="J3090" i="3" s="1"/>
  <c r="G3091" i="3"/>
  <c r="H3091" i="3" s="1"/>
  <c r="I3091" i="3"/>
  <c r="J3091" i="3" s="1"/>
  <c r="G3092" i="3"/>
  <c r="H3092" i="3" s="1"/>
  <c r="I3092" i="3"/>
  <c r="J3092" i="3" s="1"/>
  <c r="G3093" i="3"/>
  <c r="H3093" i="3" s="1"/>
  <c r="I3093" i="3"/>
  <c r="J3093" i="3" s="1"/>
  <c r="G3094" i="3"/>
  <c r="H3094" i="3" s="1"/>
  <c r="I3094" i="3"/>
  <c r="J3094" i="3" s="1"/>
  <c r="G3095" i="3"/>
  <c r="H3095" i="3" s="1"/>
  <c r="I3095" i="3"/>
  <c r="J3095" i="3" s="1"/>
  <c r="G3096" i="3"/>
  <c r="H3096" i="3" s="1"/>
  <c r="I3096" i="3"/>
  <c r="J3096" i="3" s="1"/>
  <c r="G3097" i="3"/>
  <c r="H3097" i="3" s="1"/>
  <c r="I3097" i="3"/>
  <c r="J3097" i="3" s="1"/>
  <c r="G3098" i="3"/>
  <c r="H3098" i="3" s="1"/>
  <c r="I3098" i="3"/>
  <c r="J3098" i="3" s="1"/>
  <c r="G3099" i="3"/>
  <c r="H3099" i="3" s="1"/>
  <c r="I3099" i="3"/>
  <c r="J3099" i="3" s="1"/>
  <c r="G3100" i="3"/>
  <c r="H3100" i="3"/>
  <c r="I3100" i="3"/>
  <c r="J3100" i="3" s="1"/>
  <c r="G3101" i="3"/>
  <c r="H3101" i="3" s="1"/>
  <c r="I3101" i="3"/>
  <c r="J3101" i="3" s="1"/>
  <c r="G3102" i="3"/>
  <c r="H3102" i="3" s="1"/>
  <c r="I3102" i="3"/>
  <c r="J3102" i="3" s="1"/>
  <c r="G3103" i="3"/>
  <c r="H3103" i="3" s="1"/>
  <c r="I3103" i="3"/>
  <c r="J3103" i="3" s="1"/>
  <c r="G3104" i="3"/>
  <c r="H3104" i="3" s="1"/>
  <c r="I3104" i="3"/>
  <c r="J3104" i="3" s="1"/>
  <c r="G3105" i="3"/>
  <c r="H3105" i="3"/>
  <c r="I3105" i="3"/>
  <c r="J3105" i="3" s="1"/>
  <c r="G3106" i="3"/>
  <c r="H3106" i="3" s="1"/>
  <c r="I3106" i="3"/>
  <c r="J3106" i="3" s="1"/>
  <c r="G3107" i="3"/>
  <c r="H3107" i="3"/>
  <c r="I3107" i="3"/>
  <c r="J3107" i="3" s="1"/>
  <c r="G3108" i="3"/>
  <c r="H3108" i="3" s="1"/>
  <c r="I3108" i="3"/>
  <c r="J3108" i="3" s="1"/>
  <c r="G3109" i="3"/>
  <c r="H3109" i="3" s="1"/>
  <c r="I3109" i="3"/>
  <c r="J3109" i="3" s="1"/>
  <c r="G3110" i="3"/>
  <c r="H3110" i="3" s="1"/>
  <c r="I3110" i="3"/>
  <c r="J3110" i="3" s="1"/>
  <c r="I2" i="3"/>
  <c r="J2" i="3" s="1"/>
  <c r="G2" i="3"/>
  <c r="H2" i="3" s="1"/>
  <c r="C12" i="9" l="1"/>
  <c r="C21" i="9"/>
  <c r="C13" i="9"/>
  <c r="C22" i="9"/>
  <c r="C23" i="9"/>
  <c r="C14" i="9"/>
  <c r="C15" i="9"/>
  <c r="C24" i="9"/>
  <c r="E34" i="3"/>
  <c r="C26" i="9" l="1"/>
  <c r="C17" i="9"/>
  <c r="E2" i="7"/>
  <c r="E3" i="7"/>
  <c r="F3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F35" i="7" s="1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F83" i="7" s="1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F115" i="7" s="1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F140" i="7" s="1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F155" i="7" s="1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F195" i="7" s="1"/>
  <c r="E196" i="7"/>
  <c r="E197" i="7"/>
  <c r="E198" i="7"/>
  <c r="E199" i="7"/>
  <c r="E200" i="7"/>
  <c r="E201" i="7"/>
  <c r="E202" i="7"/>
  <c r="E203" i="7"/>
  <c r="F203" i="7" s="1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F219" i="7" s="1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F275" i="7" s="1"/>
  <c r="E276" i="7"/>
  <c r="E277" i="7"/>
  <c r="E278" i="7"/>
  <c r="E279" i="7"/>
  <c r="E280" i="7"/>
  <c r="E281" i="7"/>
  <c r="E282" i="7"/>
  <c r="E283" i="7"/>
  <c r="F283" i="7" s="1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F300" i="7" s="1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F323" i="7" s="1"/>
  <c r="E324" i="7"/>
  <c r="E325" i="7"/>
  <c r="E326" i="7"/>
  <c r="E327" i="7"/>
  <c r="E328" i="7"/>
  <c r="E329" i="7"/>
  <c r="E330" i="7"/>
  <c r="E331" i="7"/>
  <c r="F331" i="7" s="1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F347" i="7" s="1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F395" i="7" s="1"/>
  <c r="E396" i="7"/>
  <c r="E397" i="7"/>
  <c r="E398" i="7"/>
  <c r="E399" i="7"/>
  <c r="E400" i="7"/>
  <c r="E401" i="7"/>
  <c r="E402" i="7"/>
  <c r="E403" i="7"/>
  <c r="F403" i="7" s="1"/>
  <c r="E404" i="7"/>
  <c r="E405" i="7"/>
  <c r="E406" i="7"/>
  <c r="E407" i="7"/>
  <c r="E408" i="7"/>
  <c r="E409" i="7"/>
  <c r="E410" i="7"/>
  <c r="E411" i="7"/>
  <c r="F411" i="7" s="1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F427" i="7" s="1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F443" i="7" s="1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F467" i="7" s="1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F491" i="7" s="1"/>
  <c r="E492" i="7"/>
  <c r="E493" i="7"/>
  <c r="E494" i="7"/>
  <c r="E495" i="7"/>
  <c r="E496" i="7"/>
  <c r="E497" i="7"/>
  <c r="E498" i="7"/>
  <c r="E499" i="7"/>
  <c r="F499" i="7" s="1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F515" i="7" s="1"/>
  <c r="E516" i="7"/>
  <c r="E517" i="7"/>
  <c r="E518" i="7"/>
  <c r="E519" i="7"/>
  <c r="E520" i="7"/>
  <c r="E521" i="7"/>
  <c r="E522" i="7"/>
  <c r="E523" i="7"/>
  <c r="F523" i="7" s="1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F555" i="7" s="1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F579" i="7" s="1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F595" i="7" s="1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F611" i="7" s="1"/>
  <c r="E612" i="7"/>
  <c r="E613" i="7"/>
  <c r="E614" i="7"/>
  <c r="E615" i="7"/>
  <c r="E616" i="7"/>
  <c r="E617" i="7"/>
  <c r="E618" i="7"/>
  <c r="E619" i="7"/>
  <c r="F619" i="7" s="1"/>
  <c r="E620" i="7"/>
  <c r="E621" i="7"/>
  <c r="E622" i="7"/>
  <c r="E623" i="7"/>
  <c r="E624" i="7"/>
  <c r="E625" i="7"/>
  <c r="E626" i="7"/>
  <c r="E627" i="7"/>
  <c r="F627" i="7" s="1"/>
  <c r="E628" i="7"/>
  <c r="E629" i="7"/>
  <c r="E630" i="7"/>
  <c r="E631" i="7"/>
  <c r="E632" i="7"/>
  <c r="E633" i="7"/>
  <c r="E634" i="7"/>
  <c r="E635" i="7"/>
  <c r="F635" i="7" s="1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F660" i="7" s="1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F723" i="7" s="1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F739" i="7" s="1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F771" i="7" s="1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F787" i="7" s="1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F810" i="7" s="1"/>
  <c r="E811" i="7"/>
  <c r="F811" i="7" s="1"/>
  <c r="E812" i="7"/>
  <c r="E813" i="7"/>
  <c r="E814" i="7"/>
  <c r="E815" i="7"/>
  <c r="E816" i="7"/>
  <c r="E817" i="7"/>
  <c r="E818" i="7"/>
  <c r="F818" i="7" s="1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F843" i="7" s="1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F867" i="7" s="1"/>
  <c r="E868" i="7"/>
  <c r="E869" i="7"/>
  <c r="E870" i="7"/>
  <c r="E871" i="7"/>
  <c r="E872" i="7"/>
  <c r="E873" i="7"/>
  <c r="E874" i="7"/>
  <c r="E875" i="7"/>
  <c r="F875" i="7" s="1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F947" i="7" s="1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F963" i="7" s="1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F987" i="7" s="1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F1027" i="7" s="1"/>
  <c r="E1028" i="7"/>
  <c r="E1029" i="7"/>
  <c r="E1030" i="7"/>
  <c r="E1031" i="7"/>
  <c r="E1032" i="7"/>
  <c r="E1033" i="7"/>
  <c r="E1034" i="7"/>
  <c r="E1035" i="7"/>
  <c r="F1035" i="7" s="1"/>
  <c r="E1036" i="7"/>
  <c r="E1037" i="7"/>
  <c r="E1038" i="7"/>
  <c r="E1039" i="7"/>
  <c r="E1040" i="7"/>
  <c r="E1041" i="7"/>
  <c r="E1042" i="7"/>
  <c r="E1043" i="7"/>
  <c r="F1043" i="7" s="1"/>
  <c r="E1044" i="7"/>
  <c r="E1045" i="7"/>
  <c r="E1046" i="7"/>
  <c r="E1047" i="7"/>
  <c r="E1048" i="7"/>
  <c r="E1049" i="7"/>
  <c r="E1050" i="7"/>
  <c r="E1051" i="7"/>
  <c r="F1051" i="7" s="1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F1099" i="7" s="1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F1139" i="7" s="1"/>
  <c r="E1140" i="7"/>
  <c r="E1141" i="7"/>
  <c r="E1142" i="7"/>
  <c r="E1143" i="7"/>
  <c r="E1144" i="7"/>
  <c r="E1145" i="7"/>
  <c r="E1146" i="7"/>
  <c r="E1147" i="7"/>
  <c r="F1147" i="7" s="1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F1171" i="7" s="1"/>
  <c r="E1172" i="7"/>
  <c r="E1173" i="7"/>
  <c r="E1174" i="7"/>
  <c r="E1175" i="7"/>
  <c r="E1176" i="7"/>
  <c r="E1177" i="7"/>
  <c r="E1178" i="7"/>
  <c r="E1179" i="7"/>
  <c r="F1179" i="7" s="1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F1195" i="7" s="1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F1219" i="7" s="1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F1259" i="7" s="1"/>
  <c r="E1260" i="7"/>
  <c r="E1261" i="7"/>
  <c r="E1262" i="7"/>
  <c r="E1263" i="7"/>
  <c r="E1264" i="7"/>
  <c r="E1265" i="7"/>
  <c r="E1266" i="7"/>
  <c r="E1267" i="7"/>
  <c r="F1267" i="7" s="1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F1323" i="7" s="1"/>
  <c r="E1324" i="7"/>
  <c r="E1325" i="7"/>
  <c r="E1326" i="7"/>
  <c r="E1327" i="7"/>
  <c r="E1328" i="7"/>
  <c r="E1329" i="7"/>
  <c r="E1330" i="7"/>
  <c r="E1331" i="7"/>
  <c r="F1331" i="7" s="1"/>
  <c r="E1332" i="7"/>
  <c r="E1333" i="7"/>
  <c r="E1334" i="7"/>
  <c r="E1335" i="7"/>
  <c r="E1336" i="7"/>
  <c r="E1337" i="7"/>
  <c r="E1338" i="7"/>
  <c r="E1339" i="7"/>
  <c r="F1339" i="7" s="1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F1355" i="7" s="1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F1403" i="7" s="1"/>
  <c r="E1404" i="7"/>
  <c r="E1405" i="7"/>
  <c r="E1406" i="7"/>
  <c r="E1407" i="7"/>
  <c r="E1408" i="7"/>
  <c r="E1409" i="7"/>
  <c r="E1410" i="7"/>
  <c r="E1411" i="7"/>
  <c r="F1411" i="7" s="1"/>
  <c r="E1412" i="7"/>
  <c r="E1413" i="7"/>
  <c r="E1414" i="7"/>
  <c r="E1415" i="7"/>
  <c r="E1416" i="7"/>
  <c r="E1417" i="7"/>
  <c r="E1418" i="7"/>
  <c r="E1419" i="7"/>
  <c r="F1419" i="7" s="1"/>
  <c r="E1420" i="7"/>
  <c r="E1421" i="7"/>
  <c r="E1422" i="7"/>
  <c r="E1423" i="7"/>
  <c r="E1424" i="7"/>
  <c r="E1425" i="7"/>
  <c r="E1426" i="7"/>
  <c r="E1427" i="7"/>
  <c r="F1427" i="7" s="1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F1459" i="7" s="1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F1499" i="7" s="1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F1523" i="7" s="1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F1539" i="7" s="1"/>
  <c r="E1540" i="7"/>
  <c r="E1541" i="7"/>
  <c r="E1542" i="7"/>
  <c r="E1543" i="7"/>
  <c r="E1544" i="7"/>
  <c r="E1545" i="7"/>
  <c r="E1546" i="7"/>
  <c r="E1547" i="7"/>
  <c r="F1547" i="7" s="1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F1563" i="7" s="1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F1587" i="7" s="1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F1611" i="7" s="1"/>
  <c r="E1612" i="7"/>
  <c r="E1613" i="7"/>
  <c r="E1614" i="7"/>
  <c r="E1615" i="7"/>
  <c r="E1616" i="7"/>
  <c r="E1617" i="7"/>
  <c r="E1618" i="7"/>
  <c r="E1619" i="7"/>
  <c r="F1619" i="7" s="1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F1635" i="7" s="1"/>
  <c r="E1636" i="7"/>
  <c r="E1637" i="7"/>
  <c r="E1638" i="7"/>
  <c r="E1639" i="7"/>
  <c r="E1640" i="7"/>
  <c r="E1641" i="7"/>
  <c r="E1642" i="7"/>
  <c r="E1643" i="7"/>
  <c r="F1643" i="7" s="1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F1667" i="7" s="1"/>
  <c r="E1668" i="7"/>
  <c r="E1669" i="7"/>
  <c r="E1670" i="7"/>
  <c r="E1671" i="7"/>
  <c r="E1672" i="7"/>
  <c r="E1673" i="7"/>
  <c r="E1674" i="7"/>
  <c r="E1675" i="7"/>
  <c r="F1675" i="7" s="1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F1691" i="7" s="1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F1723" i="7" s="1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F1747" i="7" s="1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F1763" i="7" s="1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F1779" i="7" s="1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F1811" i="7" s="1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F1827" i="7" s="1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F1883" i="7" s="1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F1955" i="7" s="1"/>
  <c r="E1956" i="7"/>
  <c r="E1957" i="7"/>
  <c r="E1958" i="7"/>
  <c r="E1959" i="7"/>
  <c r="E1960" i="7"/>
  <c r="E1961" i="7"/>
  <c r="E1962" i="7"/>
  <c r="E1963" i="7"/>
  <c r="F1963" i="7" s="1"/>
  <c r="E1964" i="7"/>
  <c r="E1965" i="7"/>
  <c r="E1966" i="7"/>
  <c r="E1967" i="7"/>
  <c r="E1968" i="7"/>
  <c r="E1969" i="7"/>
  <c r="E1970" i="7"/>
  <c r="E1971" i="7"/>
  <c r="F1971" i="7" s="1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F2027" i="7" s="1"/>
  <c r="E2028" i="7"/>
  <c r="E2029" i="7"/>
  <c r="E2030" i="7"/>
  <c r="E2031" i="7"/>
  <c r="E2032" i="7"/>
  <c r="E2033" i="7"/>
  <c r="E2034" i="7"/>
  <c r="E2035" i="7"/>
  <c r="F2035" i="7" s="1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F2075" i="7" s="1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F2091" i="7" s="1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F2355" i="7" s="1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F2371" i="7" s="1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F2387" i="7" s="1"/>
  <c r="E2388" i="7"/>
  <c r="F2388" i="7" s="1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F2411" i="7" s="1"/>
  <c r="E2412" i="7"/>
  <c r="E2413" i="7"/>
  <c r="E2414" i="7"/>
  <c r="E2415" i="7"/>
  <c r="E2416" i="7"/>
  <c r="E2417" i="7"/>
  <c r="E2418" i="7"/>
  <c r="E2419" i="7"/>
  <c r="F2419" i="7" s="1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F2443" i="7" s="1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F2459" i="7" s="1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F2475" i="7" s="1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F2490" i="7" s="1"/>
  <c r="E2491" i="7"/>
  <c r="F2491" i="7" s="1"/>
  <c r="E2492" i="7"/>
  <c r="E2493" i="7"/>
  <c r="E2494" i="7"/>
  <c r="E2495" i="7"/>
  <c r="E2496" i="7"/>
  <c r="E2497" i="7"/>
  <c r="E2498" i="7"/>
  <c r="E2499" i="7"/>
  <c r="F2499" i="7" s="1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F2579" i="7" s="1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F2595" i="7" s="1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F2619" i="7" s="1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F2651" i="7" s="1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F2683" i="7" s="1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F2707" i="7" s="1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F2796" i="7" s="1"/>
  <c r="E2797" i="7"/>
  <c r="E2798" i="7"/>
  <c r="E2799" i="7"/>
  <c r="E2800" i="7"/>
  <c r="E2801" i="7"/>
  <c r="E2802" i="7"/>
  <c r="E2803" i="7"/>
  <c r="F2803" i="7" s="1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F3002" i="7" s="1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F2868" i="7"/>
  <c r="F2099" i="7"/>
  <c r="F1939" i="7"/>
  <c r="F1707" i="7"/>
  <c r="F1595" i="7"/>
  <c r="F1507" i="7"/>
  <c r="F1491" i="7"/>
  <c r="F1379" i="7"/>
  <c r="F1347" i="7"/>
  <c r="F1227" i="7"/>
  <c r="F1203" i="7"/>
  <c r="F1123" i="7"/>
  <c r="F1059" i="7"/>
  <c r="F1036" i="7"/>
  <c r="F1011" i="7"/>
  <c r="F971" i="7"/>
  <c r="F835" i="7"/>
  <c r="F803" i="7"/>
  <c r="F700" i="7"/>
  <c r="F699" i="7"/>
  <c r="F643" i="7"/>
  <c r="F587" i="7"/>
  <c r="F563" i="7"/>
  <c r="F483" i="7"/>
  <c r="F459" i="7"/>
  <c r="F387" i="7"/>
  <c r="F339" i="7"/>
  <c r="F267" i="7"/>
  <c r="F211" i="7"/>
  <c r="F130" i="7"/>
  <c r="F123" i="7"/>
  <c r="F99" i="7"/>
  <c r="F2" i="7"/>
  <c r="E3" i="6"/>
  <c r="E4" i="6"/>
  <c r="E5" i="6"/>
  <c r="E6" i="6"/>
  <c r="E7" i="6"/>
  <c r="E8" i="6"/>
  <c r="E9" i="6"/>
  <c r="E10" i="6"/>
  <c r="E11" i="6"/>
  <c r="E12" i="6"/>
  <c r="F12" i="6" s="1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F28" i="6" s="1"/>
  <c r="E29" i="6"/>
  <c r="E30" i="6"/>
  <c r="F30" i="6" s="1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F52" i="6" s="1"/>
  <c r="E53" i="6"/>
  <c r="E54" i="6"/>
  <c r="E55" i="6"/>
  <c r="E56" i="6"/>
  <c r="E57" i="6"/>
  <c r="E58" i="6"/>
  <c r="E59" i="6"/>
  <c r="E60" i="6"/>
  <c r="F60" i="6" s="1"/>
  <c r="E61" i="6"/>
  <c r="E62" i="6"/>
  <c r="E63" i="6"/>
  <c r="E64" i="6"/>
  <c r="E65" i="6"/>
  <c r="E66" i="6"/>
  <c r="E67" i="6"/>
  <c r="E68" i="6"/>
  <c r="F68" i="6" s="1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F84" i="6" s="1"/>
  <c r="E85" i="6"/>
  <c r="E86" i="6"/>
  <c r="E87" i="6"/>
  <c r="E88" i="6"/>
  <c r="E89" i="6"/>
  <c r="E90" i="6"/>
  <c r="E91" i="6"/>
  <c r="E92" i="6"/>
  <c r="F92" i="6" s="1"/>
  <c r="E93" i="6"/>
  <c r="E94" i="6"/>
  <c r="F94" i="6" s="1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F116" i="6" s="1"/>
  <c r="E117" i="6"/>
  <c r="E118" i="6"/>
  <c r="E119" i="6"/>
  <c r="E120" i="6"/>
  <c r="E121" i="6"/>
  <c r="E122" i="6"/>
  <c r="E123" i="6"/>
  <c r="E124" i="6"/>
  <c r="F124" i="6" s="1"/>
  <c r="E125" i="6"/>
  <c r="E126" i="6"/>
  <c r="E127" i="6"/>
  <c r="E128" i="6"/>
  <c r="E129" i="6"/>
  <c r="E130" i="6"/>
  <c r="E131" i="6"/>
  <c r="E132" i="6"/>
  <c r="F132" i="6" s="1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F156" i="6" s="1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F172" i="6" s="1"/>
  <c r="E173" i="6"/>
  <c r="E174" i="6"/>
  <c r="E175" i="6"/>
  <c r="E176" i="6"/>
  <c r="E177" i="6"/>
  <c r="E178" i="6"/>
  <c r="E179" i="6"/>
  <c r="E180" i="6"/>
  <c r="F180" i="6" s="1"/>
  <c r="E181" i="6"/>
  <c r="E182" i="6"/>
  <c r="E183" i="6"/>
  <c r="E184" i="6"/>
  <c r="E185" i="6"/>
  <c r="E186" i="6"/>
  <c r="E187" i="6"/>
  <c r="E188" i="6"/>
  <c r="E189" i="6"/>
  <c r="E190" i="6"/>
  <c r="F190" i="6" s="1"/>
  <c r="E191" i="6"/>
  <c r="E192" i="6"/>
  <c r="E193" i="6"/>
  <c r="E194" i="6"/>
  <c r="E195" i="6"/>
  <c r="E196" i="6"/>
  <c r="E197" i="6"/>
  <c r="E198" i="6"/>
  <c r="F198" i="6" s="1"/>
  <c r="E199" i="6"/>
  <c r="E200" i="6"/>
  <c r="E201" i="6"/>
  <c r="E202" i="6"/>
  <c r="E203" i="6"/>
  <c r="E204" i="6"/>
  <c r="F204" i="6" s="1"/>
  <c r="E205" i="6"/>
  <c r="E206" i="6"/>
  <c r="E207" i="6"/>
  <c r="E208" i="6"/>
  <c r="E209" i="6"/>
  <c r="E210" i="6"/>
  <c r="E211" i="6"/>
  <c r="E212" i="6"/>
  <c r="F212" i="6" s="1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F276" i="6" s="1"/>
  <c r="E277" i="6"/>
  <c r="E278" i="6"/>
  <c r="E279" i="6"/>
  <c r="E280" i="6"/>
  <c r="E281" i="6"/>
  <c r="E282" i="6"/>
  <c r="E283" i="6"/>
  <c r="E284" i="6"/>
  <c r="F284" i="6" s="1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F320" i="6" s="1"/>
  <c r="E321" i="6"/>
  <c r="F321" i="6" s="1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F340" i="6" s="1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F388" i="6" s="1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F414" i="6" s="1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F448" i="6" s="1"/>
  <c r="E449" i="6"/>
  <c r="E450" i="6"/>
  <c r="E451" i="6"/>
  <c r="E452" i="6"/>
  <c r="F452" i="6" s="1"/>
  <c r="E453" i="6"/>
  <c r="E454" i="6"/>
  <c r="E455" i="6"/>
  <c r="E456" i="6"/>
  <c r="E457" i="6"/>
  <c r="E458" i="6"/>
  <c r="E459" i="6"/>
  <c r="E460" i="6"/>
  <c r="F460" i="6" s="1"/>
  <c r="E461" i="6"/>
  <c r="E462" i="6"/>
  <c r="E463" i="6"/>
  <c r="E464" i="6"/>
  <c r="E465" i="6"/>
  <c r="E466" i="6"/>
  <c r="E467" i="6"/>
  <c r="E468" i="6"/>
  <c r="F468" i="6" s="1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F486" i="6" s="1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F550" i="6" s="1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F574" i="6" s="1"/>
  <c r="E575" i="6"/>
  <c r="E576" i="6"/>
  <c r="E577" i="6"/>
  <c r="E578" i="6"/>
  <c r="E579" i="6"/>
  <c r="E580" i="6"/>
  <c r="F580" i="6" s="1"/>
  <c r="E581" i="6"/>
  <c r="E582" i="6"/>
  <c r="E583" i="6"/>
  <c r="E584" i="6"/>
  <c r="E585" i="6"/>
  <c r="E586" i="6"/>
  <c r="E587" i="6"/>
  <c r="E588" i="6"/>
  <c r="E589" i="6"/>
  <c r="E590" i="6"/>
  <c r="F590" i="6" s="1"/>
  <c r="E591" i="6"/>
  <c r="E592" i="6"/>
  <c r="E593" i="6"/>
  <c r="E594" i="6"/>
  <c r="E595" i="6"/>
  <c r="E596" i="6"/>
  <c r="F596" i="6" s="1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F612" i="6" s="1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F646" i="6" s="1"/>
  <c r="E647" i="6"/>
  <c r="E648" i="6"/>
  <c r="E649" i="6"/>
  <c r="E650" i="6"/>
  <c r="E651" i="6"/>
  <c r="E652" i="6"/>
  <c r="F652" i="6" s="1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F676" i="6" s="1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F692" i="6" s="1"/>
  <c r="E693" i="6"/>
  <c r="E694" i="6"/>
  <c r="E695" i="6"/>
  <c r="E696" i="6"/>
  <c r="E697" i="6"/>
  <c r="E698" i="6"/>
  <c r="E699" i="6"/>
  <c r="E700" i="6"/>
  <c r="E701" i="6"/>
  <c r="E702" i="6"/>
  <c r="F702" i="6" s="1"/>
  <c r="E703" i="6"/>
  <c r="E704" i="6"/>
  <c r="E705" i="6"/>
  <c r="E706" i="6"/>
  <c r="E707" i="6"/>
  <c r="E708" i="6"/>
  <c r="F708" i="6" s="1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F724" i="6" s="1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F748" i="6" s="1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F768" i="6" s="1"/>
  <c r="E769" i="6"/>
  <c r="E770" i="6"/>
  <c r="E771" i="6"/>
  <c r="E772" i="6"/>
  <c r="F772" i="6" s="1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F814" i="6" s="1"/>
  <c r="E815" i="6"/>
  <c r="E816" i="6"/>
  <c r="E817" i="6"/>
  <c r="E818" i="6"/>
  <c r="E819" i="6"/>
  <c r="E820" i="6"/>
  <c r="E821" i="6"/>
  <c r="E822" i="6"/>
  <c r="F822" i="6" s="1"/>
  <c r="E823" i="6"/>
  <c r="E824" i="6"/>
  <c r="E825" i="6"/>
  <c r="E826" i="6"/>
  <c r="E827" i="6"/>
  <c r="E828" i="6"/>
  <c r="F828" i="6" s="1"/>
  <c r="E829" i="6"/>
  <c r="E830" i="6"/>
  <c r="F830" i="6" s="1"/>
  <c r="E831" i="6"/>
  <c r="E832" i="6"/>
  <c r="E833" i="6"/>
  <c r="E834" i="6"/>
  <c r="E835" i="6"/>
  <c r="E836" i="6"/>
  <c r="F836" i="6" s="1"/>
  <c r="E837" i="6"/>
  <c r="E838" i="6"/>
  <c r="F838" i="6" s="1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F888" i="6" s="1"/>
  <c r="E889" i="6"/>
  <c r="E890" i="6"/>
  <c r="E891" i="6"/>
  <c r="E892" i="6"/>
  <c r="F892" i="6" s="1"/>
  <c r="E893" i="6"/>
  <c r="E894" i="6"/>
  <c r="F894" i="6" s="1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F916" i="6" s="1"/>
  <c r="E917" i="6"/>
  <c r="E918" i="6"/>
  <c r="E919" i="6"/>
  <c r="E920" i="6"/>
  <c r="E921" i="6"/>
  <c r="E922" i="6"/>
  <c r="E923" i="6"/>
  <c r="E924" i="6"/>
  <c r="F924" i="6" s="1"/>
  <c r="E925" i="6"/>
  <c r="E926" i="6"/>
  <c r="F926" i="6" s="1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F944" i="6" s="1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F958" i="6" s="1"/>
  <c r="E959" i="6"/>
  <c r="E960" i="6"/>
  <c r="E961" i="6"/>
  <c r="E962" i="6"/>
  <c r="E963" i="6"/>
  <c r="E964" i="6"/>
  <c r="F964" i="6" s="1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F980" i="6" s="1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F1004" i="6" s="1"/>
  <c r="E1005" i="6"/>
  <c r="E1006" i="6"/>
  <c r="E1007" i="6"/>
  <c r="E1008" i="6"/>
  <c r="E1009" i="6"/>
  <c r="E1010" i="6"/>
  <c r="E1011" i="6"/>
  <c r="E1012" i="6"/>
  <c r="F1012" i="6" s="1"/>
  <c r="E1013" i="6"/>
  <c r="E1014" i="6"/>
  <c r="E1015" i="6"/>
  <c r="E1016" i="6"/>
  <c r="E1017" i="6"/>
  <c r="E1018" i="6"/>
  <c r="E1019" i="6"/>
  <c r="E1020" i="6"/>
  <c r="E1021" i="6"/>
  <c r="E1022" i="6"/>
  <c r="F1022" i="6" s="1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F1044" i="6" s="1"/>
  <c r="E1045" i="6"/>
  <c r="E1046" i="6"/>
  <c r="F1046" i="6" s="1"/>
  <c r="E1047" i="6"/>
  <c r="E1048" i="6"/>
  <c r="E1049" i="6"/>
  <c r="E1050" i="6"/>
  <c r="E1051" i="6"/>
  <c r="E1052" i="6"/>
  <c r="F1052" i="6" s="1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F1068" i="6" s="1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F1084" i="6" s="1"/>
  <c r="E1085" i="6"/>
  <c r="E1086" i="6"/>
  <c r="F1086" i="6" s="1"/>
  <c r="E1087" i="6"/>
  <c r="E1088" i="6"/>
  <c r="E1089" i="6"/>
  <c r="E1090" i="6"/>
  <c r="E1091" i="6"/>
  <c r="E1092" i="6"/>
  <c r="F1092" i="6" s="1"/>
  <c r="E1093" i="6"/>
  <c r="E1094" i="6"/>
  <c r="F1094" i="6" s="1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F1108" i="6" s="1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F1126" i="6" s="1"/>
  <c r="E1127" i="6"/>
  <c r="E1128" i="6"/>
  <c r="F1128" i="6" s="1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F1140" i="6" s="1"/>
  <c r="E1141" i="6"/>
  <c r="E1142" i="6"/>
  <c r="E1143" i="6"/>
  <c r="E1144" i="6"/>
  <c r="E1145" i="6"/>
  <c r="E1146" i="6"/>
  <c r="E1147" i="6"/>
  <c r="E1148" i="6"/>
  <c r="F1148" i="6" s="1"/>
  <c r="E1149" i="6"/>
  <c r="E1150" i="6"/>
  <c r="E1151" i="6"/>
  <c r="E1152" i="6"/>
  <c r="E1153" i="6"/>
  <c r="E1154" i="6"/>
  <c r="E1155" i="6"/>
  <c r="E1156" i="6"/>
  <c r="F1156" i="6" s="1"/>
  <c r="E1157" i="6"/>
  <c r="E1158" i="6"/>
  <c r="E1159" i="6"/>
  <c r="E1160" i="6"/>
  <c r="E1161" i="6"/>
  <c r="E1162" i="6"/>
  <c r="E1163" i="6"/>
  <c r="E1164" i="6"/>
  <c r="F1164" i="6" s="1"/>
  <c r="E1165" i="6"/>
  <c r="E1166" i="6"/>
  <c r="E1167" i="6"/>
  <c r="E1168" i="6"/>
  <c r="E1169" i="6"/>
  <c r="E1170" i="6"/>
  <c r="E1171" i="6"/>
  <c r="E1172" i="6"/>
  <c r="F1172" i="6" s="1"/>
  <c r="E1173" i="6"/>
  <c r="E1174" i="6"/>
  <c r="E1175" i="6"/>
  <c r="E1176" i="6"/>
  <c r="E1177" i="6"/>
  <c r="E1178" i="6"/>
  <c r="E1179" i="6"/>
  <c r="E1180" i="6"/>
  <c r="F1180" i="6" s="1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F1204" i="6" s="1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F1228" i="6" s="1"/>
  <c r="E1229" i="6"/>
  <c r="E1230" i="6"/>
  <c r="E1231" i="6"/>
  <c r="E1232" i="6"/>
  <c r="E1233" i="6"/>
  <c r="E1234" i="6"/>
  <c r="E1235" i="6"/>
  <c r="E1236" i="6"/>
  <c r="F1236" i="6" s="1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F1252" i="6" s="1"/>
  <c r="E1253" i="6"/>
  <c r="E1254" i="6"/>
  <c r="E1255" i="6"/>
  <c r="E1256" i="6"/>
  <c r="E1257" i="6"/>
  <c r="E1258" i="6"/>
  <c r="E1259" i="6"/>
  <c r="E1260" i="6"/>
  <c r="F1260" i="6" s="1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F1276" i="6" s="1"/>
  <c r="E1277" i="6"/>
  <c r="E1278" i="6"/>
  <c r="E1279" i="6"/>
  <c r="E1280" i="6"/>
  <c r="E1281" i="6"/>
  <c r="E1282" i="6"/>
  <c r="E1283" i="6"/>
  <c r="E1284" i="6"/>
  <c r="F1284" i="6" s="1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F1308" i="6" s="1"/>
  <c r="E1309" i="6"/>
  <c r="E1310" i="6"/>
  <c r="E1311" i="6"/>
  <c r="E1312" i="6"/>
  <c r="E1313" i="6"/>
  <c r="E1314" i="6"/>
  <c r="E1315" i="6"/>
  <c r="E1316" i="6"/>
  <c r="F1316" i="6" s="1"/>
  <c r="E1317" i="6"/>
  <c r="E1318" i="6"/>
  <c r="E1319" i="6"/>
  <c r="E1320" i="6"/>
  <c r="E1321" i="6"/>
  <c r="E1322" i="6"/>
  <c r="E1323" i="6"/>
  <c r="E1324" i="6"/>
  <c r="F1324" i="6" s="1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F1340" i="6" s="1"/>
  <c r="E1341" i="6"/>
  <c r="E1342" i="6"/>
  <c r="E1343" i="6"/>
  <c r="E1344" i="6"/>
  <c r="E1345" i="6"/>
  <c r="E1346" i="6"/>
  <c r="E1347" i="6"/>
  <c r="E1348" i="6"/>
  <c r="F1348" i="6" s="1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F1364" i="6" s="1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F1380" i="6" s="1"/>
  <c r="E1381" i="6"/>
  <c r="E1382" i="6"/>
  <c r="E1383" i="6"/>
  <c r="E1384" i="6"/>
  <c r="E1385" i="6"/>
  <c r="E1386" i="6"/>
  <c r="E1387" i="6"/>
  <c r="E1388" i="6"/>
  <c r="F1388" i="6" s="1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F1404" i="6" s="1"/>
  <c r="E1405" i="6"/>
  <c r="F1405" i="6" s="1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F1424" i="6" s="1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F1444" i="6" s="1"/>
  <c r="E1445" i="6"/>
  <c r="E1446" i="6"/>
  <c r="E1447" i="6"/>
  <c r="E1448" i="6"/>
  <c r="F1448" i="6" s="1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F1461" i="6" s="1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F1484" i="6" s="1"/>
  <c r="E1485" i="6"/>
  <c r="E1486" i="6"/>
  <c r="E1487" i="6"/>
  <c r="E1488" i="6"/>
  <c r="F1488" i="6" s="1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F1502" i="6" s="1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F1540" i="6" s="1"/>
  <c r="E1541" i="6"/>
  <c r="E1542" i="6"/>
  <c r="E1543" i="6"/>
  <c r="E1544" i="6"/>
  <c r="E1545" i="6"/>
  <c r="E1546" i="6"/>
  <c r="E1547" i="6"/>
  <c r="E1548" i="6"/>
  <c r="E1549" i="6"/>
  <c r="F1549" i="6" s="1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F1572" i="6" s="1"/>
  <c r="E1573" i="6"/>
  <c r="E1574" i="6"/>
  <c r="E1575" i="6"/>
  <c r="E1576" i="6"/>
  <c r="E1577" i="6"/>
  <c r="E1578" i="6"/>
  <c r="E1579" i="6"/>
  <c r="E1580" i="6"/>
  <c r="F1580" i="6" s="1"/>
  <c r="E1581" i="6"/>
  <c r="E1582" i="6"/>
  <c r="E1583" i="6"/>
  <c r="E1584" i="6"/>
  <c r="E1585" i="6"/>
  <c r="E1586" i="6"/>
  <c r="E1587" i="6"/>
  <c r="E1588" i="6"/>
  <c r="F1588" i="6" s="1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F1604" i="6" s="1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F1621" i="6" s="1"/>
  <c r="E1622" i="6"/>
  <c r="E1623" i="6"/>
  <c r="E1624" i="6"/>
  <c r="E1625" i="6"/>
  <c r="E1626" i="6"/>
  <c r="E1627" i="6"/>
  <c r="E1628" i="6"/>
  <c r="F1628" i="6" s="1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F1644" i="6" s="1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F1670" i="6" s="1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F1702" i="6" s="1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F1716" i="6" s="1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F1733" i="6" s="1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F1764" i="6" s="1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F1780" i="6" s="1"/>
  <c r="E1781" i="6"/>
  <c r="F1781" i="6" s="1"/>
  <c r="E1782" i="6"/>
  <c r="E1783" i="6"/>
  <c r="E1784" i="6"/>
  <c r="E1785" i="6"/>
  <c r="E1786" i="6"/>
  <c r="E1787" i="6"/>
  <c r="E1788" i="6"/>
  <c r="E1789" i="6"/>
  <c r="E1790" i="6"/>
  <c r="E1791" i="6"/>
  <c r="E1792" i="6"/>
  <c r="F1792" i="6" s="1"/>
  <c r="E1793" i="6"/>
  <c r="E1794" i="6"/>
  <c r="E1795" i="6"/>
  <c r="E1796" i="6"/>
  <c r="E1797" i="6"/>
  <c r="F1797" i="6" s="1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F1812" i="6" s="1"/>
  <c r="E1813" i="6"/>
  <c r="E1814" i="6"/>
  <c r="E1815" i="6"/>
  <c r="E1816" i="6"/>
  <c r="E1817" i="6"/>
  <c r="E1818" i="6"/>
  <c r="E1819" i="6"/>
  <c r="E1820" i="6"/>
  <c r="E1821" i="6"/>
  <c r="F1821" i="6" s="1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F1840" i="6" s="1"/>
  <c r="E1841" i="6"/>
  <c r="E1842" i="6"/>
  <c r="E1843" i="6"/>
  <c r="E1844" i="6"/>
  <c r="E1845" i="6"/>
  <c r="E1846" i="6"/>
  <c r="E1847" i="6"/>
  <c r="E1848" i="6"/>
  <c r="F1848" i="6" s="1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F1861" i="6" s="1"/>
  <c r="E1862" i="6"/>
  <c r="F1862" i="6" s="1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F1876" i="6" s="1"/>
  <c r="E1877" i="6"/>
  <c r="E1878" i="6"/>
  <c r="E1879" i="6"/>
  <c r="E1880" i="6"/>
  <c r="E1881" i="6"/>
  <c r="E1882" i="6"/>
  <c r="E1883" i="6"/>
  <c r="E1884" i="6"/>
  <c r="E1885" i="6"/>
  <c r="F1885" i="6" s="1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F1900" i="6" s="1"/>
  <c r="E1901" i="6"/>
  <c r="F1901" i="6" s="1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F1924" i="6" s="1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F1940" i="6" s="1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F1974" i="6" s="1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F1996" i="6" s="1"/>
  <c r="E1997" i="6"/>
  <c r="E1998" i="6"/>
  <c r="F1998" i="6" s="1"/>
  <c r="E1999" i="6"/>
  <c r="E2000" i="6"/>
  <c r="E2001" i="6"/>
  <c r="E2002" i="6"/>
  <c r="E2003" i="6"/>
  <c r="E2004" i="6"/>
  <c r="F2004" i="6" s="1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F2020" i="6" s="1"/>
  <c r="E2021" i="6"/>
  <c r="E2022" i="6"/>
  <c r="E2023" i="6"/>
  <c r="E2024" i="6"/>
  <c r="E2025" i="6"/>
  <c r="F2025" i="6" s="1"/>
  <c r="E2026" i="6"/>
  <c r="E2027" i="6"/>
  <c r="E2028" i="6"/>
  <c r="F2028" i="6" s="1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F2052" i="6" s="1"/>
  <c r="E2053" i="6"/>
  <c r="E2054" i="6"/>
  <c r="F2054" i="6" s="1"/>
  <c r="E2055" i="6"/>
  <c r="E2056" i="6"/>
  <c r="E2057" i="6"/>
  <c r="E2058" i="6"/>
  <c r="E2059" i="6"/>
  <c r="E2060" i="6"/>
  <c r="F2060" i="6" s="1"/>
  <c r="E2061" i="6"/>
  <c r="E2062" i="6"/>
  <c r="E2063" i="6"/>
  <c r="E2064" i="6"/>
  <c r="E2065" i="6"/>
  <c r="E2066" i="6"/>
  <c r="E2067" i="6"/>
  <c r="E2068" i="6"/>
  <c r="F2068" i="6" s="1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F2092" i="6" s="1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F2116" i="6" s="1"/>
  <c r="E2117" i="6"/>
  <c r="E2118" i="6"/>
  <c r="E2119" i="6"/>
  <c r="E2120" i="6"/>
  <c r="E2121" i="6"/>
  <c r="E2122" i="6"/>
  <c r="E2123" i="6"/>
  <c r="E2124" i="6"/>
  <c r="F2124" i="6" s="1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F2141" i="6" s="1"/>
  <c r="E2142" i="6"/>
  <c r="E2143" i="6"/>
  <c r="E2144" i="6"/>
  <c r="E2145" i="6"/>
  <c r="E2146" i="6"/>
  <c r="E2147" i="6"/>
  <c r="E2148" i="6"/>
  <c r="E2149" i="6"/>
  <c r="F2149" i="6" s="1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F2181" i="6" s="1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F2196" i="6" s="1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F2212" i="6" s="1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F2244" i="6" s="1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F2300" i="6" s="1"/>
  <c r="E2301" i="6"/>
  <c r="E2302" i="6"/>
  <c r="E2303" i="6"/>
  <c r="E2304" i="6"/>
  <c r="E2305" i="6"/>
  <c r="E2306" i="6"/>
  <c r="E2307" i="6"/>
  <c r="E2308" i="6"/>
  <c r="F2308" i="6" s="1"/>
  <c r="E2309" i="6"/>
  <c r="E2310" i="6"/>
  <c r="E2311" i="6"/>
  <c r="E2312" i="6"/>
  <c r="E2313" i="6"/>
  <c r="E2314" i="6"/>
  <c r="E2315" i="6"/>
  <c r="E2316" i="6"/>
  <c r="F2316" i="6" s="1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F2348" i="6" s="1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F2364" i="6" s="1"/>
  <c r="E2365" i="6"/>
  <c r="F2365" i="6" s="1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F2381" i="6" s="1"/>
  <c r="E2382" i="6"/>
  <c r="E2383" i="6"/>
  <c r="E2384" i="6"/>
  <c r="E2385" i="6"/>
  <c r="E2386" i="6"/>
  <c r="E2387" i="6"/>
  <c r="E2388" i="6"/>
  <c r="E2389" i="6"/>
  <c r="F2389" i="6" s="1"/>
  <c r="E2390" i="6"/>
  <c r="E2391" i="6"/>
  <c r="E2392" i="6"/>
  <c r="E2393" i="6"/>
  <c r="E2394" i="6"/>
  <c r="E2395" i="6"/>
  <c r="E2396" i="6"/>
  <c r="E2397" i="6"/>
  <c r="F2397" i="6" s="1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F2412" i="6" s="1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F2453" i="6" s="1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F2469" i="6" s="1"/>
  <c r="E2470" i="6"/>
  <c r="E2471" i="6"/>
  <c r="E2472" i="6"/>
  <c r="E2473" i="6"/>
  <c r="E2474" i="6"/>
  <c r="E2475" i="6"/>
  <c r="E2476" i="6"/>
  <c r="F2476" i="6" s="1"/>
  <c r="E2477" i="6"/>
  <c r="F2477" i="6" s="1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F2493" i="6" s="1"/>
  <c r="E2494" i="6"/>
  <c r="E2495" i="6"/>
  <c r="E2496" i="6"/>
  <c r="E2497" i="6"/>
  <c r="E2498" i="6"/>
  <c r="E2499" i="6"/>
  <c r="E2500" i="6"/>
  <c r="E2501" i="6"/>
  <c r="F2501" i="6" s="1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F2540" i="6" s="1"/>
  <c r="E2541" i="6"/>
  <c r="E2542" i="6"/>
  <c r="E2543" i="6"/>
  <c r="E2544" i="6"/>
  <c r="E2545" i="6"/>
  <c r="E2546" i="6"/>
  <c r="E2547" i="6"/>
  <c r="E2548" i="6"/>
  <c r="E2549" i="6"/>
  <c r="F2549" i="6" s="1"/>
  <c r="E2550" i="6"/>
  <c r="E2551" i="6"/>
  <c r="E2552" i="6"/>
  <c r="E2553" i="6"/>
  <c r="E2554" i="6"/>
  <c r="E2555" i="6"/>
  <c r="E2556" i="6"/>
  <c r="F2556" i="6" s="1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F2589" i="6" s="1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F2621" i="6" s="1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F2645" i="6" s="1"/>
  <c r="E2646" i="6"/>
  <c r="E2647" i="6"/>
  <c r="E2648" i="6"/>
  <c r="E2649" i="6"/>
  <c r="E2650" i="6"/>
  <c r="E2651" i="6"/>
  <c r="E2652" i="6"/>
  <c r="E2653" i="6"/>
  <c r="E2654" i="6"/>
  <c r="E2655" i="6"/>
  <c r="E2656" i="6"/>
  <c r="F2656" i="6" s="1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F2717" i="6" s="1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F2797" i="6" s="1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F2877" i="6" s="1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F2893" i="6" s="1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F2940" i="6" s="1"/>
  <c r="E2941" i="6"/>
  <c r="F2941" i="6" s="1"/>
  <c r="E2942" i="6"/>
  <c r="E2943" i="6"/>
  <c r="E2944" i="6"/>
  <c r="E2945" i="6"/>
  <c r="E2946" i="6"/>
  <c r="E2947" i="6"/>
  <c r="E2948" i="6"/>
  <c r="E2949" i="6"/>
  <c r="F2949" i="6" s="1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F3060" i="6" s="1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2" i="6"/>
  <c r="F168" i="6"/>
  <c r="F208" i="6"/>
  <c r="F440" i="6"/>
  <c r="F472" i="6"/>
  <c r="F952" i="6"/>
  <c r="F960" i="6"/>
  <c r="F1104" i="6"/>
  <c r="F2056" i="6"/>
  <c r="F2184" i="6"/>
  <c r="F2608" i="6"/>
  <c r="F3061" i="6"/>
  <c r="F2997" i="6"/>
  <c r="F2973" i="6"/>
  <c r="F2821" i="6"/>
  <c r="F2741" i="6"/>
  <c r="F2701" i="6"/>
  <c r="F2581" i="6"/>
  <c r="F2573" i="6"/>
  <c r="F2525" i="6"/>
  <c r="F2461" i="6"/>
  <c r="F2445" i="6"/>
  <c r="F2413" i="6"/>
  <c r="F2405" i="6"/>
  <c r="F2357" i="6"/>
  <c r="F2157" i="6"/>
  <c r="F1933" i="6"/>
  <c r="F1925" i="6"/>
  <c r="F1917" i="6"/>
  <c r="F1893" i="6"/>
  <c r="F1877" i="6"/>
  <c r="F1853" i="6"/>
  <c r="F1837" i="6"/>
  <c r="F1829" i="6"/>
  <c r="F1805" i="6"/>
  <c r="F1789" i="6"/>
  <c r="F1765" i="6"/>
  <c r="F1757" i="6"/>
  <c r="F1749" i="6"/>
  <c r="F1717" i="6"/>
  <c r="F1581" i="6"/>
  <c r="F1517" i="6"/>
  <c r="F1493" i="6"/>
  <c r="F1477" i="6"/>
  <c r="F1429" i="6"/>
  <c r="F1421" i="6"/>
  <c r="F1365" i="6"/>
  <c r="F1349" i="6"/>
  <c r="F1256" i="6"/>
  <c r="F1229" i="6"/>
  <c r="F1213" i="6"/>
  <c r="F1205" i="6"/>
  <c r="F1189" i="6"/>
  <c r="F1173" i="6"/>
  <c r="F1165" i="6"/>
  <c r="F1096" i="6"/>
  <c r="F974" i="6"/>
  <c r="F726" i="6"/>
  <c r="F677" i="6"/>
  <c r="F669" i="6"/>
  <c r="F605" i="6"/>
  <c r="F565" i="6"/>
  <c r="F549" i="6"/>
  <c r="F525" i="6"/>
  <c r="F517" i="6"/>
  <c r="F509" i="6"/>
  <c r="F485" i="6"/>
  <c r="F478" i="6"/>
  <c r="F477" i="6"/>
  <c r="F437" i="6"/>
  <c r="F421" i="6"/>
  <c r="F405" i="6"/>
  <c r="F397" i="6"/>
  <c r="F389" i="6"/>
  <c r="F357" i="6"/>
  <c r="F349" i="6"/>
  <c r="F325" i="6"/>
  <c r="F317" i="6"/>
  <c r="F301" i="6"/>
  <c r="F288" i="6"/>
  <c r="F269" i="6"/>
  <c r="F253" i="6"/>
  <c r="F221" i="6"/>
  <c r="F189" i="6"/>
  <c r="F181" i="6"/>
  <c r="F173" i="6"/>
  <c r="F157" i="6"/>
  <c r="F149" i="6"/>
  <c r="F141" i="6"/>
  <c r="F133" i="6"/>
  <c r="F117" i="6"/>
  <c r="F109" i="6"/>
  <c r="F93" i="6"/>
  <c r="F85" i="6"/>
  <c r="F77" i="6"/>
  <c r="F69" i="6"/>
  <c r="F61" i="6"/>
  <c r="F45" i="6"/>
  <c r="F29" i="6"/>
  <c r="F21" i="6"/>
  <c r="F13" i="6"/>
  <c r="F5" i="6"/>
  <c r="E2" i="5"/>
  <c r="E3" i="5"/>
  <c r="E4" i="5"/>
  <c r="E5" i="5"/>
  <c r="E6" i="5"/>
  <c r="E7" i="5"/>
  <c r="E8" i="5"/>
  <c r="E9" i="5"/>
  <c r="F9" i="5" s="1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F36" i="5" s="1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F60" i="5" s="1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F81" i="5" s="1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F124" i="5" s="1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F177" i="5" s="1"/>
  <c r="E178" i="5"/>
  <c r="E179" i="5"/>
  <c r="E180" i="5"/>
  <c r="F180" i="5" s="1"/>
  <c r="E181" i="5"/>
  <c r="E182" i="5"/>
  <c r="E183" i="5"/>
  <c r="E184" i="5"/>
  <c r="E185" i="5"/>
  <c r="E186" i="5"/>
  <c r="E187" i="5"/>
  <c r="E188" i="5"/>
  <c r="F188" i="5" s="1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F217" i="5" s="1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F236" i="5" s="1"/>
  <c r="E237" i="5"/>
  <c r="E238" i="5"/>
  <c r="E239" i="5"/>
  <c r="E240" i="5"/>
  <c r="E241" i="5"/>
  <c r="E242" i="5"/>
  <c r="E243" i="5"/>
  <c r="E244" i="5"/>
  <c r="E245" i="5"/>
  <c r="F245" i="5" s="1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F309" i="5" s="1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F372" i="5" s="1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F441" i="5" s="1"/>
  <c r="E442" i="5"/>
  <c r="E443" i="5"/>
  <c r="E444" i="5"/>
  <c r="E445" i="5"/>
  <c r="E446" i="5"/>
  <c r="E447" i="5"/>
  <c r="E448" i="5"/>
  <c r="E449" i="5"/>
  <c r="E450" i="5"/>
  <c r="E451" i="5"/>
  <c r="E452" i="5"/>
  <c r="F452" i="5" s="1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F484" i="5" s="1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F500" i="5" s="1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F525" i="5" s="1"/>
  <c r="E526" i="5"/>
  <c r="F526" i="5" s="1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F564" i="5" s="1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F593" i="5" s="1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F636" i="5" s="1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F683" i="5" s="1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F708" i="5" s="1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F740" i="5" s="1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F780" i="5" s="1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F844" i="5" s="1"/>
  <c r="E845" i="5"/>
  <c r="E846" i="5"/>
  <c r="E847" i="5"/>
  <c r="E848" i="5"/>
  <c r="E849" i="5"/>
  <c r="E850" i="5"/>
  <c r="E851" i="5"/>
  <c r="E852" i="5"/>
  <c r="F852" i="5" s="1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F884" i="5" s="1"/>
  <c r="E885" i="5"/>
  <c r="E886" i="5"/>
  <c r="E887" i="5"/>
  <c r="E888" i="5"/>
  <c r="E889" i="5"/>
  <c r="E890" i="5"/>
  <c r="F890" i="5" s="1"/>
  <c r="E891" i="5"/>
  <c r="E892" i="5"/>
  <c r="E893" i="5"/>
  <c r="E894" i="5"/>
  <c r="E895" i="5"/>
  <c r="E896" i="5"/>
  <c r="E897" i="5"/>
  <c r="F897" i="5" s="1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F914" i="5" s="1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F961" i="5" s="1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F977" i="5" s="1"/>
  <c r="E978" i="5"/>
  <c r="E979" i="5"/>
  <c r="E980" i="5"/>
  <c r="E981" i="5"/>
  <c r="E982" i="5"/>
  <c r="E983" i="5"/>
  <c r="E984" i="5"/>
  <c r="E985" i="5"/>
  <c r="F985" i="5" s="1"/>
  <c r="E986" i="5"/>
  <c r="E987" i="5"/>
  <c r="F987" i="5" s="1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F1025" i="5" s="1"/>
  <c r="E1026" i="5"/>
  <c r="E1027" i="5"/>
  <c r="E1028" i="5"/>
  <c r="F1028" i="5" s="1"/>
  <c r="E1029" i="5"/>
  <c r="E1030" i="5"/>
  <c r="E1031" i="5"/>
  <c r="E1032" i="5"/>
  <c r="E1033" i="5"/>
  <c r="F1033" i="5" s="1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F1075" i="5" s="1"/>
  <c r="E1076" i="5"/>
  <c r="F1076" i="5" s="1"/>
  <c r="E1077" i="5"/>
  <c r="E1078" i="5"/>
  <c r="E1079" i="5"/>
  <c r="E1080" i="5"/>
  <c r="E1081" i="5"/>
  <c r="E1082" i="5"/>
  <c r="F1082" i="5" s="1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F1098" i="5" s="1"/>
  <c r="E1099" i="5"/>
  <c r="E1100" i="5"/>
  <c r="F1100" i="5" s="1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F1114" i="5" s="1"/>
  <c r="E1115" i="5"/>
  <c r="E1116" i="5"/>
  <c r="F1116" i="5" s="1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F1129" i="5" s="1"/>
  <c r="E1130" i="5"/>
  <c r="F1130" i="5" s="1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F1145" i="5" s="1"/>
  <c r="E1146" i="5"/>
  <c r="F1146" i="5" s="1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F1165" i="5" s="1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F1178" i="5" s="1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F1201" i="5" s="1"/>
  <c r="E1202" i="5"/>
  <c r="F1202" i="5" s="1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F1218" i="5" s="1"/>
  <c r="E1219" i="5"/>
  <c r="E1220" i="5"/>
  <c r="F1220" i="5" s="1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F1241" i="5" s="1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F1266" i="5" s="1"/>
  <c r="E1267" i="5"/>
  <c r="E1268" i="5"/>
  <c r="E1269" i="5"/>
  <c r="E1270" i="5"/>
  <c r="E1271" i="5"/>
  <c r="E1272" i="5"/>
  <c r="E1273" i="5"/>
  <c r="E1274" i="5"/>
  <c r="E1275" i="5"/>
  <c r="F1275" i="5" s="1"/>
  <c r="E1276" i="5"/>
  <c r="E1277" i="5"/>
  <c r="E1278" i="5"/>
  <c r="E1279" i="5"/>
  <c r="E1280" i="5"/>
  <c r="E1281" i="5"/>
  <c r="E1282" i="5"/>
  <c r="F1282" i="5" s="1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F1315" i="5" s="1"/>
  <c r="E1316" i="5"/>
  <c r="E1317" i="5"/>
  <c r="E1318" i="5"/>
  <c r="E1319" i="5"/>
  <c r="E1320" i="5"/>
  <c r="E1321" i="5"/>
  <c r="E1322" i="5"/>
  <c r="F1322" i="5" s="1"/>
  <c r="E1323" i="5"/>
  <c r="E1324" i="5"/>
  <c r="E1325" i="5"/>
  <c r="E1326" i="5"/>
  <c r="E1327" i="5"/>
  <c r="E1328" i="5"/>
  <c r="E1329" i="5"/>
  <c r="E1330" i="5"/>
  <c r="E1331" i="5"/>
  <c r="E1332" i="5"/>
  <c r="F1332" i="5" s="1"/>
  <c r="E1333" i="5"/>
  <c r="E1334" i="5"/>
  <c r="E1335" i="5"/>
  <c r="E1336" i="5"/>
  <c r="E1337" i="5"/>
  <c r="F1337" i="5" s="1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F1354" i="5" s="1"/>
  <c r="E1355" i="5"/>
  <c r="E1356" i="5"/>
  <c r="E1357" i="5"/>
  <c r="E1358" i="5"/>
  <c r="E1359" i="5"/>
  <c r="E1360" i="5"/>
  <c r="E1361" i="5"/>
  <c r="F1361" i="5" s="1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F1378" i="5" s="1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F1393" i="5" s="1"/>
  <c r="E1394" i="5"/>
  <c r="F1394" i="5" s="1"/>
  <c r="E1395" i="5"/>
  <c r="E1396" i="5"/>
  <c r="E1397" i="5"/>
  <c r="E1398" i="5"/>
  <c r="E1399" i="5"/>
  <c r="E1400" i="5"/>
  <c r="E1401" i="5"/>
  <c r="E1402" i="5"/>
  <c r="E1403" i="5"/>
  <c r="F1403" i="5" s="1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F1434" i="5" s="1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F1465" i="5" s="1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F1489" i="5" s="1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F1514" i="5" s="1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F1586" i="5" s="1"/>
  <c r="E1587" i="5"/>
  <c r="E1588" i="5"/>
  <c r="E1589" i="5"/>
  <c r="E1590" i="5"/>
  <c r="E1591" i="5"/>
  <c r="E1592" i="5"/>
  <c r="E1593" i="5"/>
  <c r="F1593" i="5" s="1"/>
  <c r="E1594" i="5"/>
  <c r="F1594" i="5" s="1"/>
  <c r="E1595" i="5"/>
  <c r="F1595" i="5" s="1"/>
  <c r="E1596" i="5"/>
  <c r="F1596" i="5" s="1"/>
  <c r="E1597" i="5"/>
  <c r="E1598" i="5"/>
  <c r="E1599" i="5"/>
  <c r="E1600" i="5"/>
  <c r="E1601" i="5"/>
  <c r="E1602" i="5"/>
  <c r="F1602" i="5" s="1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F1658" i="5" s="1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F1674" i="5" s="1"/>
  <c r="E1675" i="5"/>
  <c r="E1676" i="5"/>
  <c r="E1677" i="5"/>
  <c r="E1678" i="5"/>
  <c r="E1679" i="5"/>
  <c r="E1680" i="5"/>
  <c r="E1681" i="5"/>
  <c r="F1681" i="5" s="1"/>
  <c r="E1682" i="5"/>
  <c r="E1683" i="5"/>
  <c r="F1683" i="5" s="1"/>
  <c r="E1684" i="5"/>
  <c r="F1684" i="5" s="1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F1697" i="5" s="1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F1721" i="5" s="1"/>
  <c r="E1722" i="5"/>
  <c r="E1723" i="5"/>
  <c r="E1724" i="5"/>
  <c r="F1724" i="5" s="1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F1748" i="5" s="1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F1785" i="5" s="1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F1801" i="5" s="1"/>
  <c r="E1802" i="5"/>
  <c r="E1803" i="5"/>
  <c r="E1804" i="5"/>
  <c r="E1805" i="5"/>
  <c r="E1806" i="5"/>
  <c r="E1807" i="5"/>
  <c r="E1808" i="5"/>
  <c r="E1809" i="5"/>
  <c r="E1810" i="5"/>
  <c r="F1810" i="5" s="1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F1825" i="5" s="1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F1841" i="5" s="1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F1857" i="5" s="1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F1876" i="5" s="1"/>
  <c r="E1877" i="5"/>
  <c r="E1878" i="5"/>
  <c r="E1879" i="5"/>
  <c r="E1880" i="5"/>
  <c r="E1881" i="5"/>
  <c r="F1881" i="5" s="1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F1905" i="5" s="1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F1930" i="5" s="1"/>
  <c r="E1931" i="5"/>
  <c r="E1932" i="5"/>
  <c r="E1933" i="5"/>
  <c r="E1934" i="5"/>
  <c r="E1935" i="5"/>
  <c r="E1936" i="5"/>
  <c r="E1937" i="5"/>
  <c r="F1937" i="5" s="1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F1961" i="5" s="1"/>
  <c r="E1962" i="5"/>
  <c r="E1963" i="5"/>
  <c r="F1963" i="5" s="1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F2041" i="5" s="1"/>
  <c r="E2042" i="5"/>
  <c r="E2043" i="5"/>
  <c r="E2044" i="5"/>
  <c r="E2045" i="5"/>
  <c r="E2046" i="5"/>
  <c r="E2047" i="5"/>
  <c r="E2048" i="5"/>
  <c r="E2049" i="5"/>
  <c r="E2050" i="5"/>
  <c r="E2051" i="5"/>
  <c r="E2052" i="5"/>
  <c r="F2052" i="5" s="1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F2097" i="5" s="1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F2170" i="5" s="1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F2234" i="5" s="1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F2249" i="5" s="1"/>
  <c r="E2250" i="5"/>
  <c r="E2251" i="5"/>
  <c r="E2252" i="5"/>
  <c r="F2252" i="5" s="1"/>
  <c r="E2253" i="5"/>
  <c r="E2254" i="5"/>
  <c r="E2255" i="5"/>
  <c r="E2256" i="5"/>
  <c r="E2257" i="5"/>
  <c r="E2258" i="5"/>
  <c r="F2258" i="5" s="1"/>
  <c r="E2259" i="5"/>
  <c r="E2260" i="5"/>
  <c r="E2261" i="5"/>
  <c r="E2262" i="5"/>
  <c r="E2263" i="5"/>
  <c r="E2264" i="5"/>
  <c r="E2265" i="5"/>
  <c r="E2266" i="5"/>
  <c r="F2266" i="5" s="1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F2281" i="5" s="1"/>
  <c r="E2282" i="5"/>
  <c r="E2283" i="5"/>
  <c r="E2284" i="5"/>
  <c r="F2284" i="5" s="1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F2308" i="5" s="1"/>
  <c r="E2309" i="5"/>
  <c r="E2310" i="5"/>
  <c r="E2311" i="5"/>
  <c r="E2312" i="5"/>
  <c r="E2313" i="5"/>
  <c r="E2314" i="5"/>
  <c r="F2314" i="5" s="1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F2340" i="5" s="1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F2386" i="5" s="1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F2412" i="5" s="1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F2473" i="5" s="1"/>
  <c r="E2474" i="5"/>
  <c r="E2475" i="5"/>
  <c r="E2476" i="5"/>
  <c r="E2477" i="5"/>
  <c r="E2478" i="5"/>
  <c r="E2479" i="5"/>
  <c r="E2480" i="5"/>
  <c r="E2481" i="5"/>
  <c r="E2482" i="5"/>
  <c r="F2482" i="5" s="1"/>
  <c r="E2483" i="5"/>
  <c r="E2484" i="5"/>
  <c r="E2485" i="5"/>
  <c r="E2486" i="5"/>
  <c r="E2487" i="5"/>
  <c r="E2488" i="5"/>
  <c r="E2489" i="5"/>
  <c r="E2490" i="5"/>
  <c r="E2491" i="5"/>
  <c r="E2492" i="5"/>
  <c r="F2492" i="5" s="1"/>
  <c r="E2493" i="5"/>
  <c r="E2494" i="5"/>
  <c r="E2495" i="5"/>
  <c r="E2496" i="5"/>
  <c r="E2497" i="5"/>
  <c r="F2497" i="5" s="1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F2514" i="5" s="1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F2532" i="5" s="1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F2548" i="5" s="1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F2561" i="5" s="1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F2610" i="5" s="1"/>
  <c r="E2611" i="5"/>
  <c r="E2612" i="5"/>
  <c r="E2613" i="5"/>
  <c r="E2614" i="5"/>
  <c r="E2615" i="5"/>
  <c r="E2616" i="5"/>
  <c r="E2617" i="5"/>
  <c r="E2618" i="5"/>
  <c r="E2619" i="5"/>
  <c r="E2620" i="5"/>
  <c r="F2620" i="5" s="1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F2642" i="5" s="1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F2666" i="5" s="1"/>
  <c r="E2667" i="5"/>
  <c r="E2668" i="5"/>
  <c r="E2669" i="5"/>
  <c r="E2670" i="5"/>
  <c r="E2671" i="5"/>
  <c r="E2672" i="5"/>
  <c r="E2673" i="5"/>
  <c r="E2674" i="5"/>
  <c r="F2674" i="5" s="1"/>
  <c r="E2675" i="5"/>
  <c r="E2676" i="5"/>
  <c r="E2677" i="5"/>
  <c r="E2678" i="5"/>
  <c r="E2679" i="5"/>
  <c r="E2680" i="5"/>
  <c r="E2681" i="5"/>
  <c r="F2681" i="5" s="1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F2732" i="5" s="1"/>
  <c r="E2733" i="5"/>
  <c r="E2734" i="5"/>
  <c r="E2735" i="5"/>
  <c r="E2736" i="5"/>
  <c r="E2737" i="5"/>
  <c r="E2738" i="5"/>
  <c r="E2739" i="5"/>
  <c r="E2740" i="5"/>
  <c r="F2740" i="5" s="1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F2786" i="5" s="1"/>
  <c r="E2787" i="5"/>
  <c r="E2788" i="5"/>
  <c r="E2789" i="5"/>
  <c r="E2790" i="5"/>
  <c r="E2791" i="5"/>
  <c r="E2792" i="5"/>
  <c r="E2793" i="5"/>
  <c r="E2794" i="5"/>
  <c r="F2794" i="5" s="1"/>
  <c r="E2795" i="5"/>
  <c r="E2796" i="5"/>
  <c r="E2797" i="5"/>
  <c r="E2798" i="5"/>
  <c r="E2799" i="5"/>
  <c r="E2800" i="5"/>
  <c r="E2801" i="5"/>
  <c r="F2801" i="5" s="1"/>
  <c r="E2802" i="5"/>
  <c r="E2803" i="5"/>
  <c r="E2804" i="5"/>
  <c r="E2805" i="5"/>
  <c r="E2806" i="5"/>
  <c r="E2807" i="5"/>
  <c r="E2808" i="5"/>
  <c r="E2809" i="5"/>
  <c r="E2810" i="5"/>
  <c r="F2810" i="5" s="1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F2842" i="5" s="1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F2922" i="5" s="1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F2970" i="5" s="1"/>
  <c r="E2971" i="5"/>
  <c r="E2972" i="5"/>
  <c r="E2973" i="5"/>
  <c r="E2974" i="5"/>
  <c r="E2975" i="5"/>
  <c r="E2976" i="5"/>
  <c r="E2977" i="5"/>
  <c r="E2978" i="5"/>
  <c r="F2978" i="5" s="1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F3002" i="5" s="1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F3049" i="5" s="1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F3106" i="5" s="1"/>
  <c r="E3107" i="5"/>
  <c r="E3108" i="5"/>
  <c r="E3109" i="5"/>
  <c r="E3110" i="5"/>
  <c r="F2753" i="5"/>
  <c r="F2529" i="5"/>
  <c r="F2337" i="5"/>
  <c r="F2257" i="5"/>
  <c r="F2001" i="5"/>
  <c r="F1969" i="5"/>
  <c r="F1865" i="5"/>
  <c r="F1777" i="5"/>
  <c r="F1633" i="5"/>
  <c r="F1585" i="5"/>
  <c r="F1377" i="5"/>
  <c r="F1307" i="5"/>
  <c r="F1177" i="5"/>
  <c r="F1001" i="5"/>
  <c r="F820" i="5"/>
  <c r="F676" i="5"/>
  <c r="F657" i="5"/>
  <c r="F596" i="5"/>
  <c r="F193" i="5"/>
  <c r="F156" i="5"/>
  <c r="F17" i="5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F44" i="4" s="1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F63" i="4" s="1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F93" i="4" s="1"/>
  <c r="E94" i="4"/>
  <c r="E95" i="4"/>
  <c r="E96" i="4"/>
  <c r="E97" i="4"/>
  <c r="E98" i="4"/>
  <c r="E99" i="4"/>
  <c r="E100" i="4"/>
  <c r="E101" i="4"/>
  <c r="E102" i="4"/>
  <c r="E103" i="4"/>
  <c r="E104" i="4"/>
  <c r="E105" i="4"/>
  <c r="F105" i="4" s="1"/>
  <c r="E106" i="4"/>
  <c r="E107" i="4"/>
  <c r="E108" i="4"/>
  <c r="E109" i="4"/>
  <c r="E110" i="4"/>
  <c r="E111" i="4"/>
  <c r="E112" i="4"/>
  <c r="E113" i="4"/>
  <c r="F113" i="4" s="1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F180" i="4" s="1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F197" i="4" s="1"/>
  <c r="E198" i="4"/>
  <c r="E199" i="4"/>
  <c r="E200" i="4"/>
  <c r="E201" i="4"/>
  <c r="F201" i="4" s="1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F220" i="4" s="1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F249" i="4" s="1"/>
  <c r="E250" i="4"/>
  <c r="E251" i="4"/>
  <c r="E252" i="4"/>
  <c r="E253" i="4"/>
  <c r="E254" i="4"/>
  <c r="E255" i="4"/>
  <c r="E256" i="4"/>
  <c r="E257" i="4"/>
  <c r="E258" i="4"/>
  <c r="E259" i="4"/>
  <c r="E260" i="4"/>
  <c r="F260" i="4" s="1"/>
  <c r="E261" i="4"/>
  <c r="F261" i="4" s="1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F309" i="4" s="1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F401" i="4" s="1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F469" i="4" s="1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F485" i="4" s="1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F541" i="4" s="1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F556" i="4" s="1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F597" i="4" s="1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F620" i="4" s="1"/>
  <c r="E621" i="4"/>
  <c r="F621" i="4" s="1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F649" i="4" s="1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F681" i="4" s="1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F845" i="4" s="1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F909" i="4" s="1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F940" i="4" s="1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F973" i="4" s="1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F1124" i="4" s="1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F1153" i="4" s="1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F1181" i="4" s="1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F1220" i="4" s="1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F1404" i="4" s="1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F1849" i="4" s="1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F1932" i="4" s="1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F2004" i="4" s="1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F2124" i="4" s="1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F2212" i="4" s="1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F2277" i="4" s="1"/>
  <c r="E2278" i="4"/>
  <c r="E2279" i="4"/>
  <c r="E2280" i="4"/>
  <c r="E2281" i="4"/>
  <c r="E2282" i="4"/>
  <c r="E2283" i="4"/>
  <c r="E2284" i="4"/>
  <c r="F2284" i="4" s="1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F2436" i="4" s="1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F2889" i="4" s="1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F2757" i="4"/>
  <c r="F1860" i="4"/>
  <c r="F1172" i="4"/>
  <c r="F1100" i="4"/>
  <c r="F565" i="4"/>
  <c r="F364" i="4"/>
  <c r="F341" i="4"/>
  <c r="F124" i="4"/>
  <c r="F28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F232" i="3" s="1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F459" i="3" s="1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F619" i="3" s="1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F820" i="3" s="1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F856" i="3" s="1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F1235" i="3" s="1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F1400" i="3" s="1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F1867" i="3" s="1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F2451" i="3" s="1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F2483" i="3" s="1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2" i="3"/>
  <c r="F1976" i="3"/>
  <c r="F1232" i="3"/>
  <c r="F1000" i="3"/>
  <c r="F872" i="3"/>
  <c r="F2944" i="4" l="1"/>
  <c r="F2832" i="4"/>
  <c r="F2600" i="4"/>
  <c r="F2584" i="4"/>
  <c r="F2576" i="4"/>
  <c r="F2560" i="4"/>
  <c r="F2552" i="4"/>
  <c r="F2544" i="4"/>
  <c r="F2344" i="4"/>
  <c r="F2328" i="4"/>
  <c r="F2224" i="4"/>
  <c r="F2176" i="4"/>
  <c r="F2096" i="4"/>
  <c r="F2048" i="4"/>
  <c r="F1984" i="4"/>
  <c r="F1968" i="4"/>
  <c r="F1920" i="4"/>
  <c r="F1840" i="4"/>
  <c r="F1824" i="4"/>
  <c r="F1808" i="4"/>
  <c r="F1800" i="4"/>
  <c r="F1776" i="4"/>
  <c r="F1704" i="4"/>
  <c r="F1696" i="4"/>
  <c r="F1672" i="4"/>
  <c r="F1664" i="4"/>
  <c r="F1168" i="4"/>
  <c r="F1104" i="4"/>
  <c r="F1056" i="4"/>
  <c r="F984" i="4"/>
  <c r="F960" i="4"/>
  <c r="F920" i="4"/>
  <c r="F880" i="4"/>
  <c r="F848" i="4"/>
  <c r="F816" i="4"/>
  <c r="F800" i="4"/>
  <c r="F768" i="4"/>
  <c r="F752" i="4"/>
  <c r="F744" i="4"/>
  <c r="F736" i="4"/>
  <c r="F720" i="4"/>
  <c r="F688" i="4"/>
  <c r="F608" i="4"/>
  <c r="F592" i="4"/>
  <c r="F584" i="4"/>
  <c r="F576" i="4"/>
  <c r="F512" i="4"/>
  <c r="F464" i="4"/>
  <c r="F432" i="4"/>
  <c r="F368" i="4"/>
  <c r="F272" i="4"/>
  <c r="F240" i="4"/>
  <c r="F176" i="4"/>
  <c r="F128" i="4"/>
  <c r="F112" i="4"/>
  <c r="F88" i="4"/>
  <c r="F80" i="4"/>
  <c r="F64" i="4"/>
  <c r="F56" i="4"/>
  <c r="F40" i="4"/>
  <c r="F32" i="4"/>
  <c r="F16" i="4"/>
  <c r="F3072" i="4"/>
  <c r="F3063" i="4"/>
  <c r="F2999" i="4"/>
  <c r="F2991" i="4"/>
  <c r="F2927" i="4"/>
  <c r="F2919" i="4"/>
  <c r="F2879" i="4"/>
  <c r="F2871" i="4"/>
  <c r="F2839" i="4"/>
  <c r="F2783" i="4"/>
  <c r="F2735" i="4"/>
  <c r="F2583" i="4"/>
  <c r="F2567" i="4"/>
  <c r="F2559" i="4"/>
  <c r="F2551" i="4"/>
  <c r="F2455" i="4"/>
  <c r="F2407" i="4"/>
  <c r="F2391" i="4"/>
  <c r="F2311" i="4"/>
  <c r="F2295" i="4"/>
  <c r="F2247" i="4"/>
  <c r="F2095" i="4"/>
  <c r="F2039" i="4"/>
  <c r="F1967" i="4"/>
  <c r="F1959" i="4"/>
  <c r="F1935" i="4"/>
  <c r="F1927" i="4"/>
  <c r="F1879" i="4"/>
  <c r="F1759" i="4"/>
  <c r="F1751" i="4"/>
  <c r="F1647" i="4"/>
  <c r="F1639" i="4"/>
  <c r="F1631" i="4"/>
  <c r="F1599" i="4"/>
  <c r="F1591" i="4"/>
  <c r="F1583" i="4"/>
  <c r="F1551" i="4"/>
  <c r="F1527" i="4"/>
  <c r="F1495" i="4"/>
  <c r="F1487" i="4"/>
  <c r="F1471" i="4"/>
  <c r="F1439" i="4"/>
  <c r="F1359" i="4"/>
  <c r="F1343" i="4"/>
  <c r="F1303" i="4"/>
  <c r="F1271" i="4"/>
  <c r="F1255" i="4"/>
  <c r="F1231" i="4"/>
  <c r="F1215" i="4"/>
  <c r="F1207" i="4"/>
  <c r="F1199" i="4"/>
  <c r="F1191" i="4"/>
  <c r="F1135" i="4"/>
  <c r="F1103" i="4"/>
  <c r="F1087" i="4"/>
  <c r="F1079" i="4"/>
  <c r="F1047" i="4"/>
  <c r="F1023" i="4"/>
  <c r="F1015" i="4"/>
  <c r="F1007" i="4"/>
  <c r="F991" i="4"/>
  <c r="F959" i="4"/>
  <c r="F935" i="4"/>
  <c r="F895" i="4"/>
  <c r="F863" i="4"/>
  <c r="F855" i="4"/>
  <c r="F847" i="4"/>
  <c r="F791" i="4"/>
  <c r="F767" i="4"/>
  <c r="F599" i="4"/>
  <c r="F591" i="4"/>
  <c r="F535" i="4"/>
  <c r="F439" i="4"/>
  <c r="F383" i="4"/>
  <c r="F335" i="4"/>
  <c r="F311" i="4"/>
  <c r="F271" i="4"/>
  <c r="F191" i="4"/>
  <c r="F175" i="4"/>
  <c r="F143" i="4"/>
  <c r="F127" i="4"/>
  <c r="F31" i="4"/>
  <c r="F3104" i="4"/>
  <c r="F2742" i="7"/>
  <c r="F2710" i="7"/>
  <c r="F2686" i="7"/>
  <c r="F2126" i="7"/>
  <c r="F2014" i="7"/>
  <c r="F1982" i="7"/>
  <c r="F1926" i="7"/>
  <c r="F1862" i="7"/>
  <c r="F1718" i="7"/>
  <c r="F1694" i="7"/>
  <c r="F1454" i="7"/>
  <c r="F1366" i="7"/>
  <c r="F1278" i="7"/>
  <c r="F1222" i="7"/>
  <c r="F1046" i="7"/>
  <c r="F990" i="7"/>
  <c r="F590" i="7"/>
  <c r="F558" i="7"/>
  <c r="F534" i="7"/>
  <c r="F502" i="7"/>
  <c r="F470" i="7"/>
  <c r="F446" i="7"/>
  <c r="F414" i="7"/>
  <c r="F382" i="7"/>
  <c r="F358" i="7"/>
  <c r="F326" i="7"/>
  <c r="F294" i="7"/>
  <c r="F270" i="7"/>
  <c r="F246" i="7"/>
  <c r="F230" i="7"/>
  <c r="F214" i="7"/>
  <c r="F198" i="7"/>
  <c r="F182" i="7"/>
  <c r="F166" i="7"/>
  <c r="F150" i="7"/>
  <c r="F134" i="7"/>
  <c r="F86" i="7"/>
  <c r="F3005" i="5"/>
  <c r="F2621" i="5"/>
  <c r="F2750" i="7"/>
  <c r="F2718" i="7"/>
  <c r="F2678" i="7"/>
  <c r="F2646" i="7"/>
  <c r="F2622" i="7"/>
  <c r="F2614" i="7"/>
  <c r="F2574" i="7"/>
  <c r="F2534" i="7"/>
  <c r="F2502" i="7"/>
  <c r="F2438" i="7"/>
  <c r="F2094" i="7"/>
  <c r="F2062" i="7"/>
  <c r="F2030" i="7"/>
  <c r="F2006" i="7"/>
  <c r="F1686" i="7"/>
  <c r="F1510" i="7"/>
  <c r="F1478" i="7"/>
  <c r="F1326" i="7"/>
  <c r="F1302" i="7"/>
  <c r="F1246" i="7"/>
  <c r="F1214" i="7"/>
  <c r="F1158" i="7"/>
  <c r="F1118" i="7"/>
  <c r="F1070" i="7"/>
  <c r="F1062" i="7"/>
  <c r="F1038" i="7"/>
  <c r="F1030" i="7"/>
  <c r="F1006" i="7"/>
  <c r="F982" i="7"/>
  <c r="F918" i="7"/>
  <c r="F886" i="7"/>
  <c r="F598" i="7"/>
  <c r="F566" i="7"/>
  <c r="F526" i="7"/>
  <c r="F494" i="7"/>
  <c r="F462" i="7"/>
  <c r="F438" i="7"/>
  <c r="F422" i="7"/>
  <c r="F406" i="7"/>
  <c r="F390" i="7"/>
  <c r="F374" i="7"/>
  <c r="F350" i="7"/>
  <c r="F334" i="7"/>
  <c r="F318" i="7"/>
  <c r="F302" i="7"/>
  <c r="F286" i="7"/>
  <c r="F262" i="7"/>
  <c r="F14" i="7"/>
  <c r="F2766" i="5"/>
  <c r="F2957" i="5"/>
  <c r="F2749" i="5"/>
  <c r="F2694" i="7"/>
  <c r="F2518" i="7"/>
  <c r="F2374" i="7"/>
  <c r="F2110" i="7"/>
  <c r="F2078" i="7"/>
  <c r="F2046" i="7"/>
  <c r="F1670" i="7"/>
  <c r="F1406" i="7"/>
  <c r="F1374" i="7"/>
  <c r="F1174" i="7"/>
  <c r="F1110" i="7"/>
  <c r="F1086" i="7"/>
  <c r="F902" i="7"/>
  <c r="F550" i="7"/>
  <c r="F486" i="7"/>
  <c r="F454" i="7"/>
  <c r="F430" i="7"/>
  <c r="F398" i="7"/>
  <c r="F366" i="7"/>
  <c r="F342" i="7"/>
  <c r="F310" i="7"/>
  <c r="F278" i="7"/>
  <c r="F254" i="7"/>
  <c r="F238" i="7"/>
  <c r="F222" i="7"/>
  <c r="F206" i="7"/>
  <c r="F190" i="7"/>
  <c r="F174" i="7"/>
  <c r="F158" i="7"/>
  <c r="F142" i="7"/>
  <c r="F126" i="7"/>
  <c r="F110" i="7"/>
  <c r="F94" i="7"/>
  <c r="F78" i="7"/>
  <c r="F46" i="7"/>
  <c r="F22" i="7"/>
  <c r="F2758" i="5"/>
  <c r="F2558" i="5"/>
  <c r="F2494" i="5"/>
  <c r="F319" i="4"/>
  <c r="F2429" i="5"/>
  <c r="F2197" i="5"/>
  <c r="F1013" i="5"/>
  <c r="F917" i="5"/>
  <c r="F829" i="5"/>
  <c r="F805" i="5"/>
  <c r="F781" i="5"/>
  <c r="F557" i="5"/>
  <c r="F485" i="5"/>
  <c r="F461" i="5"/>
  <c r="F429" i="5"/>
  <c r="F341" i="5"/>
  <c r="F325" i="5"/>
  <c r="F277" i="5"/>
  <c r="F237" i="5"/>
  <c r="F197" i="5"/>
  <c r="F141" i="5"/>
  <c r="F109" i="5"/>
  <c r="F2912" i="3"/>
  <c r="F2848" i="3"/>
  <c r="F2712" i="3"/>
  <c r="F2608" i="3"/>
  <c r="F2600" i="3"/>
  <c r="F2568" i="3"/>
  <c r="F2488" i="3"/>
  <c r="F2336" i="3"/>
  <c r="F2232" i="3"/>
  <c r="F2200" i="3"/>
  <c r="F2192" i="3"/>
  <c r="F2176" i="3"/>
  <c r="F2096" i="3"/>
  <c r="F2064" i="3"/>
  <c r="F2024" i="3"/>
  <c r="F1960" i="3"/>
  <c r="F1952" i="3"/>
  <c r="F1936" i="3"/>
  <c r="F1904" i="3"/>
  <c r="F1888" i="3"/>
  <c r="F1848" i="3"/>
  <c r="F1840" i="3"/>
  <c r="F1832" i="3"/>
  <c r="F1824" i="3"/>
  <c r="F1808" i="3"/>
  <c r="F1784" i="3"/>
  <c r="F1768" i="3"/>
  <c r="F1720" i="3"/>
  <c r="F1704" i="3"/>
  <c r="F1600" i="3"/>
  <c r="F1576" i="3"/>
  <c r="F1568" i="3"/>
  <c r="F1552" i="3"/>
  <c r="F1369" i="4"/>
  <c r="F285" i="5"/>
  <c r="F499" i="3"/>
  <c r="F2177" i="4"/>
  <c r="F93" i="5"/>
  <c r="F2770" i="6"/>
  <c r="F2746" i="6"/>
  <c r="F2682" i="6"/>
  <c r="F2610" i="6"/>
  <c r="F2594" i="6"/>
  <c r="F2554" i="6"/>
  <c r="F2314" i="6"/>
  <c r="F2298" i="6"/>
  <c r="F2282" i="6"/>
  <c r="F2266" i="6"/>
  <c r="F2258" i="6"/>
  <c r="F2250" i="6"/>
  <c r="F2234" i="6"/>
  <c r="F2138" i="6"/>
  <c r="F2122" i="6"/>
  <c r="F2058" i="6"/>
  <c r="F1946" i="6"/>
  <c r="F1602" i="6"/>
  <c r="F1586" i="6"/>
  <c r="F1410" i="6"/>
  <c r="F1386" i="6"/>
  <c r="F1362" i="6"/>
  <c r="F1346" i="6"/>
  <c r="F1218" i="6"/>
  <c r="F1202" i="6"/>
  <c r="F1186" i="6"/>
  <c r="F1170" i="6"/>
  <c r="F1162" i="6"/>
  <c r="F1010" i="6"/>
  <c r="F994" i="6"/>
  <c r="F930" i="6"/>
  <c r="F826" i="6"/>
  <c r="F786" i="6"/>
  <c r="F738" i="6"/>
  <c r="F698" i="6"/>
  <c r="F682" i="6"/>
  <c r="F634" i="6"/>
  <c r="F626" i="6"/>
  <c r="F618" i="6"/>
  <c r="F258" i="6"/>
  <c r="F250" i="6"/>
  <c r="F242" i="6"/>
  <c r="F226" i="6"/>
  <c r="F202" i="6"/>
  <c r="F170" i="6"/>
  <c r="F138" i="6"/>
  <c r="F130" i="6"/>
  <c r="F122" i="6"/>
  <c r="F98" i="6"/>
  <c r="F58" i="6"/>
  <c r="F18" i="6"/>
  <c r="F2213" i="5"/>
  <c r="F2181" i="5"/>
  <c r="F1197" i="5"/>
  <c r="F3081" i="4"/>
  <c r="F2961" i="4"/>
  <c r="F2953" i="4"/>
  <c r="F2929" i="4"/>
  <c r="F2921" i="4"/>
  <c r="F2857" i="4"/>
  <c r="F2785" i="4"/>
  <c r="F2761" i="4"/>
  <c r="F2681" i="4"/>
  <c r="F2665" i="4"/>
  <c r="F2657" i="4"/>
  <c r="F2641" i="4"/>
  <c r="F2577" i="4"/>
  <c r="F2521" i="4"/>
  <c r="F2497" i="4"/>
  <c r="F2473" i="4"/>
  <c r="F2457" i="4"/>
  <c r="F2449" i="4"/>
  <c r="F2441" i="4"/>
  <c r="F2401" i="4"/>
  <c r="F2385" i="4"/>
  <c r="F2377" i="4"/>
  <c r="F2353" i="4"/>
  <c r="F2337" i="4"/>
  <c r="F2305" i="4"/>
  <c r="F2297" i="4"/>
  <c r="F2289" i="4"/>
  <c r="F2281" i="4"/>
  <c r="F2273" i="4"/>
  <c r="F2265" i="4"/>
  <c r="F2257" i="4"/>
  <c r="F2249" i="4"/>
  <c r="F2241" i="4"/>
  <c r="F2233" i="4"/>
  <c r="F2225" i="4"/>
  <c r="F2217" i="4"/>
  <c r="F2209" i="4"/>
  <c r="F2201" i="4"/>
  <c r="F2193" i="4"/>
  <c r="F2185" i="4"/>
  <c r="F2169" i="4"/>
  <c r="F2161" i="4"/>
  <c r="F2153" i="4"/>
  <c r="F2145" i="4"/>
  <c r="F2137" i="4"/>
  <c r="F2129" i="4"/>
  <c r="F2121" i="4"/>
  <c r="F2113" i="4"/>
  <c r="F2105" i="4"/>
  <c r="F2097" i="4"/>
  <c r="F2089" i="4"/>
  <c r="F2081" i="4"/>
  <c r="F2073" i="4"/>
  <c r="F2065" i="4"/>
  <c r="F2057" i="4"/>
  <c r="F2049" i="4"/>
  <c r="F2041" i="4"/>
  <c r="F2033" i="4"/>
  <c r="F2025" i="4"/>
  <c r="F2017" i="4"/>
  <c r="F2009" i="4"/>
  <c r="F2001" i="4"/>
  <c r="F1993" i="4"/>
  <c r="F1985" i="4"/>
  <c r="F1977" i="4"/>
  <c r="F1969" i="4"/>
  <c r="F1961" i="4"/>
  <c r="F1953" i="4"/>
  <c r="F1945" i="4"/>
  <c r="F1937" i="4"/>
  <c r="F1929" i="4"/>
  <c r="F1921" i="4"/>
  <c r="F1913" i="4"/>
  <c r="F1905" i="4"/>
  <c r="F1897" i="4"/>
  <c r="F1889" i="4"/>
  <c r="F1881" i="4"/>
  <c r="F1873" i="4"/>
  <c r="F1865" i="4"/>
  <c r="F1857" i="4"/>
  <c r="F1841" i="4"/>
  <c r="F1833" i="4"/>
  <c r="F1825" i="4"/>
  <c r="F1817" i="4"/>
  <c r="F1809" i="4"/>
  <c r="F1801" i="4"/>
  <c r="F1793" i="4"/>
  <c r="F1761" i="4"/>
  <c r="F1737" i="4"/>
  <c r="F1713" i="4"/>
  <c r="F1697" i="4"/>
  <c r="F1649" i="4"/>
  <c r="F1641" i="4"/>
  <c r="F1625" i="4"/>
  <c r="F1617" i="4"/>
  <c r="F1609" i="4"/>
  <c r="F1601" i="4"/>
  <c r="F1593" i="4"/>
  <c r="F1585" i="4"/>
  <c r="F1577" i="4"/>
  <c r="F1569" i="4"/>
  <c r="F1561" i="4"/>
  <c r="F1553" i="4"/>
  <c r="F1545" i="4"/>
  <c r="F1537" i="4"/>
  <c r="F1529" i="4"/>
  <c r="F1521" i="4"/>
  <c r="F1513" i="4"/>
  <c r="F1505" i="4"/>
  <c r="F1497" i="4"/>
  <c r="F1489" i="4"/>
  <c r="F1481" i="4"/>
  <c r="F1473" i="4"/>
  <c r="F1465" i="4"/>
  <c r="F1457" i="4"/>
  <c r="F1449" i="4"/>
  <c r="F1441" i="4"/>
  <c r="F1433" i="4"/>
  <c r="F1425" i="4"/>
  <c r="F1417" i="4"/>
  <c r="F1409" i="4"/>
  <c r="F1401" i="4"/>
  <c r="F1393" i="4"/>
  <c r="F1385" i="4"/>
  <c r="F1377" i="4"/>
  <c r="F1361" i="4"/>
  <c r="F1353" i="4"/>
  <c r="F1345" i="4"/>
  <c r="F1337" i="4"/>
  <c r="F1329" i="4"/>
  <c r="F1321" i="4"/>
  <c r="F1313" i="4"/>
  <c r="F1305" i="4"/>
  <c r="F1297" i="4"/>
  <c r="F1289" i="4"/>
  <c r="F1281" i="4"/>
  <c r="F1273" i="4"/>
  <c r="F1265" i="4"/>
  <c r="F1257" i="4"/>
  <c r="F1249" i="4"/>
  <c r="F1241" i="4"/>
  <c r="F1233" i="4"/>
  <c r="F1225" i="4"/>
  <c r="F1217" i="4"/>
  <c r="F1209" i="4"/>
  <c r="F1201" i="4"/>
  <c r="F1193" i="4"/>
  <c r="F1185" i="4"/>
  <c r="F1177" i="4"/>
  <c r="F1169" i="4"/>
  <c r="F1145" i="4"/>
  <c r="F1129" i="4"/>
  <c r="F1121" i="4"/>
  <c r="F1113" i="4"/>
  <c r="F1081" i="4"/>
  <c r="F1065" i="4"/>
  <c r="F1025" i="4"/>
  <c r="F905" i="4"/>
  <c r="F793" i="4"/>
  <c r="F737" i="4"/>
  <c r="F729" i="4"/>
  <c r="F721" i="4"/>
  <c r="F713" i="4"/>
  <c r="F697" i="4"/>
  <c r="F689" i="4"/>
  <c r="F673" i="4"/>
  <c r="F665" i="4"/>
  <c r="F657" i="4"/>
  <c r="F641" i="4"/>
  <c r="F625" i="4"/>
  <c r="F585" i="4"/>
  <c r="F577" i="4"/>
  <c r="F561" i="4"/>
  <c r="F521" i="4"/>
  <c r="F513" i="4"/>
  <c r="F497" i="4"/>
  <c r="F449" i="4"/>
  <c r="F441" i="4"/>
  <c r="F377" i="4"/>
  <c r="F369" i="4"/>
  <c r="F337" i="4"/>
  <c r="F329" i="4"/>
  <c r="F313" i="4"/>
  <c r="F305" i="4"/>
  <c r="F273" i="4"/>
  <c r="F265" i="4"/>
  <c r="F257" i="4"/>
  <c r="F233" i="4"/>
  <c r="F225" i="4"/>
  <c r="F209" i="4"/>
  <c r="F193" i="4"/>
  <c r="F185" i="4"/>
  <c r="F177" i="4"/>
  <c r="F169" i="4"/>
  <c r="F161" i="4"/>
  <c r="F153" i="4"/>
  <c r="F145" i="4"/>
  <c r="F129" i="4"/>
  <c r="F121" i="4"/>
  <c r="F97" i="4"/>
  <c r="F89" i="4"/>
  <c r="F81" i="4"/>
  <c r="F73" i="4"/>
  <c r="F65" i="4"/>
  <c r="F57" i="4"/>
  <c r="F49" i="4"/>
  <c r="F41" i="4"/>
  <c r="F33" i="4"/>
  <c r="F25" i="4"/>
  <c r="F1189" i="5"/>
  <c r="F2969" i="6"/>
  <c r="F2825" i="6"/>
  <c r="F2801" i="6"/>
  <c r="F2785" i="6"/>
  <c r="F2673" i="6"/>
  <c r="F2617" i="6"/>
  <c r="F2529" i="6"/>
  <c r="F2521" i="6"/>
  <c r="F2489" i="6"/>
  <c r="F2441" i="6"/>
  <c r="F2393" i="6"/>
  <c r="F2201" i="6"/>
  <c r="F2009" i="6"/>
  <c r="F1993" i="6"/>
  <c r="F1977" i="6"/>
  <c r="F1953" i="6"/>
  <c r="F1921" i="6"/>
  <c r="F1865" i="6"/>
  <c r="F1857" i="6"/>
  <c r="F1505" i="6"/>
  <c r="F1473" i="6"/>
  <c r="F1305" i="6"/>
  <c r="F1297" i="6"/>
  <c r="F1233" i="6"/>
  <c r="F1225" i="6"/>
  <c r="F1177" i="6"/>
  <c r="F1169" i="6"/>
  <c r="F1153" i="6"/>
  <c r="F1145" i="6"/>
  <c r="F1089" i="6"/>
  <c r="F1081" i="6"/>
  <c r="F1073" i="6"/>
  <c r="F1049" i="6"/>
  <c r="F1017" i="6"/>
  <c r="F1001" i="6"/>
  <c r="F905" i="6"/>
  <c r="F881" i="6"/>
  <c r="F825" i="6"/>
  <c r="F809" i="6"/>
  <c r="F761" i="6"/>
  <c r="F705" i="6"/>
  <c r="F649" i="6"/>
  <c r="F625" i="6"/>
  <c r="F617" i="6"/>
  <c r="F585" i="6"/>
  <c r="F561" i="6"/>
  <c r="F513" i="6"/>
  <c r="F497" i="6"/>
  <c r="F489" i="6"/>
  <c r="F457" i="6"/>
  <c r="F449" i="6"/>
  <c r="F433" i="6"/>
  <c r="F361" i="6"/>
  <c r="F345" i="6"/>
  <c r="F329" i="6"/>
  <c r="F313" i="6"/>
  <c r="F305" i="6"/>
  <c r="F265" i="6"/>
  <c r="F2173" i="5"/>
  <c r="F1205" i="5"/>
  <c r="F997" i="5"/>
  <c r="F861" i="5"/>
  <c r="F693" i="5"/>
  <c r="F597" i="5"/>
  <c r="F317" i="5"/>
  <c r="F77" i="5"/>
  <c r="F2603" i="3"/>
  <c r="F2059" i="3"/>
  <c r="F2011" i="3"/>
  <c r="F1883" i="3"/>
  <c r="F1731" i="3"/>
  <c r="F1707" i="3"/>
  <c r="F1667" i="3"/>
  <c r="F1499" i="3"/>
  <c r="F1475" i="3"/>
  <c r="F1435" i="3"/>
  <c r="F1371" i="3"/>
  <c r="F1347" i="3"/>
  <c r="F1307" i="3"/>
  <c r="F1283" i="3"/>
  <c r="F1219" i="3"/>
  <c r="F1179" i="3"/>
  <c r="F1131" i="3"/>
  <c r="F1115" i="3"/>
  <c r="F1091" i="3"/>
  <c r="F1067" i="3"/>
  <c r="F1003" i="3"/>
  <c r="F923" i="3"/>
  <c r="F787" i="3"/>
  <c r="F771" i="3"/>
  <c r="F515" i="3"/>
  <c r="F451" i="3"/>
  <c r="F387" i="3"/>
  <c r="F299" i="3"/>
  <c r="F235" i="3"/>
  <c r="F171" i="3"/>
  <c r="F107" i="3"/>
  <c r="F26" i="3"/>
  <c r="F253" i="5"/>
  <c r="F2756" i="5"/>
  <c r="F2692" i="5"/>
  <c r="F2668" i="5"/>
  <c r="F2524" i="5"/>
  <c r="F2476" i="5"/>
  <c r="F2460" i="5"/>
  <c r="F2436" i="5"/>
  <c r="F2396" i="5"/>
  <c r="F2332" i="5"/>
  <c r="F2292" i="5"/>
  <c r="F2276" i="5"/>
  <c r="F2268" i="5"/>
  <c r="F2260" i="5"/>
  <c r="F2236" i="5"/>
  <c r="F2196" i="5"/>
  <c r="F2180" i="5"/>
  <c r="F2164" i="5"/>
  <c r="F2092" i="5"/>
  <c r="F2044" i="5"/>
  <c r="F2028" i="5"/>
  <c r="F1996" i="5"/>
  <c r="F1812" i="5"/>
  <c r="F1804" i="5"/>
  <c r="F1788" i="5"/>
  <c r="F1740" i="5"/>
  <c r="F1732" i="5"/>
  <c r="F1620" i="5"/>
  <c r="F1588" i="5"/>
  <c r="F1564" i="5"/>
  <c r="F1492" i="5"/>
  <c r="F1468" i="5"/>
  <c r="F1460" i="5"/>
  <c r="F1436" i="5"/>
  <c r="F1428" i="5"/>
  <c r="F1412" i="5"/>
  <c r="F1364" i="5"/>
  <c r="F1348" i="5"/>
  <c r="F1276" i="5"/>
  <c r="F1236" i="5"/>
  <c r="F1204" i="5"/>
  <c r="F1180" i="5"/>
  <c r="F1148" i="5"/>
  <c r="F1132" i="5"/>
  <c r="F1108" i="5"/>
  <c r="F1092" i="5"/>
  <c r="F1068" i="5"/>
  <c r="F1060" i="5"/>
  <c r="F1044" i="5"/>
  <c r="F1020" i="5"/>
  <c r="F1012" i="5"/>
  <c r="F996" i="5"/>
  <c r="F988" i="5"/>
  <c r="F980" i="5"/>
  <c r="F948" i="5"/>
  <c r="F940" i="5"/>
  <c r="F916" i="5"/>
  <c r="F900" i="5"/>
  <c r="F876" i="5"/>
  <c r="F868" i="5"/>
  <c r="F860" i="5"/>
  <c r="F836" i="5"/>
  <c r="F828" i="5"/>
  <c r="F804" i="5"/>
  <c r="F796" i="5"/>
  <c r="F788" i="5"/>
  <c r="F772" i="5"/>
  <c r="F764" i="5"/>
  <c r="F756" i="5"/>
  <c r="F724" i="5"/>
  <c r="F716" i="5"/>
  <c r="F700" i="5"/>
  <c r="F692" i="5"/>
  <c r="F668" i="5"/>
  <c r="F660" i="5"/>
  <c r="F652" i="5"/>
  <c r="F644" i="5"/>
  <c r="F628" i="5"/>
  <c r="F612" i="5"/>
  <c r="F604" i="5"/>
  <c r="F588" i="5"/>
  <c r="F580" i="5"/>
  <c r="F572" i="5"/>
  <c r="F548" i="5"/>
  <c r="F540" i="5"/>
  <c r="F532" i="5"/>
  <c r="F508" i="5"/>
  <c r="F476" i="5"/>
  <c r="F468" i="5"/>
  <c r="F460" i="5"/>
  <c r="F444" i="5"/>
  <c r="F436" i="5"/>
  <c r="F404" i="5"/>
  <c r="F396" i="5"/>
  <c r="F388" i="5"/>
  <c r="F364" i="5"/>
  <c r="F356" i="5"/>
  <c r="F348" i="5"/>
  <c r="F324" i="5"/>
  <c r="F300" i="5"/>
  <c r="F292" i="5"/>
  <c r="F244" i="5"/>
  <c r="F164" i="5"/>
  <c r="F132" i="5"/>
  <c r="F92" i="5"/>
  <c r="F52" i="5"/>
  <c r="F28" i="5"/>
  <c r="F2189" i="5"/>
  <c r="F813" i="5"/>
  <c r="F717" i="5"/>
  <c r="F685" i="5"/>
  <c r="F629" i="5"/>
  <c r="F549" i="5"/>
  <c r="F501" i="5"/>
  <c r="F469" i="5"/>
  <c r="F421" i="5"/>
  <c r="F397" i="5"/>
  <c r="F2811" i="3"/>
  <c r="F2443" i="3"/>
  <c r="F2267" i="3"/>
  <c r="F2243" i="3"/>
  <c r="F2203" i="3"/>
  <c r="F2027" i="3"/>
  <c r="F1939" i="3"/>
  <c r="F1779" i="3"/>
  <c r="F1739" i="3"/>
  <c r="F1715" i="3"/>
  <c r="F1523" i="3"/>
  <c r="F1507" i="3"/>
  <c r="F1427" i="3"/>
  <c r="F1403" i="3"/>
  <c r="F1363" i="3"/>
  <c r="F1355" i="3"/>
  <c r="F1315" i="3"/>
  <c r="F1299" i="3"/>
  <c r="F1203" i="3"/>
  <c r="F1171" i="3"/>
  <c r="F1059" i="3"/>
  <c r="F1011" i="3"/>
  <c r="F971" i="3"/>
  <c r="F931" i="3"/>
  <c r="F891" i="3"/>
  <c r="F883" i="3"/>
  <c r="F843" i="3"/>
  <c r="F827" i="3"/>
  <c r="F819" i="3"/>
  <c r="F635" i="3"/>
  <c r="F555" i="3"/>
  <c r="F507" i="3"/>
  <c r="F491" i="3"/>
  <c r="F467" i="3"/>
  <c r="F379" i="3"/>
  <c r="F355" i="3"/>
  <c r="F267" i="3"/>
  <c r="F99" i="3"/>
  <c r="F75" i="3"/>
  <c r="F1045" i="5"/>
  <c r="F2764" i="5"/>
  <c r="F2724" i="5"/>
  <c r="F2708" i="5"/>
  <c r="F2700" i="5"/>
  <c r="F2676" i="5"/>
  <c r="F2596" i="5"/>
  <c r="F2572" i="5"/>
  <c r="F2484" i="5"/>
  <c r="F2468" i="5"/>
  <c r="F2444" i="5"/>
  <c r="F2420" i="5"/>
  <c r="F2388" i="5"/>
  <c r="F2356" i="5"/>
  <c r="F3034" i="3"/>
  <c r="F2778" i="3"/>
  <c r="F2770" i="3"/>
  <c r="F2754" i="3"/>
  <c r="F2698" i="3"/>
  <c r="F2562" i="3"/>
  <c r="F2522" i="3"/>
  <c r="F2474" i="3"/>
  <c r="F2426" i="3"/>
  <c r="F2378" i="3"/>
  <c r="F2362" i="3"/>
  <c r="F2338" i="3"/>
  <c r="F2322" i="3"/>
  <c r="F2266" i="3"/>
  <c r="F2226" i="3"/>
  <c r="F2106" i="3"/>
  <c r="F2082" i="3"/>
  <c r="F2018" i="3"/>
  <c r="F2010" i="3"/>
  <c r="F1994" i="3"/>
  <c r="F1922" i="3"/>
  <c r="F1890" i="3"/>
  <c r="F1882" i="3"/>
  <c r="F1794" i="3"/>
  <c r="F1786" i="3"/>
  <c r="F1666" i="3"/>
  <c r="F1594" i="3"/>
  <c r="F1522" i="3"/>
  <c r="F1506" i="3"/>
  <c r="F1450" i="3"/>
  <c r="F1410" i="3"/>
  <c r="F1402" i="3"/>
  <c r="F1378" i="3"/>
  <c r="F1370" i="3"/>
  <c r="F1346" i="3"/>
  <c r="F1330" i="3"/>
  <c r="F1306" i="3"/>
  <c r="F1162" i="3"/>
  <c r="F1130" i="3"/>
  <c r="F1034" i="3"/>
  <c r="F1026" i="3"/>
  <c r="F994" i="3"/>
  <c r="F986" i="3"/>
  <c r="F970" i="3"/>
  <c r="F962" i="3"/>
  <c r="F954" i="3"/>
  <c r="F842" i="3"/>
  <c r="F826" i="3"/>
  <c r="F762" i="3"/>
  <c r="F738" i="3"/>
  <c r="F730" i="3"/>
  <c r="F706" i="3"/>
  <c r="F698" i="3"/>
  <c r="F690" i="3"/>
  <c r="F682" i="3"/>
  <c r="F650" i="3"/>
  <c r="F634" i="3"/>
  <c r="F610" i="3"/>
  <c r="F586" i="3"/>
  <c r="F546" i="3"/>
  <c r="F490" i="3"/>
  <c r="F450" i="3"/>
  <c r="F426" i="3"/>
  <c r="F418" i="3"/>
  <c r="F370" i="3"/>
  <c r="F346" i="3"/>
  <c r="F314" i="3"/>
  <c r="F306" i="3"/>
  <c r="F298" i="3"/>
  <c r="F290" i="3"/>
  <c r="F282" i="3"/>
  <c r="F274" i="3"/>
  <c r="F266" i="3"/>
  <c r="F250" i="3"/>
  <c r="F242" i="3"/>
  <c r="F218" i="3"/>
  <c r="F210" i="3"/>
  <c r="F170" i="3"/>
  <c r="F130" i="3"/>
  <c r="F122" i="3"/>
  <c r="F98" i="3"/>
  <c r="F9" i="4"/>
  <c r="F137" i="4"/>
  <c r="F281" i="4"/>
  <c r="F1633" i="4"/>
  <c r="F29" i="5"/>
  <c r="F412" i="5"/>
  <c r="F516" i="5"/>
  <c r="F908" i="5"/>
  <c r="F956" i="5"/>
  <c r="F1004" i="5"/>
  <c r="F1500" i="5"/>
  <c r="F1636" i="5"/>
  <c r="F2205" i="5"/>
  <c r="F621" i="5"/>
  <c r="F533" i="5"/>
  <c r="F405" i="5"/>
  <c r="F373" i="5"/>
  <c r="F333" i="5"/>
  <c r="F189" i="5"/>
  <c r="F2395" i="3"/>
  <c r="F2331" i="3"/>
  <c r="F3089" i="3"/>
  <c r="F3081" i="3"/>
  <c r="F3033" i="3"/>
  <c r="F3001" i="3"/>
  <c r="F2993" i="3"/>
  <c r="F2937" i="3"/>
  <c r="F2849" i="3"/>
  <c r="F2753" i="3"/>
  <c r="F2745" i="3"/>
  <c r="F2705" i="3"/>
  <c r="F2681" i="3"/>
  <c r="F2657" i="3"/>
  <c r="F2609" i="3"/>
  <c r="F2577" i="3"/>
  <c r="F2553" i="3"/>
  <c r="F2257" i="3"/>
  <c r="F2177" i="3"/>
  <c r="F2113" i="3"/>
  <c r="F2081" i="3"/>
  <c r="F2065" i="3"/>
  <c r="F1889" i="3"/>
  <c r="F1849" i="3"/>
  <c r="F1833" i="3"/>
  <c r="F1817" i="3"/>
  <c r="F1809" i="3"/>
  <c r="F1777" i="3"/>
  <c r="F1761" i="3"/>
  <c r="F1737" i="3"/>
  <c r="F1705" i="3"/>
  <c r="F1689" i="3"/>
  <c r="F1625" i="3"/>
  <c r="F1601" i="3"/>
  <c r="F1593" i="3"/>
  <c r="F1545" i="3"/>
  <c r="F1513" i="3"/>
  <c r="F1473" i="3"/>
  <c r="F1465" i="3"/>
  <c r="F1449" i="3"/>
  <c r="F1425" i="3"/>
  <c r="F1377" i="3"/>
  <c r="F1369" i="3"/>
  <c r="F1353" i="3"/>
  <c r="F1305" i="3"/>
  <c r="F1297" i="3"/>
  <c r="F1289" i="3"/>
  <c r="F1273" i="3"/>
  <c r="F1217" i="3"/>
  <c r="F1169" i="3"/>
  <c r="F1145" i="3"/>
  <c r="F1121" i="3"/>
  <c r="F1105" i="3"/>
  <c r="F1057" i="3"/>
  <c r="F1017" i="3"/>
  <c r="F881" i="3"/>
  <c r="F865" i="3"/>
  <c r="F689" i="3"/>
  <c r="F681" i="3"/>
  <c r="F609" i="3"/>
  <c r="F601" i="3"/>
  <c r="F569" i="3"/>
  <c r="F521" i="3"/>
  <c r="F497" i="3"/>
  <c r="F489" i="3"/>
  <c r="F481" i="3"/>
  <c r="F473" i="3"/>
  <c r="F465" i="3"/>
  <c r="F457" i="3"/>
  <c r="F449" i="3"/>
  <c r="F433" i="3"/>
  <c r="F417" i="3"/>
  <c r="F401" i="3"/>
  <c r="F385" i="3"/>
  <c r="F369" i="3"/>
  <c r="F289" i="3"/>
  <c r="F265" i="3"/>
  <c r="F249" i="3"/>
  <c r="F233" i="3"/>
  <c r="F201" i="3"/>
  <c r="F193" i="3"/>
  <c r="F129" i="3"/>
  <c r="F105" i="3"/>
  <c r="F57" i="3"/>
  <c r="F17" i="4"/>
  <c r="F284" i="5"/>
  <c r="F420" i="5"/>
  <c r="F524" i="5"/>
  <c r="F732" i="5"/>
  <c r="F1172" i="5"/>
  <c r="F1820" i="5"/>
  <c r="F2228" i="5"/>
  <c r="F2348" i="5"/>
  <c r="F3108" i="3"/>
  <c r="F3060" i="3"/>
  <c r="F3044" i="3"/>
  <c r="F3004" i="3"/>
  <c r="F2972" i="3"/>
  <c r="F2964" i="3"/>
  <c r="F2916" i="3"/>
  <c r="F2908" i="3"/>
  <c r="F2876" i="3"/>
  <c r="F2852" i="3"/>
  <c r="F2788" i="3"/>
  <c r="F2732" i="3"/>
  <c r="F2676" i="3"/>
  <c r="F2668" i="3"/>
  <c r="F2652" i="3"/>
  <c r="F2620" i="3"/>
  <c r="F2036" i="3"/>
  <c r="F2028" i="3"/>
  <c r="F2004" i="3"/>
  <c r="F1940" i="3"/>
  <c r="F1900" i="3"/>
  <c r="F1828" i="3"/>
  <c r="F1812" i="3"/>
  <c r="F1788" i="3"/>
  <c r="F1676" i="3"/>
  <c r="F1652" i="3"/>
  <c r="F1588" i="3"/>
  <c r="F1572" i="3"/>
  <c r="F1540" i="3"/>
  <c r="F1524" i="3"/>
  <c r="F1468" i="3"/>
  <c r="F1404" i="3"/>
  <c r="F1396" i="3"/>
  <c r="F1380" i="3"/>
  <c r="F1372" i="3"/>
  <c r="F1364" i="3"/>
  <c r="F1348" i="3"/>
  <c r="F1300" i="3"/>
  <c r="F1268" i="3"/>
  <c r="F1252" i="3"/>
  <c r="F1244" i="3"/>
  <c r="F1212" i="3"/>
  <c r="F1180" i="3"/>
  <c r="F1148" i="3"/>
  <c r="F1140" i="3"/>
  <c r="F1132" i="3"/>
  <c r="F1084" i="3"/>
  <c r="F1068" i="3"/>
  <c r="F1060" i="3"/>
  <c r="F1020" i="3"/>
  <c r="F948" i="3"/>
  <c r="F940" i="3"/>
  <c r="F916" i="3"/>
  <c r="F892" i="3"/>
  <c r="F884" i="3"/>
  <c r="F876" i="3"/>
  <c r="F868" i="3"/>
  <c r="F860" i="3"/>
  <c r="F812" i="3"/>
  <c r="F780" i="3"/>
  <c r="F748" i="3"/>
  <c r="F732" i="3"/>
  <c r="F716" i="3"/>
  <c r="F708" i="3"/>
  <c r="F700" i="3"/>
  <c r="F692" i="3"/>
  <c r="F652" i="3"/>
  <c r="F644" i="3"/>
  <c r="F636" i="3"/>
  <c r="F612" i="3"/>
  <c r="F588" i="3"/>
  <c r="F564" i="3"/>
  <c r="F548" i="3"/>
  <c r="F524" i="3"/>
  <c r="F492" i="3"/>
  <c r="F356" i="3"/>
  <c r="F340" i="3"/>
  <c r="F292" i="3"/>
  <c r="F180" i="3"/>
  <c r="F172" i="3"/>
  <c r="F148" i="3"/>
  <c r="F116" i="3"/>
  <c r="F84" i="3"/>
  <c r="F36" i="3"/>
  <c r="F3082" i="4"/>
  <c r="F3018" i="4"/>
  <c r="F2930" i="4"/>
  <c r="F2914" i="4"/>
  <c r="F2890" i="4"/>
  <c r="F2842" i="4"/>
  <c r="F2818" i="4"/>
  <c r="F2770" i="4"/>
  <c r="F2738" i="4"/>
  <c r="F2722" i="4"/>
  <c r="F2706" i="4"/>
  <c r="F2674" i="4"/>
  <c r="F2642" i="4"/>
  <c r="F2610" i="4"/>
  <c r="F2586" i="4"/>
  <c r="F2506" i="4"/>
  <c r="F2474" i="4"/>
  <c r="F2442" i="4"/>
  <c r="F2410" i="4"/>
  <c r="F2386" i="4"/>
  <c r="F2354" i="4"/>
  <c r="F2290" i="4"/>
  <c r="F2202" i="4"/>
  <c r="F2162" i="4"/>
  <c r="F2146" i="4"/>
  <c r="F2114" i="4"/>
  <c r="F2066" i="4"/>
  <c r="F2042" i="4"/>
  <c r="F1770" i="4"/>
  <c r="F1754" i="4"/>
  <c r="F1722" i="4"/>
  <c r="F1698" i="4"/>
  <c r="F1666" i="4"/>
  <c r="F1658" i="4"/>
  <c r="F1594" i="4"/>
  <c r="F1522" i="4"/>
  <c r="F1506" i="4"/>
  <c r="F1442" i="4"/>
  <c r="F1434" i="4"/>
  <c r="F1306" i="4"/>
  <c r="F1242" i="4"/>
  <c r="F1218" i="4"/>
  <c r="F1170" i="4"/>
  <c r="F962" i="4"/>
  <c r="F938" i="4"/>
  <c r="F930" i="4"/>
  <c r="F922" i="4"/>
  <c r="F834" i="4"/>
  <c r="F810" i="4"/>
  <c r="F794" i="4"/>
  <c r="F738" i="4"/>
  <c r="F730" i="4"/>
  <c r="F722" i="4"/>
  <c r="F714" i="4"/>
  <c r="F706" i="4"/>
  <c r="F698" i="4"/>
  <c r="F690" i="4"/>
  <c r="F682" i="4"/>
  <c r="F674" i="4"/>
  <c r="F666" i="4"/>
  <c r="F658" i="4"/>
  <c r="F650" i="4"/>
  <c r="F642" i="4"/>
  <c r="F634" i="4"/>
  <c r="F626" i="4"/>
  <c r="F618" i="4"/>
  <c r="F610" i="4"/>
  <c r="F602" i="4"/>
  <c r="F594" i="4"/>
  <c r="F586" i="4"/>
  <c r="F578" i="4"/>
  <c r="F570" i="4"/>
  <c r="F562" i="4"/>
  <c r="F554" i="4"/>
  <c r="F546" i="4"/>
  <c r="F538" i="4"/>
  <c r="F530" i="4"/>
  <c r="F522" i="4"/>
  <c r="F514" i="4"/>
  <c r="F506" i="4"/>
  <c r="F498" i="4"/>
  <c r="F490" i="4"/>
  <c r="F482" i="4"/>
  <c r="F474" i="4"/>
  <c r="F466" i="4"/>
  <c r="F458" i="4"/>
  <c r="F450" i="4"/>
  <c r="F442" i="4"/>
  <c r="F434" i="4"/>
  <c r="F426" i="4"/>
  <c r="F418" i="4"/>
  <c r="F410" i="4"/>
  <c r="F402" i="4"/>
  <c r="F394" i="4"/>
  <c r="F386" i="4"/>
  <c r="F378" i="4"/>
  <c r="F370" i="4"/>
  <c r="F362" i="4"/>
  <c r="F354" i="4"/>
  <c r="F346" i="4"/>
  <c r="F338" i="4"/>
  <c r="F330" i="4"/>
  <c r="F322" i="4"/>
  <c r="F314" i="4"/>
  <c r="F306" i="4"/>
  <c r="F298" i="4"/>
  <c r="F290" i="4"/>
  <c r="F282" i="4"/>
  <c r="F274" i="4"/>
  <c r="F266" i="4"/>
  <c r="F258" i="4"/>
  <c r="F250" i="4"/>
  <c r="F242" i="4"/>
  <c r="F234" i="4"/>
  <c r="F226" i="4"/>
  <c r="F218" i="4"/>
  <c r="F210" i="4"/>
  <c r="F202" i="4"/>
  <c r="F194" i="4"/>
  <c r="F186" i="4"/>
  <c r="F178" i="4"/>
  <c r="F170" i="4"/>
  <c r="F162" i="4"/>
  <c r="F154" i="4"/>
  <c r="F146" i="4"/>
  <c r="F138" i="4"/>
  <c r="F130" i="4"/>
  <c r="F122" i="4"/>
  <c r="F114" i="4"/>
  <c r="F106" i="4"/>
  <c r="F98" i="4"/>
  <c r="F90" i="4"/>
  <c r="F82" i="4"/>
  <c r="F74" i="4"/>
  <c r="F66" i="4"/>
  <c r="F58" i="4"/>
  <c r="F50" i="4"/>
  <c r="F42" i="4"/>
  <c r="F34" i="4"/>
  <c r="F26" i="4"/>
  <c r="F18" i="4"/>
  <c r="F10" i="4"/>
  <c r="F2" i="4"/>
  <c r="F3079" i="5"/>
  <c r="F3071" i="5"/>
  <c r="F3047" i="5"/>
  <c r="F3007" i="5"/>
  <c r="F2983" i="5"/>
  <c r="F2967" i="5"/>
  <c r="F2959" i="5"/>
  <c r="F2943" i="5"/>
  <c r="F2919" i="5"/>
  <c r="F2911" i="5"/>
  <c r="F2887" i="5"/>
  <c r="F2871" i="5"/>
  <c r="F2863" i="5"/>
  <c r="F2855" i="5"/>
  <c r="F2799" i="5"/>
  <c r="F2575" i="5"/>
  <c r="F2535" i="5"/>
  <c r="F2723" i="6"/>
  <c r="F2691" i="6"/>
  <c r="F2675" i="6"/>
  <c r="F2643" i="6"/>
  <c r="F2603" i="6"/>
  <c r="F2595" i="6"/>
  <c r="F2531" i="6"/>
  <c r="F2515" i="6"/>
  <c r="F2507" i="6"/>
  <c r="F2491" i="6"/>
  <c r="F2483" i="6"/>
  <c r="F2475" i="6"/>
  <c r="F2459" i="6"/>
  <c r="F2451" i="6"/>
  <c r="F2443" i="6"/>
  <c r="F2435" i="6"/>
  <c r="F2427" i="6"/>
  <c r="F2419" i="6"/>
  <c r="F2411" i="6"/>
  <c r="F2395" i="6"/>
  <c r="F2379" i="6"/>
  <c r="F2371" i="6"/>
  <c r="F2363" i="6"/>
  <c r="F2347" i="6"/>
  <c r="F2267" i="6"/>
  <c r="F2219" i="6"/>
  <c r="F2091" i="6"/>
  <c r="F2059" i="6"/>
  <c r="F2043" i="6"/>
  <c r="F1979" i="6"/>
  <c r="F1971" i="6"/>
  <c r="F1947" i="6"/>
  <c r="F1851" i="6"/>
  <c r="F1827" i="6"/>
  <c r="F1763" i="6"/>
  <c r="F1723" i="6"/>
  <c r="F1579" i="6"/>
  <c r="F1491" i="6"/>
  <c r="F1219" i="6"/>
  <c r="F1131" i="6"/>
  <c r="F1123" i="6"/>
  <c r="F1099" i="6"/>
  <c r="F1043" i="6"/>
  <c r="F1019" i="6"/>
  <c r="F1003" i="6"/>
  <c r="F979" i="6"/>
  <c r="F971" i="6"/>
  <c r="F963" i="6"/>
  <c r="F955" i="6"/>
  <c r="F923" i="6"/>
  <c r="F891" i="6"/>
  <c r="F875" i="6"/>
  <c r="F851" i="6"/>
  <c r="F811" i="6"/>
  <c r="F787" i="6"/>
  <c r="F779" i="6"/>
  <c r="F739" i="6"/>
  <c r="F723" i="6"/>
  <c r="F699" i="6"/>
  <c r="F691" i="6"/>
  <c r="F683" i="6"/>
  <c r="F667" i="6"/>
  <c r="F651" i="6"/>
  <c r="F603" i="6"/>
  <c r="F555" i="6"/>
  <c r="F523" i="6"/>
  <c r="F475" i="6"/>
  <c r="F467" i="6"/>
  <c r="F443" i="6"/>
  <c r="F403" i="6"/>
  <c r="F379" i="6"/>
  <c r="F363" i="6"/>
  <c r="F355" i="6"/>
  <c r="F347" i="6"/>
  <c r="F331" i="6"/>
  <c r="F323" i="6"/>
  <c r="F291" i="6"/>
  <c r="F275" i="6"/>
  <c r="F251" i="6"/>
  <c r="F235" i="6"/>
  <c r="F219" i="6"/>
  <c r="F195" i="6"/>
  <c r="F187" i="6"/>
  <c r="F147" i="6"/>
  <c r="F139" i="6"/>
  <c r="F83" i="6"/>
  <c r="F75" i="6"/>
  <c r="F67" i="6"/>
  <c r="F35" i="6"/>
  <c r="F27" i="6"/>
  <c r="F19" i="6"/>
  <c r="F11" i="6"/>
  <c r="F3097" i="7"/>
  <c r="F2873" i="7"/>
  <c r="F2809" i="7"/>
  <c r="F2625" i="7"/>
  <c r="F2489" i="7"/>
  <c r="F2457" i="7"/>
  <c r="F2425" i="7"/>
  <c r="F2385" i="7"/>
  <c r="F2353" i="7"/>
  <c r="F2233" i="7"/>
  <c r="F2169" i="7"/>
  <c r="F2065" i="7"/>
  <c r="F1625" i="7"/>
  <c r="F1601" i="7"/>
  <c r="F1569" i="7"/>
  <c r="F1457" i="7"/>
  <c r="F1417" i="7"/>
  <c r="F1273" i="7"/>
  <c r="F1265" i="7"/>
  <c r="F1241" i="7"/>
  <c r="F1169" i="7"/>
  <c r="F1161" i="7"/>
  <c r="F937" i="7"/>
  <c r="F929" i="7"/>
  <c r="F921" i="7"/>
  <c r="F913" i="7"/>
  <c r="F889" i="7"/>
  <c r="F801" i="7"/>
  <c r="F793" i="7"/>
  <c r="F785" i="7"/>
  <c r="F761" i="7"/>
  <c r="F753" i="7"/>
  <c r="F729" i="7"/>
  <c r="F697" i="7"/>
  <c r="F689" i="7"/>
  <c r="F665" i="7"/>
  <c r="F633" i="7"/>
  <c r="F617" i="7"/>
  <c r="F601" i="7"/>
  <c r="F593" i="7"/>
  <c r="F585" i="7"/>
  <c r="F561" i="7"/>
  <c r="F537" i="7"/>
  <c r="F529" i="7"/>
  <c r="F497" i="7"/>
  <c r="F465" i="7"/>
  <c r="F425" i="7"/>
  <c r="F225" i="7"/>
  <c r="F177" i="7"/>
  <c r="F161" i="7"/>
  <c r="F105" i="7"/>
  <c r="F9" i="7"/>
  <c r="F2688" i="7"/>
  <c r="F2592" i="7"/>
  <c r="F2576" i="7"/>
  <c r="F2568" i="7"/>
  <c r="F2344" i="7"/>
  <c r="F2112" i="7"/>
  <c r="F2064" i="7"/>
  <c r="F2056" i="7"/>
  <c r="F1928" i="7"/>
  <c r="F1816" i="7"/>
  <c r="F1760" i="7"/>
  <c r="F1752" i="7"/>
  <c r="F1736" i="7"/>
  <c r="F1672" i="7"/>
  <c r="F1664" i="7"/>
  <c r="F1600" i="7"/>
  <c r="F1552" i="7"/>
  <c r="F1544" i="7"/>
  <c r="F1528" i="7"/>
  <c r="F1488" i="7"/>
  <c r="F1464" i="7"/>
  <c r="F1456" i="7"/>
  <c r="F1432" i="7"/>
  <c r="F1368" i="7"/>
  <c r="F800" i="7"/>
  <c r="F792" i="7"/>
  <c r="F760" i="7"/>
  <c r="F688" i="7"/>
  <c r="F624" i="7"/>
  <c r="F616" i="7"/>
  <c r="F456" i="7"/>
  <c r="F416" i="7"/>
  <c r="F408" i="7"/>
  <c r="F400" i="7"/>
  <c r="F392" i="7"/>
  <c r="F384" i="7"/>
  <c r="F376" i="7"/>
  <c r="F368" i="7"/>
  <c r="F360" i="7"/>
  <c r="F344" i="7"/>
  <c r="F336" i="7"/>
  <c r="F328" i="7"/>
  <c r="F320" i="7"/>
  <c r="F312" i="7"/>
  <c r="F304" i="7"/>
  <c r="F296" i="7"/>
  <c r="F280" i="7"/>
  <c r="F272" i="7"/>
  <c r="F264" i="7"/>
  <c r="F256" i="7"/>
  <c r="F248" i="7"/>
  <c r="F240" i="7"/>
  <c r="F232" i="7"/>
  <c r="F216" i="7"/>
  <c r="F208" i="7"/>
  <c r="F200" i="7"/>
  <c r="F192" i="7"/>
  <c r="F184" i="7"/>
  <c r="F176" i="7"/>
  <c r="F168" i="7"/>
  <c r="F152" i="7"/>
  <c r="F144" i="7"/>
  <c r="F136" i="7"/>
  <c r="F128" i="7"/>
  <c r="F112" i="7"/>
  <c r="F96" i="7"/>
  <c r="F88" i="7"/>
  <c r="F80" i="7"/>
  <c r="F72" i="7"/>
  <c r="F64" i="7"/>
  <c r="F56" i="7"/>
  <c r="F48" i="7"/>
  <c r="F40" i="7"/>
  <c r="F32" i="7"/>
  <c r="F24" i="7"/>
  <c r="F16" i="7"/>
  <c r="F1504" i="3"/>
  <c r="F1440" i="3"/>
  <c r="F1376" i="3"/>
  <c r="F1352" i="3"/>
  <c r="F1312" i="3"/>
  <c r="F1184" i="3"/>
  <c r="F1080" i="3"/>
  <c r="F1056" i="3"/>
  <c r="F1040" i="3"/>
  <c r="F1016" i="3"/>
  <c r="F992" i="3"/>
  <c r="F952" i="3"/>
  <c r="F888" i="3"/>
  <c r="F784" i="3"/>
  <c r="F728" i="3"/>
  <c r="F680" i="3"/>
  <c r="F640" i="3"/>
  <c r="F552" i="3"/>
  <c r="F512" i="3"/>
  <c r="F304" i="3"/>
  <c r="F216" i="3"/>
  <c r="F104" i="3"/>
  <c r="F64" i="3"/>
  <c r="F40" i="3"/>
  <c r="F23" i="3"/>
  <c r="F2774" i="4"/>
  <c r="F2510" i="4"/>
  <c r="F2494" i="4"/>
  <c r="F2478" i="4"/>
  <c r="F2462" i="4"/>
  <c r="F2446" i="4"/>
  <c r="F2430" i="4"/>
  <c r="F2414" i="4"/>
  <c r="F2398" i="4"/>
  <c r="F2382" i="4"/>
  <c r="F2366" i="4"/>
  <c r="F1734" i="4"/>
  <c r="F1702" i="4"/>
  <c r="F998" i="4"/>
  <c r="F966" i="4"/>
  <c r="F950" i="4"/>
  <c r="F902" i="4"/>
  <c r="F3075" i="5"/>
  <c r="F2963" i="5"/>
  <c r="F2947" i="5"/>
  <c r="F2203" i="5"/>
  <c r="F2059" i="5"/>
  <c r="F1995" i="5"/>
  <c r="F1803" i="5"/>
  <c r="F1723" i="5"/>
  <c r="F1667" i="5"/>
  <c r="F1587" i="5"/>
  <c r="F1515" i="5"/>
  <c r="F1499" i="5"/>
  <c r="F1259" i="5"/>
  <c r="F1243" i="5"/>
  <c r="F1131" i="5"/>
  <c r="F1019" i="5"/>
  <c r="F955" i="5"/>
  <c r="F923" i="5"/>
  <c r="F859" i="5"/>
  <c r="F827" i="5"/>
  <c r="F779" i="5"/>
  <c r="F715" i="5"/>
  <c r="F619" i="5"/>
  <c r="F555" i="5"/>
  <c r="F491" i="5"/>
  <c r="F435" i="5"/>
  <c r="F283" i="5"/>
  <c r="F251" i="5"/>
  <c r="F219" i="5"/>
  <c r="F187" i="5"/>
  <c r="F123" i="5"/>
  <c r="F3095" i="6"/>
  <c r="F3063" i="6"/>
  <c r="F3031" i="6"/>
  <c r="F2967" i="6"/>
  <c r="F2903" i="6"/>
  <c r="F2839" i="6"/>
  <c r="F2679" i="6"/>
  <c r="F2383" i="6"/>
  <c r="F2367" i="6"/>
  <c r="F2351" i="6"/>
  <c r="F2335" i="6"/>
  <c r="F2311" i="6"/>
  <c r="F2295" i="6"/>
  <c r="F2279" i="6"/>
  <c r="F2263" i="6"/>
  <c r="F2255" i="6"/>
  <c r="F2247" i="6"/>
  <c r="F2223" i="6"/>
  <c r="F1975" i="6"/>
  <c r="F1959" i="6"/>
  <c r="F1855" i="6"/>
  <c r="F1695" i="6"/>
  <c r="F1679" i="6"/>
  <c r="F1663" i="6"/>
  <c r="F1615" i="6"/>
  <c r="F1463" i="6"/>
  <c r="F1391" i="6"/>
  <c r="F1375" i="6"/>
  <c r="F1343" i="6"/>
  <c r="F1319" i="6"/>
  <c r="F1199" i="6"/>
  <c r="F1183" i="6"/>
  <c r="F1159" i="6"/>
  <c r="F1135" i="6"/>
  <c r="F1095" i="6"/>
  <c r="F1071" i="6"/>
  <c r="F1031" i="6"/>
  <c r="F975" i="6"/>
  <c r="F967" i="6"/>
  <c r="F943" i="6"/>
  <c r="F935" i="6"/>
  <c r="F911" i="6"/>
  <c r="F879" i="6"/>
  <c r="F839" i="6"/>
  <c r="F791" i="6"/>
  <c r="F783" i="6"/>
  <c r="F655" i="6"/>
  <c r="F615" i="6"/>
  <c r="F223" i="6"/>
  <c r="F191" i="6"/>
  <c r="F212" i="3"/>
  <c r="F1008" i="3"/>
  <c r="F2" i="3"/>
  <c r="F3079" i="3"/>
  <c r="F3039" i="3"/>
  <c r="F2871" i="3"/>
  <c r="F2823" i="3"/>
  <c r="F2775" i="3"/>
  <c r="F2759" i="3"/>
  <c r="F2503" i="3"/>
  <c r="F2471" i="3"/>
  <c r="F2303" i="3"/>
  <c r="F2159" i="3"/>
  <c r="F2143" i="3"/>
  <c r="F2039" i="3"/>
  <c r="F2007" i="3"/>
  <c r="F1999" i="3"/>
  <c r="F1967" i="3"/>
  <c r="F1935" i="3"/>
  <c r="F1927" i="3"/>
  <c r="F1911" i="3"/>
  <c r="F1887" i="3"/>
  <c r="F1847" i="3"/>
  <c r="F1831" i="3"/>
  <c r="F1823" i="3"/>
  <c r="F1799" i="3"/>
  <c r="F1783" i="3"/>
  <c r="F1751" i="3"/>
  <c r="F1711" i="3"/>
  <c r="F1695" i="3"/>
  <c r="F1687" i="3"/>
  <c r="F1655" i="3"/>
  <c r="F1591" i="3"/>
  <c r="F1503" i="3"/>
  <c r="F1495" i="3"/>
  <c r="F1471" i="3"/>
  <c r="F1367" i="3"/>
  <c r="F1327" i="3"/>
  <c r="F1303" i="3"/>
  <c r="F1191" i="3"/>
  <c r="F1167" i="3"/>
  <c r="F1087" i="3"/>
  <c r="F1079" i="3"/>
  <c r="F1071" i="3"/>
  <c r="F1031" i="3"/>
  <c r="F935" i="3"/>
  <c r="F919" i="3"/>
  <c r="F911" i="3"/>
  <c r="F879" i="3"/>
  <c r="F871" i="3"/>
  <c r="F831" i="3"/>
  <c r="F823" i="3"/>
  <c r="F807" i="3"/>
  <c r="F775" i="3"/>
  <c r="F719" i="3"/>
  <c r="F703" i="3"/>
  <c r="F679" i="3"/>
  <c r="F655" i="3"/>
  <c r="F647" i="3"/>
  <c r="F639" i="3"/>
  <c r="F599" i="3"/>
  <c r="F535" i="3"/>
  <c r="F527" i="3"/>
  <c r="F503" i="3"/>
  <c r="F495" i="3"/>
  <c r="F455" i="3"/>
  <c r="F439" i="3"/>
  <c r="F423" i="3"/>
  <c r="F399" i="3"/>
  <c r="F375" i="3"/>
  <c r="F367" i="3"/>
  <c r="F343" i="3"/>
  <c r="F327" i="3"/>
  <c r="F279" i="3"/>
  <c r="F239" i="3"/>
  <c r="F199" i="3"/>
  <c r="F167" i="3"/>
  <c r="F151" i="3"/>
  <c r="F135" i="3"/>
  <c r="F119" i="3"/>
  <c r="F71" i="3"/>
  <c r="F55" i="3"/>
  <c r="F47" i="3"/>
  <c r="F2973" i="4"/>
  <c r="F2957" i="4"/>
  <c r="F2581" i="4"/>
  <c r="F2517" i="4"/>
  <c r="F2485" i="4"/>
  <c r="F2453" i="4"/>
  <c r="F2421" i="4"/>
  <c r="F2341" i="4"/>
  <c r="F2317" i="4"/>
  <c r="F2237" i="4"/>
  <c r="F2125" i="4"/>
  <c r="F2101" i="4"/>
  <c r="F2045" i="4"/>
  <c r="F1973" i="4"/>
  <c r="F1957" i="4"/>
  <c r="F1893" i="4"/>
  <c r="F1829" i="4"/>
  <c r="F1789" i="4"/>
  <c r="F1773" i="4"/>
  <c r="F1757" i="4"/>
  <c r="F1741" i="4"/>
  <c r="F1725" i="4"/>
  <c r="F1701" i="4"/>
  <c r="F1669" i="4"/>
  <c r="F1661" i="4"/>
  <c r="F1637" i="4"/>
  <c r="F1309" i="4"/>
  <c r="F1285" i="4"/>
  <c r="F1245" i="4"/>
  <c r="F1141" i="4"/>
  <c r="F1133" i="4"/>
  <c r="F1125" i="4"/>
  <c r="F1117" i="4"/>
  <c r="F1077" i="4"/>
  <c r="F1069" i="4"/>
  <c r="F1013" i="4"/>
  <c r="F957" i="4"/>
  <c r="F917" i="4"/>
  <c r="F885" i="4"/>
  <c r="F829" i="4"/>
  <c r="F805" i="4"/>
  <c r="F797" i="4"/>
  <c r="F789" i="4"/>
  <c r="F725" i="4"/>
  <c r="F533" i="4"/>
  <c r="F421" i="4"/>
  <c r="F269" i="4"/>
  <c r="F221" i="4"/>
  <c r="F173" i="4"/>
  <c r="F117" i="4"/>
  <c r="F101" i="4"/>
  <c r="F85" i="4"/>
  <c r="F77" i="4"/>
  <c r="F69" i="4"/>
  <c r="F5" i="4"/>
  <c r="F891" i="5"/>
  <c r="F2235" i="5"/>
  <c r="F3074" i="5"/>
  <c r="F3050" i="5"/>
  <c r="F3042" i="5"/>
  <c r="F3026" i="5"/>
  <c r="F2946" i="5"/>
  <c r="F2938" i="5"/>
  <c r="F2906" i="5"/>
  <c r="F2898" i="5"/>
  <c r="F2858" i="5"/>
  <c r="F2770" i="5"/>
  <c r="F2754" i="5"/>
  <c r="F2738" i="5"/>
  <c r="F2690" i="5"/>
  <c r="F2594" i="5"/>
  <c r="F2578" i="5"/>
  <c r="F2570" i="5"/>
  <c r="F2562" i="5"/>
  <c r="F2538" i="5"/>
  <c r="F1512" i="3"/>
  <c r="F1384" i="3"/>
  <c r="F1304" i="3"/>
  <c r="F1288" i="3"/>
  <c r="F1248" i="3"/>
  <c r="F1192" i="3"/>
  <c r="F1064" i="3"/>
  <c r="F968" i="3"/>
  <c r="F880" i="3"/>
  <c r="F776" i="3"/>
  <c r="F712" i="3"/>
  <c r="F672" i="3"/>
  <c r="F600" i="3"/>
  <c r="F376" i="3"/>
  <c r="F352" i="3"/>
  <c r="F328" i="3"/>
  <c r="F256" i="3"/>
  <c r="F112" i="3"/>
  <c r="F96" i="3"/>
  <c r="F2558" i="4"/>
  <c r="F2526" i="4"/>
  <c r="F2518" i="4"/>
  <c r="F2502" i="4"/>
  <c r="F2486" i="4"/>
  <c r="F2470" i="4"/>
  <c r="F2454" i="4"/>
  <c r="F2438" i="4"/>
  <c r="F2422" i="4"/>
  <c r="F2406" i="4"/>
  <c r="F2390" i="4"/>
  <c r="F2374" i="4"/>
  <c r="F1726" i="4"/>
  <c r="F1678" i="4"/>
  <c r="F990" i="4"/>
  <c r="F206" i="4"/>
  <c r="F158" i="4"/>
  <c r="F94" i="4"/>
  <c r="F2243" i="5"/>
  <c r="F2227" i="5"/>
  <c r="F2147" i="5"/>
  <c r="F2051" i="5"/>
  <c r="F2003" i="5"/>
  <c r="F1907" i="5"/>
  <c r="F1859" i="5"/>
  <c r="F1811" i="5"/>
  <c r="F1675" i="5"/>
  <c r="F1507" i="5"/>
  <c r="F1491" i="5"/>
  <c r="F1427" i="5"/>
  <c r="F1411" i="5"/>
  <c r="F1363" i="5"/>
  <c r="F1347" i="5"/>
  <c r="F1283" i="5"/>
  <c r="F1267" i="5"/>
  <c r="F1235" i="5"/>
  <c r="F1187" i="5"/>
  <c r="F1171" i="5"/>
  <c r="F1123" i="5"/>
  <c r="F1043" i="5"/>
  <c r="F883" i="5"/>
  <c r="F851" i="5"/>
  <c r="F819" i="5"/>
  <c r="F771" i="5"/>
  <c r="F755" i="5"/>
  <c r="F739" i="5"/>
  <c r="F627" i="5"/>
  <c r="F579" i="5"/>
  <c r="F515" i="5"/>
  <c r="F459" i="5"/>
  <c r="F427" i="5"/>
  <c r="F363" i="5"/>
  <c r="F331" i="5"/>
  <c r="F227" i="5"/>
  <c r="F35" i="5"/>
  <c r="F3103" i="6"/>
  <c r="F3071" i="6"/>
  <c r="F3007" i="6"/>
  <c r="F2975" i="6"/>
  <c r="F2943" i="6"/>
  <c r="F2879" i="6"/>
  <c r="F2863" i="6"/>
  <c r="F2815" i="6"/>
  <c r="F2655" i="6"/>
  <c r="F2463" i="6"/>
  <c r="F2431" i="6"/>
  <c r="F3086" i="3"/>
  <c r="F3030" i="3"/>
  <c r="F2958" i="3"/>
  <c r="F2934" i="3"/>
  <c r="F2774" i="3"/>
  <c r="F2630" i="3"/>
  <c r="F2598" i="3"/>
  <c r="F2558" i="3"/>
  <c r="F2550" i="3"/>
  <c r="F2486" i="3"/>
  <c r="F2422" i="3"/>
  <c r="F2390" i="3"/>
  <c r="F2382" i="3"/>
  <c r="F2366" i="3"/>
  <c r="F2358" i="3"/>
  <c r="F2342" i="3"/>
  <c r="F2310" i="3"/>
  <c r="F2294" i="3"/>
  <c r="F2230" i="3"/>
  <c r="F2166" i="3"/>
  <c r="F2102" i="3"/>
  <c r="F2086" i="3"/>
  <c r="F2046" i="3"/>
  <c r="F2030" i="3"/>
  <c r="F686" i="3"/>
  <c r="F670" i="3"/>
  <c r="F638" i="3"/>
  <c r="F590" i="3"/>
  <c r="F478" i="3"/>
  <c r="F470" i="3"/>
  <c r="F462" i="3"/>
  <c r="F13" i="3"/>
  <c r="F5" i="3"/>
  <c r="F2732" i="4"/>
  <c r="F2716" i="4"/>
  <c r="F2700" i="4"/>
  <c r="F2580" i="4"/>
  <c r="F2532" i="4"/>
  <c r="F2492" i="4"/>
  <c r="F2420" i="4"/>
  <c r="F2380" i="4"/>
  <c r="F2332" i="4"/>
  <c r="F2292" i="4"/>
  <c r="F2252" i="4"/>
  <c r="F2172" i="4"/>
  <c r="F2092" i="4"/>
  <c r="F1884" i="4"/>
  <c r="F1844" i="4"/>
  <c r="F1740" i="4"/>
  <c r="F1676" i="4"/>
  <c r="F1324" i="4"/>
  <c r="F1276" i="4"/>
  <c r="F1252" i="4"/>
  <c r="F1244" i="4"/>
  <c r="F1212" i="4"/>
  <c r="F1188" i="4"/>
  <c r="F1132" i="4"/>
  <c r="F1076" i="4"/>
  <c r="F1028" i="4"/>
  <c r="F956" i="4"/>
  <c r="F876" i="4"/>
  <c r="F860" i="4"/>
  <c r="F796" i="4"/>
  <c r="F756" i="4"/>
  <c r="F748" i="4"/>
  <c r="F732" i="4"/>
  <c r="F684" i="4"/>
  <c r="F612" i="4"/>
  <c r="F596" i="4"/>
  <c r="F564" i="4"/>
  <c r="F548" i="4"/>
  <c r="F532" i="4"/>
  <c r="F436" i="4"/>
  <c r="F412" i="4"/>
  <c r="F372" i="4"/>
  <c r="F348" i="4"/>
  <c r="F292" i="4"/>
  <c r="F204" i="4"/>
  <c r="F140" i="4"/>
  <c r="F1091" i="5"/>
  <c r="F1827" i="5"/>
  <c r="F2035" i="5"/>
  <c r="F3011" i="5"/>
  <c r="F3073" i="5"/>
  <c r="F3041" i="5"/>
  <c r="F3033" i="5"/>
  <c r="F3025" i="5"/>
  <c r="F2977" i="5"/>
  <c r="F2945" i="5"/>
  <c r="F2937" i="5"/>
  <c r="F2873" i="5"/>
  <c r="F2849" i="5"/>
  <c r="F2793" i="5"/>
  <c r="F2769" i="5"/>
  <c r="F2729" i="5"/>
  <c r="F2705" i="5"/>
  <c r="F2697" i="5"/>
  <c r="F2689" i="5"/>
  <c r="F2673" i="5"/>
  <c r="F2633" i="5"/>
  <c r="F2625" i="5"/>
  <c r="F2601" i="5"/>
  <c r="F2585" i="5"/>
  <c r="F2577" i="5"/>
  <c r="F2489" i="5"/>
  <c r="F2441" i="5"/>
  <c r="F2433" i="5"/>
  <c r="F2417" i="5"/>
  <c r="F2385" i="5"/>
  <c r="F2361" i="5"/>
  <c r="F2353" i="5"/>
  <c r="F2345" i="5"/>
  <c r="F2329" i="5"/>
  <c r="F2305" i="5"/>
  <c r="F2233" i="5"/>
  <c r="F2209" i="5"/>
  <c r="F2089" i="5"/>
  <c r="F2057" i="5"/>
  <c r="F2025" i="5"/>
  <c r="F2009" i="5"/>
  <c r="F1945" i="5"/>
  <c r="F1929" i="5"/>
  <c r="F1921" i="5"/>
  <c r="F1889" i="5"/>
  <c r="F1833" i="5"/>
  <c r="F1769" i="5"/>
  <c r="F1753" i="5"/>
  <c r="F1745" i="5"/>
  <c r="F1673" i="5"/>
  <c r="F1657" i="5"/>
  <c r="F1649" i="5"/>
  <c r="F1601" i="5"/>
  <c r="F1569" i="5"/>
  <c r="F1537" i="5"/>
  <c r="F1505" i="5"/>
  <c r="F1473" i="5"/>
  <c r="F1441" i="5"/>
  <c r="F1425" i="5"/>
  <c r="F1385" i="5"/>
  <c r="F1369" i="5"/>
  <c r="F1321" i="5"/>
  <c r="F1297" i="5"/>
  <c r="F1249" i="5"/>
  <c r="F1161" i="5"/>
  <c r="F1105" i="5"/>
  <c r="F1089" i="5"/>
  <c r="F1073" i="5"/>
  <c r="F1057" i="5"/>
  <c r="F1009" i="5"/>
  <c r="F937" i="5"/>
  <c r="F929" i="5"/>
  <c r="F921" i="5"/>
  <c r="F905" i="5"/>
  <c r="F889" i="5"/>
  <c r="F761" i="5"/>
  <c r="F721" i="5"/>
  <c r="F697" i="5"/>
  <c r="F633" i="5"/>
  <c r="F569" i="5"/>
  <c r="F529" i="5"/>
  <c r="F505" i="5"/>
  <c r="F465" i="5"/>
  <c r="F401" i="5"/>
  <c r="F377" i="5"/>
  <c r="F321" i="5"/>
  <c r="F313" i="5"/>
  <c r="F305" i="5"/>
  <c r="F281" i="5"/>
  <c r="F249" i="5"/>
  <c r="F121" i="5"/>
  <c r="F89" i="5"/>
  <c r="F49" i="5"/>
  <c r="F25" i="5"/>
  <c r="F2" i="6"/>
  <c r="F1424" i="3"/>
  <c r="F1360" i="3"/>
  <c r="F1320" i="3"/>
  <c r="F1240" i="3"/>
  <c r="F1072" i="3"/>
  <c r="F608" i="3"/>
  <c r="F544" i="3"/>
  <c r="F440" i="3"/>
  <c r="F224" i="3"/>
  <c r="F3109" i="3"/>
  <c r="F3101" i="3"/>
  <c r="F3093" i="3"/>
  <c r="F3037" i="3"/>
  <c r="F3029" i="3"/>
  <c r="F2997" i="3"/>
  <c r="F2973" i="3"/>
  <c r="F2941" i="3"/>
  <c r="F2909" i="3"/>
  <c r="F2877" i="3"/>
  <c r="F2845" i="3"/>
  <c r="F2765" i="3"/>
  <c r="F2685" i="3"/>
  <c r="F2541" i="3"/>
  <c r="F2453" i="3"/>
  <c r="F2437" i="3"/>
  <c r="F2429" i="3"/>
  <c r="F2405" i="3"/>
  <c r="F2381" i="3"/>
  <c r="F2277" i="3"/>
  <c r="F2229" i="3"/>
  <c r="F2197" i="3"/>
  <c r="F2045" i="3"/>
  <c r="F1933" i="3"/>
  <c r="F1685" i="3"/>
  <c r="F1629" i="3"/>
  <c r="F1413" i="3"/>
  <c r="F1309" i="3"/>
  <c r="F1253" i="3"/>
  <c r="F1237" i="3"/>
  <c r="F805" i="3"/>
  <c r="F573" i="3"/>
  <c r="F557" i="3"/>
  <c r="F525" i="3"/>
  <c r="F517" i="3"/>
  <c r="F509" i="3"/>
  <c r="F501" i="3"/>
  <c r="F485" i="3"/>
  <c r="F477" i="3"/>
  <c r="F469" i="3"/>
  <c r="F461" i="3"/>
  <c r="F365" i="3"/>
  <c r="F341" i="3"/>
  <c r="F333" i="3"/>
  <c r="F325" i="3"/>
  <c r="F309" i="3"/>
  <c r="F285" i="3"/>
  <c r="F261" i="3"/>
  <c r="F237" i="3"/>
  <c r="F213" i="3"/>
  <c r="F197" i="3"/>
  <c r="F181" i="3"/>
  <c r="F165" i="3"/>
  <c r="F141" i="3"/>
  <c r="F125" i="3"/>
  <c r="F109" i="3"/>
  <c r="F101" i="3"/>
  <c r="F93" i="3"/>
  <c r="F85" i="3"/>
  <c r="F77" i="3"/>
  <c r="F69" i="3"/>
  <c r="F45" i="3"/>
  <c r="F37" i="3"/>
  <c r="F4" i="3"/>
  <c r="F2939" i="4"/>
  <c r="F2763" i="4"/>
  <c r="F2715" i="4"/>
  <c r="F2587" i="4"/>
  <c r="F2571" i="4"/>
  <c r="F2531" i="4"/>
  <c r="F2283" i="4"/>
  <c r="F2251" i="4"/>
  <c r="F2083" i="4"/>
  <c r="F1995" i="4"/>
  <c r="F1787" i="4"/>
  <c r="F1779" i="4"/>
  <c r="F1771" i="4"/>
  <c r="F1667" i="4"/>
  <c r="F1627" i="4"/>
  <c r="F1435" i="4"/>
  <c r="F1187" i="4"/>
  <c r="F1171" i="4"/>
  <c r="F1155" i="4"/>
  <c r="F1123" i="4"/>
  <c r="F1115" i="4"/>
  <c r="F1091" i="4"/>
  <c r="F1067" i="4"/>
  <c r="F1059" i="4"/>
  <c r="F1043" i="4"/>
  <c r="F1019" i="4"/>
  <c r="F1011" i="4"/>
  <c r="F931" i="4"/>
  <c r="F899" i="4"/>
  <c r="F867" i="4"/>
  <c r="F851" i="4"/>
  <c r="F819" i="4"/>
  <c r="F755" i="4"/>
  <c r="F203" i="4"/>
  <c r="F195" i="4"/>
  <c r="F187" i="4"/>
  <c r="F147" i="4"/>
  <c r="F123" i="4"/>
  <c r="F107" i="4"/>
  <c r="F99" i="4"/>
  <c r="F59" i="4"/>
  <c r="F1715" i="5"/>
  <c r="F3072" i="5"/>
  <c r="F3032" i="5"/>
  <c r="F3016" i="5"/>
  <c r="F2848" i="5"/>
  <c r="F2784" i="5"/>
  <c r="F2104" i="5"/>
  <c r="F2096" i="5"/>
  <c r="F2080" i="5"/>
  <c r="F2016" i="5"/>
  <c r="F1984" i="5"/>
  <c r="F1968" i="5"/>
  <c r="F1952" i="5"/>
  <c r="F1928" i="5"/>
  <c r="F1896" i="5"/>
  <c r="F1888" i="5"/>
  <c r="F1880" i="5"/>
  <c r="F1864" i="5"/>
  <c r="F1848" i="5"/>
  <c r="F1832" i="5"/>
  <c r="F1792" i="5"/>
  <c r="F1768" i="5"/>
  <c r="F1712" i="5"/>
  <c r="F1552" i="5"/>
  <c r="F1512" i="5"/>
  <c r="F1472" i="5"/>
  <c r="F1424" i="5"/>
  <c r="F1416" i="5"/>
  <c r="F1384" i="5"/>
  <c r="F1368" i="5"/>
  <c r="F3106" i="7"/>
  <c r="F3082" i="7"/>
  <c r="F2994" i="7"/>
  <c r="F2978" i="7"/>
  <c r="F2946" i="7"/>
  <c r="F2794" i="7"/>
  <c r="F2786" i="7"/>
  <c r="F2578" i="7"/>
  <c r="F2514" i="7"/>
  <c r="F2450" i="7"/>
  <c r="F2498" i="5"/>
  <c r="F2450" i="5"/>
  <c r="F2434" i="5"/>
  <c r="F2370" i="5"/>
  <c r="F2346" i="5"/>
  <c r="F2298" i="5"/>
  <c r="F2290" i="5"/>
  <c r="F2282" i="5"/>
  <c r="F2242" i="5"/>
  <c r="F2162" i="5"/>
  <c r="F2090" i="5"/>
  <c r="F2058" i="5"/>
  <c r="F1922" i="5"/>
  <c r="F1866" i="5"/>
  <c r="F1858" i="5"/>
  <c r="F1722" i="5"/>
  <c r="F1666" i="5"/>
  <c r="F1610" i="5"/>
  <c r="F1538" i="5"/>
  <c r="F1522" i="5"/>
  <c r="F1506" i="5"/>
  <c r="F1498" i="5"/>
  <c r="F1490" i="5"/>
  <c r="F1474" i="5"/>
  <c r="F1450" i="5"/>
  <c r="F1442" i="5"/>
  <c r="F1418" i="5"/>
  <c r="F1410" i="5"/>
  <c r="F1370" i="5"/>
  <c r="F1330" i="5"/>
  <c r="F1290" i="5"/>
  <c r="F1138" i="5"/>
  <c r="F1010" i="5"/>
  <c r="F2896" i="6"/>
  <c r="F2776" i="6"/>
  <c r="F2768" i="6"/>
  <c r="F2760" i="6"/>
  <c r="F2752" i="6"/>
  <c r="F2744" i="6"/>
  <c r="F2736" i="6"/>
  <c r="F2728" i="6"/>
  <c r="F2720" i="6"/>
  <c r="F2712" i="6"/>
  <c r="F2704" i="6"/>
  <c r="F2696" i="6"/>
  <c r="F2688" i="6"/>
  <c r="F2680" i="6"/>
  <c r="F2672" i="6"/>
  <c r="F2664" i="6"/>
  <c r="F2648" i="6"/>
  <c r="F2640" i="6"/>
  <c r="F2632" i="6"/>
  <c r="F2624" i="6"/>
  <c r="F2600" i="6"/>
  <c r="F2584" i="6"/>
  <c r="F2576" i="6"/>
  <c r="F2568" i="6"/>
  <c r="F2520" i="6"/>
  <c r="F2456" i="6"/>
  <c r="F2448" i="6"/>
  <c r="F2344" i="6"/>
  <c r="F2224" i="6"/>
  <c r="F2216" i="6"/>
  <c r="F2200" i="6"/>
  <c r="F2192" i="6"/>
  <c r="F2168" i="6"/>
  <c r="F2144" i="6"/>
  <c r="F2096" i="6"/>
  <c r="F2072" i="6"/>
  <c r="F2064" i="6"/>
  <c r="F2008" i="6"/>
  <c r="F1968" i="6"/>
  <c r="F1960" i="6"/>
  <c r="F1952" i="6"/>
  <c r="F1944" i="6"/>
  <c r="F1912" i="6"/>
  <c r="F1904" i="6"/>
  <c r="F1896" i="6"/>
  <c r="F1888" i="6"/>
  <c r="F1832" i="6"/>
  <c r="F1824" i="6"/>
  <c r="F1800" i="6"/>
  <c r="F1784" i="6"/>
  <c r="F1752" i="6"/>
  <c r="F1744" i="6"/>
  <c r="F1736" i="6"/>
  <c r="F1696" i="6"/>
  <c r="F1688" i="6"/>
  <c r="F1672" i="6"/>
  <c r="F1648" i="6"/>
  <c r="F1616" i="6"/>
  <c r="F1608" i="6"/>
  <c r="F1552" i="6"/>
  <c r="F1528" i="6"/>
  <c r="F1520" i="6"/>
  <c r="F1512" i="6"/>
  <c r="F1496" i="6"/>
  <c r="F1464" i="6"/>
  <c r="F1408" i="6"/>
  <c r="F1232" i="6"/>
  <c r="F1184" i="6"/>
  <c r="F1160" i="6"/>
  <c r="F1152" i="6"/>
  <c r="F1120" i="6"/>
  <c r="F1112" i="6"/>
  <c r="F1088" i="6"/>
  <c r="F1080" i="6"/>
  <c r="F1072" i="6"/>
  <c r="F1064" i="6"/>
  <c r="F1056" i="6"/>
  <c r="F1048" i="6"/>
  <c r="F1040" i="6"/>
  <c r="F1032" i="6"/>
  <c r="F1024" i="6"/>
  <c r="F1016" i="6"/>
  <c r="F1008" i="6"/>
  <c r="F1000" i="6"/>
  <c r="F992" i="6"/>
  <c r="F984" i="6"/>
  <c r="F976" i="6"/>
  <c r="F968" i="6"/>
  <c r="F936" i="6"/>
  <c r="F928" i="6"/>
  <c r="F920" i="6"/>
  <c r="F912" i="6"/>
  <c r="F904" i="6"/>
  <c r="F896" i="6"/>
  <c r="F880" i="6"/>
  <c r="F872" i="6"/>
  <c r="F864" i="6"/>
  <c r="F856" i="6"/>
  <c r="F848" i="6"/>
  <c r="F840" i="6"/>
  <c r="F832" i="6"/>
  <c r="F824" i="6"/>
  <c r="F816" i="6"/>
  <c r="F808" i="6"/>
  <c r="F800" i="6"/>
  <c r="F792" i="6"/>
  <c r="F784" i="6"/>
  <c r="F776" i="6"/>
  <c r="F760" i="6"/>
  <c r="F752" i="6"/>
  <c r="F744" i="6"/>
  <c r="F736" i="6"/>
  <c r="F728" i="6"/>
  <c r="F720" i="6"/>
  <c r="F712" i="6"/>
  <c r="F704" i="6"/>
  <c r="F696" i="6"/>
  <c r="F624" i="6"/>
  <c r="F616" i="6"/>
  <c r="F600" i="6"/>
  <c r="F592" i="6"/>
  <c r="F584" i="6"/>
  <c r="F568" i="6"/>
  <c r="F552" i="6"/>
  <c r="F520" i="6"/>
  <c r="F496" i="6"/>
  <c r="F488" i="6"/>
  <c r="F456" i="6"/>
  <c r="F400" i="6"/>
  <c r="F368" i="6"/>
  <c r="F360" i="6"/>
  <c r="F352" i="6"/>
  <c r="F344" i="6"/>
  <c r="F328" i="6"/>
  <c r="F304" i="6"/>
  <c r="F280" i="6"/>
  <c r="F272" i="6"/>
  <c r="F264" i="6"/>
  <c r="F256" i="6"/>
  <c r="F240" i="6"/>
  <c r="F232" i="6"/>
  <c r="F224" i="6"/>
  <c r="F216" i="6"/>
  <c r="F200" i="6"/>
  <c r="F144" i="6"/>
  <c r="F112" i="6"/>
  <c r="F104" i="6"/>
  <c r="F80" i="6"/>
  <c r="F72" i="6"/>
  <c r="F40" i="6"/>
  <c r="F16" i="6"/>
  <c r="F3095" i="7"/>
  <c r="F3031" i="7"/>
  <c r="F2983" i="7"/>
  <c r="F2967" i="7"/>
  <c r="F2959" i="7"/>
  <c r="F2919" i="7"/>
  <c r="F2879" i="7"/>
  <c r="F2871" i="7"/>
  <c r="F2815" i="7"/>
  <c r="F2535" i="7"/>
  <c r="F2527" i="7"/>
  <c r="F2511" i="7"/>
  <c r="F2495" i="7"/>
  <c r="F2447" i="7"/>
  <c r="F2399" i="7"/>
  <c r="F2015" i="7"/>
  <c r="F1991" i="7"/>
  <c r="F1919" i="7"/>
  <c r="F1895" i="7"/>
  <c r="F1871" i="7"/>
  <c r="F1439" i="7"/>
  <c r="F1407" i="7"/>
  <c r="F1263" i="7"/>
  <c r="F1199" i="7"/>
  <c r="F1119" i="7"/>
  <c r="F1095" i="7"/>
  <c r="F943" i="7"/>
  <c r="F815" i="7"/>
  <c r="F807" i="7"/>
  <c r="F783" i="7"/>
  <c r="F775" i="7"/>
  <c r="F751" i="7"/>
  <c r="F743" i="7"/>
  <c r="F727" i="7"/>
  <c r="F719" i="7"/>
  <c r="F711" i="7"/>
  <c r="F687" i="7"/>
  <c r="F655" i="7"/>
  <c r="F647" i="7"/>
  <c r="F607" i="7"/>
  <c r="F599" i="7"/>
  <c r="F591" i="7"/>
  <c r="F575" i="7"/>
  <c r="F567" i="7"/>
  <c r="F559" i="7"/>
  <c r="F551" i="7"/>
  <c r="F543" i="7"/>
  <c r="F535" i="7"/>
  <c r="F527" i="7"/>
  <c r="F495" i="7"/>
  <c r="F487" i="7"/>
  <c r="F479" i="7"/>
  <c r="F471" i="7"/>
  <c r="F463" i="7"/>
  <c r="F111" i="7"/>
  <c r="F63" i="7"/>
  <c r="F47" i="7"/>
  <c r="F31" i="7"/>
  <c r="F15" i="7"/>
  <c r="F7" i="7"/>
  <c r="F1312" i="5"/>
  <c r="F1280" i="5"/>
  <c r="F1152" i="5"/>
  <c r="F1080" i="5"/>
  <c r="F1064" i="5"/>
  <c r="F904" i="5"/>
  <c r="F872" i="5"/>
  <c r="F728" i="5"/>
  <c r="F720" i="5"/>
  <c r="F712" i="5"/>
  <c r="F704" i="5"/>
  <c r="F672" i="5"/>
  <c r="F664" i="5"/>
  <c r="F656" i="5"/>
  <c r="F600" i="5"/>
  <c r="F592" i="5"/>
  <c r="F536" i="5"/>
  <c r="F520" i="5"/>
  <c r="F480" i="5"/>
  <c r="F472" i="5"/>
  <c r="F440" i="5"/>
  <c r="F408" i="5"/>
  <c r="F352" i="5"/>
  <c r="F304" i="5"/>
  <c r="F280" i="5"/>
  <c r="F208" i="5"/>
  <c r="F144" i="5"/>
  <c r="F128" i="5"/>
  <c r="F96" i="5"/>
  <c r="F56" i="5"/>
  <c r="F24" i="5"/>
  <c r="F16" i="5"/>
  <c r="F8" i="5"/>
  <c r="F2750" i="6"/>
  <c r="F2718" i="6"/>
  <c r="F2686" i="6"/>
  <c r="F2662" i="6"/>
  <c r="F2654" i="6"/>
  <c r="F2638" i="6"/>
  <c r="F2590" i="6"/>
  <c r="F2574" i="6"/>
  <c r="F2494" i="6"/>
  <c r="F2462" i="6"/>
  <c r="F2438" i="6"/>
  <c r="F2342" i="6"/>
  <c r="F2318" i="6"/>
  <c r="F2286" i="6"/>
  <c r="F2278" i="6"/>
  <c r="F2270" i="6"/>
  <c r="F2262" i="6"/>
  <c r="F2254" i="6"/>
  <c r="F2238" i="6"/>
  <c r="F2230" i="6"/>
  <c r="F2222" i="6"/>
  <c r="F2214" i="6"/>
  <c r="F2206" i="6"/>
  <c r="F2190" i="6"/>
  <c r="F2174" i="6"/>
  <c r="F2166" i="6"/>
  <c r="F2150" i="6"/>
  <c r="F2142" i="6"/>
  <c r="F2118" i="6"/>
  <c r="F2070" i="6"/>
  <c r="F2062" i="6"/>
  <c r="F2022" i="6"/>
  <c r="F2006" i="6"/>
  <c r="F1990" i="6"/>
  <c r="F1950" i="6"/>
  <c r="F1918" i="6"/>
  <c r="F1910" i="6"/>
  <c r="F1822" i="6"/>
  <c r="F1814" i="6"/>
  <c r="F1798" i="6"/>
  <c r="F1758" i="6"/>
  <c r="F1750" i="6"/>
  <c r="F1734" i="6"/>
  <c r="F1726" i="6"/>
  <c r="F1638" i="6"/>
  <c r="F1582" i="6"/>
  <c r="F1558" i="6"/>
  <c r="F1118" i="6"/>
  <c r="F1110" i="6"/>
  <c r="F1014" i="6"/>
  <c r="F990" i="6"/>
  <c r="F982" i="6"/>
  <c r="F934" i="6"/>
  <c r="F918" i="6"/>
  <c r="F910" i="6"/>
  <c r="F878" i="6"/>
  <c r="F870" i="6"/>
  <c r="F862" i="6"/>
  <c r="F846" i="6"/>
  <c r="F806" i="6"/>
  <c r="F798" i="6"/>
  <c r="F790" i="6"/>
  <c r="F766" i="6"/>
  <c r="F750" i="6"/>
  <c r="F742" i="6"/>
  <c r="F718" i="6"/>
  <c r="F710" i="6"/>
  <c r="F694" i="6"/>
  <c r="F614" i="6"/>
  <c r="F606" i="6"/>
  <c r="F582" i="6"/>
  <c r="F566" i="6"/>
  <c r="F558" i="6"/>
  <c r="F542" i="6"/>
  <c r="F534" i="6"/>
  <c r="F518" i="6"/>
  <c r="F494" i="6"/>
  <c r="F446" i="6"/>
  <c r="F422" i="6"/>
  <c r="F406" i="6"/>
  <c r="F390" i="6"/>
  <c r="F358" i="6"/>
  <c r="F286" i="6"/>
  <c r="F270" i="6"/>
  <c r="F254" i="6"/>
  <c r="F246" i="6"/>
  <c r="F230" i="6"/>
  <c r="F158" i="6"/>
  <c r="F126" i="6"/>
  <c r="F6" i="6"/>
  <c r="F3085" i="7"/>
  <c r="F3021" i="7"/>
  <c r="F2861" i="7"/>
  <c r="F2829" i="7"/>
  <c r="F2797" i="7"/>
  <c r="F2749" i="7"/>
  <c r="F2741" i="7"/>
  <c r="F2733" i="7"/>
  <c r="F2725" i="7"/>
  <c r="F2717" i="7"/>
  <c r="F2709" i="7"/>
  <c r="F2701" i="7"/>
  <c r="F2685" i="7"/>
  <c r="F2677" i="7"/>
  <c r="F2669" i="7"/>
  <c r="F2653" i="7"/>
  <c r="F2645" i="7"/>
  <c r="F2637" i="7"/>
  <c r="F2493" i="7"/>
  <c r="F2477" i="7"/>
  <c r="F2445" i="7"/>
  <c r="F2429" i="7"/>
  <c r="F2413" i="7"/>
  <c r="F2381" i="7"/>
  <c r="F2373" i="7"/>
  <c r="F2349" i="7"/>
  <c r="F2293" i="7"/>
  <c r="F1973" i="7"/>
  <c r="F1957" i="7"/>
  <c r="F1933" i="7"/>
  <c r="F1917" i="7"/>
  <c r="F1909" i="7"/>
  <c r="F1901" i="7"/>
  <c r="F1893" i="7"/>
  <c r="F1845" i="7"/>
  <c r="F1805" i="7"/>
  <c r="F1413" i="7"/>
  <c r="F1397" i="7"/>
  <c r="F1381" i="7"/>
  <c r="F1349" i="7"/>
  <c r="F1341" i="7"/>
  <c r="F1333" i="7"/>
  <c r="F1325" i="7"/>
  <c r="F1317" i="7"/>
  <c r="F1309" i="7"/>
  <c r="F1301" i="7"/>
  <c r="F1285" i="7"/>
  <c r="F877" i="7"/>
  <c r="F861" i="7"/>
  <c r="F845" i="7"/>
  <c r="F829" i="7"/>
  <c r="F813" i="7"/>
  <c r="F805" i="7"/>
  <c r="F773" i="7"/>
  <c r="F757" i="7"/>
  <c r="F749" i="7"/>
  <c r="F741" i="7"/>
  <c r="F717" i="7"/>
  <c r="F685" i="7"/>
  <c r="F677" i="7"/>
  <c r="F653" i="7"/>
  <c r="F645" i="7"/>
  <c r="F581" i="7"/>
  <c r="F2479" i="5"/>
  <c r="F2423" i="5"/>
  <c r="F2143" i="5"/>
  <c r="F2127" i="5"/>
  <c r="F2031" i="5"/>
  <c r="F1823" i="5"/>
  <c r="F1399" i="5"/>
  <c r="F1391" i="5"/>
  <c r="F1383" i="5"/>
  <c r="F1367" i="5"/>
  <c r="F1351" i="5"/>
  <c r="F1335" i="5"/>
  <c r="F1319" i="5"/>
  <c r="F1303" i="5"/>
  <c r="F1271" i="5"/>
  <c r="F1263" i="5"/>
  <c r="F1175" i="5"/>
  <c r="F1135" i="5"/>
  <c r="F1111" i="5"/>
  <c r="F1079" i="5"/>
  <c r="F1023" i="5"/>
  <c r="F999" i="5"/>
  <c r="F959" i="5"/>
  <c r="F951" i="5"/>
  <c r="F927" i="5"/>
  <c r="F895" i="5"/>
  <c r="F887" i="5"/>
  <c r="F855" i="5"/>
  <c r="F847" i="5"/>
  <c r="F423" i="5"/>
  <c r="F271" i="5"/>
  <c r="F207" i="5"/>
  <c r="F55" i="5"/>
  <c r="F15" i="5"/>
  <c r="F2518" i="6"/>
  <c r="F3077" i="6"/>
  <c r="F3005" i="6"/>
  <c r="F2989" i="6"/>
  <c r="F2965" i="6"/>
  <c r="F2933" i="6"/>
  <c r="F2805" i="6"/>
  <c r="F2765" i="6"/>
  <c r="F2733" i="6"/>
  <c r="F2669" i="6"/>
  <c r="F2517" i="6"/>
  <c r="F2509" i="6"/>
  <c r="F2485" i="6"/>
  <c r="F2429" i="6"/>
  <c r="F2421" i="6"/>
  <c r="F2373" i="6"/>
  <c r="F2349" i="6"/>
  <c r="F2165" i="6"/>
  <c r="F1909" i="6"/>
  <c r="F1869" i="6"/>
  <c r="F1845" i="6"/>
  <c r="F1813" i="6"/>
  <c r="F1773" i="6"/>
  <c r="F1741" i="6"/>
  <c r="F1725" i="6"/>
  <c r="F1709" i="6"/>
  <c r="F1613" i="6"/>
  <c r="F1317" i="6"/>
  <c r="F1293" i="6"/>
  <c r="F1245" i="6"/>
  <c r="F533" i="6"/>
  <c r="F381" i="6"/>
  <c r="F165" i="6"/>
  <c r="F3076" i="7"/>
  <c r="F2556" i="7"/>
  <c r="F2084" i="7"/>
  <c r="F1868" i="7"/>
  <c r="F1828" i="7"/>
  <c r="F1788" i="7"/>
  <c r="F1780" i="7"/>
  <c r="F1772" i="7"/>
  <c r="F1764" i="7"/>
  <c r="F1716" i="7"/>
  <c r="F1684" i="7"/>
  <c r="F1556" i="7"/>
  <c r="F1524" i="7"/>
  <c r="F1436" i="7"/>
  <c r="F1420" i="7"/>
  <c r="F1404" i="7"/>
  <c r="F1340" i="7"/>
  <c r="F1308" i="7"/>
  <c r="F1276" i="7"/>
  <c r="F1260" i="7"/>
  <c r="F1180" i="7"/>
  <c r="F1156" i="7"/>
  <c r="F1148" i="7"/>
  <c r="F1116" i="7"/>
  <c r="F1108" i="7"/>
  <c r="F1092" i="7"/>
  <c r="F1068" i="7"/>
  <c r="F1060" i="7"/>
  <c r="F1028" i="7"/>
  <c r="F964" i="7"/>
  <c r="F956" i="7"/>
  <c r="F924" i="7"/>
  <c r="F908" i="7"/>
  <c r="F900" i="7"/>
  <c r="F708" i="7"/>
  <c r="F668" i="7"/>
  <c r="F652" i="7"/>
  <c r="F500" i="7"/>
  <c r="F412" i="7"/>
  <c r="F396" i="7"/>
  <c r="F372" i="7"/>
  <c r="F284" i="7"/>
  <c r="F276" i="7"/>
  <c r="F212" i="7"/>
  <c r="F204" i="7"/>
  <c r="F188" i="7"/>
  <c r="F156" i="7"/>
  <c r="F108" i="7"/>
  <c r="F44" i="7"/>
  <c r="F36" i="7"/>
  <c r="F4" i="7"/>
  <c r="F2374" i="5"/>
  <c r="F2302" i="5"/>
  <c r="F2294" i="5"/>
  <c r="F1998" i="5"/>
  <c r="F1982" i="5"/>
  <c r="F1878" i="5"/>
  <c r="F1838" i="5"/>
  <c r="F1758" i="5"/>
  <c r="F1662" i="5"/>
  <c r="F1646" i="5"/>
  <c r="F1622" i="5"/>
  <c r="F1606" i="5"/>
  <c r="F1550" i="5"/>
  <c r="F1542" i="5"/>
  <c r="F1502" i="5"/>
  <c r="F1486" i="5"/>
  <c r="F1446" i="5"/>
  <c r="F1438" i="5"/>
  <c r="F1382" i="5"/>
  <c r="F1366" i="5"/>
  <c r="F1358" i="5"/>
  <c r="F1334" i="5"/>
  <c r="F1318" i="5"/>
  <c r="F1310" i="5"/>
  <c r="F1302" i="5"/>
  <c r="F1254" i="5"/>
  <c r="F1246" i="5"/>
  <c r="F1214" i="5"/>
  <c r="F1198" i="5"/>
  <c r="F870" i="5"/>
  <c r="F838" i="5"/>
  <c r="F830" i="5"/>
  <c r="F790" i="5"/>
  <c r="F774" i="5"/>
  <c r="F766" i="5"/>
  <c r="F758" i="5"/>
  <c r="F718" i="5"/>
  <c r="F710" i="5"/>
  <c r="F702" i="5"/>
  <c r="F654" i="5"/>
  <c r="F646" i="5"/>
  <c r="F638" i="5"/>
  <c r="F590" i="5"/>
  <c r="F582" i="5"/>
  <c r="F574" i="5"/>
  <c r="F566" i="5"/>
  <c r="F518" i="5"/>
  <c r="F502" i="5"/>
  <c r="F462" i="5"/>
  <c r="F454" i="5"/>
  <c r="F446" i="5"/>
  <c r="F438" i="5"/>
  <c r="F390" i="5"/>
  <c r="F374" i="5"/>
  <c r="F310" i="5"/>
  <c r="F302" i="5"/>
  <c r="F278" i="5"/>
  <c r="F246" i="5"/>
  <c r="F230" i="5"/>
  <c r="F214" i="5"/>
  <c r="F190" i="5"/>
  <c r="F142" i="5"/>
  <c r="F86" i="5"/>
  <c r="F78" i="5"/>
  <c r="F62" i="5"/>
  <c r="F14" i="5"/>
  <c r="F3076" i="6"/>
  <c r="F3004" i="6"/>
  <c r="F2932" i="6"/>
  <c r="F2908" i="6"/>
  <c r="F2828" i="6"/>
  <c r="F2788" i="6"/>
  <c r="F2564" i="6"/>
  <c r="F2548" i="6"/>
  <c r="F2532" i="6"/>
  <c r="F2516" i="6"/>
  <c r="F2508" i="6"/>
  <c r="F2500" i="6"/>
  <c r="F2460" i="6"/>
  <c r="F2444" i="6"/>
  <c r="F2324" i="6"/>
  <c r="F2276" i="6"/>
  <c r="F2228" i="6"/>
  <c r="F2180" i="6"/>
  <c r="F2156" i="6"/>
  <c r="F2084" i="6"/>
  <c r="F2076" i="6"/>
  <c r="F2012" i="6"/>
  <c r="F1980" i="6"/>
  <c r="F1796" i="6"/>
  <c r="F1748" i="6"/>
  <c r="F1732" i="6"/>
  <c r="F1548" i="6"/>
  <c r="F1524" i="6"/>
  <c r="F1516" i="6"/>
  <c r="F1468" i="6"/>
  <c r="F1460" i="6"/>
  <c r="F1372" i="6"/>
  <c r="F1332" i="6"/>
  <c r="F1212" i="6"/>
  <c r="F1132" i="6"/>
  <c r="F1020" i="6"/>
  <c r="F956" i="6"/>
  <c r="F876" i="6"/>
  <c r="F860" i="6"/>
  <c r="F852" i="6"/>
  <c r="F820" i="6"/>
  <c r="F764" i="6"/>
  <c r="F628" i="6"/>
  <c r="F604" i="6"/>
  <c r="F588" i="6"/>
  <c r="F516" i="6"/>
  <c r="F476" i="6"/>
  <c r="F404" i="6"/>
  <c r="F148" i="6"/>
  <c r="F108" i="6"/>
  <c r="F44" i="6"/>
  <c r="F1970" i="7"/>
  <c r="F1898" i="7"/>
  <c r="F1890" i="7"/>
  <c r="F1218" i="7"/>
  <c r="F1130" i="7"/>
  <c r="F1066" i="7"/>
  <c r="F914" i="7"/>
  <c r="F850" i="7"/>
  <c r="F786" i="7"/>
  <c r="F778" i="7"/>
  <c r="F770" i="7"/>
  <c r="F730" i="7"/>
  <c r="F722" i="7"/>
  <c r="F690" i="7"/>
  <c r="F666" i="7"/>
  <c r="F658" i="7"/>
  <c r="F594" i="7"/>
  <c r="F562" i="7"/>
  <c r="F538" i="7"/>
  <c r="F514" i="7"/>
  <c r="F194" i="7"/>
  <c r="F186" i="7"/>
  <c r="F178" i="7"/>
  <c r="F170" i="7"/>
  <c r="F162" i="7"/>
  <c r="F146" i="7"/>
  <c r="F138" i="7"/>
  <c r="F122" i="7"/>
  <c r="F114" i="7"/>
  <c r="F106" i="7"/>
  <c r="F98" i="7"/>
  <c r="F90" i="7"/>
  <c r="F82" i="7"/>
  <c r="F74" i="7"/>
  <c r="F66" i="7"/>
  <c r="F26" i="7"/>
  <c r="F10" i="7"/>
  <c r="F1658" i="3"/>
  <c r="F1688" i="7"/>
  <c r="F65" i="3"/>
  <c r="F528" i="3"/>
  <c r="F1728" i="3"/>
  <c r="F2346" i="3"/>
  <c r="F217" i="4"/>
  <c r="F385" i="4"/>
  <c r="F433" i="4"/>
  <c r="F457" i="4"/>
  <c r="F529" i="4"/>
  <c r="F857" i="4"/>
  <c r="F1665" i="4"/>
  <c r="F157" i="5"/>
  <c r="F789" i="5"/>
  <c r="F821" i="5"/>
  <c r="F845" i="5"/>
  <c r="F241" i="4"/>
  <c r="F321" i="4"/>
  <c r="F505" i="4"/>
  <c r="F593" i="4"/>
  <c r="F633" i="4"/>
  <c r="F705" i="4"/>
  <c r="F1282" i="4"/>
  <c r="F1673" i="4"/>
  <c r="F85" i="5"/>
  <c r="F213" i="5"/>
  <c r="F677" i="5"/>
  <c r="F2901" i="5"/>
  <c r="F1774" i="6"/>
  <c r="F950" i="6"/>
  <c r="F902" i="6"/>
  <c r="F454" i="6"/>
  <c r="F185" i="7"/>
  <c r="F704" i="7"/>
  <c r="F1472" i="7"/>
  <c r="F890" i="3"/>
  <c r="F1050" i="3"/>
  <c r="F1657" i="4"/>
  <c r="F2034" i="4"/>
  <c r="F97" i="3"/>
  <c r="F410" i="3"/>
  <c r="F786" i="3"/>
  <c r="F976" i="3"/>
  <c r="F1570" i="3"/>
  <c r="F2056" i="3"/>
  <c r="F393" i="4"/>
  <c r="F465" i="4"/>
  <c r="F569" i="4"/>
  <c r="F832" i="4"/>
  <c r="F985" i="4"/>
  <c r="F2098" i="4"/>
  <c r="F69" i="5"/>
  <c r="F381" i="5"/>
  <c r="F725" i="5"/>
  <c r="F2773" i="6"/>
  <c r="F2605" i="6"/>
  <c r="F1253" i="6"/>
  <c r="F1149" i="6"/>
  <c r="F2074" i="3"/>
  <c r="F1681" i="4"/>
  <c r="F1938" i="4"/>
  <c r="F70" i="5"/>
  <c r="F165" i="5"/>
  <c r="F293" i="5"/>
  <c r="F589" i="5"/>
  <c r="F795" i="6"/>
  <c r="F2972" i="6"/>
  <c r="F2204" i="6"/>
  <c r="F2044" i="6"/>
  <c r="F1948" i="6"/>
  <c r="F1836" i="6"/>
  <c r="F1804" i="6"/>
  <c r="F1692" i="6"/>
  <c r="F1508" i="6"/>
  <c r="F1476" i="6"/>
  <c r="F1076" i="6"/>
  <c r="F668" i="6"/>
  <c r="F224" i="7"/>
  <c r="F547" i="6"/>
  <c r="F350" i="6"/>
  <c r="F782" i="6"/>
  <c r="F1030" i="6"/>
  <c r="F1057" i="6"/>
  <c r="F1654" i="6"/>
  <c r="F2235" i="6"/>
  <c r="F451" i="6"/>
  <c r="F833" i="6"/>
  <c r="F1257" i="6"/>
  <c r="F2382" i="6"/>
  <c r="F266" i="6"/>
  <c r="F398" i="6"/>
  <c r="F654" i="6"/>
  <c r="F734" i="6"/>
  <c r="F854" i="6"/>
  <c r="F1934" i="6"/>
  <c r="F2366" i="6"/>
  <c r="F42" i="6"/>
  <c r="F203" i="6"/>
  <c r="F2563" i="6"/>
  <c r="F499" i="6"/>
  <c r="F966" i="6"/>
  <c r="F1518" i="6"/>
  <c r="F1699" i="6"/>
  <c r="F2534" i="6"/>
  <c r="F145" i="7"/>
  <c r="F1460" i="7"/>
  <c r="F543" i="5"/>
  <c r="F587" i="5"/>
  <c r="F1459" i="5"/>
  <c r="F1371" i="5"/>
  <c r="F1435" i="5"/>
  <c r="F1571" i="5"/>
  <c r="F1739" i="5"/>
  <c r="F235" i="5"/>
  <c r="F691" i="5"/>
  <c r="F1211" i="5"/>
  <c r="F1451" i="5"/>
  <c r="F2067" i="5"/>
  <c r="F1122" i="4"/>
  <c r="F2881" i="4"/>
  <c r="F1075" i="4"/>
  <c r="F1498" i="4"/>
  <c r="F2211" i="4"/>
  <c r="F1443" i="4"/>
  <c r="F2425" i="4"/>
  <c r="F2593" i="4"/>
  <c r="F3034" i="4"/>
  <c r="F1451" i="3"/>
  <c r="F2163" i="3"/>
  <c r="F419" i="3"/>
  <c r="F675" i="3"/>
  <c r="F1097" i="3"/>
  <c r="F1259" i="3"/>
  <c r="F2323" i="3"/>
  <c r="F121" i="3"/>
  <c r="F795" i="3"/>
  <c r="F1035" i="3"/>
  <c r="F691" i="3"/>
  <c r="F1043" i="3"/>
  <c r="F1859" i="3"/>
  <c r="F308" i="3"/>
  <c r="F508" i="3"/>
  <c r="F1860" i="3"/>
  <c r="F2700" i="3"/>
  <c r="F1595" i="4"/>
  <c r="F1107" i="4"/>
  <c r="F771" i="4"/>
  <c r="F155" i="4"/>
  <c r="F1855" i="7"/>
  <c r="F855" i="7"/>
  <c r="F679" i="7"/>
  <c r="F2515" i="3"/>
  <c r="F1291" i="3"/>
  <c r="F1251" i="3"/>
  <c r="F811" i="3"/>
  <c r="F595" i="3"/>
  <c r="F523" i="3"/>
  <c r="F2662" i="7"/>
  <c r="F2630" i="7"/>
  <c r="F1950" i="7"/>
  <c r="F1766" i="7"/>
  <c r="F1734" i="7"/>
  <c r="F1702" i="7"/>
  <c r="F1662" i="7"/>
  <c r="F1590" i="7"/>
  <c r="F1518" i="7"/>
  <c r="F1414" i="7"/>
  <c r="F1334" i="7"/>
  <c r="F1310" i="7"/>
  <c r="F1270" i="7"/>
  <c r="F1230" i="7"/>
  <c r="F1198" i="7"/>
  <c r="F1166" i="7"/>
  <c r="F30" i="7"/>
  <c r="F1328" i="5"/>
  <c r="F568" i="5"/>
  <c r="F400" i="5"/>
  <c r="F392" i="5"/>
  <c r="F336" i="5"/>
  <c r="F2791" i="7"/>
  <c r="F1223" i="7"/>
  <c r="F759" i="7"/>
  <c r="F2387" i="3"/>
  <c r="F1755" i="3"/>
  <c r="F1531" i="3"/>
  <c r="F1483" i="3"/>
  <c r="F475" i="3"/>
  <c r="F2726" i="7"/>
  <c r="F1966" i="7"/>
  <c r="F1886" i="7"/>
  <c r="F1838" i="7"/>
  <c r="F1798" i="7"/>
  <c r="F1782" i="7"/>
  <c r="F1678" i="7"/>
  <c r="F1654" i="7"/>
  <c r="F1638" i="7"/>
  <c r="F1574" i="7"/>
  <c r="F1550" i="7"/>
  <c r="F1494" i="7"/>
  <c r="F1430" i="7"/>
  <c r="F1390" i="7"/>
  <c r="F1350" i="7"/>
  <c r="F1206" i="7"/>
  <c r="F1078" i="7"/>
  <c r="F998" i="7"/>
  <c r="F966" i="7"/>
  <c r="F926" i="7"/>
  <c r="F2162" i="3"/>
  <c r="F139" i="3"/>
  <c r="F227" i="3"/>
  <c r="F547" i="3"/>
  <c r="F1267" i="3"/>
  <c r="F1460" i="3"/>
  <c r="F1643" i="3"/>
  <c r="F1811" i="3"/>
  <c r="F2274" i="3"/>
  <c r="F2578" i="3"/>
  <c r="F2932" i="3"/>
  <c r="F501" i="4"/>
  <c r="F803" i="4"/>
  <c r="F1196" i="3"/>
  <c r="F956" i="3"/>
  <c r="F668" i="3"/>
  <c r="F2847" i="7"/>
  <c r="F1279" i="7"/>
  <c r="F1023" i="7"/>
  <c r="F959" i="7"/>
  <c r="F2499" i="3"/>
  <c r="F2291" i="3"/>
  <c r="F2147" i="3"/>
  <c r="F1995" i="3"/>
  <c r="F1443" i="3"/>
  <c r="F1395" i="3"/>
  <c r="F1331" i="3"/>
  <c r="F1083" i="3"/>
  <c r="F715" i="3"/>
  <c r="F363" i="3"/>
  <c r="F2470" i="7"/>
  <c r="F1814" i="7"/>
  <c r="F1750" i="7"/>
  <c r="F1726" i="7"/>
  <c r="F1606" i="7"/>
  <c r="F1566" i="7"/>
  <c r="F1526" i="7"/>
  <c r="F1502" i="7"/>
  <c r="F1486" i="7"/>
  <c r="F1462" i="7"/>
  <c r="F1422" i="7"/>
  <c r="F1398" i="7"/>
  <c r="F1382" i="7"/>
  <c r="F1358" i="7"/>
  <c r="F1254" i="7"/>
  <c r="F1190" i="7"/>
  <c r="F1134" i="7"/>
  <c r="F974" i="7"/>
  <c r="F958" i="7"/>
  <c r="F934" i="7"/>
  <c r="F854" i="7"/>
  <c r="F790" i="7"/>
  <c r="F726" i="7"/>
  <c r="F710" i="7"/>
  <c r="F646" i="7"/>
  <c r="F38" i="7"/>
  <c r="F6" i="7"/>
  <c r="F43" i="3"/>
  <c r="F331" i="3"/>
  <c r="F643" i="3"/>
  <c r="F1195" i="3"/>
  <c r="F1387" i="3"/>
  <c r="F1899" i="3"/>
  <c r="F2418" i="3"/>
  <c r="F1906" i="3"/>
  <c r="F858" i="3"/>
  <c r="F442" i="3"/>
  <c r="F11" i="3"/>
  <c r="F203" i="3"/>
  <c r="F1147" i="3"/>
  <c r="F1227" i="3"/>
  <c r="F1323" i="3"/>
  <c r="F2434" i="3"/>
  <c r="F2579" i="3"/>
  <c r="F1670" i="4"/>
  <c r="F1262" i="7"/>
  <c r="F1692" i="3"/>
  <c r="F1292" i="3"/>
  <c r="F772" i="3"/>
  <c r="F2619" i="3"/>
  <c r="F1915" i="3"/>
  <c r="F1827" i="3"/>
  <c r="F915" i="3"/>
  <c r="F300" i="3"/>
  <c r="F388" i="3"/>
  <c r="F756" i="3"/>
  <c r="F867" i="3"/>
  <c r="F1339" i="3"/>
  <c r="F1539" i="3"/>
  <c r="F2221" i="4"/>
  <c r="F1589" i="4"/>
  <c r="F1413" i="4"/>
  <c r="F1197" i="4"/>
  <c r="F1149" i="4"/>
  <c r="F781" i="4"/>
  <c r="F661" i="4"/>
  <c r="F605" i="4"/>
  <c r="F437" i="4"/>
  <c r="F373" i="4"/>
  <c r="F293" i="4"/>
  <c r="F245" i="4"/>
  <c r="F189" i="4"/>
  <c r="F181" i="4"/>
  <c r="F133" i="4"/>
  <c r="F61" i="4"/>
  <c r="F29" i="4"/>
  <c r="F13" i="4"/>
  <c r="F1344" i="5"/>
  <c r="F2382" i="7"/>
  <c r="F2465" i="5"/>
  <c r="F2649" i="5"/>
  <c r="F2841" i="5"/>
  <c r="F2929" i="5"/>
  <c r="F671" i="5"/>
  <c r="F495" i="5"/>
  <c r="F479" i="5"/>
  <c r="F415" i="5"/>
  <c r="F2237" i="7"/>
  <c r="F2393" i="5"/>
  <c r="F2833" i="4"/>
  <c r="F84" i="4"/>
  <c r="F492" i="4"/>
  <c r="F2140" i="4"/>
  <c r="F2545" i="4"/>
  <c r="F3009" i="4"/>
  <c r="F137" i="5"/>
  <c r="F969" i="5"/>
  <c r="F1737" i="5"/>
  <c r="F2049" i="5"/>
  <c r="F2513" i="5"/>
  <c r="F2569" i="5"/>
  <c r="F2721" i="5"/>
  <c r="F2817" i="5"/>
  <c r="F2905" i="5"/>
  <c r="F993" i="5"/>
  <c r="F1497" i="5"/>
  <c r="F1761" i="5"/>
  <c r="F3081" i="5"/>
  <c r="F3017" i="5"/>
  <c r="F2993" i="5"/>
  <c r="F2969" i="5"/>
  <c r="F2921" i="5"/>
  <c r="F2897" i="5"/>
  <c r="F2889" i="5"/>
  <c r="F2809" i="5"/>
  <c r="F2785" i="5"/>
  <c r="F2593" i="5"/>
  <c r="F2553" i="5"/>
  <c r="F2545" i="5"/>
  <c r="F2449" i="5"/>
  <c r="F2369" i="5"/>
  <c r="F2313" i="5"/>
  <c r="F2273" i="5"/>
  <c r="F2241" i="5"/>
  <c r="F2169" i="5"/>
  <c r="F2161" i="5"/>
  <c r="F2145" i="5"/>
  <c r="F2121" i="5"/>
  <c r="F2033" i="5"/>
  <c r="F1977" i="5"/>
  <c r="F1953" i="5"/>
  <c r="F1897" i="5"/>
  <c r="F1873" i="5"/>
  <c r="F1849" i="5"/>
  <c r="F1817" i="5"/>
  <c r="F1809" i="5"/>
  <c r="F1729" i="5"/>
  <c r="F1713" i="5"/>
  <c r="F1705" i="5"/>
  <c r="F1689" i="5"/>
  <c r="F1641" i="5"/>
  <c r="F1625" i="5"/>
  <c r="F1617" i="5"/>
  <c r="F1561" i="5"/>
  <c r="F1457" i="5"/>
  <c r="F1433" i="5"/>
  <c r="F1401" i="5"/>
  <c r="F1329" i="5"/>
  <c r="F1281" i="5"/>
  <c r="F1257" i="5"/>
  <c r="F1169" i="5"/>
  <c r="F1153" i="5"/>
  <c r="F1121" i="5"/>
  <c r="F1065" i="5"/>
  <c r="F785" i="5"/>
  <c r="F329" i="5"/>
  <c r="F265" i="5"/>
  <c r="F73" i="5"/>
  <c r="F2552" i="6"/>
  <c r="F2512" i="6"/>
  <c r="F2352" i="6"/>
  <c r="F2264" i="6"/>
  <c r="F1928" i="6"/>
  <c r="F1808" i="6"/>
  <c r="F1640" i="6"/>
  <c r="F1344" i="6"/>
  <c r="F1280" i="6"/>
  <c r="F1216" i="6"/>
  <c r="F1200" i="6"/>
  <c r="F560" i="6"/>
  <c r="F312" i="6"/>
  <c r="F248" i="6"/>
  <c r="F2023" i="6"/>
  <c r="F991" i="6"/>
  <c r="F1400" i="7"/>
  <c r="F696" i="7"/>
  <c r="F544" i="7"/>
  <c r="F2540" i="5"/>
  <c r="F2652" i="5"/>
  <c r="F416" i="6"/>
  <c r="F1314" i="6"/>
  <c r="F818" i="6"/>
  <c r="F186" i="6"/>
  <c r="F10" i="6"/>
  <c r="F2748" i="5"/>
  <c r="F2716" i="5"/>
  <c r="F2684" i="5"/>
  <c r="F2660" i="5"/>
  <c r="F2612" i="5"/>
  <c r="F1065" i="6"/>
  <c r="F697" i="6"/>
  <c r="F377" i="6"/>
  <c r="F600" i="7"/>
  <c r="F2747" i="6"/>
  <c r="F2707" i="6"/>
  <c r="F2579" i="6"/>
  <c r="F2539" i="6"/>
  <c r="F2187" i="6"/>
  <c r="F2083" i="6"/>
  <c r="F1955" i="6"/>
  <c r="F1787" i="6"/>
  <c r="F1659" i="6"/>
  <c r="F1531" i="6"/>
  <c r="F1451" i="6"/>
  <c r="F1427" i="6"/>
  <c r="F819" i="6"/>
  <c r="F627" i="6"/>
  <c r="F563" i="6"/>
  <c r="F483" i="6"/>
  <c r="F459" i="6"/>
  <c r="F419" i="6"/>
  <c r="F2763" i="6"/>
  <c r="F2739" i="6"/>
  <c r="F2699" i="6"/>
  <c r="F2635" i="6"/>
  <c r="F2467" i="6"/>
  <c r="F2139" i="6"/>
  <c r="F2075" i="6"/>
  <c r="F2051" i="6"/>
  <c r="F1779" i="6"/>
  <c r="F1739" i="6"/>
  <c r="F1715" i="6"/>
  <c r="F1651" i="6"/>
  <c r="F1571" i="6"/>
  <c r="F1251" i="6"/>
  <c r="F1107" i="6"/>
  <c r="F939" i="6"/>
  <c r="F707" i="6"/>
  <c r="F643" i="6"/>
  <c r="F411" i="6"/>
  <c r="F307" i="6"/>
  <c r="F243" i="6"/>
  <c r="F211" i="6"/>
  <c r="F1801" i="6"/>
  <c r="F1417" i="6"/>
  <c r="F1385" i="6"/>
  <c r="F1289" i="6"/>
  <c r="F1249" i="6"/>
  <c r="F1025" i="6"/>
  <c r="F961" i="6"/>
  <c r="F889" i="6"/>
  <c r="F817" i="6"/>
  <c r="F785" i="6"/>
  <c r="F569" i="6"/>
  <c r="F553" i="6"/>
  <c r="F505" i="6"/>
  <c r="F441" i="6"/>
  <c r="F385" i="6"/>
  <c r="F297" i="6"/>
  <c r="F233" i="6"/>
  <c r="F1931" i="6"/>
  <c r="F1867" i="6"/>
  <c r="F1635" i="6"/>
  <c r="F1587" i="6"/>
  <c r="F1299" i="6"/>
  <c r="F1067" i="6"/>
  <c r="F771" i="6"/>
  <c r="F267" i="6"/>
  <c r="F283" i="6"/>
  <c r="F731" i="6"/>
  <c r="F2099" i="6"/>
  <c r="F2243" i="6"/>
  <c r="F2339" i="6"/>
  <c r="F2755" i="6"/>
  <c r="F2627" i="6"/>
  <c r="F2587" i="6"/>
  <c r="F2523" i="6"/>
  <c r="F2331" i="6"/>
  <c r="F2291" i="6"/>
  <c r="F2107" i="6"/>
  <c r="F1939" i="6"/>
  <c r="F1875" i="6"/>
  <c r="F1563" i="6"/>
  <c r="F1475" i="6"/>
  <c r="F1371" i="6"/>
  <c r="F1075" i="6"/>
  <c r="F1035" i="6"/>
  <c r="F1011" i="6"/>
  <c r="F907" i="6"/>
  <c r="F867" i="6"/>
  <c r="F843" i="6"/>
  <c r="F611" i="6"/>
  <c r="F531" i="6"/>
  <c r="F507" i="6"/>
  <c r="F883" i="6"/>
  <c r="F1283" i="6"/>
  <c r="F2571" i="6"/>
  <c r="F395" i="6"/>
  <c r="F635" i="6"/>
  <c r="F227" i="6"/>
  <c r="F619" i="6"/>
  <c r="F835" i="6"/>
  <c r="F859" i="6"/>
  <c r="F1027" i="6"/>
  <c r="F1051" i="6"/>
  <c r="F1667" i="6"/>
  <c r="F1689" i="6"/>
  <c r="F539" i="6"/>
  <c r="F915" i="6"/>
  <c r="F1995" i="6"/>
  <c r="F425" i="6"/>
  <c r="F587" i="6"/>
  <c r="F1091" i="6"/>
  <c r="F1467" i="6"/>
  <c r="F2307" i="6"/>
  <c r="F2771" i="6"/>
  <c r="F2659" i="6"/>
  <c r="F2619" i="6"/>
  <c r="F2315" i="6"/>
  <c r="F1923" i="6"/>
  <c r="F1691" i="6"/>
  <c r="F1291" i="6"/>
  <c r="F995" i="6"/>
  <c r="F947" i="6"/>
  <c r="F827" i="6"/>
  <c r="F763" i="6"/>
  <c r="F659" i="6"/>
  <c r="F491" i="6"/>
  <c r="F259" i="6"/>
  <c r="F427" i="6"/>
  <c r="F1083" i="6"/>
  <c r="F1619" i="6"/>
  <c r="F1825" i="6"/>
  <c r="F2892" i="6"/>
  <c r="F1816" i="6"/>
  <c r="F3092" i="6"/>
  <c r="F2464" i="6"/>
  <c r="F2384" i="6"/>
  <c r="F392" i="6"/>
  <c r="F3036" i="6"/>
  <c r="F3108" i="6"/>
  <c r="F3044" i="6"/>
  <c r="F2924" i="6"/>
  <c r="F2884" i="6"/>
  <c r="F2852" i="6"/>
  <c r="F2593" i="7"/>
  <c r="F49" i="7"/>
  <c r="F856" i="7"/>
  <c r="F137" i="7"/>
  <c r="F120" i="7"/>
  <c r="F2390" i="7"/>
  <c r="F2480" i="7"/>
  <c r="F2540" i="7"/>
  <c r="F2758" i="7"/>
  <c r="F233" i="7"/>
  <c r="F905" i="7"/>
  <c r="F2422" i="7"/>
  <c r="F428" i="7"/>
  <c r="F582" i="7"/>
  <c r="F1142" i="7"/>
  <c r="F1182" i="7"/>
  <c r="F1342" i="7"/>
  <c r="F1470" i="7"/>
  <c r="F1534" i="7"/>
  <c r="F1558" i="7"/>
  <c r="F1582" i="7"/>
  <c r="F1598" i="7"/>
  <c r="F1622" i="7"/>
  <c r="F2088" i="7"/>
  <c r="F2406" i="7"/>
  <c r="F2486" i="7"/>
  <c r="F236" i="7"/>
  <c r="F716" i="7"/>
  <c r="F32" i="5"/>
  <c r="F1386" i="5"/>
  <c r="F2038" i="5"/>
  <c r="F3090" i="5"/>
  <c r="F1862" i="5"/>
  <c r="F2706" i="5"/>
  <c r="F2474" i="5"/>
  <c r="F2802" i="5"/>
  <c r="F2818" i="5"/>
  <c r="F2914" i="5"/>
  <c r="F3010" i="5"/>
  <c r="F3058" i="5"/>
  <c r="F216" i="5"/>
  <c r="F960" i="5"/>
  <c r="F1936" i="5"/>
  <c r="F1662" i="4"/>
  <c r="F1150" i="4"/>
  <c r="F958" i="4"/>
  <c r="F862" i="4"/>
  <c r="F174" i="4"/>
  <c r="F46" i="4"/>
  <c r="F2749" i="4"/>
  <c r="F2509" i="4"/>
  <c r="F2405" i="4"/>
  <c r="F838" i="4"/>
  <c r="F2772" i="4"/>
  <c r="F2708" i="4"/>
  <c r="F2668" i="4"/>
  <c r="F2548" i="4"/>
  <c r="F2476" i="4"/>
  <c r="F2428" i="4"/>
  <c r="F2268" i="4"/>
  <c r="F2244" i="4"/>
  <c r="F2220" i="4"/>
  <c r="F2196" i="4"/>
  <c r="F2148" i="4"/>
  <c r="F2108" i="4"/>
  <c r="F2084" i="4"/>
  <c r="F2012" i="4"/>
  <c r="F1876" i="4"/>
  <c r="F1836" i="4"/>
  <c r="F1716" i="4"/>
  <c r="F1340" i="4"/>
  <c r="F1228" i="4"/>
  <c r="F1156" i="4"/>
  <c r="F1108" i="4"/>
  <c r="F1084" i="4"/>
  <c r="F1060" i="4"/>
  <c r="F1036" i="4"/>
  <c r="F988" i="4"/>
  <c r="F924" i="4"/>
  <c r="F740" i="4"/>
  <c r="F724" i="4"/>
  <c r="F692" i="4"/>
  <c r="F540" i="4"/>
  <c r="F428" i="4"/>
  <c r="F404" i="4"/>
  <c r="F212" i="4"/>
  <c r="F188" i="4"/>
  <c r="F164" i="4"/>
  <c r="F100" i="4"/>
  <c r="F60" i="4"/>
  <c r="F12" i="4"/>
  <c r="F2643" i="4"/>
  <c r="F2243" i="4"/>
  <c r="F2171" i="4"/>
  <c r="F52" i="4"/>
  <c r="F172" i="4"/>
  <c r="F244" i="4"/>
  <c r="F476" i="4"/>
  <c r="F830" i="4"/>
  <c r="F1110" i="4"/>
  <c r="F1758" i="4"/>
  <c r="F2020" i="4"/>
  <c r="F2542" i="4"/>
  <c r="F1142" i="4"/>
  <c r="F2748" i="4"/>
  <c r="F2676" i="4"/>
  <c r="F2628" i="4"/>
  <c r="F2604" i="4"/>
  <c r="F2388" i="4"/>
  <c r="F2364" i="4"/>
  <c r="F2308" i="4"/>
  <c r="F2260" i="4"/>
  <c r="F2188" i="4"/>
  <c r="F2164" i="4"/>
  <c r="F2068" i="4"/>
  <c r="F1996" i="4"/>
  <c r="F1924" i="4"/>
  <c r="F1900" i="4"/>
  <c r="F1852" i="4"/>
  <c r="F1828" i="4"/>
  <c r="F1804" i="4"/>
  <c r="F1780" i="4"/>
  <c r="F1756" i="4"/>
  <c r="F1684" i="4"/>
  <c r="F1316" i="4"/>
  <c r="F1196" i="4"/>
  <c r="F1004" i="4"/>
  <c r="F980" i="4"/>
  <c r="F420" i="4"/>
  <c r="F3051" i="4"/>
  <c r="F2779" i="4"/>
  <c r="F2659" i="4"/>
  <c r="F604" i="4"/>
  <c r="F1348" i="4"/>
  <c r="F2180" i="4"/>
  <c r="F36" i="4"/>
  <c r="F356" i="4"/>
  <c r="F972" i="4"/>
  <c r="F1436" i="4"/>
  <c r="F1774" i="4"/>
  <c r="F1916" i="4"/>
  <c r="F1964" i="4"/>
  <c r="F2036" i="4"/>
  <c r="F2412" i="4"/>
  <c r="F2724" i="4"/>
  <c r="F1710" i="4"/>
  <c r="F790" i="4"/>
  <c r="F2764" i="4"/>
  <c r="F2740" i="4"/>
  <c r="F2660" i="4"/>
  <c r="F2636" i="4"/>
  <c r="F2612" i="4"/>
  <c r="F2588" i="4"/>
  <c r="F2372" i="4"/>
  <c r="F2300" i="4"/>
  <c r="F2276" i="4"/>
  <c r="F2228" i="4"/>
  <c r="F2028" i="4"/>
  <c r="F1908" i="4"/>
  <c r="F1868" i="4"/>
  <c r="F1748" i="4"/>
  <c r="F1476" i="4"/>
  <c r="F1428" i="4"/>
  <c r="F1380" i="4"/>
  <c r="F1356" i="4"/>
  <c r="F1332" i="4"/>
  <c r="F1164" i="4"/>
  <c r="F1116" i="4"/>
  <c r="F1092" i="4"/>
  <c r="F1068" i="4"/>
  <c r="F1020" i="4"/>
  <c r="F892" i="4"/>
  <c r="F812" i="4"/>
  <c r="F764" i="4"/>
  <c r="F668" i="4"/>
  <c r="F484" i="4"/>
  <c r="F300" i="4"/>
  <c r="F284" i="4"/>
  <c r="F268" i="4"/>
  <c r="F30" i="4"/>
  <c r="F308" i="4"/>
  <c r="F340" i="4"/>
  <c r="F676" i="4"/>
  <c r="F2684" i="4"/>
  <c r="F3011" i="4"/>
  <c r="F2771" i="4"/>
  <c r="F2603" i="4"/>
  <c r="F500" i="4"/>
  <c r="F628" i="4"/>
  <c r="F78" i="4"/>
  <c r="F2644" i="4"/>
  <c r="F2731" i="4"/>
  <c r="F2795" i="4"/>
  <c r="F3043" i="4"/>
  <c r="F1765" i="4"/>
  <c r="F1693" i="4"/>
  <c r="F1509" i="4"/>
  <c r="F1437" i="4"/>
  <c r="F1261" i="4"/>
  <c r="F1205" i="4"/>
  <c r="F989" i="4"/>
  <c r="F765" i="4"/>
  <c r="F213" i="4"/>
  <c r="F157" i="4"/>
  <c r="F53" i="4"/>
  <c r="F1827" i="4"/>
  <c r="F1755" i="4"/>
  <c r="F1299" i="4"/>
  <c r="F1211" i="4"/>
  <c r="F1147" i="4"/>
  <c r="F995" i="4"/>
  <c r="F963" i="4"/>
  <c r="F883" i="4"/>
  <c r="F91" i="4"/>
  <c r="F141" i="4"/>
  <c r="F253" i="4"/>
  <c r="F1003" i="4"/>
  <c r="F2625" i="4"/>
  <c r="F2817" i="4"/>
  <c r="F2769" i="4"/>
  <c r="F2721" i="4"/>
  <c r="F2705" i="4"/>
  <c r="F2673" i="4"/>
  <c r="F2481" i="4"/>
  <c r="F2345" i="4"/>
  <c r="F2313" i="4"/>
  <c r="F2713" i="4"/>
  <c r="F2745" i="4"/>
  <c r="F3097" i="4"/>
  <c r="F3065" i="4"/>
  <c r="F3033" i="4"/>
  <c r="F3001" i="4"/>
  <c r="F2841" i="4"/>
  <c r="F2793" i="4"/>
  <c r="F2633" i="4"/>
  <c r="F2505" i="4"/>
  <c r="F2489" i="4"/>
  <c r="F2433" i="4"/>
  <c r="F2417" i="4"/>
  <c r="F405" i="4"/>
  <c r="F693" i="4"/>
  <c r="F1517" i="4"/>
  <c r="F2513" i="4"/>
  <c r="F2553" i="4"/>
  <c r="F2900" i="3"/>
  <c r="F3058" i="3"/>
  <c r="F2994" i="3"/>
  <c r="F2802" i="3"/>
  <c r="F2642" i="3"/>
  <c r="F2514" i="3"/>
  <c r="F2482" i="3"/>
  <c r="F2450" i="3"/>
  <c r="F2130" i="3"/>
  <c r="F2098" i="3"/>
  <c r="F2002" i="3"/>
  <c r="F1810" i="3"/>
  <c r="F1586" i="3"/>
  <c r="F1554" i="3"/>
  <c r="F1266" i="3"/>
  <c r="F1106" i="3"/>
  <c r="F818" i="3"/>
  <c r="F594" i="3"/>
  <c r="F434" i="3"/>
  <c r="F2697" i="3"/>
  <c r="F2601" i="3"/>
  <c r="F2225" i="3"/>
  <c r="F1170" i="3"/>
  <c r="F1802" i="3"/>
  <c r="F2122" i="3"/>
  <c r="F3042" i="3"/>
  <c r="F2530" i="3"/>
  <c r="F2498" i="3"/>
  <c r="F2402" i="3"/>
  <c r="F2370" i="3"/>
  <c r="F2306" i="3"/>
  <c r="F2242" i="3"/>
  <c r="F2178" i="3"/>
  <c r="F2114" i="3"/>
  <c r="F2050" i="3"/>
  <c r="F1954" i="3"/>
  <c r="F1730" i="3"/>
  <c r="F1674" i="3"/>
  <c r="F1322" i="3"/>
  <c r="F866" i="3"/>
  <c r="F898" i="3"/>
  <c r="F1098" i="3"/>
  <c r="F1618" i="3"/>
  <c r="F2354" i="3"/>
  <c r="F714" i="3"/>
  <c r="F1754" i="3"/>
  <c r="F2988" i="3"/>
  <c r="F2794" i="3"/>
  <c r="F2730" i="3"/>
  <c r="F2634" i="3"/>
  <c r="F2602" i="3"/>
  <c r="F2442" i="3"/>
  <c r="F2410" i="3"/>
  <c r="F2314" i="3"/>
  <c r="F2282" i="3"/>
  <c r="F2090" i="3"/>
  <c r="F1898" i="3"/>
  <c r="F1698" i="3"/>
  <c r="F1634" i="3"/>
  <c r="F1474" i="3"/>
  <c r="F1442" i="3"/>
  <c r="F1282" i="3"/>
  <c r="F1218" i="3"/>
  <c r="F802" i="3"/>
  <c r="F1122" i="3"/>
  <c r="F1434" i="3"/>
  <c r="F1714" i="3"/>
  <c r="F2980" i="3"/>
  <c r="F2820" i="3"/>
  <c r="F2596" i="3"/>
  <c r="F2554" i="3"/>
  <c r="F2458" i="3"/>
  <c r="F2330" i="3"/>
  <c r="F2234" i="3"/>
  <c r="F2202" i="3"/>
  <c r="F2170" i="3"/>
  <c r="F1818" i="3"/>
  <c r="F1498" i="3"/>
  <c r="F1466" i="3"/>
  <c r="F1338" i="3"/>
  <c r="F1274" i="3"/>
  <c r="F1082" i="3"/>
  <c r="F602" i="3"/>
  <c r="F506" i="3"/>
  <c r="F2154" i="3"/>
  <c r="F2394" i="3"/>
  <c r="F33" i="3"/>
  <c r="F276" i="3"/>
  <c r="F1228" i="3"/>
  <c r="F1508" i="3"/>
  <c r="F1884" i="3"/>
  <c r="F1996" i="3"/>
  <c r="F143" i="3"/>
  <c r="F788" i="3"/>
  <c r="F1052" i="3"/>
  <c r="F1108" i="3"/>
  <c r="F1436" i="3"/>
  <c r="F41" i="3"/>
  <c r="F244" i="3"/>
  <c r="F516" i="3"/>
  <c r="F1324" i="3"/>
  <c r="F1556" i="3"/>
  <c r="F2503" i="4"/>
  <c r="F2199" i="4"/>
  <c r="F2191" i="4"/>
  <c r="F2071" i="4"/>
  <c r="F1871" i="4"/>
  <c r="F1623" i="4"/>
  <c r="F1479" i="4"/>
  <c r="F1327" i="4"/>
  <c r="F1151" i="4"/>
  <c r="F1143" i="4"/>
  <c r="F1111" i="4"/>
  <c r="F1031" i="4"/>
  <c r="F943" i="4"/>
  <c r="F799" i="4"/>
  <c r="F759" i="4"/>
  <c r="F663" i="4"/>
  <c r="F655" i="4"/>
  <c r="F519" i="4"/>
  <c r="F471" i="4"/>
  <c r="F399" i="4"/>
  <c r="F391" i="4"/>
  <c r="F375" i="4"/>
  <c r="F343" i="4"/>
  <c r="F159" i="4"/>
  <c r="F15" i="4"/>
  <c r="F2439" i="5"/>
  <c r="F2151" i="5"/>
  <c r="F1999" i="5"/>
  <c r="F1719" i="5"/>
  <c r="F1207" i="5"/>
  <c r="F1095" i="5"/>
  <c r="F3053" i="7"/>
  <c r="F2051" i="3"/>
  <c r="F2131" i="3"/>
  <c r="F2651" i="3"/>
  <c r="F911" i="4"/>
  <c r="F1051" i="4"/>
  <c r="F1287" i="4"/>
  <c r="F1855" i="4"/>
  <c r="F747" i="5"/>
  <c r="F1011" i="5"/>
  <c r="F1539" i="5"/>
  <c r="F1611" i="5"/>
  <c r="F1655" i="5"/>
  <c r="F2115" i="5"/>
  <c r="F2195" i="5"/>
  <c r="F2470" i="5"/>
  <c r="F2454" i="5"/>
  <c r="F2358" i="5"/>
  <c r="F1790" i="5"/>
  <c r="F694" i="5"/>
  <c r="F630" i="5"/>
  <c r="F110" i="5"/>
  <c r="F3032" i="3"/>
  <c r="F1999" i="4"/>
  <c r="F1575" i="4"/>
  <c r="F2747" i="4"/>
  <c r="F2699" i="4"/>
  <c r="F2099" i="4"/>
  <c r="F1859" i="4"/>
  <c r="F1563" i="4"/>
  <c r="F1203" i="4"/>
  <c r="F1179" i="4"/>
  <c r="F1131" i="4"/>
  <c r="F171" i="4"/>
  <c r="F2971" i="5"/>
  <c r="F2155" i="5"/>
  <c r="F2107" i="5"/>
  <c r="F2011" i="5"/>
  <c r="F1779" i="5"/>
  <c r="F1763" i="5"/>
  <c r="F1691" i="5"/>
  <c r="F1547" i="5"/>
  <c r="F1523" i="5"/>
  <c r="F1339" i="5"/>
  <c r="F1035" i="5"/>
  <c r="F563" i="5"/>
  <c r="F107" i="5"/>
  <c r="F3101" i="7"/>
  <c r="F3077" i="7"/>
  <c r="F3005" i="7"/>
  <c r="F2957" i="7"/>
  <c r="F2909" i="7"/>
  <c r="F2885" i="7"/>
  <c r="F2773" i="7"/>
  <c r="F2541" i="7"/>
  <c r="F2517" i="7"/>
  <c r="F2469" i="7"/>
  <c r="F2301" i="7"/>
  <c r="F2277" i="7"/>
  <c r="F2253" i="7"/>
  <c r="F2229" i="7"/>
  <c r="F2213" i="7"/>
  <c r="F2173" i="7"/>
  <c r="F2149" i="7"/>
  <c r="F2125" i="7"/>
  <c r="F2077" i="7"/>
  <c r="F2053" i="7"/>
  <c r="F2029" i="7"/>
  <c r="F1981" i="7"/>
  <c r="F1837" i="7"/>
  <c r="F1813" i="7"/>
  <c r="F1789" i="7"/>
  <c r="F1141" i="7"/>
  <c r="F1021" i="7"/>
  <c r="F1005" i="7"/>
  <c r="F981" i="7"/>
  <c r="F885" i="7"/>
  <c r="F693" i="7"/>
  <c r="F605" i="7"/>
  <c r="F509" i="7"/>
  <c r="F317" i="7"/>
  <c r="F253" i="7"/>
  <c r="F133" i="7"/>
  <c r="F93" i="7"/>
  <c r="F85" i="7"/>
  <c r="F263" i="4"/>
  <c r="F455" i="4"/>
  <c r="F987" i="4"/>
  <c r="F2675" i="4"/>
  <c r="F2778" i="4"/>
  <c r="F1970" i="4"/>
  <c r="F1562" i="4"/>
  <c r="F1314" i="4"/>
  <c r="F1186" i="4"/>
  <c r="F1178" i="4"/>
  <c r="F874" i="4"/>
  <c r="F623" i="5"/>
  <c r="F811" i="5"/>
  <c r="F1099" i="5"/>
  <c r="F1262" i="5"/>
  <c r="F1291" i="5"/>
  <c r="F1443" i="5"/>
  <c r="F1659" i="5"/>
  <c r="F2123" i="5"/>
  <c r="F2310" i="5"/>
  <c r="F2291" i="4"/>
  <c r="F1795" i="4"/>
  <c r="F1699" i="4"/>
  <c r="F1499" i="4"/>
  <c r="F1379" i="4"/>
  <c r="F1083" i="4"/>
  <c r="F843" i="4"/>
  <c r="F43" i="4"/>
  <c r="F27" i="4"/>
  <c r="F2843" i="5"/>
  <c r="F2211" i="5"/>
  <c r="F2187" i="5"/>
  <c r="F2139" i="5"/>
  <c r="F1843" i="5"/>
  <c r="F1819" i="5"/>
  <c r="F1331" i="5"/>
  <c r="F1139" i="5"/>
  <c r="F971" i="5"/>
  <c r="F875" i="5"/>
  <c r="F83" i="5"/>
  <c r="F3093" i="7"/>
  <c r="F3069" i="7"/>
  <c r="F2997" i="7"/>
  <c r="F2925" i="7"/>
  <c r="F2901" i="7"/>
  <c r="F2877" i="7"/>
  <c r="F2757" i="7"/>
  <c r="F2557" i="7"/>
  <c r="F2509" i="7"/>
  <c r="F2485" i="7"/>
  <c r="F2437" i="7"/>
  <c r="F2309" i="7"/>
  <c r="F2285" i="7"/>
  <c r="F2181" i="7"/>
  <c r="F2157" i="7"/>
  <c r="F2109" i="7"/>
  <c r="F2085" i="7"/>
  <c r="F2061" i="7"/>
  <c r="F1869" i="7"/>
  <c r="F1821" i="7"/>
  <c r="F1013" i="7"/>
  <c r="F941" i="7"/>
  <c r="F917" i="7"/>
  <c r="F725" i="7"/>
  <c r="F621" i="7"/>
  <c r="F573" i="7"/>
  <c r="F549" i="7"/>
  <c r="F477" i="7"/>
  <c r="F429" i="7"/>
  <c r="F381" i="7"/>
  <c r="F189" i="7"/>
  <c r="F1243" i="3"/>
  <c r="F1467" i="3"/>
  <c r="F2355" i="3"/>
  <c r="F47" i="4"/>
  <c r="F1835" i="4"/>
  <c r="F2219" i="4"/>
  <c r="F2691" i="4"/>
  <c r="F2859" i="4"/>
  <c r="F339" i="5"/>
  <c r="F551" i="5"/>
  <c r="F947" i="5"/>
  <c r="F1219" i="5"/>
  <c r="F1475" i="5"/>
  <c r="F1707" i="5"/>
  <c r="F1971" i="5"/>
  <c r="F2027" i="5"/>
  <c r="F2355" i="4"/>
  <c r="F2307" i="4"/>
  <c r="F2115" i="4"/>
  <c r="F1635" i="4"/>
  <c r="F1339" i="4"/>
  <c r="F1315" i="4"/>
  <c r="F923" i="4"/>
  <c r="F75" i="4"/>
  <c r="F2075" i="5"/>
  <c r="F1467" i="5"/>
  <c r="F1419" i="5"/>
  <c r="F1299" i="5"/>
  <c r="F1051" i="5"/>
  <c r="F643" i="5"/>
  <c r="F499" i="5"/>
  <c r="F2989" i="7"/>
  <c r="F2965" i="7"/>
  <c r="F2813" i="7"/>
  <c r="F2765" i="7"/>
  <c r="F2501" i="7"/>
  <c r="F2365" i="7"/>
  <c r="F2341" i="7"/>
  <c r="F2245" i="7"/>
  <c r="F2221" i="7"/>
  <c r="F2165" i="7"/>
  <c r="F2117" i="7"/>
  <c r="F2069" i="7"/>
  <c r="F2045" i="7"/>
  <c r="F1389" i="7"/>
  <c r="F1365" i="7"/>
  <c r="F1125" i="7"/>
  <c r="F1101" i="7"/>
  <c r="F1053" i="7"/>
  <c r="F1029" i="7"/>
  <c r="F781" i="7"/>
  <c r="F709" i="7"/>
  <c r="F661" i="7"/>
  <c r="F613" i="7"/>
  <c r="F541" i="7"/>
  <c r="F517" i="7"/>
  <c r="F445" i="7"/>
  <c r="F149" i="7"/>
  <c r="F1491" i="3"/>
  <c r="F1803" i="3"/>
  <c r="F2635" i="3"/>
  <c r="F483" i="3"/>
  <c r="F739" i="3"/>
  <c r="F1187" i="3"/>
  <c r="F1971" i="3"/>
  <c r="F2651" i="4"/>
  <c r="F928" i="4"/>
  <c r="F704" i="4"/>
  <c r="F640" i="4"/>
  <c r="F616" i="4"/>
  <c r="F211" i="5"/>
  <c r="F355" i="5"/>
  <c r="F387" i="5"/>
  <c r="F1915" i="5"/>
  <c r="F2093" i="7"/>
  <c r="F3098" i="5"/>
  <c r="F1304" i="5"/>
  <c r="F3021" i="6"/>
  <c r="F1396" i="6"/>
  <c r="F1803" i="6"/>
  <c r="F2035" i="6"/>
  <c r="F2964" i="6"/>
  <c r="F1436" i="6"/>
  <c r="F1420" i="6"/>
  <c r="F2115" i="6"/>
  <c r="F1595" i="6"/>
  <c r="F2677" i="6"/>
  <c r="F876" i="7"/>
  <c r="F3052" i="7"/>
  <c r="F3044" i="7"/>
  <c r="F2972" i="7"/>
  <c r="F2884" i="7"/>
  <c r="F2876" i="7"/>
  <c r="F2852" i="7"/>
  <c r="F2828" i="7"/>
  <c r="F2804" i="7"/>
  <c r="F2788" i="7"/>
  <c r="F2676" i="7"/>
  <c r="F2668" i="7"/>
  <c r="F2644" i="7"/>
  <c r="F2604" i="7"/>
  <c r="F2588" i="7"/>
  <c r="F2364" i="7"/>
  <c r="F2124" i="7"/>
  <c r="F2116" i="7"/>
  <c r="F2092" i="7"/>
  <c r="F2068" i="7"/>
  <c r="F2060" i="7"/>
  <c r="F2052" i="7"/>
  <c r="F2012" i="7"/>
  <c r="F1876" i="7"/>
  <c r="F1844" i="7"/>
  <c r="F1820" i="7"/>
  <c r="F1804" i="7"/>
  <c r="F1740" i="7"/>
  <c r="F1708" i="7"/>
  <c r="F1676" i="7"/>
  <c r="F1668" i="7"/>
  <c r="F1644" i="7"/>
  <c r="F1636" i="7"/>
  <c r="F1612" i="7"/>
  <c r="F1588" i="7"/>
  <c r="F1548" i="7"/>
  <c r="F1540" i="7"/>
  <c r="F1484" i="7"/>
  <c r="F1428" i="7"/>
  <c r="F1372" i="7"/>
  <c r="F1292" i="7"/>
  <c r="F1284" i="7"/>
  <c r="F1268" i="7"/>
  <c r="F1244" i="7"/>
  <c r="F1204" i="7"/>
  <c r="F1188" i="7"/>
  <c r="F1140" i="7"/>
  <c r="F1044" i="7"/>
  <c r="F1012" i="7"/>
  <c r="F988" i="7"/>
  <c r="F980" i="7"/>
  <c r="F948" i="7"/>
  <c r="F940" i="7"/>
  <c r="F868" i="7"/>
  <c r="F852" i="7"/>
  <c r="F836" i="7"/>
  <c r="F796" i="7"/>
  <c r="F788" i="7"/>
  <c r="F740" i="7"/>
  <c r="F692" i="7"/>
  <c r="F676" i="7"/>
  <c r="F636" i="7"/>
  <c r="F564" i="7"/>
  <c r="F548" i="7"/>
  <c r="F532" i="7"/>
  <c r="F508" i="7"/>
  <c r="F468" i="7"/>
  <c r="F436" i="7"/>
  <c r="F2551" i="6"/>
  <c r="F684" i="7"/>
  <c r="F1572" i="7"/>
  <c r="F180" i="7"/>
  <c r="F364" i="7"/>
  <c r="F308" i="7"/>
  <c r="F244" i="7"/>
  <c r="F76" i="7"/>
  <c r="F60" i="7"/>
  <c r="F2184" i="7"/>
  <c r="F1440" i="7"/>
  <c r="F736" i="7"/>
  <c r="F1999" i="7"/>
  <c r="F1863" i="7"/>
  <c r="F1471" i="7"/>
  <c r="F975" i="7"/>
  <c r="F967" i="7"/>
  <c r="F3026" i="7"/>
  <c r="F2930" i="7"/>
  <c r="F2738" i="7"/>
  <c r="F2706" i="7"/>
  <c r="F2674" i="7"/>
  <c r="F2642" i="7"/>
  <c r="F2610" i="7"/>
  <c r="F2418" i="7"/>
  <c r="F1938" i="7"/>
  <c r="F1906" i="7"/>
  <c r="F1266" i="7"/>
  <c r="F1074" i="7"/>
  <c r="F1010" i="7"/>
  <c r="F978" i="7"/>
  <c r="F154" i="7"/>
  <c r="F794" i="7"/>
  <c r="F1994" i="7"/>
  <c r="F3081" i="7"/>
  <c r="F3049" i="7"/>
  <c r="F2985" i="7"/>
  <c r="F2953" i="7"/>
  <c r="F2889" i="7"/>
  <c r="F2753" i="7"/>
  <c r="F2529" i="7"/>
  <c r="F2337" i="7"/>
  <c r="F2273" i="7"/>
  <c r="F2113" i="7"/>
  <c r="F2081" i="7"/>
  <c r="F1729" i="7"/>
  <c r="F1665" i="7"/>
  <c r="F1633" i="7"/>
  <c r="F1537" i="7"/>
  <c r="F1473" i="7"/>
  <c r="F1441" i="7"/>
  <c r="F1313" i="7"/>
  <c r="F1249" i="7"/>
  <c r="F1153" i="7"/>
  <c r="F1121" i="7"/>
  <c r="F1025" i="7"/>
  <c r="F906" i="7"/>
  <c r="F1137" i="7"/>
  <c r="F2049" i="7"/>
  <c r="F2057" i="7"/>
  <c r="F2361" i="7"/>
  <c r="F2977" i="7"/>
  <c r="F2952" i="7"/>
  <c r="F2920" i="7"/>
  <c r="F2856" i="7"/>
  <c r="F2728" i="7"/>
  <c r="F2664" i="7"/>
  <c r="F2600" i="7"/>
  <c r="F2504" i="7"/>
  <c r="F2312" i="7"/>
  <c r="F2280" i="7"/>
  <c r="F2248" i="7"/>
  <c r="F2216" i="7"/>
  <c r="F2152" i="7"/>
  <c r="F2120" i="7"/>
  <c r="F2024" i="7"/>
  <c r="F1896" i="7"/>
  <c r="F1832" i="7"/>
  <c r="F1800" i="7"/>
  <c r="F1776" i="7"/>
  <c r="F1712" i="7"/>
  <c r="F1680" i="7"/>
  <c r="F1648" i="7"/>
  <c r="F1616" i="7"/>
  <c r="F1584" i="7"/>
  <c r="F1520" i="7"/>
  <c r="F1424" i="7"/>
  <c r="F1392" i="7"/>
  <c r="F1328" i="7"/>
  <c r="F880" i="7"/>
  <c r="F784" i="7"/>
  <c r="F528" i="7"/>
  <c r="F3023" i="7"/>
  <c r="F2831" i="7"/>
  <c r="F2799" i="7"/>
  <c r="F2599" i="7"/>
  <c r="F2567" i="7"/>
  <c r="F2351" i="7"/>
  <c r="F1935" i="7"/>
  <c r="F1903" i="7"/>
  <c r="F1839" i="7"/>
  <c r="F1807" i="7"/>
  <c r="F1359" i="7"/>
  <c r="F1039" i="7"/>
  <c r="F911" i="7"/>
  <c r="F352" i="7"/>
  <c r="F361" i="7"/>
  <c r="F632" i="7"/>
  <c r="F640" i="7"/>
  <c r="F673" i="7"/>
  <c r="F680" i="7"/>
  <c r="F705" i="7"/>
  <c r="F824" i="7"/>
  <c r="F874" i="7"/>
  <c r="F882" i="7"/>
  <c r="F970" i="7"/>
  <c r="F1505" i="7"/>
  <c r="F1657" i="7"/>
  <c r="F1960" i="7"/>
  <c r="F2849" i="7"/>
  <c r="F3010" i="7"/>
  <c r="F3042" i="7"/>
  <c r="F2914" i="7"/>
  <c r="F2850" i="7"/>
  <c r="F2690" i="7"/>
  <c r="F2658" i="7"/>
  <c r="F2626" i="7"/>
  <c r="F2562" i="7"/>
  <c r="F2466" i="7"/>
  <c r="F2402" i="7"/>
  <c r="F1986" i="7"/>
  <c r="F1954" i="7"/>
  <c r="F1410" i="7"/>
  <c r="F1282" i="7"/>
  <c r="F1250" i="7"/>
  <c r="F1122" i="7"/>
  <c r="F1090" i="7"/>
  <c r="F1058" i="7"/>
  <c r="F994" i="7"/>
  <c r="F930" i="7"/>
  <c r="F858" i="7"/>
  <c r="F762" i="7"/>
  <c r="F602" i="7"/>
  <c r="F3089" i="7"/>
  <c r="F3057" i="7"/>
  <c r="F2929" i="7"/>
  <c r="F2897" i="7"/>
  <c r="F2609" i="7"/>
  <c r="F2545" i="7"/>
  <c r="F2321" i="7"/>
  <c r="F2289" i="7"/>
  <c r="F2257" i="7"/>
  <c r="F2225" i="7"/>
  <c r="F2193" i="7"/>
  <c r="F2153" i="7"/>
  <c r="F2121" i="7"/>
  <c r="F2025" i="7"/>
  <c r="F1513" i="7"/>
  <c r="F1321" i="7"/>
  <c r="F1225" i="7"/>
  <c r="F1001" i="7"/>
  <c r="F553" i="7"/>
  <c r="F521" i="7"/>
  <c r="F297" i="7"/>
  <c r="F1281" i="7"/>
  <c r="F2752" i="7"/>
  <c r="F2624" i="7"/>
  <c r="F2432" i="7"/>
  <c r="F2400" i="7"/>
  <c r="F2368" i="7"/>
  <c r="F2272" i="7"/>
  <c r="F2208" i="7"/>
  <c r="F2144" i="7"/>
  <c r="F2080" i="7"/>
  <c r="F2048" i="7"/>
  <c r="F1880" i="7"/>
  <c r="F1848" i="7"/>
  <c r="F1808" i="7"/>
  <c r="F1768" i="7"/>
  <c r="F1704" i="7"/>
  <c r="F1608" i="7"/>
  <c r="F1576" i="7"/>
  <c r="F1480" i="7"/>
  <c r="F1448" i="7"/>
  <c r="F1416" i="7"/>
  <c r="F1384" i="7"/>
  <c r="F1288" i="7"/>
  <c r="F872" i="7"/>
  <c r="F840" i="7"/>
  <c r="F712" i="7"/>
  <c r="F648" i="7"/>
  <c r="F3039" i="7"/>
  <c r="F3007" i="7"/>
  <c r="F2591" i="7"/>
  <c r="F1927" i="7"/>
  <c r="F1831" i="7"/>
  <c r="F1287" i="7"/>
  <c r="F1255" i="7"/>
  <c r="F1063" i="7"/>
  <c r="F1031" i="7"/>
  <c r="F369" i="7"/>
  <c r="F519" i="7"/>
  <c r="F578" i="7"/>
  <c r="F584" i="7"/>
  <c r="F618" i="7"/>
  <c r="F625" i="7"/>
  <c r="F754" i="7"/>
  <c r="F864" i="7"/>
  <c r="F1103" i="7"/>
  <c r="F1129" i="7"/>
  <c r="F1191" i="7"/>
  <c r="F1207" i="7"/>
  <c r="F1257" i="7"/>
  <c r="F1319" i="7"/>
  <c r="F1383" i="7"/>
  <c r="F1951" i="7"/>
  <c r="F1962" i="7"/>
  <c r="F1984" i="7"/>
  <c r="F2040" i="7"/>
  <c r="F2201" i="7"/>
  <c r="F2345" i="7"/>
  <c r="F2424" i="7"/>
  <c r="F2632" i="7"/>
  <c r="F2945" i="7"/>
  <c r="F3066" i="7"/>
  <c r="F3034" i="7"/>
  <c r="F2938" i="7"/>
  <c r="F2874" i="7"/>
  <c r="F2842" i="7"/>
  <c r="F2810" i="7"/>
  <c r="F2682" i="7"/>
  <c r="F2650" i="7"/>
  <c r="F2618" i="7"/>
  <c r="F2586" i="7"/>
  <c r="F2554" i="7"/>
  <c r="F2522" i="7"/>
  <c r="F2394" i="7"/>
  <c r="F1978" i="7"/>
  <c r="F1946" i="7"/>
  <c r="F1818" i="7"/>
  <c r="F738" i="7"/>
  <c r="F706" i="7"/>
  <c r="F482" i="7"/>
  <c r="F3105" i="7"/>
  <c r="F3073" i="7"/>
  <c r="F3009" i="7"/>
  <c r="F2913" i="7"/>
  <c r="F2881" i="7"/>
  <c r="F2761" i="7"/>
  <c r="F2601" i="7"/>
  <c r="F2569" i="7"/>
  <c r="F2473" i="7"/>
  <c r="F2281" i="7"/>
  <c r="F2217" i="7"/>
  <c r="F2161" i="7"/>
  <c r="F2129" i="7"/>
  <c r="F2033" i="7"/>
  <c r="F1233" i="7"/>
  <c r="F1201" i="7"/>
  <c r="F1105" i="7"/>
  <c r="F1009" i="7"/>
  <c r="F569" i="7"/>
  <c r="F305" i="7"/>
  <c r="F241" i="7"/>
  <c r="F73" i="7"/>
  <c r="F441" i="7"/>
  <c r="F953" i="7"/>
  <c r="F3024" i="7"/>
  <c r="F2832" i="7"/>
  <c r="F2800" i="7"/>
  <c r="F2768" i="7"/>
  <c r="F2704" i="7"/>
  <c r="F2672" i="7"/>
  <c r="F2488" i="7"/>
  <c r="F2264" i="7"/>
  <c r="F2200" i="7"/>
  <c r="F2104" i="7"/>
  <c r="F1920" i="7"/>
  <c r="F1824" i="7"/>
  <c r="F1792" i="7"/>
  <c r="F1720" i="7"/>
  <c r="F1632" i="7"/>
  <c r="F1568" i="7"/>
  <c r="F1536" i="7"/>
  <c r="F1504" i="7"/>
  <c r="F1408" i="7"/>
  <c r="F1344" i="7"/>
  <c r="F1312" i="7"/>
  <c r="F1280" i="7"/>
  <c r="F832" i="7"/>
  <c r="F512" i="7"/>
  <c r="F448" i="7"/>
  <c r="F288" i="7"/>
  <c r="F433" i="7"/>
  <c r="F961" i="7"/>
  <c r="F985" i="7"/>
  <c r="F1761" i="7"/>
  <c r="F1769" i="7"/>
  <c r="F1914" i="7"/>
  <c r="F2960" i="7"/>
  <c r="F2575" i="7"/>
  <c r="F2391" i="7"/>
  <c r="F1975" i="7"/>
  <c r="F1943" i="7"/>
  <c r="F1879" i="7"/>
  <c r="F1815" i="7"/>
  <c r="F1783" i="7"/>
  <c r="F1687" i="7"/>
  <c r="F1591" i="7"/>
  <c r="F1559" i="7"/>
  <c r="F1335" i="7"/>
  <c r="F1271" i="7"/>
  <c r="F1143" i="7"/>
  <c r="F1111" i="7"/>
  <c r="F983" i="7"/>
  <c r="F127" i="7"/>
  <c r="F8" i="7"/>
  <c r="F89" i="7"/>
  <c r="F104" i="7"/>
  <c r="F129" i="7"/>
  <c r="F377" i="7"/>
  <c r="F641" i="7"/>
  <c r="F808" i="7"/>
  <c r="F1082" i="7"/>
  <c r="F1185" i="7"/>
  <c r="F1202" i="7"/>
  <c r="F1696" i="7"/>
  <c r="F2415" i="7"/>
  <c r="F2616" i="7"/>
  <c r="F2634" i="7"/>
  <c r="F2744" i="7"/>
  <c r="F2834" i="7"/>
  <c r="F2922" i="7"/>
  <c r="F3050" i="7"/>
  <c r="F3018" i="7"/>
  <c r="F2986" i="7"/>
  <c r="F2890" i="7"/>
  <c r="F2826" i="7"/>
  <c r="F2762" i="7"/>
  <c r="F2698" i="7"/>
  <c r="F2666" i="7"/>
  <c r="F2602" i="7"/>
  <c r="F2506" i="7"/>
  <c r="F2474" i="7"/>
  <c r="F2442" i="7"/>
  <c r="F2410" i="7"/>
  <c r="F1162" i="7"/>
  <c r="F1002" i="7"/>
  <c r="F842" i="7"/>
  <c r="F746" i="7"/>
  <c r="F650" i="7"/>
  <c r="F586" i="7"/>
  <c r="F522" i="7"/>
  <c r="F490" i="7"/>
  <c r="F3065" i="7"/>
  <c r="F2937" i="7"/>
  <c r="F2905" i="7"/>
  <c r="F2841" i="7"/>
  <c r="F2777" i="7"/>
  <c r="F2585" i="7"/>
  <c r="F2553" i="7"/>
  <c r="F2521" i="7"/>
  <c r="F2393" i="7"/>
  <c r="F2329" i="7"/>
  <c r="F2265" i="7"/>
  <c r="F2137" i="7"/>
  <c r="F2041" i="7"/>
  <c r="F1529" i="7"/>
  <c r="F1497" i="7"/>
  <c r="F1401" i="7"/>
  <c r="F1081" i="7"/>
  <c r="F1049" i="7"/>
  <c r="F1017" i="7"/>
  <c r="F721" i="7"/>
  <c r="F657" i="7"/>
  <c r="F505" i="7"/>
  <c r="F473" i="7"/>
  <c r="F313" i="7"/>
  <c r="F249" i="7"/>
  <c r="F121" i="7"/>
  <c r="F17" i="7"/>
  <c r="F2840" i="7"/>
  <c r="F2808" i="7"/>
  <c r="F2712" i="7"/>
  <c r="F2640" i="7"/>
  <c r="F2608" i="7"/>
  <c r="F2544" i="7"/>
  <c r="F2512" i="7"/>
  <c r="F2448" i="7"/>
  <c r="F2416" i="7"/>
  <c r="F2384" i="7"/>
  <c r="F2352" i="7"/>
  <c r="F2320" i="7"/>
  <c r="F2256" i="7"/>
  <c r="F2192" i="7"/>
  <c r="F2160" i="7"/>
  <c r="F2128" i="7"/>
  <c r="F2096" i="7"/>
  <c r="F2032" i="7"/>
  <c r="F1968" i="7"/>
  <c r="F1904" i="7"/>
  <c r="F1840" i="7"/>
  <c r="F1784" i="7"/>
  <c r="F1656" i="7"/>
  <c r="F1592" i="7"/>
  <c r="F1496" i="7"/>
  <c r="F1336" i="7"/>
  <c r="F1304" i="7"/>
  <c r="F888" i="7"/>
  <c r="F504" i="7"/>
  <c r="F160" i="7"/>
  <c r="F2999" i="7"/>
  <c r="F2903" i="7"/>
  <c r="F2839" i="7"/>
  <c r="F2807" i="7"/>
  <c r="F2775" i="7"/>
  <c r="F2367" i="7"/>
  <c r="F1823" i="7"/>
  <c r="F1055" i="7"/>
  <c r="F823" i="7"/>
  <c r="F791" i="7"/>
  <c r="F626" i="7"/>
  <c r="F664" i="7"/>
  <c r="F1018" i="7"/>
  <c r="F1106" i="7"/>
  <c r="F1193" i="7"/>
  <c r="F1209" i="7"/>
  <c r="F1322" i="7"/>
  <c r="F1377" i="7"/>
  <c r="F1697" i="7"/>
  <c r="F2224" i="7"/>
  <c r="F2336" i="7"/>
  <c r="F2817" i="7"/>
  <c r="F764" i="7"/>
  <c r="F942" i="7"/>
  <c r="F1627" i="7"/>
  <c r="F1836" i="7"/>
  <c r="F143" i="7"/>
  <c r="F164" i="7"/>
  <c r="F169" i="7"/>
  <c r="F546" i="7"/>
  <c r="F583" i="7"/>
  <c r="F848" i="7"/>
  <c r="F1097" i="7"/>
  <c r="F1387" i="7"/>
  <c r="F1516" i="7"/>
  <c r="F1580" i="7"/>
  <c r="F1854" i="7"/>
  <c r="F2018" i="7"/>
  <c r="F2028" i="7"/>
  <c r="F27" i="7"/>
  <c r="F59" i="7"/>
  <c r="F229" i="7"/>
  <c r="F353" i="7"/>
  <c r="F365" i="7"/>
  <c r="F373" i="7"/>
  <c r="F933" i="7"/>
  <c r="F1007" i="7"/>
  <c r="F1050" i="7"/>
  <c r="F1438" i="7"/>
  <c r="F1495" i="7"/>
  <c r="F187" i="7"/>
  <c r="F191" i="7"/>
  <c r="F268" i="7"/>
  <c r="F332" i="7"/>
  <c r="F340" i="7"/>
  <c r="F404" i="7"/>
  <c r="F432" i="7"/>
  <c r="F451" i="7"/>
  <c r="F460" i="7"/>
  <c r="F547" i="7"/>
  <c r="F747" i="7"/>
  <c r="F1022" i="7"/>
  <c r="F1107" i="7"/>
  <c r="F1443" i="7"/>
  <c r="F2921" i="7"/>
  <c r="F3041" i="7"/>
  <c r="F19" i="7"/>
  <c r="F33" i="7"/>
  <c r="F51" i="7"/>
  <c r="F75" i="7"/>
  <c r="F92" i="7"/>
  <c r="F101" i="7"/>
  <c r="F109" i="7"/>
  <c r="F131" i="7"/>
  <c r="F157" i="7"/>
  <c r="F165" i="7"/>
  <c r="F179" i="7"/>
  <c r="F201" i="7"/>
  <c r="F209" i="7"/>
  <c r="F217" i="7"/>
  <c r="F221" i="7"/>
  <c r="F235" i="7"/>
  <c r="F243" i="7"/>
  <c r="F251" i="7"/>
  <c r="F265" i="7"/>
  <c r="F273" i="7"/>
  <c r="F281" i="7"/>
  <c r="F285" i="7"/>
  <c r="F299" i="7"/>
  <c r="F307" i="7"/>
  <c r="F315" i="7"/>
  <c r="F329" i="7"/>
  <c r="F337" i="7"/>
  <c r="F345" i="7"/>
  <c r="F349" i="7"/>
  <c r="F363" i="7"/>
  <c r="F371" i="7"/>
  <c r="F379" i="7"/>
  <c r="F393" i="7"/>
  <c r="F401" i="7"/>
  <c r="F409" i="7"/>
  <c r="F413" i="7"/>
  <c r="F457" i="7"/>
  <c r="F466" i="7"/>
  <c r="F480" i="7"/>
  <c r="F484" i="7"/>
  <c r="F488" i="7"/>
  <c r="F498" i="7"/>
  <c r="F503" i="7"/>
  <c r="F576" i="7"/>
  <c r="F589" i="7"/>
  <c r="F604" i="7"/>
  <c r="F628" i="7"/>
  <c r="F663" i="7"/>
  <c r="F682" i="7"/>
  <c r="F728" i="7"/>
  <c r="F776" i="7"/>
  <c r="F896" i="7"/>
  <c r="F904" i="7"/>
  <c r="F969" i="7"/>
  <c r="F999" i="7"/>
  <c r="F1003" i="7"/>
  <c r="F1041" i="7"/>
  <c r="F1045" i="7"/>
  <c r="F1057" i="7"/>
  <c r="F1089" i="7"/>
  <c r="F1159" i="7"/>
  <c r="F1186" i="7"/>
  <c r="F1217" i="7"/>
  <c r="F1251" i="7"/>
  <c r="F1362" i="7"/>
  <c r="F1393" i="7"/>
  <c r="F1444" i="7"/>
  <c r="F1699" i="7"/>
  <c r="F1705" i="7"/>
  <c r="F1753" i="7"/>
  <c r="F2629" i="7"/>
  <c r="F2696" i="7"/>
  <c r="F2932" i="7"/>
  <c r="F3074" i="7"/>
  <c r="F3103" i="7"/>
  <c r="F991" i="7"/>
  <c r="F1346" i="7"/>
  <c r="F1651" i="7"/>
  <c r="F1902" i="7"/>
  <c r="F54" i="7"/>
  <c r="F91" i="7"/>
  <c r="F125" i="7"/>
  <c r="F139" i="7"/>
  <c r="F147" i="7"/>
  <c r="F435" i="7"/>
  <c r="F464" i="7"/>
  <c r="F496" i="7"/>
  <c r="F698" i="7"/>
  <c r="F737" i="7"/>
  <c r="F756" i="7"/>
  <c r="F789" i="7"/>
  <c r="F812" i="7"/>
  <c r="F828" i="7"/>
  <c r="F927" i="7"/>
  <c r="F1087" i="7"/>
  <c r="F1138" i="7"/>
  <c r="F1771" i="7"/>
  <c r="F1922" i="7"/>
  <c r="F2043" i="7"/>
  <c r="F41" i="7"/>
  <c r="F77" i="7"/>
  <c r="F173" i="7"/>
  <c r="F301" i="7"/>
  <c r="F612" i="7"/>
  <c r="F642" i="7"/>
  <c r="F672" i="7"/>
  <c r="F694" i="7"/>
  <c r="F752" i="7"/>
  <c r="F1758" i="7"/>
  <c r="F2785" i="7"/>
  <c r="F95" i="7"/>
  <c r="F608" i="7"/>
  <c r="F662" i="7"/>
  <c r="F1093" i="7"/>
  <c r="F1235" i="7"/>
  <c r="F1367" i="7"/>
  <c r="F1449" i="7"/>
  <c r="F3028" i="7"/>
  <c r="F424" i="7"/>
  <c r="F461" i="7"/>
  <c r="F476" i="7"/>
  <c r="F493" i="7"/>
  <c r="F516" i="7"/>
  <c r="F520" i="7"/>
  <c r="F530" i="7"/>
  <c r="F552" i="7"/>
  <c r="F557" i="7"/>
  <c r="F572" i="7"/>
  <c r="F634" i="7"/>
  <c r="F659" i="7"/>
  <c r="F678" i="7"/>
  <c r="F714" i="7"/>
  <c r="F724" i="7"/>
  <c r="F768" i="7"/>
  <c r="F820" i="7"/>
  <c r="F860" i="7"/>
  <c r="F866" i="7"/>
  <c r="F871" i="7"/>
  <c r="F897" i="7"/>
  <c r="F954" i="7"/>
  <c r="F1004" i="7"/>
  <c r="F1079" i="7"/>
  <c r="F1083" i="7"/>
  <c r="F1170" i="7"/>
  <c r="F1211" i="7"/>
  <c r="F1236" i="7"/>
  <c r="F1380" i="7"/>
  <c r="F1683" i="7"/>
  <c r="F1742" i="7"/>
  <c r="F2507" i="7"/>
  <c r="F2530" i="7"/>
  <c r="F2538" i="7"/>
  <c r="F2543" i="7"/>
  <c r="F2680" i="7"/>
  <c r="F2860" i="7"/>
  <c r="F2911" i="7"/>
  <c r="F931" i="7"/>
  <c r="F1289" i="7"/>
  <c r="F1579" i="7"/>
  <c r="F1864" i="7"/>
  <c r="F2421" i="7"/>
  <c r="F2515" i="7"/>
  <c r="F554" i="7"/>
  <c r="F912" i="7"/>
  <c r="F922" i="7"/>
  <c r="F1071" i="7"/>
  <c r="F1102" i="7"/>
  <c r="F1133" i="7"/>
  <c r="F69" i="7"/>
  <c r="F237" i="7"/>
  <c r="F245" i="7"/>
  <c r="F289" i="7"/>
  <c r="F309" i="7"/>
  <c r="F357" i="7"/>
  <c r="F417" i="7"/>
  <c r="F421" i="7"/>
  <c r="F570" i="7"/>
  <c r="F732" i="7"/>
  <c r="F834" i="7"/>
  <c r="F1442" i="7"/>
  <c r="F1797" i="7"/>
  <c r="F511" i="7"/>
  <c r="F923" i="7"/>
  <c r="F1098" i="7"/>
  <c r="F1299" i="7"/>
  <c r="F1710" i="7"/>
  <c r="F11" i="7"/>
  <c r="F25" i="7"/>
  <c r="F43" i="7"/>
  <c r="F57" i="7"/>
  <c r="F67" i="7"/>
  <c r="F79" i="7"/>
  <c r="F107" i="7"/>
  <c r="F124" i="7"/>
  <c r="F141" i="7"/>
  <c r="F163" i="7"/>
  <c r="F171" i="7"/>
  <c r="F193" i="7"/>
  <c r="F197" i="7"/>
  <c r="F205" i="7"/>
  <c r="F213" i="7"/>
  <c r="F227" i="7"/>
  <c r="F257" i="7"/>
  <c r="F261" i="7"/>
  <c r="F269" i="7"/>
  <c r="F277" i="7"/>
  <c r="F291" i="7"/>
  <c r="F321" i="7"/>
  <c r="F325" i="7"/>
  <c r="F333" i="7"/>
  <c r="F341" i="7"/>
  <c r="F355" i="7"/>
  <c r="F385" i="7"/>
  <c r="F389" i="7"/>
  <c r="F397" i="7"/>
  <c r="F405" i="7"/>
  <c r="F419" i="7"/>
  <c r="F437" i="7"/>
  <c r="F453" i="7"/>
  <c r="F472" i="7"/>
  <c r="F485" i="7"/>
  <c r="F489" i="7"/>
  <c r="F525" i="7"/>
  <c r="F568" i="7"/>
  <c r="F596" i="7"/>
  <c r="F610" i="7"/>
  <c r="F629" i="7"/>
  <c r="F674" i="7"/>
  <c r="F683" i="7"/>
  <c r="F720" i="7"/>
  <c r="F744" i="7"/>
  <c r="F763" i="7"/>
  <c r="F772" i="7"/>
  <c r="F816" i="7"/>
  <c r="F826" i="7"/>
  <c r="F890" i="7"/>
  <c r="F915" i="7"/>
  <c r="F945" i="7"/>
  <c r="F949" i="7"/>
  <c r="F979" i="7"/>
  <c r="F989" i="7"/>
  <c r="F995" i="7"/>
  <c r="F1033" i="7"/>
  <c r="F1037" i="7"/>
  <c r="F1131" i="7"/>
  <c r="F1145" i="7"/>
  <c r="F1154" i="7"/>
  <c r="F1376" i="7"/>
  <c r="F1604" i="7"/>
  <c r="F1614" i="7"/>
  <c r="F1655" i="7"/>
  <c r="F1719" i="7"/>
  <c r="F1731" i="7"/>
  <c r="F2011" i="7"/>
  <c r="F2100" i="7"/>
  <c r="F2539" i="7"/>
  <c r="F2594" i="7"/>
  <c r="F449" i="7"/>
  <c r="F620" i="7"/>
  <c r="F675" i="7"/>
  <c r="F847" i="7"/>
  <c r="F1015" i="7"/>
  <c r="F1296" i="7"/>
  <c r="F1320" i="7"/>
  <c r="F1877" i="7"/>
  <c r="F2005" i="7"/>
  <c r="F2037" i="7"/>
  <c r="F117" i="7"/>
  <c r="F440" i="7"/>
  <c r="F518" i="7"/>
  <c r="F779" i="7"/>
  <c r="F932" i="7"/>
  <c r="F1332" i="7"/>
  <c r="F1802" i="7"/>
  <c r="F1860" i="7"/>
  <c r="F153" i="7"/>
  <c r="F181" i="7"/>
  <c r="F259" i="7"/>
  <c r="F293" i="7"/>
  <c r="F474" i="7"/>
  <c r="F506" i="7"/>
  <c r="F780" i="7"/>
  <c r="F804" i="7"/>
  <c r="F972" i="7"/>
  <c r="F1026" i="7"/>
  <c r="F1065" i="7"/>
  <c r="F1316" i="7"/>
  <c r="F1560" i="7"/>
  <c r="F695" i="7"/>
  <c r="F839" i="7"/>
  <c r="F903" i="7"/>
  <c r="F1163" i="7"/>
  <c r="F1361" i="7"/>
  <c r="F1468" i="7"/>
  <c r="F1791" i="7"/>
  <c r="F2882" i="7"/>
  <c r="F3090" i="7"/>
  <c r="F531" i="7"/>
  <c r="F592" i="7"/>
  <c r="F656" i="7"/>
  <c r="F715" i="7"/>
  <c r="F769" i="7"/>
  <c r="F802" i="7"/>
  <c r="F822" i="7"/>
  <c r="F1069" i="7"/>
  <c r="F1075" i="7"/>
  <c r="F1126" i="7"/>
  <c r="F1150" i="7"/>
  <c r="F1352" i="7"/>
  <c r="F1515" i="7"/>
  <c r="F1965" i="7"/>
  <c r="F2017" i="7"/>
  <c r="F2131" i="7"/>
  <c r="F2197" i="7"/>
  <c r="F2405" i="7"/>
  <c r="F2520" i="7"/>
  <c r="F831" i="7"/>
  <c r="F863" i="7"/>
  <c r="F946" i="7"/>
  <c r="F1042" i="7"/>
  <c r="F1061" i="7"/>
  <c r="F1113" i="7"/>
  <c r="F1155" i="7"/>
  <c r="F1177" i="7"/>
  <c r="F1305" i="7"/>
  <c r="F1394" i="7"/>
  <c r="F1512" i="7"/>
  <c r="F1555" i="7"/>
  <c r="F1817" i="7"/>
  <c r="F1861" i="7"/>
  <c r="F1872" i="7"/>
  <c r="F1952" i="7"/>
  <c r="F1967" i="7"/>
  <c r="F2360" i="7"/>
  <c r="F2895" i="7"/>
  <c r="F536" i="7"/>
  <c r="F540" i="7"/>
  <c r="F560" i="7"/>
  <c r="F580" i="7"/>
  <c r="F651" i="7"/>
  <c r="F667" i="7"/>
  <c r="F748" i="7"/>
  <c r="F806" i="7"/>
  <c r="F892" i="7"/>
  <c r="F920" i="7"/>
  <c r="F925" i="7"/>
  <c r="F938" i="7"/>
  <c r="F957" i="7"/>
  <c r="F965" i="7"/>
  <c r="F973" i="7"/>
  <c r="F977" i="7"/>
  <c r="F996" i="7"/>
  <c r="F1034" i="7"/>
  <c r="F1076" i="7"/>
  <c r="F1085" i="7"/>
  <c r="F1337" i="7"/>
  <c r="F1623" i="7"/>
  <c r="F1640" i="7"/>
  <c r="F1732" i="7"/>
  <c r="F1947" i="7"/>
  <c r="F2240" i="7"/>
  <c r="F2325" i="7"/>
  <c r="F2396" i="7"/>
  <c r="F2705" i="7"/>
  <c r="F2730" i="7"/>
  <c r="F2770" i="7"/>
  <c r="F3098" i="7"/>
  <c r="F879" i="7"/>
  <c r="F939" i="7"/>
  <c r="F1109" i="7"/>
  <c r="F1135" i="7"/>
  <c r="F1172" i="7"/>
  <c r="F1307" i="7"/>
  <c r="F1474" i="7"/>
  <c r="F1630" i="7"/>
  <c r="F1715" i="7"/>
  <c r="F1721" i="7"/>
  <c r="F1911" i="7"/>
  <c r="F1930" i="7"/>
  <c r="F2176" i="7"/>
  <c r="F2189" i="7"/>
  <c r="F2241" i="7"/>
  <c r="F2313" i="7"/>
  <c r="F2392" i="7"/>
  <c r="F2435" i="7"/>
  <c r="F2453" i="7"/>
  <c r="F2467" i="7"/>
  <c r="F2559" i="7"/>
  <c r="F2565" i="7"/>
  <c r="F2570" i="7"/>
  <c r="F2657" i="7"/>
  <c r="F2754" i="7"/>
  <c r="F2824" i="7"/>
  <c r="F644" i="7"/>
  <c r="F742" i="7"/>
  <c r="F774" i="7"/>
  <c r="F827" i="7"/>
  <c r="F844" i="7"/>
  <c r="F859" i="7"/>
  <c r="F893" i="7"/>
  <c r="F909" i="7"/>
  <c r="F935" i="7"/>
  <c r="F962" i="7"/>
  <c r="F993" i="7"/>
  <c r="F1019" i="7"/>
  <c r="F1054" i="7"/>
  <c r="F1067" i="7"/>
  <c r="F1073" i="7"/>
  <c r="F1115" i="7"/>
  <c r="F1157" i="7"/>
  <c r="F1234" i="7"/>
  <c r="F1295" i="7"/>
  <c r="F1356" i="7"/>
  <c r="F1360" i="7"/>
  <c r="F1425" i="7"/>
  <c r="F1475" i="7"/>
  <c r="F1531" i="7"/>
  <c r="F1593" i="7"/>
  <c r="F1603" i="7"/>
  <c r="F1624" i="7"/>
  <c r="F1659" i="7"/>
  <c r="F1751" i="7"/>
  <c r="F1799" i="7"/>
  <c r="F2105" i="7"/>
  <c r="F2288" i="7"/>
  <c r="F2537" i="7"/>
  <c r="F2548" i="7"/>
  <c r="F2689" i="7"/>
  <c r="F1252" i="7"/>
  <c r="F1373" i="7"/>
  <c r="F1385" i="7"/>
  <c r="F1434" i="7"/>
  <c r="F1450" i="7"/>
  <c r="F1476" i="7"/>
  <c r="F1527" i="7"/>
  <c r="F1652" i="7"/>
  <c r="F1689" i="7"/>
  <c r="F1700" i="7"/>
  <c r="F1739" i="7"/>
  <c r="F1856" i="7"/>
  <c r="F1899" i="7"/>
  <c r="F2000" i="7"/>
  <c r="F2097" i="7"/>
  <c r="F2123" i="7"/>
  <c r="F2133" i="7"/>
  <c r="F2185" i="7"/>
  <c r="F2333" i="7"/>
  <c r="F2350" i="7"/>
  <c r="F2409" i="7"/>
  <c r="F2589" i="7"/>
  <c r="F2648" i="7"/>
  <c r="F2697" i="7"/>
  <c r="F2869" i="7"/>
  <c r="F2924" i="7"/>
  <c r="F2948" i="7"/>
  <c r="F3087" i="7"/>
  <c r="F1243" i="7"/>
  <c r="F1353" i="7"/>
  <c r="F1395" i="7"/>
  <c r="F1435" i="7"/>
  <c r="F1451" i="7"/>
  <c r="F1466" i="7"/>
  <c r="F1483" i="7"/>
  <c r="F1542" i="7"/>
  <c r="F1561" i="7"/>
  <c r="F1571" i="7"/>
  <c r="F1646" i="7"/>
  <c r="F1728" i="7"/>
  <c r="F1744" i="7"/>
  <c r="F1755" i="7"/>
  <c r="F1774" i="7"/>
  <c r="F1795" i="7"/>
  <c r="F1829" i="7"/>
  <c r="F1851" i="7"/>
  <c r="F1887" i="7"/>
  <c r="F1931" i="7"/>
  <c r="F2001" i="7"/>
  <c r="F2145" i="7"/>
  <c r="F2297" i="7"/>
  <c r="F2328" i="7"/>
  <c r="F2376" i="7"/>
  <c r="F2403" i="7"/>
  <c r="F2472" i="7"/>
  <c r="F2483" i="7"/>
  <c r="F2590" i="7"/>
  <c r="F2722" i="7"/>
  <c r="F2747" i="7"/>
  <c r="F2779" i="7"/>
  <c r="F2801" i="7"/>
  <c r="F2818" i="7"/>
  <c r="F2961" i="7"/>
  <c r="F951" i="7"/>
  <c r="F955" i="7"/>
  <c r="F986" i="7"/>
  <c r="F997" i="7"/>
  <c r="F1047" i="7"/>
  <c r="F1077" i="7"/>
  <c r="F1084" i="7"/>
  <c r="F1091" i="7"/>
  <c r="F1132" i="7"/>
  <c r="F1164" i="7"/>
  <c r="F1187" i="7"/>
  <c r="F1238" i="7"/>
  <c r="F1275" i="7"/>
  <c r="F1330" i="7"/>
  <c r="F1338" i="7"/>
  <c r="F1343" i="7"/>
  <c r="F1364" i="7"/>
  <c r="F1386" i="7"/>
  <c r="F1396" i="7"/>
  <c r="F1446" i="7"/>
  <c r="F1452" i="7"/>
  <c r="F1467" i="7"/>
  <c r="F1508" i="7"/>
  <c r="F1830" i="7"/>
  <c r="F1888" i="7"/>
  <c r="F1989" i="7"/>
  <c r="F1995" i="7"/>
  <c r="F2022" i="7"/>
  <c r="F2059" i="7"/>
  <c r="F2089" i="7"/>
  <c r="F2304" i="7"/>
  <c r="F2317" i="7"/>
  <c r="F2456" i="7"/>
  <c r="F2528" i="7"/>
  <c r="F2621" i="7"/>
  <c r="F2793" i="7"/>
  <c r="F2898" i="7"/>
  <c r="F2944" i="7"/>
  <c r="F2956" i="7"/>
  <c r="F2962" i="7"/>
  <c r="F2969" i="7"/>
  <c r="F3061" i="7"/>
  <c r="F1936" i="7"/>
  <c r="F1959" i="7"/>
  <c r="F1983" i="7"/>
  <c r="F2016" i="7"/>
  <c r="F2177" i="7"/>
  <c r="F2269" i="7"/>
  <c r="F2296" i="7"/>
  <c r="F2431" i="7"/>
  <c r="F2536" i="7"/>
  <c r="F2563" i="7"/>
  <c r="F2700" i="7"/>
  <c r="F2736" i="7"/>
  <c r="F2833" i="7"/>
  <c r="F2984" i="7"/>
  <c r="F3058" i="7"/>
  <c r="F2008" i="7"/>
  <c r="F2141" i="7"/>
  <c r="F2168" i="7"/>
  <c r="F2305" i="7"/>
  <c r="F2397" i="7"/>
  <c r="F2427" i="7"/>
  <c r="F2525" i="7"/>
  <c r="F2532" i="7"/>
  <c r="F2561" i="7"/>
  <c r="F2577" i="7"/>
  <c r="F2649" i="7"/>
  <c r="F2665" i="7"/>
  <c r="F2776" i="7"/>
  <c r="F2857" i="7"/>
  <c r="F2970" i="7"/>
  <c r="F3025" i="7"/>
  <c r="F3108" i="7"/>
  <c r="F1847" i="7"/>
  <c r="F1852" i="7"/>
  <c r="F1912" i="7"/>
  <c r="F1944" i="7"/>
  <c r="F2002" i="7"/>
  <c r="F2009" i="7"/>
  <c r="F2072" i="7"/>
  <c r="F2101" i="7"/>
  <c r="F2136" i="7"/>
  <c r="F2209" i="7"/>
  <c r="F2249" i="7"/>
  <c r="F2261" i="7"/>
  <c r="F2358" i="7"/>
  <c r="F2377" i="7"/>
  <c r="F2383" i="7"/>
  <c r="F2440" i="7"/>
  <c r="F2451" i="7"/>
  <c r="F2464" i="7"/>
  <c r="F2479" i="7"/>
  <c r="F2573" i="7"/>
  <c r="F2584" i="7"/>
  <c r="F2617" i="7"/>
  <c r="F2708" i="7"/>
  <c r="F2714" i="7"/>
  <c r="F2720" i="7"/>
  <c r="F2771" i="7"/>
  <c r="F2836" i="7"/>
  <c r="F2858" i="7"/>
  <c r="F2865" i="7"/>
  <c r="F2906" i="7"/>
  <c r="F2940" i="7"/>
  <c r="F2964" i="7"/>
  <c r="F3004" i="7"/>
  <c r="F3020" i="7"/>
  <c r="F3036" i="7"/>
  <c r="F1801" i="7"/>
  <c r="F1884" i="7"/>
  <c r="F1976" i="7"/>
  <c r="F1992" i="7"/>
  <c r="F1997" i="7"/>
  <c r="F2067" i="7"/>
  <c r="F2073" i="7"/>
  <c r="F2205" i="7"/>
  <c r="F2232" i="7"/>
  <c r="F2408" i="7"/>
  <c r="F2434" i="7"/>
  <c r="F2458" i="7"/>
  <c r="F2496" i="7"/>
  <c r="F2612" i="7"/>
  <c r="F2656" i="7"/>
  <c r="F2740" i="7"/>
  <c r="F2746" i="7"/>
  <c r="F2816" i="7"/>
  <c r="F2866" i="7"/>
  <c r="F2935" i="7"/>
  <c r="F3016" i="7"/>
  <c r="F2498" i="7"/>
  <c r="F2605" i="7"/>
  <c r="F2732" i="7"/>
  <c r="F3008" i="7"/>
  <c r="F3063" i="7"/>
  <c r="F2633" i="7"/>
  <c r="F2673" i="7"/>
  <c r="F2693" i="7"/>
  <c r="F2780" i="7"/>
  <c r="F2896" i="7"/>
  <c r="F2941" i="7"/>
  <c r="F3088" i="7"/>
  <c r="F2516" i="7"/>
  <c r="F2641" i="7"/>
  <c r="F2661" i="7"/>
  <c r="F2825" i="7"/>
  <c r="F2844" i="7"/>
  <c r="F2933" i="7"/>
  <c r="F2954" i="7"/>
  <c r="F2975" i="7"/>
  <c r="F3017" i="7"/>
  <c r="F1870" i="7"/>
  <c r="F1910" i="7"/>
  <c r="F2362" i="7"/>
  <c r="F2379" i="7"/>
  <c r="F2426" i="7"/>
  <c r="F2482" i="7"/>
  <c r="F2613" i="7"/>
  <c r="F2681" i="7"/>
  <c r="F2715" i="7"/>
  <c r="F2760" i="7"/>
  <c r="F2784" i="7"/>
  <c r="F2996" i="7"/>
  <c r="F3033" i="7"/>
  <c r="F3071" i="7"/>
  <c r="F2713" i="7"/>
  <c r="F2721" i="7"/>
  <c r="F2729" i="7"/>
  <c r="F2737" i="7"/>
  <c r="F2745" i="7"/>
  <c r="F2769" i="7"/>
  <c r="F2772" i="7"/>
  <c r="F2805" i="7"/>
  <c r="F2812" i="7"/>
  <c r="F2820" i="7"/>
  <c r="F2837" i="7"/>
  <c r="F2888" i="7"/>
  <c r="F2900" i="7"/>
  <c r="F2904" i="7"/>
  <c r="F2916" i="7"/>
  <c r="F2988" i="7"/>
  <c r="F2993" i="7"/>
  <c r="F3001" i="7"/>
  <c r="F3012" i="7"/>
  <c r="F3029" i="7"/>
  <c r="F3080" i="7"/>
  <c r="F3092" i="7"/>
  <c r="F3100" i="7"/>
  <c r="F2880" i="7"/>
  <c r="F2892" i="7"/>
  <c r="F2908" i="7"/>
  <c r="F2980" i="7"/>
  <c r="F3048" i="7"/>
  <c r="F3060" i="7"/>
  <c r="F3068" i="7"/>
  <c r="F3072" i="7"/>
  <c r="F3084" i="7"/>
  <c r="F718" i="7"/>
  <c r="F799" i="7"/>
  <c r="F862" i="7"/>
  <c r="F12" i="7"/>
  <c r="F20" i="7"/>
  <c r="F52" i="7"/>
  <c r="F55" i="7"/>
  <c r="F58" i="7"/>
  <c r="F70" i="7"/>
  <c r="F102" i="7"/>
  <c r="F151" i="7"/>
  <c r="F234" i="7"/>
  <c r="F255" i="7"/>
  <c r="F362" i="7"/>
  <c r="F383" i="7"/>
  <c r="F458" i="7"/>
  <c r="F639" i="7"/>
  <c r="F898" i="7"/>
  <c r="F1127" i="7"/>
  <c r="F1220" i="7"/>
  <c r="F1329" i="7"/>
  <c r="F1620" i="7"/>
  <c r="F1874" i="7"/>
  <c r="F2505" i="7"/>
  <c r="F39" i="7"/>
  <c r="F61" i="7"/>
  <c r="F148" i="7"/>
  <c r="F252" i="7"/>
  <c r="F348" i="7"/>
  <c r="F380" i="7"/>
  <c r="F444" i="7"/>
  <c r="F481" i="7"/>
  <c r="F545" i="7"/>
  <c r="F565" i="7"/>
  <c r="F577" i="7"/>
  <c r="F597" i="7"/>
  <c r="F750" i="7"/>
  <c r="F1008" i="7"/>
  <c r="F1072" i="7"/>
  <c r="F2300" i="7"/>
  <c r="F2363" i="7"/>
  <c r="F2991" i="7"/>
  <c r="F18" i="7"/>
  <c r="F34" i="7"/>
  <c r="F42" i="7"/>
  <c r="F172" i="7"/>
  <c r="F295" i="7"/>
  <c r="F338" i="7"/>
  <c r="F359" i="7"/>
  <c r="F402" i="7"/>
  <c r="F423" i="7"/>
  <c r="F670" i="7"/>
  <c r="F1846" i="7"/>
  <c r="F2222" i="7"/>
  <c r="F2620" i="7"/>
  <c r="F2949" i="7"/>
  <c r="F167" i="7"/>
  <c r="F215" i="7"/>
  <c r="F226" i="7"/>
  <c r="F247" i="7"/>
  <c r="F258" i="7"/>
  <c r="F279" i="7"/>
  <c r="F290" i="7"/>
  <c r="F311" i="7"/>
  <c r="F322" i="7"/>
  <c r="F343" i="7"/>
  <c r="F354" i="7"/>
  <c r="F375" i="7"/>
  <c r="F386" i="7"/>
  <c r="F407" i="7"/>
  <c r="F418" i="7"/>
  <c r="F439" i="7"/>
  <c r="F450" i="7"/>
  <c r="F492" i="7"/>
  <c r="F524" i="7"/>
  <c r="F556" i="7"/>
  <c r="F588" i="7"/>
  <c r="F614" i="7"/>
  <c r="F623" i="7"/>
  <c r="F637" i="7"/>
  <c r="F691" i="7"/>
  <c r="F703" i="7"/>
  <c r="F733" i="7"/>
  <c r="F798" i="7"/>
  <c r="F837" i="7"/>
  <c r="F869" i="7"/>
  <c r="F928" i="7"/>
  <c r="F950" i="7"/>
  <c r="F992" i="7"/>
  <c r="F1014" i="7"/>
  <c r="F1167" i="7"/>
  <c r="F1215" i="7"/>
  <c r="F1237" i="7"/>
  <c r="F1242" i="7"/>
  <c r="F1429" i="7"/>
  <c r="F1433" i="7"/>
  <c r="F2114" i="7"/>
  <c r="F2127" i="7"/>
  <c r="F745" i="7"/>
  <c r="F814" i="7"/>
  <c r="F878" i="7"/>
  <c r="F1114" i="7"/>
  <c r="F330" i="7"/>
  <c r="F351" i="7"/>
  <c r="F426" i="7"/>
  <c r="F447" i="7"/>
  <c r="F669" i="7"/>
  <c r="F1100" i="7"/>
  <c r="F1748" i="7"/>
  <c r="F1941" i="7"/>
  <c r="F2359" i="7"/>
  <c r="F23" i="7"/>
  <c r="F220" i="7"/>
  <c r="F316" i="7"/>
  <c r="F469" i="7"/>
  <c r="F952" i="7"/>
  <c r="F1020" i="7"/>
  <c r="F1212" i="7"/>
  <c r="F1426" i="7"/>
  <c r="F1577" i="7"/>
  <c r="F2310" i="7"/>
  <c r="F2380" i="7"/>
  <c r="F3107" i="7"/>
  <c r="F50" i="7"/>
  <c r="F135" i="7"/>
  <c r="F242" i="7"/>
  <c r="F274" i="7"/>
  <c r="F327" i="7"/>
  <c r="F391" i="7"/>
  <c r="F455" i="7"/>
  <c r="F758" i="7"/>
  <c r="F891" i="7"/>
  <c r="F1173" i="7"/>
  <c r="F2212" i="7"/>
  <c r="F2492" i="7"/>
  <c r="F2636" i="7"/>
  <c r="F2992" i="7"/>
  <c r="F5" i="7"/>
  <c r="F13" i="7"/>
  <c r="F21" i="7"/>
  <c r="F29" i="7"/>
  <c r="F37" i="7"/>
  <c r="F45" i="7"/>
  <c r="F53" i="7"/>
  <c r="F62" i="7"/>
  <c r="F65" i="7"/>
  <c r="F68" i="7"/>
  <c r="F71" i="7"/>
  <c r="F81" i="7"/>
  <c r="F84" i="7"/>
  <c r="F87" i="7"/>
  <c r="F97" i="7"/>
  <c r="F100" i="7"/>
  <c r="F103" i="7"/>
  <c r="F113" i="7"/>
  <c r="F116" i="7"/>
  <c r="F119" i="7"/>
  <c r="F132" i="7"/>
  <c r="F159" i="7"/>
  <c r="F196" i="7"/>
  <c r="F228" i="7"/>
  <c r="F260" i="7"/>
  <c r="F292" i="7"/>
  <c r="F324" i="7"/>
  <c r="F356" i="7"/>
  <c r="F388" i="7"/>
  <c r="F420" i="7"/>
  <c r="F452" i="7"/>
  <c r="F478" i="7"/>
  <c r="F510" i="7"/>
  <c r="F542" i="7"/>
  <c r="F574" i="7"/>
  <c r="F606" i="7"/>
  <c r="F671" i="7"/>
  <c r="F686" i="7"/>
  <c r="F731" i="7"/>
  <c r="F777" i="7"/>
  <c r="F901" i="7"/>
  <c r="F968" i="7"/>
  <c r="F1048" i="7"/>
  <c r="F1080" i="7"/>
  <c r="F1144" i="7"/>
  <c r="F1178" i="7"/>
  <c r="F1183" i="7"/>
  <c r="F1196" i="7"/>
  <c r="F1258" i="7"/>
  <c r="F1291" i="7"/>
  <c r="F1371" i="7"/>
  <c r="F615" i="7"/>
  <c r="F830" i="7"/>
  <c r="F1146" i="7"/>
  <c r="F28" i="7"/>
  <c r="F118" i="7"/>
  <c r="F202" i="7"/>
  <c r="F223" i="7"/>
  <c r="F298" i="7"/>
  <c r="F707" i="7"/>
  <c r="F1585" i="7"/>
  <c r="F2759" i="7"/>
  <c r="F513" i="7"/>
  <c r="F533" i="7"/>
  <c r="F631" i="7"/>
  <c r="F681" i="7"/>
  <c r="F735" i="7"/>
  <c r="F795" i="7"/>
  <c r="F887" i="7"/>
  <c r="F1104" i="7"/>
  <c r="F1253" i="7"/>
  <c r="F2354" i="7"/>
  <c r="F2441" i="7"/>
  <c r="F3003" i="7"/>
  <c r="F199" i="7"/>
  <c r="F306" i="7"/>
  <c r="F370" i="7"/>
  <c r="F960" i="7"/>
  <c r="F1290" i="7"/>
  <c r="F1859" i="7"/>
  <c r="F2524" i="7"/>
  <c r="F2755" i="7"/>
  <c r="F183" i="7"/>
  <c r="F207" i="7"/>
  <c r="F218" i="7"/>
  <c r="F239" i="7"/>
  <c r="F250" i="7"/>
  <c r="F271" i="7"/>
  <c r="F282" i="7"/>
  <c r="F303" i="7"/>
  <c r="F314" i="7"/>
  <c r="F335" i="7"/>
  <c r="F346" i="7"/>
  <c r="F367" i="7"/>
  <c r="F378" i="7"/>
  <c r="F399" i="7"/>
  <c r="F410" i="7"/>
  <c r="F431" i="7"/>
  <c r="F442" i="7"/>
  <c r="F701" i="7"/>
  <c r="F755" i="7"/>
  <c r="F767" i="7"/>
  <c r="F797" i="7"/>
  <c r="F1461" i="7"/>
  <c r="F1465" i="7"/>
  <c r="F1489" i="7"/>
  <c r="F1617" i="7"/>
  <c r="F1681" i="7"/>
  <c r="F1745" i="7"/>
  <c r="F649" i="7"/>
  <c r="F846" i="7"/>
  <c r="F894" i="7"/>
  <c r="F1294" i="7"/>
  <c r="F266" i="7"/>
  <c r="F287" i="7"/>
  <c r="F319" i="7"/>
  <c r="F394" i="7"/>
  <c r="F415" i="7"/>
  <c r="F630" i="7"/>
  <c r="F734" i="7"/>
  <c r="F1492" i="7"/>
  <c r="F2004" i="7"/>
  <c r="F2102" i="7"/>
  <c r="F175" i="7"/>
  <c r="F501" i="7"/>
  <c r="F609" i="7"/>
  <c r="F654" i="7"/>
  <c r="F895" i="7"/>
  <c r="F1016" i="7"/>
  <c r="F1405" i="7"/>
  <c r="F1849" i="7"/>
  <c r="F1866" i="7"/>
  <c r="F2549" i="7"/>
  <c r="F2995" i="7"/>
  <c r="F210" i="7"/>
  <c r="F231" i="7"/>
  <c r="F263" i="7"/>
  <c r="F434" i="7"/>
  <c r="F765" i="7"/>
  <c r="F819" i="7"/>
  <c r="F851" i="7"/>
  <c r="F883" i="7"/>
  <c r="F1094" i="7"/>
  <c r="F1378" i="7"/>
  <c r="F2340" i="7"/>
  <c r="F2533" i="7"/>
  <c r="F2789" i="7"/>
  <c r="F475" i="7"/>
  <c r="F507" i="7"/>
  <c r="F539" i="7"/>
  <c r="F571" i="7"/>
  <c r="F603" i="7"/>
  <c r="F713" i="7"/>
  <c r="F782" i="7"/>
  <c r="F809" i="7"/>
  <c r="F821" i="7"/>
  <c r="F833" i="7"/>
  <c r="F853" i="7"/>
  <c r="F865" i="7"/>
  <c r="F910" i="7"/>
  <c r="F1052" i="7"/>
  <c r="F1117" i="7"/>
  <c r="F1149" i="7"/>
  <c r="F1477" i="7"/>
  <c r="F1481" i="7"/>
  <c r="F1609" i="7"/>
  <c r="F1673" i="7"/>
  <c r="F1737" i="7"/>
  <c r="F825" i="7"/>
  <c r="F857" i="7"/>
  <c r="F916" i="7"/>
  <c r="F1000" i="7"/>
  <c r="F1040" i="7"/>
  <c r="F1096" i="7"/>
  <c r="F1194" i="7"/>
  <c r="F1228" i="7"/>
  <c r="F1351" i="7"/>
  <c r="F1363" i="7"/>
  <c r="F1375" i="7"/>
  <c r="F1421" i="7"/>
  <c r="F1521" i="7"/>
  <c r="F1777" i="7"/>
  <c r="F1873" i="7"/>
  <c r="F1891" i="7"/>
  <c r="F1945" i="7"/>
  <c r="F1949" i="7"/>
  <c r="F2111" i="7"/>
  <c r="F841" i="7"/>
  <c r="F873" i="7"/>
  <c r="F884" i="7"/>
  <c r="F907" i="7"/>
  <c r="F936" i="7"/>
  <c r="F976" i="7"/>
  <c r="F1056" i="7"/>
  <c r="F1120" i="7"/>
  <c r="F1124" i="7"/>
  <c r="F1247" i="7"/>
  <c r="F1423" i="7"/>
  <c r="F1649" i="7"/>
  <c r="F2159" i="7"/>
  <c r="F2163" i="7"/>
  <c r="F2287" i="7"/>
  <c r="F2291" i="7"/>
  <c r="F984" i="7"/>
  <c r="F1024" i="7"/>
  <c r="F1112" i="7"/>
  <c r="F1151" i="7"/>
  <c r="F1175" i="7"/>
  <c r="F1197" i="7"/>
  <c r="F1205" i="7"/>
  <c r="F1226" i="7"/>
  <c r="F1231" i="7"/>
  <c r="F1314" i="7"/>
  <c r="F1399" i="7"/>
  <c r="F1415" i="7"/>
  <c r="F1455" i="7"/>
  <c r="F1458" i="7"/>
  <c r="F1553" i="7"/>
  <c r="F1641" i="7"/>
  <c r="F2135" i="7"/>
  <c r="F2139" i="7"/>
  <c r="F2263" i="7"/>
  <c r="F2267" i="7"/>
  <c r="F622" i="7"/>
  <c r="F638" i="7"/>
  <c r="F702" i="7"/>
  <c r="F766" i="7"/>
  <c r="F817" i="7"/>
  <c r="F838" i="7"/>
  <c r="F849" i="7"/>
  <c r="F870" i="7"/>
  <c r="F881" i="7"/>
  <c r="F919" i="7"/>
  <c r="F944" i="7"/>
  <c r="F1032" i="7"/>
  <c r="F1064" i="7"/>
  <c r="F1088" i="7"/>
  <c r="F1160" i="7"/>
  <c r="F1189" i="7"/>
  <c r="F1239" i="7"/>
  <c r="F1261" i="7"/>
  <c r="F1269" i="7"/>
  <c r="F1293" i="7"/>
  <c r="F1303" i="7"/>
  <c r="F1311" i="7"/>
  <c r="F1402" i="7"/>
  <c r="F1545" i="7"/>
  <c r="F1713" i="7"/>
  <c r="F1881" i="7"/>
  <c r="F2140" i="7"/>
  <c r="F2150" i="7"/>
  <c r="F1136" i="7"/>
  <c r="F1181" i="7"/>
  <c r="F1245" i="7"/>
  <c r="F1297" i="7"/>
  <c r="F1369" i="7"/>
  <c r="F1500" i="7"/>
  <c r="F1532" i="7"/>
  <c r="F1564" i="7"/>
  <c r="F1596" i="7"/>
  <c r="F1628" i="7"/>
  <c r="F1660" i="7"/>
  <c r="F1692" i="7"/>
  <c r="F1724" i="7"/>
  <c r="F1756" i="7"/>
  <c r="F1796" i="7"/>
  <c r="F1878" i="7"/>
  <c r="F1974" i="7"/>
  <c r="F2118" i="7"/>
  <c r="F2130" i="7"/>
  <c r="F2454" i="7"/>
  <c r="F1213" i="7"/>
  <c r="F1277" i="7"/>
  <c r="F1348" i="7"/>
  <c r="F1445" i="7"/>
  <c r="F1806" i="7"/>
  <c r="F1841" i="7"/>
  <c r="F1915" i="7"/>
  <c r="F1925" i="7"/>
  <c r="F1993" i="7"/>
  <c r="F2244" i="7"/>
  <c r="F2254" i="7"/>
  <c r="F1128" i="7"/>
  <c r="F1221" i="7"/>
  <c r="F1300" i="7"/>
  <c r="F1357" i="7"/>
  <c r="F1498" i="7"/>
  <c r="F1506" i="7"/>
  <c r="F1530" i="7"/>
  <c r="F1538" i="7"/>
  <c r="F1562" i="7"/>
  <c r="F1570" i="7"/>
  <c r="F1594" i="7"/>
  <c r="F1602" i="7"/>
  <c r="F1626" i="7"/>
  <c r="F1634" i="7"/>
  <c r="F1658" i="7"/>
  <c r="F1666" i="7"/>
  <c r="F1690" i="7"/>
  <c r="F1698" i="7"/>
  <c r="F1722" i="7"/>
  <c r="F1730" i="7"/>
  <c r="F1754" i="7"/>
  <c r="F1762" i="7"/>
  <c r="F1822" i="7"/>
  <c r="F1842" i="7"/>
  <c r="F1985" i="7"/>
  <c r="F2231" i="7"/>
  <c r="F2255" i="7"/>
  <c r="F2268" i="7"/>
  <c r="F2278" i="7"/>
  <c r="F899" i="7"/>
  <c r="F1152" i="7"/>
  <c r="F1165" i="7"/>
  <c r="F1210" i="7"/>
  <c r="F1229" i="7"/>
  <c r="F1274" i="7"/>
  <c r="F1412" i="7"/>
  <c r="F1503" i="7"/>
  <c r="F1535" i="7"/>
  <c r="F1567" i="7"/>
  <c r="F1599" i="7"/>
  <c r="F1631" i="7"/>
  <c r="F1663" i="7"/>
  <c r="F1695" i="7"/>
  <c r="F1727" i="7"/>
  <c r="F1759" i="7"/>
  <c r="F1786" i="7"/>
  <c r="F1834" i="7"/>
  <c r="F1907" i="7"/>
  <c r="F1990" i="7"/>
  <c r="F1998" i="7"/>
  <c r="F2172" i="7"/>
  <c r="F2182" i="7"/>
  <c r="F2235" i="7"/>
  <c r="F2259" i="7"/>
  <c r="F1298" i="7"/>
  <c r="F1370" i="7"/>
  <c r="F1487" i="7"/>
  <c r="F1519" i="7"/>
  <c r="F1551" i="7"/>
  <c r="F1583" i="7"/>
  <c r="F1615" i="7"/>
  <c r="F1647" i="7"/>
  <c r="F1679" i="7"/>
  <c r="F1711" i="7"/>
  <c r="F1743" i="7"/>
  <c r="F1775" i="7"/>
  <c r="F1785" i="7"/>
  <c r="F1790" i="7"/>
  <c r="F1853" i="7"/>
  <c r="F1885" i="7"/>
  <c r="F1918" i="7"/>
  <c r="F2003" i="7"/>
  <c r="F2019" i="7"/>
  <c r="F2036" i="7"/>
  <c r="F2148" i="7"/>
  <c r="F2158" i="7"/>
  <c r="F2171" i="7"/>
  <c r="F2195" i="7"/>
  <c r="F2276" i="7"/>
  <c r="F2286" i="7"/>
  <c r="F2299" i="7"/>
  <c r="F2323" i="7"/>
  <c r="F1437" i="7"/>
  <c r="F1453" i="7"/>
  <c r="F1469" i="7"/>
  <c r="F1482" i="7"/>
  <c r="F1514" i="7"/>
  <c r="F1546" i="7"/>
  <c r="F1578" i="7"/>
  <c r="F1610" i="7"/>
  <c r="F1642" i="7"/>
  <c r="F1674" i="7"/>
  <c r="F1706" i="7"/>
  <c r="F1738" i="7"/>
  <c r="F1770" i="7"/>
  <c r="F1812" i="7"/>
  <c r="F1929" i="7"/>
  <c r="F1937" i="7"/>
  <c r="F2086" i="7"/>
  <c r="F2098" i="7"/>
  <c r="F2106" i="7"/>
  <c r="F2132" i="7"/>
  <c r="F2199" i="7"/>
  <c r="F2223" i="7"/>
  <c r="F2236" i="7"/>
  <c r="F2246" i="7"/>
  <c r="F2327" i="7"/>
  <c r="F2386" i="7"/>
  <c r="F1168" i="7"/>
  <c r="F1176" i="7"/>
  <c r="F1184" i="7"/>
  <c r="F1192" i="7"/>
  <c r="F1200" i="7"/>
  <c r="F1208" i="7"/>
  <c r="F1216" i="7"/>
  <c r="F1224" i="7"/>
  <c r="F1232" i="7"/>
  <c r="F1240" i="7"/>
  <c r="F1248" i="7"/>
  <c r="F1256" i="7"/>
  <c r="F1264" i="7"/>
  <c r="F1272" i="7"/>
  <c r="F1283" i="7"/>
  <c r="F1286" i="7"/>
  <c r="F1306" i="7"/>
  <c r="F1315" i="7"/>
  <c r="F1318" i="7"/>
  <c r="F1324" i="7"/>
  <c r="F1327" i="7"/>
  <c r="F1345" i="7"/>
  <c r="F1354" i="7"/>
  <c r="F1388" i="7"/>
  <c r="F1391" i="7"/>
  <c r="F1409" i="7"/>
  <c r="F1418" i="7"/>
  <c r="F1431" i="7"/>
  <c r="F1447" i="7"/>
  <c r="F1463" i="7"/>
  <c r="F1479" i="7"/>
  <c r="F1511" i="7"/>
  <c r="F1543" i="7"/>
  <c r="F1575" i="7"/>
  <c r="F1607" i="7"/>
  <c r="F1639" i="7"/>
  <c r="F1671" i="7"/>
  <c r="F1703" i="7"/>
  <c r="F1735" i="7"/>
  <c r="F1767" i="7"/>
  <c r="F1835" i="7"/>
  <c r="F1867" i="7"/>
  <c r="F1921" i="7"/>
  <c r="F2007" i="7"/>
  <c r="F2082" i="7"/>
  <c r="F2095" i="7"/>
  <c r="F2103" i="7"/>
  <c r="F2107" i="7"/>
  <c r="F2180" i="7"/>
  <c r="F2190" i="7"/>
  <c r="F2203" i="7"/>
  <c r="F2227" i="7"/>
  <c r="F2308" i="7"/>
  <c r="F2318" i="7"/>
  <c r="F2331" i="7"/>
  <c r="F2356" i="7"/>
  <c r="F1490" i="7"/>
  <c r="F1522" i="7"/>
  <c r="F1554" i="7"/>
  <c r="F1586" i="7"/>
  <c r="F1618" i="7"/>
  <c r="F1650" i="7"/>
  <c r="F1682" i="7"/>
  <c r="F1714" i="7"/>
  <c r="F1746" i="7"/>
  <c r="F1778" i="7"/>
  <c r="F1934" i="7"/>
  <c r="F1979" i="7"/>
  <c r="F2070" i="7"/>
  <c r="F2167" i="7"/>
  <c r="F2191" i="7"/>
  <c r="F2204" i="7"/>
  <c r="F2214" i="7"/>
  <c r="F2295" i="7"/>
  <c r="F2319" i="7"/>
  <c r="F2332" i="7"/>
  <c r="F2342" i="7"/>
  <c r="F1794" i="7"/>
  <c r="F1810" i="7"/>
  <c r="F1826" i="7"/>
  <c r="F1833" i="7"/>
  <c r="F1858" i="7"/>
  <c r="F1865" i="7"/>
  <c r="F1894" i="7"/>
  <c r="F1913" i="7"/>
  <c r="F1958" i="7"/>
  <c r="F1977" i="7"/>
  <c r="F2023" i="7"/>
  <c r="F2031" i="7"/>
  <c r="F2039" i="7"/>
  <c r="F2134" i="7"/>
  <c r="F2147" i="7"/>
  <c r="F2166" i="7"/>
  <c r="F2179" i="7"/>
  <c r="F2198" i="7"/>
  <c r="F2211" i="7"/>
  <c r="F2230" i="7"/>
  <c r="F2243" i="7"/>
  <c r="F2262" i="7"/>
  <c r="F2275" i="7"/>
  <c r="F2294" i="7"/>
  <c r="F2307" i="7"/>
  <c r="F2326" i="7"/>
  <c r="F2339" i="7"/>
  <c r="F2366" i="7"/>
  <c r="F2370" i="7"/>
  <c r="F2558" i="7"/>
  <c r="F2583" i="7"/>
  <c r="F1953" i="7"/>
  <c r="F2021" i="7"/>
  <c r="F2054" i="7"/>
  <c r="F2066" i="7"/>
  <c r="F2074" i="7"/>
  <c r="F2079" i="7"/>
  <c r="F2151" i="7"/>
  <c r="F2164" i="7"/>
  <c r="F2183" i="7"/>
  <c r="F2196" i="7"/>
  <c r="F2215" i="7"/>
  <c r="F2228" i="7"/>
  <c r="F2247" i="7"/>
  <c r="F2260" i="7"/>
  <c r="F2279" i="7"/>
  <c r="F2292" i="7"/>
  <c r="F2311" i="7"/>
  <c r="F2324" i="7"/>
  <c r="F2343" i="7"/>
  <c r="F2428" i="7"/>
  <c r="F2461" i="7"/>
  <c r="F2597" i="7"/>
  <c r="F2748" i="7"/>
  <c r="F2764" i="7"/>
  <c r="F1485" i="7"/>
  <c r="F1493" i="7"/>
  <c r="F1501" i="7"/>
  <c r="F1509" i="7"/>
  <c r="F1517" i="7"/>
  <c r="F1525" i="7"/>
  <c r="F1533" i="7"/>
  <c r="F1541" i="7"/>
  <c r="F1549" i="7"/>
  <c r="F1557" i="7"/>
  <c r="F1565" i="7"/>
  <c r="F1573" i="7"/>
  <c r="F1581" i="7"/>
  <c r="F1589" i="7"/>
  <c r="F1597" i="7"/>
  <c r="F1605" i="7"/>
  <c r="F1613" i="7"/>
  <c r="F1621" i="7"/>
  <c r="F1629" i="7"/>
  <c r="F1637" i="7"/>
  <c r="F1645" i="7"/>
  <c r="F1653" i="7"/>
  <c r="F1661" i="7"/>
  <c r="F1669" i="7"/>
  <c r="F1677" i="7"/>
  <c r="F1685" i="7"/>
  <c r="F1693" i="7"/>
  <c r="F1701" i="7"/>
  <c r="F1709" i="7"/>
  <c r="F1717" i="7"/>
  <c r="F1725" i="7"/>
  <c r="F1733" i="7"/>
  <c r="F1741" i="7"/>
  <c r="F1749" i="7"/>
  <c r="F1757" i="7"/>
  <c r="F1765" i="7"/>
  <c r="F1773" i="7"/>
  <c r="F1781" i="7"/>
  <c r="F1787" i="7"/>
  <c r="F1793" i="7"/>
  <c r="F1803" i="7"/>
  <c r="F1809" i="7"/>
  <c r="F1819" i="7"/>
  <c r="F1825" i="7"/>
  <c r="F1843" i="7"/>
  <c r="F1850" i="7"/>
  <c r="F1857" i="7"/>
  <c r="F1875" i="7"/>
  <c r="F1882" i="7"/>
  <c r="F1889" i="7"/>
  <c r="F1897" i="7"/>
  <c r="F1923" i="7"/>
  <c r="F1942" i="7"/>
  <c r="F1961" i="7"/>
  <c r="F1987" i="7"/>
  <c r="F2013" i="7"/>
  <c r="F2038" i="7"/>
  <c r="F2050" i="7"/>
  <c r="F2063" i="7"/>
  <c r="F2071" i="7"/>
  <c r="F2142" i="7"/>
  <c r="F2155" i="7"/>
  <c r="F2174" i="7"/>
  <c r="F2187" i="7"/>
  <c r="F2206" i="7"/>
  <c r="F2219" i="7"/>
  <c r="F2238" i="7"/>
  <c r="F2251" i="7"/>
  <c r="F2270" i="7"/>
  <c r="F2283" i="7"/>
  <c r="F2302" i="7"/>
  <c r="F2315" i="7"/>
  <c r="F2334" i="7"/>
  <c r="F2347" i="7"/>
  <c r="F2471" i="7"/>
  <c r="F2581" i="7"/>
  <c r="F1905" i="7"/>
  <c r="F1969" i="7"/>
  <c r="F2034" i="7"/>
  <c r="F2042" i="7"/>
  <c r="F2047" i="7"/>
  <c r="F2143" i="7"/>
  <c r="F2156" i="7"/>
  <c r="F2175" i="7"/>
  <c r="F2188" i="7"/>
  <c r="F2207" i="7"/>
  <c r="F2220" i="7"/>
  <c r="F2239" i="7"/>
  <c r="F2252" i="7"/>
  <c r="F2271" i="7"/>
  <c r="F2284" i="7"/>
  <c r="F2303" i="7"/>
  <c r="F2316" i="7"/>
  <c r="F2335" i="7"/>
  <c r="F2348" i="7"/>
  <c r="F2395" i="7"/>
  <c r="F2407" i="7"/>
  <c r="F2463" i="7"/>
  <c r="F2638" i="7"/>
  <c r="F2398" i="7"/>
  <c r="F2423" i="7"/>
  <c r="F2444" i="7"/>
  <c r="F2487" i="7"/>
  <c r="F2508" i="7"/>
  <c r="F2566" i="7"/>
  <c r="F2582" i="7"/>
  <c r="F2684" i="7"/>
  <c r="F2723" i="7"/>
  <c r="F2739" i="7"/>
  <c r="F2526" i="7"/>
  <c r="F2571" i="7"/>
  <c r="F2615" i="7"/>
  <c r="F2654" i="7"/>
  <c r="F3099" i="7"/>
  <c r="F3104" i="7"/>
  <c r="F2357" i="7"/>
  <c r="F2389" i="7"/>
  <c r="F2412" i="7"/>
  <c r="F2455" i="7"/>
  <c r="F2476" i="7"/>
  <c r="F2542" i="7"/>
  <c r="F2560" i="7"/>
  <c r="F2631" i="7"/>
  <c r="F2663" i="7"/>
  <c r="F2679" i="7"/>
  <c r="F2702" i="7"/>
  <c r="F2795" i="7"/>
  <c r="F2845" i="7"/>
  <c r="F2951" i="7"/>
  <c r="F3037" i="7"/>
  <c r="F3047" i="7"/>
  <c r="F1892" i="7"/>
  <c r="F1900" i="7"/>
  <c r="F1908" i="7"/>
  <c r="F1916" i="7"/>
  <c r="F1924" i="7"/>
  <c r="F1932" i="7"/>
  <c r="F1940" i="7"/>
  <c r="F1948" i="7"/>
  <c r="F1956" i="7"/>
  <c r="F1964" i="7"/>
  <c r="F1972" i="7"/>
  <c r="F1980" i="7"/>
  <c r="F1988" i="7"/>
  <c r="F1996" i="7"/>
  <c r="F2010" i="7"/>
  <c r="F2020" i="7"/>
  <c r="F2026" i="7"/>
  <c r="F2044" i="7"/>
  <c r="F2051" i="7"/>
  <c r="F2058" i="7"/>
  <c r="F2076" i="7"/>
  <c r="F2083" i="7"/>
  <c r="F2090" i="7"/>
  <c r="F2108" i="7"/>
  <c r="F2115" i="7"/>
  <c r="F2122" i="7"/>
  <c r="F2519" i="7"/>
  <c r="F2555" i="7"/>
  <c r="F2603" i="7"/>
  <c r="F2611" i="7"/>
  <c r="F2766" i="7"/>
  <c r="F2802" i="7"/>
  <c r="F2821" i="7"/>
  <c r="F2917" i="7"/>
  <c r="F3013" i="7"/>
  <c r="F2055" i="7"/>
  <c r="F2087" i="7"/>
  <c r="F2119" i="7"/>
  <c r="F2439" i="7"/>
  <c r="F2460" i="7"/>
  <c r="F2503" i="7"/>
  <c r="F2531" i="7"/>
  <c r="F2546" i="7"/>
  <c r="F2551" i="7"/>
  <c r="F2580" i="7"/>
  <c r="F2627" i="7"/>
  <c r="F2643" i="7"/>
  <c r="F2743" i="7"/>
  <c r="F2893" i="7"/>
  <c r="F2550" i="7"/>
  <c r="F2596" i="7"/>
  <c r="F2647" i="7"/>
  <c r="F2670" i="7"/>
  <c r="F2716" i="7"/>
  <c r="F2792" i="7"/>
  <c r="F2855" i="7"/>
  <c r="F2547" i="7"/>
  <c r="F2598" i="7"/>
  <c r="F2659" i="7"/>
  <c r="F2695" i="7"/>
  <c r="F2943" i="7"/>
  <c r="F2981" i="7"/>
  <c r="F3059" i="7"/>
  <c r="F3067" i="7"/>
  <c r="F3096" i="7"/>
  <c r="F2138" i="7"/>
  <c r="F2146" i="7"/>
  <c r="F2154" i="7"/>
  <c r="F2162" i="7"/>
  <c r="F2170" i="7"/>
  <c r="F2178" i="7"/>
  <c r="F2186" i="7"/>
  <c r="F2194" i="7"/>
  <c r="F2202" i="7"/>
  <c r="F2210" i="7"/>
  <c r="F2218" i="7"/>
  <c r="F2226" i="7"/>
  <c r="F2234" i="7"/>
  <c r="F2242" i="7"/>
  <c r="F2250" i="7"/>
  <c r="F2258" i="7"/>
  <c r="F2266" i="7"/>
  <c r="F2274" i="7"/>
  <c r="F2282" i="7"/>
  <c r="F2290" i="7"/>
  <c r="F2298" i="7"/>
  <c r="F2306" i="7"/>
  <c r="F2314" i="7"/>
  <c r="F2322" i="7"/>
  <c r="F2330" i="7"/>
  <c r="F2338" i="7"/>
  <c r="F2346" i="7"/>
  <c r="F2369" i="7"/>
  <c r="F2372" i="7"/>
  <c r="F2375" i="7"/>
  <c r="F2401" i="7"/>
  <c r="F2404" i="7"/>
  <c r="F2414" i="7"/>
  <c r="F2417" i="7"/>
  <c r="F2420" i="7"/>
  <c r="F2430" i="7"/>
  <c r="F2433" i="7"/>
  <c r="F2436" i="7"/>
  <c r="F2446" i="7"/>
  <c r="F2449" i="7"/>
  <c r="F2452" i="7"/>
  <c r="F2462" i="7"/>
  <c r="F2465" i="7"/>
  <c r="F2468" i="7"/>
  <c r="F2478" i="7"/>
  <c r="F2481" i="7"/>
  <c r="F2484" i="7"/>
  <c r="F2494" i="7"/>
  <c r="F2497" i="7"/>
  <c r="F2500" i="7"/>
  <c r="F2510" i="7"/>
  <c r="F2513" i="7"/>
  <c r="F2552" i="7"/>
  <c r="F2564" i="7"/>
  <c r="F2572" i="7"/>
  <c r="F2587" i="7"/>
  <c r="F2606" i="7"/>
  <c r="F2652" i="7"/>
  <c r="F2675" i="7"/>
  <c r="F2711" i="7"/>
  <c r="F2734" i="7"/>
  <c r="F2843" i="7"/>
  <c r="F2848" i="7"/>
  <c r="F2927" i="7"/>
  <c r="F3056" i="7"/>
  <c r="F3064" i="7"/>
  <c r="F2378" i="7"/>
  <c r="F2523" i="7"/>
  <c r="F2691" i="7"/>
  <c r="F2727" i="7"/>
  <c r="F2781" i="7"/>
  <c r="F2973" i="7"/>
  <c r="F3015" i="7"/>
  <c r="F3043" i="7"/>
  <c r="F2623" i="7"/>
  <c r="F2655" i="7"/>
  <c r="F2687" i="7"/>
  <c r="F2719" i="7"/>
  <c r="F2751" i="7"/>
  <c r="F2853" i="7"/>
  <c r="F3055" i="7"/>
  <c r="F3079" i="7"/>
  <c r="F2790" i="7"/>
  <c r="F2863" i="7"/>
  <c r="F2887" i="7"/>
  <c r="F2931" i="7"/>
  <c r="F2939" i="7"/>
  <c r="F2979" i="7"/>
  <c r="F3000" i="7"/>
  <c r="F3035" i="7"/>
  <c r="F3040" i="7"/>
  <c r="F2607" i="7"/>
  <c r="F2639" i="7"/>
  <c r="F2671" i="7"/>
  <c r="F2703" i="7"/>
  <c r="F2735" i="7"/>
  <c r="F2767" i="7"/>
  <c r="F2774" i="7"/>
  <c r="F2778" i="7"/>
  <c r="F2798" i="7"/>
  <c r="F2823" i="7"/>
  <c r="F2867" i="7"/>
  <c r="F2875" i="7"/>
  <c r="F2915" i="7"/>
  <c r="F2928" i="7"/>
  <c r="F2936" i="7"/>
  <c r="F2971" i="7"/>
  <c r="F2976" i="7"/>
  <c r="F3032" i="7"/>
  <c r="F3109" i="7"/>
  <c r="F2628" i="7"/>
  <c r="F2635" i="7"/>
  <c r="F2660" i="7"/>
  <c r="F2667" i="7"/>
  <c r="F2692" i="7"/>
  <c r="F2699" i="7"/>
  <c r="F2724" i="7"/>
  <c r="F2731" i="7"/>
  <c r="F2756" i="7"/>
  <c r="F2763" i="7"/>
  <c r="F2783" i="7"/>
  <c r="F2787" i="7"/>
  <c r="F2811" i="7"/>
  <c r="F2851" i="7"/>
  <c r="F2864" i="7"/>
  <c r="F2872" i="7"/>
  <c r="F2907" i="7"/>
  <c r="F2912" i="7"/>
  <c r="F2968" i="7"/>
  <c r="F3045" i="7"/>
  <c r="F2859" i="7"/>
  <c r="F2923" i="7"/>
  <c r="F2987" i="7"/>
  <c r="F3051" i="7"/>
  <c r="F2819" i="7"/>
  <c r="F2883" i="7"/>
  <c r="F2947" i="7"/>
  <c r="F3011" i="7"/>
  <c r="F3075" i="7"/>
  <c r="F2806" i="7"/>
  <c r="F2827" i="7"/>
  <c r="F2891" i="7"/>
  <c r="F2955" i="7"/>
  <c r="F3019" i="7"/>
  <c r="F3083" i="7"/>
  <c r="F2782" i="7"/>
  <c r="F2835" i="7"/>
  <c r="F2899" i="7"/>
  <c r="F2963" i="7"/>
  <c r="F3027" i="7"/>
  <c r="F3091" i="7"/>
  <c r="F2814" i="7"/>
  <c r="F2822" i="7"/>
  <c r="F2830" i="7"/>
  <c r="F2838" i="7"/>
  <c r="F2846" i="7"/>
  <c r="F2854" i="7"/>
  <c r="F2862" i="7"/>
  <c r="F2870" i="7"/>
  <c r="F2878" i="7"/>
  <c r="F2886" i="7"/>
  <c r="F2894" i="7"/>
  <c r="F2902" i="7"/>
  <c r="F2910" i="7"/>
  <c r="F2918" i="7"/>
  <c r="F2926" i="7"/>
  <c r="F2934" i="7"/>
  <c r="F2942" i="7"/>
  <c r="F2950" i="7"/>
  <c r="F2958" i="7"/>
  <c r="F2966" i="7"/>
  <c r="F2974" i="7"/>
  <c r="F2982" i="7"/>
  <c r="F2990" i="7"/>
  <c r="F2998" i="7"/>
  <c r="F3006" i="7"/>
  <c r="F3014" i="7"/>
  <c r="F3022" i="7"/>
  <c r="F3030" i="7"/>
  <c r="F3038" i="7"/>
  <c r="F3046" i="7"/>
  <c r="F3054" i="7"/>
  <c r="F3062" i="7"/>
  <c r="F3070" i="7"/>
  <c r="F3078" i="7"/>
  <c r="F3086" i="7"/>
  <c r="F3094" i="7"/>
  <c r="F3102" i="7"/>
  <c r="F3110" i="7"/>
  <c r="F954" i="6"/>
  <c r="F890" i="6"/>
  <c r="F762" i="6"/>
  <c r="F2865" i="6"/>
  <c r="F2849" i="6"/>
  <c r="F1889" i="6"/>
  <c r="F1833" i="6"/>
  <c r="F1729" i="6"/>
  <c r="F1705" i="6"/>
  <c r="F1625" i="6"/>
  <c r="F1593" i="6"/>
  <c r="F1465" i="6"/>
  <c r="F1058" i="6"/>
  <c r="F962" i="6"/>
  <c r="F946" i="6"/>
  <c r="F106" i="6"/>
  <c r="F90" i="6"/>
  <c r="F26" i="6"/>
  <c r="F162" i="6"/>
  <c r="F2921" i="6"/>
  <c r="F2321" i="6"/>
  <c r="F2209" i="6"/>
  <c r="F2033" i="6"/>
  <c r="F146" i="6"/>
  <c r="F1207" i="6"/>
  <c r="F2703" i="6"/>
  <c r="F2742" i="6"/>
  <c r="F2646" i="6"/>
  <c r="F2622" i="6"/>
  <c r="F2598" i="6"/>
  <c r="F2510" i="6"/>
  <c r="F2486" i="6"/>
  <c r="F2414" i="6"/>
  <c r="F2390" i="6"/>
  <c r="F2302" i="6"/>
  <c r="F2094" i="6"/>
  <c r="F751" i="6"/>
  <c r="F2110" i="6"/>
  <c r="F2670" i="6"/>
  <c r="F2766" i="6"/>
  <c r="F1439" i="6"/>
  <c r="F2631" i="6"/>
  <c r="F2375" i="6"/>
  <c r="F2343" i="6"/>
  <c r="F983" i="6"/>
  <c r="F855" i="6"/>
  <c r="F679" i="6"/>
  <c r="F631" i="6"/>
  <c r="F2071" i="6"/>
  <c r="F2734" i="6"/>
  <c r="F2710" i="6"/>
  <c r="F2606" i="6"/>
  <c r="F2526" i="6"/>
  <c r="F2454" i="6"/>
  <c r="F2430" i="6"/>
  <c r="F2406" i="6"/>
  <c r="F2358" i="6"/>
  <c r="F66" i="6"/>
  <c r="F874" i="6"/>
  <c r="F1791" i="6"/>
  <c r="F2543" i="6"/>
  <c r="F1423" i="6"/>
  <c r="F1359" i="6"/>
  <c r="F1279" i="6"/>
  <c r="F1263" i="6"/>
  <c r="F799" i="6"/>
  <c r="F607" i="6"/>
  <c r="F2774" i="6"/>
  <c r="F2702" i="6"/>
  <c r="F2678" i="6"/>
  <c r="F2542" i="6"/>
  <c r="F2470" i="6"/>
  <c r="F2398" i="6"/>
  <c r="F2310" i="6"/>
  <c r="F2182" i="6"/>
  <c r="F74" i="6"/>
  <c r="F1143" i="6"/>
  <c r="F2273" i="6"/>
  <c r="F1401" i="6"/>
  <c r="F1321" i="6"/>
  <c r="F641" i="6"/>
  <c r="F1854" i="6"/>
  <c r="F1830" i="6"/>
  <c r="F1686" i="6"/>
  <c r="F1566" i="6"/>
  <c r="F1494" i="6"/>
  <c r="F577" i="6"/>
  <c r="F662" i="6"/>
  <c r="F689" i="6"/>
  <c r="F769" i="6"/>
  <c r="F942" i="6"/>
  <c r="F969" i="6"/>
  <c r="F977" i="6"/>
  <c r="F1598" i="6"/>
  <c r="F1718" i="6"/>
  <c r="F2038" i="6"/>
  <c r="F1870" i="6"/>
  <c r="F382" i="6"/>
  <c r="F438" i="6"/>
  <c r="F526" i="6"/>
  <c r="F670" i="6"/>
  <c r="F897" i="6"/>
  <c r="F1038" i="6"/>
  <c r="F1102" i="6"/>
  <c r="F1134" i="6"/>
  <c r="F1201" i="6"/>
  <c r="F1614" i="6"/>
  <c r="F1846" i="6"/>
  <c r="F1838" i="6"/>
  <c r="F1790" i="6"/>
  <c r="F1526" i="6"/>
  <c r="F3090" i="6"/>
  <c r="F3058" i="6"/>
  <c r="F3034" i="6"/>
  <c r="F2970" i="6"/>
  <c r="F2906" i="6"/>
  <c r="F2874" i="6"/>
  <c r="F2842" i="6"/>
  <c r="F2810" i="6"/>
  <c r="F2618" i="6"/>
  <c r="F2394" i="6"/>
  <c r="F2362" i="6"/>
  <c r="F2178" i="6"/>
  <c r="F2090" i="6"/>
  <c r="F1962" i="6"/>
  <c r="F1570" i="6"/>
  <c r="F1538" i="6"/>
  <c r="F1490" i="6"/>
  <c r="F1482" i="6"/>
  <c r="F1474" i="6"/>
  <c r="F1466" i="6"/>
  <c r="F1458" i="6"/>
  <c r="F1450" i="6"/>
  <c r="F1442" i="6"/>
  <c r="F1426" i="6"/>
  <c r="F1418" i="6"/>
  <c r="F1394" i="6"/>
  <c r="F1370" i="6"/>
  <c r="F1330" i="6"/>
  <c r="F1290" i="6"/>
  <c r="F1266" i="6"/>
  <c r="F1250" i="6"/>
  <c r="F1242" i="6"/>
  <c r="F1146" i="6"/>
  <c r="F1122" i="6"/>
  <c r="F3082" i="6"/>
  <c r="F3050" i="6"/>
  <c r="F3018" i="6"/>
  <c r="F2954" i="6"/>
  <c r="F2922" i="6"/>
  <c r="F2890" i="6"/>
  <c r="F2858" i="6"/>
  <c r="F2826" i="6"/>
  <c r="F2794" i="6"/>
  <c r="F2762" i="6"/>
  <c r="F2730" i="6"/>
  <c r="F2698" i="6"/>
  <c r="F2666" i="6"/>
  <c r="F2634" i="6"/>
  <c r="F2602" i="6"/>
  <c r="F2538" i="6"/>
  <c r="F2378" i="6"/>
  <c r="F2346" i="6"/>
  <c r="F3098" i="6"/>
  <c r="F3066" i="6"/>
  <c r="F3026" i="6"/>
  <c r="F2962" i="6"/>
  <c r="F2930" i="6"/>
  <c r="F2898" i="6"/>
  <c r="F2866" i="6"/>
  <c r="F2738" i="6"/>
  <c r="F2706" i="6"/>
  <c r="F2674" i="6"/>
  <c r="F2642" i="6"/>
  <c r="F2578" i="6"/>
  <c r="F2226" i="6"/>
  <c r="F2130" i="6"/>
  <c r="F2026" i="6"/>
  <c r="F1690" i="6"/>
  <c r="F1658" i="6"/>
  <c r="F1594" i="6"/>
  <c r="F1498" i="6"/>
  <c r="F1554" i="6"/>
  <c r="F2570" i="6"/>
  <c r="F2778" i="6"/>
  <c r="F3106" i="6"/>
  <c r="F3074" i="6"/>
  <c r="F3042" i="6"/>
  <c r="F2978" i="6"/>
  <c r="F2914" i="6"/>
  <c r="F2850" i="6"/>
  <c r="F2818" i="6"/>
  <c r="F2786" i="6"/>
  <c r="F2722" i="6"/>
  <c r="F2106" i="6"/>
  <c r="F2010" i="6"/>
  <c r="F1610" i="6"/>
  <c r="F1514" i="6"/>
  <c r="F3073" i="6"/>
  <c r="F3009" i="6"/>
  <c r="F2953" i="6"/>
  <c r="F2913" i="6"/>
  <c r="F2897" i="6"/>
  <c r="F2889" i="6"/>
  <c r="F2873" i="6"/>
  <c r="F2857" i="6"/>
  <c r="F2841" i="6"/>
  <c r="F2809" i="6"/>
  <c r="F2793" i="6"/>
  <c r="F2769" i="6"/>
  <c r="F2737" i="6"/>
  <c r="F2505" i="6"/>
  <c r="F2497" i="6"/>
  <c r="F2473" i="6"/>
  <c r="F2409" i="6"/>
  <c r="F2361" i="6"/>
  <c r="F2329" i="6"/>
  <c r="F2257" i="6"/>
  <c r="F2217" i="6"/>
  <c r="F2185" i="6"/>
  <c r="F2177" i="6"/>
  <c r="F2169" i="6"/>
  <c r="F2161" i="6"/>
  <c r="F2041" i="6"/>
  <c r="F1945" i="6"/>
  <c r="F1897" i="6"/>
  <c r="F1769" i="6"/>
  <c r="F1673" i="6"/>
  <c r="F1657" i="6"/>
  <c r="F1641" i="6"/>
  <c r="F1561" i="6"/>
  <c r="F1537" i="6"/>
  <c r="F1529" i="6"/>
  <c r="F1521" i="6"/>
  <c r="F1497" i="6"/>
  <c r="F1441" i="6"/>
  <c r="F1433" i="6"/>
  <c r="F1425" i="6"/>
  <c r="F1393" i="6"/>
  <c r="F1377" i="6"/>
  <c r="F1361" i="6"/>
  <c r="F1345" i="6"/>
  <c r="F1329" i="6"/>
  <c r="F1273" i="6"/>
  <c r="F3025" i="6"/>
  <c r="F2993" i="6"/>
  <c r="F2945" i="6"/>
  <c r="F3008" i="6"/>
  <c r="F2496" i="6"/>
  <c r="F2208" i="6"/>
  <c r="F2136" i="6"/>
  <c r="F2112" i="6"/>
  <c r="F2088" i="6"/>
  <c r="F2016" i="6"/>
  <c r="F1776" i="6"/>
  <c r="F1728" i="6"/>
  <c r="F1656" i="6"/>
  <c r="F1584" i="6"/>
  <c r="F648" i="6"/>
  <c r="F576" i="6"/>
  <c r="F528" i="6"/>
  <c r="F480" i="6"/>
  <c r="F432" i="6"/>
  <c r="F2425" i="6"/>
  <c r="F2817" i="6"/>
  <c r="F3023" i="6"/>
  <c r="F2999" i="6"/>
  <c r="F2927" i="6"/>
  <c r="F2831" i="6"/>
  <c r="F2759" i="6"/>
  <c r="F2735" i="6"/>
  <c r="F2711" i="6"/>
  <c r="F2687" i="6"/>
  <c r="F2639" i="6"/>
  <c r="F2591" i="6"/>
  <c r="F2495" i="6"/>
  <c r="F2447" i="6"/>
  <c r="F2159" i="6"/>
  <c r="F2087" i="6"/>
  <c r="F2039" i="6"/>
  <c r="F1991" i="6"/>
  <c r="F1751" i="6"/>
  <c r="F1703" i="6"/>
  <c r="F1487" i="6"/>
  <c r="F1327" i="6"/>
  <c r="F1255" i="6"/>
  <c r="F1063" i="6"/>
  <c r="F919" i="6"/>
  <c r="F415" i="6"/>
  <c r="F903" i="6"/>
  <c r="F1360" i="6"/>
  <c r="F2103" i="6"/>
  <c r="F2615" i="6"/>
  <c r="F3097" i="6"/>
  <c r="F215" i="6"/>
  <c r="F424" i="6"/>
  <c r="F464" i="6"/>
  <c r="F663" i="6"/>
  <c r="F711" i="6"/>
  <c r="F815" i="6"/>
  <c r="F1007" i="6"/>
  <c r="F1295" i="6"/>
  <c r="F1680" i="6"/>
  <c r="F1760" i="6"/>
  <c r="F1985" i="6"/>
  <c r="F2751" i="6"/>
  <c r="F3081" i="6"/>
  <c r="F3049" i="6"/>
  <c r="F2985" i="6"/>
  <c r="F2937" i="6"/>
  <c r="F2944" i="6"/>
  <c r="F2320" i="6"/>
  <c r="F2296" i="6"/>
  <c r="F2248" i="6"/>
  <c r="F2080" i="6"/>
  <c r="F2032" i="6"/>
  <c r="F1664" i="6"/>
  <c r="F1592" i="6"/>
  <c r="F1544" i="6"/>
  <c r="F1472" i="6"/>
  <c r="F1400" i="6"/>
  <c r="F1352" i="6"/>
  <c r="F1336" i="6"/>
  <c r="F1272" i="6"/>
  <c r="F1144" i="6"/>
  <c r="F632" i="6"/>
  <c r="F2911" i="6"/>
  <c r="F2767" i="6"/>
  <c r="F2719" i="6"/>
  <c r="F2695" i="6"/>
  <c r="F2647" i="6"/>
  <c r="F2623" i="6"/>
  <c r="F2599" i="6"/>
  <c r="F2119" i="6"/>
  <c r="F1951" i="6"/>
  <c r="F1591" i="6"/>
  <c r="F1567" i="6"/>
  <c r="F1519" i="6"/>
  <c r="F1471" i="6"/>
  <c r="F1447" i="6"/>
  <c r="F1399" i="6"/>
  <c r="F1311" i="6"/>
  <c r="F1191" i="6"/>
  <c r="F1047" i="6"/>
  <c r="F927" i="6"/>
  <c r="F735" i="6"/>
  <c r="F192" i="6"/>
  <c r="F279" i="6"/>
  <c r="F1055" i="6"/>
  <c r="F1383" i="6"/>
  <c r="F1704" i="6"/>
  <c r="F2081" i="6"/>
  <c r="F2145" i="6"/>
  <c r="F2281" i="6"/>
  <c r="F2297" i="6"/>
  <c r="F2305" i="6"/>
  <c r="F3055" i="6"/>
  <c r="F3065" i="6"/>
  <c r="F3001" i="6"/>
  <c r="F2880" i="6"/>
  <c r="F2832" i="6"/>
  <c r="F2504" i="6"/>
  <c r="F2480" i="6"/>
  <c r="F2336" i="6"/>
  <c r="F2048" i="6"/>
  <c r="F2024" i="6"/>
  <c r="F2000" i="6"/>
  <c r="F1976" i="6"/>
  <c r="F1768" i="6"/>
  <c r="F1480" i="6"/>
  <c r="F1296" i="6"/>
  <c r="F1168" i="6"/>
  <c r="F640" i="6"/>
  <c r="F544" i="6"/>
  <c r="F2895" i="6"/>
  <c r="F2871" i="6"/>
  <c r="F2727" i="6"/>
  <c r="F2583" i="6"/>
  <c r="F2559" i="6"/>
  <c r="F2127" i="6"/>
  <c r="F2055" i="6"/>
  <c r="F1719" i="6"/>
  <c r="F1671" i="6"/>
  <c r="F1599" i="6"/>
  <c r="F1575" i="6"/>
  <c r="F1455" i="6"/>
  <c r="F1431" i="6"/>
  <c r="F1407" i="6"/>
  <c r="F887" i="6"/>
  <c r="F863" i="6"/>
  <c r="F479" i="6"/>
  <c r="F336" i="6"/>
  <c r="F623" i="6"/>
  <c r="F1111" i="6"/>
  <c r="F1737" i="6"/>
  <c r="F2567" i="6"/>
  <c r="F2977" i="6"/>
  <c r="F1137" i="6"/>
  <c r="F1105" i="6"/>
  <c r="F1009" i="6"/>
  <c r="F1161" i="6"/>
  <c r="F985" i="6"/>
  <c r="F873" i="6"/>
  <c r="F1082" i="6"/>
  <c r="F1188" i="6"/>
  <c r="F1413" i="6"/>
  <c r="F1547" i="6"/>
  <c r="F1712" i="6"/>
  <c r="F1972" i="6"/>
  <c r="F2293" i="6"/>
  <c r="F296" i="6"/>
  <c r="F504" i="6"/>
  <c r="F637" i="6"/>
  <c r="F882" i="6"/>
  <c r="F914" i="6"/>
  <c r="F1070" i="6"/>
  <c r="F1193" i="6"/>
  <c r="F1221" i="6"/>
  <c r="F1237" i="6"/>
  <c r="F1367" i="6"/>
  <c r="F1411" i="6"/>
  <c r="F1457" i="6"/>
  <c r="F1495" i="6"/>
  <c r="F1578" i="6"/>
  <c r="F1618" i="6"/>
  <c r="F1956" i="6"/>
  <c r="F1963" i="6"/>
  <c r="F2332" i="6"/>
  <c r="F2380" i="6"/>
  <c r="F36" i="6"/>
  <c r="F114" i="6"/>
  <c r="F194" i="6"/>
  <c r="F287" i="6"/>
  <c r="F341" i="6"/>
  <c r="F373" i="6"/>
  <c r="F573" i="6"/>
  <c r="F581" i="6"/>
  <c r="F660" i="6"/>
  <c r="F673" i="6"/>
  <c r="F727" i="6"/>
  <c r="F747" i="6"/>
  <c r="F775" i="6"/>
  <c r="F844" i="6"/>
  <c r="F865" i="6"/>
  <c r="F899" i="6"/>
  <c r="F929" i="6"/>
  <c r="F972" i="6"/>
  <c r="F1062" i="6"/>
  <c r="F1187" i="6"/>
  <c r="F1271" i="6"/>
  <c r="F1303" i="6"/>
  <c r="F1323" i="6"/>
  <c r="F1337" i="6"/>
  <c r="F1363" i="6"/>
  <c r="F1384" i="6"/>
  <c r="F1412" i="6"/>
  <c r="F1483" i="6"/>
  <c r="F1507" i="6"/>
  <c r="F1530" i="6"/>
  <c r="F1546" i="6"/>
  <c r="F2027" i="6"/>
  <c r="F2292" i="6"/>
  <c r="F2437" i="6"/>
  <c r="F2994" i="6"/>
  <c r="F1239" i="6"/>
  <c r="F1479" i="6"/>
  <c r="F1564" i="6"/>
  <c r="F387" i="6"/>
  <c r="F501" i="6"/>
  <c r="F597" i="6"/>
  <c r="F719" i="6"/>
  <c r="F1171" i="6"/>
  <c r="F1333" i="6"/>
  <c r="F1435" i="6"/>
  <c r="F1560" i="6"/>
  <c r="F1631" i="6"/>
  <c r="F2003" i="6"/>
  <c r="F2280" i="6"/>
  <c r="F3072" i="6"/>
  <c r="F3089" i="6"/>
  <c r="F4" i="6"/>
  <c r="F82" i="6"/>
  <c r="F201" i="6"/>
  <c r="F339" i="6"/>
  <c r="F430" i="6"/>
  <c r="F435" i="6"/>
  <c r="F510" i="6"/>
  <c r="F579" i="6"/>
  <c r="F675" i="6"/>
  <c r="F678" i="6"/>
  <c r="F807" i="6"/>
  <c r="F940" i="6"/>
  <c r="F1036" i="6"/>
  <c r="F1041" i="6"/>
  <c r="F1097" i="6"/>
  <c r="F1197" i="6"/>
  <c r="F1247" i="6"/>
  <c r="F1339" i="6"/>
  <c r="F1674" i="6"/>
  <c r="F1936" i="6"/>
  <c r="F2011" i="6"/>
  <c r="F20" i="6"/>
  <c r="F34" i="6"/>
  <c r="F53" i="6"/>
  <c r="F101" i="6"/>
  <c r="F125" i="6"/>
  <c r="F140" i="6"/>
  <c r="F164" i="6"/>
  <c r="F188" i="6"/>
  <c r="F218" i="6"/>
  <c r="F285" i="6"/>
  <c r="F294" i="6"/>
  <c r="F299" i="6"/>
  <c r="F309" i="6"/>
  <c r="F334" i="6"/>
  <c r="F343" i="6"/>
  <c r="F348" i="6"/>
  <c r="F366" i="6"/>
  <c r="F371" i="6"/>
  <c r="F384" i="6"/>
  <c r="F413" i="6"/>
  <c r="F461" i="6"/>
  <c r="F470" i="6"/>
  <c r="F493" i="6"/>
  <c r="F502" i="6"/>
  <c r="F515" i="6"/>
  <c r="F532" i="6"/>
  <c r="F535" i="6"/>
  <c r="F540" i="6"/>
  <c r="F571" i="6"/>
  <c r="F598" i="6"/>
  <c r="F622" i="6"/>
  <c r="F645" i="6"/>
  <c r="F658" i="6"/>
  <c r="F686" i="6"/>
  <c r="F721" i="6"/>
  <c r="F745" i="6"/>
  <c r="F754" i="6"/>
  <c r="F759" i="6"/>
  <c r="F788" i="6"/>
  <c r="F803" i="6"/>
  <c r="F812" i="6"/>
  <c r="F857" i="6"/>
  <c r="F931" i="6"/>
  <c r="F945" i="6"/>
  <c r="F987" i="6"/>
  <c r="F1028" i="6"/>
  <c r="F1059" i="6"/>
  <c r="F1078" i="6"/>
  <c r="F1113" i="6"/>
  <c r="F1119" i="6"/>
  <c r="F1154" i="6"/>
  <c r="F1268" i="6"/>
  <c r="F1277" i="6"/>
  <c r="F1287" i="6"/>
  <c r="F1320" i="6"/>
  <c r="F1335" i="6"/>
  <c r="F1381" i="6"/>
  <c r="F1707" i="6"/>
  <c r="F1766" i="6"/>
  <c r="F1868" i="6"/>
  <c r="F1886" i="6"/>
  <c r="F1920" i="6"/>
  <c r="F1987" i="6"/>
  <c r="F429" i="6"/>
  <c r="F1298" i="6"/>
  <c r="F3100" i="6"/>
  <c r="F37" i="6"/>
  <c r="F76" i="6"/>
  <c r="F100" i="6"/>
  <c r="F154" i="6"/>
  <c r="F220" i="6"/>
  <c r="F342" i="6"/>
  <c r="F374" i="6"/>
  <c r="F469" i="6"/>
  <c r="F900" i="6"/>
  <c r="F921" i="6"/>
  <c r="F1217" i="6"/>
  <c r="F1356" i="6"/>
  <c r="F1522" i="6"/>
  <c r="F2017" i="6"/>
  <c r="F2246" i="6"/>
  <c r="F333" i="6"/>
  <c r="F351" i="6"/>
  <c r="F543" i="6"/>
  <c r="F1054" i="6"/>
  <c r="F1234" i="6"/>
  <c r="F1415" i="6"/>
  <c r="F1687" i="6"/>
  <c r="F1992" i="6"/>
  <c r="F324" i="6"/>
  <c r="F376" i="6"/>
  <c r="F536" i="6"/>
  <c r="F589" i="6"/>
  <c r="F613" i="6"/>
  <c r="F998" i="6"/>
  <c r="F1074" i="6"/>
  <c r="F1155" i="6"/>
  <c r="F1209" i="6"/>
  <c r="F1292" i="6"/>
  <c r="F1428" i="6"/>
  <c r="F1486" i="6"/>
  <c r="F1555" i="6"/>
  <c r="F1611" i="6"/>
  <c r="F1627" i="6"/>
  <c r="F1676" i="6"/>
  <c r="F1761" i="6"/>
  <c r="F1880" i="6"/>
  <c r="F2163" i="6"/>
  <c r="F2630" i="6"/>
  <c r="F2641" i="6"/>
  <c r="F1338" i="6"/>
  <c r="F1369" i="6"/>
  <c r="F1434" i="6"/>
  <c r="F1647" i="6"/>
  <c r="F1819" i="6"/>
  <c r="F2108" i="6"/>
  <c r="F178" i="6"/>
  <c r="F261" i="6"/>
  <c r="F293" i="6"/>
  <c r="F365" i="6"/>
  <c r="F407" i="6"/>
  <c r="F412" i="6"/>
  <c r="F620" i="6"/>
  <c r="F661" i="6"/>
  <c r="F681" i="6"/>
  <c r="F685" i="6"/>
  <c r="F700" i="6"/>
  <c r="F758" i="6"/>
  <c r="F802" i="6"/>
  <c r="F866" i="6"/>
  <c r="F953" i="6"/>
  <c r="F1006" i="6"/>
  <c r="F1585" i="6"/>
  <c r="F1891" i="6"/>
  <c r="F2057" i="6"/>
  <c r="F245" i="6"/>
  <c r="F408" i="6"/>
  <c r="F557" i="6"/>
  <c r="F653" i="6"/>
  <c r="F715" i="6"/>
  <c r="F1002" i="6"/>
  <c r="F1129" i="6"/>
  <c r="F1178" i="6"/>
  <c r="F1351" i="6"/>
  <c r="F1740" i="6"/>
  <c r="F50" i="6"/>
  <c r="F277" i="6"/>
  <c r="F315" i="6"/>
  <c r="F445" i="6"/>
  <c r="F453" i="6"/>
  <c r="F462" i="6"/>
  <c r="F471" i="6"/>
  <c r="F512" i="6"/>
  <c r="F541" i="6"/>
  <c r="F595" i="6"/>
  <c r="F599" i="6"/>
  <c r="F608" i="6"/>
  <c r="F671" i="6"/>
  <c r="F746" i="6"/>
  <c r="F755" i="6"/>
  <c r="F774" i="6"/>
  <c r="F849" i="6"/>
  <c r="F886" i="6"/>
  <c r="F913" i="6"/>
  <c r="F937" i="6"/>
  <c r="F993" i="6"/>
  <c r="F1033" i="6"/>
  <c r="F1115" i="6"/>
  <c r="F1121" i="6"/>
  <c r="F1215" i="6"/>
  <c r="F1220" i="6"/>
  <c r="F1243" i="6"/>
  <c r="F1265" i="6"/>
  <c r="F1301" i="6"/>
  <c r="F1307" i="6"/>
  <c r="F1312" i="6"/>
  <c r="F1353" i="6"/>
  <c r="F1387" i="6"/>
  <c r="F1499" i="6"/>
  <c r="F1511" i="6"/>
  <c r="F1525" i="6"/>
  <c r="F1534" i="6"/>
  <c r="F1596" i="6"/>
  <c r="F1601" i="6"/>
  <c r="F1607" i="6"/>
  <c r="F1622" i="6"/>
  <c r="F1660" i="6"/>
  <c r="F1864" i="6"/>
  <c r="F1018" i="6"/>
  <c r="F1226" i="6"/>
  <c r="F1241" i="6"/>
  <c r="F1269" i="6"/>
  <c r="F1274" i="6"/>
  <c r="F1347" i="6"/>
  <c r="F1357" i="6"/>
  <c r="F1409" i="6"/>
  <c r="F1452" i="6"/>
  <c r="F1515" i="6"/>
  <c r="F1589" i="6"/>
  <c r="F1894" i="6"/>
  <c r="F2650" i="6"/>
  <c r="F2714" i="6"/>
  <c r="F2726" i="6"/>
  <c r="F2833" i="6"/>
  <c r="F1196" i="6"/>
  <c r="F1275" i="6"/>
  <c r="F1543" i="6"/>
  <c r="F1569" i="6"/>
  <c r="F1806" i="6"/>
  <c r="F1835" i="6"/>
  <c r="F1859" i="6"/>
  <c r="F1915" i="6"/>
  <c r="F1984" i="6"/>
  <c r="F2241" i="6"/>
  <c r="F2629" i="6"/>
  <c r="F2651" i="6"/>
  <c r="F2658" i="6"/>
  <c r="F3057" i="6"/>
  <c r="F1185" i="6"/>
  <c r="F1300" i="6"/>
  <c r="F1354" i="6"/>
  <c r="F1445" i="6"/>
  <c r="F1551" i="6"/>
  <c r="F1843" i="6"/>
  <c r="F1978" i="6"/>
  <c r="F1988" i="6"/>
  <c r="F2303" i="6"/>
  <c r="F2368" i="6"/>
  <c r="F2392" i="6"/>
  <c r="F2611" i="6"/>
  <c r="F1285" i="6"/>
  <c r="F1341" i="6"/>
  <c r="F1489" i="6"/>
  <c r="F1603" i="6"/>
  <c r="F1632" i="6"/>
  <c r="F1782" i="6"/>
  <c r="F1793" i="6"/>
  <c r="F2175" i="6"/>
  <c r="F2376" i="6"/>
  <c r="F2868" i="6"/>
  <c r="F2959" i="6"/>
  <c r="F3017" i="6"/>
  <c r="F3041" i="6"/>
  <c r="F1106" i="6"/>
  <c r="F1231" i="6"/>
  <c r="F1235" i="6"/>
  <c r="F1244" i="6"/>
  <c r="F1259" i="6"/>
  <c r="F1281" i="6"/>
  <c r="F1313" i="6"/>
  <c r="F1378" i="6"/>
  <c r="F1402" i="6"/>
  <c r="F1419" i="6"/>
  <c r="F1449" i="6"/>
  <c r="F1469" i="6"/>
  <c r="F1485" i="6"/>
  <c r="F1523" i="6"/>
  <c r="F1557" i="6"/>
  <c r="F1643" i="6"/>
  <c r="F1772" i="6"/>
  <c r="F1902" i="6"/>
  <c r="F2121" i="6"/>
  <c r="F2268" i="6"/>
  <c r="F2663" i="6"/>
  <c r="F2731" i="6"/>
  <c r="F2869" i="6"/>
  <c r="F2912" i="6"/>
  <c r="F2946" i="6"/>
  <c r="F3010" i="6"/>
  <c r="F1583" i="6"/>
  <c r="F1612" i="6"/>
  <c r="F1720" i="6"/>
  <c r="F1795" i="6"/>
  <c r="F1811" i="6"/>
  <c r="F2001" i="6"/>
  <c r="F2040" i="6"/>
  <c r="F2312" i="6"/>
  <c r="F2337" i="6"/>
  <c r="F2586" i="6"/>
  <c r="F2991" i="6"/>
  <c r="F1823" i="6"/>
  <c r="F1856" i="6"/>
  <c r="F1872" i="6"/>
  <c r="F1907" i="6"/>
  <c r="F1929" i="6"/>
  <c r="F2036" i="6"/>
  <c r="F2067" i="6"/>
  <c r="F2086" i="6"/>
  <c r="F2140" i="6"/>
  <c r="F2195" i="6"/>
  <c r="F2225" i="6"/>
  <c r="F2232" i="6"/>
  <c r="F2313" i="6"/>
  <c r="F2396" i="6"/>
  <c r="F2488" i="6"/>
  <c r="F2777" i="6"/>
  <c r="F2916" i="6"/>
  <c r="F2980" i="6"/>
  <c r="F1590" i="6"/>
  <c r="F1624" i="6"/>
  <c r="F1683" i="6"/>
  <c r="F1899" i="6"/>
  <c r="F2104" i="6"/>
  <c r="F2242" i="6"/>
  <c r="F2289" i="6"/>
  <c r="F2355" i="6"/>
  <c r="F1203" i="6"/>
  <c r="F1527" i="6"/>
  <c r="F1539" i="6"/>
  <c r="F1562" i="6"/>
  <c r="F1573" i="6"/>
  <c r="F1860" i="6"/>
  <c r="F1905" i="6"/>
  <c r="F1911" i="6"/>
  <c r="F1932" i="6"/>
  <c r="F1954" i="6"/>
  <c r="F1961" i="6"/>
  <c r="F2007" i="6"/>
  <c r="F2089" i="6"/>
  <c r="F2160" i="6"/>
  <c r="F2330" i="6"/>
  <c r="F2562" i="6"/>
  <c r="F2637" i="6"/>
  <c r="F1675" i="6"/>
  <c r="F1708" i="6"/>
  <c r="F1731" i="6"/>
  <c r="F1742" i="6"/>
  <c r="F1747" i="6"/>
  <c r="F1755" i="6"/>
  <c r="F1759" i="6"/>
  <c r="F1771" i="6"/>
  <c r="F1815" i="6"/>
  <c r="F1828" i="6"/>
  <c r="F1844" i="6"/>
  <c r="F1878" i="6"/>
  <c r="F1883" i="6"/>
  <c r="F1926" i="6"/>
  <c r="F1942" i="6"/>
  <c r="F2019" i="6"/>
  <c r="F2042" i="6"/>
  <c r="F2074" i="6"/>
  <c r="F2143" i="6"/>
  <c r="F2147" i="6"/>
  <c r="F2162" i="6"/>
  <c r="F2171" i="6"/>
  <c r="F2233" i="6"/>
  <c r="F2249" i="6"/>
  <c r="F2260" i="6"/>
  <c r="F2340" i="6"/>
  <c r="F2377" i="6"/>
  <c r="F2415" i="6"/>
  <c r="F2422" i="6"/>
  <c r="F2432" i="6"/>
  <c r="F2528" i="6"/>
  <c r="F2667" i="6"/>
  <c r="F2754" i="6"/>
  <c r="F2780" i="6"/>
  <c r="F2802" i="6"/>
  <c r="F2820" i="6"/>
  <c r="F2938" i="6"/>
  <c r="F3020" i="6"/>
  <c r="F1559" i="6"/>
  <c r="F1783" i="6"/>
  <c r="F1892" i="6"/>
  <c r="F1965" i="6"/>
  <c r="F2014" i="6"/>
  <c r="F2102" i="6"/>
  <c r="F2128" i="6"/>
  <c r="F2191" i="6"/>
  <c r="F2345" i="6"/>
  <c r="F2400" i="6"/>
  <c r="F2410" i="6"/>
  <c r="F2428" i="6"/>
  <c r="F2502" i="6"/>
  <c r="F2536" i="6"/>
  <c r="F2683" i="6"/>
  <c r="F2743" i="6"/>
  <c r="F2749" i="6"/>
  <c r="F2816" i="6"/>
  <c r="F1937" i="6"/>
  <c r="F2113" i="6"/>
  <c r="F2179" i="6"/>
  <c r="F2210" i="6"/>
  <c r="F2265" i="6"/>
  <c r="F2387" i="6"/>
  <c r="F2557" i="6"/>
  <c r="F2575" i="6"/>
  <c r="F2693" i="6"/>
  <c r="F2709" i="6"/>
  <c r="F2813" i="6"/>
  <c r="F2881" i="6"/>
  <c r="F2986" i="6"/>
  <c r="F1994" i="6"/>
  <c r="F2073" i="6"/>
  <c r="F2078" i="6"/>
  <c r="F2105" i="6"/>
  <c r="F2146" i="6"/>
  <c r="F2227" i="6"/>
  <c r="F2259" i="6"/>
  <c r="F2283" i="6"/>
  <c r="F2328" i="6"/>
  <c r="F2350" i="6"/>
  <c r="F2399" i="6"/>
  <c r="F2426" i="6"/>
  <c r="F2671" i="6"/>
  <c r="F2694" i="6"/>
  <c r="F2796" i="6"/>
  <c r="F2829" i="6"/>
  <c r="F2834" i="6"/>
  <c r="F2847" i="6"/>
  <c r="F2876" i="6"/>
  <c r="F2960" i="6"/>
  <c r="F2976" i="6"/>
  <c r="F3024" i="6"/>
  <c r="F2407" i="6"/>
  <c r="F2565" i="6"/>
  <c r="F2626" i="6"/>
  <c r="F2715" i="6"/>
  <c r="F2757" i="6"/>
  <c r="F2848" i="6"/>
  <c r="F2948" i="6"/>
  <c r="F2961" i="6"/>
  <c r="F3052" i="6"/>
  <c r="F3068" i="6"/>
  <c r="F2129" i="6"/>
  <c r="F2133" i="6"/>
  <c r="F2137" i="6"/>
  <c r="F2153" i="6"/>
  <c r="F2172" i="6"/>
  <c r="F2188" i="6"/>
  <c r="F2193" i="6"/>
  <c r="F2207" i="6"/>
  <c r="F2239" i="6"/>
  <c r="F2251" i="6"/>
  <c r="F2275" i="6"/>
  <c r="F2290" i="6"/>
  <c r="F2299" i="6"/>
  <c r="F2360" i="6"/>
  <c r="F2374" i="6"/>
  <c r="F2388" i="6"/>
  <c r="F2403" i="6"/>
  <c r="F2424" i="6"/>
  <c r="F2440" i="6"/>
  <c r="F2446" i="6"/>
  <c r="F2499" i="6"/>
  <c r="F2560" i="6"/>
  <c r="F2566" i="6"/>
  <c r="F2582" i="6"/>
  <c r="F2607" i="6"/>
  <c r="F2613" i="6"/>
  <c r="F2653" i="6"/>
  <c r="F2705" i="6"/>
  <c r="F2758" i="6"/>
  <c r="F2783" i="6"/>
  <c r="F2799" i="6"/>
  <c r="F2804" i="6"/>
  <c r="F2836" i="6"/>
  <c r="F2860" i="6"/>
  <c r="F2882" i="6"/>
  <c r="F2929" i="6"/>
  <c r="F3002" i="6"/>
  <c r="F3033" i="6"/>
  <c r="F3037" i="6"/>
  <c r="F3069" i="6"/>
  <c r="F3085" i="6"/>
  <c r="F2203" i="6"/>
  <c r="F2211" i="6"/>
  <c r="F2261" i="6"/>
  <c r="F2323" i="6"/>
  <c r="F2457" i="6"/>
  <c r="F2478" i="6"/>
  <c r="F2690" i="6"/>
  <c r="F2837" i="6"/>
  <c r="F2861" i="6"/>
  <c r="F2956" i="6"/>
  <c r="F3012" i="6"/>
  <c r="F2334" i="6"/>
  <c r="F2420" i="6"/>
  <c r="F2458" i="6"/>
  <c r="F2474" i="6"/>
  <c r="F2533" i="6"/>
  <c r="F2685" i="6"/>
  <c r="F2812" i="6"/>
  <c r="F2905" i="6"/>
  <c r="F2925" i="6"/>
  <c r="F2957" i="6"/>
  <c r="F3028" i="6"/>
  <c r="F3039" i="6"/>
  <c r="F3087" i="6"/>
  <c r="F3105" i="6"/>
  <c r="F2408" i="6"/>
  <c r="F2416" i="6"/>
  <c r="F2442" i="6"/>
  <c r="F2597" i="6"/>
  <c r="F2661" i="6"/>
  <c r="F2725" i="6"/>
  <c r="F2779" i="6"/>
  <c r="F2784" i="6"/>
  <c r="F2844" i="6"/>
  <c r="F2900" i="6"/>
  <c r="F2988" i="6"/>
  <c r="F2996" i="6"/>
  <c r="F3040" i="6"/>
  <c r="F3053" i="6"/>
  <c r="F3084" i="6"/>
  <c r="F3088" i="6"/>
  <c r="F3104" i="6"/>
  <c r="F2455" i="6"/>
  <c r="F2468" i="6"/>
  <c r="F2472" i="6"/>
  <c r="F338" i="6"/>
  <c r="F922" i="6"/>
  <c r="F1023" i="6"/>
  <c r="F1124" i="6"/>
  <c r="F1395" i="6"/>
  <c r="F1866" i="6"/>
  <c r="F8" i="6"/>
  <c r="F48" i="6"/>
  <c r="F88" i="6"/>
  <c r="F96" i="6"/>
  <c r="F120" i="6"/>
  <c r="F128" i="6"/>
  <c r="F152" i="6"/>
  <c r="F160" i="6"/>
  <c r="F176" i="6"/>
  <c r="F207" i="6"/>
  <c r="F308" i="6"/>
  <c r="F311" i="6"/>
  <c r="F318" i="6"/>
  <c r="F372" i="6"/>
  <c r="F375" i="6"/>
  <c r="F436" i="6"/>
  <c r="F439" i="6"/>
  <c r="F500" i="6"/>
  <c r="F503" i="6"/>
  <c r="F564" i="6"/>
  <c r="F567" i="6"/>
  <c r="F630" i="6"/>
  <c r="F693" i="6"/>
  <c r="F1103" i="6"/>
  <c r="F1151" i="6"/>
  <c r="F1446" i="6"/>
  <c r="F1762" i="6"/>
  <c r="F1777" i="6"/>
  <c r="F2126" i="6"/>
  <c r="F3" i="6"/>
  <c r="F43" i="6"/>
  <c r="F51" i="6"/>
  <c r="F99" i="6"/>
  <c r="F107" i="6"/>
  <c r="F115" i="6"/>
  <c r="F155" i="6"/>
  <c r="F163" i="6"/>
  <c r="F171" i="6"/>
  <c r="F179" i="6"/>
  <c r="F213" i="6"/>
  <c r="F222" i="6"/>
  <c r="F225" i="6"/>
  <c r="F252" i="6"/>
  <c r="F369" i="6"/>
  <c r="F981" i="6"/>
  <c r="F988" i="6"/>
  <c r="F999" i="6"/>
  <c r="F1141" i="6"/>
  <c r="F1535" i="6"/>
  <c r="F1642" i="6"/>
  <c r="F1655" i="6"/>
  <c r="F1770" i="6"/>
  <c r="F2154" i="6"/>
  <c r="F2240" i="6"/>
  <c r="F22" i="6"/>
  <c r="F78" i="6"/>
  <c r="F86" i="6"/>
  <c r="F102" i="6"/>
  <c r="F110" i="6"/>
  <c r="F118" i="6"/>
  <c r="F142" i="6"/>
  <c r="F196" i="6"/>
  <c r="F228" i="6"/>
  <c r="F234" i="6"/>
  <c r="F282" i="6"/>
  <c r="F356" i="6"/>
  <c r="F359" i="6"/>
  <c r="F420" i="6"/>
  <c r="F423" i="6"/>
  <c r="F484" i="6"/>
  <c r="F487" i="6"/>
  <c r="F521" i="6"/>
  <c r="F548" i="6"/>
  <c r="F551" i="6"/>
  <c r="F789" i="6"/>
  <c r="F793" i="6"/>
  <c r="F1182" i="6"/>
  <c r="F1331" i="6"/>
  <c r="F1373" i="6"/>
  <c r="F1440" i="6"/>
  <c r="F1626" i="6"/>
  <c r="F2277" i="6"/>
  <c r="F7" i="6"/>
  <c r="F15" i="6"/>
  <c r="F23" i="6"/>
  <c r="F31" i="6"/>
  <c r="F39" i="6"/>
  <c r="F47" i="6"/>
  <c r="F55" i="6"/>
  <c r="F63" i="6"/>
  <c r="F71" i="6"/>
  <c r="F79" i="6"/>
  <c r="F87" i="6"/>
  <c r="F95" i="6"/>
  <c r="F103" i="6"/>
  <c r="F111" i="6"/>
  <c r="F119" i="6"/>
  <c r="F127" i="6"/>
  <c r="F135" i="6"/>
  <c r="F143" i="6"/>
  <c r="F151" i="6"/>
  <c r="F159" i="6"/>
  <c r="F167" i="6"/>
  <c r="F175" i="6"/>
  <c r="F183" i="6"/>
  <c r="F197" i="6"/>
  <c r="F206" i="6"/>
  <c r="F209" i="6"/>
  <c r="F229" i="6"/>
  <c r="F238" i="6"/>
  <c r="F241" i="6"/>
  <c r="F244" i="6"/>
  <c r="F247" i="6"/>
  <c r="F257" i="6"/>
  <c r="F260" i="6"/>
  <c r="F263" i="6"/>
  <c r="F273" i="6"/>
  <c r="F290" i="6"/>
  <c r="F300" i="6"/>
  <c r="F303" i="6"/>
  <c r="F310" i="6"/>
  <c r="F337" i="6"/>
  <c r="F354" i="6"/>
  <c r="F364" i="6"/>
  <c r="F367" i="6"/>
  <c r="F401" i="6"/>
  <c r="F418" i="6"/>
  <c r="F428" i="6"/>
  <c r="F431" i="6"/>
  <c r="F465" i="6"/>
  <c r="F482" i="6"/>
  <c r="F492" i="6"/>
  <c r="F495" i="6"/>
  <c r="F529" i="6"/>
  <c r="F546" i="6"/>
  <c r="F556" i="6"/>
  <c r="F559" i="6"/>
  <c r="F593" i="6"/>
  <c r="F610" i="6"/>
  <c r="F644" i="6"/>
  <c r="F647" i="6"/>
  <c r="F650" i="6"/>
  <c r="F656" i="6"/>
  <c r="F674" i="6"/>
  <c r="F680" i="6"/>
  <c r="F684" i="6"/>
  <c r="F695" i="6"/>
  <c r="F703" i="6"/>
  <c r="F722" i="6"/>
  <c r="F730" i="6"/>
  <c r="F749" i="6"/>
  <c r="F753" i="6"/>
  <c r="F756" i="6"/>
  <c r="F810" i="6"/>
  <c r="F847" i="6"/>
  <c r="F877" i="6"/>
  <c r="F884" i="6"/>
  <c r="F895" i="6"/>
  <c r="F917" i="6"/>
  <c r="F1015" i="6"/>
  <c r="F1026" i="6"/>
  <c r="F1066" i="6"/>
  <c r="F1087" i="6"/>
  <c r="F1109" i="6"/>
  <c r="F1116" i="6"/>
  <c r="F1127" i="6"/>
  <c r="F1163" i="6"/>
  <c r="F1167" i="6"/>
  <c r="F1175" i="6"/>
  <c r="F1179" i="6"/>
  <c r="F1211" i="6"/>
  <c r="F1264" i="6"/>
  <c r="F1318" i="6"/>
  <c r="F1325" i="6"/>
  <c r="F1481" i="6"/>
  <c r="F2049" i="6"/>
  <c r="F274" i="6"/>
  <c r="F402" i="6"/>
  <c r="F530" i="6"/>
  <c r="F1545" i="6"/>
  <c r="F1949" i="6"/>
  <c r="F24" i="6"/>
  <c r="F32" i="6"/>
  <c r="F56" i="6"/>
  <c r="F64" i="6"/>
  <c r="F236" i="6"/>
  <c r="F362" i="6"/>
  <c r="F409" i="6"/>
  <c r="F490" i="6"/>
  <c r="F537" i="6"/>
  <c r="F601" i="6"/>
  <c r="F638" i="6"/>
  <c r="F1147" i="6"/>
  <c r="F1376" i="6"/>
  <c r="F1645" i="6"/>
  <c r="F2309" i="6"/>
  <c r="F59" i="6"/>
  <c r="F91" i="6"/>
  <c r="F123" i="6"/>
  <c r="F131" i="6"/>
  <c r="F249" i="6"/>
  <c r="F322" i="6"/>
  <c r="F332" i="6"/>
  <c r="F335" i="6"/>
  <c r="F386" i="6"/>
  <c r="F396" i="6"/>
  <c r="F450" i="6"/>
  <c r="F514" i="6"/>
  <c r="F578" i="6"/>
  <c r="F773" i="6"/>
  <c r="F853" i="6"/>
  <c r="F959" i="6"/>
  <c r="F1060" i="6"/>
  <c r="F1379" i="6"/>
  <c r="F1629" i="6"/>
  <c r="F1738" i="6"/>
  <c r="F1919" i="6"/>
  <c r="F3047" i="6"/>
  <c r="F14" i="6"/>
  <c r="F38" i="6"/>
  <c r="F46" i="6"/>
  <c r="F54" i="6"/>
  <c r="F150" i="6"/>
  <c r="F174" i="6"/>
  <c r="F182" i="6"/>
  <c r="F199" i="6"/>
  <c r="F231" i="6"/>
  <c r="F262" i="6"/>
  <c r="F410" i="6"/>
  <c r="F666" i="6"/>
  <c r="F732" i="6"/>
  <c r="F901" i="6"/>
  <c r="F938" i="6"/>
  <c r="F1133" i="6"/>
  <c r="F1668" i="6"/>
  <c r="F3003" i="6"/>
  <c r="F314" i="6"/>
  <c r="F327" i="6"/>
  <c r="F378" i="6"/>
  <c r="F391" i="6"/>
  <c r="F442" i="6"/>
  <c r="F455" i="6"/>
  <c r="F506" i="6"/>
  <c r="F519" i="6"/>
  <c r="F570" i="6"/>
  <c r="F583" i="6"/>
  <c r="F629" i="6"/>
  <c r="F633" i="6"/>
  <c r="F657" i="6"/>
  <c r="F925" i="6"/>
  <c r="F932" i="6"/>
  <c r="F965" i="6"/>
  <c r="F1005" i="6"/>
  <c r="F1157" i="6"/>
  <c r="F1230" i="6"/>
  <c r="F1240" i="6"/>
  <c r="F1315" i="6"/>
  <c r="F1462" i="6"/>
  <c r="F1506" i="6"/>
  <c r="F1576" i="6"/>
  <c r="F1922" i="6"/>
  <c r="F1930" i="6"/>
  <c r="F1957" i="6"/>
  <c r="F466" i="6"/>
  <c r="F1117" i="6"/>
  <c r="F1176" i="6"/>
  <c r="F2164" i="6"/>
  <c r="F136" i="6"/>
  <c r="F184" i="6"/>
  <c r="F210" i="6"/>
  <c r="F281" i="6"/>
  <c r="F426" i="6"/>
  <c r="F473" i="6"/>
  <c r="F554" i="6"/>
  <c r="F665" i="6"/>
  <c r="F837" i="6"/>
  <c r="F1195" i="6"/>
  <c r="F1223" i="6"/>
  <c r="F1382" i="6"/>
  <c r="F1392" i="6"/>
  <c r="F1456" i="6"/>
  <c r="F1541" i="6"/>
  <c r="F1553" i="6"/>
  <c r="F1662" i="6"/>
  <c r="F1730" i="6"/>
  <c r="F1745" i="6"/>
  <c r="F2252" i="6"/>
  <c r="F193" i="6"/>
  <c r="F268" i="6"/>
  <c r="F271" i="6"/>
  <c r="F278" i="6"/>
  <c r="F399" i="6"/>
  <c r="F463" i="6"/>
  <c r="F524" i="6"/>
  <c r="F527" i="6"/>
  <c r="F591" i="6"/>
  <c r="F690" i="6"/>
  <c r="F716" i="6"/>
  <c r="F796" i="6"/>
  <c r="F1042" i="6"/>
  <c r="F1208" i="6"/>
  <c r="F1443" i="6"/>
  <c r="F1646" i="6"/>
  <c r="F1802" i="6"/>
  <c r="F2134" i="6"/>
  <c r="F2231" i="6"/>
  <c r="F62" i="6"/>
  <c r="F70" i="6"/>
  <c r="F134" i="6"/>
  <c r="F166" i="6"/>
  <c r="F292" i="6"/>
  <c r="F302" i="6"/>
  <c r="F346" i="6"/>
  <c r="F393" i="6"/>
  <c r="F474" i="6"/>
  <c r="F602" i="6"/>
  <c r="F639" i="6"/>
  <c r="F740" i="6"/>
  <c r="F770" i="6"/>
  <c r="F777" i="6"/>
  <c r="F861" i="6"/>
  <c r="F1039" i="6"/>
  <c r="F1093" i="6"/>
  <c r="F1100" i="6"/>
  <c r="F2111" i="6"/>
  <c r="F3029" i="6"/>
  <c r="F9" i="6"/>
  <c r="F17" i="6"/>
  <c r="F25" i="6"/>
  <c r="F33" i="6"/>
  <c r="F41" i="6"/>
  <c r="F49" i="6"/>
  <c r="F57" i="6"/>
  <c r="F65" i="6"/>
  <c r="F73" i="6"/>
  <c r="F81" i="6"/>
  <c r="F89" i="6"/>
  <c r="F97" i="6"/>
  <c r="F105" i="6"/>
  <c r="F113" i="6"/>
  <c r="F121" i="6"/>
  <c r="F129" i="6"/>
  <c r="F137" i="6"/>
  <c r="F145" i="6"/>
  <c r="F153" i="6"/>
  <c r="F161" i="6"/>
  <c r="F169" i="6"/>
  <c r="F177" i="6"/>
  <c r="F185" i="6"/>
  <c r="F205" i="6"/>
  <c r="F214" i="6"/>
  <c r="F217" i="6"/>
  <c r="F237" i="6"/>
  <c r="F289" i="6"/>
  <c r="F306" i="6"/>
  <c r="F316" i="6"/>
  <c r="F319" i="6"/>
  <c r="F326" i="6"/>
  <c r="F353" i="6"/>
  <c r="F370" i="6"/>
  <c r="F380" i="6"/>
  <c r="F383" i="6"/>
  <c r="F417" i="6"/>
  <c r="F434" i="6"/>
  <c r="F444" i="6"/>
  <c r="F447" i="6"/>
  <c r="F481" i="6"/>
  <c r="F498" i="6"/>
  <c r="F508" i="6"/>
  <c r="F511" i="6"/>
  <c r="F545" i="6"/>
  <c r="F562" i="6"/>
  <c r="F572" i="6"/>
  <c r="F575" i="6"/>
  <c r="F609" i="6"/>
  <c r="F621" i="6"/>
  <c r="F687" i="6"/>
  <c r="F706" i="6"/>
  <c r="F713" i="6"/>
  <c r="F725" i="6"/>
  <c r="F729" i="6"/>
  <c r="F797" i="6"/>
  <c r="F801" i="6"/>
  <c r="F823" i="6"/>
  <c r="F831" i="6"/>
  <c r="F850" i="6"/>
  <c r="F858" i="6"/>
  <c r="F898" i="6"/>
  <c r="F978" i="6"/>
  <c r="F989" i="6"/>
  <c r="F996" i="6"/>
  <c r="F1079" i="6"/>
  <c r="F1090" i="6"/>
  <c r="F1130" i="6"/>
  <c r="F1138" i="6"/>
  <c r="F1270" i="6"/>
  <c r="F1282" i="6"/>
  <c r="F1306" i="6"/>
  <c r="F1328" i="6"/>
  <c r="F1532" i="6"/>
  <c r="F1623" i="6"/>
  <c r="F2065" i="6"/>
  <c r="F2100" i="6"/>
  <c r="F594" i="6"/>
  <c r="F1045" i="6"/>
  <c r="F1150" i="6"/>
  <c r="F1227" i="6"/>
  <c r="F1459" i="6"/>
  <c r="F1556" i="6"/>
  <c r="F1858" i="6"/>
  <c r="F239" i="6"/>
  <c r="F298" i="6"/>
  <c r="F642" i="6"/>
  <c r="F743" i="6"/>
  <c r="F780" i="6"/>
  <c r="F871" i="6"/>
  <c r="F951" i="6"/>
  <c r="F1114" i="6"/>
  <c r="F1700" i="6"/>
  <c r="F1794" i="6"/>
  <c r="F1809" i="6"/>
  <c r="F1826" i="6"/>
  <c r="F1841" i="6"/>
  <c r="F255" i="6"/>
  <c r="F804" i="6"/>
  <c r="F834" i="6"/>
  <c r="F841" i="6"/>
  <c r="F941" i="6"/>
  <c r="F948" i="6"/>
  <c r="F1053" i="6"/>
  <c r="F1309" i="6"/>
  <c r="F1684" i="6"/>
  <c r="F1713" i="6"/>
  <c r="F1834" i="6"/>
  <c r="F3099" i="6"/>
  <c r="F295" i="6"/>
  <c r="F538" i="6"/>
  <c r="F709" i="6"/>
  <c r="F868" i="6"/>
  <c r="F908" i="6"/>
  <c r="F1050" i="6"/>
  <c r="F1630" i="6"/>
  <c r="F1639" i="6"/>
  <c r="F2236" i="6"/>
  <c r="F330" i="6"/>
  <c r="F394" i="6"/>
  <c r="F458" i="6"/>
  <c r="F522" i="6"/>
  <c r="F586" i="6"/>
  <c r="F636" i="6"/>
  <c r="F733" i="6"/>
  <c r="F737" i="6"/>
  <c r="F767" i="6"/>
  <c r="F794" i="6"/>
  <c r="F813" i="6"/>
  <c r="F986" i="6"/>
  <c r="F1029" i="6"/>
  <c r="F1069" i="6"/>
  <c r="F1166" i="6"/>
  <c r="F1192" i="6"/>
  <c r="F1267" i="6"/>
  <c r="F1398" i="6"/>
  <c r="F1437" i="6"/>
  <c r="F1500" i="6"/>
  <c r="F2085" i="6"/>
  <c r="F688" i="6"/>
  <c r="F714" i="6"/>
  <c r="F741" i="6"/>
  <c r="F778" i="6"/>
  <c r="F805" i="6"/>
  <c r="F842" i="6"/>
  <c r="F869" i="6"/>
  <c r="F906" i="6"/>
  <c r="F933" i="6"/>
  <c r="F970" i="6"/>
  <c r="F997" i="6"/>
  <c r="F1034" i="6"/>
  <c r="F1061" i="6"/>
  <c r="F1098" i="6"/>
  <c r="F1125" i="6"/>
  <c r="F1181" i="6"/>
  <c r="F1194" i="6"/>
  <c r="F1210" i="6"/>
  <c r="F1248" i="6"/>
  <c r="F1254" i="6"/>
  <c r="F1278" i="6"/>
  <c r="F1288" i="6"/>
  <c r="F1294" i="6"/>
  <c r="F1355" i="6"/>
  <c r="F1368" i="6"/>
  <c r="F1397" i="6"/>
  <c r="F1403" i="6"/>
  <c r="F1416" i="6"/>
  <c r="F1422" i="6"/>
  <c r="F1470" i="6"/>
  <c r="F1492" i="6"/>
  <c r="F1503" i="6"/>
  <c r="F1568" i="6"/>
  <c r="F1605" i="6"/>
  <c r="F1964" i="6"/>
  <c r="F1969" i="6"/>
  <c r="F1986" i="6"/>
  <c r="F2021" i="6"/>
  <c r="F664" i="6"/>
  <c r="F701" i="6"/>
  <c r="F765" i="6"/>
  <c r="F829" i="6"/>
  <c r="F893" i="6"/>
  <c r="F957" i="6"/>
  <c r="F1021" i="6"/>
  <c r="F1085" i="6"/>
  <c r="F1136" i="6"/>
  <c r="F1198" i="6"/>
  <c r="F1214" i="6"/>
  <c r="F1258" i="6"/>
  <c r="F1304" i="6"/>
  <c r="F1334" i="6"/>
  <c r="F1432" i="6"/>
  <c r="F1565" i="6"/>
  <c r="F1606" i="6"/>
  <c r="F1617" i="6"/>
  <c r="F1873" i="6"/>
  <c r="F1887" i="6"/>
  <c r="F1973" i="6"/>
  <c r="F1982" i="6"/>
  <c r="F2030" i="6"/>
  <c r="F672" i="6"/>
  <c r="F757" i="6"/>
  <c r="F821" i="6"/>
  <c r="F885" i="6"/>
  <c r="F949" i="6"/>
  <c r="F1013" i="6"/>
  <c r="F1077" i="6"/>
  <c r="F1342" i="6"/>
  <c r="F1389" i="6"/>
  <c r="F1513" i="6"/>
  <c r="F1542" i="6"/>
  <c r="F1652" i="6"/>
  <c r="F1697" i="6"/>
  <c r="F1890" i="6"/>
  <c r="F1898" i="6"/>
  <c r="F1943" i="6"/>
  <c r="F2015" i="6"/>
  <c r="F2037" i="6"/>
  <c r="F2053" i="6"/>
  <c r="F717" i="6"/>
  <c r="F781" i="6"/>
  <c r="F845" i="6"/>
  <c r="F909" i="6"/>
  <c r="F973" i="6"/>
  <c r="F1037" i="6"/>
  <c r="F1101" i="6"/>
  <c r="F1224" i="6"/>
  <c r="F1261" i="6"/>
  <c r="F1322" i="6"/>
  <c r="F1358" i="6"/>
  <c r="F1406" i="6"/>
  <c r="F1453" i="6"/>
  <c r="F1509" i="6"/>
  <c r="F1536" i="6"/>
  <c r="F1550" i="6"/>
  <c r="F1609" i="6"/>
  <c r="F1620" i="6"/>
  <c r="F1989" i="6"/>
  <c r="F2002" i="6"/>
  <c r="F2082" i="6"/>
  <c r="F2097" i="6"/>
  <c r="F1262" i="6"/>
  <c r="F1326" i="6"/>
  <c r="F1390" i="6"/>
  <c r="F1454" i="6"/>
  <c r="F1501" i="6"/>
  <c r="F1649" i="6"/>
  <c r="F1677" i="6"/>
  <c r="F1694" i="6"/>
  <c r="F1879" i="6"/>
  <c r="F1884" i="6"/>
  <c r="F1908" i="6"/>
  <c r="F2005" i="6"/>
  <c r="F2167" i="6"/>
  <c r="F2183" i="6"/>
  <c r="F2326" i="6"/>
  <c r="F2391" i="6"/>
  <c r="F1174" i="6"/>
  <c r="F1190" i="6"/>
  <c r="F1206" i="6"/>
  <c r="F1222" i="6"/>
  <c r="F1238" i="6"/>
  <c r="F1302" i="6"/>
  <c r="F1366" i="6"/>
  <c r="F1430" i="6"/>
  <c r="F1574" i="6"/>
  <c r="F1633" i="6"/>
  <c r="F1661" i="6"/>
  <c r="F1678" i="6"/>
  <c r="F1724" i="6"/>
  <c r="F1756" i="6"/>
  <c r="F1788" i="6"/>
  <c r="F1820" i="6"/>
  <c r="F1847" i="6"/>
  <c r="F1852" i="6"/>
  <c r="F2148" i="6"/>
  <c r="F2176" i="6"/>
  <c r="F2197" i="6"/>
  <c r="F2294" i="6"/>
  <c r="F1142" i="6"/>
  <c r="F1246" i="6"/>
  <c r="F1310" i="6"/>
  <c r="F1374" i="6"/>
  <c r="F1438" i="6"/>
  <c r="F1510" i="6"/>
  <c r="F1533" i="6"/>
  <c r="F1600" i="6"/>
  <c r="F1636" i="6"/>
  <c r="F1681" i="6"/>
  <c r="F1966" i="6"/>
  <c r="F2034" i="6"/>
  <c r="F2046" i="6"/>
  <c r="F2101" i="6"/>
  <c r="F2205" i="6"/>
  <c r="F2213" i="6"/>
  <c r="F1139" i="6"/>
  <c r="F1158" i="6"/>
  <c r="F1286" i="6"/>
  <c r="F1350" i="6"/>
  <c r="F1414" i="6"/>
  <c r="F1478" i="6"/>
  <c r="F1504" i="6"/>
  <c r="F1577" i="6"/>
  <c r="F1597" i="6"/>
  <c r="F1665" i="6"/>
  <c r="F1693" i="6"/>
  <c r="F1706" i="6"/>
  <c r="F1710" i="6"/>
  <c r="F1727" i="6"/>
  <c r="F1916" i="6"/>
  <c r="F1958" i="6"/>
  <c r="F2018" i="6"/>
  <c r="F2063" i="6"/>
  <c r="F2079" i="6"/>
  <c r="F2404" i="6"/>
  <c r="F1634" i="6"/>
  <c r="F1650" i="6"/>
  <c r="F1666" i="6"/>
  <c r="F1682" i="6"/>
  <c r="F1698" i="6"/>
  <c r="F1711" i="6"/>
  <c r="F1722" i="6"/>
  <c r="F1743" i="6"/>
  <c r="F1754" i="6"/>
  <c r="F1775" i="6"/>
  <c r="F1786" i="6"/>
  <c r="F1807" i="6"/>
  <c r="F1818" i="6"/>
  <c r="F1839" i="6"/>
  <c r="F1850" i="6"/>
  <c r="F1871" i="6"/>
  <c r="F1882" i="6"/>
  <c r="F1903" i="6"/>
  <c r="F1914" i="6"/>
  <c r="F1935" i="6"/>
  <c r="F2114" i="6"/>
  <c r="F2186" i="6"/>
  <c r="F2221" i="6"/>
  <c r="F2271" i="6"/>
  <c r="F2333" i="6"/>
  <c r="F2423" i="6"/>
  <c r="F2436" i="6"/>
  <c r="F2530" i="6"/>
  <c r="F1970" i="6"/>
  <c r="F1999" i="6"/>
  <c r="F2031" i="6"/>
  <c r="F2050" i="6"/>
  <c r="F2098" i="6"/>
  <c r="F2123" i="6"/>
  <c r="F2202" i="6"/>
  <c r="F2287" i="6"/>
  <c r="F2987" i="6"/>
  <c r="F2995" i="6"/>
  <c r="F3000" i="6"/>
  <c r="F3096" i="6"/>
  <c r="F1714" i="6"/>
  <c r="F1721" i="6"/>
  <c r="F1735" i="6"/>
  <c r="F1746" i="6"/>
  <c r="F1753" i="6"/>
  <c r="F1767" i="6"/>
  <c r="F1778" i="6"/>
  <c r="F1785" i="6"/>
  <c r="F1799" i="6"/>
  <c r="F1810" i="6"/>
  <c r="F1817" i="6"/>
  <c r="F1831" i="6"/>
  <c r="F1842" i="6"/>
  <c r="F1849" i="6"/>
  <c r="F1863" i="6"/>
  <c r="F1874" i="6"/>
  <c r="F1881" i="6"/>
  <c r="F1895" i="6"/>
  <c r="F1906" i="6"/>
  <c r="F1913" i="6"/>
  <c r="F1927" i="6"/>
  <c r="F1938" i="6"/>
  <c r="F1983" i="6"/>
  <c r="F2069" i="6"/>
  <c r="F2120" i="6"/>
  <c r="F2198" i="6"/>
  <c r="F2220" i="6"/>
  <c r="F2274" i="6"/>
  <c r="F2919" i="6"/>
  <c r="F2984" i="6"/>
  <c r="F1637" i="6"/>
  <c r="F1653" i="6"/>
  <c r="F1669" i="6"/>
  <c r="F1685" i="6"/>
  <c r="F1701" i="6"/>
  <c r="F1967" i="6"/>
  <c r="F2047" i="6"/>
  <c r="F2066" i="6"/>
  <c r="F2095" i="6"/>
  <c r="F2117" i="6"/>
  <c r="F2151" i="6"/>
  <c r="F2194" i="6"/>
  <c r="F2306" i="6"/>
  <c r="F2341" i="6"/>
  <c r="F2439" i="6"/>
  <c r="F2452" i="6"/>
  <c r="F2125" i="6"/>
  <c r="F2131" i="6"/>
  <c r="F2152" i="6"/>
  <c r="F2229" i="6"/>
  <c r="F2284" i="6"/>
  <c r="F2288" i="6"/>
  <c r="F2319" i="6"/>
  <c r="F2322" i="6"/>
  <c r="F2327" i="6"/>
  <c r="F2359" i="6"/>
  <c r="F2372" i="6"/>
  <c r="F2484" i="6"/>
  <c r="F2487" i="6"/>
  <c r="F2492" i="6"/>
  <c r="F2513" i="6"/>
  <c r="F2558" i="6"/>
  <c r="F2859" i="6"/>
  <c r="F1981" i="6"/>
  <c r="F1997" i="6"/>
  <c r="F2013" i="6"/>
  <c r="F2029" i="6"/>
  <c r="F2045" i="6"/>
  <c r="F2061" i="6"/>
  <c r="F2077" i="6"/>
  <c r="F2093" i="6"/>
  <c r="F2109" i="6"/>
  <c r="F2132" i="6"/>
  <c r="F2170" i="6"/>
  <c r="F2189" i="6"/>
  <c r="F2215" i="6"/>
  <c r="F2245" i="6"/>
  <c r="F2304" i="6"/>
  <c r="F2356" i="6"/>
  <c r="F2471" i="6"/>
  <c r="F2561" i="6"/>
  <c r="F2616" i="6"/>
  <c r="F2856" i="6"/>
  <c r="F2158" i="6"/>
  <c r="F2256" i="6"/>
  <c r="F2527" i="6"/>
  <c r="F2992" i="6"/>
  <c r="F1941" i="6"/>
  <c r="F2135" i="6"/>
  <c r="F2155" i="6"/>
  <c r="F2173" i="6"/>
  <c r="F2199" i="6"/>
  <c r="F2218" i="6"/>
  <c r="F2272" i="6"/>
  <c r="F2577" i="6"/>
  <c r="F2875" i="6"/>
  <c r="F2901" i="6"/>
  <c r="F2354" i="6"/>
  <c r="F2537" i="6"/>
  <c r="F2546" i="6"/>
  <c r="F2596" i="6"/>
  <c r="F2843" i="6"/>
  <c r="F2325" i="6"/>
  <c r="F2588" i="6"/>
  <c r="F2592" i="6"/>
  <c r="F2506" i="6"/>
  <c r="F2550" i="6"/>
  <c r="F2791" i="6"/>
  <c r="F2867" i="6"/>
  <c r="F2872" i="6"/>
  <c r="F2971" i="6"/>
  <c r="F3013" i="6"/>
  <c r="F2237" i="6"/>
  <c r="F2253" i="6"/>
  <c r="F2269" i="6"/>
  <c r="F2285" i="6"/>
  <c r="F2301" i="6"/>
  <c r="F2317" i="6"/>
  <c r="F2338" i="6"/>
  <c r="F2353" i="6"/>
  <c r="F2369" i="6"/>
  <c r="F2385" i="6"/>
  <c r="F2401" i="6"/>
  <c r="F2417" i="6"/>
  <c r="F2433" i="6"/>
  <c r="F2449" i="6"/>
  <c r="F2465" i="6"/>
  <c r="F2481" i="6"/>
  <c r="F2498" i="6"/>
  <c r="F2519" i="6"/>
  <c r="F2524" i="6"/>
  <c r="F2541" i="6"/>
  <c r="F2555" i="6"/>
  <c r="F2864" i="6"/>
  <c r="F2885" i="6"/>
  <c r="F2789" i="6"/>
  <c r="F2807" i="6"/>
  <c r="F2917" i="6"/>
  <c r="F2935" i="6"/>
  <c r="F2370" i="6"/>
  <c r="F2386" i="6"/>
  <c r="F2402" i="6"/>
  <c r="F2418" i="6"/>
  <c r="F2434" i="6"/>
  <c r="F2450" i="6"/>
  <c r="F2466" i="6"/>
  <c r="F2479" i="6"/>
  <c r="F2490" i="6"/>
  <c r="F2511" i="6"/>
  <c r="F2522" i="6"/>
  <c r="F2544" i="6"/>
  <c r="F2614" i="6"/>
  <c r="F2649" i="6"/>
  <c r="F2681" i="6"/>
  <c r="F2713" i="6"/>
  <c r="F2745" i="6"/>
  <c r="F2781" i="6"/>
  <c r="F2909" i="6"/>
  <c r="F3045" i="6"/>
  <c r="F3067" i="6"/>
  <c r="F2547" i="6"/>
  <c r="F2620" i="6"/>
  <c r="F2628" i="6"/>
  <c r="F2660" i="6"/>
  <c r="F2692" i="6"/>
  <c r="F2724" i="6"/>
  <c r="F2756" i="6"/>
  <c r="F2823" i="6"/>
  <c r="F2840" i="6"/>
  <c r="F2951" i="6"/>
  <c r="F2968" i="6"/>
  <c r="F3079" i="6"/>
  <c r="F2482" i="6"/>
  <c r="F2503" i="6"/>
  <c r="F2514" i="6"/>
  <c r="F2535" i="6"/>
  <c r="F2585" i="6"/>
  <c r="F2609" i="6"/>
  <c r="F2652" i="6"/>
  <c r="F2684" i="6"/>
  <c r="F2716" i="6"/>
  <c r="F2748" i="6"/>
  <c r="F2800" i="6"/>
  <c r="F2845" i="6"/>
  <c r="F2887" i="6"/>
  <c r="F2907" i="6"/>
  <c r="F2928" i="6"/>
  <c r="F3015" i="6"/>
  <c r="F3035" i="6"/>
  <c r="F3093" i="6"/>
  <c r="F2545" i="6"/>
  <c r="F2569" i="6"/>
  <c r="F2580" i="6"/>
  <c r="F2601" i="6"/>
  <c r="F2612" i="6"/>
  <c r="F2633" i="6"/>
  <c r="F2644" i="6"/>
  <c r="F2665" i="6"/>
  <c r="F2676" i="6"/>
  <c r="F2697" i="6"/>
  <c r="F2708" i="6"/>
  <c r="F2729" i="6"/>
  <c r="F2740" i="6"/>
  <c r="F2761" i="6"/>
  <c r="F2772" i="6"/>
  <c r="F2855" i="6"/>
  <c r="F2904" i="6"/>
  <c r="F2983" i="6"/>
  <c r="F3032" i="6"/>
  <c r="F2775" i="6"/>
  <c r="F2795" i="6"/>
  <c r="F2811" i="6"/>
  <c r="F2923" i="6"/>
  <c r="F2939" i="6"/>
  <c r="F3051" i="6"/>
  <c r="F3059" i="6"/>
  <c r="F3064" i="6"/>
  <c r="F3109" i="6"/>
  <c r="F2553" i="6"/>
  <c r="F2572" i="6"/>
  <c r="F2593" i="6"/>
  <c r="F2604" i="6"/>
  <c r="F2625" i="6"/>
  <c r="F2636" i="6"/>
  <c r="F2657" i="6"/>
  <c r="F2668" i="6"/>
  <c r="F2689" i="6"/>
  <c r="F2700" i="6"/>
  <c r="F2721" i="6"/>
  <c r="F2732" i="6"/>
  <c r="F2753" i="6"/>
  <c r="F2764" i="6"/>
  <c r="F2792" i="6"/>
  <c r="F2803" i="6"/>
  <c r="F2808" i="6"/>
  <c r="F2853" i="6"/>
  <c r="F2920" i="6"/>
  <c r="F2931" i="6"/>
  <c r="F2936" i="6"/>
  <c r="F2981" i="6"/>
  <c r="F3048" i="6"/>
  <c r="F3056" i="6"/>
  <c r="F3101" i="6"/>
  <c r="F2787" i="6"/>
  <c r="F2851" i="6"/>
  <c r="F2915" i="6"/>
  <c r="F2979" i="6"/>
  <c r="F3043" i="6"/>
  <c r="F3107" i="6"/>
  <c r="F2819" i="6"/>
  <c r="F2883" i="6"/>
  <c r="F2947" i="6"/>
  <c r="F3011" i="6"/>
  <c r="F3075" i="6"/>
  <c r="F2827" i="6"/>
  <c r="F2891" i="6"/>
  <c r="F2955" i="6"/>
  <c r="F3019" i="6"/>
  <c r="F3083" i="6"/>
  <c r="F2824" i="6"/>
  <c r="F2835" i="6"/>
  <c r="F2888" i="6"/>
  <c r="F2899" i="6"/>
  <c r="F2952" i="6"/>
  <c r="F2963" i="6"/>
  <c r="F3016" i="6"/>
  <c r="F3027" i="6"/>
  <c r="F3080" i="6"/>
  <c r="F3091" i="6"/>
  <c r="F2782" i="6"/>
  <c r="F2790" i="6"/>
  <c r="F2798" i="6"/>
  <c r="F2806" i="6"/>
  <c r="F2814" i="6"/>
  <c r="F2822" i="6"/>
  <c r="F2830" i="6"/>
  <c r="F2838" i="6"/>
  <c r="F2846" i="6"/>
  <c r="F2854" i="6"/>
  <c r="F2862" i="6"/>
  <c r="F2870" i="6"/>
  <c r="F2878" i="6"/>
  <c r="F2886" i="6"/>
  <c r="F2894" i="6"/>
  <c r="F2902" i="6"/>
  <c r="F2910" i="6"/>
  <c r="F2918" i="6"/>
  <c r="F2926" i="6"/>
  <c r="F2934" i="6"/>
  <c r="F2942" i="6"/>
  <c r="F2950" i="6"/>
  <c r="F2958" i="6"/>
  <c r="F2966" i="6"/>
  <c r="F2974" i="6"/>
  <c r="F2982" i="6"/>
  <c r="F2990" i="6"/>
  <c r="F2998" i="6"/>
  <c r="F3006" i="6"/>
  <c r="F3014" i="6"/>
  <c r="F3022" i="6"/>
  <c r="F3030" i="6"/>
  <c r="F3038" i="6"/>
  <c r="F3046" i="6"/>
  <c r="F3054" i="6"/>
  <c r="F3062" i="6"/>
  <c r="F3070" i="6"/>
  <c r="F3078" i="6"/>
  <c r="F3086" i="6"/>
  <c r="F3094" i="6"/>
  <c r="F3102" i="6"/>
  <c r="F3110" i="6"/>
  <c r="F2960" i="5"/>
  <c r="F2832" i="5"/>
  <c r="F2768" i="5"/>
  <c r="F2576" i="5"/>
  <c r="F2512" i="5"/>
  <c r="F2192" i="5"/>
  <c r="F2112" i="5"/>
  <c r="F1664" i="5"/>
  <c r="F1632" i="5"/>
  <c r="F1568" i="5"/>
  <c r="F1440" i="5"/>
  <c r="F1408" i="5"/>
  <c r="F1248" i="5"/>
  <c r="F1120" i="5"/>
  <c r="F1056" i="5"/>
  <c r="F1024" i="5"/>
  <c r="F928" i="5"/>
  <c r="F864" i="5"/>
  <c r="F800" i="5"/>
  <c r="F416" i="5"/>
  <c r="F456" i="5"/>
  <c r="F584" i="5"/>
  <c r="F632" i="5"/>
  <c r="F648" i="5"/>
  <c r="F944" i="5"/>
  <c r="F1320" i="5"/>
  <c r="F1656" i="5"/>
  <c r="F3055" i="5"/>
  <c r="F2991" i="5"/>
  <c r="F2831" i="5"/>
  <c r="F2759" i="5"/>
  <c r="F2727" i="5"/>
  <c r="F2695" i="5"/>
  <c r="F2663" i="5"/>
  <c r="F2567" i="5"/>
  <c r="F2503" i="5"/>
  <c r="F2471" i="5"/>
  <c r="F2407" i="5"/>
  <c r="F2343" i="5"/>
  <c r="F2279" i="5"/>
  <c r="F2055" i="5"/>
  <c r="F1927" i="5"/>
  <c r="F1183" i="5"/>
  <c r="F1151" i="5"/>
  <c r="F1119" i="5"/>
  <c r="F799" i="5"/>
  <c r="F2718" i="5"/>
  <c r="F2590" i="5"/>
  <c r="F2526" i="5"/>
  <c r="F2462" i="5"/>
  <c r="F2366" i="5"/>
  <c r="F2334" i="5"/>
  <c r="F2238" i="5"/>
  <c r="F2206" i="5"/>
  <c r="F2142" i="5"/>
  <c r="F2078" i="5"/>
  <c r="F2046" i="5"/>
  <c r="F1886" i="5"/>
  <c r="F1822" i="5"/>
  <c r="F1726" i="5"/>
  <c r="F1678" i="5"/>
  <c r="F1582" i="5"/>
  <c r="F1518" i="5"/>
  <c r="F1422" i="5"/>
  <c r="F1294" i="5"/>
  <c r="F198" i="5"/>
  <c r="F232" i="5"/>
  <c r="F464" i="5"/>
  <c r="F512" i="5"/>
  <c r="F528" i="5"/>
  <c r="F679" i="5"/>
  <c r="F1296" i="5"/>
  <c r="F1360" i="5"/>
  <c r="F1592" i="5"/>
  <c r="F1926" i="5"/>
  <c r="F2063" i="5"/>
  <c r="F3085" i="5"/>
  <c r="F3021" i="5"/>
  <c r="F2989" i="5"/>
  <c r="F2925" i="5"/>
  <c r="F2893" i="5"/>
  <c r="F2325" i="5"/>
  <c r="F2261" i="5"/>
  <c r="F757" i="5"/>
  <c r="F46" i="5"/>
  <c r="F53" i="5"/>
  <c r="F176" i="5"/>
  <c r="F200" i="5"/>
  <c r="F248" i="5"/>
  <c r="F311" i="5"/>
  <c r="F335" i="5"/>
  <c r="F349" i="5"/>
  <c r="F366" i="5"/>
  <c r="F384" i="5"/>
  <c r="F398" i="5"/>
  <c r="F437" i="5"/>
  <c r="F613" i="5"/>
  <c r="F653" i="5"/>
  <c r="F661" i="5"/>
  <c r="F736" i="5"/>
  <c r="F760" i="5"/>
  <c r="F840" i="5"/>
  <c r="F879" i="5"/>
  <c r="F885" i="5"/>
  <c r="F1007" i="5"/>
  <c r="F1029" i="5"/>
  <c r="F1206" i="5"/>
  <c r="F1270" i="5"/>
  <c r="F1352" i="5"/>
  <c r="F1670" i="5"/>
  <c r="F1800" i="5"/>
  <c r="F1806" i="5"/>
  <c r="F1950" i="5"/>
  <c r="F2223" i="5"/>
  <c r="F2373" i="5"/>
  <c r="F2248" i="5"/>
  <c r="F2216" i="5"/>
  <c r="F2032" i="5"/>
  <c r="F1808" i="5"/>
  <c r="F1744" i="5"/>
  <c r="F1616" i="5"/>
  <c r="F1584" i="5"/>
  <c r="F1488" i="5"/>
  <c r="F1392" i="5"/>
  <c r="F1264" i="5"/>
  <c r="F1008" i="5"/>
  <c r="F848" i="5"/>
  <c r="F784" i="5"/>
  <c r="F120" i="5"/>
  <c r="F3095" i="5"/>
  <c r="F3063" i="5"/>
  <c r="F2999" i="5"/>
  <c r="F2903" i="5"/>
  <c r="F2839" i="5"/>
  <c r="F2775" i="5"/>
  <c r="F2743" i="5"/>
  <c r="F2711" i="5"/>
  <c r="F2647" i="5"/>
  <c r="F2615" i="5"/>
  <c r="F2519" i="5"/>
  <c r="F2455" i="5"/>
  <c r="F2263" i="5"/>
  <c r="F2231" i="5"/>
  <c r="F2103" i="5"/>
  <c r="F1863" i="5"/>
  <c r="F1799" i="5"/>
  <c r="F1671" i="5"/>
  <c r="F1415" i="5"/>
  <c r="F1127" i="5"/>
  <c r="F1063" i="5"/>
  <c r="F1031" i="5"/>
  <c r="F935" i="5"/>
  <c r="F871" i="5"/>
  <c r="F807" i="5"/>
  <c r="F2574" i="5"/>
  <c r="F2510" i="5"/>
  <c r="F2382" i="5"/>
  <c r="F2350" i="5"/>
  <c r="F2318" i="5"/>
  <c r="F2254" i="5"/>
  <c r="F2222" i="5"/>
  <c r="F2190" i="5"/>
  <c r="F2158" i="5"/>
  <c r="F2062" i="5"/>
  <c r="F1902" i="5"/>
  <c r="F1774" i="5"/>
  <c r="F1734" i="5"/>
  <c r="F2861" i="5"/>
  <c r="F2821" i="5"/>
  <c r="F2309" i="5"/>
  <c r="F2277" i="5"/>
  <c r="F2245" i="5"/>
  <c r="F741" i="5"/>
  <c r="F160" i="5"/>
  <c r="F168" i="5"/>
  <c r="F256" i="5"/>
  <c r="F288" i="5"/>
  <c r="F751" i="5"/>
  <c r="F768" i="5"/>
  <c r="F880" i="5"/>
  <c r="F1072" i="5"/>
  <c r="F1101" i="5"/>
  <c r="F1200" i="5"/>
  <c r="F1231" i="5"/>
  <c r="F1496" i="5"/>
  <c r="F1576" i="5"/>
  <c r="F1718" i="5"/>
  <c r="F1872" i="5"/>
  <c r="F2807" i="5"/>
  <c r="F3008" i="5"/>
  <c r="F2944" i="5"/>
  <c r="F2528" i="5"/>
  <c r="F2400" i="5"/>
  <c r="F2120" i="5"/>
  <c r="F2088" i="5"/>
  <c r="F1736" i="5"/>
  <c r="F1544" i="5"/>
  <c r="F1480" i="5"/>
  <c r="F1256" i="5"/>
  <c r="F1192" i="5"/>
  <c r="F1000" i="5"/>
  <c r="F776" i="5"/>
  <c r="F344" i="5"/>
  <c r="F544" i="5"/>
  <c r="F576" i="5"/>
  <c r="F608" i="5"/>
  <c r="F640" i="5"/>
  <c r="F952" i="5"/>
  <c r="F2296" i="5"/>
  <c r="F2312" i="5"/>
  <c r="F3015" i="5"/>
  <c r="F2951" i="5"/>
  <c r="F2823" i="5"/>
  <c r="F2791" i="5"/>
  <c r="F2767" i="5"/>
  <c r="F2735" i="5"/>
  <c r="F2703" i="5"/>
  <c r="F2607" i="5"/>
  <c r="F2447" i="5"/>
  <c r="F2351" i="5"/>
  <c r="F2159" i="5"/>
  <c r="F2095" i="5"/>
  <c r="F1903" i="5"/>
  <c r="F1647" i="5"/>
  <c r="F1327" i="5"/>
  <c r="F1071" i="5"/>
  <c r="F975" i="5"/>
  <c r="F448" i="5"/>
  <c r="F504" i="5"/>
  <c r="F1624" i="5"/>
  <c r="F1960" i="5"/>
  <c r="F2646" i="5"/>
  <c r="F2550" i="5"/>
  <c r="F2518" i="5"/>
  <c r="F2390" i="5"/>
  <c r="F2326" i="5"/>
  <c r="F2230" i="5"/>
  <c r="F2198" i="5"/>
  <c r="F1974" i="5"/>
  <c r="F1942" i="5"/>
  <c r="F1702" i="5"/>
  <c r="F2965" i="5"/>
  <c r="F2685" i="5"/>
  <c r="F2525" i="5"/>
  <c r="F2493" i="5"/>
  <c r="F2109" i="5"/>
  <c r="F37" i="5"/>
  <c r="F72" i="5"/>
  <c r="F133" i="5"/>
  <c r="F181" i="5"/>
  <c r="F240" i="5"/>
  <c r="F565" i="5"/>
  <c r="F696" i="5"/>
  <c r="F782" i="5"/>
  <c r="F869" i="5"/>
  <c r="F1039" i="5"/>
  <c r="F1222" i="5"/>
  <c r="F1600" i="5"/>
  <c r="F1760" i="5"/>
  <c r="F1798" i="5"/>
  <c r="F1976" i="5"/>
  <c r="F2136" i="5"/>
  <c r="F2287" i="5"/>
  <c r="F2487" i="5"/>
  <c r="F2935" i="5"/>
  <c r="F2968" i="5"/>
  <c r="F2776" i="5"/>
  <c r="F2200" i="5"/>
  <c r="F2168" i="5"/>
  <c r="F2072" i="5"/>
  <c r="F2040" i="5"/>
  <c r="F1944" i="5"/>
  <c r="F1912" i="5"/>
  <c r="F1752" i="5"/>
  <c r="F1720" i="5"/>
  <c r="F1560" i="5"/>
  <c r="F1528" i="5"/>
  <c r="F1400" i="5"/>
  <c r="F1336" i="5"/>
  <c r="F1144" i="5"/>
  <c r="F1016" i="5"/>
  <c r="F984" i="5"/>
  <c r="F856" i="5"/>
  <c r="F792" i="5"/>
  <c r="F3103" i="5"/>
  <c r="F3039" i="5"/>
  <c r="F2975" i="5"/>
  <c r="F2847" i="5"/>
  <c r="F2815" i="5"/>
  <c r="F2751" i="5"/>
  <c r="F2719" i="5"/>
  <c r="F2687" i="5"/>
  <c r="F2655" i="5"/>
  <c r="F2559" i="5"/>
  <c r="F2527" i="5"/>
  <c r="F2495" i="5"/>
  <c r="F2399" i="5"/>
  <c r="F2271" i="5"/>
  <c r="F2239" i="5"/>
  <c r="F2047" i="5"/>
  <c r="F1983" i="5"/>
  <c r="F1847" i="5"/>
  <c r="F1783" i="5"/>
  <c r="F1623" i="5"/>
  <c r="F1015" i="5"/>
  <c r="F2734" i="5"/>
  <c r="F2702" i="5"/>
  <c r="F2670" i="5"/>
  <c r="F2566" i="5"/>
  <c r="F2502" i="5"/>
  <c r="F2118" i="5"/>
  <c r="F1958" i="5"/>
  <c r="F1894" i="5"/>
  <c r="F1830" i="5"/>
  <c r="F1766" i="5"/>
  <c r="F1742" i="5"/>
  <c r="F1686" i="5"/>
  <c r="F1398" i="5"/>
  <c r="F886" i="5"/>
  <c r="F822" i="5"/>
  <c r="F2941" i="5"/>
  <c r="F2877" i="5"/>
  <c r="F2797" i="5"/>
  <c r="F2765" i="5"/>
  <c r="F2605" i="5"/>
  <c r="F2509" i="5"/>
  <c r="F2445" i="5"/>
  <c r="F2381" i="5"/>
  <c r="F1133" i="5"/>
  <c r="F877" i="5"/>
  <c r="F749" i="5"/>
  <c r="F365" i="5"/>
  <c r="F493" i="5"/>
  <c r="F1223" i="5"/>
  <c r="F1240" i="5"/>
  <c r="F1464" i="5"/>
  <c r="F2742" i="5"/>
  <c r="F492" i="5"/>
  <c r="F620" i="5"/>
  <c r="F837" i="5"/>
  <c r="F2457" i="5"/>
  <c r="F125" i="5"/>
  <c r="F360" i="5"/>
  <c r="F407" i="5"/>
  <c r="F463" i="5"/>
  <c r="F535" i="5"/>
  <c r="F591" i="5"/>
  <c r="F663" i="5"/>
  <c r="F719" i="5"/>
  <c r="F791" i="5"/>
  <c r="F846" i="5"/>
  <c r="F1048" i="5"/>
  <c r="F1097" i="5"/>
  <c r="F1107" i="5"/>
  <c r="F1920" i="5"/>
  <c r="F48" i="5"/>
  <c r="F79" i="5"/>
  <c r="F112" i="5"/>
  <c r="F119" i="5"/>
  <c r="F147" i="5"/>
  <c r="F192" i="5"/>
  <c r="F241" i="5"/>
  <c r="F264" i="5"/>
  <c r="F308" i="5"/>
  <c r="F312" i="5"/>
  <c r="F371" i="5"/>
  <c r="F419" i="5"/>
  <c r="F424" i="5"/>
  <c r="F443" i="5"/>
  <c r="F496" i="5"/>
  <c r="F547" i="5"/>
  <c r="F552" i="5"/>
  <c r="F571" i="5"/>
  <c r="F624" i="5"/>
  <c r="F675" i="5"/>
  <c r="F680" i="5"/>
  <c r="F699" i="5"/>
  <c r="F752" i="5"/>
  <c r="F803" i="5"/>
  <c r="F808" i="5"/>
  <c r="F823" i="5"/>
  <c r="F896" i="5"/>
  <c r="F945" i="5"/>
  <c r="F1003" i="5"/>
  <c r="F1017" i="5"/>
  <c r="F1272" i="5"/>
  <c r="F1316" i="5"/>
  <c r="F21" i="5"/>
  <c r="F80" i="5"/>
  <c r="F171" i="5"/>
  <c r="F403" i="5"/>
  <c r="F439" i="5"/>
  <c r="F455" i="5"/>
  <c r="F475" i="5"/>
  <c r="F511" i="5"/>
  <c r="F531" i="5"/>
  <c r="F567" i="5"/>
  <c r="F583" i="5"/>
  <c r="F603" i="5"/>
  <c r="F639" i="5"/>
  <c r="F659" i="5"/>
  <c r="F695" i="5"/>
  <c r="F711" i="5"/>
  <c r="F731" i="5"/>
  <c r="F767" i="5"/>
  <c r="F787" i="5"/>
  <c r="F824" i="5"/>
  <c r="F867" i="5"/>
  <c r="F1087" i="5"/>
  <c r="F1258" i="5"/>
  <c r="F748" i="5"/>
  <c r="F1255" i="5"/>
  <c r="F5" i="5"/>
  <c r="F104" i="5"/>
  <c r="F205" i="5"/>
  <c r="F326" i="5"/>
  <c r="F379" i="5"/>
  <c r="F399" i="5"/>
  <c r="F451" i="5"/>
  <c r="F487" i="5"/>
  <c r="F523" i="5"/>
  <c r="F615" i="5"/>
  <c r="F651" i="5"/>
  <c r="F687" i="5"/>
  <c r="F727" i="5"/>
  <c r="F783" i="5"/>
  <c r="F936" i="5"/>
  <c r="F1300" i="5"/>
  <c r="F1387" i="5"/>
  <c r="F1402" i="5"/>
  <c r="F1426" i="5"/>
  <c r="F2617" i="5"/>
  <c r="F3045" i="5"/>
  <c r="F40" i="5"/>
  <c r="F116" i="5"/>
  <c r="F229" i="5"/>
  <c r="F261" i="5"/>
  <c r="F301" i="5"/>
  <c r="F368" i="5"/>
  <c r="F483" i="5"/>
  <c r="F507" i="5"/>
  <c r="F611" i="5"/>
  <c r="F688" i="5"/>
  <c r="F744" i="5"/>
  <c r="F816" i="5"/>
  <c r="F912" i="5"/>
  <c r="F1203" i="5"/>
  <c r="F1614" i="5"/>
  <c r="F1640" i="5"/>
  <c r="F1650" i="5"/>
  <c r="F1727" i="5"/>
  <c r="F13" i="5"/>
  <c r="F61" i="5"/>
  <c r="F88" i="5"/>
  <c r="F134" i="5"/>
  <c r="F152" i="5"/>
  <c r="F174" i="5"/>
  <c r="F296" i="5"/>
  <c r="F323" i="5"/>
  <c r="F347" i="5"/>
  <c r="F391" i="5"/>
  <c r="F411" i="5"/>
  <c r="F447" i="5"/>
  <c r="F467" i="5"/>
  <c r="F503" i="5"/>
  <c r="F519" i="5"/>
  <c r="F539" i="5"/>
  <c r="F575" i="5"/>
  <c r="F595" i="5"/>
  <c r="F631" i="5"/>
  <c r="F647" i="5"/>
  <c r="F667" i="5"/>
  <c r="F703" i="5"/>
  <c r="F723" i="5"/>
  <c r="F759" i="5"/>
  <c r="F775" i="5"/>
  <c r="F795" i="5"/>
  <c r="F849" i="5"/>
  <c r="F931" i="5"/>
  <c r="F1052" i="5"/>
  <c r="F1199" i="5"/>
  <c r="F1233" i="5"/>
  <c r="F1578" i="5"/>
  <c r="F1630" i="5"/>
  <c r="F1935" i="5"/>
  <c r="F1940" i="5"/>
  <c r="F1979" i="5"/>
  <c r="F143" i="5"/>
  <c r="F220" i="5"/>
  <c r="F238" i="5"/>
  <c r="F972" i="5"/>
  <c r="F1081" i="5"/>
  <c r="F45" i="5"/>
  <c r="F272" i="5"/>
  <c r="F395" i="5"/>
  <c r="F431" i="5"/>
  <c r="F471" i="5"/>
  <c r="F527" i="5"/>
  <c r="F559" i="5"/>
  <c r="F599" i="5"/>
  <c r="F655" i="5"/>
  <c r="F707" i="5"/>
  <c r="F743" i="5"/>
  <c r="F815" i="5"/>
  <c r="F967" i="5"/>
  <c r="F1208" i="5"/>
  <c r="F1306" i="5"/>
  <c r="F1432" i="5"/>
  <c r="F2438" i="5"/>
  <c r="F2463" i="5"/>
  <c r="F3107" i="5"/>
  <c r="F432" i="5"/>
  <c r="F488" i="5"/>
  <c r="F560" i="5"/>
  <c r="F616" i="5"/>
  <c r="F635" i="5"/>
  <c r="F763" i="5"/>
  <c r="F832" i="5"/>
  <c r="F853" i="5"/>
  <c r="F1067" i="5"/>
  <c r="F201" i="5"/>
  <c r="F224" i="5"/>
  <c r="F269" i="5"/>
  <c r="F428" i="5"/>
  <c r="F556" i="5"/>
  <c r="F607" i="5"/>
  <c r="F684" i="5"/>
  <c r="F735" i="5"/>
  <c r="F812" i="5"/>
  <c r="F953" i="5"/>
  <c r="F1026" i="5"/>
  <c r="F1047" i="5"/>
  <c r="F1155" i="5"/>
  <c r="F1563" i="5"/>
  <c r="F839" i="5"/>
  <c r="F964" i="5"/>
  <c r="F1055" i="5"/>
  <c r="F1084" i="5"/>
  <c r="F1251" i="5"/>
  <c r="F1298" i="5"/>
  <c r="F1374" i="5"/>
  <c r="F1478" i="5"/>
  <c r="F1524" i="5"/>
  <c r="F1698" i="5"/>
  <c r="F1793" i="5"/>
  <c r="F1932" i="5"/>
  <c r="F1955" i="5"/>
  <c r="F1990" i="5"/>
  <c r="F2012" i="5"/>
  <c r="F6" i="5"/>
  <c r="F19" i="5"/>
  <c r="F43" i="5"/>
  <c r="F64" i="5"/>
  <c r="F101" i="5"/>
  <c r="F113" i="5"/>
  <c r="F117" i="5"/>
  <c r="F136" i="5"/>
  <c r="F149" i="5"/>
  <c r="F173" i="5"/>
  <c r="F184" i="5"/>
  <c r="F221" i="5"/>
  <c r="F247" i="5"/>
  <c r="F262" i="5"/>
  <c r="F275" i="5"/>
  <c r="F299" i="5"/>
  <c r="F320" i="5"/>
  <c r="F328" i="5"/>
  <c r="F357" i="5"/>
  <c r="F369" i="5"/>
  <c r="F376" i="5"/>
  <c r="F389" i="5"/>
  <c r="F413" i="5"/>
  <c r="F445" i="5"/>
  <c r="F453" i="5"/>
  <c r="F477" i="5"/>
  <c r="F509" i="5"/>
  <c r="F517" i="5"/>
  <c r="F541" i="5"/>
  <c r="F573" i="5"/>
  <c r="F581" i="5"/>
  <c r="F605" i="5"/>
  <c r="F637" i="5"/>
  <c r="F645" i="5"/>
  <c r="F669" i="5"/>
  <c r="F701" i="5"/>
  <c r="F709" i="5"/>
  <c r="F733" i="5"/>
  <c r="F765" i="5"/>
  <c r="F773" i="5"/>
  <c r="F797" i="5"/>
  <c r="F825" i="5"/>
  <c r="F835" i="5"/>
  <c r="F893" i="5"/>
  <c r="F899" i="5"/>
  <c r="F915" i="5"/>
  <c r="F920" i="5"/>
  <c r="F924" i="5"/>
  <c r="F943" i="5"/>
  <c r="F979" i="5"/>
  <c r="F983" i="5"/>
  <c r="F992" i="5"/>
  <c r="F1032" i="5"/>
  <c r="F1036" i="5"/>
  <c r="F1040" i="5"/>
  <c r="F1115" i="5"/>
  <c r="F1124" i="5"/>
  <c r="F1137" i="5"/>
  <c r="F1159" i="5"/>
  <c r="F1212" i="5"/>
  <c r="F1227" i="5"/>
  <c r="F1232" i="5"/>
  <c r="F1284" i="5"/>
  <c r="F1326" i="5"/>
  <c r="F1338" i="5"/>
  <c r="F1456" i="5"/>
  <c r="F1520" i="5"/>
  <c r="F1923" i="5"/>
  <c r="F1967" i="5"/>
  <c r="F2083" i="5"/>
  <c r="F1163" i="5"/>
  <c r="F1531" i="5"/>
  <c r="F1750" i="5"/>
  <c r="F1839" i="5"/>
  <c r="F831" i="5"/>
  <c r="F894" i="5"/>
  <c r="F939" i="5"/>
  <c r="F976" i="5"/>
  <c r="F1041" i="5"/>
  <c r="F1176" i="5"/>
  <c r="F1242" i="5"/>
  <c r="F1510" i="5"/>
  <c r="F1618" i="5"/>
  <c r="F1644" i="5"/>
  <c r="F1665" i="5"/>
  <c r="F1731" i="5"/>
  <c r="F1891" i="5"/>
  <c r="F1919" i="5"/>
  <c r="F1934" i="5"/>
  <c r="F2622" i="5"/>
  <c r="F1112" i="5"/>
  <c r="F1167" i="5"/>
  <c r="F1536" i="5"/>
  <c r="F1598" i="5"/>
  <c r="F1651" i="5"/>
  <c r="F1870" i="5"/>
  <c r="F2259" i="5"/>
  <c r="F2280" i="5"/>
  <c r="F2505" i="5"/>
  <c r="F888" i="5"/>
  <c r="F892" i="5"/>
  <c r="F907" i="5"/>
  <c r="F913" i="5"/>
  <c r="F932" i="5"/>
  <c r="F968" i="5"/>
  <c r="F978" i="5"/>
  <c r="F981" i="5"/>
  <c r="F1027" i="5"/>
  <c r="F1059" i="5"/>
  <c r="F1113" i="5"/>
  <c r="F1140" i="5"/>
  <c r="F1162" i="5"/>
  <c r="F1184" i="5"/>
  <c r="F1195" i="5"/>
  <c r="F1274" i="5"/>
  <c r="F1288" i="5"/>
  <c r="F1362" i="5"/>
  <c r="F1529" i="5"/>
  <c r="F1782" i="5"/>
  <c r="F1786" i="5"/>
  <c r="F1791" i="5"/>
  <c r="F1802" i="5"/>
  <c r="F1854" i="5"/>
  <c r="F2068" i="5"/>
  <c r="F2167" i="5"/>
  <c r="F2179" i="5"/>
  <c r="F2217" i="5"/>
  <c r="F2237" i="5"/>
  <c r="F2251" i="5"/>
  <c r="F2341" i="5"/>
  <c r="F2409" i="5"/>
  <c r="F863" i="5"/>
  <c r="F995" i="5"/>
  <c r="F1088" i="5"/>
  <c r="F1179" i="5"/>
  <c r="F1215" i="5"/>
  <c r="F1224" i="5"/>
  <c r="F1268" i="5"/>
  <c r="F1574" i="5"/>
  <c r="F1635" i="5"/>
  <c r="F1708" i="5"/>
  <c r="F1728" i="5"/>
  <c r="F1899" i="5"/>
  <c r="F2270" i="5"/>
  <c r="F2330" i="5"/>
  <c r="F2367" i="5"/>
  <c r="F2516" i="5"/>
  <c r="F2521" i="5"/>
  <c r="F183" i="5"/>
  <c r="F375" i="5"/>
  <c r="F843" i="5"/>
  <c r="F963" i="5"/>
  <c r="F991" i="5"/>
  <c r="F1049" i="5"/>
  <c r="F1083" i="5"/>
  <c r="F1103" i="5"/>
  <c r="F1216" i="5"/>
  <c r="F1250" i="5"/>
  <c r="F1313" i="5"/>
  <c r="F1379" i="5"/>
  <c r="F1530" i="5"/>
  <c r="F1553" i="5"/>
  <c r="F1704" i="5"/>
  <c r="F1787" i="5"/>
  <c r="F1855" i="5"/>
  <c r="F2019" i="5"/>
  <c r="F2229" i="5"/>
  <c r="F2246" i="5"/>
  <c r="F2264" i="5"/>
  <c r="F2397" i="5"/>
  <c r="F1143" i="5"/>
  <c r="F1147" i="5"/>
  <c r="F1156" i="5"/>
  <c r="F1164" i="5"/>
  <c r="F1182" i="5"/>
  <c r="F1186" i="5"/>
  <c r="F1209" i="5"/>
  <c r="F1217" i="5"/>
  <c r="F1252" i="5"/>
  <c r="F1265" i="5"/>
  <c r="F1273" i="5"/>
  <c r="F1314" i="5"/>
  <c r="F1323" i="5"/>
  <c r="F1346" i="5"/>
  <c r="F1355" i="5"/>
  <c r="F1376" i="5"/>
  <c r="F1395" i="5"/>
  <c r="F1448" i="5"/>
  <c r="F1482" i="5"/>
  <c r="F1555" i="5"/>
  <c r="F1654" i="5"/>
  <c r="F1668" i="5"/>
  <c r="F1672" i="5"/>
  <c r="F1695" i="5"/>
  <c r="F1738" i="5"/>
  <c r="F1759" i="5"/>
  <c r="F1775" i="5"/>
  <c r="F1824" i="5"/>
  <c r="F1835" i="5"/>
  <c r="F1867" i="5"/>
  <c r="F1883" i="5"/>
  <c r="F1916" i="5"/>
  <c r="F1947" i="5"/>
  <c r="F1964" i="5"/>
  <c r="F2004" i="5"/>
  <c r="F2295" i="5"/>
  <c r="F2344" i="5"/>
  <c r="F2653" i="5"/>
  <c r="F2665" i="5"/>
  <c r="F2882" i="5"/>
  <c r="F2930" i="5"/>
  <c r="F1226" i="5"/>
  <c r="F1287" i="5"/>
  <c r="F1305" i="5"/>
  <c r="F1396" i="5"/>
  <c r="F1454" i="5"/>
  <c r="F1483" i="5"/>
  <c r="F1534" i="5"/>
  <c r="F1696" i="5"/>
  <c r="F1730" i="5"/>
  <c r="F1735" i="5"/>
  <c r="F1846" i="5"/>
  <c r="F1851" i="5"/>
  <c r="F1868" i="5"/>
  <c r="F1948" i="5"/>
  <c r="F2000" i="5"/>
  <c r="F2017" i="5"/>
  <c r="F2359" i="5"/>
  <c r="F2372" i="5"/>
  <c r="F2377" i="5"/>
  <c r="F2394" i="5"/>
  <c r="F2609" i="5"/>
  <c r="F2629" i="5"/>
  <c r="F1345" i="5"/>
  <c r="F1570" i="5"/>
  <c r="F1680" i="5"/>
  <c r="F1694" i="5"/>
  <c r="F1784" i="5"/>
  <c r="F1856" i="5"/>
  <c r="F1904" i="5"/>
  <c r="F1985" i="5"/>
  <c r="F1993" i="5"/>
  <c r="F2056" i="5"/>
  <c r="F2131" i="5"/>
  <c r="F2220" i="5"/>
  <c r="F2415" i="5"/>
  <c r="F2501" i="5"/>
  <c r="F2641" i="5"/>
  <c r="F2710" i="5"/>
  <c r="F3034" i="5"/>
  <c r="F1196" i="5"/>
  <c r="F1340" i="5"/>
  <c r="F1380" i="5"/>
  <c r="F1521" i="5"/>
  <c r="F1699" i="5"/>
  <c r="F1711" i="5"/>
  <c r="F1747" i="5"/>
  <c r="F1762" i="5"/>
  <c r="F1795" i="5"/>
  <c r="F1840" i="5"/>
  <c r="F1980" i="5"/>
  <c r="F2208" i="5"/>
  <c r="F2364" i="5"/>
  <c r="F2398" i="5"/>
  <c r="F2404" i="5"/>
  <c r="F2480" i="5"/>
  <c r="F2953" i="5"/>
  <c r="F1390" i="5"/>
  <c r="F1404" i="5"/>
  <c r="F1409" i="5"/>
  <c r="F1458" i="5"/>
  <c r="F1466" i="5"/>
  <c r="F1470" i="5"/>
  <c r="F1504" i="5"/>
  <c r="F1532" i="5"/>
  <c r="F1556" i="5"/>
  <c r="F1619" i="5"/>
  <c r="F1628" i="5"/>
  <c r="F1643" i="5"/>
  <c r="F1679" i="5"/>
  <c r="F1771" i="5"/>
  <c r="F1794" i="5"/>
  <c r="F1852" i="5"/>
  <c r="F1913" i="5"/>
  <c r="F1918" i="5"/>
  <c r="F1931" i="5"/>
  <c r="F1988" i="5"/>
  <c r="F1994" i="5"/>
  <c r="F2022" i="5"/>
  <c r="F2050" i="5"/>
  <c r="F2101" i="5"/>
  <c r="F2184" i="5"/>
  <c r="F2204" i="5"/>
  <c r="F2262" i="5"/>
  <c r="F2357" i="5"/>
  <c r="F2425" i="5"/>
  <c r="F2431" i="5"/>
  <c r="F2442" i="5"/>
  <c r="F2726" i="5"/>
  <c r="F2741" i="5"/>
  <c r="F2778" i="5"/>
  <c r="F2829" i="5"/>
  <c r="F2835" i="5"/>
  <c r="F1579" i="5"/>
  <c r="F1608" i="5"/>
  <c r="F1710" i="5"/>
  <c r="F1814" i="5"/>
  <c r="F1884" i="5"/>
  <c r="F1900" i="5"/>
  <c r="F1910" i="5"/>
  <c r="F1939" i="5"/>
  <c r="F1992" i="5"/>
  <c r="F2006" i="5"/>
  <c r="F2043" i="5"/>
  <c r="F2048" i="5"/>
  <c r="F2073" i="5"/>
  <c r="F2124" i="5"/>
  <c r="F2207" i="5"/>
  <c r="F2219" i="5"/>
  <c r="F2319" i="5"/>
  <c r="F2598" i="5"/>
  <c r="F2895" i="5"/>
  <c r="F1546" i="5"/>
  <c r="F1603" i="5"/>
  <c r="F1755" i="5"/>
  <c r="F1816" i="5"/>
  <c r="F1875" i="5"/>
  <c r="F1987" i="5"/>
  <c r="F2008" i="5"/>
  <c r="F2030" i="5"/>
  <c r="F2054" i="5"/>
  <c r="F2193" i="5"/>
  <c r="F2289" i="5"/>
  <c r="F2321" i="5"/>
  <c r="F2466" i="5"/>
  <c r="F2511" i="5"/>
  <c r="F2542" i="5"/>
  <c r="F2588" i="5"/>
  <c r="F2698" i="5"/>
  <c r="F2730" i="5"/>
  <c r="F2750" i="5"/>
  <c r="F2833" i="5"/>
  <c r="F2890" i="5"/>
  <c r="F2913" i="5"/>
  <c r="F1648" i="5"/>
  <c r="F1688" i="5"/>
  <c r="F1776" i="5"/>
  <c r="F1871" i="5"/>
  <c r="F2014" i="5"/>
  <c r="F2064" i="5"/>
  <c r="F2100" i="5"/>
  <c r="F2105" i="5"/>
  <c r="F2111" i="5"/>
  <c r="F2160" i="5"/>
  <c r="F2177" i="5"/>
  <c r="F2300" i="5"/>
  <c r="F2362" i="5"/>
  <c r="F2384" i="5"/>
  <c r="F2537" i="5"/>
  <c r="F2582" i="5"/>
  <c r="F2686" i="5"/>
  <c r="F2745" i="5"/>
  <c r="F2840" i="5"/>
  <c r="F2087" i="5"/>
  <c r="F2154" i="5"/>
  <c r="F2163" i="5"/>
  <c r="F2324" i="5"/>
  <c r="F2879" i="5"/>
  <c r="F2904" i="5"/>
  <c r="F2962" i="5"/>
  <c r="F3018" i="5"/>
  <c r="F1966" i="5"/>
  <c r="F2076" i="5"/>
  <c r="F2081" i="5"/>
  <c r="F2128" i="5"/>
  <c r="F2135" i="5"/>
  <c r="F2144" i="5"/>
  <c r="F2201" i="5"/>
  <c r="F2297" i="5"/>
  <c r="F2303" i="5"/>
  <c r="F2338" i="5"/>
  <c r="F2375" i="5"/>
  <c r="F2401" i="5"/>
  <c r="F2500" i="5"/>
  <c r="F2551" i="5"/>
  <c r="F2602" i="5"/>
  <c r="F2650" i="5"/>
  <c r="F2713" i="5"/>
  <c r="F2867" i="5"/>
  <c r="F2874" i="5"/>
  <c r="F2899" i="5"/>
  <c r="F3031" i="5"/>
  <c r="F3087" i="5"/>
  <c r="F2024" i="5"/>
  <c r="F2116" i="5"/>
  <c r="F2152" i="5"/>
  <c r="F2172" i="5"/>
  <c r="F2380" i="5"/>
  <c r="F2428" i="5"/>
  <c r="F2606" i="5"/>
  <c r="F2654" i="5"/>
  <c r="F2885" i="5"/>
  <c r="F1554" i="5"/>
  <c r="F1562" i="5"/>
  <c r="F1566" i="5"/>
  <c r="F1627" i="5"/>
  <c r="F1676" i="5"/>
  <c r="F1860" i="5"/>
  <c r="F1924" i="5"/>
  <c r="F1986" i="5"/>
  <c r="F1991" i="5"/>
  <c r="F2060" i="5"/>
  <c r="F2065" i="5"/>
  <c r="F2070" i="5"/>
  <c r="F2086" i="5"/>
  <c r="F2102" i="5"/>
  <c r="F2225" i="5"/>
  <c r="F2265" i="5"/>
  <c r="F2311" i="5"/>
  <c r="F2406" i="5"/>
  <c r="F2416" i="5"/>
  <c r="F2478" i="5"/>
  <c r="F2556" i="5"/>
  <c r="F2638" i="5"/>
  <c r="F2672" i="5"/>
  <c r="F2722" i="5"/>
  <c r="F2927" i="5"/>
  <c r="F2961" i="5"/>
  <c r="F2580" i="5"/>
  <c r="F2591" i="5"/>
  <c r="F2813" i="5"/>
  <c r="F2865" i="5"/>
  <c r="F2907" i="5"/>
  <c r="F2994" i="5"/>
  <c r="F3061" i="5"/>
  <c r="F2485" i="5"/>
  <c r="F2761" i="5"/>
  <c r="F2783" i="5"/>
  <c r="F2850" i="5"/>
  <c r="F2954" i="5"/>
  <c r="F2985" i="5"/>
  <c r="F3023" i="5"/>
  <c r="F2098" i="5"/>
  <c r="F2106" i="5"/>
  <c r="F2110" i="5"/>
  <c r="F2113" i="5"/>
  <c r="F2134" i="5"/>
  <c r="F2137" i="5"/>
  <c r="F2148" i="5"/>
  <c r="F2171" i="5"/>
  <c r="F2176" i="5"/>
  <c r="F2214" i="5"/>
  <c r="F2240" i="5"/>
  <c r="F2244" i="5"/>
  <c r="F2278" i="5"/>
  <c r="F2286" i="5"/>
  <c r="F2293" i="5"/>
  <c r="F2316" i="5"/>
  <c r="F2327" i="5"/>
  <c r="F2335" i="5"/>
  <c r="F2342" i="5"/>
  <c r="F2383" i="5"/>
  <c r="F2391" i="5"/>
  <c r="F2410" i="5"/>
  <c r="F2414" i="5"/>
  <c r="F2422" i="5"/>
  <c r="F2430" i="5"/>
  <c r="F2446" i="5"/>
  <c r="F2477" i="5"/>
  <c r="F2481" i="5"/>
  <c r="F2490" i="5"/>
  <c r="F2508" i="5"/>
  <c r="F2522" i="5"/>
  <c r="F2534" i="5"/>
  <c r="F2564" i="5"/>
  <c r="F2583" i="5"/>
  <c r="F2630" i="5"/>
  <c r="F2656" i="5"/>
  <c r="F2662" i="5"/>
  <c r="F2678" i="5"/>
  <c r="F2694" i="5"/>
  <c r="F2704" i="5"/>
  <c r="F2733" i="5"/>
  <c r="F2737" i="5"/>
  <c r="F2816" i="5"/>
  <c r="F2819" i="5"/>
  <c r="F2825" i="5"/>
  <c r="F2896" i="5"/>
  <c r="F2949" i="5"/>
  <c r="F3029" i="5"/>
  <c r="F3082" i="5"/>
  <c r="F3104" i="5"/>
  <c r="F2452" i="5"/>
  <c r="F2486" i="5"/>
  <c r="F2543" i="5"/>
  <c r="F2599" i="5"/>
  <c r="F2608" i="5"/>
  <c r="F2614" i="5"/>
  <c r="F2637" i="5"/>
  <c r="F2657" i="5"/>
  <c r="F2757" i="5"/>
  <c r="F2772" i="5"/>
  <c r="F2777" i="5"/>
  <c r="F2837" i="5"/>
  <c r="F2881" i="5"/>
  <c r="F3065" i="5"/>
  <c r="F2604" i="5"/>
  <c r="F2623" i="5"/>
  <c r="F2628" i="5"/>
  <c r="F2631" i="5"/>
  <c r="F2636" i="5"/>
  <c r="F2639" i="5"/>
  <c r="F2644" i="5"/>
  <c r="F2671" i="5"/>
  <c r="F2679" i="5"/>
  <c r="F2826" i="5"/>
  <c r="F2834" i="5"/>
  <c r="F2857" i="5"/>
  <c r="F2866" i="5"/>
  <c r="F2880" i="5"/>
  <c r="F2883" i="5"/>
  <c r="F2986" i="5"/>
  <c r="F3001" i="5"/>
  <c r="F3009" i="5"/>
  <c r="F3013" i="5"/>
  <c r="F3024" i="5"/>
  <c r="F3027" i="5"/>
  <c r="F3066" i="5"/>
  <c r="F3093" i="5"/>
  <c r="F3097" i="5"/>
  <c r="F2544" i="5"/>
  <c r="F2581" i="5"/>
  <c r="F2589" i="5"/>
  <c r="F2779" i="5"/>
  <c r="F3089" i="5"/>
  <c r="F2923" i="5"/>
  <c r="F3019" i="5"/>
  <c r="F3057" i="5"/>
  <c r="F3105" i="5"/>
  <c r="F1018" i="5"/>
  <c r="F1350" i="5"/>
  <c r="F22" i="5"/>
  <c r="F150" i="5"/>
  <c r="F196" i="5"/>
  <c r="F260" i="5"/>
  <c r="F315" i="5"/>
  <c r="F330" i="5"/>
  <c r="F342" i="5"/>
  <c r="F345" i="5"/>
  <c r="F351" i="5"/>
  <c r="F402" i="5"/>
  <c r="F422" i="5"/>
  <c r="F425" i="5"/>
  <c r="F466" i="5"/>
  <c r="F486" i="5"/>
  <c r="F489" i="5"/>
  <c r="F530" i="5"/>
  <c r="F550" i="5"/>
  <c r="F553" i="5"/>
  <c r="F722" i="5"/>
  <c r="F742" i="5"/>
  <c r="F745" i="5"/>
  <c r="F786" i="5"/>
  <c r="F806" i="5"/>
  <c r="F809" i="5"/>
  <c r="F946" i="5"/>
  <c r="F949" i="5"/>
  <c r="F1066" i="5"/>
  <c r="F1074" i="5"/>
  <c r="F1077" i="5"/>
  <c r="F1247" i="5"/>
  <c r="F1342" i="5"/>
  <c r="F1938" i="5"/>
  <c r="F2002" i="5"/>
  <c r="F65" i="5"/>
  <c r="F99" i="5"/>
  <c r="F114" i="5"/>
  <c r="F126" i="5"/>
  <c r="F129" i="5"/>
  <c r="F135" i="5"/>
  <c r="F163" i="5"/>
  <c r="F178" i="5"/>
  <c r="F318" i="5"/>
  <c r="F327" i="5"/>
  <c r="F769" i="5"/>
  <c r="F833" i="5"/>
  <c r="F957" i="5"/>
  <c r="F994" i="5"/>
  <c r="F1078" i="5"/>
  <c r="F1102" i="5"/>
  <c r="F1106" i="5"/>
  <c r="F1109" i="5"/>
  <c r="F1324" i="5"/>
  <c r="F1887" i="5"/>
  <c r="F2546" i="5"/>
  <c r="F20" i="5"/>
  <c r="F75" i="5"/>
  <c r="F102" i="5"/>
  <c r="F105" i="5"/>
  <c r="F111" i="5"/>
  <c r="F148" i="5"/>
  <c r="F203" i="5"/>
  <c r="F218" i="5"/>
  <c r="F233" i="5"/>
  <c r="F239" i="5"/>
  <c r="F276" i="5"/>
  <c r="F346" i="5"/>
  <c r="F358" i="5"/>
  <c r="F361" i="5"/>
  <c r="F367" i="5"/>
  <c r="F1042" i="5"/>
  <c r="F1110" i="5"/>
  <c r="F1301" i="5"/>
  <c r="F1844" i="5"/>
  <c r="F2291" i="5"/>
  <c r="F151" i="5"/>
  <c r="F27" i="5"/>
  <c r="F42" i="5"/>
  <c r="F54" i="5"/>
  <c r="F57" i="5"/>
  <c r="F63" i="5"/>
  <c r="F91" i="5"/>
  <c r="F100" i="5"/>
  <c r="F106" i="5"/>
  <c r="F118" i="5"/>
  <c r="F155" i="5"/>
  <c r="F182" i="5"/>
  <c r="F185" i="5"/>
  <c r="F191" i="5"/>
  <c r="F228" i="5"/>
  <c r="F3" i="5"/>
  <c r="F12" i="5"/>
  <c r="F18" i="5"/>
  <c r="F30" i="5"/>
  <c r="F33" i="5"/>
  <c r="F39" i="5"/>
  <c r="F67" i="5"/>
  <c r="F76" i="5"/>
  <c r="F82" i="5"/>
  <c r="F94" i="5"/>
  <c r="F97" i="5"/>
  <c r="F103" i="5"/>
  <c r="F131" i="5"/>
  <c r="F140" i="5"/>
  <c r="F146" i="5"/>
  <c r="F158" i="5"/>
  <c r="F161" i="5"/>
  <c r="F167" i="5"/>
  <c r="F195" i="5"/>
  <c r="F204" i="5"/>
  <c r="F210" i="5"/>
  <c r="F222" i="5"/>
  <c r="F225" i="5"/>
  <c r="F231" i="5"/>
  <c r="F259" i="5"/>
  <c r="F268" i="5"/>
  <c r="F274" i="5"/>
  <c r="F286" i="5"/>
  <c r="F289" i="5"/>
  <c r="F295" i="5"/>
  <c r="F332" i="5"/>
  <c r="F338" i="5"/>
  <c r="F350" i="5"/>
  <c r="F353" i="5"/>
  <c r="F359" i="5"/>
  <c r="F394" i="5"/>
  <c r="F414" i="5"/>
  <c r="F417" i="5"/>
  <c r="F458" i="5"/>
  <c r="F478" i="5"/>
  <c r="F481" i="5"/>
  <c r="F522" i="5"/>
  <c r="F542" i="5"/>
  <c r="F545" i="5"/>
  <c r="F586" i="5"/>
  <c r="F606" i="5"/>
  <c r="F609" i="5"/>
  <c r="F650" i="5"/>
  <c r="F670" i="5"/>
  <c r="F673" i="5"/>
  <c r="F714" i="5"/>
  <c r="F734" i="5"/>
  <c r="F737" i="5"/>
  <c r="F778" i="5"/>
  <c r="F798" i="5"/>
  <c r="F801" i="5"/>
  <c r="F842" i="5"/>
  <c r="F862" i="5"/>
  <c r="F865" i="5"/>
  <c r="F911" i="5"/>
  <c r="F922" i="5"/>
  <c r="F930" i="5"/>
  <c r="F933" i="5"/>
  <c r="F1021" i="5"/>
  <c r="F1050" i="5"/>
  <c r="F1058" i="5"/>
  <c r="F1061" i="5"/>
  <c r="F1104" i="5"/>
  <c r="F1128" i="5"/>
  <c r="F1210" i="5"/>
  <c r="F1260" i="5"/>
  <c r="F1388" i="5"/>
  <c r="F34" i="5"/>
  <c r="F162" i="5"/>
  <c r="F919" i="5"/>
  <c r="F1168" i="5"/>
  <c r="F59" i="5"/>
  <c r="F74" i="5"/>
  <c r="F1085" i="5"/>
  <c r="F1125" i="5"/>
  <c r="F1234" i="5"/>
  <c r="F1874" i="5"/>
  <c r="F2066" i="5"/>
  <c r="F44" i="5"/>
  <c r="F71" i="5"/>
  <c r="F108" i="5"/>
  <c r="F172" i="5"/>
  <c r="F242" i="5"/>
  <c r="F254" i="5"/>
  <c r="F257" i="5"/>
  <c r="F263" i="5"/>
  <c r="F291" i="5"/>
  <c r="F306" i="5"/>
  <c r="F382" i="5"/>
  <c r="F449" i="5"/>
  <c r="F510" i="5"/>
  <c r="F641" i="5"/>
  <c r="F1193" i="5"/>
  <c r="F1807" i="5"/>
  <c r="F2079" i="5"/>
  <c r="F2191" i="5"/>
  <c r="F2328" i="5"/>
  <c r="F11" i="5"/>
  <c r="F26" i="5"/>
  <c r="F41" i="5"/>
  <c r="F90" i="5"/>
  <c r="F406" i="5"/>
  <c r="F409" i="5"/>
  <c r="F450" i="5"/>
  <c r="F537" i="5"/>
  <c r="F578" i="5"/>
  <c r="F598" i="5"/>
  <c r="F726" i="5"/>
  <c r="F793" i="5"/>
  <c r="F854" i="5"/>
  <c r="F909" i="5"/>
  <c r="F1034" i="5"/>
  <c r="F1122" i="5"/>
  <c r="F1149" i="5"/>
  <c r="F1277" i="5"/>
  <c r="F1405" i="5"/>
  <c r="F1756" i="5"/>
  <c r="F1772" i="5"/>
  <c r="F1972" i="5"/>
  <c r="F2150" i="5"/>
  <c r="F58" i="5"/>
  <c r="F122" i="5"/>
  <c r="F186" i="5"/>
  <c r="F250" i="5"/>
  <c r="F314" i="5"/>
  <c r="F378" i="5"/>
  <c r="F418" i="5"/>
  <c r="F482" i="5"/>
  <c r="F546" i="5"/>
  <c r="F610" i="5"/>
  <c r="F674" i="5"/>
  <c r="F738" i="5"/>
  <c r="F802" i="5"/>
  <c r="F866" i="5"/>
  <c r="F903" i="5"/>
  <c r="F941" i="5"/>
  <c r="F970" i="5"/>
  <c r="F1069" i="5"/>
  <c r="F1136" i="5"/>
  <c r="F1160" i="5"/>
  <c r="F1225" i="5"/>
  <c r="F1230" i="5"/>
  <c r="F1237" i="5"/>
  <c r="F1261" i="5"/>
  <c r="F1341" i="5"/>
  <c r="F1365" i="5"/>
  <c r="F1389" i="5"/>
  <c r="F98" i="5"/>
  <c r="F4" i="5"/>
  <c r="F31" i="5"/>
  <c r="F68" i="5"/>
  <c r="F153" i="5"/>
  <c r="F202" i="5"/>
  <c r="F223" i="5"/>
  <c r="F266" i="5"/>
  <c r="F938" i="5"/>
  <c r="F1037" i="5"/>
  <c r="F1238" i="5"/>
  <c r="F1375" i="5"/>
  <c r="F2616" i="5"/>
  <c r="F7" i="5"/>
  <c r="F50" i="5"/>
  <c r="F199" i="5"/>
  <c r="F554" i="5"/>
  <c r="F577" i="5"/>
  <c r="F618" i="5"/>
  <c r="F682" i="5"/>
  <c r="F705" i="5"/>
  <c r="F810" i="5"/>
  <c r="F874" i="5"/>
  <c r="F1086" i="5"/>
  <c r="F1117" i="5"/>
  <c r="F1157" i="5"/>
  <c r="F1780" i="5"/>
  <c r="F2015" i="5"/>
  <c r="F2149" i="5"/>
  <c r="F2613" i="5"/>
  <c r="F38" i="5"/>
  <c r="F47" i="5"/>
  <c r="F84" i="5"/>
  <c r="F139" i="5"/>
  <c r="F154" i="5"/>
  <c r="F166" i="5"/>
  <c r="F169" i="5"/>
  <c r="F175" i="5"/>
  <c r="F212" i="5"/>
  <c r="F267" i="5"/>
  <c r="F282" i="5"/>
  <c r="F294" i="5"/>
  <c r="F297" i="5"/>
  <c r="F303" i="5"/>
  <c r="F340" i="5"/>
  <c r="F386" i="5"/>
  <c r="F470" i="5"/>
  <c r="F473" i="5"/>
  <c r="F514" i="5"/>
  <c r="F534" i="5"/>
  <c r="F601" i="5"/>
  <c r="F642" i="5"/>
  <c r="F662" i="5"/>
  <c r="F665" i="5"/>
  <c r="F1005" i="5"/>
  <c r="F1325" i="5"/>
  <c r="F2036" i="5"/>
  <c r="F2306" i="5"/>
  <c r="F2" i="5"/>
  <c r="F23" i="5"/>
  <c r="F51" i="5"/>
  <c r="F66" i="5"/>
  <c r="F87" i="5"/>
  <c r="F115" i="5"/>
  <c r="F130" i="5"/>
  <c r="F145" i="5"/>
  <c r="F179" i="5"/>
  <c r="F194" i="5"/>
  <c r="F206" i="5"/>
  <c r="F209" i="5"/>
  <c r="F215" i="5"/>
  <c r="F243" i="5"/>
  <c r="F252" i="5"/>
  <c r="F258" i="5"/>
  <c r="F270" i="5"/>
  <c r="F273" i="5"/>
  <c r="F279" i="5"/>
  <c r="F307" i="5"/>
  <c r="F316" i="5"/>
  <c r="F322" i="5"/>
  <c r="F334" i="5"/>
  <c r="F337" i="5"/>
  <c r="F343" i="5"/>
  <c r="F380" i="5"/>
  <c r="F410" i="5"/>
  <c r="F430" i="5"/>
  <c r="F433" i="5"/>
  <c r="F474" i="5"/>
  <c r="F494" i="5"/>
  <c r="F497" i="5"/>
  <c r="F538" i="5"/>
  <c r="F558" i="5"/>
  <c r="F561" i="5"/>
  <c r="F602" i="5"/>
  <c r="F622" i="5"/>
  <c r="F625" i="5"/>
  <c r="F666" i="5"/>
  <c r="F686" i="5"/>
  <c r="F689" i="5"/>
  <c r="F730" i="5"/>
  <c r="F750" i="5"/>
  <c r="F753" i="5"/>
  <c r="F794" i="5"/>
  <c r="F814" i="5"/>
  <c r="F817" i="5"/>
  <c r="F858" i="5"/>
  <c r="F878" i="5"/>
  <c r="F881" i="5"/>
  <c r="F898" i="5"/>
  <c r="F901" i="5"/>
  <c r="F925" i="5"/>
  <c r="F954" i="5"/>
  <c r="F962" i="5"/>
  <c r="F965" i="5"/>
  <c r="F1053" i="5"/>
  <c r="F1142" i="5"/>
  <c r="F1150" i="5"/>
  <c r="F1154" i="5"/>
  <c r="F1166" i="5"/>
  <c r="F1170" i="5"/>
  <c r="F1173" i="5"/>
  <c r="F1181" i="5"/>
  <c r="F1286" i="5"/>
  <c r="F1414" i="5"/>
  <c r="F1773" i="5"/>
  <c r="F1796" i="5"/>
  <c r="F1836" i="5"/>
  <c r="F226" i="5"/>
  <c r="F290" i="5"/>
  <c r="F354" i="5"/>
  <c r="F442" i="5"/>
  <c r="F506" i="5"/>
  <c r="F570" i="5"/>
  <c r="F634" i="5"/>
  <c r="F698" i="5"/>
  <c r="F762" i="5"/>
  <c r="F826" i="5"/>
  <c r="F989" i="5"/>
  <c r="F1093" i="5"/>
  <c r="F10" i="5"/>
  <c r="F95" i="5"/>
  <c r="F138" i="5"/>
  <c r="F159" i="5"/>
  <c r="F287" i="5"/>
  <c r="F594" i="5"/>
  <c r="F614" i="5"/>
  <c r="F617" i="5"/>
  <c r="F658" i="5"/>
  <c r="F678" i="5"/>
  <c r="F681" i="5"/>
  <c r="F850" i="5"/>
  <c r="F873" i="5"/>
  <c r="F1359" i="5"/>
  <c r="F2792" i="5"/>
  <c r="F370" i="5"/>
  <c r="F385" i="5"/>
  <c r="F426" i="5"/>
  <c r="F490" i="5"/>
  <c r="F513" i="5"/>
  <c r="F746" i="5"/>
  <c r="F986" i="5"/>
  <c r="F1090" i="5"/>
  <c r="F1188" i="5"/>
  <c r="F1951" i="5"/>
  <c r="F2317" i="5"/>
  <c r="F2515" i="5"/>
  <c r="F706" i="5"/>
  <c r="F729" i="5"/>
  <c r="F770" i="5"/>
  <c r="F834" i="5"/>
  <c r="F857" i="5"/>
  <c r="F1118" i="5"/>
  <c r="F1134" i="5"/>
  <c r="F1141" i="5"/>
  <c r="F1908" i="5"/>
  <c r="F2108" i="5"/>
  <c r="F2146" i="5"/>
  <c r="F127" i="5"/>
  <c r="F170" i="5"/>
  <c r="F234" i="5"/>
  <c r="F255" i="5"/>
  <c r="F298" i="5"/>
  <c r="F319" i="5"/>
  <c r="F362" i="5"/>
  <c r="F383" i="5"/>
  <c r="F393" i="5"/>
  <c r="F434" i="5"/>
  <c r="F457" i="5"/>
  <c r="F498" i="5"/>
  <c r="F521" i="5"/>
  <c r="F562" i="5"/>
  <c r="F585" i="5"/>
  <c r="F626" i="5"/>
  <c r="F649" i="5"/>
  <c r="F690" i="5"/>
  <c r="F713" i="5"/>
  <c r="F754" i="5"/>
  <c r="F777" i="5"/>
  <c r="F818" i="5"/>
  <c r="F841" i="5"/>
  <c r="F882" i="5"/>
  <c r="F906" i="5"/>
  <c r="F973" i="5"/>
  <c r="F1002" i="5"/>
  <c r="F1096" i="5"/>
  <c r="F1174" i="5"/>
  <c r="F1185" i="5"/>
  <c r="F1190" i="5"/>
  <c r="F1213" i="5"/>
  <c r="F1228" i="5"/>
  <c r="F1278" i="5"/>
  <c r="F1295" i="5"/>
  <c r="F1311" i="5"/>
  <c r="F1406" i="5"/>
  <c r="F1423" i="5"/>
  <c r="F1430" i="5"/>
  <c r="F1455" i="5"/>
  <c r="F1462" i="5"/>
  <c r="F1487" i="5"/>
  <c r="F1494" i="5"/>
  <c r="F1519" i="5"/>
  <c r="F1526" i="5"/>
  <c r="F1551" i="5"/>
  <c r="F1558" i="5"/>
  <c r="F1583" i="5"/>
  <c r="F1590" i="5"/>
  <c r="F1615" i="5"/>
  <c r="F1638" i="5"/>
  <c r="F910" i="5"/>
  <c r="F926" i="5"/>
  <c r="F942" i="5"/>
  <c r="F958" i="5"/>
  <c r="F974" i="5"/>
  <c r="F990" i="5"/>
  <c r="F1006" i="5"/>
  <c r="F1022" i="5"/>
  <c r="F1038" i="5"/>
  <c r="F1054" i="5"/>
  <c r="F1070" i="5"/>
  <c r="F1245" i="5"/>
  <c r="F1289" i="5"/>
  <c r="F1309" i="5"/>
  <c r="F1353" i="5"/>
  <c r="F1373" i="5"/>
  <c r="F1417" i="5"/>
  <c r="F1444" i="5"/>
  <c r="F1449" i="5"/>
  <c r="F1476" i="5"/>
  <c r="F1481" i="5"/>
  <c r="F1508" i="5"/>
  <c r="F1513" i="5"/>
  <c r="F1540" i="5"/>
  <c r="F1545" i="5"/>
  <c r="F1572" i="5"/>
  <c r="F1577" i="5"/>
  <c r="F1604" i="5"/>
  <c r="F1609" i="5"/>
  <c r="F1877" i="5"/>
  <c r="F1890" i="5"/>
  <c r="F1941" i="5"/>
  <c r="F1954" i="5"/>
  <c r="F2005" i="5"/>
  <c r="F2018" i="5"/>
  <c r="F2069" i="5"/>
  <c r="F2082" i="5"/>
  <c r="F902" i="5"/>
  <c r="F918" i="5"/>
  <c r="F934" i="5"/>
  <c r="F950" i="5"/>
  <c r="F966" i="5"/>
  <c r="F982" i="5"/>
  <c r="F998" i="5"/>
  <c r="F1014" i="5"/>
  <c r="F1030" i="5"/>
  <c r="F1046" i="5"/>
  <c r="F1062" i="5"/>
  <c r="F1239" i="5"/>
  <c r="F1279" i="5"/>
  <c r="F1343" i="5"/>
  <c r="F1407" i="5"/>
  <c r="F1431" i="5"/>
  <c r="F1447" i="5"/>
  <c r="F1463" i="5"/>
  <c r="F1479" i="5"/>
  <c r="F1495" i="5"/>
  <c r="F1511" i="5"/>
  <c r="F1527" i="5"/>
  <c r="F1543" i="5"/>
  <c r="F1559" i="5"/>
  <c r="F1575" i="5"/>
  <c r="F1591" i="5"/>
  <c r="F1607" i="5"/>
  <c r="F1703" i="5"/>
  <c r="F1749" i="5"/>
  <c r="F1765" i="5"/>
  <c r="F1853" i="5"/>
  <c r="F1917" i="5"/>
  <c r="F1981" i="5"/>
  <c r="F2045" i="5"/>
  <c r="F2132" i="5"/>
  <c r="F2467" i="5"/>
  <c r="F2488" i="5"/>
  <c r="F2523" i="5"/>
  <c r="F2530" i="5"/>
  <c r="F2595" i="5"/>
  <c r="F1746" i="5"/>
  <c r="F1901" i="5"/>
  <c r="F1957" i="5"/>
  <c r="F1978" i="5"/>
  <c r="F2029" i="5"/>
  <c r="F2085" i="5"/>
  <c r="F2166" i="5"/>
  <c r="F2174" i="5"/>
  <c r="F2212" i="5"/>
  <c r="F2269" i="5"/>
  <c r="F2475" i="5"/>
  <c r="F3091" i="5"/>
  <c r="F1292" i="5"/>
  <c r="F1356" i="5"/>
  <c r="F1420" i="5"/>
  <c r="F1452" i="5"/>
  <c r="F1484" i="5"/>
  <c r="F1516" i="5"/>
  <c r="F1548" i="5"/>
  <c r="F1580" i="5"/>
  <c r="F1612" i="5"/>
  <c r="F1661" i="5"/>
  <c r="F1834" i="5"/>
  <c r="F2094" i="5"/>
  <c r="F1626" i="5"/>
  <c r="F1893" i="5"/>
  <c r="F1914" i="5"/>
  <c r="F1965" i="5"/>
  <c r="F2021" i="5"/>
  <c r="F2042" i="5"/>
  <c r="F2093" i="5"/>
  <c r="F1094" i="5"/>
  <c r="F1126" i="5"/>
  <c r="F1158" i="5"/>
  <c r="F1191" i="5"/>
  <c r="F1244" i="5"/>
  <c r="F1308" i="5"/>
  <c r="F1372" i="5"/>
  <c r="F1669" i="5"/>
  <c r="F1692" i="5"/>
  <c r="F1911" i="5"/>
  <c r="F1975" i="5"/>
  <c r="F2039" i="5"/>
  <c r="F2221" i="5"/>
  <c r="F2255" i="5"/>
  <c r="F2432" i="5"/>
  <c r="F2723" i="5"/>
  <c r="F2731" i="5"/>
  <c r="F2762" i="5"/>
  <c r="F1253" i="5"/>
  <c r="F1317" i="5"/>
  <c r="F1381" i="5"/>
  <c r="F1652" i="5"/>
  <c r="F1767" i="5"/>
  <c r="F2114" i="5"/>
  <c r="F2153" i="5"/>
  <c r="F2354" i="5"/>
  <c r="F2418" i="5"/>
  <c r="F2554" i="5"/>
  <c r="F2571" i="5"/>
  <c r="F2586" i="5"/>
  <c r="F2640" i="5"/>
  <c r="F1229" i="5"/>
  <c r="F1285" i="5"/>
  <c r="F1349" i="5"/>
  <c r="F1413" i="5"/>
  <c r="F1637" i="5"/>
  <c r="F1663" i="5"/>
  <c r="F1716" i="5"/>
  <c r="F1813" i="5"/>
  <c r="F1829" i="5"/>
  <c r="F1837" i="5"/>
  <c r="F1898" i="5"/>
  <c r="F1962" i="5"/>
  <c r="F2026" i="5"/>
  <c r="F2140" i="5"/>
  <c r="F2165" i="5"/>
  <c r="F2185" i="5"/>
  <c r="F2194" i="5"/>
  <c r="F2232" i="5"/>
  <c r="F2773" i="5"/>
  <c r="F2859" i="5"/>
  <c r="F1269" i="5"/>
  <c r="F1333" i="5"/>
  <c r="F1397" i="5"/>
  <c r="F1634" i="5"/>
  <c r="F1685" i="5"/>
  <c r="F1701" i="5"/>
  <c r="F1709" i="5"/>
  <c r="F1770" i="5"/>
  <c r="F1789" i="5"/>
  <c r="F1895" i="5"/>
  <c r="F1959" i="5"/>
  <c r="F2023" i="5"/>
  <c r="F2117" i="5"/>
  <c r="F2349" i="5"/>
  <c r="F2360" i="5"/>
  <c r="F2747" i="5"/>
  <c r="F2755" i="5"/>
  <c r="F2845" i="5"/>
  <c r="F1194" i="5"/>
  <c r="F1221" i="5"/>
  <c r="F1293" i="5"/>
  <c r="F1357" i="5"/>
  <c r="F1439" i="5"/>
  <c r="F1471" i="5"/>
  <c r="F1503" i="5"/>
  <c r="F1535" i="5"/>
  <c r="F1567" i="5"/>
  <c r="F1599" i="5"/>
  <c r="F1631" i="5"/>
  <c r="F1682" i="5"/>
  <c r="F1706" i="5"/>
  <c r="F1725" i="5"/>
  <c r="F1743" i="5"/>
  <c r="F1826" i="5"/>
  <c r="F1831" i="5"/>
  <c r="F1850" i="5"/>
  <c r="F2156" i="5"/>
  <c r="F2178" i="5"/>
  <c r="F2182" i="5"/>
  <c r="F2339" i="5"/>
  <c r="F2426" i="5"/>
  <c r="F1421" i="5"/>
  <c r="F1429" i="5"/>
  <c r="F1437" i="5"/>
  <c r="F1445" i="5"/>
  <c r="F1453" i="5"/>
  <c r="F1461" i="5"/>
  <c r="F1469" i="5"/>
  <c r="F1477" i="5"/>
  <c r="F1485" i="5"/>
  <c r="F1493" i="5"/>
  <c r="F1501" i="5"/>
  <c r="F1509" i="5"/>
  <c r="F1517" i="5"/>
  <c r="F1525" i="5"/>
  <c r="F1533" i="5"/>
  <c r="F1541" i="5"/>
  <c r="F1549" i="5"/>
  <c r="F1557" i="5"/>
  <c r="F1565" i="5"/>
  <c r="F1573" i="5"/>
  <c r="F1581" i="5"/>
  <c r="F1589" i="5"/>
  <c r="F1597" i="5"/>
  <c r="F1605" i="5"/>
  <c r="F1613" i="5"/>
  <c r="F1639" i="5"/>
  <c r="F1642" i="5"/>
  <c r="F1653" i="5"/>
  <c r="F1660" i="5"/>
  <c r="F1687" i="5"/>
  <c r="F1690" i="5"/>
  <c r="F1700" i="5"/>
  <c r="F1717" i="5"/>
  <c r="F1751" i="5"/>
  <c r="F1754" i="5"/>
  <c r="F1764" i="5"/>
  <c r="F1781" i="5"/>
  <c r="F1815" i="5"/>
  <c r="F1818" i="5"/>
  <c r="F1828" i="5"/>
  <c r="F1845" i="5"/>
  <c r="F1879" i="5"/>
  <c r="F1882" i="5"/>
  <c r="F1892" i="5"/>
  <c r="F1909" i="5"/>
  <c r="F1943" i="5"/>
  <c r="F1946" i="5"/>
  <c r="F1956" i="5"/>
  <c r="F1973" i="5"/>
  <c r="F2007" i="5"/>
  <c r="F2010" i="5"/>
  <c r="F2020" i="5"/>
  <c r="F2037" i="5"/>
  <c r="F2071" i="5"/>
  <c r="F2074" i="5"/>
  <c r="F2084" i="5"/>
  <c r="F2091" i="5"/>
  <c r="F2099" i="5"/>
  <c r="F2119" i="5"/>
  <c r="F2122" i="5"/>
  <c r="F2126" i="5"/>
  <c r="F2141" i="5"/>
  <c r="F2188" i="5"/>
  <c r="F2215" i="5"/>
  <c r="F2256" i="5"/>
  <c r="F2274" i="5"/>
  <c r="F2371" i="5"/>
  <c r="F2378" i="5"/>
  <c r="F2408" i="5"/>
  <c r="F2536" i="5"/>
  <c r="F2541" i="5"/>
  <c r="F2557" i="5"/>
  <c r="F2651" i="5"/>
  <c r="F2658" i="5"/>
  <c r="F2682" i="5"/>
  <c r="F2688" i="5"/>
  <c r="F2693" i="5"/>
  <c r="F2712" i="5"/>
  <c r="F2717" i="5"/>
  <c r="F2795" i="5"/>
  <c r="F2920" i="5"/>
  <c r="F1629" i="5"/>
  <c r="F1677" i="5"/>
  <c r="F1714" i="5"/>
  <c r="F1741" i="5"/>
  <c r="F1778" i="5"/>
  <c r="F1805" i="5"/>
  <c r="F1842" i="5"/>
  <c r="F1869" i="5"/>
  <c r="F1906" i="5"/>
  <c r="F1933" i="5"/>
  <c r="F1970" i="5"/>
  <c r="F1997" i="5"/>
  <c r="F2034" i="5"/>
  <c r="F2061" i="5"/>
  <c r="F2138" i="5"/>
  <c r="F2253" i="5"/>
  <c r="F2405" i="5"/>
  <c r="F2533" i="5"/>
  <c r="F2675" i="5"/>
  <c r="F2709" i="5"/>
  <c r="F2915" i="5"/>
  <c r="F1621" i="5"/>
  <c r="F1645" i="5"/>
  <c r="F1733" i="5"/>
  <c r="F1797" i="5"/>
  <c r="F1861" i="5"/>
  <c r="F1925" i="5"/>
  <c r="F1989" i="5"/>
  <c r="F2053" i="5"/>
  <c r="F2125" i="5"/>
  <c r="F2175" i="5"/>
  <c r="F2440" i="5"/>
  <c r="F2568" i="5"/>
  <c r="F2603" i="5"/>
  <c r="F2626" i="5"/>
  <c r="F2803" i="5"/>
  <c r="F3101" i="5"/>
  <c r="F1693" i="5"/>
  <c r="F1757" i="5"/>
  <c r="F1821" i="5"/>
  <c r="F1885" i="5"/>
  <c r="F1949" i="5"/>
  <c r="F2013" i="5"/>
  <c r="F2077" i="5"/>
  <c r="F2129" i="5"/>
  <c r="F2218" i="5"/>
  <c r="F2226" i="5"/>
  <c r="F2285" i="5"/>
  <c r="F2307" i="5"/>
  <c r="F2322" i="5"/>
  <c r="F2419" i="5"/>
  <c r="F2437" i="5"/>
  <c r="F2560" i="5"/>
  <c r="F2643" i="5"/>
  <c r="F2696" i="5"/>
  <c r="F2720" i="5"/>
  <c r="F2928" i="5"/>
  <c r="F3083" i="5"/>
  <c r="F2133" i="5"/>
  <c r="F2186" i="5"/>
  <c r="F2301" i="5"/>
  <c r="F2323" i="5"/>
  <c r="F2355" i="5"/>
  <c r="F2395" i="5"/>
  <c r="F2402" i="5"/>
  <c r="F2443" i="5"/>
  <c r="F2491" i="5"/>
  <c r="F2664" i="5"/>
  <c r="F2669" i="5"/>
  <c r="F2699" i="5"/>
  <c r="F2714" i="5"/>
  <c r="F2771" i="5"/>
  <c r="F2822" i="5"/>
  <c r="F2998" i="5"/>
  <c r="F3040" i="5"/>
  <c r="F3059" i="5"/>
  <c r="F2130" i="5"/>
  <c r="F2183" i="5"/>
  <c r="F2210" i="5"/>
  <c r="F2247" i="5"/>
  <c r="F2458" i="5"/>
  <c r="F2499" i="5"/>
  <c r="F2506" i="5"/>
  <c r="F2661" i="5"/>
  <c r="F2736" i="5"/>
  <c r="F2744" i="5"/>
  <c r="F2931" i="5"/>
  <c r="F2958" i="5"/>
  <c r="F2973" i="5"/>
  <c r="F2984" i="5"/>
  <c r="F3003" i="5"/>
  <c r="F3069" i="5"/>
  <c r="F2202" i="5"/>
  <c r="F2456" i="5"/>
  <c r="F2464" i="5"/>
  <c r="F2565" i="5"/>
  <c r="F2830" i="5"/>
  <c r="F2864" i="5"/>
  <c r="F2912" i="5"/>
  <c r="F3043" i="5"/>
  <c r="F3088" i="5"/>
  <c r="F2157" i="5"/>
  <c r="F2199" i="5"/>
  <c r="F2250" i="5"/>
  <c r="F2275" i="5"/>
  <c r="F2333" i="5"/>
  <c r="F2365" i="5"/>
  <c r="F2387" i="5"/>
  <c r="F2413" i="5"/>
  <c r="F2453" i="5"/>
  <c r="F2461" i="5"/>
  <c r="F2547" i="5"/>
  <c r="F2584" i="5"/>
  <c r="F2592" i="5"/>
  <c r="F2619" i="5"/>
  <c r="F2627" i="5"/>
  <c r="F2634" i="5"/>
  <c r="F2787" i="5"/>
  <c r="F2800" i="5"/>
  <c r="F2814" i="5"/>
  <c r="F2856" i="5"/>
  <c r="F3080" i="5"/>
  <c r="F2424" i="5"/>
  <c r="F2459" i="5"/>
  <c r="F2469" i="5"/>
  <c r="F2483" i="5"/>
  <c r="F2496" i="5"/>
  <c r="F2552" i="5"/>
  <c r="F2573" i="5"/>
  <c r="F2587" i="5"/>
  <c r="F2597" i="5"/>
  <c r="F2611" i="5"/>
  <c r="F2618" i="5"/>
  <c r="F2624" i="5"/>
  <c r="F2680" i="5"/>
  <c r="F2701" i="5"/>
  <c r="F2715" i="5"/>
  <c r="F2725" i="5"/>
  <c r="F2739" i="5"/>
  <c r="F2746" i="5"/>
  <c r="F2752" i="5"/>
  <c r="F2853" i="5"/>
  <c r="F2917" i="5"/>
  <c r="F2934" i="5"/>
  <c r="F3051" i="5"/>
  <c r="F2267" i="5"/>
  <c r="F2283" i="5"/>
  <c r="F2299" i="5"/>
  <c r="F2315" i="5"/>
  <c r="F2331" i="5"/>
  <c r="F2347" i="5"/>
  <c r="F2363" i="5"/>
  <c r="F2376" i="5"/>
  <c r="F2411" i="5"/>
  <c r="F2421" i="5"/>
  <c r="F2435" i="5"/>
  <c r="F2448" i="5"/>
  <c r="F2504" i="5"/>
  <c r="F2539" i="5"/>
  <c r="F2549" i="5"/>
  <c r="F2563" i="5"/>
  <c r="F2632" i="5"/>
  <c r="F2667" i="5"/>
  <c r="F2677" i="5"/>
  <c r="F2691" i="5"/>
  <c r="F2760" i="5"/>
  <c r="F2808" i="5"/>
  <c r="F2872" i="5"/>
  <c r="F2909" i="5"/>
  <c r="F2981" i="5"/>
  <c r="F2392" i="5"/>
  <c r="F2427" i="5"/>
  <c r="F2451" i="5"/>
  <c r="F2520" i="5"/>
  <c r="F2555" i="5"/>
  <c r="F2579" i="5"/>
  <c r="F2648" i="5"/>
  <c r="F2683" i="5"/>
  <c r="F2707" i="5"/>
  <c r="F2789" i="5"/>
  <c r="F2806" i="5"/>
  <c r="F2851" i="5"/>
  <c r="F2870" i="5"/>
  <c r="F2942" i="5"/>
  <c r="F3056" i="5"/>
  <c r="F3109" i="5"/>
  <c r="F2224" i="5"/>
  <c r="F2272" i="5"/>
  <c r="F2288" i="5"/>
  <c r="F2304" i="5"/>
  <c r="F2320" i="5"/>
  <c r="F2336" i="5"/>
  <c r="F2352" i="5"/>
  <c r="F2368" i="5"/>
  <c r="F2379" i="5"/>
  <c r="F2389" i="5"/>
  <c r="F2403" i="5"/>
  <c r="F2472" i="5"/>
  <c r="F2507" i="5"/>
  <c r="F2517" i="5"/>
  <c r="F2531" i="5"/>
  <c r="F2600" i="5"/>
  <c r="F2635" i="5"/>
  <c r="F2645" i="5"/>
  <c r="F2659" i="5"/>
  <c r="F2728" i="5"/>
  <c r="F2763" i="5"/>
  <c r="F2781" i="5"/>
  <c r="F2811" i="5"/>
  <c r="F2875" i="5"/>
  <c r="F2950" i="5"/>
  <c r="F3000" i="5"/>
  <c r="F3077" i="5"/>
  <c r="F2774" i="5"/>
  <c r="F2878" i="5"/>
  <c r="F2976" i="5"/>
  <c r="F2979" i="5"/>
  <c r="F2992" i="5"/>
  <c r="F3006" i="5"/>
  <c r="F2886" i="5"/>
  <c r="F2936" i="5"/>
  <c r="F3014" i="5"/>
  <c r="F3037" i="5"/>
  <c r="F3054" i="5"/>
  <c r="F3070" i="5"/>
  <c r="F3102" i="5"/>
  <c r="F2894" i="5"/>
  <c r="F2939" i="5"/>
  <c r="F2987" i="5"/>
  <c r="F2995" i="5"/>
  <c r="F3035" i="5"/>
  <c r="F3048" i="5"/>
  <c r="F3062" i="5"/>
  <c r="F3094" i="5"/>
  <c r="F2790" i="5"/>
  <c r="F2805" i="5"/>
  <c r="F2824" i="5"/>
  <c r="F2827" i="5"/>
  <c r="F2854" i="5"/>
  <c r="F2869" i="5"/>
  <c r="F2888" i="5"/>
  <c r="F2891" i="5"/>
  <c r="F2918" i="5"/>
  <c r="F2933" i="5"/>
  <c r="F2952" i="5"/>
  <c r="F2955" i="5"/>
  <c r="F2982" i="5"/>
  <c r="F2997" i="5"/>
  <c r="F3038" i="5"/>
  <c r="F3053" i="5"/>
  <c r="F3064" i="5"/>
  <c r="F3067" i="5"/>
  <c r="F3096" i="5"/>
  <c r="F3099" i="5"/>
  <c r="F2798" i="5"/>
  <c r="F2862" i="5"/>
  <c r="F2926" i="5"/>
  <c r="F2990" i="5"/>
  <c r="F3046" i="5"/>
  <c r="F3086" i="5"/>
  <c r="F2838" i="5"/>
  <c r="F2902" i="5"/>
  <c r="F2966" i="5"/>
  <c r="F3022" i="5"/>
  <c r="F2782" i="5"/>
  <c r="F2846" i="5"/>
  <c r="F2910" i="5"/>
  <c r="F2974" i="5"/>
  <c r="F3030" i="5"/>
  <c r="F3078" i="5"/>
  <c r="F3110" i="5"/>
  <c r="F2780" i="5"/>
  <c r="F2788" i="5"/>
  <c r="F2796" i="5"/>
  <c r="F2804" i="5"/>
  <c r="F2812" i="5"/>
  <c r="F2820" i="5"/>
  <c r="F2828" i="5"/>
  <c r="F2836" i="5"/>
  <c r="F2844" i="5"/>
  <c r="F2852" i="5"/>
  <c r="F2860" i="5"/>
  <c r="F2868" i="5"/>
  <c r="F2876" i="5"/>
  <c r="F2884" i="5"/>
  <c r="F2892" i="5"/>
  <c r="F2900" i="5"/>
  <c r="F2908" i="5"/>
  <c r="F2916" i="5"/>
  <c r="F2924" i="5"/>
  <c r="F2932" i="5"/>
  <c r="F2940" i="5"/>
  <c r="F2948" i="5"/>
  <c r="F2956" i="5"/>
  <c r="F2964" i="5"/>
  <c r="F2972" i="5"/>
  <c r="F2980" i="5"/>
  <c r="F2988" i="5"/>
  <c r="F2996" i="5"/>
  <c r="F3004" i="5"/>
  <c r="F3012" i="5"/>
  <c r="F3020" i="5"/>
  <c r="F3028" i="5"/>
  <c r="F3036" i="5"/>
  <c r="F3044" i="5"/>
  <c r="F3052" i="5"/>
  <c r="F3060" i="5"/>
  <c r="F3068" i="5"/>
  <c r="F3076" i="5"/>
  <c r="F3084" i="5"/>
  <c r="F3092" i="5"/>
  <c r="F3100" i="5"/>
  <c r="F3108" i="5"/>
  <c r="F3106" i="4"/>
  <c r="F3098" i="4"/>
  <c r="F3066" i="4"/>
  <c r="F3058" i="4"/>
  <c r="F3050" i="4"/>
  <c r="F3042" i="4"/>
  <c r="F3026" i="4"/>
  <c r="F3010" i="4"/>
  <c r="F3002" i="4"/>
  <c r="F2994" i="4"/>
  <c r="F2986" i="4"/>
  <c r="F2962" i="4"/>
  <c r="F2922" i="4"/>
  <c r="F2906" i="4"/>
  <c r="F2898" i="4"/>
  <c r="F2882" i="4"/>
  <c r="F2874" i="4"/>
  <c r="F2834" i="4"/>
  <c r="F2826" i="4"/>
  <c r="F2810" i="4"/>
  <c r="F2802" i="4"/>
  <c r="F2794" i="4"/>
  <c r="F2786" i="4"/>
  <c r="F2762" i="4"/>
  <c r="F2714" i="4"/>
  <c r="F2682" i="4"/>
  <c r="F2618" i="4"/>
  <c r="F2594" i="4"/>
  <c r="F2578" i="4"/>
  <c r="F2554" i="4"/>
  <c r="F2546" i="4"/>
  <c r="F2426" i="4"/>
  <c r="F2362" i="4"/>
  <c r="F2346" i="4"/>
  <c r="F2322" i="4"/>
  <c r="F2314" i="4"/>
  <c r="F2282" i="4"/>
  <c r="F2274" i="4"/>
  <c r="F2258" i="4"/>
  <c r="F2250" i="4"/>
  <c r="F2242" i="4"/>
  <c r="F2234" i="4"/>
  <c r="F2226" i="4"/>
  <c r="F2218" i="4"/>
  <c r="F2210" i="4"/>
  <c r="F2194" i="4"/>
  <c r="F2186" i="4"/>
  <c r="F2170" i="4"/>
  <c r="F2154" i="4"/>
  <c r="F2138" i="4"/>
  <c r="F2130" i="4"/>
  <c r="F2090" i="4"/>
  <c r="F2082" i="4"/>
  <c r="F2058" i="4"/>
  <c r="F2026" i="4"/>
  <c r="F2010" i="4"/>
  <c r="F1994" i="4"/>
  <c r="F1986" i="4"/>
  <c r="F1978" i="4"/>
  <c r="F1962" i="4"/>
  <c r="F1946" i="4"/>
  <c r="F1906" i="4"/>
  <c r="F1890" i="4"/>
  <c r="F1882" i="4"/>
  <c r="F1858" i="4"/>
  <c r="F1850" i="4"/>
  <c r="F1834" i="4"/>
  <c r="F1826" i="4"/>
  <c r="F1802" i="4"/>
  <c r="F1786" i="4"/>
  <c r="F1762" i="4"/>
  <c r="F1738" i="4"/>
  <c r="F1690" i="4"/>
  <c r="F1682" i="4"/>
  <c r="F1642" i="4"/>
  <c r="F1634" i="4"/>
  <c r="F1626" i="4"/>
  <c r="F1482" i="4"/>
  <c r="F1458" i="4"/>
  <c r="F1450" i="4"/>
  <c r="F1386" i="4"/>
  <c r="F1378" i="4"/>
  <c r="F1258" i="4"/>
  <c r="F1250" i="4"/>
  <c r="F672" i="4"/>
  <c r="F757" i="4"/>
  <c r="F792" i="4"/>
  <c r="F927" i="4"/>
  <c r="F1090" i="4"/>
  <c r="F1120" i="4"/>
  <c r="F1352" i="4"/>
  <c r="F1493" i="4"/>
  <c r="F1538" i="4"/>
  <c r="F1557" i="4"/>
  <c r="F1602" i="4"/>
  <c r="F2122" i="4"/>
  <c r="F2266" i="4"/>
  <c r="F2306" i="4"/>
  <c r="F2535" i="4"/>
  <c r="F2791" i="4"/>
  <c r="F2936" i="4"/>
  <c r="F2816" i="4"/>
  <c r="F2504" i="4"/>
  <c r="F2384" i="4"/>
  <c r="F2312" i="4"/>
  <c r="F2264" i="4"/>
  <c r="F2240" i="4"/>
  <c r="F2024" i="4"/>
  <c r="F2000" i="4"/>
  <c r="F1880" i="4"/>
  <c r="F1712" i="4"/>
  <c r="F1688" i="4"/>
  <c r="F1232" i="4"/>
  <c r="F1208" i="4"/>
  <c r="F1088" i="4"/>
  <c r="F104" i="4"/>
  <c r="F232" i="4"/>
  <c r="F288" i="4"/>
  <c r="F360" i="4"/>
  <c r="F520" i="4"/>
  <c r="F1432" i="4"/>
  <c r="F3087" i="4"/>
  <c r="F3039" i="4"/>
  <c r="F2943" i="4"/>
  <c r="F2847" i="4"/>
  <c r="F2823" i="4"/>
  <c r="F2775" i="4"/>
  <c r="F2679" i="4"/>
  <c r="F2511" i="4"/>
  <c r="F2487" i="4"/>
  <c r="F2463" i="4"/>
  <c r="F2415" i="4"/>
  <c r="F2343" i="4"/>
  <c r="F2319" i="4"/>
  <c r="F2255" i="4"/>
  <c r="F2239" i="4"/>
  <c r="F2223" i="4"/>
  <c r="F2215" i="4"/>
  <c r="F2207" i="4"/>
  <c r="F2175" i="4"/>
  <c r="F2167" i="4"/>
  <c r="F2159" i="4"/>
  <c r="F2127" i="4"/>
  <c r="F2119" i="4"/>
  <c r="F2103" i="4"/>
  <c r="F2079" i="4"/>
  <c r="F2063" i="4"/>
  <c r="F2055" i="4"/>
  <c r="F2047" i="4"/>
  <c r="F2031" i="4"/>
  <c r="F2023" i="4"/>
  <c r="F1983" i="4"/>
  <c r="F1919" i="4"/>
  <c r="F1911" i="4"/>
  <c r="F1887" i="4"/>
  <c r="F1863" i="4"/>
  <c r="F1847" i="4"/>
  <c r="F1839" i="4"/>
  <c r="F1831" i="4"/>
  <c r="F1823" i="4"/>
  <c r="F1815" i="4"/>
  <c r="F1807" i="4"/>
  <c r="F1799" i="4"/>
  <c r="F1783" i="4"/>
  <c r="F1735" i="4"/>
  <c r="F1719" i="4"/>
  <c r="F1607" i="4"/>
  <c r="F1559" i="4"/>
  <c r="F1535" i="4"/>
  <c r="F1511" i="4"/>
  <c r="F1503" i="4"/>
  <c r="F1463" i="4"/>
  <c r="F1455" i="4"/>
  <c r="F1447" i="4"/>
  <c r="F1431" i="4"/>
  <c r="F1415" i="4"/>
  <c r="F1391" i="4"/>
  <c r="F1375" i="4"/>
  <c r="F1351" i="4"/>
  <c r="F1263" i="4"/>
  <c r="F1239" i="4"/>
  <c r="F1223" i="4"/>
  <c r="F1175" i="4"/>
  <c r="F1167" i="4"/>
  <c r="F1119" i="4"/>
  <c r="F1095" i="4"/>
  <c r="F999" i="4"/>
  <c r="F975" i="4"/>
  <c r="F951" i="4"/>
  <c r="F887" i="4"/>
  <c r="F879" i="4"/>
  <c r="F871" i="4"/>
  <c r="F751" i="4"/>
  <c r="F727" i="4"/>
  <c r="F184" i="4"/>
  <c r="F224" i="4"/>
  <c r="F296" i="4"/>
  <c r="F352" i="4"/>
  <c r="F384" i="4"/>
  <c r="F544" i="4"/>
  <c r="F552" i="4"/>
  <c r="F786" i="4"/>
  <c r="F815" i="4"/>
  <c r="F1416" i="4"/>
  <c r="F1951" i="4"/>
  <c r="F2018" i="4"/>
  <c r="F2087" i="4"/>
  <c r="F2111" i="4"/>
  <c r="F2197" i="4"/>
  <c r="F2925" i="4"/>
  <c r="F3093" i="4"/>
  <c r="F3048" i="4"/>
  <c r="F3000" i="4"/>
  <c r="F2976" i="4"/>
  <c r="F2880" i="4"/>
  <c r="F2856" i="4"/>
  <c r="F2808" i="4"/>
  <c r="F2352" i="4"/>
  <c r="F2304" i="4"/>
  <c r="F2256" i="4"/>
  <c r="F2184" i="4"/>
  <c r="F2160" i="4"/>
  <c r="F1752" i="4"/>
  <c r="F1728" i="4"/>
  <c r="F1360" i="4"/>
  <c r="F1288" i="4"/>
  <c r="F1216" i="4"/>
  <c r="F784" i="4"/>
  <c r="F760" i="4"/>
  <c r="F2472" i="4"/>
  <c r="F2938" i="4"/>
  <c r="F3095" i="4"/>
  <c r="F3023" i="4"/>
  <c r="F2975" i="4"/>
  <c r="F2831" i="4"/>
  <c r="F2711" i="4"/>
  <c r="F2639" i="4"/>
  <c r="F2615" i="4"/>
  <c r="F2591" i="4"/>
  <c r="F2519" i="4"/>
  <c r="F2495" i="4"/>
  <c r="F2471" i="4"/>
  <c r="F2447" i="4"/>
  <c r="F2287" i="4"/>
  <c r="F168" i="4"/>
  <c r="F328" i="4"/>
  <c r="F392" i="4"/>
  <c r="F480" i="4"/>
  <c r="F488" i="4"/>
  <c r="F712" i="4"/>
  <c r="F2746" i="4"/>
  <c r="F2751" i="4"/>
  <c r="F3031" i="4"/>
  <c r="F3061" i="4"/>
  <c r="F3029" i="4"/>
  <c r="F2869" i="4"/>
  <c r="F2853" i="4"/>
  <c r="F2789" i="4"/>
  <c r="F2597" i="4"/>
  <c r="F2469" i="4"/>
  <c r="F2373" i="4"/>
  <c r="F2325" i="4"/>
  <c r="F2309" i="4"/>
  <c r="F2229" i="4"/>
  <c r="F2213" i="4"/>
  <c r="F2149" i="4"/>
  <c r="F2085" i="4"/>
  <c r="F2053" i="4"/>
  <c r="F2037" i="4"/>
  <c r="F2005" i="4"/>
  <c r="F1645" i="4"/>
  <c r="F1597" i="4"/>
  <c r="F1565" i="4"/>
  <c r="F1533" i="4"/>
  <c r="F1405" i="4"/>
  <c r="F1389" i="4"/>
  <c r="F1277" i="4"/>
  <c r="F1053" i="4"/>
  <c r="F861" i="4"/>
  <c r="F205" i="4"/>
  <c r="F320" i="4"/>
  <c r="F416" i="4"/>
  <c r="F424" i="4"/>
  <c r="F448" i="4"/>
  <c r="F456" i="4"/>
  <c r="F648" i="4"/>
  <c r="F807" i="4"/>
  <c r="F893" i="4"/>
  <c r="F925" i="4"/>
  <c r="F954" i="4"/>
  <c r="F976" i="4"/>
  <c r="F1026" i="4"/>
  <c r="F1071" i="4"/>
  <c r="F1136" i="4"/>
  <c r="F1154" i="4"/>
  <c r="F1578" i="4"/>
  <c r="F1671" i="4"/>
  <c r="F1784" i="4"/>
  <c r="F1954" i="4"/>
  <c r="F2136" i="4"/>
  <c r="F2482" i="4"/>
  <c r="F2821" i="4"/>
  <c r="F3047" i="4"/>
  <c r="F3016" i="4"/>
  <c r="F2896" i="4"/>
  <c r="F2248" i="4"/>
  <c r="F2032" i="4"/>
  <c r="F2008" i="4"/>
  <c r="F1960" i="4"/>
  <c r="F1744" i="4"/>
  <c r="F1344" i="4"/>
  <c r="F1248" i="4"/>
  <c r="F912" i="4"/>
  <c r="F3055" i="4"/>
  <c r="F3007" i="4"/>
  <c r="F2983" i="4"/>
  <c r="F2935" i="4"/>
  <c r="F2887" i="4"/>
  <c r="F2815" i="4"/>
  <c r="F2743" i="4"/>
  <c r="F2647" i="4"/>
  <c r="F2527" i="4"/>
  <c r="F2383" i="4"/>
  <c r="F2359" i="4"/>
  <c r="F2335" i="4"/>
  <c r="F2861" i="4"/>
  <c r="F2797" i="4"/>
  <c r="F2669" i="4"/>
  <c r="F2637" i="4"/>
  <c r="F2573" i="4"/>
  <c r="F2557" i="4"/>
  <c r="F2525" i="4"/>
  <c r="F2429" i="4"/>
  <c r="F2397" i="4"/>
  <c r="F2381" i="4"/>
  <c r="F2301" i="4"/>
  <c r="F2285" i="4"/>
  <c r="F2253" i="4"/>
  <c r="F2109" i="4"/>
  <c r="F2061" i="4"/>
  <c r="F1981" i="4"/>
  <c r="F1933" i="4"/>
  <c r="F1877" i="4"/>
  <c r="F1685" i="4"/>
  <c r="F1605" i="4"/>
  <c r="F1573" i="4"/>
  <c r="F1525" i="4"/>
  <c r="F1477" i="4"/>
  <c r="F1381" i="4"/>
  <c r="F1317" i="4"/>
  <c r="F1269" i="4"/>
  <c r="F1253" i="4"/>
  <c r="F1061" i="4"/>
  <c r="F837" i="4"/>
  <c r="F821" i="4"/>
  <c r="F407" i="4"/>
  <c r="F629" i="4"/>
  <c r="F639" i="4"/>
  <c r="F680" i="4"/>
  <c r="F1423" i="4"/>
  <c r="F1501" i="4"/>
  <c r="F1567" i="4"/>
  <c r="F1615" i="4"/>
  <c r="F2021" i="4"/>
  <c r="F2303" i="4"/>
  <c r="F2917" i="4"/>
  <c r="F24" i="4"/>
  <c r="F361" i="4"/>
  <c r="F1251" i="4"/>
  <c r="F2981" i="4"/>
  <c r="F142" i="4"/>
  <c r="F200" i="4"/>
  <c r="F429" i="4"/>
  <c r="F477" i="4"/>
  <c r="F537" i="4"/>
  <c r="F617" i="4"/>
  <c r="F835" i="4"/>
  <c r="F1058" i="4"/>
  <c r="F1240" i="4"/>
  <c r="F1247" i="4"/>
  <c r="F1714" i="4"/>
  <c r="F3107" i="4"/>
  <c r="F45" i="4"/>
  <c r="F425" i="4"/>
  <c r="F447" i="4"/>
  <c r="F669" i="4"/>
  <c r="F1054" i="4"/>
  <c r="F1410" i="4"/>
  <c r="F1629" i="4"/>
  <c r="F37" i="4"/>
  <c r="F14" i="4"/>
  <c r="F72" i="4"/>
  <c r="F301" i="4"/>
  <c r="F349" i="4"/>
  <c r="F417" i="4"/>
  <c r="F524" i="4"/>
  <c r="F549" i="4"/>
  <c r="F583" i="4"/>
  <c r="F660" i="4"/>
  <c r="F719" i="4"/>
  <c r="F741" i="4"/>
  <c r="F754" i="4"/>
  <c r="F826" i="4"/>
  <c r="F854" i="4"/>
  <c r="F944" i="4"/>
  <c r="F992" i="4"/>
  <c r="F2165" i="4"/>
  <c r="F2493" i="4"/>
  <c r="F2537" i="4"/>
  <c r="F839" i="4"/>
  <c r="F934" i="4"/>
  <c r="F2112" i="4"/>
  <c r="F289" i="4"/>
  <c r="F468" i="4"/>
  <c r="F527" i="4"/>
  <c r="F297" i="4"/>
  <c r="F324" i="4"/>
  <c r="F345" i="4"/>
  <c r="F444" i="4"/>
  <c r="F460" i="4"/>
  <c r="F545" i="4"/>
  <c r="F572" i="4"/>
  <c r="F677" i="4"/>
  <c r="F783" i="4"/>
  <c r="F878" i="4"/>
  <c r="F978" i="4"/>
  <c r="F1046" i="4"/>
  <c r="F1292" i="4"/>
  <c r="F1333" i="4"/>
  <c r="F1991" i="4"/>
  <c r="F2155" i="4"/>
  <c r="F2468" i="4"/>
  <c r="F11" i="4"/>
  <c r="F62" i="4"/>
  <c r="F68" i="4"/>
  <c r="F207" i="4"/>
  <c r="F228" i="4"/>
  <c r="F239" i="4"/>
  <c r="F276" i="4"/>
  <c r="F365" i="4"/>
  <c r="F413" i="4"/>
  <c r="F481" i="4"/>
  <c r="F508" i="4"/>
  <c r="F601" i="4"/>
  <c r="F644" i="4"/>
  <c r="F749" i="4"/>
  <c r="F777" i="4"/>
  <c r="F933" i="4"/>
  <c r="F967" i="4"/>
  <c r="F1027" i="4"/>
  <c r="F1072" i="4"/>
  <c r="F1300" i="4"/>
  <c r="F1507" i="4"/>
  <c r="F1963" i="4"/>
  <c r="F2444" i="4"/>
  <c r="F148" i="4"/>
  <c r="F388" i="4"/>
  <c r="F1152" i="4"/>
  <c r="F733" i="4"/>
  <c r="F888" i="4"/>
  <c r="F1148" i="4"/>
  <c r="F116" i="4"/>
  <c r="F120" i="4"/>
  <c r="F332" i="4"/>
  <c r="F357" i="4"/>
  <c r="F473" i="4"/>
  <c r="F516" i="4"/>
  <c r="F557" i="4"/>
  <c r="F652" i="4"/>
  <c r="F949" i="4"/>
  <c r="F1204" i="4"/>
  <c r="F1805" i="4"/>
  <c r="F1816" i="4"/>
  <c r="F2261" i="4"/>
  <c r="F2671" i="4"/>
  <c r="F76" i="4"/>
  <c r="F79" i="4"/>
  <c r="F110" i="4"/>
  <c r="F139" i="4"/>
  <c r="F190" i="4"/>
  <c r="F196" i="4"/>
  <c r="F231" i="4"/>
  <c r="F236" i="4"/>
  <c r="F285" i="4"/>
  <c r="F353" i="4"/>
  <c r="F493" i="4"/>
  <c r="F511" i="4"/>
  <c r="F553" i="4"/>
  <c r="F613" i="4"/>
  <c r="F647" i="4"/>
  <c r="F711" i="4"/>
  <c r="F758" i="4"/>
  <c r="F773" i="4"/>
  <c r="F831" i="4"/>
  <c r="F858" i="4"/>
  <c r="F996" i="4"/>
  <c r="F1055" i="4"/>
  <c r="F1224" i="4"/>
  <c r="F1618" i="4"/>
  <c r="F1896" i="4"/>
  <c r="F1914" i="4"/>
  <c r="F2236" i="4"/>
  <c r="F2596" i="4"/>
  <c r="F2667" i="4"/>
  <c r="F108" i="4"/>
  <c r="F165" i="4"/>
  <c r="F409" i="4"/>
  <c r="F1017" i="4"/>
  <c r="F1483" i="4"/>
  <c r="F580" i="4"/>
  <c r="F703" i="4"/>
  <c r="F795" i="4"/>
  <c r="F1426" i="4"/>
  <c r="F2439" i="4"/>
  <c r="F2969" i="4"/>
  <c r="F125" i="4"/>
  <c r="F156" i="4"/>
  <c r="F316" i="4"/>
  <c r="F327" i="4"/>
  <c r="F452" i="4"/>
  <c r="F463" i="4"/>
  <c r="F575" i="4"/>
  <c r="F685" i="4"/>
  <c r="F20" i="4"/>
  <c r="F111" i="4"/>
  <c r="F152" i="4"/>
  <c r="F380" i="4"/>
  <c r="F396" i="4"/>
  <c r="F489" i="4"/>
  <c r="F588" i="4"/>
  <c r="F609" i="4"/>
  <c r="F636" i="4"/>
  <c r="F903" i="4"/>
  <c r="F1183" i="4"/>
  <c r="F1363" i="4"/>
  <c r="F1371" i="4"/>
  <c r="F1613" i="4"/>
  <c r="F2181" i="4"/>
  <c r="F2216" i="4"/>
  <c r="F2547" i="4"/>
  <c r="F2564" i="4"/>
  <c r="F2570" i="4"/>
  <c r="F828" i="4"/>
  <c r="F1049" i="4"/>
  <c r="F1383" i="4"/>
  <c r="F1772" i="4"/>
  <c r="F1944" i="4"/>
  <c r="F2365" i="4"/>
  <c r="F4" i="4"/>
  <c r="F8" i="4"/>
  <c r="F21" i="4"/>
  <c r="F92" i="4"/>
  <c r="F95" i="4"/>
  <c r="F109" i="4"/>
  <c r="F126" i="4"/>
  <c r="F132" i="4"/>
  <c r="F136" i="4"/>
  <c r="F149" i="4"/>
  <c r="F229" i="4"/>
  <c r="F237" i="4"/>
  <c r="F252" i="4"/>
  <c r="F256" i="4"/>
  <c r="F264" i="4"/>
  <c r="F277" i="4"/>
  <c r="F295" i="4"/>
  <c r="F303" i="4"/>
  <c r="F317" i="4"/>
  <c r="F325" i="4"/>
  <c r="F333" i="4"/>
  <c r="F351" i="4"/>
  <c r="F359" i="4"/>
  <c r="F367" i="4"/>
  <c r="F381" i="4"/>
  <c r="F389" i="4"/>
  <c r="F397" i="4"/>
  <c r="F415" i="4"/>
  <c r="F423" i="4"/>
  <c r="F431" i="4"/>
  <c r="F445" i="4"/>
  <c r="F453" i="4"/>
  <c r="F461" i="4"/>
  <c r="F479" i="4"/>
  <c r="F487" i="4"/>
  <c r="F495" i="4"/>
  <c r="F509" i="4"/>
  <c r="F517" i="4"/>
  <c r="F525" i="4"/>
  <c r="F543" i="4"/>
  <c r="F551" i="4"/>
  <c r="F559" i="4"/>
  <c r="F573" i="4"/>
  <c r="F581" i="4"/>
  <c r="F589" i="4"/>
  <c r="F607" i="4"/>
  <c r="F615" i="4"/>
  <c r="F623" i="4"/>
  <c r="F637" i="4"/>
  <c r="F645" i="4"/>
  <c r="F653" i="4"/>
  <c r="F671" i="4"/>
  <c r="F679" i="4"/>
  <c r="F687" i="4"/>
  <c r="F701" i="4"/>
  <c r="F709" i="4"/>
  <c r="F717" i="4"/>
  <c r="F735" i="4"/>
  <c r="F743" i="4"/>
  <c r="F747" i="4"/>
  <c r="F775" i="4"/>
  <c r="F802" i="4"/>
  <c r="F806" i="4"/>
  <c r="F823" i="4"/>
  <c r="F870" i="4"/>
  <c r="F896" i="4"/>
  <c r="F915" i="4"/>
  <c r="F919" i="4"/>
  <c r="F936" i="4"/>
  <c r="F947" i="4"/>
  <c r="F981" i="4"/>
  <c r="F1021" i="4"/>
  <c r="F1159" i="4"/>
  <c r="F1259" i="4"/>
  <c r="F1394" i="4"/>
  <c r="F1530" i="4"/>
  <c r="F1543" i="4"/>
  <c r="F1723" i="4"/>
  <c r="F1778" i="4"/>
  <c r="F1820" i="4"/>
  <c r="F1923" i="4"/>
  <c r="F2050" i="4"/>
  <c r="F2072" i="4"/>
  <c r="F2272" i="4"/>
  <c r="F942" i="4"/>
  <c r="F1275" i="4"/>
  <c r="F1549" i="4"/>
  <c r="F1853" i="4"/>
  <c r="F1016" i="4"/>
  <c r="F1022" i="4"/>
  <c r="F1044" i="4"/>
  <c r="F1057" i="4"/>
  <c r="F1304" i="4"/>
  <c r="F1376" i="4"/>
  <c r="F1519" i="4"/>
  <c r="F1650" i="4"/>
  <c r="F1689" i="4"/>
  <c r="F1736" i="4"/>
  <c r="F1972" i="4"/>
  <c r="F2327" i="4"/>
  <c r="F2601" i="4"/>
  <c r="F2607" i="4"/>
  <c r="F2620" i="4"/>
  <c r="F2692" i="4"/>
  <c r="F1080" i="4"/>
  <c r="F1089" i="4"/>
  <c r="F1194" i="4"/>
  <c r="F1349" i="4"/>
  <c r="F2514" i="4"/>
  <c r="F2855" i="4"/>
  <c r="F2866" i="4"/>
  <c r="F3090" i="4"/>
  <c r="F700" i="4"/>
  <c r="F708" i="4"/>
  <c r="F716" i="4"/>
  <c r="F762" i="4"/>
  <c r="F766" i="4"/>
  <c r="F774" i="4"/>
  <c r="F787" i="4"/>
  <c r="F822" i="4"/>
  <c r="F850" i="4"/>
  <c r="F864" i="4"/>
  <c r="F869" i="4"/>
  <c r="F882" i="4"/>
  <c r="F886" i="4"/>
  <c r="F889" i="4"/>
  <c r="F914" i="4"/>
  <c r="F918" i="4"/>
  <c r="F1024" i="4"/>
  <c r="F1040" i="4"/>
  <c r="F1052" i="4"/>
  <c r="F1085" i="4"/>
  <c r="F1235" i="4"/>
  <c r="F1268" i="4"/>
  <c r="F1284" i="4"/>
  <c r="F1399" i="4"/>
  <c r="F1448" i="4"/>
  <c r="F1459" i="4"/>
  <c r="F1466" i="4"/>
  <c r="F1547" i="4"/>
  <c r="F1554" i="4"/>
  <c r="F1791" i="4"/>
  <c r="F1796" i="4"/>
  <c r="F1812" i="4"/>
  <c r="F1872" i="4"/>
  <c r="F1898" i="4"/>
  <c r="F1909" i="4"/>
  <c r="F1943" i="4"/>
  <c r="F1948" i="4"/>
  <c r="F2064" i="4"/>
  <c r="F2156" i="4"/>
  <c r="F2183" i="4"/>
  <c r="F2204" i="4"/>
  <c r="F2375" i="4"/>
  <c r="F2408" i="4"/>
  <c r="F2450" i="4"/>
  <c r="F2479" i="4"/>
  <c r="F2500" i="4"/>
  <c r="F2538" i="4"/>
  <c r="F2756" i="4"/>
  <c r="F2824" i="4"/>
  <c r="F2850" i="4"/>
  <c r="F2905" i="4"/>
  <c r="F979" i="4"/>
  <c r="F1012" i="4"/>
  <c r="F1267" i="4"/>
  <c r="F1653" i="4"/>
  <c r="F1720" i="4"/>
  <c r="F2192" i="4"/>
  <c r="F2231" i="4"/>
  <c r="F2418" i="4"/>
  <c r="F2970" i="4"/>
  <c r="F503" i="4"/>
  <c r="F567" i="4"/>
  <c r="F631" i="4"/>
  <c r="F695" i="4"/>
  <c r="F746" i="4"/>
  <c r="F808" i="4"/>
  <c r="F827" i="4"/>
  <c r="F890" i="4"/>
  <c r="F955" i="4"/>
  <c r="F965" i="4"/>
  <c r="F993" i="4"/>
  <c r="F1014" i="4"/>
  <c r="F1035" i="4"/>
  <c r="F1139" i="4"/>
  <c r="F1180" i="4"/>
  <c r="F1274" i="4"/>
  <c r="F1279" i="4"/>
  <c r="F1308" i="4"/>
  <c r="F1330" i="4"/>
  <c r="F1460" i="4"/>
  <c r="F1711" i="4"/>
  <c r="F1739" i="4"/>
  <c r="F1764" i="4"/>
  <c r="F1781" i="4"/>
  <c r="F1892" i="4"/>
  <c r="F1955" i="4"/>
  <c r="F2060" i="4"/>
  <c r="F2091" i="4"/>
  <c r="F2100" i="4"/>
  <c r="F2151" i="4"/>
  <c r="F2404" i="4"/>
  <c r="F2739" i="4"/>
  <c r="F2809" i="4"/>
  <c r="F2819" i="4"/>
  <c r="F1296" i="4"/>
  <c r="F1346" i="4"/>
  <c r="F1610" i="4"/>
  <c r="F1655" i="4"/>
  <c r="F1788" i="4"/>
  <c r="F2074" i="4"/>
  <c r="F2132" i="4"/>
  <c r="F2173" i="4"/>
  <c r="F2393" i="4"/>
  <c r="F2556" i="4"/>
  <c r="F2585" i="4"/>
  <c r="F2895" i="4"/>
  <c r="F2913" i="4"/>
  <c r="F3015" i="4"/>
  <c r="F3021" i="4"/>
  <c r="F3037" i="4"/>
  <c r="F3071" i="4"/>
  <c r="F971" i="4"/>
  <c r="F1163" i="4"/>
  <c r="F1210" i="4"/>
  <c r="F1266" i="4"/>
  <c r="F1307" i="4"/>
  <c r="F1322" i="4"/>
  <c r="F1338" i="4"/>
  <c r="F1367" i="4"/>
  <c r="F1387" i="4"/>
  <c r="F1397" i="4"/>
  <c r="F1403" i="4"/>
  <c r="F1407" i="4"/>
  <c r="F1452" i="4"/>
  <c r="F1469" i="4"/>
  <c r="F1539" i="4"/>
  <c r="F1570" i="4"/>
  <c r="F1643" i="4"/>
  <c r="F1708" i="4"/>
  <c r="F1775" i="4"/>
  <c r="F1832" i="4"/>
  <c r="F1842" i="4"/>
  <c r="F1866" i="4"/>
  <c r="F1917" i="4"/>
  <c r="F1936" i="4"/>
  <c r="F1952" i="4"/>
  <c r="F1971" i="4"/>
  <c r="F1987" i="4"/>
  <c r="F1997" i="4"/>
  <c r="F2002" i="4"/>
  <c r="F2133" i="4"/>
  <c r="F2200" i="4"/>
  <c r="F2271" i="4"/>
  <c r="F2324" i="4"/>
  <c r="F2369" i="4"/>
  <c r="F2394" i="4"/>
  <c r="F2423" i="4"/>
  <c r="F2461" i="4"/>
  <c r="F2536" i="4"/>
  <c r="F2563" i="4"/>
  <c r="F2595" i="4"/>
  <c r="F2865" i="4"/>
  <c r="F997" i="4"/>
  <c r="F1099" i="4"/>
  <c r="F1144" i="4"/>
  <c r="F1176" i="4"/>
  <c r="F1236" i="4"/>
  <c r="F1260" i="4"/>
  <c r="F1395" i="4"/>
  <c r="F1444" i="4"/>
  <c r="F1579" i="4"/>
  <c r="F1694" i="4"/>
  <c r="F1845" i="4"/>
  <c r="F1869" i="4"/>
  <c r="F1980" i="4"/>
  <c r="F2051" i="4"/>
  <c r="F2316" i="4"/>
  <c r="F2348" i="4"/>
  <c r="F2650" i="4"/>
  <c r="F2875" i="4"/>
  <c r="F2911" i="4"/>
  <c r="F2945" i="4"/>
  <c r="F952" i="4"/>
  <c r="F969" i="4"/>
  <c r="F1039" i="4"/>
  <c r="F1078" i="4"/>
  <c r="F1086" i="4"/>
  <c r="F1140" i="4"/>
  <c r="F1189" i="4"/>
  <c r="F1213" i="4"/>
  <c r="F1221" i="4"/>
  <c r="F1243" i="4"/>
  <c r="F1280" i="4"/>
  <c r="F1295" i="4"/>
  <c r="F1311" i="4"/>
  <c r="F1325" i="4"/>
  <c r="F1341" i="4"/>
  <c r="F1372" i="4"/>
  <c r="F1402" i="4"/>
  <c r="F1456" i="4"/>
  <c r="F1468" i="4"/>
  <c r="F1474" i="4"/>
  <c r="F1514" i="4"/>
  <c r="F1603" i="4"/>
  <c r="F1732" i="4"/>
  <c r="F1767" i="4"/>
  <c r="F1940" i="4"/>
  <c r="F1956" i="4"/>
  <c r="F1975" i="4"/>
  <c r="F2116" i="4"/>
  <c r="F2163" i="4"/>
  <c r="F2227" i="4"/>
  <c r="F2338" i="4"/>
  <c r="F2349" i="4"/>
  <c r="F2392" i="4"/>
  <c r="F2399" i="4"/>
  <c r="F2723" i="4"/>
  <c r="F2899" i="4"/>
  <c r="F3085" i="4"/>
  <c r="F1312" i="4"/>
  <c r="F1319" i="4"/>
  <c r="F1323" i="4"/>
  <c r="F1331" i="4"/>
  <c r="F1335" i="4"/>
  <c r="F1364" i="4"/>
  <c r="F1368" i="4"/>
  <c r="F1388" i="4"/>
  <c r="F1396" i="4"/>
  <c r="F1408" i="4"/>
  <c r="F1412" i="4"/>
  <c r="F1420" i="4"/>
  <c r="F1424" i="4"/>
  <c r="F1445" i="4"/>
  <c r="F1453" i="4"/>
  <c r="F1475" i="4"/>
  <c r="F1490" i="4"/>
  <c r="F1546" i="4"/>
  <c r="F1586" i="4"/>
  <c r="F1621" i="4"/>
  <c r="F1674" i="4"/>
  <c r="F1679" i="4"/>
  <c r="F1687" i="4"/>
  <c r="F1705" i="4"/>
  <c r="F1709" i="4"/>
  <c r="F1721" i="4"/>
  <c r="F1729" i="4"/>
  <c r="F1745" i="4"/>
  <c r="F1768" i="4"/>
  <c r="F1782" i="4"/>
  <c r="F1794" i="4"/>
  <c r="F1810" i="4"/>
  <c r="F1818" i="4"/>
  <c r="F1874" i="4"/>
  <c r="F1895" i="4"/>
  <c r="F1903" i="4"/>
  <c r="F1907" i="4"/>
  <c r="F1922" i="4"/>
  <c r="F1925" i="4"/>
  <c r="F1930" i="4"/>
  <c r="F1941" i="4"/>
  <c r="F1988" i="4"/>
  <c r="F1992" i="4"/>
  <c r="F2007" i="4"/>
  <c r="F2015" i="4"/>
  <c r="F2027" i="4"/>
  <c r="F2035" i="4"/>
  <c r="F2044" i="4"/>
  <c r="F2052" i="4"/>
  <c r="F2088" i="4"/>
  <c r="F2135" i="4"/>
  <c r="F2143" i="4"/>
  <c r="F2263" i="4"/>
  <c r="F2280" i="4"/>
  <c r="F2331" i="4"/>
  <c r="F2351" i="4"/>
  <c r="F2356" i="4"/>
  <c r="F2431" i="4"/>
  <c r="F2465" i="4"/>
  <c r="F2524" i="4"/>
  <c r="F2529" i="4"/>
  <c r="F2541" i="4"/>
  <c r="F2611" i="4"/>
  <c r="F2627" i="4"/>
  <c r="F2697" i="4"/>
  <c r="F2947" i="4"/>
  <c r="F2954" i="4"/>
  <c r="F2978" i="4"/>
  <c r="F3040" i="4"/>
  <c r="F3073" i="4"/>
  <c r="F1467" i="4"/>
  <c r="F1485" i="4"/>
  <c r="F1531" i="4"/>
  <c r="F1541" i="4"/>
  <c r="F1571" i="4"/>
  <c r="F1581" i="4"/>
  <c r="F1611" i="4"/>
  <c r="F1691" i="4"/>
  <c r="F1700" i="4"/>
  <c r="F1843" i="4"/>
  <c r="F1867" i="4"/>
  <c r="F1899" i="4"/>
  <c r="F1915" i="4"/>
  <c r="F2076" i="4"/>
  <c r="F2106" i="4"/>
  <c r="F2120" i="4"/>
  <c r="F2189" i="4"/>
  <c r="F2293" i="4"/>
  <c r="F2315" i="4"/>
  <c r="F2321" i="4"/>
  <c r="F2367" i="4"/>
  <c r="F2396" i="4"/>
  <c r="F2460" i="4"/>
  <c r="F2555" i="4"/>
  <c r="F2561" i="4"/>
  <c r="F2617" i="4"/>
  <c r="F2737" i="4"/>
  <c r="F2755" i="4"/>
  <c r="F2813" i="4"/>
  <c r="F2937" i="4"/>
  <c r="F2979" i="4"/>
  <c r="F2985" i="4"/>
  <c r="F3019" i="4"/>
  <c r="F3025" i="4"/>
  <c r="F2043" i="4"/>
  <c r="F2128" i="4"/>
  <c r="F2157" i="4"/>
  <c r="F2178" i="4"/>
  <c r="F2329" i="4"/>
  <c r="F2340" i="4"/>
  <c r="F2361" i="4"/>
  <c r="F2409" i="4"/>
  <c r="F2440" i="4"/>
  <c r="F2484" i="4"/>
  <c r="F2516" i="4"/>
  <c r="F2539" i="4"/>
  <c r="F2652" i="4"/>
  <c r="F2707" i="4"/>
  <c r="F2717" i="4"/>
  <c r="F2805" i="4"/>
  <c r="F2901" i="4"/>
  <c r="F2959" i="4"/>
  <c r="F2995" i="4"/>
  <c r="F3079" i="4"/>
  <c r="F2152" i="4"/>
  <c r="F2179" i="4"/>
  <c r="F2279" i="4"/>
  <c r="F2298" i="4"/>
  <c r="F2376" i="4"/>
  <c r="F2452" i="4"/>
  <c r="F2799" i="4"/>
  <c r="F2946" i="4"/>
  <c r="F3049" i="4"/>
  <c r="F3103" i="4"/>
  <c r="F2753" i="4"/>
  <c r="F2777" i="4"/>
  <c r="F2801" i="4"/>
  <c r="F2807" i="4"/>
  <c r="F2811" i="4"/>
  <c r="F2837" i="4"/>
  <c r="F2858" i="4"/>
  <c r="F2888" i="4"/>
  <c r="F2920" i="4"/>
  <c r="F3008" i="4"/>
  <c r="F2490" i="4"/>
  <c r="F2549" i="4"/>
  <c r="F2569" i="4"/>
  <c r="F2574" i="4"/>
  <c r="F2579" i="4"/>
  <c r="F2609" i="4"/>
  <c r="F2619" i="4"/>
  <c r="F2635" i="4"/>
  <c r="F2649" i="4"/>
  <c r="F2683" i="4"/>
  <c r="F2689" i="4"/>
  <c r="F2754" i="4"/>
  <c r="F2792" i="4"/>
  <c r="F2849" i="4"/>
  <c r="F2863" i="4"/>
  <c r="F2883" i="4"/>
  <c r="F2904" i="4"/>
  <c r="F2951" i="4"/>
  <c r="F2967" i="4"/>
  <c r="F2977" i="4"/>
  <c r="F3003" i="4"/>
  <c r="F3053" i="4"/>
  <c r="F3089" i="4"/>
  <c r="F2508" i="4"/>
  <c r="F2703" i="4"/>
  <c r="F2729" i="4"/>
  <c r="F2767" i="4"/>
  <c r="F2872" i="4"/>
  <c r="F2992" i="4"/>
  <c r="F3041" i="4"/>
  <c r="F3074" i="4"/>
  <c r="F2825" i="4"/>
  <c r="F2873" i="4"/>
  <c r="F2891" i="4"/>
  <c r="F2897" i="4"/>
  <c r="F2903" i="4"/>
  <c r="F2923" i="4"/>
  <c r="F2993" i="4"/>
  <c r="F3017" i="4"/>
  <c r="F3057" i="4"/>
  <c r="F3075" i="4"/>
  <c r="F3105" i="4"/>
  <c r="F214" i="4"/>
  <c r="F246" i="4"/>
  <c r="F406" i="4"/>
  <c r="F534" i="4"/>
  <c r="F662" i="4"/>
  <c r="F770" i="4"/>
  <c r="F868" i="4"/>
  <c r="F1008" i="4"/>
  <c r="F1101" i="4"/>
  <c r="F2123" i="4"/>
  <c r="F35" i="4"/>
  <c r="F83" i="4"/>
  <c r="F115" i="4"/>
  <c r="F163" i="4"/>
  <c r="F179" i="4"/>
  <c r="F659" i="4"/>
  <c r="F849" i="4"/>
  <c r="F907" i="4"/>
  <c r="F1097" i="4"/>
  <c r="F1118" i="4"/>
  <c r="F1237" i="4"/>
  <c r="F1347" i="4"/>
  <c r="F1724" i="4"/>
  <c r="F2701" i="4"/>
  <c r="F48" i="4"/>
  <c r="F86" i="4"/>
  <c r="F150" i="4"/>
  <c r="F208" i="4"/>
  <c r="F215" i="4"/>
  <c r="F286" i="4"/>
  <c r="F350" i="4"/>
  <c r="F400" i="4"/>
  <c r="F478" i="4"/>
  <c r="F528" i="4"/>
  <c r="F606" i="4"/>
  <c r="F656" i="4"/>
  <c r="F818" i="4"/>
  <c r="F974" i="4"/>
  <c r="F1030" i="4"/>
  <c r="F1520" i="4"/>
  <c r="F1760" i="4"/>
  <c r="F3024" i="4"/>
  <c r="F411" i="4"/>
  <c r="F539" i="4"/>
  <c r="F699" i="4"/>
  <c r="F731" i="4"/>
  <c r="F841" i="4"/>
  <c r="F866" i="4"/>
  <c r="F872" i="4"/>
  <c r="F1063" i="4"/>
  <c r="F1112" i="4"/>
  <c r="F1234" i="4"/>
  <c r="F1320" i="4"/>
  <c r="F1651" i="4"/>
  <c r="F238" i="4"/>
  <c r="F302" i="4"/>
  <c r="F366" i="4"/>
  <c r="F430" i="4"/>
  <c r="F462" i="4"/>
  <c r="F526" i="4"/>
  <c r="F558" i="4"/>
  <c r="F590" i="4"/>
  <c r="F622" i="4"/>
  <c r="F654" i="4"/>
  <c r="F686" i="4"/>
  <c r="F718" i="4"/>
  <c r="F761" i="4"/>
  <c r="F782" i="4"/>
  <c r="F804" i="4"/>
  <c r="F897" i="4"/>
  <c r="F941" i="4"/>
  <c r="F983" i="4"/>
  <c r="F994" i="4"/>
  <c r="F1033" i="4"/>
  <c r="F1074" i="4"/>
  <c r="F1114" i="4"/>
  <c r="F1127" i="4"/>
  <c r="F1414" i="4"/>
  <c r="F1418" i="4"/>
  <c r="F1427" i="4"/>
  <c r="F1766" i="4"/>
  <c r="F1864" i="4"/>
  <c r="F1904" i="4"/>
  <c r="F2168" i="4"/>
  <c r="F2437" i="4"/>
  <c r="F310" i="4"/>
  <c r="F438" i="4"/>
  <c r="F566" i="4"/>
  <c r="F694" i="4"/>
  <c r="F1048" i="4"/>
  <c r="F3" i="4"/>
  <c r="F51" i="4"/>
  <c r="F67" i="4"/>
  <c r="F131" i="4"/>
  <c r="F307" i="4"/>
  <c r="F339" i="4"/>
  <c r="F371" i="4"/>
  <c r="F467" i="4"/>
  <c r="F499" i="4"/>
  <c r="F627" i="4"/>
  <c r="F691" i="4"/>
  <c r="F723" i="4"/>
  <c r="F824" i="4"/>
  <c r="F946" i="4"/>
  <c r="F1029" i="4"/>
  <c r="F1173" i="4"/>
  <c r="F1256" i="4"/>
  <c r="F1560" i="4"/>
  <c r="F1901" i="4"/>
  <c r="F70" i="4"/>
  <c r="F118" i="4"/>
  <c r="F160" i="4"/>
  <c r="F166" i="4"/>
  <c r="F182" i="4"/>
  <c r="F192" i="4"/>
  <c r="F247" i="4"/>
  <c r="F318" i="4"/>
  <c r="F336" i="4"/>
  <c r="F414" i="4"/>
  <c r="F446" i="4"/>
  <c r="F496" i="4"/>
  <c r="F574" i="4"/>
  <c r="F624" i="4"/>
  <c r="F846" i="4"/>
  <c r="F908" i="4"/>
  <c r="F1480" i="4"/>
  <c r="F1656" i="4"/>
  <c r="F2963" i="4"/>
  <c r="F219" i="4"/>
  <c r="F315" i="4"/>
  <c r="F347" i="4"/>
  <c r="F379" i="4"/>
  <c r="F443" i="4"/>
  <c r="F475" i="4"/>
  <c r="F571" i="4"/>
  <c r="F603" i="4"/>
  <c r="F667" i="4"/>
  <c r="F900" i="4"/>
  <c r="F1050" i="4"/>
  <c r="F1293" i="4"/>
  <c r="F1336" i="4"/>
  <c r="F1515" i="4"/>
  <c r="F270" i="4"/>
  <c r="F334" i="4"/>
  <c r="F398" i="4"/>
  <c r="F494" i="4"/>
  <c r="F235" i="4"/>
  <c r="F267" i="4"/>
  <c r="F299" i="4"/>
  <c r="F331" i="4"/>
  <c r="F363" i="4"/>
  <c r="F395" i="4"/>
  <c r="F427" i="4"/>
  <c r="F459" i="4"/>
  <c r="F491" i="4"/>
  <c r="F523" i="4"/>
  <c r="F555" i="4"/>
  <c r="F587" i="4"/>
  <c r="F619" i="4"/>
  <c r="F651" i="4"/>
  <c r="F683" i="4"/>
  <c r="F715" i="4"/>
  <c r="F769" i="4"/>
  <c r="F813" i="4"/>
  <c r="F844" i="4"/>
  <c r="F852" i="4"/>
  <c r="F875" i="4"/>
  <c r="F894" i="4"/>
  <c r="F898" i="4"/>
  <c r="F906" i="4"/>
  <c r="F921" i="4"/>
  <c r="F945" i="4"/>
  <c r="F1034" i="4"/>
  <c r="F1105" i="4"/>
  <c r="F1128" i="4"/>
  <c r="F1157" i="4"/>
  <c r="F1283" i="4"/>
  <c r="F1291" i="4"/>
  <c r="F1523" i="4"/>
  <c r="F1624" i="4"/>
  <c r="F278" i="4"/>
  <c r="F342" i="4"/>
  <c r="F374" i="4"/>
  <c r="F470" i="4"/>
  <c r="F502" i="4"/>
  <c r="F726" i="4"/>
  <c r="F817" i="4"/>
  <c r="F853" i="4"/>
  <c r="F937" i="4"/>
  <c r="F2029" i="4"/>
  <c r="F211" i="4"/>
  <c r="F403" i="4"/>
  <c r="F435" i="4"/>
  <c r="F531" i="4"/>
  <c r="F563" i="4"/>
  <c r="F595" i="4"/>
  <c r="F809" i="4"/>
  <c r="F814" i="4"/>
  <c r="F1138" i="4"/>
  <c r="F1686" i="4"/>
  <c r="F1861" i="4"/>
  <c r="F2080" i="4"/>
  <c r="F22" i="4"/>
  <c r="F38" i="4"/>
  <c r="F54" i="4"/>
  <c r="F96" i="4"/>
  <c r="F102" i="4"/>
  <c r="F254" i="4"/>
  <c r="F304" i="4"/>
  <c r="F382" i="4"/>
  <c r="F510" i="4"/>
  <c r="F560" i="4"/>
  <c r="F638" i="4"/>
  <c r="F734" i="4"/>
  <c r="F877" i="4"/>
  <c r="F1733" i="4"/>
  <c r="F2543" i="4"/>
  <c r="F251" i="4"/>
  <c r="F283" i="4"/>
  <c r="F780" i="4"/>
  <c r="F970" i="4"/>
  <c r="F1010" i="4"/>
  <c r="F1165" i="4"/>
  <c r="F87" i="4"/>
  <c r="F103" i="4"/>
  <c r="F119" i="4"/>
  <c r="F135" i="4"/>
  <c r="F151" i="4"/>
  <c r="F248" i="4"/>
  <c r="F255" i="4"/>
  <c r="F312" i="4"/>
  <c r="F358" i="4"/>
  <c r="F376" i="4"/>
  <c r="F390" i="4"/>
  <c r="F408" i="4"/>
  <c r="F440" i="4"/>
  <c r="F454" i="4"/>
  <c r="F472" i="4"/>
  <c r="F486" i="4"/>
  <c r="F504" i="4"/>
  <c r="F518" i="4"/>
  <c r="F536" i="4"/>
  <c r="F550" i="4"/>
  <c r="F568" i="4"/>
  <c r="F582" i="4"/>
  <c r="F600" i="4"/>
  <c r="F614" i="4"/>
  <c r="F632" i="4"/>
  <c r="F646" i="4"/>
  <c r="F664" i="4"/>
  <c r="F678" i="4"/>
  <c r="F696" i="4"/>
  <c r="F710" i="4"/>
  <c r="F728" i="4"/>
  <c r="F742" i="4"/>
  <c r="F750" i="4"/>
  <c r="F753" i="4"/>
  <c r="F772" i="4"/>
  <c r="F811" i="4"/>
  <c r="F842" i="4"/>
  <c r="F873" i="4"/>
  <c r="F904" i="4"/>
  <c r="F913" i="4"/>
  <c r="F986" i="4"/>
  <c r="F1000" i="4"/>
  <c r="F1005" i="4"/>
  <c r="F1041" i="4"/>
  <c r="F1064" i="4"/>
  <c r="F1093" i="4"/>
  <c r="F1161" i="4"/>
  <c r="F1202" i="4"/>
  <c r="F1438" i="4"/>
  <c r="F1472" i="4"/>
  <c r="F598" i="4"/>
  <c r="F630" i="4"/>
  <c r="F778" i="4"/>
  <c r="F968" i="4"/>
  <c r="F1158" i="4"/>
  <c r="F19" i="4"/>
  <c r="F243" i="4"/>
  <c r="F275" i="4"/>
  <c r="F840" i="4"/>
  <c r="F977" i="4"/>
  <c r="F1200" i="4"/>
  <c r="F1272" i="4"/>
  <c r="F1355" i="4"/>
  <c r="F1813" i="4"/>
  <c r="F6" i="4"/>
  <c r="F134" i="4"/>
  <c r="F144" i="4"/>
  <c r="F198" i="4"/>
  <c r="F222" i="4"/>
  <c r="F279" i="4"/>
  <c r="F542" i="4"/>
  <c r="F670" i="4"/>
  <c r="F702" i="4"/>
  <c r="F779" i="4"/>
  <c r="F1098" i="4"/>
  <c r="F1555" i="4"/>
  <c r="F2941" i="4"/>
  <c r="F507" i="4"/>
  <c r="F635" i="4"/>
  <c r="F939" i="4"/>
  <c r="F1229" i="4"/>
  <c r="F1298" i="4"/>
  <c r="F1496" i="4"/>
  <c r="F1717" i="4"/>
  <c r="F7" i="4"/>
  <c r="F23" i="4"/>
  <c r="F39" i="4"/>
  <c r="F55" i="4"/>
  <c r="F71" i="4"/>
  <c r="F167" i="4"/>
  <c r="F183" i="4"/>
  <c r="F199" i="4"/>
  <c r="F216" i="4"/>
  <c r="F223" i="4"/>
  <c r="F230" i="4"/>
  <c r="F262" i="4"/>
  <c r="F280" i="4"/>
  <c r="F287" i="4"/>
  <c r="F294" i="4"/>
  <c r="F326" i="4"/>
  <c r="F344" i="4"/>
  <c r="F422" i="4"/>
  <c r="F227" i="4"/>
  <c r="F259" i="4"/>
  <c r="F291" i="4"/>
  <c r="F323" i="4"/>
  <c r="F355" i="4"/>
  <c r="F387" i="4"/>
  <c r="F419" i="4"/>
  <c r="F451" i="4"/>
  <c r="F483" i="4"/>
  <c r="F515" i="4"/>
  <c r="F547" i="4"/>
  <c r="F579" i="4"/>
  <c r="F611" i="4"/>
  <c r="F643" i="4"/>
  <c r="F675" i="4"/>
  <c r="F707" i="4"/>
  <c r="F739" i="4"/>
  <c r="F776" i="4"/>
  <c r="F785" i="4"/>
  <c r="F859" i="4"/>
  <c r="F901" i="4"/>
  <c r="F910" i="4"/>
  <c r="F932" i="4"/>
  <c r="F982" i="4"/>
  <c r="F1001" i="4"/>
  <c r="F1037" i="4"/>
  <c r="F1094" i="4"/>
  <c r="F1162" i="4"/>
  <c r="F1198" i="4"/>
  <c r="F1451" i="4"/>
  <c r="F1464" i="4"/>
  <c r="F820" i="4"/>
  <c r="F865" i="4"/>
  <c r="F948" i="4"/>
  <c r="F1042" i="4"/>
  <c r="F1106" i="4"/>
  <c r="F1238" i="4"/>
  <c r="F1421" i="4"/>
  <c r="F1429" i="4"/>
  <c r="F1544" i="4"/>
  <c r="F1584" i="4"/>
  <c r="F1619" i="4"/>
  <c r="F2134" i="4"/>
  <c r="F2288" i="4"/>
  <c r="F2370" i="4"/>
  <c r="F801" i="4"/>
  <c r="F884" i="4"/>
  <c r="F929" i="4"/>
  <c r="F1006" i="4"/>
  <c r="F1018" i="4"/>
  <c r="F1066" i="4"/>
  <c r="F1082" i="4"/>
  <c r="F1130" i="4"/>
  <c r="F1146" i="4"/>
  <c r="F1195" i="4"/>
  <c r="F1365" i="4"/>
  <c r="F1411" i="4"/>
  <c r="F1419" i="4"/>
  <c r="F1491" i="4"/>
  <c r="F1592" i="4"/>
  <c r="F2259" i="4"/>
  <c r="F2275" i="4"/>
  <c r="F2915" i="4"/>
  <c r="F2933" i="4"/>
  <c r="F745" i="4"/>
  <c r="F763" i="4"/>
  <c r="F798" i="4"/>
  <c r="F825" i="4"/>
  <c r="F836" i="4"/>
  <c r="F856" i="4"/>
  <c r="F881" i="4"/>
  <c r="F891" i="4"/>
  <c r="F926" i="4"/>
  <c r="F953" i="4"/>
  <c r="F964" i="4"/>
  <c r="F1002" i="4"/>
  <c r="F1219" i="4"/>
  <c r="F1227" i="4"/>
  <c r="F1366" i="4"/>
  <c r="F1370" i="4"/>
  <c r="F1373" i="4"/>
  <c r="F1587" i="4"/>
  <c r="F1706" i="4"/>
  <c r="F2190" i="4"/>
  <c r="F2445" i="4"/>
  <c r="F788" i="4"/>
  <c r="F833" i="4"/>
  <c r="F916" i="4"/>
  <c r="F961" i="4"/>
  <c r="F1032" i="4"/>
  <c r="F1045" i="4"/>
  <c r="F1062" i="4"/>
  <c r="F1096" i="4"/>
  <c r="F1109" i="4"/>
  <c r="F1126" i="4"/>
  <c r="F1160" i="4"/>
  <c r="F1184" i="4"/>
  <c r="F1286" i="4"/>
  <c r="F1290" i="4"/>
  <c r="F1357" i="4"/>
  <c r="F1362" i="4"/>
  <c r="F1384" i="4"/>
  <c r="F1400" i="4"/>
  <c r="F1528" i="4"/>
  <c r="F1608" i="4"/>
  <c r="F1648" i="4"/>
  <c r="F1663" i="4"/>
  <c r="F2299" i="4"/>
  <c r="F1070" i="4"/>
  <c r="F1134" i="4"/>
  <c r="F1262" i="4"/>
  <c r="F1294" i="4"/>
  <c r="F1328" i="4"/>
  <c r="F1390" i="4"/>
  <c r="F1422" i="4"/>
  <c r="F1430" i="4"/>
  <c r="F1504" i="4"/>
  <c r="F1568" i="4"/>
  <c r="F1632" i="4"/>
  <c r="F1753" i="4"/>
  <c r="F1763" i="4"/>
  <c r="F1856" i="4"/>
  <c r="F2141" i="4"/>
  <c r="F2150" i="4"/>
  <c r="F2302" i="4"/>
  <c r="F2339" i="4"/>
  <c r="F1038" i="4"/>
  <c r="F1102" i="4"/>
  <c r="F1214" i="4"/>
  <c r="F1230" i="4"/>
  <c r="F1264" i="4"/>
  <c r="F1326" i="4"/>
  <c r="F1358" i="4"/>
  <c r="F1392" i="4"/>
  <c r="F1440" i="4"/>
  <c r="F1536" i="4"/>
  <c r="F1600" i="4"/>
  <c r="F1668" i="4"/>
  <c r="F2208" i="4"/>
  <c r="F2296" i="4"/>
  <c r="F2602" i="4"/>
  <c r="F2893" i="4"/>
  <c r="F3091" i="4"/>
  <c r="F1009" i="4"/>
  <c r="F1174" i="4"/>
  <c r="F1301" i="4"/>
  <c r="F1461" i="4"/>
  <c r="F1512" i="4"/>
  <c r="F1576" i="4"/>
  <c r="F1640" i="4"/>
  <c r="F1659" i="4"/>
  <c r="F1677" i="4"/>
  <c r="F1742" i="4"/>
  <c r="F1803" i="4"/>
  <c r="F1891" i="4"/>
  <c r="F2019" i="4"/>
  <c r="F2350" i="4"/>
  <c r="F2885" i="4"/>
  <c r="F1073" i="4"/>
  <c r="F1137" i="4"/>
  <c r="F1192" i="4"/>
  <c r="F1222" i="4"/>
  <c r="F1226" i="4"/>
  <c r="F1302" i="4"/>
  <c r="F1350" i="4"/>
  <c r="F1354" i="4"/>
  <c r="F1462" i="4"/>
  <c r="F1488" i="4"/>
  <c r="F1552" i="4"/>
  <c r="F1616" i="4"/>
  <c r="F1703" i="4"/>
  <c r="F1769" i="4"/>
  <c r="F1918" i="4"/>
  <c r="F1934" i="4"/>
  <c r="F2003" i="4"/>
  <c r="F2744" i="4"/>
  <c r="F2759" i="4"/>
  <c r="F2768" i="4"/>
  <c r="F2776" i="4"/>
  <c r="F2790" i="4"/>
  <c r="F2798" i="4"/>
  <c r="F2848" i="4"/>
  <c r="F2877" i="4"/>
  <c r="F1190" i="4"/>
  <c r="F1254" i="4"/>
  <c r="F1318" i="4"/>
  <c r="F1382" i="4"/>
  <c r="F1470" i="4"/>
  <c r="F1692" i="4"/>
  <c r="F1715" i="4"/>
  <c r="F1727" i="4"/>
  <c r="F1806" i="4"/>
  <c r="F1875" i="4"/>
  <c r="F2013" i="4"/>
  <c r="F2022" i="4"/>
  <c r="F2117" i="4"/>
  <c r="F2269" i="4"/>
  <c r="F1278" i="4"/>
  <c r="F1342" i="4"/>
  <c r="F1406" i="4"/>
  <c r="F1478" i="4"/>
  <c r="F1486" i="4"/>
  <c r="F1494" i="4"/>
  <c r="F1502" i="4"/>
  <c r="F1510" i="4"/>
  <c r="F1518" i="4"/>
  <c r="F1526" i="4"/>
  <c r="F1534" i="4"/>
  <c r="F1542" i="4"/>
  <c r="F1550" i="4"/>
  <c r="F1558" i="4"/>
  <c r="F1566" i="4"/>
  <c r="F1574" i="4"/>
  <c r="F1582" i="4"/>
  <c r="F1590" i="4"/>
  <c r="F1598" i="4"/>
  <c r="F1606" i="4"/>
  <c r="F1614" i="4"/>
  <c r="F1622" i="4"/>
  <c r="F1630" i="4"/>
  <c r="F1638" i="4"/>
  <c r="F1646" i="4"/>
  <c r="F1654" i="4"/>
  <c r="F1743" i="4"/>
  <c r="F1798" i="4"/>
  <c r="F1821" i="4"/>
  <c r="F2006" i="4"/>
  <c r="F2040" i="4"/>
  <c r="F2174" i="4"/>
  <c r="F2262" i="4"/>
  <c r="F2278" i="4"/>
  <c r="F2323" i="4"/>
  <c r="F2336" i="4"/>
  <c r="F2550" i="4"/>
  <c r="F2562" i="4"/>
  <c r="F2575" i="4"/>
  <c r="F1182" i="4"/>
  <c r="F1246" i="4"/>
  <c r="F1310" i="4"/>
  <c r="F1374" i="4"/>
  <c r="F1446" i="4"/>
  <c r="F1683" i="4"/>
  <c r="F1695" i="4"/>
  <c r="F1749" i="4"/>
  <c r="F1885" i="4"/>
  <c r="F1894" i="4"/>
  <c r="F1989" i="4"/>
  <c r="F2147" i="4"/>
  <c r="F2245" i="4"/>
  <c r="F2342" i="4"/>
  <c r="F2378" i="4"/>
  <c r="F2402" i="4"/>
  <c r="F2736" i="4"/>
  <c r="F2870" i="4"/>
  <c r="F3083" i="4"/>
  <c r="F1166" i="4"/>
  <c r="F1206" i="4"/>
  <c r="F1270" i="4"/>
  <c r="F1334" i="4"/>
  <c r="F1398" i="4"/>
  <c r="F1454" i="4"/>
  <c r="F1660" i="4"/>
  <c r="F1680" i="4"/>
  <c r="F1718" i="4"/>
  <c r="F1792" i="4"/>
  <c r="F1878" i="4"/>
  <c r="F1886" i="4"/>
  <c r="F1912" i="4"/>
  <c r="F2046" i="4"/>
  <c r="F2062" i="4"/>
  <c r="F2069" i="4"/>
  <c r="F2131" i="4"/>
  <c r="F2363" i="4"/>
  <c r="F2477" i="4"/>
  <c r="F2498" i="4"/>
  <c r="F2693" i="4"/>
  <c r="F2698" i="4"/>
  <c r="F1484" i="4"/>
  <c r="F1492" i="4"/>
  <c r="F1500" i="4"/>
  <c r="F1508" i="4"/>
  <c r="F1516" i="4"/>
  <c r="F1524" i="4"/>
  <c r="F1532" i="4"/>
  <c r="F1540" i="4"/>
  <c r="F1548" i="4"/>
  <c r="F1556" i="4"/>
  <c r="F1564" i="4"/>
  <c r="F1572" i="4"/>
  <c r="F1580" i="4"/>
  <c r="F1588" i="4"/>
  <c r="F1596" i="4"/>
  <c r="F1604" i="4"/>
  <c r="F1612" i="4"/>
  <c r="F1620" i="4"/>
  <c r="F1628" i="4"/>
  <c r="F1636" i="4"/>
  <c r="F1644" i="4"/>
  <c r="F1652" i="4"/>
  <c r="F1675" i="4"/>
  <c r="F1707" i="4"/>
  <c r="F1830" i="4"/>
  <c r="F1837" i="4"/>
  <c r="F1888" i="4"/>
  <c r="F1928" i="4"/>
  <c r="F1939" i="4"/>
  <c r="F1958" i="4"/>
  <c r="F1965" i="4"/>
  <c r="F2016" i="4"/>
  <c r="F2056" i="4"/>
  <c r="F2067" i="4"/>
  <c r="F2086" i="4"/>
  <c r="F2093" i="4"/>
  <c r="F2144" i="4"/>
  <c r="F2195" i="4"/>
  <c r="F2214" i="4"/>
  <c r="F2320" i="4"/>
  <c r="F2333" i="4"/>
  <c r="F2501" i="4"/>
  <c r="F2530" i="4"/>
  <c r="F2626" i="4"/>
  <c r="F1731" i="4"/>
  <c r="F1747" i="4"/>
  <c r="F1790" i="4"/>
  <c r="F1797" i="4"/>
  <c r="F1819" i="4"/>
  <c r="F1848" i="4"/>
  <c r="F1870" i="4"/>
  <c r="F1976" i="4"/>
  <c r="F1998" i="4"/>
  <c r="F2104" i="4"/>
  <c r="F2126" i="4"/>
  <c r="F2232" i="4"/>
  <c r="F2254" i="4"/>
  <c r="F2413" i="4"/>
  <c r="F2434" i="4"/>
  <c r="F2522" i="4"/>
  <c r="F2605" i="4"/>
  <c r="F3069" i="4"/>
  <c r="F1814" i="4"/>
  <c r="F1854" i="4"/>
  <c r="F1883" i="4"/>
  <c r="F1949" i="4"/>
  <c r="F1982" i="4"/>
  <c r="F2077" i="4"/>
  <c r="F2110" i="4"/>
  <c r="F2205" i="4"/>
  <c r="F2238" i="4"/>
  <c r="F2360" i="4"/>
  <c r="F2466" i="4"/>
  <c r="F2568" i="4"/>
  <c r="F2690" i="4"/>
  <c r="F3101" i="4"/>
  <c r="F1730" i="4"/>
  <c r="F1746" i="4"/>
  <c r="F1750" i="4"/>
  <c r="F1811" i="4"/>
  <c r="F1822" i="4"/>
  <c r="F1851" i="4"/>
  <c r="F1931" i="4"/>
  <c r="F1942" i="4"/>
  <c r="F1979" i="4"/>
  <c r="F2059" i="4"/>
  <c r="F2070" i="4"/>
  <c r="F2107" i="4"/>
  <c r="F2187" i="4"/>
  <c r="F2198" i="4"/>
  <c r="F2235" i="4"/>
  <c r="F2458" i="4"/>
  <c r="F2533" i="4"/>
  <c r="F2540" i="4"/>
  <c r="F2629" i="4"/>
  <c r="F2634" i="4"/>
  <c r="F2655" i="4"/>
  <c r="F3080" i="4"/>
  <c r="F1950" i="4"/>
  <c r="F2014" i="4"/>
  <c r="F2078" i="4"/>
  <c r="F2142" i="4"/>
  <c r="F2206" i="4"/>
  <c r="F2270" i="4"/>
  <c r="F2326" i="4"/>
  <c r="F2330" i="4"/>
  <c r="F2357" i="4"/>
  <c r="F2419" i="4"/>
  <c r="F2424" i="4"/>
  <c r="F2451" i="4"/>
  <c r="F2456" i="4"/>
  <c r="F2483" i="4"/>
  <c r="F2488" i="4"/>
  <c r="F2515" i="4"/>
  <c r="F2520" i="4"/>
  <c r="F2565" i="4"/>
  <c r="F2572" i="4"/>
  <c r="F2592" i="4"/>
  <c r="F2661" i="4"/>
  <c r="F2666" i="4"/>
  <c r="F2687" i="4"/>
  <c r="F2968" i="4"/>
  <c r="F2989" i="4"/>
  <c r="F3005" i="4"/>
  <c r="F1777" i="4"/>
  <c r="F1846" i="4"/>
  <c r="F1910" i="4"/>
  <c r="F1947" i="4"/>
  <c r="F1974" i="4"/>
  <c r="F2011" i="4"/>
  <c r="F2038" i="4"/>
  <c r="F2075" i="4"/>
  <c r="F2102" i="4"/>
  <c r="F2139" i="4"/>
  <c r="F2166" i="4"/>
  <c r="F2203" i="4"/>
  <c r="F2230" i="4"/>
  <c r="F2267" i="4"/>
  <c r="F2294" i="4"/>
  <c r="F2389" i="4"/>
  <c r="F2416" i="4"/>
  <c r="F2448" i="4"/>
  <c r="F2480" i="4"/>
  <c r="F2512" i="4"/>
  <c r="F2658" i="4"/>
  <c r="F2806" i="4"/>
  <c r="F2851" i="4"/>
  <c r="F2910" i="4"/>
  <c r="F2997" i="4"/>
  <c r="F1785" i="4"/>
  <c r="F1838" i="4"/>
  <c r="F1902" i="4"/>
  <c r="F1966" i="4"/>
  <c r="F2030" i="4"/>
  <c r="F2094" i="4"/>
  <c r="F2158" i="4"/>
  <c r="F2222" i="4"/>
  <c r="F2286" i="4"/>
  <c r="F2387" i="4"/>
  <c r="F2395" i="4"/>
  <c r="F2582" i="4"/>
  <c r="F2598" i="4"/>
  <c r="F2623" i="4"/>
  <c r="F3056" i="4"/>
  <c r="F3088" i="4"/>
  <c r="F1862" i="4"/>
  <c r="F1926" i="4"/>
  <c r="F1990" i="4"/>
  <c r="F2054" i="4"/>
  <c r="F2118" i="4"/>
  <c r="F2182" i="4"/>
  <c r="F2246" i="4"/>
  <c r="F2310" i="4"/>
  <c r="F2427" i="4"/>
  <c r="F2459" i="4"/>
  <c r="F2491" i="4"/>
  <c r="F2523" i="4"/>
  <c r="F2599" i="4"/>
  <c r="F2733" i="4"/>
  <c r="F3013" i="4"/>
  <c r="F3038" i="4"/>
  <c r="F3045" i="4"/>
  <c r="F3077" i="4"/>
  <c r="F2358" i="4"/>
  <c r="F2368" i="4"/>
  <c r="F2379" i="4"/>
  <c r="F2400" i="4"/>
  <c r="F2432" i="4"/>
  <c r="F2464" i="4"/>
  <c r="F2496" i="4"/>
  <c r="F2528" i="4"/>
  <c r="F2616" i="4"/>
  <c r="F2648" i="4"/>
  <c r="F2680" i="4"/>
  <c r="F2712" i="4"/>
  <c r="F2719" i="4"/>
  <c r="F2765" i="4"/>
  <c r="F2952" i="4"/>
  <c r="F2318" i="4"/>
  <c r="F2411" i="4"/>
  <c r="F2443" i="4"/>
  <c r="F2475" i="4"/>
  <c r="F2507" i="4"/>
  <c r="F2608" i="4"/>
  <c r="F2640" i="4"/>
  <c r="F2672" i="4"/>
  <c r="F2704" i="4"/>
  <c r="F2727" i="4"/>
  <c r="F2784" i="4"/>
  <c r="F2371" i="4"/>
  <c r="F2534" i="4"/>
  <c r="F2566" i="4"/>
  <c r="F2843" i="4"/>
  <c r="F2990" i="4"/>
  <c r="F3030" i="4"/>
  <c r="F3070" i="4"/>
  <c r="F3109" i="4"/>
  <c r="F2334" i="4"/>
  <c r="F2347" i="4"/>
  <c r="F2403" i="4"/>
  <c r="F2435" i="4"/>
  <c r="F2467" i="4"/>
  <c r="F2499" i="4"/>
  <c r="F2631" i="4"/>
  <c r="F2663" i="4"/>
  <c r="F2695" i="4"/>
  <c r="F2725" i="4"/>
  <c r="F2730" i="4"/>
  <c r="F2829" i="4"/>
  <c r="F2955" i="4"/>
  <c r="F2960" i="4"/>
  <c r="F2590" i="4"/>
  <c r="F2632" i="4"/>
  <c r="F2664" i="4"/>
  <c r="F2696" i="4"/>
  <c r="F2728" i="4"/>
  <c r="F2760" i="4"/>
  <c r="F2787" i="4"/>
  <c r="F2827" i="4"/>
  <c r="F2907" i="4"/>
  <c r="F2966" i="4"/>
  <c r="F3027" i="4"/>
  <c r="F2621" i="4"/>
  <c r="F2653" i="4"/>
  <c r="F2685" i="4"/>
  <c r="F2846" i="4"/>
  <c r="F2918" i="4"/>
  <c r="F2926" i="4"/>
  <c r="F2971" i="4"/>
  <c r="F3059" i="4"/>
  <c r="F2624" i="4"/>
  <c r="F2656" i="4"/>
  <c r="F2688" i="4"/>
  <c r="F2720" i="4"/>
  <c r="F2752" i="4"/>
  <c r="F2912" i="4"/>
  <c r="F2974" i="4"/>
  <c r="F3062" i="4"/>
  <c r="F3102" i="4"/>
  <c r="F2589" i="4"/>
  <c r="F2613" i="4"/>
  <c r="F2645" i="4"/>
  <c r="F2677" i="4"/>
  <c r="F2709" i="4"/>
  <c r="F2741" i="4"/>
  <c r="F2773" i="4"/>
  <c r="F2782" i="4"/>
  <c r="F2835" i="4"/>
  <c r="F2840" i="4"/>
  <c r="F2854" i="4"/>
  <c r="F2862" i="4"/>
  <c r="F2934" i="4"/>
  <c r="F2949" i="4"/>
  <c r="F2982" i="4"/>
  <c r="F3094" i="4"/>
  <c r="F2606" i="4"/>
  <c r="F2614" i="4"/>
  <c r="F2622" i="4"/>
  <c r="F2630" i="4"/>
  <c r="F2638" i="4"/>
  <c r="F2646" i="4"/>
  <c r="F2654" i="4"/>
  <c r="F2662" i="4"/>
  <c r="F2670" i="4"/>
  <c r="F2678" i="4"/>
  <c r="F2686" i="4"/>
  <c r="F2694" i="4"/>
  <c r="F2702" i="4"/>
  <c r="F2710" i="4"/>
  <c r="F2718" i="4"/>
  <c r="F2726" i="4"/>
  <c r="F2734" i="4"/>
  <c r="F2742" i="4"/>
  <c r="F2750" i="4"/>
  <c r="F2758" i="4"/>
  <c r="F2766" i="4"/>
  <c r="F2781" i="4"/>
  <c r="F2800" i="4"/>
  <c r="F2803" i="4"/>
  <c r="F2830" i="4"/>
  <c r="F2845" i="4"/>
  <c r="F2864" i="4"/>
  <c r="F2867" i="4"/>
  <c r="F2894" i="4"/>
  <c r="F2909" i="4"/>
  <c r="F2928" i="4"/>
  <c r="F2931" i="4"/>
  <c r="F2965" i="4"/>
  <c r="F2984" i="4"/>
  <c r="F2987" i="4"/>
  <c r="F3014" i="4"/>
  <c r="F3032" i="4"/>
  <c r="F3035" i="4"/>
  <c r="F3064" i="4"/>
  <c r="F3067" i="4"/>
  <c r="F3096" i="4"/>
  <c r="F3099" i="4"/>
  <c r="F2838" i="4"/>
  <c r="F2902" i="4"/>
  <c r="F2958" i="4"/>
  <c r="F3022" i="4"/>
  <c r="F3054" i="4"/>
  <c r="F3086" i="4"/>
  <c r="F2814" i="4"/>
  <c r="F2878" i="4"/>
  <c r="F2942" i="4"/>
  <c r="F2998" i="4"/>
  <c r="F2822" i="4"/>
  <c r="F2886" i="4"/>
  <c r="F2950" i="4"/>
  <c r="F3006" i="4"/>
  <c r="F3046" i="4"/>
  <c r="F3078" i="4"/>
  <c r="F3110" i="4"/>
  <c r="F2780" i="4"/>
  <c r="F2788" i="4"/>
  <c r="F2796" i="4"/>
  <c r="F2804" i="4"/>
  <c r="F2812" i="4"/>
  <c r="F2820" i="4"/>
  <c r="F2828" i="4"/>
  <c r="F2836" i="4"/>
  <c r="F2844" i="4"/>
  <c r="F2852" i="4"/>
  <c r="F2860" i="4"/>
  <c r="F2868" i="4"/>
  <c r="F2876" i="4"/>
  <c r="F2884" i="4"/>
  <c r="F2892" i="4"/>
  <c r="F2900" i="4"/>
  <c r="F2908" i="4"/>
  <c r="F2916" i="4"/>
  <c r="F2924" i="4"/>
  <c r="F2932" i="4"/>
  <c r="F2940" i="4"/>
  <c r="F2948" i="4"/>
  <c r="F2956" i="4"/>
  <c r="F2964" i="4"/>
  <c r="F2972" i="4"/>
  <c r="F2980" i="4"/>
  <c r="F2988" i="4"/>
  <c r="F2996" i="4"/>
  <c r="F3004" i="4"/>
  <c r="F3012" i="4"/>
  <c r="F3020" i="4"/>
  <c r="F3028" i="4"/>
  <c r="F3036" i="4"/>
  <c r="F3044" i="4"/>
  <c r="F3052" i="4"/>
  <c r="F3060" i="4"/>
  <c r="F3068" i="4"/>
  <c r="F3076" i="4"/>
  <c r="F3084" i="4"/>
  <c r="F3092" i="4"/>
  <c r="F3100" i="4"/>
  <c r="F3108" i="4"/>
  <c r="F73" i="3"/>
  <c r="F137" i="3"/>
  <c r="F25" i="3"/>
  <c r="F89" i="3"/>
  <c r="F153" i="3"/>
  <c r="F185" i="3"/>
  <c r="F257" i="3"/>
  <c r="F321" i="3"/>
  <c r="F1444" i="3"/>
  <c r="F44" i="3"/>
  <c r="F1836" i="3"/>
  <c r="F1916" i="3"/>
  <c r="F1956" i="3"/>
  <c r="F2604" i="3"/>
  <c r="F9" i="3"/>
  <c r="F20" i="3"/>
  <c r="F161" i="3"/>
  <c r="F412" i="3"/>
  <c r="F604" i="3"/>
  <c r="F629" i="3"/>
  <c r="F721" i="3"/>
  <c r="F993" i="3"/>
  <c r="F1569" i="3"/>
  <c r="F1772" i="3"/>
  <c r="F1908" i="3"/>
  <c r="F2644" i="3"/>
  <c r="F2884" i="3"/>
  <c r="F589" i="3"/>
  <c r="F1092" i="3"/>
  <c r="F1260" i="3"/>
  <c r="F2750" i="3"/>
  <c r="F2822" i="3"/>
  <c r="F3046" i="3"/>
  <c r="F1239" i="3"/>
  <c r="F1047" i="3"/>
  <c r="F1015" i="3"/>
  <c r="F895" i="3"/>
  <c r="F863" i="3"/>
  <c r="F767" i="3"/>
  <c r="F735" i="3"/>
  <c r="F607" i="3"/>
  <c r="F407" i="3"/>
  <c r="F311" i="3"/>
  <c r="F215" i="3"/>
  <c r="F183" i="3"/>
  <c r="F3038" i="3"/>
  <c r="F2974" i="3"/>
  <c r="F2854" i="3"/>
  <c r="F2758" i="3"/>
  <c r="F2662" i="3"/>
  <c r="F2534" i="3"/>
  <c r="F2470" i="3"/>
  <c r="F2406" i="3"/>
  <c r="F438" i="3"/>
  <c r="F2533" i="3"/>
  <c r="F2373" i="3"/>
  <c r="F2021" i="3"/>
  <c r="F1677" i="3"/>
  <c r="F1549" i="3"/>
  <c r="F1101" i="3"/>
  <c r="F445" i="3"/>
  <c r="F381" i="3"/>
  <c r="F231" i="3"/>
  <c r="F247" i="3"/>
  <c r="F494" i="3"/>
  <c r="F582" i="3"/>
  <c r="F2069" i="3"/>
  <c r="F2246" i="3"/>
  <c r="F3015" i="3"/>
  <c r="F1703" i="3"/>
  <c r="F1223" i="3"/>
  <c r="F1159" i="3"/>
  <c r="F1063" i="3"/>
  <c r="F999" i="3"/>
  <c r="F751" i="3"/>
  <c r="F559" i="3"/>
  <c r="F463" i="3"/>
  <c r="F303" i="3"/>
  <c r="F271" i="3"/>
  <c r="F207" i="3"/>
  <c r="F87" i="3"/>
  <c r="F15" i="3"/>
  <c r="F2902" i="3"/>
  <c r="F2870" i="3"/>
  <c r="F2838" i="3"/>
  <c r="F2806" i="3"/>
  <c r="F2742" i="3"/>
  <c r="F2678" i="3"/>
  <c r="F2646" i="3"/>
  <c r="F2454" i="3"/>
  <c r="F1166" i="3"/>
  <c r="F1134" i="3"/>
  <c r="F622" i="3"/>
  <c r="F3070" i="3"/>
  <c r="F2677" i="3"/>
  <c r="F2517" i="3"/>
  <c r="F2357" i="3"/>
  <c r="F2325" i="3"/>
  <c r="F2261" i="3"/>
  <c r="F2165" i="3"/>
  <c r="F2037" i="3"/>
  <c r="F1557" i="3"/>
  <c r="F1141" i="3"/>
  <c r="F949" i="3"/>
  <c r="F533" i="3"/>
  <c r="F2726" i="3"/>
  <c r="F2951" i="3"/>
  <c r="F2575" i="3"/>
  <c r="F1807" i="3"/>
  <c r="F1391" i="3"/>
  <c r="F1263" i="3"/>
  <c r="F1231" i="3"/>
  <c r="F1039" i="3"/>
  <c r="F1007" i="3"/>
  <c r="F887" i="3"/>
  <c r="F567" i="3"/>
  <c r="F415" i="3"/>
  <c r="F383" i="3"/>
  <c r="F111" i="3"/>
  <c r="F2982" i="3"/>
  <c r="F2950" i="3"/>
  <c r="F2918" i="3"/>
  <c r="F2886" i="3"/>
  <c r="F2862" i="3"/>
  <c r="F2830" i="3"/>
  <c r="F2798" i="3"/>
  <c r="F2638" i="3"/>
  <c r="F2606" i="3"/>
  <c r="F2446" i="3"/>
  <c r="F2150" i="3"/>
  <c r="F2126" i="3"/>
  <c r="F1150" i="3"/>
  <c r="F702" i="3"/>
  <c r="F510" i="3"/>
  <c r="F2653" i="3"/>
  <c r="F2493" i="3"/>
  <c r="F2141" i="3"/>
  <c r="F1821" i="3"/>
  <c r="F1669" i="3"/>
  <c r="F1349" i="3"/>
  <c r="F997" i="3"/>
  <c r="F869" i="3"/>
  <c r="F741" i="3"/>
  <c r="F493" i="3"/>
  <c r="F630" i="3"/>
  <c r="F575" i="3"/>
  <c r="F2062" i="3"/>
  <c r="F2846" i="3"/>
  <c r="F2111" i="3"/>
  <c r="F2079" i="3"/>
  <c r="F1791" i="3"/>
  <c r="F1759" i="3"/>
  <c r="F1727" i="3"/>
  <c r="F1567" i="3"/>
  <c r="F1535" i="3"/>
  <c r="F1439" i="3"/>
  <c r="F1407" i="3"/>
  <c r="F1375" i="3"/>
  <c r="F1279" i="3"/>
  <c r="F1023" i="3"/>
  <c r="F967" i="3"/>
  <c r="F295" i="3"/>
  <c r="F263" i="3"/>
  <c r="F7" i="3"/>
  <c r="F2998" i="3"/>
  <c r="F2966" i="3"/>
  <c r="F2894" i="3"/>
  <c r="F2814" i="3"/>
  <c r="F2782" i="3"/>
  <c r="F2686" i="3"/>
  <c r="F2654" i="3"/>
  <c r="F2622" i="3"/>
  <c r="F2590" i="3"/>
  <c r="F2278" i="3"/>
  <c r="F2134" i="3"/>
  <c r="F2118" i="3"/>
  <c r="F2022" i="3"/>
  <c r="F454" i="3"/>
  <c r="F2125" i="3"/>
  <c r="F2093" i="3"/>
  <c r="F1661" i="3"/>
  <c r="F1597" i="3"/>
  <c r="F1053" i="3"/>
  <c r="F861" i="3"/>
  <c r="F733" i="3"/>
  <c r="F701" i="3"/>
  <c r="F558" i="3"/>
  <c r="F2151" i="3"/>
  <c r="F2773" i="3"/>
  <c r="F3045" i="3"/>
  <c r="F2892" i="3"/>
  <c r="F2828" i="3"/>
  <c r="F1964" i="3"/>
  <c r="F1868" i="3"/>
  <c r="F1580" i="3"/>
  <c r="F1516" i="3"/>
  <c r="F1388" i="3"/>
  <c r="F1356" i="3"/>
  <c r="F1332" i="3"/>
  <c r="F1236" i="3"/>
  <c r="F1044" i="3"/>
  <c r="F852" i="3"/>
  <c r="F924" i="3"/>
  <c r="F1452" i="3"/>
  <c r="F1476" i="3"/>
  <c r="F1564" i="3"/>
  <c r="F1612" i="3"/>
  <c r="F1660" i="3"/>
  <c r="F1708" i="3"/>
  <c r="F1724" i="3"/>
  <c r="F1804" i="3"/>
  <c r="F2708" i="3"/>
  <c r="F2764" i="3"/>
  <c r="F2836" i="3"/>
  <c r="F3084" i="3"/>
  <c r="F3052" i="3"/>
  <c r="F2956" i="3"/>
  <c r="F2924" i="3"/>
  <c r="F2772" i="3"/>
  <c r="F1844" i="3"/>
  <c r="F1748" i="3"/>
  <c r="F1684" i="3"/>
  <c r="F1620" i="3"/>
  <c r="F1492" i="3"/>
  <c r="F1428" i="3"/>
  <c r="F1116" i="3"/>
  <c r="F988" i="3"/>
  <c r="F52" i="3"/>
  <c r="F484" i="3"/>
  <c r="F532" i="3"/>
  <c r="F596" i="3"/>
  <c r="F676" i="3"/>
  <c r="F828" i="3"/>
  <c r="F972" i="3"/>
  <c r="F1308" i="3"/>
  <c r="F2692" i="3"/>
  <c r="F3076" i="3"/>
  <c r="F2756" i="3"/>
  <c r="F1700" i="3"/>
  <c r="F1668" i="3"/>
  <c r="F1636" i="3"/>
  <c r="F1412" i="3"/>
  <c r="F1188" i="3"/>
  <c r="F1156" i="3"/>
  <c r="F1124" i="3"/>
  <c r="F1028" i="3"/>
  <c r="F996" i="3"/>
  <c r="F372" i="3"/>
  <c r="F500" i="3"/>
  <c r="F660" i="3"/>
  <c r="F740" i="3"/>
  <c r="F764" i="3"/>
  <c r="F844" i="3"/>
  <c r="F1628" i="3"/>
  <c r="F1716" i="3"/>
  <c r="F1876" i="3"/>
  <c r="F2948" i="3"/>
  <c r="F2996" i="3"/>
  <c r="F3028" i="3"/>
  <c r="F2844" i="3"/>
  <c r="F2812" i="3"/>
  <c r="F2780" i="3"/>
  <c r="F2684" i="3"/>
  <c r="F2588" i="3"/>
  <c r="F2012" i="3"/>
  <c r="F1980" i="3"/>
  <c r="F1948" i="3"/>
  <c r="F1852" i="3"/>
  <c r="F1756" i="3"/>
  <c r="F1596" i="3"/>
  <c r="F1500" i="3"/>
  <c r="F1172" i="3"/>
  <c r="F1284" i="3"/>
  <c r="F2860" i="3"/>
  <c r="F3049" i="3"/>
  <c r="F2985" i="3"/>
  <c r="F2953" i="3"/>
  <c r="F2889" i="3"/>
  <c r="F2825" i="3"/>
  <c r="F2793" i="3"/>
  <c r="F2761" i="3"/>
  <c r="F2729" i="3"/>
  <c r="F2665" i="3"/>
  <c r="F2569" i="3"/>
  <c r="F2537" i="3"/>
  <c r="F2473" i="3"/>
  <c r="F2313" i="3"/>
  <c r="F2249" i="3"/>
  <c r="F2185" i="3"/>
  <c r="F2153" i="3"/>
  <c r="F2025" i="3"/>
  <c r="F1993" i="3"/>
  <c r="F1929" i="3"/>
  <c r="F1897" i="3"/>
  <c r="F3000" i="3"/>
  <c r="F2952" i="3"/>
  <c r="F2880" i="3"/>
  <c r="F2856" i="3"/>
  <c r="F2760" i="3"/>
  <c r="F2688" i="3"/>
  <c r="F2664" i="3"/>
  <c r="F2584" i="3"/>
  <c r="F2560" i="3"/>
  <c r="F2440" i="3"/>
  <c r="F2392" i="3"/>
  <c r="F2320" i="3"/>
  <c r="F2224" i="3"/>
  <c r="F2160" i="3"/>
  <c r="F2040" i="3"/>
  <c r="F2016" i="3"/>
  <c r="F1664" i="3"/>
  <c r="F1640" i="3"/>
  <c r="F1496" i="3"/>
  <c r="F1208" i="3"/>
  <c r="F1160" i="3"/>
  <c r="F1112" i="3"/>
  <c r="F920" i="3"/>
  <c r="F720" i="3"/>
  <c r="F576" i="3"/>
  <c r="F504" i="3"/>
  <c r="F225" i="3"/>
  <c r="F3095" i="3"/>
  <c r="F3047" i="3"/>
  <c r="F2999" i="3"/>
  <c r="F2903" i="3"/>
  <c r="F2879" i="3"/>
  <c r="F2831" i="3"/>
  <c r="F2799" i="3"/>
  <c r="F2703" i="3"/>
  <c r="F2663" i="3"/>
  <c r="F2599" i="3"/>
  <c r="F2535" i="3"/>
  <c r="F2439" i="3"/>
  <c r="F2407" i="3"/>
  <c r="F2343" i="3"/>
  <c r="F2279" i="3"/>
  <c r="F2215" i="3"/>
  <c r="F2119" i="3"/>
  <c r="F2087" i="3"/>
  <c r="F2047" i="3"/>
  <c r="F2015" i="3"/>
  <c r="F1975" i="3"/>
  <c r="F1943" i="3"/>
  <c r="F1919" i="3"/>
  <c r="F921" i="3"/>
  <c r="F1153" i="3"/>
  <c r="F1577" i="3"/>
  <c r="F1856" i="3"/>
  <c r="F2055" i="3"/>
  <c r="F2352" i="3"/>
  <c r="F2961" i="3"/>
  <c r="F2929" i="3"/>
  <c r="F2897" i="3"/>
  <c r="F2865" i="3"/>
  <c r="F2833" i="3"/>
  <c r="F2769" i="3"/>
  <c r="F2737" i="3"/>
  <c r="F2673" i="3"/>
  <c r="F2545" i="3"/>
  <c r="F2513" i="3"/>
  <c r="F2481" i="3"/>
  <c r="F2193" i="3"/>
  <c r="F2161" i="3"/>
  <c r="F2097" i="3"/>
  <c r="F2033" i="3"/>
  <c r="F2001" i="3"/>
  <c r="F1937" i="3"/>
  <c r="F1905" i="3"/>
  <c r="F1769" i="3"/>
  <c r="F1745" i="3"/>
  <c r="F1729" i="3"/>
  <c r="F1721" i="3"/>
  <c r="F1713" i="3"/>
  <c r="F1673" i="3"/>
  <c r="F1665" i="3"/>
  <c r="F1657" i="3"/>
  <c r="F1641" i="3"/>
  <c r="F1609" i="3"/>
  <c r="F1585" i="3"/>
  <c r="F1561" i="3"/>
  <c r="F1553" i="3"/>
  <c r="F1505" i="3"/>
  <c r="F1497" i="3"/>
  <c r="F1441" i="3"/>
  <c r="F1417" i="3"/>
  <c r="F1409" i="3"/>
  <c r="F1401" i="3"/>
  <c r="F1393" i="3"/>
  <c r="F1345" i="3"/>
  <c r="F1337" i="3"/>
  <c r="F1281" i="3"/>
  <c r="F1265" i="3"/>
  <c r="F1185" i="3"/>
  <c r="F1073" i="3"/>
  <c r="F1065" i="3"/>
  <c r="F1049" i="3"/>
  <c r="F1041" i="3"/>
  <c r="F1033" i="3"/>
  <c r="F1025" i="3"/>
  <c r="F1009" i="3"/>
  <c r="F1001" i="3"/>
  <c r="F977" i="3"/>
  <c r="F969" i="3"/>
  <c r="F961" i="3"/>
  <c r="F929" i="3"/>
  <c r="F913" i="3"/>
  <c r="F905" i="3"/>
  <c r="F897" i="3"/>
  <c r="F849" i="3"/>
  <c r="F841" i="3"/>
  <c r="F833" i="3"/>
  <c r="F825" i="3"/>
  <c r="F817" i="3"/>
  <c r="F809" i="3"/>
  <c r="F769" i="3"/>
  <c r="F761" i="3"/>
  <c r="F745" i="3"/>
  <c r="F729" i="3"/>
  <c r="F665" i="3"/>
  <c r="F633" i="3"/>
  <c r="F625" i="3"/>
  <c r="F593" i="3"/>
  <c r="F577" i="3"/>
  <c r="F561" i="3"/>
  <c r="F553" i="3"/>
  <c r="F537" i="3"/>
  <c r="F441" i="3"/>
  <c r="F393" i="3"/>
  <c r="F377" i="3"/>
  <c r="F361" i="3"/>
  <c r="F353" i="3"/>
  <c r="F345" i="3"/>
  <c r="F329" i="3"/>
  <c r="F313" i="3"/>
  <c r="F281" i="3"/>
  <c r="F169" i="3"/>
  <c r="F2969" i="3"/>
  <c r="F2841" i="3"/>
  <c r="F2809" i="3"/>
  <c r="F2713" i="3"/>
  <c r="F2649" i="3"/>
  <c r="F2585" i="3"/>
  <c r="F2489" i="3"/>
  <c r="F2425" i="3"/>
  <c r="F2361" i="3"/>
  <c r="F2265" i="3"/>
  <c r="F2233" i="3"/>
  <c r="F2137" i="3"/>
  <c r="F2073" i="3"/>
  <c r="F1977" i="3"/>
  <c r="F1945" i="3"/>
  <c r="F1913" i="3"/>
  <c r="F3088" i="3"/>
  <c r="F3064" i="3"/>
  <c r="F3016" i="3"/>
  <c r="F2992" i="3"/>
  <c r="F2944" i="3"/>
  <c r="F2920" i="3"/>
  <c r="F2896" i="3"/>
  <c r="F2776" i="3"/>
  <c r="F2752" i="3"/>
  <c r="F2704" i="3"/>
  <c r="F2680" i="3"/>
  <c r="F2656" i="3"/>
  <c r="F3073" i="3"/>
  <c r="F3041" i="3"/>
  <c r="F3009" i="3"/>
  <c r="F2945" i="3"/>
  <c r="F2913" i="3"/>
  <c r="F2881" i="3"/>
  <c r="F2817" i="3"/>
  <c r="F2625" i="3"/>
  <c r="F2561" i="3"/>
  <c r="F2529" i="3"/>
  <c r="F2497" i="3"/>
  <c r="F2465" i="3"/>
  <c r="F2433" i="3"/>
  <c r="F2369" i="3"/>
  <c r="F2337" i="3"/>
  <c r="F1825" i="3"/>
  <c r="F1793" i="3"/>
  <c r="F3104" i="3"/>
  <c r="F3056" i="3"/>
  <c r="F3008" i="3"/>
  <c r="F2960" i="3"/>
  <c r="F2936" i="3"/>
  <c r="F2864" i="3"/>
  <c r="F2792" i="3"/>
  <c r="F2768" i="3"/>
  <c r="F2720" i="3"/>
  <c r="F2696" i="3"/>
  <c r="F2672" i="3"/>
  <c r="F2592" i="3"/>
  <c r="F2496" i="3"/>
  <c r="F2424" i="3"/>
  <c r="F2376" i="3"/>
  <c r="F2328" i="3"/>
  <c r="F2256" i="3"/>
  <c r="F2208" i="3"/>
  <c r="F2008" i="3"/>
  <c r="F1984" i="3"/>
  <c r="F1912" i="3"/>
  <c r="F1648" i="3"/>
  <c r="F1528" i="3"/>
  <c r="F1336" i="3"/>
  <c r="F1168" i="3"/>
  <c r="F1048" i="3"/>
  <c r="F736" i="3"/>
  <c r="F520" i="3"/>
  <c r="F416" i="3"/>
  <c r="F384" i="3"/>
  <c r="F3007" i="3"/>
  <c r="F2983" i="3"/>
  <c r="F2959" i="3"/>
  <c r="F2887" i="3"/>
  <c r="F2815" i="3"/>
  <c r="F2783" i="3"/>
  <c r="F2751" i="3"/>
  <c r="F2719" i="3"/>
  <c r="F2655" i="3"/>
  <c r="F2615" i="3"/>
  <c r="F2551" i="3"/>
  <c r="F2519" i="3"/>
  <c r="F2479" i="3"/>
  <c r="F2447" i="3"/>
  <c r="F2383" i="3"/>
  <c r="F2351" i="3"/>
  <c r="F2223" i="3"/>
  <c r="F2191" i="3"/>
  <c r="F2127" i="3"/>
  <c r="F2063" i="3"/>
  <c r="F1903" i="3"/>
  <c r="F1871" i="3"/>
  <c r="F793" i="3"/>
  <c r="F985" i="3"/>
  <c r="F1081" i="3"/>
  <c r="F1177" i="3"/>
  <c r="F1616" i="3"/>
  <c r="F2031" i="3"/>
  <c r="F2095" i="3"/>
  <c r="F2928" i="3"/>
  <c r="F2607" i="3"/>
  <c r="F2543" i="3"/>
  <c r="F2511" i="3"/>
  <c r="F2423" i="3"/>
  <c r="F2391" i="3"/>
  <c r="F2327" i="3"/>
  <c r="F2295" i="3"/>
  <c r="F2263" i="3"/>
  <c r="F2231" i="3"/>
  <c r="F2207" i="3"/>
  <c r="F2175" i="3"/>
  <c r="F2023" i="3"/>
  <c r="F1991" i="3"/>
  <c r="F1895" i="3"/>
  <c r="F1863" i="3"/>
  <c r="F217" i="3"/>
  <c r="F297" i="3"/>
  <c r="F592" i="3"/>
  <c r="F1089" i="3"/>
  <c r="F1433" i="3"/>
  <c r="F1544" i="3"/>
  <c r="F1865" i="3"/>
  <c r="F1879" i="3"/>
  <c r="F1985" i="3"/>
  <c r="F2169" i="3"/>
  <c r="F2345" i="3"/>
  <c r="F2984" i="3"/>
  <c r="F3025" i="3"/>
  <c r="F425" i="3"/>
  <c r="F753" i="3"/>
  <c r="F1161" i="3"/>
  <c r="F1753" i="3"/>
  <c r="F1881" i="3"/>
  <c r="F2145" i="3"/>
  <c r="F2415" i="3"/>
  <c r="F2857" i="3"/>
  <c r="F2624" i="3"/>
  <c r="F2480" i="3"/>
  <c r="F2456" i="3"/>
  <c r="F2288" i="3"/>
  <c r="F2072" i="3"/>
  <c r="F2048" i="3"/>
  <c r="F2000" i="3"/>
  <c r="F1680" i="3"/>
  <c r="F1632" i="3"/>
  <c r="F1584" i="3"/>
  <c r="F1464" i="3"/>
  <c r="F1368" i="3"/>
  <c r="F1272" i="3"/>
  <c r="F792" i="3"/>
  <c r="F737" i="3"/>
  <c r="F777" i="3"/>
  <c r="F857" i="3"/>
  <c r="F1361" i="3"/>
  <c r="F2432" i="3"/>
  <c r="F2744" i="3"/>
  <c r="F2943" i="3"/>
  <c r="F2895" i="3"/>
  <c r="F2743" i="3"/>
  <c r="F2591" i="3"/>
  <c r="F2559" i="3"/>
  <c r="F2463" i="3"/>
  <c r="F2431" i="3"/>
  <c r="F2271" i="3"/>
  <c r="F2239" i="3"/>
  <c r="F2199" i="3"/>
  <c r="F2167" i="3"/>
  <c r="F2103" i="3"/>
  <c r="F2071" i="3"/>
  <c r="F1983" i="3"/>
  <c r="F641" i="3"/>
  <c r="F697" i="3"/>
  <c r="F848" i="3"/>
  <c r="F889" i="3"/>
  <c r="F1128" i="3"/>
  <c r="F1136" i="3"/>
  <c r="F1321" i="3"/>
  <c r="F1633" i="3"/>
  <c r="F1697" i="3"/>
  <c r="F2264" i="3"/>
  <c r="F3013" i="3"/>
  <c r="F2557" i="3"/>
  <c r="F2485" i="3"/>
  <c r="F2461" i="3"/>
  <c r="F2413" i="3"/>
  <c r="F2365" i="3"/>
  <c r="F2293" i="3"/>
  <c r="F2053" i="3"/>
  <c r="F2029" i="3"/>
  <c r="F1981" i="3"/>
  <c r="F1429" i="3"/>
  <c r="F1319" i="3"/>
  <c r="F1455" i="3"/>
  <c r="F2213" i="3"/>
  <c r="F3090" i="3"/>
  <c r="F1775" i="3"/>
  <c r="F1767" i="3"/>
  <c r="F1719" i="3"/>
  <c r="F1639" i="3"/>
  <c r="F1631" i="3"/>
  <c r="F1599" i="3"/>
  <c r="F1583" i="3"/>
  <c r="F1423" i="3"/>
  <c r="F1359" i="3"/>
  <c r="F1351" i="3"/>
  <c r="F1311" i="3"/>
  <c r="F1295" i="3"/>
  <c r="F1255" i="3"/>
  <c r="F1247" i="3"/>
  <c r="F1135" i="3"/>
  <c r="F975" i="3"/>
  <c r="F951" i="3"/>
  <c r="F855" i="3"/>
  <c r="F847" i="3"/>
  <c r="F799" i="3"/>
  <c r="F727" i="3"/>
  <c r="F695" i="3"/>
  <c r="F591" i="3"/>
  <c r="F583" i="3"/>
  <c r="F447" i="3"/>
  <c r="F359" i="3"/>
  <c r="F1287" i="3"/>
  <c r="F1399" i="3"/>
  <c r="F1479" i="3"/>
  <c r="F1511" i="3"/>
  <c r="F1925" i="3"/>
  <c r="F2421" i="3"/>
  <c r="F2509" i="3"/>
  <c r="F3077" i="3"/>
  <c r="F2981" i="3"/>
  <c r="F2813" i="3"/>
  <c r="F2717" i="3"/>
  <c r="F2645" i="3"/>
  <c r="F2597" i="3"/>
  <c r="F2573" i="3"/>
  <c r="F2549" i="3"/>
  <c r="F2525" i="3"/>
  <c r="F2477" i="3"/>
  <c r="F2237" i="3"/>
  <c r="F2189" i="3"/>
  <c r="F1997" i="3"/>
  <c r="F1853" i="3"/>
  <c r="F1541" i="3"/>
  <c r="F79" i="3"/>
  <c r="F103" i="3"/>
  <c r="F175" i="3"/>
  <c r="F335" i="3"/>
  <c r="F487" i="3"/>
  <c r="F631" i="3"/>
  <c r="F637" i="3"/>
  <c r="F783" i="3"/>
  <c r="F815" i="3"/>
  <c r="F839" i="3"/>
  <c r="F927" i="3"/>
  <c r="F1143" i="3"/>
  <c r="F1671" i="3"/>
  <c r="F2317" i="3"/>
  <c r="F2469" i="3"/>
  <c r="F2725" i="3"/>
  <c r="F2733" i="3"/>
  <c r="F2709" i="3"/>
  <c r="F2565" i="3"/>
  <c r="F2253" i="3"/>
  <c r="F2181" i="3"/>
  <c r="F2109" i="3"/>
  <c r="F1989" i="3"/>
  <c r="F1365" i="3"/>
  <c r="F1221" i="3"/>
  <c r="F1077" i="3"/>
  <c r="F605" i="3"/>
  <c r="F39" i="3"/>
  <c r="F671" i="3"/>
  <c r="F743" i="3"/>
  <c r="F943" i="3"/>
  <c r="F1103" i="3"/>
  <c r="F1269" i="3"/>
  <c r="F1383" i="3"/>
  <c r="F1487" i="3"/>
  <c r="F1527" i="3"/>
  <c r="F1949" i="3"/>
  <c r="F209" i="3"/>
  <c r="F413" i="3"/>
  <c r="F505" i="3"/>
  <c r="F2194" i="3"/>
  <c r="F409" i="3"/>
  <c r="F480" i="3"/>
  <c r="F529" i="3"/>
  <c r="F1546" i="3"/>
  <c r="F1611" i="3"/>
  <c r="F1947" i="3"/>
  <c r="F1953" i="3"/>
  <c r="F2190" i="3"/>
  <c r="F17" i="3"/>
  <c r="F35" i="3"/>
  <c r="F108" i="3"/>
  <c r="F223" i="3"/>
  <c r="F273" i="3"/>
  <c r="F291" i="3"/>
  <c r="F364" i="3"/>
  <c r="F386" i="3"/>
  <c r="F431" i="3"/>
  <c r="F543" i="3"/>
  <c r="F707" i="3"/>
  <c r="F908" i="3"/>
  <c r="F914" i="3"/>
  <c r="F1055" i="3"/>
  <c r="F1157" i="3"/>
  <c r="F1220" i="3"/>
  <c r="F1411" i="3"/>
  <c r="F1663" i="3"/>
  <c r="F2146" i="3"/>
  <c r="F12" i="3"/>
  <c r="F127" i="3"/>
  <c r="F177" i="3"/>
  <c r="F195" i="3"/>
  <c r="F268" i="3"/>
  <c r="F404" i="3"/>
  <c r="F464" i="3"/>
  <c r="F476" i="3"/>
  <c r="F496" i="3"/>
  <c r="F649" i="3"/>
  <c r="F746" i="3"/>
  <c r="F757" i="3"/>
  <c r="F1095" i="3"/>
  <c r="F1209" i="3"/>
  <c r="F1385" i="3"/>
  <c r="F1543" i="3"/>
  <c r="F1857" i="3"/>
  <c r="F922" i="3"/>
  <c r="F1129" i="3"/>
  <c r="F1224" i="3"/>
  <c r="F113" i="3"/>
  <c r="F131" i="3"/>
  <c r="F319" i="3"/>
  <c r="F713" i="3"/>
  <c r="F1457" i="3"/>
  <c r="F1675" i="3"/>
  <c r="F31" i="3"/>
  <c r="F287" i="3"/>
  <c r="F448" i="3"/>
  <c r="F526" i="3"/>
  <c r="F947" i="3"/>
  <c r="F1257" i="3"/>
  <c r="F1723" i="3"/>
  <c r="F1815" i="3"/>
  <c r="F76" i="3"/>
  <c r="F191" i="3"/>
  <c r="F332" i="3"/>
  <c r="F378" i="3"/>
  <c r="F460" i="3"/>
  <c r="F623" i="3"/>
  <c r="F983" i="3"/>
  <c r="F1036" i="3"/>
  <c r="F1075" i="3"/>
  <c r="F1204" i="3"/>
  <c r="F1484" i="3"/>
  <c r="F2805" i="3"/>
  <c r="F2810" i="3"/>
  <c r="F2878" i="3"/>
  <c r="F2968" i="3"/>
  <c r="F2989" i="3"/>
  <c r="F3054" i="3"/>
  <c r="F3065" i="3"/>
  <c r="F159" i="3"/>
  <c r="F456" i="3"/>
  <c r="F1113" i="3"/>
  <c r="F1415" i="3"/>
  <c r="F63" i="3"/>
  <c r="F204" i="3"/>
  <c r="F81" i="3"/>
  <c r="F337" i="3"/>
  <c r="F1090" i="3"/>
  <c r="F1489" i="3"/>
  <c r="F3071" i="3"/>
  <c r="F3" i="3"/>
  <c r="F241" i="3"/>
  <c r="F259" i="3"/>
  <c r="F538" i="3"/>
  <c r="F731" i="3"/>
  <c r="F95" i="3"/>
  <c r="F145" i="3"/>
  <c r="F163" i="3"/>
  <c r="F236" i="3"/>
  <c r="F351" i="3"/>
  <c r="F420" i="3"/>
  <c r="F444" i="3"/>
  <c r="F472" i="3"/>
  <c r="F488" i="3"/>
  <c r="F578" i="3"/>
  <c r="F801" i="3"/>
  <c r="F1175" i="3"/>
  <c r="F1420" i="3"/>
  <c r="F1515" i="3"/>
  <c r="F1521" i="3"/>
  <c r="F49" i="3"/>
  <c r="F67" i="3"/>
  <c r="F140" i="3"/>
  <c r="F255" i="3"/>
  <c r="F305" i="3"/>
  <c r="F323" i="3"/>
  <c r="F513" i="3"/>
  <c r="F791" i="3"/>
  <c r="F796" i="3"/>
  <c r="F1138" i="3"/>
  <c r="F2302" i="3"/>
  <c r="F835" i="3"/>
  <c r="F1215" i="3"/>
  <c r="F1381" i="3"/>
  <c r="F1617" i="3"/>
  <c r="F1800" i="3"/>
  <c r="F2115" i="3"/>
  <c r="F2721" i="3"/>
  <c r="F560" i="3"/>
  <c r="F873" i="3"/>
  <c r="F903" i="3"/>
  <c r="F937" i="3"/>
  <c r="F984" i="3"/>
  <c r="F1012" i="3"/>
  <c r="F1210" i="3"/>
  <c r="F1329" i="3"/>
  <c r="F1416" i="3"/>
  <c r="F658" i="3"/>
  <c r="F779" i="3"/>
  <c r="F933" i="3"/>
  <c r="F964" i="3"/>
  <c r="F1126" i="3"/>
  <c r="F1276" i="3"/>
  <c r="F1608" i="3"/>
  <c r="F1961" i="3"/>
  <c r="F2309" i="3"/>
  <c r="F618" i="3"/>
  <c r="F648" i="3"/>
  <c r="F722" i="3"/>
  <c r="F800" i="3"/>
  <c r="F810" i="3"/>
  <c r="F840" i="3"/>
  <c r="F907" i="3"/>
  <c r="F925" i="3"/>
  <c r="F930" i="3"/>
  <c r="F955" i="3"/>
  <c r="F987" i="3"/>
  <c r="F1137" i="3"/>
  <c r="F1151" i="3"/>
  <c r="F1233" i="3"/>
  <c r="F1301" i="3"/>
  <c r="F1340" i="3"/>
  <c r="F1419" i="3"/>
  <c r="F1447" i="3"/>
  <c r="F1488" i="3"/>
  <c r="F1509" i="3"/>
  <c r="F1514" i="3"/>
  <c r="F1532" i="3"/>
  <c r="F1538" i="3"/>
  <c r="F1573" i="3"/>
  <c r="F1604" i="3"/>
  <c r="F1621" i="3"/>
  <c r="F1679" i="3"/>
  <c r="F1749" i="3"/>
  <c r="F1757" i="3"/>
  <c r="F1762" i="3"/>
  <c r="F1826" i="3"/>
  <c r="F1851" i="3"/>
  <c r="F1861" i="3"/>
  <c r="F1924" i="3"/>
  <c r="F1946" i="3"/>
  <c r="F2003" i="3"/>
  <c r="F2019" i="3"/>
  <c r="F2259" i="3"/>
  <c r="F2397" i="3"/>
  <c r="F2466" i="3"/>
  <c r="F667" i="3"/>
  <c r="F763" i="3"/>
  <c r="F936" i="3"/>
  <c r="F1249" i="3"/>
  <c r="F1386" i="3"/>
  <c r="F1931" i="3"/>
  <c r="F2285" i="3"/>
  <c r="F570" i="3"/>
  <c r="F662" i="3"/>
  <c r="F724" i="3"/>
  <c r="F797" i="3"/>
  <c r="F1051" i="3"/>
  <c r="F1109" i="3"/>
  <c r="F1271" i="3"/>
  <c r="F1746" i="3"/>
  <c r="F1780" i="3"/>
  <c r="F1795" i="3"/>
  <c r="F1972" i="3"/>
  <c r="F2135" i="3"/>
  <c r="F2186" i="3"/>
  <c r="F2250" i="3"/>
  <c r="F2605" i="3"/>
  <c r="F2728" i="3"/>
  <c r="F2868" i="3"/>
  <c r="F2888" i="3"/>
  <c r="F27" i="3"/>
  <c r="F59" i="3"/>
  <c r="F68" i="3"/>
  <c r="F91" i="3"/>
  <c r="F100" i="3"/>
  <c r="F123" i="3"/>
  <c r="F132" i="3"/>
  <c r="F155" i="3"/>
  <c r="F164" i="3"/>
  <c r="F187" i="3"/>
  <c r="F196" i="3"/>
  <c r="F219" i="3"/>
  <c r="F228" i="3"/>
  <c r="F251" i="3"/>
  <c r="F260" i="3"/>
  <c r="F283" i="3"/>
  <c r="F315" i="3"/>
  <c r="F324" i="3"/>
  <c r="F347" i="3"/>
  <c r="F374" i="3"/>
  <c r="F390" i="3"/>
  <c r="F396" i="3"/>
  <c r="F436" i="3"/>
  <c r="F452" i="3"/>
  <c r="F468" i="3"/>
  <c r="F502" i="3"/>
  <c r="F518" i="3"/>
  <c r="F530" i="3"/>
  <c r="F566" i="3"/>
  <c r="F585" i="3"/>
  <c r="F620" i="3"/>
  <c r="F624" i="3"/>
  <c r="F651" i="3"/>
  <c r="F657" i="3"/>
  <c r="F683" i="3"/>
  <c r="F699" i="3"/>
  <c r="F759" i="3"/>
  <c r="F778" i="3"/>
  <c r="F821" i="3"/>
  <c r="F851" i="3"/>
  <c r="F904" i="3"/>
  <c r="F932" i="3"/>
  <c r="F953" i="3"/>
  <c r="F963" i="3"/>
  <c r="F978" i="3"/>
  <c r="F989" i="3"/>
  <c r="F1013" i="3"/>
  <c r="F1061" i="3"/>
  <c r="F1144" i="3"/>
  <c r="F1194" i="3"/>
  <c r="F1211" i="3"/>
  <c r="F1226" i="3"/>
  <c r="F1275" i="3"/>
  <c r="F1316" i="3"/>
  <c r="F1343" i="3"/>
  <c r="F1432" i="3"/>
  <c r="F1459" i="3"/>
  <c r="F1481" i="3"/>
  <c r="F1607" i="3"/>
  <c r="F1644" i="3"/>
  <c r="F1681" i="3"/>
  <c r="F1735" i="3"/>
  <c r="F1740" i="3"/>
  <c r="F1747" i="3"/>
  <c r="F1785" i="3"/>
  <c r="F1796" i="3"/>
  <c r="F1834" i="3"/>
  <c r="F1841" i="3"/>
  <c r="F1973" i="3"/>
  <c r="F1988" i="3"/>
  <c r="F2026" i="3"/>
  <c r="F2061" i="3"/>
  <c r="F2112" i="3"/>
  <c r="F2240" i="3"/>
  <c r="F2401" i="3"/>
  <c r="F2419" i="3"/>
  <c r="F2449" i="3"/>
  <c r="F2616" i="3"/>
  <c r="F2639" i="3"/>
  <c r="F3097" i="3"/>
  <c r="F1076" i="3"/>
  <c r="F1114" i="3"/>
  <c r="F1258" i="3"/>
  <c r="F1463" i="3"/>
  <c r="F1529" i="3"/>
  <c r="F1872" i="3"/>
  <c r="F2049" i="3"/>
  <c r="F2221" i="3"/>
  <c r="F2255" i="3"/>
  <c r="F2872" i="3"/>
  <c r="F836" i="3"/>
  <c r="F1193" i="3"/>
  <c r="F1480" i="3"/>
  <c r="F1575" i="3"/>
  <c r="F1579" i="3"/>
  <c r="F1649" i="3"/>
  <c r="F754" i="3"/>
  <c r="F803" i="3"/>
  <c r="F979" i="3"/>
  <c r="F1317" i="3"/>
  <c r="F1842" i="3"/>
  <c r="F2374" i="3"/>
  <c r="F2538" i="3"/>
  <c r="F2574" i="3"/>
  <c r="F3031" i="3"/>
  <c r="F3057" i="3"/>
  <c r="F19" i="3"/>
  <c r="F28" i="3"/>
  <c r="F51" i="3"/>
  <c r="F60" i="3"/>
  <c r="F83" i="3"/>
  <c r="F92" i="3"/>
  <c r="F115" i="3"/>
  <c r="F124" i="3"/>
  <c r="F147" i="3"/>
  <c r="F156" i="3"/>
  <c r="F179" i="3"/>
  <c r="F188" i="3"/>
  <c r="F211" i="3"/>
  <c r="F220" i="3"/>
  <c r="F243" i="3"/>
  <c r="F252" i="3"/>
  <c r="F275" i="3"/>
  <c r="F284" i="3"/>
  <c r="F307" i="3"/>
  <c r="F316" i="3"/>
  <c r="F339" i="3"/>
  <c r="F348" i="3"/>
  <c r="F380" i="3"/>
  <c r="F402" i="3"/>
  <c r="F406" i="3"/>
  <c r="F422" i="3"/>
  <c r="F428" i="3"/>
  <c r="F486" i="3"/>
  <c r="F519" i="3"/>
  <c r="F531" i="3"/>
  <c r="F536" i="3"/>
  <c r="F541" i="3"/>
  <c r="F545" i="3"/>
  <c r="F549" i="3"/>
  <c r="F611" i="3"/>
  <c r="F617" i="3"/>
  <c r="F621" i="3"/>
  <c r="F669" i="3"/>
  <c r="F673" i="3"/>
  <c r="F705" i="3"/>
  <c r="F755" i="3"/>
  <c r="F785" i="3"/>
  <c r="F794" i="3"/>
  <c r="F804" i="3"/>
  <c r="F875" i="3"/>
  <c r="F885" i="3"/>
  <c r="F899" i="3"/>
  <c r="F912" i="3"/>
  <c r="F939" i="3"/>
  <c r="F944" i="3"/>
  <c r="F959" i="3"/>
  <c r="F980" i="3"/>
  <c r="F991" i="3"/>
  <c r="F1004" i="3"/>
  <c r="F1019" i="3"/>
  <c r="F1058" i="3"/>
  <c r="F1102" i="3"/>
  <c r="F1107" i="3"/>
  <c r="F1127" i="3"/>
  <c r="F1164" i="3"/>
  <c r="F1189" i="3"/>
  <c r="F1201" i="3"/>
  <c r="F1241" i="3"/>
  <c r="F1285" i="3"/>
  <c r="F1313" i="3"/>
  <c r="F1335" i="3"/>
  <c r="F1379" i="3"/>
  <c r="F1445" i="3"/>
  <c r="F1477" i="3"/>
  <c r="F1602" i="3"/>
  <c r="F1637" i="3"/>
  <c r="F1701" i="3"/>
  <c r="F1787" i="3"/>
  <c r="F1819" i="3"/>
  <c r="F1892" i="3"/>
  <c r="F1962" i="3"/>
  <c r="F1968" i="3"/>
  <c r="F2041" i="3"/>
  <c r="F2304" i="3"/>
  <c r="F2335" i="3"/>
  <c r="F584" i="3"/>
  <c r="F694" i="3"/>
  <c r="F747" i="3"/>
  <c r="F1100" i="3"/>
  <c r="F1158" i="3"/>
  <c r="F1176" i="3"/>
  <c r="F1764" i="3"/>
  <c r="F1839" i="3"/>
  <c r="F1920" i="3"/>
  <c r="F1992" i="3"/>
  <c r="F2121" i="3"/>
  <c r="F2784" i="3"/>
  <c r="F3102" i="3"/>
  <c r="F522" i="3"/>
  <c r="F556" i="3"/>
  <c r="F850" i="3"/>
  <c r="F1027" i="3"/>
  <c r="F1225" i="3"/>
  <c r="F1431" i="3"/>
  <c r="F1530" i="3"/>
  <c r="F684" i="3"/>
  <c r="F1835" i="3"/>
  <c r="F554" i="3"/>
  <c r="F900" i="3"/>
  <c r="F945" i="3"/>
  <c r="F1165" i="3"/>
  <c r="F1242" i="3"/>
  <c r="F1314" i="3"/>
  <c r="F1519" i="3"/>
  <c r="F1537" i="3"/>
  <c r="F1603" i="3"/>
  <c r="F1647" i="3"/>
  <c r="F1683" i="3"/>
  <c r="F1743" i="3"/>
  <c r="F1923" i="3"/>
  <c r="F1951" i="3"/>
  <c r="F2258" i="3"/>
  <c r="F2305" i="3"/>
  <c r="F2321" i="3"/>
  <c r="F2359" i="3"/>
  <c r="F2495" i="3"/>
  <c r="F2520" i="3"/>
  <c r="F2570" i="3"/>
  <c r="F659" i="3"/>
  <c r="F723" i="3"/>
  <c r="F859" i="3"/>
  <c r="F893" i="3"/>
  <c r="F957" i="3"/>
  <c r="F995" i="3"/>
  <c r="F1018" i="3"/>
  <c r="F1605" i="3"/>
  <c r="F1744" i="3"/>
  <c r="F1850" i="3"/>
  <c r="F1891" i="3"/>
  <c r="F1917" i="3"/>
  <c r="F1959" i="3"/>
  <c r="F1970" i="3"/>
  <c r="F2139" i="3"/>
  <c r="F2218" i="3"/>
  <c r="F2281" i="3"/>
  <c r="F2319" i="3"/>
  <c r="F2333" i="3"/>
  <c r="F2368" i="3"/>
  <c r="F2389" i="3"/>
  <c r="F2527" i="3"/>
  <c r="F2689" i="3"/>
  <c r="F2695" i="3"/>
  <c r="F2921" i="3"/>
  <c r="F2967" i="3"/>
  <c r="F1626" i="3"/>
  <c r="F1682" i="3"/>
  <c r="F1736" i="3"/>
  <c r="F1781" i="3"/>
  <c r="F1820" i="3"/>
  <c r="F1858" i="3"/>
  <c r="F1873" i="3"/>
  <c r="F1909" i="3"/>
  <c r="F2013" i="3"/>
  <c r="F2066" i="3"/>
  <c r="F2254" i="3"/>
  <c r="F2289" i="3"/>
  <c r="F2301" i="3"/>
  <c r="F2311" i="3"/>
  <c r="F2341" i="3"/>
  <c r="F2386" i="3"/>
  <c r="F2416" i="3"/>
  <c r="F2494" i="3"/>
  <c r="F2640" i="3"/>
  <c r="F2670" i="3"/>
  <c r="F2702" i="3"/>
  <c r="F2863" i="3"/>
  <c r="F3017" i="3"/>
  <c r="F3036" i="3"/>
  <c r="F1732" i="3"/>
  <c r="F1778" i="3"/>
  <c r="F1843" i="3"/>
  <c r="F1869" i="3"/>
  <c r="F1896" i="3"/>
  <c r="F1921" i="3"/>
  <c r="F1932" i="3"/>
  <c r="F2083" i="3"/>
  <c r="F2089" i="3"/>
  <c r="F2104" i="3"/>
  <c r="F2173" i="3"/>
  <c r="F2182" i="3"/>
  <c r="F2245" i="3"/>
  <c r="F2490" i="3"/>
  <c r="F2506" i="3"/>
  <c r="F3026" i="3"/>
  <c r="F1111" i="3"/>
  <c r="F1118" i="3"/>
  <c r="F1146" i="3"/>
  <c r="F1186" i="3"/>
  <c r="F1197" i="3"/>
  <c r="F1493" i="3"/>
  <c r="F1801" i="3"/>
  <c r="F1816" i="3"/>
  <c r="F1837" i="3"/>
  <c r="F1855" i="3"/>
  <c r="F1875" i="3"/>
  <c r="F1969" i="3"/>
  <c r="F2020" i="3"/>
  <c r="F2058" i="3"/>
  <c r="F2183" i="3"/>
  <c r="F2217" i="3"/>
  <c r="F2227" i="3"/>
  <c r="F2318" i="3"/>
  <c r="F2399" i="3"/>
  <c r="F2457" i="3"/>
  <c r="F2546" i="3"/>
  <c r="F2748" i="3"/>
  <c r="F2855" i="3"/>
  <c r="F1717" i="3"/>
  <c r="F1763" i="3"/>
  <c r="F1771" i="3"/>
  <c r="F1805" i="3"/>
  <c r="F1813" i="3"/>
  <c r="F1885" i="3"/>
  <c r="F1963" i="3"/>
  <c r="F1979" i="3"/>
  <c r="F1987" i="3"/>
  <c r="F2042" i="3"/>
  <c r="F2067" i="3"/>
  <c r="F2129" i="3"/>
  <c r="F2138" i="3"/>
  <c r="F2201" i="3"/>
  <c r="F2248" i="3"/>
  <c r="F2269" i="3"/>
  <c r="F2298" i="3"/>
  <c r="F2307" i="3"/>
  <c r="F2367" i="3"/>
  <c r="F2377" i="3"/>
  <c r="F2385" i="3"/>
  <c r="F2409" i="3"/>
  <c r="F2441" i="3"/>
  <c r="F2510" i="3"/>
  <c r="F2632" i="3"/>
  <c r="F2694" i="3"/>
  <c r="F2777" i="3"/>
  <c r="F2904" i="3"/>
  <c r="F2910" i="3"/>
  <c r="F2926" i="3"/>
  <c r="F3006" i="3"/>
  <c r="F3087" i="3"/>
  <c r="F3100" i="3"/>
  <c r="F2057" i="3"/>
  <c r="F2136" i="3"/>
  <c r="F2195" i="3"/>
  <c r="F2214" i="3"/>
  <c r="F2241" i="3"/>
  <c r="F2290" i="3"/>
  <c r="F2315" i="3"/>
  <c r="F2329" i="3"/>
  <c r="F2375" i="3"/>
  <c r="F2393" i="3"/>
  <c r="F2448" i="3"/>
  <c r="F2501" i="3"/>
  <c r="F2595" i="3"/>
  <c r="F2612" i="3"/>
  <c r="F2629" i="3"/>
  <c r="F2711" i="3"/>
  <c r="F2940" i="3"/>
  <c r="F2975" i="3"/>
  <c r="F3020" i="3"/>
  <c r="F3078" i="3"/>
  <c r="F3096" i="3"/>
  <c r="F1986" i="3"/>
  <c r="F2054" i="3"/>
  <c r="F2075" i="3"/>
  <c r="F2099" i="3"/>
  <c r="F2105" i="3"/>
  <c r="F2157" i="3"/>
  <c r="F2179" i="3"/>
  <c r="F2209" i="3"/>
  <c r="F2326" i="3"/>
  <c r="F2349" i="3"/>
  <c r="F2371" i="3"/>
  <c r="F2435" i="3"/>
  <c r="F2445" i="3"/>
  <c r="F2547" i="3"/>
  <c r="F2566" i="3"/>
  <c r="F2614" i="3"/>
  <c r="F2636" i="3"/>
  <c r="F2660" i="3"/>
  <c r="F2718" i="3"/>
  <c r="F2740" i="3"/>
  <c r="F2790" i="3"/>
  <c r="F2839" i="3"/>
  <c r="F2919" i="3"/>
  <c r="F2942" i="3"/>
  <c r="F3022" i="3"/>
  <c r="F3105" i="3"/>
  <c r="F1907" i="3"/>
  <c r="F1914" i="3"/>
  <c r="F1955" i="3"/>
  <c r="F2005" i="3"/>
  <c r="F2017" i="3"/>
  <c r="F2128" i="3"/>
  <c r="F2133" i="3"/>
  <c r="F2205" i="3"/>
  <c r="F2210" i="3"/>
  <c r="F2247" i="3"/>
  <c r="F2273" i="3"/>
  <c r="F2287" i="3"/>
  <c r="F2297" i="3"/>
  <c r="F2312" i="3"/>
  <c r="F2384" i="3"/>
  <c r="F2523" i="3"/>
  <c r="F2528" i="3"/>
  <c r="F2724" i="3"/>
  <c r="F2734" i="3"/>
  <c r="F2781" i="3"/>
  <c r="F3023" i="3"/>
  <c r="F3092" i="3"/>
  <c r="F2353" i="3"/>
  <c r="F2544" i="3"/>
  <c r="F2563" i="3"/>
  <c r="F2582" i="3"/>
  <c r="F2587" i="3"/>
  <c r="F2623" i="3"/>
  <c r="F2628" i="3"/>
  <c r="F2648" i="3"/>
  <c r="F2666" i="3"/>
  <c r="F2687" i="3"/>
  <c r="F2710" i="3"/>
  <c r="F2716" i="3"/>
  <c r="F2736" i="3"/>
  <c r="F2766" i="3"/>
  <c r="F2847" i="3"/>
  <c r="F2977" i="3"/>
  <c r="F3014" i="3"/>
  <c r="F3040" i="3"/>
  <c r="F3048" i="3"/>
  <c r="F3053" i="3"/>
  <c r="F2505" i="3"/>
  <c r="F2674" i="3"/>
  <c r="F2749" i="3"/>
  <c r="F2785" i="3"/>
  <c r="F2796" i="3"/>
  <c r="F2840" i="3"/>
  <c r="F2873" i="3"/>
  <c r="F2905" i="3"/>
  <c r="F2935" i="3"/>
  <c r="F3012" i="3"/>
  <c r="F3110" i="3"/>
  <c r="F2459" i="3"/>
  <c r="F2567" i="3"/>
  <c r="F2617" i="3"/>
  <c r="F2633" i="3"/>
  <c r="F2807" i="3"/>
  <c r="F2990" i="3"/>
  <c r="F3024" i="3"/>
  <c r="F3062" i="3"/>
  <c r="F3068" i="3"/>
  <c r="F2417" i="3"/>
  <c r="F2438" i="3"/>
  <c r="F2455" i="3"/>
  <c r="F2487" i="3"/>
  <c r="F2502" i="3"/>
  <c r="F2512" i="3"/>
  <c r="F2586" i="3"/>
  <c r="F2647" i="3"/>
  <c r="F2671" i="3"/>
  <c r="F2735" i="3"/>
  <c r="F2808" i="3"/>
  <c r="F2927" i="3"/>
  <c r="F2976" i="3"/>
  <c r="F3063" i="3"/>
  <c r="F2618" i="3"/>
  <c r="F3094" i="3"/>
  <c r="F2521" i="3"/>
  <c r="F2679" i="3"/>
  <c r="F2762" i="3"/>
  <c r="F2816" i="3"/>
  <c r="F2824" i="3"/>
  <c r="F2832" i="3"/>
  <c r="F2911" i="3"/>
  <c r="F3072" i="3"/>
  <c r="F3080" i="3"/>
  <c r="F626" i="3"/>
  <c r="F834" i="3"/>
  <c r="F938" i="3"/>
  <c r="F1038" i="3"/>
  <c r="F1776" i="3"/>
  <c r="F10" i="3"/>
  <c r="F34" i="3"/>
  <c r="F42" i="3"/>
  <c r="F50" i="3"/>
  <c r="F82" i="3"/>
  <c r="F114" i="3"/>
  <c r="F146" i="3"/>
  <c r="F194" i="3"/>
  <c r="F202" i="3"/>
  <c r="F322" i="3"/>
  <c r="F338" i="3"/>
  <c r="F373" i="3"/>
  <c r="F437" i="3"/>
  <c r="F443" i="3"/>
  <c r="F511" i="3"/>
  <c r="F580" i="3"/>
  <c r="F613" i="3"/>
  <c r="F654" i="3"/>
  <c r="F666" i="3"/>
  <c r="F709" i="3"/>
  <c r="F894" i="3"/>
  <c r="F1042" i="3"/>
  <c r="F1328" i="3"/>
  <c r="F1555" i="3"/>
  <c r="F1845" i="3"/>
  <c r="F2643" i="3"/>
  <c r="F21" i="3"/>
  <c r="F29" i="3"/>
  <c r="F53" i="3"/>
  <c r="F61" i="3"/>
  <c r="F117" i="3"/>
  <c r="F133" i="3"/>
  <c r="F149" i="3"/>
  <c r="F157" i="3"/>
  <c r="F173" i="3"/>
  <c r="F189" i="3"/>
  <c r="F205" i="3"/>
  <c r="F221" i="3"/>
  <c r="F245" i="3"/>
  <c r="F269" i="3"/>
  <c r="F293" i="3"/>
  <c r="F317" i="3"/>
  <c r="F349" i="3"/>
  <c r="F382" i="3"/>
  <c r="F391" i="3"/>
  <c r="F394" i="3"/>
  <c r="F614" i="3"/>
  <c r="F1088" i="3"/>
  <c r="F2292" i="3"/>
  <c r="F551" i="3"/>
  <c r="F656" i="3"/>
  <c r="F832" i="3"/>
  <c r="F1032" i="3"/>
  <c r="F1482" i="3"/>
  <c r="F2088" i="3"/>
  <c r="F534" i="3"/>
  <c r="F563" i="3"/>
  <c r="F571" i="3"/>
  <c r="F661" i="3"/>
  <c r="F765" i="3"/>
  <c r="F774" i="3"/>
  <c r="F781" i="3"/>
  <c r="F829" i="3"/>
  <c r="F838" i="3"/>
  <c r="F845" i="3"/>
  <c r="F934" i="3"/>
  <c r="F1133" i="3"/>
  <c r="F1256" i="3"/>
  <c r="F1293" i="3"/>
  <c r="F1357" i="3"/>
  <c r="F1437" i="3"/>
  <c r="F685" i="3"/>
  <c r="F766" i="3"/>
  <c r="F830" i="3"/>
  <c r="F946" i="3"/>
  <c r="F1099" i="3"/>
  <c r="F1806" i="3"/>
  <c r="F58" i="3"/>
  <c r="F90" i="3"/>
  <c r="F138" i="3"/>
  <c r="F162" i="3"/>
  <c r="F178" i="3"/>
  <c r="F226" i="3"/>
  <c r="F234" i="3"/>
  <c r="F354" i="3"/>
  <c r="F362" i="3"/>
  <c r="F646" i="3"/>
  <c r="F790" i="3"/>
  <c r="F917" i="3"/>
  <c r="F1688" i="3"/>
  <c r="F2589" i="3"/>
  <c r="F229" i="3"/>
  <c r="F253" i="3"/>
  <c r="F277" i="3"/>
  <c r="F301" i="3"/>
  <c r="F357" i="3"/>
  <c r="F446" i="3"/>
  <c r="F458" i="3"/>
  <c r="F471" i="3"/>
  <c r="F474" i="3"/>
  <c r="F606" i="3"/>
  <c r="F674" i="3"/>
  <c r="F1250" i="3"/>
  <c r="F1525" i="3"/>
  <c r="F1693" i="3"/>
  <c r="F2593" i="3"/>
  <c r="F3066" i="3"/>
  <c r="F3083" i="3"/>
  <c r="F8" i="3"/>
  <c r="F16" i="3"/>
  <c r="F24" i="3"/>
  <c r="F32" i="3"/>
  <c r="F48" i="3"/>
  <c r="F56" i="3"/>
  <c r="F72" i="3"/>
  <c r="F80" i="3"/>
  <c r="F88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40" i="3"/>
  <c r="F248" i="3"/>
  <c r="F264" i="3"/>
  <c r="F272" i="3"/>
  <c r="F280" i="3"/>
  <c r="F288" i="3"/>
  <c r="F296" i="3"/>
  <c r="F312" i="3"/>
  <c r="F320" i="3"/>
  <c r="F336" i="3"/>
  <c r="F344" i="3"/>
  <c r="F360" i="3"/>
  <c r="F368" i="3"/>
  <c r="F371" i="3"/>
  <c r="F397" i="3"/>
  <c r="F400" i="3"/>
  <c r="F403" i="3"/>
  <c r="F429" i="3"/>
  <c r="F432" i="3"/>
  <c r="F435" i="3"/>
  <c r="F498" i="3"/>
  <c r="F540" i="3"/>
  <c r="F550" i="3"/>
  <c r="F565" i="3"/>
  <c r="F581" i="3"/>
  <c r="F587" i="3"/>
  <c r="F598" i="3"/>
  <c r="F615" i="3"/>
  <c r="F628" i="3"/>
  <c r="F642" i="3"/>
  <c r="F663" i="3"/>
  <c r="F687" i="3"/>
  <c r="F711" i="3"/>
  <c r="F744" i="3"/>
  <c r="F752" i="3"/>
  <c r="F808" i="3"/>
  <c r="F816" i="3"/>
  <c r="F1142" i="3"/>
  <c r="F1207" i="3"/>
  <c r="F1222" i="3"/>
  <c r="F1230" i="3"/>
  <c r="F1245" i="3"/>
  <c r="F1485" i="3"/>
  <c r="F1650" i="3"/>
  <c r="F542" i="3"/>
  <c r="F645" i="3"/>
  <c r="F770" i="3"/>
  <c r="F909" i="3"/>
  <c r="F1718" i="3"/>
  <c r="F1941" i="3"/>
  <c r="F66" i="3"/>
  <c r="F74" i="3"/>
  <c r="F106" i="3"/>
  <c r="F154" i="3"/>
  <c r="F186" i="3"/>
  <c r="F258" i="3"/>
  <c r="F330" i="3"/>
  <c r="F405" i="3"/>
  <c r="F408" i="3"/>
  <c r="F411" i="3"/>
  <c r="F568" i="3"/>
  <c r="F572" i="3"/>
  <c r="F627" i="3"/>
  <c r="F678" i="3"/>
  <c r="F726" i="3"/>
  <c r="F910" i="3"/>
  <c r="F1373" i="3"/>
  <c r="F1592" i="3"/>
  <c r="F2504" i="3"/>
  <c r="F2789" i="3"/>
  <c r="F597" i="3"/>
  <c r="F906" i="3"/>
  <c r="F1565" i="3"/>
  <c r="F2403" i="3"/>
  <c r="F664" i="3"/>
  <c r="F688" i="3"/>
  <c r="F1024" i="3"/>
  <c r="F1478" i="3"/>
  <c r="F2034" i="3"/>
  <c r="F2172" i="3"/>
  <c r="F2251" i="3"/>
  <c r="F2853" i="3"/>
  <c r="F14" i="3"/>
  <c r="F22" i="3"/>
  <c r="F46" i="3"/>
  <c r="F54" i="3"/>
  <c r="F62" i="3"/>
  <c r="F70" i="3"/>
  <c r="F78" i="3"/>
  <c r="F86" i="3"/>
  <c r="F94" i="3"/>
  <c r="F102" i="3"/>
  <c r="F110" i="3"/>
  <c r="F118" i="3"/>
  <c r="F126" i="3"/>
  <c r="F134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89" i="3"/>
  <c r="F392" i="3"/>
  <c r="F395" i="3"/>
  <c r="F421" i="3"/>
  <c r="F424" i="3"/>
  <c r="F427" i="3"/>
  <c r="F453" i="3"/>
  <c r="F479" i="3"/>
  <c r="F482" i="3"/>
  <c r="F603" i="3"/>
  <c r="F616" i="3"/>
  <c r="F877" i="3"/>
  <c r="F960" i="3"/>
  <c r="F1277" i="3"/>
  <c r="F1326" i="3"/>
  <c r="F1448" i="3"/>
  <c r="F1581" i="3"/>
  <c r="F1589" i="3"/>
  <c r="F1656" i="3"/>
  <c r="F579" i="3"/>
  <c r="F653" i="3"/>
  <c r="F717" i="3"/>
  <c r="F1030" i="3"/>
  <c r="F1408" i="3"/>
  <c r="F1722" i="3"/>
  <c r="F18" i="3"/>
  <c r="F514" i="3"/>
  <c r="F902" i="3"/>
  <c r="F1518" i="3"/>
  <c r="F1587" i="3"/>
  <c r="F1738" i="3"/>
  <c r="F2631" i="3"/>
  <c r="F414" i="3"/>
  <c r="F1096" i="3"/>
  <c r="F2296" i="3"/>
  <c r="F632" i="3"/>
  <c r="F696" i="3"/>
  <c r="F768" i="3"/>
  <c r="F1139" i="3"/>
  <c r="F1659" i="3"/>
  <c r="F2120" i="3"/>
  <c r="F2187" i="3"/>
  <c r="F2791" i="3"/>
  <c r="F6" i="3"/>
  <c r="F30" i="3"/>
  <c r="F38" i="3"/>
  <c r="F398" i="3"/>
  <c r="F430" i="3"/>
  <c r="F466" i="3"/>
  <c r="F562" i="3"/>
  <c r="F693" i="3"/>
  <c r="F704" i="3"/>
  <c r="F941" i="3"/>
  <c r="F1094" i="3"/>
  <c r="F1125" i="3"/>
  <c r="F539" i="3"/>
  <c r="F574" i="3"/>
  <c r="F725" i="3"/>
  <c r="F749" i="3"/>
  <c r="F789" i="3"/>
  <c r="F813" i="3"/>
  <c r="F853" i="3"/>
  <c r="F864" i="3"/>
  <c r="F882" i="3"/>
  <c r="F926" i="3"/>
  <c r="F981" i="3"/>
  <c r="F1010" i="3"/>
  <c r="F1021" i="3"/>
  <c r="F1037" i="3"/>
  <c r="F1045" i="3"/>
  <c r="F1074" i="3"/>
  <c r="F1085" i="3"/>
  <c r="F1104" i="3"/>
  <c r="F1199" i="3"/>
  <c r="F1296" i="3"/>
  <c r="F1333" i="3"/>
  <c r="F1390" i="3"/>
  <c r="F1394" i="3"/>
  <c r="F1405" i="3"/>
  <c r="F1469" i="3"/>
  <c r="F1595" i="3"/>
  <c r="F1696" i="3"/>
  <c r="F1874" i="3"/>
  <c r="F1893" i="3"/>
  <c r="F2076" i="3"/>
  <c r="F677" i="3"/>
  <c r="F734" i="3"/>
  <c r="F773" i="3"/>
  <c r="F798" i="3"/>
  <c r="F837" i="3"/>
  <c r="F862" i="3"/>
  <c r="F928" i="3"/>
  <c r="F990" i="3"/>
  <c r="F1054" i="3"/>
  <c r="F1181" i="3"/>
  <c r="F1229" i="3"/>
  <c r="F1234" i="3"/>
  <c r="F1264" i="3"/>
  <c r="F1286" i="3"/>
  <c r="F1290" i="3"/>
  <c r="F1350" i="3"/>
  <c r="F1354" i="3"/>
  <c r="F1486" i="3"/>
  <c r="F1490" i="3"/>
  <c r="F1662" i="3"/>
  <c r="F1672" i="3"/>
  <c r="F2014" i="3"/>
  <c r="F2108" i="3"/>
  <c r="F710" i="3"/>
  <c r="F718" i="3"/>
  <c r="F782" i="3"/>
  <c r="F846" i="3"/>
  <c r="F870" i="3"/>
  <c r="F896" i="3"/>
  <c r="F958" i="3"/>
  <c r="F966" i="3"/>
  <c r="F973" i="3"/>
  <c r="F998" i="3"/>
  <c r="F1062" i="3"/>
  <c r="F1110" i="3"/>
  <c r="F1163" i="3"/>
  <c r="F1344" i="3"/>
  <c r="F1438" i="3"/>
  <c r="F1542" i="3"/>
  <c r="F1877" i="3"/>
  <c r="F1928" i="3"/>
  <c r="F1944" i="3"/>
  <c r="F1978" i="3"/>
  <c r="F2491" i="3"/>
  <c r="F2536" i="3"/>
  <c r="F2556" i="3"/>
  <c r="F742" i="3"/>
  <c r="F760" i="3"/>
  <c r="F806" i="3"/>
  <c r="F824" i="3"/>
  <c r="F874" i="3"/>
  <c r="F974" i="3"/>
  <c r="F1123" i="3"/>
  <c r="F1216" i="3"/>
  <c r="F1310" i="3"/>
  <c r="F1397" i="3"/>
  <c r="F1502" i="3"/>
  <c r="F1550" i="3"/>
  <c r="F1598" i="3"/>
  <c r="F1613" i="3"/>
  <c r="F1699" i="3"/>
  <c r="F1725" i="3"/>
  <c r="F1752" i="3"/>
  <c r="F1862" i="3"/>
  <c r="F1866" i="3"/>
  <c r="F2085" i="3"/>
  <c r="F2101" i="3"/>
  <c r="F2117" i="3"/>
  <c r="F2144" i="3"/>
  <c r="F854" i="3"/>
  <c r="F918" i="3"/>
  <c r="F982" i="3"/>
  <c r="F1002" i="3"/>
  <c r="F1005" i="3"/>
  <c r="F1046" i="3"/>
  <c r="F1066" i="3"/>
  <c r="F1069" i="3"/>
  <c r="F1119" i="3"/>
  <c r="F1154" i="3"/>
  <c r="F1174" i="3"/>
  <c r="F1178" i="3"/>
  <c r="F1202" i="3"/>
  <c r="F1213" i="3"/>
  <c r="F1280" i="3"/>
  <c r="F1341" i="3"/>
  <c r="F1374" i="3"/>
  <c r="F1414" i="3"/>
  <c r="F1421" i="3"/>
  <c r="F1454" i="3"/>
  <c r="F1458" i="3"/>
  <c r="F1645" i="3"/>
  <c r="F1653" i="3"/>
  <c r="F1765" i="3"/>
  <c r="F1838" i="3"/>
  <c r="F2268" i="3"/>
  <c r="F2275" i="3"/>
  <c r="F2283" i="3"/>
  <c r="F2316" i="3"/>
  <c r="F2414" i="3"/>
  <c r="F2507" i="3"/>
  <c r="F750" i="3"/>
  <c r="F814" i="3"/>
  <c r="F878" i="3"/>
  <c r="F901" i="3"/>
  <c r="F942" i="3"/>
  <c r="F965" i="3"/>
  <c r="F1006" i="3"/>
  <c r="F1029" i="3"/>
  <c r="F1070" i="3"/>
  <c r="F1093" i="3"/>
  <c r="F1120" i="3"/>
  <c r="F1155" i="3"/>
  <c r="F1183" i="3"/>
  <c r="F1198" i="3"/>
  <c r="F1205" i="3"/>
  <c r="F1262" i="3"/>
  <c r="F1418" i="3"/>
  <c r="F1422" i="3"/>
  <c r="F1426" i="3"/>
  <c r="F1461" i="3"/>
  <c r="F1501" i="3"/>
  <c r="F1520" i="3"/>
  <c r="F1562" i="3"/>
  <c r="F1619" i="3"/>
  <c r="F1623" i="3"/>
  <c r="F1638" i="3"/>
  <c r="F1654" i="3"/>
  <c r="F1686" i="3"/>
  <c r="F1690" i="3"/>
  <c r="F2123" i="3"/>
  <c r="F2272" i="3"/>
  <c r="F2350" i="3"/>
  <c r="F2380" i="3"/>
  <c r="F2398" i="3"/>
  <c r="F758" i="3"/>
  <c r="F822" i="3"/>
  <c r="F886" i="3"/>
  <c r="F950" i="3"/>
  <c r="F1014" i="3"/>
  <c r="F1078" i="3"/>
  <c r="F1117" i="3"/>
  <c r="F1152" i="3"/>
  <c r="F1200" i="3"/>
  <c r="F1358" i="3"/>
  <c r="F1362" i="3"/>
  <c r="F1456" i="3"/>
  <c r="F1536" i="3"/>
  <c r="F1559" i="3"/>
  <c r="F1706" i="3"/>
  <c r="F1726" i="3"/>
  <c r="F1741" i="3"/>
  <c r="F1974" i="3"/>
  <c r="F2080" i="3"/>
  <c r="F2152" i="3"/>
  <c r="F2168" i="3"/>
  <c r="F1022" i="3"/>
  <c r="F1086" i="3"/>
  <c r="F1149" i="3"/>
  <c r="F1246" i="3"/>
  <c r="F1294" i="3"/>
  <c r="F1298" i="3"/>
  <c r="F1392" i="3"/>
  <c r="F1472" i="3"/>
  <c r="F1533" i="3"/>
  <c r="F1610" i="3"/>
  <c r="F1615" i="3"/>
  <c r="F1622" i="3"/>
  <c r="F1712" i="3"/>
  <c r="F1792" i="3"/>
  <c r="F1864" i="3"/>
  <c r="F1926" i="3"/>
  <c r="F1930" i="3"/>
  <c r="F2211" i="3"/>
  <c r="F2356" i="3"/>
  <c r="F2360" i="3"/>
  <c r="F2460" i="3"/>
  <c r="F2464" i="3"/>
  <c r="F2472" i="3"/>
  <c r="F2518" i="3"/>
  <c r="F1173" i="3"/>
  <c r="F1238" i="3"/>
  <c r="F1261" i="3"/>
  <c r="F1302" i="3"/>
  <c r="F1325" i="3"/>
  <c r="F1366" i="3"/>
  <c r="F1389" i="3"/>
  <c r="F1430" i="3"/>
  <c r="F1453" i="3"/>
  <c r="F1494" i="3"/>
  <c r="F1517" i="3"/>
  <c r="F1702" i="3"/>
  <c r="F1709" i="3"/>
  <c r="F1760" i="3"/>
  <c r="F1910" i="3"/>
  <c r="F1950" i="3"/>
  <c r="F1958" i="3"/>
  <c r="F2006" i="3"/>
  <c r="F2158" i="3"/>
  <c r="F2174" i="3"/>
  <c r="F2344" i="3"/>
  <c r="F2364" i="3"/>
  <c r="F2420" i="3"/>
  <c r="F2428" i="3"/>
  <c r="F2467" i="3"/>
  <c r="F2475" i="3"/>
  <c r="F2542" i="3"/>
  <c r="F2576" i="3"/>
  <c r="F2626" i="3"/>
  <c r="F2661" i="3"/>
  <c r="F1182" i="3"/>
  <c r="F1206" i="3"/>
  <c r="F1270" i="3"/>
  <c r="F1334" i="3"/>
  <c r="F1398" i="3"/>
  <c r="F1462" i="3"/>
  <c r="F1526" i="3"/>
  <c r="F1551" i="3"/>
  <c r="F1558" i="3"/>
  <c r="F1624" i="3"/>
  <c r="F1635" i="3"/>
  <c r="F1642" i="3"/>
  <c r="F1758" i="3"/>
  <c r="F1773" i="3"/>
  <c r="F1886" i="3"/>
  <c r="F1894" i="3"/>
  <c r="F2100" i="3"/>
  <c r="F2171" i="3"/>
  <c r="F2198" i="3"/>
  <c r="F2262" i="3"/>
  <c r="F2300" i="3"/>
  <c r="F2430" i="3"/>
  <c r="F2555" i="3"/>
  <c r="F1190" i="3"/>
  <c r="F1254" i="3"/>
  <c r="F1318" i="3"/>
  <c r="F1382" i="3"/>
  <c r="F1446" i="3"/>
  <c r="F1510" i="3"/>
  <c r="F1547" i="3"/>
  <c r="F1574" i="3"/>
  <c r="F1770" i="3"/>
  <c r="F1789" i="3"/>
  <c r="F1880" i="3"/>
  <c r="F2077" i="3"/>
  <c r="F2110" i="3"/>
  <c r="F2140" i="3"/>
  <c r="F2164" i="3"/>
  <c r="F2222" i="3"/>
  <c r="F2252" i="3"/>
  <c r="F2548" i="3"/>
  <c r="F2552" i="3"/>
  <c r="F2637" i="3"/>
  <c r="F1214" i="3"/>
  <c r="F1278" i="3"/>
  <c r="F1342" i="3"/>
  <c r="F1406" i="3"/>
  <c r="F1470" i="3"/>
  <c r="F1534" i="3"/>
  <c r="F1548" i="3"/>
  <c r="F1560" i="3"/>
  <c r="F1571" i="3"/>
  <c r="F1578" i="3"/>
  <c r="F1590" i="3"/>
  <c r="F1651" i="3"/>
  <c r="F1742" i="3"/>
  <c r="F1782" i="3"/>
  <c r="F1790" i="3"/>
  <c r="F1938" i="3"/>
  <c r="F1957" i="3"/>
  <c r="F2032" i="3"/>
  <c r="F2070" i="3"/>
  <c r="F2078" i="3"/>
  <c r="F2184" i="3"/>
  <c r="F2238" i="3"/>
  <c r="F2363" i="3"/>
  <c r="F2508" i="3"/>
  <c r="F2580" i="3"/>
  <c r="F2611" i="3"/>
  <c r="F2641" i="3"/>
  <c r="F1582" i="3"/>
  <c r="F1646" i="3"/>
  <c r="F1734" i="3"/>
  <c r="F1798" i="3"/>
  <c r="F1830" i="3"/>
  <c r="F1902" i="3"/>
  <c r="F1966" i="3"/>
  <c r="F1998" i="3"/>
  <c r="F2044" i="3"/>
  <c r="F2107" i="3"/>
  <c r="F2155" i="3"/>
  <c r="F2206" i="3"/>
  <c r="F2332" i="3"/>
  <c r="F2339" i="3"/>
  <c r="F2347" i="3"/>
  <c r="F2379" i="3"/>
  <c r="F2408" i="3"/>
  <c r="F2427" i="3"/>
  <c r="F2478" i="3"/>
  <c r="F2524" i="3"/>
  <c r="F2531" i="3"/>
  <c r="F2539" i="3"/>
  <c r="F2572" i="3"/>
  <c r="F2667" i="3"/>
  <c r="F2675" i="3"/>
  <c r="F2683" i="3"/>
  <c r="F2706" i="3"/>
  <c r="F2714" i="3"/>
  <c r="F2722" i="3"/>
  <c r="F1614" i="3"/>
  <c r="F1678" i="3"/>
  <c r="F1766" i="3"/>
  <c r="F1814" i="3"/>
  <c r="F1846" i="3"/>
  <c r="F1870" i="3"/>
  <c r="F1934" i="3"/>
  <c r="F1982" i="3"/>
  <c r="F2038" i="3"/>
  <c r="F2094" i="3"/>
  <c r="F2149" i="3"/>
  <c r="F2204" i="3"/>
  <c r="F2219" i="3"/>
  <c r="F2280" i="3"/>
  <c r="F2299" i="3"/>
  <c r="F2334" i="3"/>
  <c r="F2526" i="3"/>
  <c r="F2650" i="3"/>
  <c r="F3002" i="3"/>
  <c r="F3019" i="3"/>
  <c r="F3106" i="3"/>
  <c r="F1566" i="3"/>
  <c r="F1630" i="3"/>
  <c r="F1694" i="3"/>
  <c r="F1750" i="3"/>
  <c r="F1822" i="3"/>
  <c r="F1854" i="3"/>
  <c r="F1918" i="3"/>
  <c r="F1990" i="3"/>
  <c r="F2060" i="3"/>
  <c r="F2142" i="3"/>
  <c r="F2216" i="3"/>
  <c r="F2235" i="3"/>
  <c r="F2270" i="3"/>
  <c r="F2396" i="3"/>
  <c r="F2411" i="3"/>
  <c r="F2444" i="3"/>
  <c r="F2484" i="3"/>
  <c r="F2492" i="3"/>
  <c r="F2583" i="3"/>
  <c r="F2613" i="3"/>
  <c r="F2738" i="3"/>
  <c r="F2771" i="3"/>
  <c r="F2787" i="3"/>
  <c r="F2800" i="3"/>
  <c r="F2986" i="3"/>
  <c r="F1563" i="3"/>
  <c r="F1606" i="3"/>
  <c r="F1627" i="3"/>
  <c r="F1670" i="3"/>
  <c r="F1691" i="3"/>
  <c r="F1710" i="3"/>
  <c r="F1733" i="3"/>
  <c r="F1774" i="3"/>
  <c r="F1797" i="3"/>
  <c r="F1829" i="3"/>
  <c r="F1878" i="3"/>
  <c r="F1901" i="3"/>
  <c r="F1942" i="3"/>
  <c r="F1965" i="3"/>
  <c r="F2035" i="3"/>
  <c r="F2043" i="3"/>
  <c r="F2091" i="3"/>
  <c r="F2124" i="3"/>
  <c r="F2188" i="3"/>
  <c r="F2228" i="3"/>
  <c r="F2236" i="3"/>
  <c r="F2286" i="3"/>
  <c r="F2400" i="3"/>
  <c r="F2462" i="3"/>
  <c r="F2571" i="3"/>
  <c r="F2682" i="3"/>
  <c r="F2690" i="3"/>
  <c r="F2755" i="3"/>
  <c r="F2763" i="3"/>
  <c r="F2767" i="3"/>
  <c r="F2797" i="3"/>
  <c r="F3085" i="3"/>
  <c r="F3098" i="3"/>
  <c r="F2052" i="3"/>
  <c r="F2116" i="3"/>
  <c r="F2180" i="3"/>
  <c r="F2244" i="3"/>
  <c r="F2308" i="3"/>
  <c r="F2372" i="3"/>
  <c r="F2436" i="3"/>
  <c r="F2500" i="3"/>
  <c r="F2564" i="3"/>
  <c r="F2610" i="3"/>
  <c r="F2621" i="3"/>
  <c r="F2658" i="3"/>
  <c r="F2701" i="3"/>
  <c r="F2786" i="3"/>
  <c r="F2885" i="3"/>
  <c r="F3027" i="3"/>
  <c r="F3061" i="3"/>
  <c r="F3091" i="3"/>
  <c r="F2084" i="3"/>
  <c r="F2148" i="3"/>
  <c r="F2212" i="3"/>
  <c r="F2276" i="3"/>
  <c r="F2340" i="3"/>
  <c r="F2404" i="3"/>
  <c r="F2468" i="3"/>
  <c r="F2532" i="3"/>
  <c r="F2594" i="3"/>
  <c r="F2627" i="3"/>
  <c r="F2699" i="3"/>
  <c r="F2707" i="3"/>
  <c r="F2723" i="3"/>
  <c r="F2727" i="3"/>
  <c r="F2801" i="3"/>
  <c r="F2821" i="3"/>
  <c r="F2949" i="3"/>
  <c r="F2978" i="3"/>
  <c r="F2068" i="3"/>
  <c r="F2132" i="3"/>
  <c r="F2196" i="3"/>
  <c r="F2260" i="3"/>
  <c r="F2324" i="3"/>
  <c r="F2388" i="3"/>
  <c r="F2452" i="3"/>
  <c r="F2516" i="3"/>
  <c r="F2669" i="3"/>
  <c r="F2741" i="3"/>
  <c r="F2757" i="3"/>
  <c r="F2917" i="3"/>
  <c r="F3069" i="3"/>
  <c r="F3103" i="3"/>
  <c r="F2009" i="3"/>
  <c r="F2092" i="3"/>
  <c r="F2156" i="3"/>
  <c r="F2220" i="3"/>
  <c r="F2284" i="3"/>
  <c r="F2348" i="3"/>
  <c r="F2412" i="3"/>
  <c r="F2476" i="3"/>
  <c r="F2540" i="3"/>
  <c r="F2581" i="3"/>
  <c r="F2693" i="3"/>
  <c r="F3035" i="3"/>
  <c r="F2747" i="3"/>
  <c r="F2835" i="3"/>
  <c r="F2843" i="3"/>
  <c r="F2867" i="3"/>
  <c r="F2875" i="3"/>
  <c r="F2899" i="3"/>
  <c r="F2907" i="3"/>
  <c r="F2931" i="3"/>
  <c r="F2939" i="3"/>
  <c r="F2963" i="3"/>
  <c r="F2971" i="3"/>
  <c r="F3005" i="3"/>
  <c r="F3051" i="3"/>
  <c r="F3055" i="3"/>
  <c r="F2715" i="3"/>
  <c r="F2779" i="3"/>
  <c r="F2829" i="3"/>
  <c r="F2837" i="3"/>
  <c r="F2861" i="3"/>
  <c r="F2869" i="3"/>
  <c r="F2893" i="3"/>
  <c r="F2901" i="3"/>
  <c r="F2925" i="3"/>
  <c r="F2933" i="3"/>
  <c r="F2957" i="3"/>
  <c r="F2965" i="3"/>
  <c r="F3099" i="3"/>
  <c r="F2731" i="3"/>
  <c r="F2795" i="3"/>
  <c r="F2803" i="3"/>
  <c r="F2818" i="3"/>
  <c r="F2850" i="3"/>
  <c r="F2882" i="3"/>
  <c r="F2914" i="3"/>
  <c r="F2946" i="3"/>
  <c r="F2987" i="3"/>
  <c r="F2991" i="3"/>
  <c r="F2659" i="3"/>
  <c r="F2691" i="3"/>
  <c r="F2739" i="3"/>
  <c r="F2746" i="3"/>
  <c r="F2804" i="3"/>
  <c r="F2819" i="3"/>
  <c r="F2826" i="3"/>
  <c r="F2842" i="3"/>
  <c r="F2851" i="3"/>
  <c r="F2858" i="3"/>
  <c r="F2874" i="3"/>
  <c r="F2883" i="3"/>
  <c r="F2890" i="3"/>
  <c r="F2906" i="3"/>
  <c r="F2915" i="3"/>
  <c r="F2922" i="3"/>
  <c r="F2938" i="3"/>
  <c r="F2947" i="3"/>
  <c r="F2954" i="3"/>
  <c r="F2970" i="3"/>
  <c r="F3021" i="3"/>
  <c r="F3050" i="3"/>
  <c r="F2834" i="3"/>
  <c r="F2866" i="3"/>
  <c r="F2898" i="3"/>
  <c r="F2930" i="3"/>
  <c r="F2962" i="3"/>
  <c r="F3011" i="3"/>
  <c r="F3018" i="3"/>
  <c r="F3075" i="3"/>
  <c r="F3082" i="3"/>
  <c r="F2979" i="3"/>
  <c r="F3043" i="3"/>
  <c r="F3107" i="3"/>
  <c r="F2995" i="3"/>
  <c r="F3059" i="3"/>
  <c r="F2827" i="3"/>
  <c r="F2859" i="3"/>
  <c r="F2891" i="3"/>
  <c r="F2923" i="3"/>
  <c r="F2955" i="3"/>
  <c r="F3003" i="3"/>
  <c r="F3010" i="3"/>
  <c r="F3067" i="3"/>
  <c r="F3074" i="3"/>
  <c r="C7" i="9" l="1"/>
  <c r="C6" i="9"/>
  <c r="C4" i="9"/>
  <c r="C3" i="9"/>
  <c r="C5" i="9"/>
  <c r="C8" i="9" l="1"/>
</calcChain>
</file>

<file path=xl/sharedStrings.xml><?xml version="1.0" encoding="utf-8"?>
<sst xmlns="http://schemas.openxmlformats.org/spreadsheetml/2006/main" count="80" uniqueCount="21">
  <si>
    <t>County FIPS</t>
  </si>
  <si>
    <t>NH3</t>
  </si>
  <si>
    <t xml:space="preserve">NOx </t>
  </si>
  <si>
    <t>PM2.5</t>
  </si>
  <si>
    <t>SO2</t>
  </si>
  <si>
    <t>VOC_A</t>
  </si>
  <si>
    <t>FIPS</t>
  </si>
  <si>
    <t>Krewski (3%)</t>
  </si>
  <si>
    <t>Total</t>
  </si>
  <si>
    <t>Delta Cement</t>
  </si>
  <si>
    <t>Delta Pulp/Paper</t>
  </si>
  <si>
    <t>Delta Refineries</t>
  </si>
  <si>
    <t>Value Cement</t>
  </si>
  <si>
    <t>3% Discount Cement</t>
  </si>
  <si>
    <t>Value Pulp/Paper</t>
  </si>
  <si>
    <t>3% Discount Pulp/Paper</t>
  </si>
  <si>
    <t>Value Refineries</t>
  </si>
  <si>
    <t>3% Discount Refineries</t>
  </si>
  <si>
    <t>Valuation Cement:</t>
  </si>
  <si>
    <t>Valuation Pulp/Paper:</t>
  </si>
  <si>
    <t>Valuation Refineries: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</si>
</sst>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44" fontId="0" fillId="0" borderId="0" xfId="1" applyFont="1"/>
    <xf numFmtId="2" fontId="0" fillId="0" borderId="0" xfId="0" applyNumberFormat="1"/>
    <xf numFmtId="0" fontId="0" fillId="0" borderId="10" xfId="0" applyBorder="1"/>
    <xf numFmtId="44" fontId="0" fillId="0" borderId="10" xfId="0" applyNumberFormat="1" applyBorder="1"/>
    <xf numFmtId="0" fontId="16" fillId="0" borderId="10" xfId="0" applyFont="1" applyBorder="1"/>
    <xf numFmtId="44" fontId="16" fillId="0" borderId="10" xfId="0" applyNumberFormat="1" applyFont="1" applyBorder="1"/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showGridLines="0" tabSelected="1" workbookViewId="0"/>
  </sheetViews>
  <sheetFormatPr defaultRowHeight="15" x14ac:dyDescent="0.25"/>
  <cols>
    <col min="1" max="1" width="10.140625" style="1" bestFit="1" customWidth="1"/>
    <col min="2" max="2" width="9.140625" style="1"/>
    <col min="3" max="3" width="19" style="1" bestFit="1" customWidth="1"/>
    <col min="4" max="16384" width="9.140625" style="1"/>
  </cols>
  <sheetData>
    <row r="1" spans="1:3" x14ac:dyDescent="0.25">
      <c r="A1" s="10" t="s">
        <v>18</v>
      </c>
    </row>
    <row r="2" spans="1:3" x14ac:dyDescent="0.25">
      <c r="C2" s="8" t="s">
        <v>7</v>
      </c>
    </row>
    <row r="3" spans="1:3" x14ac:dyDescent="0.25">
      <c r="B3" s="4" t="s">
        <v>1</v>
      </c>
      <c r="C3" s="5">
        <f>SUM('NH3'!$F$2:$F$3110)</f>
        <v>0</v>
      </c>
    </row>
    <row r="4" spans="1:3" x14ac:dyDescent="0.25">
      <c r="B4" s="4" t="s">
        <v>2</v>
      </c>
      <c r="C4" s="5">
        <f>SUM(NOx!$F$2:$F$3110)</f>
        <v>521116017.95427626</v>
      </c>
    </row>
    <row r="5" spans="1:3" x14ac:dyDescent="0.25">
      <c r="B5" s="4" t="s">
        <v>3</v>
      </c>
      <c r="C5" s="5">
        <f>SUM(PM2.5!$F$2:$F$3110)</f>
        <v>139041245.35656932</v>
      </c>
    </row>
    <row r="6" spans="1:3" x14ac:dyDescent="0.25">
      <c r="B6" s="4" t="s">
        <v>4</v>
      </c>
      <c r="C6" s="5">
        <f>SUM('SO2'!$F$2:$F$3110)</f>
        <v>824173554.12201297</v>
      </c>
    </row>
    <row r="7" spans="1:3" x14ac:dyDescent="0.25">
      <c r="B7" s="4" t="s">
        <v>5</v>
      </c>
      <c r="C7" s="5">
        <f>SUM(VOC_A!$F$2:$F$3110)</f>
        <v>0</v>
      </c>
    </row>
    <row r="8" spans="1:3" x14ac:dyDescent="0.25">
      <c r="B8" s="6" t="s">
        <v>8</v>
      </c>
      <c r="C8" s="7">
        <f>SUM(C3:C7)</f>
        <v>1484330817.4328585</v>
      </c>
    </row>
    <row r="10" spans="1:3" x14ac:dyDescent="0.25">
      <c r="A10" s="10" t="s">
        <v>19</v>
      </c>
    </row>
    <row r="11" spans="1:3" x14ac:dyDescent="0.25">
      <c r="C11" s="8" t="s">
        <v>7</v>
      </c>
    </row>
    <row r="12" spans="1:3" x14ac:dyDescent="0.25">
      <c r="B12" s="4" t="s">
        <v>1</v>
      </c>
      <c r="C12" s="5">
        <f>SUM('NH3'!$H$2:$H$3110)</f>
        <v>0</v>
      </c>
    </row>
    <row r="13" spans="1:3" x14ac:dyDescent="0.25">
      <c r="B13" s="4" t="s">
        <v>2</v>
      </c>
      <c r="C13" s="5">
        <f>SUM(NOx!$H$2:$H$3110)</f>
        <v>157278955.40491286</v>
      </c>
    </row>
    <row r="14" spans="1:3" x14ac:dyDescent="0.25">
      <c r="B14" s="4" t="s">
        <v>3</v>
      </c>
      <c r="C14" s="5">
        <f>SUM(PM2.5!$H$2:$H$3110)</f>
        <v>92811374.380200088</v>
      </c>
    </row>
    <row r="15" spans="1:3" x14ac:dyDescent="0.25">
      <c r="B15" s="4" t="s">
        <v>4</v>
      </c>
      <c r="C15" s="5">
        <f>SUM('SO2'!$H$2:$H$3110)</f>
        <v>632907620.13303339</v>
      </c>
    </row>
    <row r="16" spans="1:3" x14ac:dyDescent="0.25">
      <c r="B16" s="4" t="s">
        <v>5</v>
      </c>
      <c r="C16" s="5">
        <f>SUM(VOC_A!$H$2:$H$3110)</f>
        <v>0</v>
      </c>
    </row>
    <row r="17" spans="1:3" x14ac:dyDescent="0.25">
      <c r="B17" s="6" t="s">
        <v>8</v>
      </c>
      <c r="C17" s="7">
        <f>SUM(C12:C16)</f>
        <v>882997949.91814637</v>
      </c>
    </row>
    <row r="19" spans="1:3" x14ac:dyDescent="0.25">
      <c r="A19" s="10" t="s">
        <v>20</v>
      </c>
    </row>
    <row r="20" spans="1:3" x14ac:dyDescent="0.25">
      <c r="C20" s="8" t="s">
        <v>7</v>
      </c>
    </row>
    <row r="21" spans="1:3" x14ac:dyDescent="0.25">
      <c r="B21" s="4" t="s">
        <v>1</v>
      </c>
      <c r="C21" s="5">
        <f>SUM('NH3'!$J$2:$J$3110)</f>
        <v>0</v>
      </c>
    </row>
    <row r="22" spans="1:3" x14ac:dyDescent="0.25">
      <c r="B22" s="4" t="s">
        <v>2</v>
      </c>
      <c r="C22" s="5">
        <f>SUM(NOx!$J$2:$J$3110)</f>
        <v>116084304.8336515</v>
      </c>
    </row>
    <row r="23" spans="1:3" x14ac:dyDescent="0.25">
      <c r="B23" s="4" t="s">
        <v>3</v>
      </c>
      <c r="C23" s="5">
        <f>SUM(PM2.5!$J$2:$J$3110)</f>
        <v>113053200.64712356</v>
      </c>
    </row>
    <row r="24" spans="1:3" x14ac:dyDescent="0.25">
      <c r="B24" s="4" t="s">
        <v>4</v>
      </c>
      <c r="C24" s="5">
        <f>SUM('SO2'!$J$2:$J$3110)</f>
        <v>283228290.03436494</v>
      </c>
    </row>
    <row r="25" spans="1:3" x14ac:dyDescent="0.25">
      <c r="B25" s="4" t="s">
        <v>5</v>
      </c>
      <c r="C25" s="5">
        <f>SUM(VOC_A!$J$2:$J$3110)</f>
        <v>0</v>
      </c>
    </row>
    <row r="26" spans="1:3" x14ac:dyDescent="0.25">
      <c r="B26" s="6" t="s">
        <v>8</v>
      </c>
      <c r="C26" s="7">
        <f>SUM(C21:C25)</f>
        <v>512365795.51514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10"/>
  <sheetViews>
    <sheetView workbookViewId="0"/>
  </sheetViews>
  <sheetFormatPr defaultRowHeight="15" x14ac:dyDescent="0.25"/>
  <cols>
    <col min="1" max="1" width="11.42578125" style="1" bestFit="1" customWidth="1"/>
    <col min="2" max="5" width="12.5703125" style="1" bestFit="1" customWidth="1"/>
    <col min="6" max="6" width="11.5703125" style="1" bestFit="1" customWidth="1"/>
    <col min="7" max="16384" width="9.14062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1001</v>
      </c>
      <c r="B2" s="2">
        <v>273.2705078125</v>
      </c>
      <c r="C2" s="2">
        <v>5668.965087890625</v>
      </c>
      <c r="D2" s="2">
        <v>23713.426513671875</v>
      </c>
      <c r="E2" s="2">
        <v>22268.175048828125</v>
      </c>
      <c r="F2" s="2">
        <v>2155.766845703125</v>
      </c>
    </row>
    <row r="3" spans="1:6" x14ac:dyDescent="0.25">
      <c r="A3" s="1">
        <v>1003</v>
      </c>
      <c r="B3" s="2">
        <v>86.427734375</v>
      </c>
      <c r="C3" s="2">
        <v>6181.462646484375</v>
      </c>
      <c r="D3" s="2">
        <v>34682.912109375</v>
      </c>
      <c r="E3" s="2">
        <v>24080.470092773438</v>
      </c>
      <c r="F3" s="2">
        <v>3152.993408203125</v>
      </c>
    </row>
    <row r="4" spans="1:6" x14ac:dyDescent="0.25">
      <c r="A4" s="1">
        <v>1005</v>
      </c>
      <c r="B4" s="2">
        <v>345.3968505859375</v>
      </c>
      <c r="C4" s="2">
        <v>5669.9404296875</v>
      </c>
      <c r="D4" s="2">
        <v>23142.666015625</v>
      </c>
      <c r="E4" s="2">
        <v>23066.474853515625</v>
      </c>
      <c r="F4" s="2">
        <v>2103.8790283203125</v>
      </c>
    </row>
    <row r="5" spans="1:6" x14ac:dyDescent="0.25">
      <c r="A5" s="1">
        <v>1007</v>
      </c>
      <c r="B5" s="2">
        <v>260.16943359375</v>
      </c>
      <c r="C5" s="2">
        <v>5888.8468017578125</v>
      </c>
      <c r="D5" s="2">
        <v>23036.010620117188</v>
      </c>
      <c r="E5" s="2">
        <v>22640.313232421875</v>
      </c>
      <c r="F5" s="2">
        <v>2094.18359375</v>
      </c>
    </row>
    <row r="6" spans="1:6" x14ac:dyDescent="0.25">
      <c r="A6" s="1">
        <v>1009</v>
      </c>
      <c r="B6" s="2">
        <v>330.081298828125</v>
      </c>
      <c r="C6" s="2">
        <v>7405.171875</v>
      </c>
      <c r="D6" s="2">
        <v>33806.889892578125</v>
      </c>
      <c r="E6" s="2">
        <v>28494.88671875</v>
      </c>
      <c r="F6" s="2">
        <v>3073.355224609375</v>
      </c>
    </row>
    <row r="7" spans="1:6" x14ac:dyDescent="0.25">
      <c r="A7" s="1">
        <v>1011</v>
      </c>
      <c r="B7" s="2">
        <v>329.4619140625</v>
      </c>
      <c r="C7" s="2">
        <v>5680.23583984375</v>
      </c>
      <c r="D7" s="2">
        <v>24410.302978515625</v>
      </c>
      <c r="E7" s="2">
        <v>23068.16455078125</v>
      </c>
      <c r="F7" s="2">
        <v>2219.1181640625</v>
      </c>
    </row>
    <row r="8" spans="1:6" x14ac:dyDescent="0.25">
      <c r="A8" s="1">
        <v>1013</v>
      </c>
      <c r="B8" s="2">
        <v>267.7529296875</v>
      </c>
      <c r="C8" s="2">
        <v>5084.4033203125</v>
      </c>
      <c r="D8" s="2">
        <v>18961.091552734375</v>
      </c>
      <c r="E8" s="2">
        <v>20297.833129882813</v>
      </c>
      <c r="F8" s="2">
        <v>1723.736572265625</v>
      </c>
    </row>
    <row r="9" spans="1:6" x14ac:dyDescent="0.25">
      <c r="A9" s="1">
        <v>1015</v>
      </c>
      <c r="B9" s="2">
        <v>392.313232421875</v>
      </c>
      <c r="C9" s="2">
        <v>8003.868896484375</v>
      </c>
      <c r="D9" s="2">
        <v>40613.127319335938</v>
      </c>
      <c r="E9" s="2">
        <v>31370.508056640625</v>
      </c>
      <c r="F9" s="2">
        <v>3692.1019287109375</v>
      </c>
    </row>
    <row r="10" spans="1:6" x14ac:dyDescent="0.25">
      <c r="A10" s="1">
        <v>1017</v>
      </c>
      <c r="B10" s="2">
        <v>393.662841796875</v>
      </c>
      <c r="C10" s="2">
        <v>7044.2891845703125</v>
      </c>
      <c r="D10" s="2">
        <v>35900.665771484375</v>
      </c>
      <c r="E10" s="2">
        <v>28060.460571289063</v>
      </c>
      <c r="F10" s="2">
        <v>3263.698486328125</v>
      </c>
    </row>
    <row r="11" spans="1:6" x14ac:dyDescent="0.25">
      <c r="A11" s="1">
        <v>1019</v>
      </c>
      <c r="B11" s="2">
        <v>449.731689453125</v>
      </c>
      <c r="C11" s="2">
        <v>8361.3665771484375</v>
      </c>
      <c r="D11" s="2">
        <v>41662.453125</v>
      </c>
      <c r="E11" s="2">
        <v>32543.734619140625</v>
      </c>
      <c r="F11" s="2">
        <v>3787.496337890625</v>
      </c>
    </row>
    <row r="12" spans="1:6" x14ac:dyDescent="0.25">
      <c r="A12" s="1">
        <v>1021</v>
      </c>
      <c r="B12" s="2">
        <v>280.6015625</v>
      </c>
      <c r="C12" s="2">
        <v>6004.078125</v>
      </c>
      <c r="D12" s="2">
        <v>25443.50390625</v>
      </c>
      <c r="E12" s="2">
        <v>23500.46533203125</v>
      </c>
      <c r="F12" s="2">
        <v>2313.047119140625</v>
      </c>
    </row>
    <row r="13" spans="1:6" x14ac:dyDescent="0.25">
      <c r="A13" s="1">
        <v>1023</v>
      </c>
      <c r="B13" s="2">
        <v>183.75634765625</v>
      </c>
      <c r="C13" s="2">
        <v>5110.399169921875</v>
      </c>
      <c r="D13" s="2">
        <v>17873.705688476563</v>
      </c>
      <c r="E13" s="2">
        <v>19521.316772460938</v>
      </c>
      <c r="F13" s="2">
        <v>1624.88330078125</v>
      </c>
    </row>
    <row r="14" spans="1:6" x14ac:dyDescent="0.25">
      <c r="A14" s="1">
        <v>1025</v>
      </c>
      <c r="B14" s="2">
        <v>193.907958984375</v>
      </c>
      <c r="C14" s="2">
        <v>4951.5914306640625</v>
      </c>
      <c r="D14" s="2">
        <v>17803.38037109375</v>
      </c>
      <c r="E14" s="2">
        <v>19277.6337890625</v>
      </c>
      <c r="F14" s="2">
        <v>1618.4906005859375</v>
      </c>
    </row>
    <row r="15" spans="1:6" x14ac:dyDescent="0.25">
      <c r="A15" s="1">
        <v>1027</v>
      </c>
      <c r="B15" s="2">
        <v>356.263427734375</v>
      </c>
      <c r="C15" s="2">
        <v>6900.3292236328125</v>
      </c>
      <c r="D15" s="2">
        <v>31000.13232421875</v>
      </c>
      <c r="E15" s="2">
        <v>27359.156982421875</v>
      </c>
      <c r="F15" s="2">
        <v>2818.1953125</v>
      </c>
    </row>
    <row r="16" spans="1:6" x14ac:dyDescent="0.25">
      <c r="A16" s="1">
        <v>1029</v>
      </c>
      <c r="B16" s="2">
        <v>411.678466796875</v>
      </c>
      <c r="C16" s="2">
        <v>7873.6859130859375</v>
      </c>
      <c r="D16" s="2">
        <v>39397.209228515625</v>
      </c>
      <c r="E16" s="2">
        <v>30962.938110351563</v>
      </c>
      <c r="F16" s="2">
        <v>3581.56494140625</v>
      </c>
    </row>
    <row r="17" spans="1:6" x14ac:dyDescent="0.25">
      <c r="A17" s="1">
        <v>1031</v>
      </c>
      <c r="B17" s="2">
        <v>298.819091796875</v>
      </c>
      <c r="C17" s="2">
        <v>5213.06201171875</v>
      </c>
      <c r="D17" s="2">
        <v>22624.056396484375</v>
      </c>
      <c r="E17" s="2">
        <v>21204.022583007813</v>
      </c>
      <c r="F17" s="2">
        <v>2056.733154296875</v>
      </c>
    </row>
    <row r="18" spans="1:6" x14ac:dyDescent="0.25">
      <c r="A18" s="1">
        <v>1033</v>
      </c>
      <c r="B18" s="2">
        <v>490.559326171875</v>
      </c>
      <c r="C18" s="2">
        <v>8214.7322998046875</v>
      </c>
      <c r="D18" s="2">
        <v>35019.945556640625</v>
      </c>
      <c r="E18" s="2">
        <v>32228.170654296875</v>
      </c>
      <c r="F18" s="2">
        <v>3183.6314697265625</v>
      </c>
    </row>
    <row r="19" spans="1:6" x14ac:dyDescent="0.25">
      <c r="A19" s="1">
        <v>1035</v>
      </c>
      <c r="B19" s="2">
        <v>244.726318359375</v>
      </c>
      <c r="C19" s="2">
        <v>5135.515869140625</v>
      </c>
      <c r="D19" s="2">
        <v>20452.206909179688</v>
      </c>
      <c r="E19" s="2">
        <v>20438.159423828125</v>
      </c>
      <c r="F19" s="2">
        <v>1859.29150390625</v>
      </c>
    </row>
    <row r="20" spans="1:6" x14ac:dyDescent="0.25">
      <c r="A20" s="1">
        <v>1037</v>
      </c>
      <c r="B20" s="2">
        <v>311.65771484375</v>
      </c>
      <c r="C20" s="2">
        <v>6386.4730224609375</v>
      </c>
      <c r="D20" s="2">
        <v>28102.99560546875</v>
      </c>
      <c r="E20" s="2">
        <v>25229.742431640625</v>
      </c>
      <c r="F20" s="2">
        <v>2554.819091796875</v>
      </c>
    </row>
    <row r="21" spans="1:6" x14ac:dyDescent="0.25">
      <c r="A21" s="1">
        <v>1039</v>
      </c>
      <c r="B21" s="2">
        <v>272.122314453125</v>
      </c>
      <c r="C21" s="2">
        <v>5013.521240234375</v>
      </c>
      <c r="D21" s="2">
        <v>20090.199951171875</v>
      </c>
      <c r="E21" s="2">
        <v>20224.145751953125</v>
      </c>
      <c r="F21" s="2">
        <v>1826.383544921875</v>
      </c>
    </row>
    <row r="22" spans="1:6" x14ac:dyDescent="0.25">
      <c r="A22" s="1">
        <v>1041</v>
      </c>
      <c r="B22" s="2">
        <v>284.9034423828125</v>
      </c>
      <c r="C22" s="2">
        <v>5241.7457275390625</v>
      </c>
      <c r="D22" s="2">
        <v>21284.273193359375</v>
      </c>
      <c r="E22" s="2">
        <v>21098.56591796875</v>
      </c>
      <c r="F22" s="2">
        <v>1934.9345703125</v>
      </c>
    </row>
    <row r="23" spans="1:6" x14ac:dyDescent="0.25">
      <c r="A23" s="1">
        <v>1043</v>
      </c>
      <c r="B23" s="2">
        <v>320.28076171875</v>
      </c>
      <c r="C23" s="2">
        <v>7324.632568359375</v>
      </c>
      <c r="D23" s="2">
        <v>32453.694580078125</v>
      </c>
      <c r="E23" s="2">
        <v>27977.85498046875</v>
      </c>
      <c r="F23" s="2">
        <v>2950.336181640625</v>
      </c>
    </row>
    <row r="24" spans="1:6" x14ac:dyDescent="0.25">
      <c r="A24" s="1">
        <v>1045</v>
      </c>
      <c r="B24" s="2">
        <v>157.5977783203125</v>
      </c>
      <c r="C24" s="2">
        <v>5322.2275390625</v>
      </c>
      <c r="D24" s="2">
        <v>26642.848388671875</v>
      </c>
      <c r="E24" s="2">
        <v>21884.631958007813</v>
      </c>
      <c r="F24" s="2">
        <v>2422.07763671875</v>
      </c>
    </row>
    <row r="25" spans="1:6" x14ac:dyDescent="0.25">
      <c r="A25" s="1">
        <v>1047</v>
      </c>
      <c r="B25" s="2">
        <v>246.72216796875</v>
      </c>
      <c r="C25" s="2">
        <v>5564.5009765625</v>
      </c>
      <c r="D25" s="2">
        <v>21734.39794921875</v>
      </c>
      <c r="E25" s="2">
        <v>21758.8837890625</v>
      </c>
      <c r="F25" s="2">
        <v>1975.85498046875</v>
      </c>
    </row>
    <row r="26" spans="1:6" x14ac:dyDescent="0.25">
      <c r="A26" s="1">
        <v>1049</v>
      </c>
      <c r="B26" s="2">
        <v>778.6112060546875</v>
      </c>
      <c r="C26" s="2">
        <v>8437.1298828125</v>
      </c>
      <c r="D26" s="2">
        <v>40000.880859375</v>
      </c>
      <c r="E26" s="2">
        <v>35273.548461914063</v>
      </c>
      <c r="F26" s="2">
        <v>3636.445556640625</v>
      </c>
    </row>
    <row r="27" spans="1:6" x14ac:dyDescent="0.25">
      <c r="A27" s="1">
        <v>1051</v>
      </c>
      <c r="B27" s="2">
        <v>318.716796875</v>
      </c>
      <c r="C27" s="2">
        <v>6112.330078125</v>
      </c>
      <c r="D27" s="2">
        <v>28063.352294921875</v>
      </c>
      <c r="E27" s="2">
        <v>24353.291015625</v>
      </c>
      <c r="F27" s="2">
        <v>2551.214599609375</v>
      </c>
    </row>
    <row r="28" spans="1:6" x14ac:dyDescent="0.25">
      <c r="A28" s="1">
        <v>1053</v>
      </c>
      <c r="B28" s="2">
        <v>227.003662109375</v>
      </c>
      <c r="C28" s="2">
        <v>4842.189697265625</v>
      </c>
      <c r="D28" s="2">
        <v>19671.401611328125</v>
      </c>
      <c r="E28" s="2">
        <v>19255.254516601563</v>
      </c>
      <c r="F28" s="2">
        <v>1788.309814453125</v>
      </c>
    </row>
    <row r="29" spans="1:6" x14ac:dyDescent="0.25">
      <c r="A29" s="1">
        <v>1055</v>
      </c>
      <c r="B29" s="2">
        <v>386.266357421875</v>
      </c>
      <c r="C29" s="2">
        <v>7944.0224609375</v>
      </c>
      <c r="D29" s="2">
        <v>40127.94580078125</v>
      </c>
      <c r="E29" s="2">
        <v>31054.626586914063</v>
      </c>
      <c r="F29" s="2">
        <v>3647.997314453125</v>
      </c>
    </row>
    <row r="30" spans="1:6" x14ac:dyDescent="0.25">
      <c r="A30" s="1">
        <v>1057</v>
      </c>
      <c r="B30" s="2">
        <v>234.445068359375</v>
      </c>
      <c r="C30" s="2">
        <v>6659.5255126953125</v>
      </c>
      <c r="D30" s="2">
        <v>27562.6982421875</v>
      </c>
      <c r="E30" s="2">
        <v>25007.11865234375</v>
      </c>
      <c r="F30" s="2">
        <v>2505.7001953125</v>
      </c>
    </row>
    <row r="31" spans="1:6" x14ac:dyDescent="0.25">
      <c r="A31" s="1">
        <v>1059</v>
      </c>
      <c r="B31" s="2">
        <v>238.49072265625</v>
      </c>
      <c r="C31" s="2">
        <v>7072.4483642578125</v>
      </c>
      <c r="D31" s="2">
        <v>27577.879638671875</v>
      </c>
      <c r="E31" s="2">
        <v>25696.140869140625</v>
      </c>
      <c r="F31" s="2">
        <v>2507.0810546875</v>
      </c>
    </row>
    <row r="32" spans="1:6" x14ac:dyDescent="0.25">
      <c r="A32" s="1">
        <v>1061</v>
      </c>
      <c r="B32" s="2">
        <v>156.9774169921875</v>
      </c>
      <c r="C32" s="2">
        <v>4903.8798828125</v>
      </c>
      <c r="D32" s="2">
        <v>21941.536010742188</v>
      </c>
      <c r="E32" s="2">
        <v>20223.872436523438</v>
      </c>
      <c r="F32" s="2">
        <v>1994.6851806640625</v>
      </c>
    </row>
    <row r="33" spans="1:6" x14ac:dyDescent="0.25">
      <c r="A33" s="1">
        <v>1063</v>
      </c>
      <c r="B33" s="2">
        <v>214.802734375</v>
      </c>
      <c r="C33" s="2">
        <v>5634.2222900390625</v>
      </c>
      <c r="D33" s="2">
        <v>19666.903564453125</v>
      </c>
      <c r="E33" s="2">
        <v>21249.25732421875</v>
      </c>
      <c r="F33" s="2">
        <v>1787.901611328125</v>
      </c>
    </row>
    <row r="34" spans="1:6" x14ac:dyDescent="0.25">
      <c r="A34" s="1">
        <v>1065</v>
      </c>
      <c r="B34" s="2">
        <v>230.052490234375</v>
      </c>
      <c r="C34" s="2">
        <v>5623.7183837890625</v>
      </c>
      <c r="D34" s="2">
        <v>20235.559204101563</v>
      </c>
      <c r="E34" s="2">
        <v>21473.885009765625</v>
      </c>
      <c r="F34" s="2">
        <v>1839.59765625</v>
      </c>
    </row>
    <row r="35" spans="1:6" x14ac:dyDescent="0.25">
      <c r="A35" s="1">
        <v>1067</v>
      </c>
      <c r="B35" s="2">
        <v>170.340576171875</v>
      </c>
      <c r="C35" s="2">
        <v>5192.25732421875</v>
      </c>
      <c r="D35" s="2">
        <v>23283.953125</v>
      </c>
      <c r="E35" s="2">
        <v>21466.17333984375</v>
      </c>
      <c r="F35" s="2">
        <v>2116.723876953125</v>
      </c>
    </row>
    <row r="36" spans="1:6" x14ac:dyDescent="0.25">
      <c r="A36" s="1">
        <v>1069</v>
      </c>
      <c r="B36" s="2">
        <v>172.730224609375</v>
      </c>
      <c r="C36" s="2">
        <v>5086.7783203125</v>
      </c>
      <c r="D36" s="2">
        <v>24101.406494140625</v>
      </c>
      <c r="E36" s="2">
        <v>21134.983154296875</v>
      </c>
      <c r="F36" s="2">
        <v>2191.0384521484375</v>
      </c>
    </row>
    <row r="37" spans="1:6" x14ac:dyDescent="0.25">
      <c r="A37" s="1">
        <v>1071</v>
      </c>
      <c r="B37" s="2">
        <v>797.93212890625</v>
      </c>
      <c r="C37" s="2">
        <v>8614.20751953125</v>
      </c>
      <c r="D37" s="2">
        <v>39075.580810546875</v>
      </c>
      <c r="E37" s="2">
        <v>35619.03076171875</v>
      </c>
      <c r="F37" s="2">
        <v>3552.32568359375</v>
      </c>
    </row>
    <row r="38" spans="1:6" x14ac:dyDescent="0.25">
      <c r="A38" s="1">
        <v>1073</v>
      </c>
      <c r="B38" s="2">
        <v>293.725830078125</v>
      </c>
      <c r="C38" s="2">
        <v>7684.275634765625</v>
      </c>
      <c r="D38" s="2">
        <v>40682.622314453125</v>
      </c>
      <c r="E38" s="2">
        <v>30067.390869140625</v>
      </c>
      <c r="F38" s="2">
        <v>3698.421630859375</v>
      </c>
    </row>
    <row r="39" spans="1:6" x14ac:dyDescent="0.25">
      <c r="A39" s="1">
        <v>1075</v>
      </c>
      <c r="B39" s="2">
        <v>213.05859375</v>
      </c>
      <c r="C39" s="2">
        <v>6530.576171875</v>
      </c>
      <c r="D39" s="2">
        <v>23998.51611328125</v>
      </c>
      <c r="E39" s="2">
        <v>24101.45703125</v>
      </c>
      <c r="F39" s="2">
        <v>2181.6832275390625</v>
      </c>
    </row>
    <row r="40" spans="1:6" x14ac:dyDescent="0.25">
      <c r="A40" s="1">
        <v>1077</v>
      </c>
      <c r="B40" s="2">
        <v>498.99267578125</v>
      </c>
      <c r="C40" s="2">
        <v>8183.51318359375</v>
      </c>
      <c r="D40" s="2">
        <v>33756.75341796875</v>
      </c>
      <c r="E40" s="2">
        <v>32138.676513671875</v>
      </c>
      <c r="F40" s="2">
        <v>3068.797119140625</v>
      </c>
    </row>
    <row r="41" spans="1:6" x14ac:dyDescent="0.25">
      <c r="A41" s="1">
        <v>1079</v>
      </c>
      <c r="B41" s="2">
        <v>280.9285888671875</v>
      </c>
      <c r="C41" s="2">
        <v>7251.414306640625</v>
      </c>
      <c r="D41" s="2">
        <v>29259.735961914063</v>
      </c>
      <c r="E41" s="2">
        <v>26526.630249023438</v>
      </c>
      <c r="F41" s="2">
        <v>2659.975830078125</v>
      </c>
    </row>
    <row r="42" spans="1:6" x14ac:dyDescent="0.25">
      <c r="A42" s="1">
        <v>1081</v>
      </c>
      <c r="B42" s="2">
        <v>373.1942138671875</v>
      </c>
      <c r="C42" s="2">
        <v>6563.6610107421875</v>
      </c>
      <c r="D42" s="2">
        <v>32161.30810546875</v>
      </c>
      <c r="E42" s="2">
        <v>26353.984130859375</v>
      </c>
      <c r="F42" s="2">
        <v>2923.755615234375</v>
      </c>
    </row>
    <row r="43" spans="1:6" x14ac:dyDescent="0.25">
      <c r="A43" s="1">
        <v>1083</v>
      </c>
      <c r="B43" s="2">
        <v>608.0654296875</v>
      </c>
      <c r="C43" s="2">
        <v>8411.574462890625</v>
      </c>
      <c r="D43" s="2">
        <v>39593.8486328125</v>
      </c>
      <c r="E43" s="2">
        <v>33885.812377929688</v>
      </c>
      <c r="F43" s="2">
        <v>3599.44140625</v>
      </c>
    </row>
    <row r="44" spans="1:6" x14ac:dyDescent="0.25">
      <c r="A44" s="1">
        <v>1085</v>
      </c>
      <c r="B44" s="2">
        <v>277.132080078125</v>
      </c>
      <c r="C44" s="2">
        <v>5794.651611328125</v>
      </c>
      <c r="D44" s="2">
        <v>27226.12158203125</v>
      </c>
      <c r="E44" s="2">
        <v>23011.45849609375</v>
      </c>
      <c r="F44" s="2">
        <v>2475.1025390625</v>
      </c>
    </row>
    <row r="45" spans="1:6" x14ac:dyDescent="0.25">
      <c r="A45" s="1">
        <v>1087</v>
      </c>
      <c r="B45" s="2">
        <v>340.1304931640625</v>
      </c>
      <c r="C45" s="2">
        <v>5929.69189453125</v>
      </c>
      <c r="D45" s="2">
        <v>25120.815307617188</v>
      </c>
      <c r="E45" s="2">
        <v>23933.717529296875</v>
      </c>
      <c r="F45" s="2">
        <v>2283.712890625</v>
      </c>
    </row>
    <row r="46" spans="1:6" x14ac:dyDescent="0.25">
      <c r="A46" s="1">
        <v>1089</v>
      </c>
      <c r="B46" s="2">
        <v>694.240478515625</v>
      </c>
      <c r="C46" s="2">
        <v>8868.046875</v>
      </c>
      <c r="D46" s="2">
        <v>45480.488037109375</v>
      </c>
      <c r="E46" s="2">
        <v>36470.78564453125</v>
      </c>
      <c r="F46" s="2">
        <v>4134.591552734375</v>
      </c>
    </row>
    <row r="47" spans="1:6" x14ac:dyDescent="0.25">
      <c r="A47" s="1">
        <v>1091</v>
      </c>
      <c r="B47" s="2">
        <v>212.410888671875</v>
      </c>
      <c r="C47" s="2">
        <v>5225.3544921875</v>
      </c>
      <c r="D47" s="2">
        <v>17843.965576171875</v>
      </c>
      <c r="E47" s="2">
        <v>20108.752197265625</v>
      </c>
      <c r="F47" s="2">
        <v>1622.179443359375</v>
      </c>
    </row>
    <row r="48" spans="1:6" x14ac:dyDescent="0.25">
      <c r="A48" s="1">
        <v>1093</v>
      </c>
      <c r="B48" s="2">
        <v>225.905517578125</v>
      </c>
      <c r="C48" s="2">
        <v>6854.0999755859375</v>
      </c>
      <c r="D48" s="2">
        <v>26086.231689453125</v>
      </c>
      <c r="E48" s="2">
        <v>25212.611572265625</v>
      </c>
      <c r="F48" s="2">
        <v>2371.4757080078125</v>
      </c>
    </row>
    <row r="49" spans="1:6" x14ac:dyDescent="0.25">
      <c r="A49" s="1">
        <v>1095</v>
      </c>
      <c r="B49" s="2">
        <v>377.180908203125</v>
      </c>
      <c r="C49" s="2">
        <v>7696.5040283203125</v>
      </c>
      <c r="D49" s="2">
        <v>33764.336303710938</v>
      </c>
      <c r="E49" s="2">
        <v>29534.928955078125</v>
      </c>
      <c r="F49" s="2">
        <v>3069.486328125</v>
      </c>
    </row>
    <row r="50" spans="1:6" x14ac:dyDescent="0.25">
      <c r="A50" s="1">
        <v>1097</v>
      </c>
      <c r="B50" s="2">
        <v>80.93603515625</v>
      </c>
      <c r="C50" s="2">
        <v>5441.395263671875</v>
      </c>
      <c r="D50" s="2">
        <v>30527.012573242188</v>
      </c>
      <c r="E50" s="2">
        <v>20703.809814453125</v>
      </c>
      <c r="F50" s="2">
        <v>2775.183349609375</v>
      </c>
    </row>
    <row r="51" spans="1:6" x14ac:dyDescent="0.25">
      <c r="A51" s="1">
        <v>1099</v>
      </c>
      <c r="B51" s="2">
        <v>211.66015625</v>
      </c>
      <c r="C51" s="2">
        <v>5069.390625</v>
      </c>
      <c r="D51" s="2">
        <v>19527.898559570313</v>
      </c>
      <c r="E51" s="2">
        <v>19981.080322265625</v>
      </c>
      <c r="F51" s="2">
        <v>1775.2637939453125</v>
      </c>
    </row>
    <row r="52" spans="1:6" x14ac:dyDescent="0.25">
      <c r="A52" s="1">
        <v>1101</v>
      </c>
      <c r="B52" s="2">
        <v>303.011962890625</v>
      </c>
      <c r="C52" s="2">
        <v>5858.45947265625</v>
      </c>
      <c r="D52" s="2">
        <v>27164.568725585938</v>
      </c>
      <c r="E52" s="2">
        <v>23495.495239257813</v>
      </c>
      <c r="F52" s="2">
        <v>2469.508056640625</v>
      </c>
    </row>
    <row r="53" spans="1:6" x14ac:dyDescent="0.25">
      <c r="A53" s="1">
        <v>1103</v>
      </c>
      <c r="B53" s="2">
        <v>321.787109375</v>
      </c>
      <c r="C53" s="2">
        <v>8411.2437744140625</v>
      </c>
      <c r="D53" s="2">
        <v>46803.1650390625</v>
      </c>
      <c r="E53" s="2">
        <v>31715.56591796875</v>
      </c>
      <c r="F53" s="2">
        <v>4254.834716796875</v>
      </c>
    </row>
    <row r="54" spans="1:6" x14ac:dyDescent="0.25">
      <c r="A54" s="1">
        <v>1105</v>
      </c>
      <c r="B54" s="2">
        <v>243.461181640625</v>
      </c>
      <c r="C54" s="2">
        <v>5615.2779541015625</v>
      </c>
      <c r="D54" s="2">
        <v>21436.67138671875</v>
      </c>
      <c r="E54" s="2">
        <v>21735.4658203125</v>
      </c>
      <c r="F54" s="2">
        <v>1948.788330078125</v>
      </c>
    </row>
    <row r="55" spans="1:6" x14ac:dyDescent="0.25">
      <c r="A55" s="1">
        <v>1107</v>
      </c>
      <c r="B55" s="2">
        <v>207.632568359375</v>
      </c>
      <c r="C55" s="2">
        <v>6056.356689453125</v>
      </c>
      <c r="D55" s="2">
        <v>22156.23291015625</v>
      </c>
      <c r="E55" s="2">
        <v>22570.611083984375</v>
      </c>
      <c r="F55" s="2">
        <v>2014.2039794921875</v>
      </c>
    </row>
    <row r="56" spans="1:6" x14ac:dyDescent="0.25">
      <c r="A56" s="1">
        <v>1109</v>
      </c>
      <c r="B56" s="2">
        <v>311.85302734375</v>
      </c>
      <c r="C56" s="2">
        <v>5375.0029296875</v>
      </c>
      <c r="D56" s="2">
        <v>21983.310546875</v>
      </c>
      <c r="E56" s="2">
        <v>21800.040283203125</v>
      </c>
      <c r="F56" s="2">
        <v>1998.4832763671875</v>
      </c>
    </row>
    <row r="57" spans="1:6" x14ac:dyDescent="0.25">
      <c r="A57" s="1">
        <v>1111</v>
      </c>
      <c r="B57" s="2">
        <v>410.998779296875</v>
      </c>
      <c r="C57" s="2">
        <v>7243.0740966796875</v>
      </c>
      <c r="D57" s="2">
        <v>33315.349609375</v>
      </c>
      <c r="E57" s="2">
        <v>28766.728149414063</v>
      </c>
      <c r="F57" s="2">
        <v>3028.668212890625</v>
      </c>
    </row>
    <row r="58" spans="1:6" x14ac:dyDescent="0.25">
      <c r="A58" s="1">
        <v>1113</v>
      </c>
      <c r="B58" s="2">
        <v>376.703857421875</v>
      </c>
      <c r="C58" s="2">
        <v>6643.47265625</v>
      </c>
      <c r="D58" s="2">
        <v>35032.742309570313</v>
      </c>
      <c r="E58" s="2">
        <v>27072.15771484375</v>
      </c>
      <c r="F58" s="2">
        <v>3184.796630859375</v>
      </c>
    </row>
    <row r="59" spans="1:6" x14ac:dyDescent="0.25">
      <c r="A59" s="1">
        <v>1115</v>
      </c>
      <c r="B59" s="2">
        <v>342.9442138671875</v>
      </c>
      <c r="C59" s="2">
        <v>7484.4677734375</v>
      </c>
      <c r="D59" s="2">
        <v>36168.802734375</v>
      </c>
      <c r="E59" s="2">
        <v>29316.761596679688</v>
      </c>
      <c r="F59" s="2">
        <v>3288.07470703125</v>
      </c>
    </row>
    <row r="60" spans="1:6" x14ac:dyDescent="0.25">
      <c r="A60" s="1">
        <v>1117</v>
      </c>
      <c r="B60" s="2">
        <v>295.7568359375</v>
      </c>
      <c r="C60" s="2">
        <v>7597.046630859375</v>
      </c>
      <c r="D60" s="2">
        <v>44423.727783203125</v>
      </c>
      <c r="E60" s="2">
        <v>29925.605712890625</v>
      </c>
      <c r="F60" s="2">
        <v>4038.521728515625</v>
      </c>
    </row>
    <row r="61" spans="1:6" x14ac:dyDescent="0.25">
      <c r="A61" s="1">
        <v>1119</v>
      </c>
      <c r="B61" s="2">
        <v>204.239501953125</v>
      </c>
      <c r="C61" s="2">
        <v>5492.3192138671875</v>
      </c>
      <c r="D61" s="2">
        <v>18511.261962890625</v>
      </c>
      <c r="E61" s="2">
        <v>20625.73388671875</v>
      </c>
      <c r="F61" s="2">
        <v>1682.842041015625</v>
      </c>
    </row>
    <row r="62" spans="1:6" x14ac:dyDescent="0.25">
      <c r="A62" s="1">
        <v>1121</v>
      </c>
      <c r="B62" s="2">
        <v>342.4486083984375</v>
      </c>
      <c r="C62" s="2">
        <v>7076.8173828125</v>
      </c>
      <c r="D62" s="2">
        <v>32873.273681640625</v>
      </c>
      <c r="E62" s="2">
        <v>27891.647705078125</v>
      </c>
      <c r="F62" s="2">
        <v>2988.4798583984375</v>
      </c>
    </row>
    <row r="63" spans="1:6" x14ac:dyDescent="0.25">
      <c r="A63" s="1">
        <v>1123</v>
      </c>
      <c r="B63" s="2">
        <v>349.6405029296875</v>
      </c>
      <c r="C63" s="2">
        <v>6400.797607421875</v>
      </c>
      <c r="D63" s="2">
        <v>29103.841552734375</v>
      </c>
      <c r="E63" s="2">
        <v>25599.072265625</v>
      </c>
      <c r="F63" s="2">
        <v>2645.8046875</v>
      </c>
    </row>
    <row r="64" spans="1:6" x14ac:dyDescent="0.25">
      <c r="A64" s="1">
        <v>1125</v>
      </c>
      <c r="B64" s="2">
        <v>248.775390625</v>
      </c>
      <c r="C64" s="2">
        <v>7851.39404296875</v>
      </c>
      <c r="D64" s="2">
        <v>42335.4716796875</v>
      </c>
      <c r="E64" s="2">
        <v>30498.625732421875</v>
      </c>
      <c r="F64" s="2">
        <v>3848.680419921875</v>
      </c>
    </row>
    <row r="65" spans="1:6" x14ac:dyDescent="0.25">
      <c r="A65" s="1">
        <v>1127</v>
      </c>
      <c r="B65" s="2">
        <v>267.8597412109375</v>
      </c>
      <c r="C65" s="2">
        <v>8028.923583984375</v>
      </c>
      <c r="D65" s="2">
        <v>46952.15234375</v>
      </c>
      <c r="E65" s="2">
        <v>30843.755126953125</v>
      </c>
      <c r="F65" s="2">
        <v>4268.37939453125</v>
      </c>
    </row>
    <row r="66" spans="1:6" x14ac:dyDescent="0.25">
      <c r="A66" s="1">
        <v>1129</v>
      </c>
      <c r="B66" s="2">
        <v>180.2769775390625</v>
      </c>
      <c r="C66" s="2">
        <v>4860.309814453125</v>
      </c>
      <c r="D66" s="2">
        <v>17658.797241210938</v>
      </c>
      <c r="E66" s="2">
        <v>18780.0849609375</v>
      </c>
      <c r="F66" s="2">
        <v>1605.3447265625</v>
      </c>
    </row>
    <row r="67" spans="1:6" x14ac:dyDescent="0.25">
      <c r="A67" s="1">
        <v>1131</v>
      </c>
      <c r="B67" s="2">
        <v>234.3074951171875</v>
      </c>
      <c r="C67" s="2">
        <v>5214.323974609375</v>
      </c>
      <c r="D67" s="2">
        <v>18908.359130859375</v>
      </c>
      <c r="E67" s="2">
        <v>20433.12890625</v>
      </c>
      <c r="F67" s="2">
        <v>1718.9423828125</v>
      </c>
    </row>
    <row r="68" spans="1:6" x14ac:dyDescent="0.25">
      <c r="A68" s="1">
        <v>1133</v>
      </c>
      <c r="B68" s="2">
        <v>267.25146484375</v>
      </c>
      <c r="C68" s="2">
        <v>6862.2659912109375</v>
      </c>
      <c r="D68" s="2">
        <v>26446.564331054688</v>
      </c>
      <c r="E68" s="2">
        <v>25586.0576171875</v>
      </c>
      <c r="F68" s="2">
        <v>2404.23388671875</v>
      </c>
    </row>
    <row r="69" spans="1:6" x14ac:dyDescent="0.25">
      <c r="A69" s="1">
        <v>4001</v>
      </c>
      <c r="B69" s="2">
        <v>486.814697265625</v>
      </c>
      <c r="C69" s="2">
        <v>9185.771728515625</v>
      </c>
      <c r="D69" s="2">
        <v>15182.18798828125</v>
      </c>
      <c r="E69" s="2">
        <v>17049.068115234375</v>
      </c>
      <c r="F69" s="2">
        <v>1380.199951171875</v>
      </c>
    </row>
    <row r="70" spans="1:6" x14ac:dyDescent="0.25">
      <c r="A70" s="1">
        <v>4003</v>
      </c>
      <c r="B70" s="2">
        <v>225.7166748046875</v>
      </c>
      <c r="C70" s="2">
        <v>7164.5762939453125</v>
      </c>
      <c r="D70" s="2">
        <v>11547.419677734375</v>
      </c>
      <c r="E70" s="2">
        <v>12586.18798828125</v>
      </c>
      <c r="F70" s="2">
        <v>1049.7679443359375</v>
      </c>
    </row>
    <row r="71" spans="1:6" x14ac:dyDescent="0.25">
      <c r="A71" s="1">
        <v>4005</v>
      </c>
      <c r="B71" s="2">
        <v>803.030029296875</v>
      </c>
      <c r="C71" s="2">
        <v>8467.8009033203125</v>
      </c>
      <c r="D71" s="2">
        <v>14551.872802734375</v>
      </c>
      <c r="E71" s="2">
        <v>15982.611083984375</v>
      </c>
      <c r="F71" s="2">
        <v>1322.89794921875</v>
      </c>
    </row>
    <row r="72" spans="1:6" x14ac:dyDescent="0.25">
      <c r="A72" s="1">
        <v>4007</v>
      </c>
      <c r="B72" s="2">
        <v>402.538818359375</v>
      </c>
      <c r="C72" s="2">
        <v>10099.563232421875</v>
      </c>
      <c r="D72" s="2">
        <v>28343.751953125</v>
      </c>
      <c r="E72" s="2">
        <v>18451.9892578125</v>
      </c>
      <c r="F72" s="2">
        <v>2576.705322265625</v>
      </c>
    </row>
    <row r="73" spans="1:6" x14ac:dyDescent="0.25">
      <c r="A73" s="1">
        <v>4009</v>
      </c>
      <c r="B73" s="2">
        <v>395.2974853515625</v>
      </c>
      <c r="C73" s="2">
        <v>7161.39697265625</v>
      </c>
      <c r="D73" s="2">
        <v>11313.734375</v>
      </c>
      <c r="E73" s="2">
        <v>12501.6884765625</v>
      </c>
      <c r="F73" s="2">
        <v>1028.5234375</v>
      </c>
    </row>
    <row r="74" spans="1:6" x14ac:dyDescent="0.25">
      <c r="A74" s="1">
        <v>4011</v>
      </c>
      <c r="B74" s="2">
        <v>338.240966796875</v>
      </c>
      <c r="C74" s="2">
        <v>7354.32861328125</v>
      </c>
      <c r="D74" s="2">
        <v>11468.003173828125</v>
      </c>
      <c r="E74" s="2">
        <v>12778.020874023437</v>
      </c>
      <c r="F74" s="2">
        <v>1042.547607421875</v>
      </c>
    </row>
    <row r="75" spans="1:6" x14ac:dyDescent="0.25">
      <c r="A75" s="1">
        <v>4012</v>
      </c>
      <c r="B75" s="2">
        <v>470.429931640625</v>
      </c>
      <c r="C75" s="2">
        <v>3738.683837890625</v>
      </c>
      <c r="D75" s="2">
        <v>12698.79345703125</v>
      </c>
      <c r="E75" s="2">
        <v>19684.559936523438</v>
      </c>
      <c r="F75" s="2">
        <v>1154.437744140625</v>
      </c>
    </row>
    <row r="76" spans="1:6" x14ac:dyDescent="0.25">
      <c r="A76" s="1">
        <v>4013</v>
      </c>
      <c r="B76" s="2">
        <v>459.6143798828125</v>
      </c>
      <c r="C76" s="2">
        <v>10861.9697265625</v>
      </c>
      <c r="D76" s="2">
        <v>38540.84423828125</v>
      </c>
      <c r="E76" s="2">
        <v>19049.519287109375</v>
      </c>
      <c r="F76" s="2">
        <v>3503.715087890625</v>
      </c>
    </row>
    <row r="77" spans="1:6" x14ac:dyDescent="0.25">
      <c r="A77" s="1">
        <v>4015</v>
      </c>
      <c r="B77" s="2">
        <v>5462.2919921875</v>
      </c>
      <c r="C77" s="2">
        <v>4910.7127685546875</v>
      </c>
      <c r="D77" s="2">
        <v>12105.04248046875</v>
      </c>
      <c r="E77" s="2">
        <v>9928.577392578125</v>
      </c>
      <c r="F77" s="2">
        <v>1100.459716796875</v>
      </c>
    </row>
    <row r="78" spans="1:6" x14ac:dyDescent="0.25">
      <c r="A78" s="1">
        <v>4017</v>
      </c>
      <c r="B78" s="2">
        <v>532.7562255859375</v>
      </c>
      <c r="C78" s="2">
        <v>8842.186767578125</v>
      </c>
      <c r="D78" s="2">
        <v>14584.045166015625</v>
      </c>
      <c r="E78" s="2">
        <v>16333.470458984375</v>
      </c>
      <c r="F78" s="2">
        <v>1325.822998046875</v>
      </c>
    </row>
    <row r="79" spans="1:6" x14ac:dyDescent="0.25">
      <c r="A79" s="1">
        <v>4019</v>
      </c>
      <c r="B79" s="2">
        <v>264.9700927734375</v>
      </c>
      <c r="C79" s="2">
        <v>7877.0821533203125</v>
      </c>
      <c r="D79" s="2">
        <v>20106.83447265625</v>
      </c>
      <c r="E79" s="2">
        <v>13937.987548828125</v>
      </c>
      <c r="F79" s="2">
        <v>1827.8951416015625</v>
      </c>
    </row>
    <row r="80" spans="1:6" x14ac:dyDescent="0.25">
      <c r="A80" s="1">
        <v>4021</v>
      </c>
      <c r="B80" s="2">
        <v>331.43505859375</v>
      </c>
      <c r="C80" s="2">
        <v>8986.91845703125</v>
      </c>
      <c r="D80" s="2">
        <v>28984.208374023438</v>
      </c>
      <c r="E80" s="2">
        <v>15403.94921875</v>
      </c>
      <c r="F80" s="2">
        <v>2634.9283447265625</v>
      </c>
    </row>
    <row r="81" spans="1:6" x14ac:dyDescent="0.25">
      <c r="A81" s="1">
        <v>4023</v>
      </c>
      <c r="B81" s="2">
        <v>216.097412109375</v>
      </c>
      <c r="C81" s="2">
        <v>7067.909912109375</v>
      </c>
      <c r="D81" s="2">
        <v>13715.204345703125</v>
      </c>
      <c r="E81" s="2">
        <v>12518.205810546875</v>
      </c>
      <c r="F81" s="2">
        <v>1246.837158203125</v>
      </c>
    </row>
    <row r="82" spans="1:6" x14ac:dyDescent="0.25">
      <c r="A82" s="1">
        <v>4025</v>
      </c>
      <c r="B82" s="2">
        <v>919.514892578125</v>
      </c>
      <c r="C82" s="2">
        <v>8264.202880859375</v>
      </c>
      <c r="D82" s="2">
        <v>15001.48095703125</v>
      </c>
      <c r="E82" s="2">
        <v>15492.734985351563</v>
      </c>
      <c r="F82" s="2">
        <v>1363.772216796875</v>
      </c>
    </row>
    <row r="83" spans="1:6" x14ac:dyDescent="0.25">
      <c r="A83" s="1">
        <v>4027</v>
      </c>
      <c r="B83" s="2">
        <v>309.7720947265625</v>
      </c>
      <c r="C83" s="2">
        <v>3371.423095703125</v>
      </c>
      <c r="D83" s="2">
        <v>11015.201416015625</v>
      </c>
      <c r="E83" s="2">
        <v>17697.156616210938</v>
      </c>
      <c r="F83" s="2">
        <v>1001.381103515625</v>
      </c>
    </row>
    <row r="84" spans="1:6" x14ac:dyDescent="0.25">
      <c r="A84" s="1">
        <v>5001</v>
      </c>
      <c r="B84" s="2">
        <v>180.100830078125</v>
      </c>
      <c r="C84" s="2">
        <v>8606.428466796875</v>
      </c>
      <c r="D84" s="2">
        <v>25412.880493164063</v>
      </c>
      <c r="E84" s="2">
        <v>28556.877685546875</v>
      </c>
      <c r="F84" s="2">
        <v>2310.2608642578125</v>
      </c>
    </row>
    <row r="85" spans="1:6" x14ac:dyDescent="0.25">
      <c r="A85" s="1">
        <v>5003</v>
      </c>
      <c r="B85" s="2">
        <v>176.151611328125</v>
      </c>
      <c r="C85" s="2">
        <v>7612.7105712890625</v>
      </c>
      <c r="D85" s="2">
        <v>21551.337768554688</v>
      </c>
      <c r="E85" s="2">
        <v>25902.617919921875</v>
      </c>
      <c r="F85" s="2">
        <v>1959.213134765625</v>
      </c>
    </row>
    <row r="86" spans="1:6" x14ac:dyDescent="0.25">
      <c r="A86" s="1">
        <v>5005</v>
      </c>
      <c r="B86" s="2">
        <v>183.077392578125</v>
      </c>
      <c r="C86" s="2">
        <v>10308.378540039062</v>
      </c>
      <c r="D86" s="2">
        <v>26611.840454101563</v>
      </c>
      <c r="E86" s="2">
        <v>31736.099365234375</v>
      </c>
      <c r="F86" s="2">
        <v>2419.259033203125</v>
      </c>
    </row>
    <row r="87" spans="1:6" x14ac:dyDescent="0.25">
      <c r="A87" s="1">
        <v>5007</v>
      </c>
      <c r="B87" s="2">
        <v>122.83935546875</v>
      </c>
      <c r="C87" s="2">
        <v>10421.3330078125</v>
      </c>
      <c r="D87" s="2">
        <v>28368.83935546875</v>
      </c>
      <c r="E87" s="2">
        <v>29960.19091796875</v>
      </c>
      <c r="F87" s="2">
        <v>2578.9862060546875</v>
      </c>
    </row>
    <row r="88" spans="1:6" x14ac:dyDescent="0.25">
      <c r="A88" s="1">
        <v>5009</v>
      </c>
      <c r="B88" s="2">
        <v>156.219482421875</v>
      </c>
      <c r="C88" s="2">
        <v>10315.812622070312</v>
      </c>
      <c r="D88" s="2">
        <v>25868.417724609375</v>
      </c>
      <c r="E88" s="2">
        <v>30935.37646484375</v>
      </c>
      <c r="F88" s="2">
        <v>2351.67529296875</v>
      </c>
    </row>
    <row r="89" spans="1:6" x14ac:dyDescent="0.25">
      <c r="A89" s="1">
        <v>5011</v>
      </c>
      <c r="B89" s="2">
        <v>155.55419921875</v>
      </c>
      <c r="C89" s="2">
        <v>7708.75146484375</v>
      </c>
      <c r="D89" s="2">
        <v>20225.316284179688</v>
      </c>
      <c r="E89" s="2">
        <v>25553.35595703125</v>
      </c>
      <c r="F89" s="2">
        <v>1838.666748046875</v>
      </c>
    </row>
    <row r="90" spans="1:6" x14ac:dyDescent="0.25">
      <c r="A90" s="1">
        <v>5013</v>
      </c>
      <c r="B90" s="2">
        <v>140.357177734375</v>
      </c>
      <c r="C90" s="2">
        <v>7930.4677734375</v>
      </c>
      <c r="D90" s="2">
        <v>22324.142456054688</v>
      </c>
      <c r="E90" s="2">
        <v>25801.9228515625</v>
      </c>
      <c r="F90" s="2">
        <v>2029.46875</v>
      </c>
    </row>
    <row r="91" spans="1:6" x14ac:dyDescent="0.25">
      <c r="A91" s="1">
        <v>5015</v>
      </c>
      <c r="B91" s="2">
        <v>140.339111328125</v>
      </c>
      <c r="C91" s="2">
        <v>10165.0068359375</v>
      </c>
      <c r="D91" s="2">
        <v>25020.145874023438</v>
      </c>
      <c r="E91" s="2">
        <v>30003.079345703125</v>
      </c>
      <c r="F91" s="2">
        <v>2274.5596923828125</v>
      </c>
    </row>
    <row r="92" spans="1:6" x14ac:dyDescent="0.25">
      <c r="A92" s="1">
        <v>5017</v>
      </c>
      <c r="B92" s="2">
        <v>87.271240234375</v>
      </c>
      <c r="C92" s="2">
        <v>5922.1729736328125</v>
      </c>
      <c r="D92" s="2">
        <v>16993.60888671875</v>
      </c>
      <c r="E92" s="2">
        <v>18965.637939453125</v>
      </c>
      <c r="F92" s="2">
        <v>1544.875</v>
      </c>
    </row>
    <row r="93" spans="1:6" x14ac:dyDescent="0.25">
      <c r="A93" s="1">
        <v>5019</v>
      </c>
      <c r="B93" s="2">
        <v>98.3438720703125</v>
      </c>
      <c r="C93" s="2">
        <v>8353.814208984375</v>
      </c>
      <c r="D93" s="2">
        <v>23144.844482421875</v>
      </c>
      <c r="E93" s="2">
        <v>25931.0869140625</v>
      </c>
      <c r="F93" s="2">
        <v>2104.07861328125</v>
      </c>
    </row>
    <row r="94" spans="1:6" x14ac:dyDescent="0.25">
      <c r="A94" s="1">
        <v>5021</v>
      </c>
      <c r="B94" s="2">
        <v>227.288818359375</v>
      </c>
      <c r="C94" s="2">
        <v>9392.5029296875</v>
      </c>
      <c r="D94" s="2">
        <v>28630.802612304688</v>
      </c>
      <c r="E94" s="2">
        <v>29785.639404296875</v>
      </c>
      <c r="F94" s="2">
        <v>2602.801025390625</v>
      </c>
    </row>
    <row r="95" spans="1:6" x14ac:dyDescent="0.25">
      <c r="A95" s="1">
        <v>5023</v>
      </c>
      <c r="B95" s="2">
        <v>129.1168212890625</v>
      </c>
      <c r="C95" s="2">
        <v>9029.777099609375</v>
      </c>
      <c r="D95" s="2">
        <v>23400.631958007813</v>
      </c>
      <c r="E95" s="2">
        <v>27046.207763671875</v>
      </c>
      <c r="F95" s="2">
        <v>2127.332275390625</v>
      </c>
    </row>
    <row r="96" spans="1:6" x14ac:dyDescent="0.25">
      <c r="A96" s="1">
        <v>5025</v>
      </c>
      <c r="B96" s="2">
        <v>147.59814453125</v>
      </c>
      <c r="C96" s="2">
        <v>7965.142822265625</v>
      </c>
      <c r="D96" s="2">
        <v>20709.526611328125</v>
      </c>
      <c r="E96" s="2">
        <v>25932.265380859375</v>
      </c>
      <c r="F96" s="2">
        <v>1882.685302734375</v>
      </c>
    </row>
    <row r="97" spans="1:6" x14ac:dyDescent="0.25">
      <c r="A97" s="1">
        <v>5027</v>
      </c>
      <c r="B97" s="2">
        <v>108.6875</v>
      </c>
      <c r="C97" s="2">
        <v>11574.05419921875</v>
      </c>
      <c r="D97" s="2">
        <v>25007.01708984375</v>
      </c>
      <c r="E97" s="2">
        <v>14726.641845703125</v>
      </c>
      <c r="F97" s="2">
        <v>2273.3670654296875</v>
      </c>
    </row>
    <row r="98" spans="1:6" x14ac:dyDescent="0.25">
      <c r="A98" s="1">
        <v>5029</v>
      </c>
      <c r="B98" s="2">
        <v>108.064453125</v>
      </c>
      <c r="C98" s="2">
        <v>8996.7647705078125</v>
      </c>
      <c r="D98" s="2">
        <v>24964.876220703125</v>
      </c>
      <c r="E98" s="2">
        <v>26672.27099609375</v>
      </c>
      <c r="F98" s="2">
        <v>2269.535888671875</v>
      </c>
    </row>
    <row r="99" spans="1:6" x14ac:dyDescent="0.25">
      <c r="A99" s="1">
        <v>5031</v>
      </c>
      <c r="B99" s="2">
        <v>185.628662109375</v>
      </c>
      <c r="C99" s="2">
        <v>9701.510986328125</v>
      </c>
      <c r="D99" s="2">
        <v>29430.0751953125</v>
      </c>
      <c r="E99" s="2">
        <v>30250.217041015625</v>
      </c>
      <c r="F99" s="2">
        <v>2675.462646484375</v>
      </c>
    </row>
    <row r="100" spans="1:6" x14ac:dyDescent="0.25">
      <c r="A100" s="1">
        <v>5033</v>
      </c>
      <c r="B100" s="2">
        <v>124.61962890625</v>
      </c>
      <c r="C100" s="2">
        <v>9832.4130859375</v>
      </c>
      <c r="D100" s="2">
        <v>24744.3818359375</v>
      </c>
      <c r="E100" s="2">
        <v>29641.65869140625</v>
      </c>
      <c r="F100" s="2">
        <v>2249.490478515625</v>
      </c>
    </row>
    <row r="101" spans="1:6" x14ac:dyDescent="0.25">
      <c r="A101" s="1">
        <v>5035</v>
      </c>
      <c r="B101" s="2">
        <v>228.565185546875</v>
      </c>
      <c r="C101" s="2">
        <v>10169.128173828125</v>
      </c>
      <c r="D101" s="2">
        <v>47546.17578125</v>
      </c>
      <c r="E101" s="2">
        <v>33926.875</v>
      </c>
      <c r="F101" s="2">
        <v>4322.3814697265625</v>
      </c>
    </row>
    <row r="102" spans="1:6" x14ac:dyDescent="0.25">
      <c r="A102" s="1">
        <v>5037</v>
      </c>
      <c r="B102" s="2">
        <v>182.760009765625</v>
      </c>
      <c r="C102" s="2">
        <v>9173.28857421875</v>
      </c>
      <c r="D102" s="2">
        <v>27985.38232421875</v>
      </c>
      <c r="E102" s="2">
        <v>29722.183349609375</v>
      </c>
      <c r="F102" s="2">
        <v>2544.1273193359375</v>
      </c>
    </row>
    <row r="103" spans="1:6" x14ac:dyDescent="0.25">
      <c r="A103" s="1">
        <v>5039</v>
      </c>
      <c r="B103" s="2">
        <v>129.195068359375</v>
      </c>
      <c r="C103" s="2">
        <v>8109.4669189453125</v>
      </c>
      <c r="D103" s="2">
        <v>21560.503173828125</v>
      </c>
      <c r="E103" s="2">
        <v>25835.514526367188</v>
      </c>
      <c r="F103" s="2">
        <v>1960.04736328125</v>
      </c>
    </row>
    <row r="104" spans="1:6" x14ac:dyDescent="0.25">
      <c r="A104" s="1">
        <v>5041</v>
      </c>
      <c r="B104" s="2">
        <v>197.85498046875</v>
      </c>
      <c r="C104" s="2">
        <v>8015.03662109375</v>
      </c>
      <c r="D104" s="2">
        <v>22840.35546875</v>
      </c>
      <c r="E104" s="2">
        <v>27450.339477539063</v>
      </c>
      <c r="F104" s="2">
        <v>2076.397216796875</v>
      </c>
    </row>
    <row r="105" spans="1:6" x14ac:dyDescent="0.25">
      <c r="A105" s="1">
        <v>5043</v>
      </c>
      <c r="B105" s="2">
        <v>175.456787109375</v>
      </c>
      <c r="C105" s="2">
        <v>7868.053955078125</v>
      </c>
      <c r="D105" s="2">
        <v>21898.109375</v>
      </c>
      <c r="E105" s="2">
        <v>26479.966918945313</v>
      </c>
      <c r="F105" s="2">
        <v>1990.739013671875</v>
      </c>
    </row>
    <row r="106" spans="1:6" x14ac:dyDescent="0.25">
      <c r="A106" s="1">
        <v>5045</v>
      </c>
      <c r="B106" s="2">
        <v>120.52734375</v>
      </c>
      <c r="C106" s="2">
        <v>8984.37744140625</v>
      </c>
      <c r="D106" s="2">
        <v>26327.975341796875</v>
      </c>
      <c r="E106" s="2">
        <v>27310.415283203125</v>
      </c>
      <c r="F106" s="2">
        <v>2393.453857421875</v>
      </c>
    </row>
    <row r="107" spans="1:6" x14ac:dyDescent="0.25">
      <c r="A107" s="1">
        <v>5047</v>
      </c>
      <c r="B107" s="2">
        <v>131.001953125</v>
      </c>
      <c r="C107" s="2">
        <v>9884.8953857421875</v>
      </c>
      <c r="D107" s="2">
        <v>25626.79052734375</v>
      </c>
      <c r="E107" s="2">
        <v>30168.15673828125</v>
      </c>
      <c r="F107" s="2">
        <v>2329.708984375</v>
      </c>
    </row>
    <row r="108" spans="1:6" x14ac:dyDescent="0.25">
      <c r="A108" s="1">
        <v>5049</v>
      </c>
      <c r="B108" s="2">
        <v>134.997802734375</v>
      </c>
      <c r="C108" s="2">
        <v>9514.39111328125</v>
      </c>
      <c r="D108" s="2">
        <v>23995.945068359375</v>
      </c>
      <c r="E108" s="2">
        <v>27312.922607421875</v>
      </c>
      <c r="F108" s="2">
        <v>2181.451416015625</v>
      </c>
    </row>
    <row r="109" spans="1:6" x14ac:dyDescent="0.25">
      <c r="A109" s="1">
        <v>5051</v>
      </c>
      <c r="B109" s="2">
        <v>105.639404296875</v>
      </c>
      <c r="C109" s="2">
        <v>9145.4927978515625</v>
      </c>
      <c r="D109" s="2">
        <v>31108.593627929688</v>
      </c>
      <c r="E109" s="2">
        <v>27919.543090820313</v>
      </c>
      <c r="F109" s="2">
        <v>2828.054931640625</v>
      </c>
    </row>
    <row r="110" spans="1:6" x14ac:dyDescent="0.25">
      <c r="A110" s="1">
        <v>5053</v>
      </c>
      <c r="B110" s="2">
        <v>131.083984375</v>
      </c>
      <c r="C110" s="2">
        <v>8347.6005859375</v>
      </c>
      <c r="D110" s="2">
        <v>22590.612426757813</v>
      </c>
      <c r="E110" s="2">
        <v>26451.408081054688</v>
      </c>
      <c r="F110" s="2">
        <v>2053.6937255859375</v>
      </c>
    </row>
    <row r="111" spans="1:6" x14ac:dyDescent="0.25">
      <c r="A111" s="1">
        <v>5055</v>
      </c>
      <c r="B111" s="2">
        <v>226.7431640625</v>
      </c>
      <c r="C111" s="2">
        <v>9342.257568359375</v>
      </c>
      <c r="D111" s="2">
        <v>28325.615478515625</v>
      </c>
      <c r="E111" s="2">
        <v>29312.286865234375</v>
      </c>
      <c r="F111" s="2">
        <v>2575.056884765625</v>
      </c>
    </row>
    <row r="112" spans="1:6" x14ac:dyDescent="0.25">
      <c r="A112" s="1">
        <v>5057</v>
      </c>
      <c r="B112" s="2">
        <v>90.933837890625</v>
      </c>
      <c r="C112" s="2">
        <v>11557.46484375</v>
      </c>
      <c r="D112" s="2">
        <v>25088.584716796875</v>
      </c>
      <c r="E112" s="2">
        <v>14263.19580078125</v>
      </c>
      <c r="F112" s="2">
        <v>2280.7822265625</v>
      </c>
    </row>
    <row r="113" spans="1:6" x14ac:dyDescent="0.25">
      <c r="A113" s="1">
        <v>5059</v>
      </c>
      <c r="B113" s="2">
        <v>109.78955078125</v>
      </c>
      <c r="C113" s="2">
        <v>8753.466064453125</v>
      </c>
      <c r="D113" s="2">
        <v>27902.64404296875</v>
      </c>
      <c r="E113" s="2">
        <v>27003.7294921875</v>
      </c>
      <c r="F113" s="2">
        <v>2536.6053466796875</v>
      </c>
    </row>
    <row r="114" spans="1:6" x14ac:dyDescent="0.25">
      <c r="A114" s="1">
        <v>5061</v>
      </c>
      <c r="B114" s="2">
        <v>77.8609619140625</v>
      </c>
      <c r="C114" s="2">
        <v>8185.981201171875</v>
      </c>
      <c r="D114" s="2">
        <v>21071.173583984375</v>
      </c>
      <c r="E114" s="2">
        <v>24602.906005859375</v>
      </c>
      <c r="F114" s="2">
        <v>1915.561767578125</v>
      </c>
    </row>
    <row r="115" spans="1:6" x14ac:dyDescent="0.25">
      <c r="A115" s="1">
        <v>5063</v>
      </c>
      <c r="B115" s="2">
        <v>144.088134765625</v>
      </c>
      <c r="C115" s="2">
        <v>9293.927734375</v>
      </c>
      <c r="D115" s="2">
        <v>24610.903198242188</v>
      </c>
      <c r="E115" s="2">
        <v>28159.972412109375</v>
      </c>
      <c r="F115" s="2">
        <v>2237.354736328125</v>
      </c>
    </row>
    <row r="116" spans="1:6" x14ac:dyDescent="0.25">
      <c r="A116" s="1">
        <v>5065</v>
      </c>
      <c r="B116" s="2">
        <v>130.8133544921875</v>
      </c>
      <c r="C116" s="2">
        <v>9262.973876953125</v>
      </c>
      <c r="D116" s="2">
        <v>23390.314208984375</v>
      </c>
      <c r="E116" s="2">
        <v>27003.119750976562</v>
      </c>
      <c r="F116" s="2">
        <v>2126.392822265625</v>
      </c>
    </row>
    <row r="117" spans="1:6" x14ac:dyDescent="0.25">
      <c r="A117" s="1">
        <v>5067</v>
      </c>
      <c r="B117" s="2">
        <v>153.37158203125</v>
      </c>
      <c r="C117" s="2">
        <v>9331.965576171875</v>
      </c>
      <c r="D117" s="2">
        <v>25838.475463867188</v>
      </c>
      <c r="E117" s="2">
        <v>28768.397094726563</v>
      </c>
      <c r="F117" s="2">
        <v>2348.953369140625</v>
      </c>
    </row>
    <row r="118" spans="1:6" x14ac:dyDescent="0.25">
      <c r="A118" s="1">
        <v>5069</v>
      </c>
      <c r="B118" s="2">
        <v>155.18115234375</v>
      </c>
      <c r="C118" s="2">
        <v>8450.636474609375</v>
      </c>
      <c r="D118" s="2">
        <v>23466.34716796875</v>
      </c>
      <c r="E118" s="2">
        <v>27452.217041015625</v>
      </c>
      <c r="F118" s="2">
        <v>2133.305419921875</v>
      </c>
    </row>
    <row r="119" spans="1:6" x14ac:dyDescent="0.25">
      <c r="A119" s="1">
        <v>5071</v>
      </c>
      <c r="B119" s="2">
        <v>92.498046875</v>
      </c>
      <c r="C119" s="2">
        <v>9129.500732421875</v>
      </c>
      <c r="D119" s="2">
        <v>23796.736938476563</v>
      </c>
      <c r="E119" s="2">
        <v>25904.5537109375</v>
      </c>
      <c r="F119" s="2">
        <v>2163.341552734375</v>
      </c>
    </row>
    <row r="120" spans="1:6" x14ac:dyDescent="0.25">
      <c r="A120" s="1">
        <v>5073</v>
      </c>
      <c r="B120" s="2">
        <v>99.33154296875</v>
      </c>
      <c r="C120" s="2">
        <v>11490.9638671875</v>
      </c>
      <c r="D120" s="2">
        <v>26495.399658203125</v>
      </c>
      <c r="E120" s="2">
        <v>14443.094970703125</v>
      </c>
      <c r="F120" s="2">
        <v>2408.6728515625</v>
      </c>
    </row>
    <row r="121" spans="1:6" x14ac:dyDescent="0.25">
      <c r="A121" s="1">
        <v>5075</v>
      </c>
      <c r="B121" s="2">
        <v>167.1676025390625</v>
      </c>
      <c r="C121" s="2">
        <v>9382.1416015625</v>
      </c>
      <c r="D121" s="2">
        <v>25110.880737304687</v>
      </c>
      <c r="E121" s="2">
        <v>28633.671264648438</v>
      </c>
      <c r="F121" s="2">
        <v>2282.80908203125</v>
      </c>
    </row>
    <row r="122" spans="1:6" x14ac:dyDescent="0.25">
      <c r="A122" s="1">
        <v>5077</v>
      </c>
      <c r="B122" s="2">
        <v>202.581298828125</v>
      </c>
      <c r="C122" s="2">
        <v>8924.2784423828125</v>
      </c>
      <c r="D122" s="2">
        <v>27824.001708984375</v>
      </c>
      <c r="E122" s="2">
        <v>29851.642822265625</v>
      </c>
      <c r="F122" s="2">
        <v>2529.45556640625</v>
      </c>
    </row>
    <row r="123" spans="1:6" x14ac:dyDescent="0.25">
      <c r="A123" s="1">
        <v>5079</v>
      </c>
      <c r="B123" s="2">
        <v>169.3133544921875</v>
      </c>
      <c r="C123" s="2">
        <v>8281.327880859375</v>
      </c>
      <c r="D123" s="2">
        <v>24259.55224609375</v>
      </c>
      <c r="E123" s="2">
        <v>27394.704467773438</v>
      </c>
      <c r="F123" s="2">
        <v>2205.416259765625</v>
      </c>
    </row>
    <row r="124" spans="1:6" x14ac:dyDescent="0.25">
      <c r="A124" s="1">
        <v>5081</v>
      </c>
      <c r="B124" s="2">
        <v>82.140869140625</v>
      </c>
      <c r="C124" s="2">
        <v>11370.671752929688</v>
      </c>
      <c r="D124" s="2">
        <v>24191.974731445313</v>
      </c>
      <c r="E124" s="2">
        <v>13884.860595703125</v>
      </c>
      <c r="F124" s="2">
        <v>2199.2720947265625</v>
      </c>
    </row>
    <row r="125" spans="1:6" x14ac:dyDescent="0.25">
      <c r="A125" s="1">
        <v>5083</v>
      </c>
      <c r="B125" s="2">
        <v>78.76513671875</v>
      </c>
      <c r="C125" s="2">
        <v>8911.6368408203125</v>
      </c>
      <c r="D125" s="2">
        <v>22587.889404296875</v>
      </c>
      <c r="E125" s="2">
        <v>25526.489501953125</v>
      </c>
      <c r="F125" s="2">
        <v>2053.44482421875</v>
      </c>
    </row>
    <row r="126" spans="1:6" x14ac:dyDescent="0.25">
      <c r="A126" s="1">
        <v>5085</v>
      </c>
      <c r="B126" s="2">
        <v>144.766845703125</v>
      </c>
      <c r="C126" s="2">
        <v>8727.533447265625</v>
      </c>
      <c r="D126" s="2">
        <v>24193.341064453125</v>
      </c>
      <c r="E126" s="2">
        <v>27527.472290039063</v>
      </c>
      <c r="F126" s="2">
        <v>2199.39599609375</v>
      </c>
    </row>
    <row r="127" spans="1:6" x14ac:dyDescent="0.25">
      <c r="A127" s="1">
        <v>5087</v>
      </c>
      <c r="B127" s="2">
        <v>134.82861328125</v>
      </c>
      <c r="C127" s="2">
        <v>10007.583740234375</v>
      </c>
      <c r="D127" s="2">
        <v>24558.316650390625</v>
      </c>
      <c r="E127" s="2">
        <v>29928.389038085938</v>
      </c>
      <c r="F127" s="2">
        <v>2232.575439453125</v>
      </c>
    </row>
    <row r="128" spans="1:6" x14ac:dyDescent="0.25">
      <c r="A128" s="1">
        <v>5089</v>
      </c>
      <c r="B128" s="2">
        <v>169.857666015625</v>
      </c>
      <c r="C128" s="2">
        <v>10420.153564453125</v>
      </c>
      <c r="D128" s="2">
        <v>27494.611328125</v>
      </c>
      <c r="E128" s="2">
        <v>31631.388427734375</v>
      </c>
      <c r="F128" s="2">
        <v>2499.512451171875</v>
      </c>
    </row>
    <row r="129" spans="1:6" x14ac:dyDescent="0.25">
      <c r="A129" s="1">
        <v>5091</v>
      </c>
      <c r="B129" s="2">
        <v>93.589111328125</v>
      </c>
      <c r="C129" s="2">
        <v>11421.4951171875</v>
      </c>
      <c r="D129" s="2">
        <v>25170.50244140625</v>
      </c>
      <c r="E129" s="2">
        <v>14234.306518554688</v>
      </c>
      <c r="F129" s="2">
        <v>2288.2283935546875</v>
      </c>
    </row>
    <row r="130" spans="1:6" x14ac:dyDescent="0.25">
      <c r="A130" s="1">
        <v>5093</v>
      </c>
      <c r="B130" s="2">
        <v>244.263671875</v>
      </c>
      <c r="C130" s="2">
        <v>9028.1171875</v>
      </c>
      <c r="D130" s="2">
        <v>28793.8505859375</v>
      </c>
      <c r="E130" s="2">
        <v>29739.9482421875</v>
      </c>
      <c r="F130" s="2">
        <v>2617.6231689453125</v>
      </c>
    </row>
    <row r="131" spans="1:6" x14ac:dyDescent="0.25">
      <c r="A131" s="1">
        <v>5095</v>
      </c>
      <c r="B131" s="2">
        <v>176.740478515625</v>
      </c>
      <c r="C131" s="2">
        <v>8716.763916015625</v>
      </c>
      <c r="D131" s="2">
        <v>24076.419799804688</v>
      </c>
      <c r="E131" s="2">
        <v>28630.611206054688</v>
      </c>
      <c r="F131" s="2">
        <v>2188.765869140625</v>
      </c>
    </row>
    <row r="132" spans="1:6" x14ac:dyDescent="0.25">
      <c r="A132" s="1">
        <v>5097</v>
      </c>
      <c r="B132" s="2">
        <v>81.931640625</v>
      </c>
      <c r="C132" s="2">
        <v>8466.534423828125</v>
      </c>
      <c r="D132" s="2">
        <v>21129.22900390625</v>
      </c>
      <c r="E132" s="2">
        <v>25210.171142578125</v>
      </c>
      <c r="F132" s="2">
        <v>1920.841064453125</v>
      </c>
    </row>
    <row r="133" spans="1:6" x14ac:dyDescent="0.25">
      <c r="A133" s="1">
        <v>5099</v>
      </c>
      <c r="B133" s="2">
        <v>101.12939453125</v>
      </c>
      <c r="C133" s="2">
        <v>7966.0322265625</v>
      </c>
      <c r="D133" s="2">
        <v>20990.592529296875</v>
      </c>
      <c r="E133" s="2">
        <v>24961.124755859375</v>
      </c>
      <c r="F133" s="2">
        <v>1908.236328125</v>
      </c>
    </row>
    <row r="134" spans="1:6" x14ac:dyDescent="0.25">
      <c r="A134" s="1">
        <v>5101</v>
      </c>
      <c r="B134" s="2">
        <v>150.623046875</v>
      </c>
      <c r="C134" s="2">
        <v>10089.003662109375</v>
      </c>
      <c r="D134" s="2">
        <v>25097.028564453125</v>
      </c>
      <c r="E134" s="2">
        <v>30676.39990234375</v>
      </c>
      <c r="F134" s="2">
        <v>2281.5501708984375</v>
      </c>
    </row>
    <row r="135" spans="1:6" x14ac:dyDescent="0.25">
      <c r="A135" s="1">
        <v>5103</v>
      </c>
      <c r="B135" s="2">
        <v>115.509033203125</v>
      </c>
      <c r="C135" s="2">
        <v>7825.75439453125</v>
      </c>
      <c r="D135" s="2">
        <v>20389.151123046875</v>
      </c>
      <c r="E135" s="2">
        <v>25101.464233398438</v>
      </c>
      <c r="F135" s="2">
        <v>1853.560302734375</v>
      </c>
    </row>
    <row r="136" spans="1:6" x14ac:dyDescent="0.25">
      <c r="A136" s="1">
        <v>5105</v>
      </c>
      <c r="B136" s="2">
        <v>106.794189453125</v>
      </c>
      <c r="C136" s="2">
        <v>8795.657470703125</v>
      </c>
      <c r="D136" s="2">
        <v>24774.078125</v>
      </c>
      <c r="E136" s="2">
        <v>26457.944213867188</v>
      </c>
      <c r="F136" s="2">
        <v>2252.189208984375</v>
      </c>
    </row>
    <row r="137" spans="1:6" x14ac:dyDescent="0.25">
      <c r="A137" s="1">
        <v>5107</v>
      </c>
      <c r="B137" s="2">
        <v>208.83251953125</v>
      </c>
      <c r="C137" s="2">
        <v>8476.6533203125</v>
      </c>
      <c r="D137" s="2">
        <v>25228.019653320313</v>
      </c>
      <c r="E137" s="2">
        <v>28884.522705078125</v>
      </c>
      <c r="F137" s="2">
        <v>2293.45849609375</v>
      </c>
    </row>
    <row r="138" spans="1:6" x14ac:dyDescent="0.25">
      <c r="A138" s="1">
        <v>5109</v>
      </c>
      <c r="B138" s="2">
        <v>85.836181640625</v>
      </c>
      <c r="C138" s="2">
        <v>8259.31689453125</v>
      </c>
      <c r="D138" s="2">
        <v>21386.447021484375</v>
      </c>
      <c r="E138" s="2">
        <v>25071.004638671875</v>
      </c>
      <c r="F138" s="2">
        <v>1944.22314453125</v>
      </c>
    </row>
    <row r="139" spans="1:6" x14ac:dyDescent="0.25">
      <c r="A139" s="1">
        <v>5111</v>
      </c>
      <c r="B139" s="2">
        <v>191.173583984375</v>
      </c>
      <c r="C139" s="2">
        <v>9532.5830078125</v>
      </c>
      <c r="D139" s="2">
        <v>28915.103515625</v>
      </c>
      <c r="E139" s="2">
        <v>30107.683837890625</v>
      </c>
      <c r="F139" s="2">
        <v>2628.647705078125</v>
      </c>
    </row>
    <row r="140" spans="1:6" x14ac:dyDescent="0.25">
      <c r="A140" s="1">
        <v>5113</v>
      </c>
      <c r="B140" s="2">
        <v>72.250732421875</v>
      </c>
      <c r="C140" s="2">
        <v>8295.592529296875</v>
      </c>
      <c r="D140" s="2">
        <v>19533.257080078125</v>
      </c>
      <c r="E140" s="2">
        <v>24307.37255859375</v>
      </c>
      <c r="F140" s="2">
        <v>1775.751953125</v>
      </c>
    </row>
    <row r="141" spans="1:6" x14ac:dyDescent="0.25">
      <c r="A141" s="1">
        <v>5115</v>
      </c>
      <c r="B141" s="2">
        <v>100.2969970703125</v>
      </c>
      <c r="C141" s="2">
        <v>9102.5889892578125</v>
      </c>
      <c r="D141" s="2">
        <v>23771.205078125</v>
      </c>
      <c r="E141" s="2">
        <v>26491.752807617188</v>
      </c>
      <c r="F141" s="2">
        <v>2161.0194091796875</v>
      </c>
    </row>
    <row r="142" spans="1:6" x14ac:dyDescent="0.25">
      <c r="A142" s="1">
        <v>5117</v>
      </c>
      <c r="B142" s="2">
        <v>157.110107421875</v>
      </c>
      <c r="C142" s="2">
        <v>8858.63671875</v>
      </c>
      <c r="D142" s="2">
        <v>25102.284912109375</v>
      </c>
      <c r="E142" s="2">
        <v>28316.6083984375</v>
      </c>
      <c r="F142" s="2">
        <v>2282.028076171875</v>
      </c>
    </row>
    <row r="143" spans="1:6" x14ac:dyDescent="0.25">
      <c r="A143" s="1">
        <v>5119</v>
      </c>
      <c r="B143" s="2">
        <v>124.08447265625</v>
      </c>
      <c r="C143" s="2">
        <v>9613.11474609375</v>
      </c>
      <c r="D143" s="2">
        <v>35603.548583984375</v>
      </c>
      <c r="E143" s="2">
        <v>29874.203002929687</v>
      </c>
      <c r="F143" s="2">
        <v>3236.6884765625</v>
      </c>
    </row>
    <row r="144" spans="1:6" x14ac:dyDescent="0.25">
      <c r="A144" s="1">
        <v>5121</v>
      </c>
      <c r="B144" s="2">
        <v>166.69384765625</v>
      </c>
      <c r="C144" s="2">
        <v>9525.31103515625</v>
      </c>
      <c r="D144" s="2">
        <v>25471.708618164062</v>
      </c>
      <c r="E144" s="2">
        <v>28574.696166992187</v>
      </c>
      <c r="F144" s="2">
        <v>2315.61181640625</v>
      </c>
    </row>
    <row r="145" spans="1:6" x14ac:dyDescent="0.25">
      <c r="A145" s="1">
        <v>5123</v>
      </c>
      <c r="B145" s="2">
        <v>190.960205078125</v>
      </c>
      <c r="C145" s="2">
        <v>9124.828857421875</v>
      </c>
      <c r="D145" s="2">
        <v>27919.867431640625</v>
      </c>
      <c r="E145" s="2">
        <v>29941.497802734375</v>
      </c>
      <c r="F145" s="2">
        <v>2538.170654296875</v>
      </c>
    </row>
    <row r="146" spans="1:6" x14ac:dyDescent="0.25">
      <c r="A146" s="1">
        <v>5125</v>
      </c>
      <c r="B146" s="2">
        <v>117.102783203125</v>
      </c>
      <c r="C146" s="2">
        <v>9769.369384765625</v>
      </c>
      <c r="D146" s="2">
        <v>38148.117919921875</v>
      </c>
      <c r="E146" s="2">
        <v>30210.393310546875</v>
      </c>
      <c r="F146" s="2">
        <v>3468.011962890625</v>
      </c>
    </row>
    <row r="147" spans="1:6" x14ac:dyDescent="0.25">
      <c r="A147" s="1">
        <v>5127</v>
      </c>
      <c r="B147" s="2">
        <v>73.6181640625</v>
      </c>
      <c r="C147" s="2">
        <v>8770.925048828125</v>
      </c>
      <c r="D147" s="2">
        <v>23046.31591796875</v>
      </c>
      <c r="E147" s="2">
        <v>25340.172119140625</v>
      </c>
      <c r="F147" s="2">
        <v>2095.1207275390625</v>
      </c>
    </row>
    <row r="148" spans="1:6" x14ac:dyDescent="0.25">
      <c r="A148" s="1">
        <v>5129</v>
      </c>
      <c r="B148" s="2">
        <v>108.91162109375</v>
      </c>
      <c r="C148" s="2">
        <v>9196.451171875</v>
      </c>
      <c r="D148" s="2">
        <v>23010.349731445313</v>
      </c>
      <c r="E148" s="2">
        <v>26182.251708984375</v>
      </c>
      <c r="F148" s="2">
        <v>2091.8525390625</v>
      </c>
    </row>
    <row r="149" spans="1:6" x14ac:dyDescent="0.25">
      <c r="A149" s="1">
        <v>5131</v>
      </c>
      <c r="B149" s="2">
        <v>71.729736328125</v>
      </c>
      <c r="C149" s="2">
        <v>8861.20166015625</v>
      </c>
      <c r="D149" s="2">
        <v>23548.455322265625</v>
      </c>
      <c r="E149" s="2">
        <v>24972.78955078125</v>
      </c>
      <c r="F149" s="2">
        <v>2140.7696533203125</v>
      </c>
    </row>
    <row r="150" spans="1:6" x14ac:dyDescent="0.25">
      <c r="A150" s="1">
        <v>5133</v>
      </c>
      <c r="B150" s="2">
        <v>78.27197265625</v>
      </c>
      <c r="C150" s="2">
        <v>11357.488159179688</v>
      </c>
      <c r="D150" s="2">
        <v>23689.053466796875</v>
      </c>
      <c r="E150" s="2">
        <v>13707.635375976563</v>
      </c>
      <c r="F150" s="2">
        <v>2153.551025390625</v>
      </c>
    </row>
    <row r="151" spans="1:6" x14ac:dyDescent="0.25">
      <c r="A151" s="1">
        <v>5135</v>
      </c>
      <c r="B151" s="2">
        <v>146.00341796875</v>
      </c>
      <c r="C151" s="2">
        <v>9518.361083984375</v>
      </c>
      <c r="D151" s="2">
        <v>24962.84130859375</v>
      </c>
      <c r="E151" s="2">
        <v>28071.8935546875</v>
      </c>
      <c r="F151" s="2">
        <v>2269.3499755859375</v>
      </c>
    </row>
    <row r="152" spans="1:6" x14ac:dyDescent="0.25">
      <c r="A152" s="1">
        <v>5137</v>
      </c>
      <c r="B152" s="2">
        <v>125.182861328125</v>
      </c>
      <c r="C152" s="2">
        <v>9129.29052734375</v>
      </c>
      <c r="D152" s="2">
        <v>22814.270263671875</v>
      </c>
      <c r="E152" s="2">
        <v>26658.255126953125</v>
      </c>
      <c r="F152" s="2">
        <v>2074.026123046875</v>
      </c>
    </row>
    <row r="153" spans="1:6" x14ac:dyDescent="0.25">
      <c r="A153" s="1">
        <v>5139</v>
      </c>
      <c r="B153" s="2">
        <v>129.667724609375</v>
      </c>
      <c r="C153" s="2">
        <v>7727.875244140625</v>
      </c>
      <c r="D153" s="2">
        <v>21505.37255859375</v>
      </c>
      <c r="E153" s="2">
        <v>25516.20361328125</v>
      </c>
      <c r="F153" s="2">
        <v>1955.0352783203125</v>
      </c>
    </row>
    <row r="154" spans="1:6" x14ac:dyDescent="0.25">
      <c r="A154" s="1">
        <v>5141</v>
      </c>
      <c r="B154" s="2">
        <v>112.8052978515625</v>
      </c>
      <c r="C154" s="2">
        <v>9077.310302734375</v>
      </c>
      <c r="D154" s="2">
        <v>23447.404418945313</v>
      </c>
      <c r="E154" s="2">
        <v>26599.813720703125</v>
      </c>
      <c r="F154" s="2">
        <v>2131.582763671875</v>
      </c>
    </row>
    <row r="155" spans="1:6" x14ac:dyDescent="0.25">
      <c r="A155" s="1">
        <v>5143</v>
      </c>
      <c r="B155" s="2">
        <v>123.3046875</v>
      </c>
      <c r="C155" s="2">
        <v>10509.552368164062</v>
      </c>
      <c r="D155" s="2">
        <v>29131.515991210938</v>
      </c>
      <c r="E155" s="2">
        <v>30428.408325195313</v>
      </c>
      <c r="F155" s="2">
        <v>2648.32080078125</v>
      </c>
    </row>
    <row r="156" spans="1:6" x14ac:dyDescent="0.25">
      <c r="A156" s="1">
        <v>5145</v>
      </c>
      <c r="B156" s="2">
        <v>141.53857421875</v>
      </c>
      <c r="C156" s="2">
        <v>9117.388671875</v>
      </c>
      <c r="D156" s="2">
        <v>25006.7763671875</v>
      </c>
      <c r="E156" s="2">
        <v>28106.267578125</v>
      </c>
      <c r="F156" s="2">
        <v>2273.34423828125</v>
      </c>
    </row>
    <row r="157" spans="1:6" x14ac:dyDescent="0.25">
      <c r="A157" s="1">
        <v>5147</v>
      </c>
      <c r="B157" s="2">
        <v>162.232177734375</v>
      </c>
      <c r="C157" s="2">
        <v>8947.06298828125</v>
      </c>
      <c r="D157" s="2">
        <v>24032.880737304688</v>
      </c>
      <c r="E157" s="2">
        <v>28368.846801757813</v>
      </c>
      <c r="F157" s="2">
        <v>2184.80908203125</v>
      </c>
    </row>
    <row r="158" spans="1:6" x14ac:dyDescent="0.25">
      <c r="A158" s="1">
        <v>5149</v>
      </c>
      <c r="B158" s="2">
        <v>96.4945068359375</v>
      </c>
      <c r="C158" s="2">
        <v>8922.641845703125</v>
      </c>
      <c r="D158" s="2">
        <v>23386.3828125</v>
      </c>
      <c r="E158" s="2">
        <v>26326.530029296875</v>
      </c>
      <c r="F158" s="2">
        <v>2126.03515625</v>
      </c>
    </row>
    <row r="159" spans="1:6" x14ac:dyDescent="0.25">
      <c r="A159" s="1">
        <v>6001</v>
      </c>
      <c r="B159" s="2">
        <v>689.5458984375</v>
      </c>
      <c r="C159" s="2">
        <v>12458.079345703125</v>
      </c>
      <c r="D159" s="2">
        <v>109262.52075195312</v>
      </c>
      <c r="E159" s="2">
        <v>59135.613037109375</v>
      </c>
      <c r="F159" s="2">
        <v>9932.9580078125</v>
      </c>
    </row>
    <row r="160" spans="1:6" x14ac:dyDescent="0.25">
      <c r="A160" s="1">
        <v>6003</v>
      </c>
      <c r="B160" s="2">
        <v>862.740478515625</v>
      </c>
      <c r="C160" s="2">
        <v>3081.960693359375</v>
      </c>
      <c r="D160" s="2">
        <v>14113.422241210938</v>
      </c>
      <c r="E160" s="2">
        <v>16320.62060546875</v>
      </c>
      <c r="F160" s="2">
        <v>1283.03857421875</v>
      </c>
    </row>
    <row r="161" spans="1:6" x14ac:dyDescent="0.25">
      <c r="A161" s="1">
        <v>6005</v>
      </c>
      <c r="B161" s="2">
        <v>810.21142578125</v>
      </c>
      <c r="C161" s="2">
        <v>4634.80615234375</v>
      </c>
      <c r="D161" s="2">
        <v>31082.2900390625</v>
      </c>
      <c r="E161" s="2">
        <v>23867.341064453125</v>
      </c>
      <c r="F161" s="2">
        <v>2825.662841796875</v>
      </c>
    </row>
    <row r="162" spans="1:6" x14ac:dyDescent="0.25">
      <c r="A162" s="1">
        <v>6007</v>
      </c>
      <c r="B162" s="2">
        <v>400.1436767578125</v>
      </c>
      <c r="C162" s="2">
        <v>3473.60498046875</v>
      </c>
      <c r="D162" s="2">
        <v>16499.17919921875</v>
      </c>
      <c r="E162" s="2">
        <v>17937.714111328125</v>
      </c>
      <c r="F162" s="2">
        <v>1499.92529296875</v>
      </c>
    </row>
    <row r="163" spans="1:6" x14ac:dyDescent="0.25">
      <c r="A163" s="1">
        <v>6009</v>
      </c>
      <c r="B163" s="2">
        <v>898.06298828125</v>
      </c>
      <c r="C163" s="2">
        <v>4080.369140625</v>
      </c>
      <c r="D163" s="2">
        <v>21947.035400390625</v>
      </c>
      <c r="E163" s="2">
        <v>21711.45849609375</v>
      </c>
      <c r="F163" s="2">
        <v>1995.1861572265625</v>
      </c>
    </row>
    <row r="164" spans="1:6" x14ac:dyDescent="0.25">
      <c r="A164" s="1">
        <v>6011</v>
      </c>
      <c r="B164" s="2">
        <v>391.0531005859375</v>
      </c>
      <c r="C164" s="2">
        <v>4916.9600830078125</v>
      </c>
      <c r="D164" s="2">
        <v>25715.852905273438</v>
      </c>
      <c r="E164" s="2">
        <v>24999.2392578125</v>
      </c>
      <c r="F164" s="2">
        <v>2337.806640625</v>
      </c>
    </row>
    <row r="165" spans="1:6" x14ac:dyDescent="0.25">
      <c r="A165" s="1">
        <v>6013</v>
      </c>
      <c r="B165" s="2">
        <v>630.6181640625</v>
      </c>
      <c r="C165" s="2">
        <v>15946.350830078125</v>
      </c>
      <c r="D165" s="2">
        <v>150958.25769042969</v>
      </c>
      <c r="E165" s="2">
        <v>74131.689575195313</v>
      </c>
      <c r="F165" s="2">
        <v>13723.480224609375</v>
      </c>
    </row>
    <row r="166" spans="1:6" x14ac:dyDescent="0.25">
      <c r="A166" s="1">
        <v>6015</v>
      </c>
      <c r="B166" s="2">
        <v>85.349609375</v>
      </c>
      <c r="C166" s="2">
        <v>1369.124755859375</v>
      </c>
      <c r="D166" s="2">
        <v>4565.78466796875</v>
      </c>
      <c r="E166" s="2">
        <v>6323.504638671875</v>
      </c>
      <c r="F166" s="2">
        <v>415.072021484375</v>
      </c>
    </row>
    <row r="167" spans="1:6" x14ac:dyDescent="0.25">
      <c r="A167" s="1">
        <v>6017</v>
      </c>
      <c r="B167" s="2">
        <v>724.200439453125</v>
      </c>
      <c r="C167" s="2">
        <v>4124.372314453125</v>
      </c>
      <c r="D167" s="2">
        <v>23113.701904296875</v>
      </c>
      <c r="E167" s="2">
        <v>21378.736083984375</v>
      </c>
      <c r="F167" s="2">
        <v>2101.24609375</v>
      </c>
    </row>
    <row r="168" spans="1:6" x14ac:dyDescent="0.25">
      <c r="A168" s="1">
        <v>6019</v>
      </c>
      <c r="B168" s="2">
        <v>1889.98681640625</v>
      </c>
      <c r="C168" s="2">
        <v>5463.828857421875</v>
      </c>
      <c r="D168" s="2">
        <v>27741.991333007813</v>
      </c>
      <c r="E168" s="2">
        <v>30292.674438476563</v>
      </c>
      <c r="F168" s="2">
        <v>2522</v>
      </c>
    </row>
    <row r="169" spans="1:6" x14ac:dyDescent="0.25">
      <c r="A169" s="1">
        <v>6021</v>
      </c>
      <c r="B169" s="2">
        <v>339.26806640625</v>
      </c>
      <c r="C169" s="2">
        <v>4026.681640625</v>
      </c>
      <c r="D169" s="2">
        <v>18221.322631835938</v>
      </c>
      <c r="E169" s="2">
        <v>20859.526245117188</v>
      </c>
      <c r="F169" s="2">
        <v>1656.4842529296875</v>
      </c>
    </row>
    <row r="170" spans="1:6" x14ac:dyDescent="0.25">
      <c r="A170" s="1">
        <v>6023</v>
      </c>
      <c r="B170" s="2">
        <v>105.282470703125</v>
      </c>
      <c r="C170" s="2">
        <v>1646.957275390625</v>
      </c>
      <c r="D170" s="2">
        <v>5248.665771484375</v>
      </c>
      <c r="E170" s="2">
        <v>7605.0816650390625</v>
      </c>
      <c r="F170" s="2">
        <v>477.152099609375</v>
      </c>
    </row>
    <row r="171" spans="1:6" x14ac:dyDescent="0.25">
      <c r="A171" s="1">
        <v>6025</v>
      </c>
      <c r="B171" s="2">
        <v>277.3148193359375</v>
      </c>
      <c r="C171" s="2">
        <v>3789.6424560546875</v>
      </c>
      <c r="D171" s="2">
        <v>13801.491821289063</v>
      </c>
      <c r="E171" s="2">
        <v>20120.591064453125</v>
      </c>
      <c r="F171" s="2">
        <v>1254.6826171875</v>
      </c>
    </row>
    <row r="172" spans="1:6" x14ac:dyDescent="0.25">
      <c r="A172" s="1">
        <v>6027</v>
      </c>
      <c r="B172" s="2">
        <v>384.097900390625</v>
      </c>
      <c r="C172" s="2">
        <v>4177.7828369140625</v>
      </c>
      <c r="D172" s="2">
        <v>8800.489013671875</v>
      </c>
      <c r="E172" s="2">
        <v>8292.36572265625</v>
      </c>
      <c r="F172" s="2">
        <v>800.0455322265625</v>
      </c>
    </row>
    <row r="173" spans="1:6" x14ac:dyDescent="0.25">
      <c r="A173" s="1">
        <v>6029</v>
      </c>
      <c r="B173" s="2">
        <v>393.8438720703125</v>
      </c>
      <c r="C173" s="2">
        <v>7227.6943359375</v>
      </c>
      <c r="D173" s="2">
        <v>30974.052490234375</v>
      </c>
      <c r="E173" s="2">
        <v>13376.803955078125</v>
      </c>
      <c r="F173" s="2">
        <v>2815.8243408203125</v>
      </c>
    </row>
    <row r="174" spans="1:6" x14ac:dyDescent="0.25">
      <c r="A174" s="1">
        <v>6031</v>
      </c>
      <c r="B174" s="2">
        <v>2006.169677734375</v>
      </c>
      <c r="C174" s="2">
        <v>5259.181396484375</v>
      </c>
      <c r="D174" s="2">
        <v>27801.570434570313</v>
      </c>
      <c r="E174" s="2">
        <v>29110.175537109375</v>
      </c>
      <c r="F174" s="2">
        <v>2527.41650390625</v>
      </c>
    </row>
    <row r="175" spans="1:6" x14ac:dyDescent="0.25">
      <c r="A175" s="1">
        <v>6033</v>
      </c>
      <c r="B175" s="2">
        <v>354.544921875</v>
      </c>
      <c r="C175" s="2">
        <v>5007.8935546875</v>
      </c>
      <c r="D175" s="2">
        <v>24331.973388671875</v>
      </c>
      <c r="E175" s="2">
        <v>25775.176025390625</v>
      </c>
      <c r="F175" s="2">
        <v>2211.998291015625</v>
      </c>
    </row>
    <row r="176" spans="1:6" x14ac:dyDescent="0.25">
      <c r="A176" s="1">
        <v>6035</v>
      </c>
      <c r="B176" s="2">
        <v>337.245849609375</v>
      </c>
      <c r="C176" s="2">
        <v>8167.916748046875</v>
      </c>
      <c r="D176" s="2">
        <v>17001.510986328125</v>
      </c>
      <c r="E176" s="2">
        <v>16137.05419921875</v>
      </c>
      <c r="F176" s="2">
        <v>1545.5926513671875</v>
      </c>
    </row>
    <row r="177" spans="1:6" x14ac:dyDescent="0.25">
      <c r="A177" s="1">
        <v>6037</v>
      </c>
      <c r="B177" s="2">
        <v>488.446044921875</v>
      </c>
      <c r="C177" s="2">
        <v>47807.53515625</v>
      </c>
      <c r="D177" s="2">
        <v>284650.89807128906</v>
      </c>
      <c r="E177" s="2">
        <v>245987.078125</v>
      </c>
      <c r="F177" s="2">
        <v>25877.360107421875</v>
      </c>
    </row>
    <row r="178" spans="1:6" x14ac:dyDescent="0.25">
      <c r="A178" s="1">
        <v>6039</v>
      </c>
      <c r="B178" s="2">
        <v>1483.9844970703125</v>
      </c>
      <c r="C178" s="2">
        <v>4554.05322265625</v>
      </c>
      <c r="D178" s="2">
        <v>25885.139404296875</v>
      </c>
      <c r="E178" s="2">
        <v>24598.07080078125</v>
      </c>
      <c r="F178" s="2">
        <v>2353.196044921875</v>
      </c>
    </row>
    <row r="179" spans="1:6" x14ac:dyDescent="0.25">
      <c r="A179" s="1">
        <v>6041</v>
      </c>
      <c r="B179" s="2">
        <v>470.214599609375</v>
      </c>
      <c r="C179" s="2">
        <v>11264.138916015625</v>
      </c>
      <c r="D179" s="2">
        <v>93613.095703125</v>
      </c>
      <c r="E179" s="2">
        <v>53649.918701171875</v>
      </c>
      <c r="F179" s="2">
        <v>8510.282958984375</v>
      </c>
    </row>
    <row r="180" spans="1:6" x14ac:dyDescent="0.25">
      <c r="A180" s="1">
        <v>6043</v>
      </c>
      <c r="B180" s="2">
        <v>1303.3714599609375</v>
      </c>
      <c r="C180" s="2">
        <v>3694.0146484375</v>
      </c>
      <c r="D180" s="2">
        <v>18102.801635742188</v>
      </c>
      <c r="E180" s="2">
        <v>20337.985107421875</v>
      </c>
      <c r="F180" s="2">
        <v>1645.7091064453125</v>
      </c>
    </row>
    <row r="181" spans="1:6" x14ac:dyDescent="0.25">
      <c r="A181" s="1">
        <v>6045</v>
      </c>
      <c r="B181" s="2">
        <v>275.81689453125</v>
      </c>
      <c r="C181" s="2">
        <v>4463.725341796875</v>
      </c>
      <c r="D181" s="2">
        <v>18987.970703125</v>
      </c>
      <c r="E181" s="2">
        <v>23509.494140625</v>
      </c>
      <c r="F181" s="2">
        <v>1726.1796875</v>
      </c>
    </row>
    <row r="182" spans="1:6" x14ac:dyDescent="0.25">
      <c r="A182" s="1">
        <v>6047</v>
      </c>
      <c r="B182" s="2">
        <v>1210.9425048828125</v>
      </c>
      <c r="C182" s="2">
        <v>5769.678466796875</v>
      </c>
      <c r="D182" s="2">
        <v>32882.750244140625</v>
      </c>
      <c r="E182" s="2">
        <v>30816.235595703125</v>
      </c>
      <c r="F182" s="2">
        <v>2989.3424072265625</v>
      </c>
    </row>
    <row r="183" spans="1:6" x14ac:dyDescent="0.25">
      <c r="A183" s="1">
        <v>6049</v>
      </c>
      <c r="B183" s="2">
        <v>162.1116943359375</v>
      </c>
      <c r="C183" s="2">
        <v>1001.6728515625</v>
      </c>
      <c r="D183" s="2">
        <v>2979.947509765625</v>
      </c>
      <c r="E183" s="2">
        <v>4656.2042236328125</v>
      </c>
      <c r="F183" s="2">
        <v>270.90478515625</v>
      </c>
    </row>
    <row r="184" spans="1:6" x14ac:dyDescent="0.25">
      <c r="A184" s="1">
        <v>6051</v>
      </c>
      <c r="B184" s="2">
        <v>256.280029296875</v>
      </c>
      <c r="C184" s="2">
        <v>4056.48486328125</v>
      </c>
      <c r="D184" s="2">
        <v>9190.3504638671875</v>
      </c>
      <c r="E184" s="2">
        <v>8073.90625</v>
      </c>
      <c r="F184" s="2">
        <v>835.486083984375</v>
      </c>
    </row>
    <row r="185" spans="1:6" x14ac:dyDescent="0.25">
      <c r="A185" s="1">
        <v>6053</v>
      </c>
      <c r="B185" s="2">
        <v>1216.16748046875</v>
      </c>
      <c r="C185" s="2">
        <v>5024.1107177734375</v>
      </c>
      <c r="D185" s="2">
        <v>22430.620727539063</v>
      </c>
      <c r="E185" s="2">
        <v>28028.3115234375</v>
      </c>
      <c r="F185" s="2">
        <v>2039.14697265625</v>
      </c>
    </row>
    <row r="186" spans="1:6" x14ac:dyDescent="0.25">
      <c r="A186" s="1">
        <v>6055</v>
      </c>
      <c r="B186" s="2">
        <v>456.911865234375</v>
      </c>
      <c r="C186" s="2">
        <v>8384.23779296875</v>
      </c>
      <c r="D186" s="2">
        <v>61352.399658203125</v>
      </c>
      <c r="E186" s="2">
        <v>40705.424194335938</v>
      </c>
      <c r="F186" s="2">
        <v>5577.4921875</v>
      </c>
    </row>
    <row r="187" spans="1:6" x14ac:dyDescent="0.25">
      <c r="A187" s="1">
        <v>6057</v>
      </c>
      <c r="B187" s="2">
        <v>540.8349609375</v>
      </c>
      <c r="C187" s="2">
        <v>5311.113525390625</v>
      </c>
      <c r="D187" s="2">
        <v>34551.48583984375</v>
      </c>
      <c r="E187" s="2">
        <v>25927.292236328125</v>
      </c>
      <c r="F187" s="2">
        <v>3141.04541015625</v>
      </c>
    </row>
    <row r="188" spans="1:6" x14ac:dyDescent="0.25">
      <c r="A188" s="1">
        <v>6059</v>
      </c>
      <c r="B188" s="2">
        <v>453.5574951171875</v>
      </c>
      <c r="C188" s="2">
        <v>16269.543212890625</v>
      </c>
      <c r="D188" s="2">
        <v>128505.39599609375</v>
      </c>
      <c r="E188" s="2">
        <v>80127.509033203125</v>
      </c>
      <c r="F188" s="2">
        <v>11682.31103515625</v>
      </c>
    </row>
    <row r="189" spans="1:6" x14ac:dyDescent="0.25">
      <c r="A189" s="1">
        <v>6061</v>
      </c>
      <c r="B189" s="2">
        <v>632.62939453125</v>
      </c>
      <c r="C189" s="2">
        <v>5574.524169921875</v>
      </c>
      <c r="D189" s="2">
        <v>33765.534423828125</v>
      </c>
      <c r="E189" s="2">
        <v>27387.55859375</v>
      </c>
      <c r="F189" s="2">
        <v>3069.595458984375</v>
      </c>
    </row>
    <row r="190" spans="1:6" x14ac:dyDescent="0.25">
      <c r="A190" s="1">
        <v>6063</v>
      </c>
      <c r="B190" s="2">
        <v>374.81201171875</v>
      </c>
      <c r="C190" s="2">
        <v>8352.6343994140625</v>
      </c>
      <c r="D190" s="2">
        <v>19284.85546875</v>
      </c>
      <c r="E190" s="2">
        <v>16351.664794921875</v>
      </c>
      <c r="F190" s="2">
        <v>1753.170166015625</v>
      </c>
    </row>
    <row r="191" spans="1:6" x14ac:dyDescent="0.25">
      <c r="A191" s="1">
        <v>6065</v>
      </c>
      <c r="B191" s="2">
        <v>658.5799560546875</v>
      </c>
      <c r="C191" s="2">
        <v>14195.533081054688</v>
      </c>
      <c r="D191" s="2">
        <v>67483.630126953125</v>
      </c>
      <c r="E191" s="2">
        <v>77603.830200195313</v>
      </c>
      <c r="F191" s="2">
        <v>6134.8760986328125</v>
      </c>
    </row>
    <row r="192" spans="1:6" x14ac:dyDescent="0.25">
      <c r="A192" s="1">
        <v>6067</v>
      </c>
      <c r="B192" s="2">
        <v>641.9775390625</v>
      </c>
      <c r="C192" s="2">
        <v>9161.9345703125</v>
      </c>
      <c r="D192" s="2">
        <v>72906.996337890625</v>
      </c>
      <c r="E192" s="2">
        <v>44071.562377929688</v>
      </c>
      <c r="F192" s="2">
        <v>6627.91015625</v>
      </c>
    </row>
    <row r="193" spans="1:6" x14ac:dyDescent="0.25">
      <c r="A193" s="1">
        <v>6069</v>
      </c>
      <c r="B193" s="2">
        <v>1176.043212890625</v>
      </c>
      <c r="C193" s="2">
        <v>5592.0859375</v>
      </c>
      <c r="D193" s="2">
        <v>28200.982666015625</v>
      </c>
      <c r="E193" s="2">
        <v>30339.130859375</v>
      </c>
      <c r="F193" s="2">
        <v>2563.726806640625</v>
      </c>
    </row>
    <row r="194" spans="1:6" x14ac:dyDescent="0.25">
      <c r="A194" s="1">
        <v>6071</v>
      </c>
      <c r="B194" s="2">
        <v>2921.3076171875</v>
      </c>
      <c r="C194" s="2">
        <v>8448.610107421875</v>
      </c>
      <c r="D194" s="2">
        <v>29854.077514648438</v>
      </c>
      <c r="E194" s="2">
        <v>16355.373046875</v>
      </c>
      <c r="F194" s="2">
        <v>2714.0078125</v>
      </c>
    </row>
    <row r="195" spans="1:6" x14ac:dyDescent="0.25">
      <c r="A195" s="1">
        <v>6073</v>
      </c>
      <c r="B195" s="2">
        <v>434.096435546875</v>
      </c>
      <c r="C195" s="2">
        <v>18491.966064453125</v>
      </c>
      <c r="D195" s="2">
        <v>102628.76184082031</v>
      </c>
      <c r="E195" s="2">
        <v>97562.184326171875</v>
      </c>
      <c r="F195" s="2">
        <v>9329.89111328125</v>
      </c>
    </row>
    <row r="196" spans="1:6" x14ac:dyDescent="0.25">
      <c r="A196" s="1">
        <v>6075</v>
      </c>
      <c r="B196" s="2">
        <v>572.586181640625</v>
      </c>
      <c r="C196" s="2">
        <v>12882.388427734375</v>
      </c>
      <c r="D196" s="2">
        <v>139940.94860839844</v>
      </c>
      <c r="E196" s="2">
        <v>60396.757202148438</v>
      </c>
      <c r="F196" s="2">
        <v>12721.90966796875</v>
      </c>
    </row>
    <row r="197" spans="1:6" x14ac:dyDescent="0.25">
      <c r="A197" s="1">
        <v>6077</v>
      </c>
      <c r="B197" s="2">
        <v>804.712158203125</v>
      </c>
      <c r="C197" s="2">
        <v>10160.96826171875</v>
      </c>
      <c r="D197" s="2">
        <v>72719.086181640625</v>
      </c>
      <c r="E197" s="2">
        <v>49494.856323242188</v>
      </c>
      <c r="F197" s="2">
        <v>6610.826904296875</v>
      </c>
    </row>
    <row r="198" spans="1:6" x14ac:dyDescent="0.25">
      <c r="A198" s="1">
        <v>6079</v>
      </c>
      <c r="B198" s="2">
        <v>1043.1092529296875</v>
      </c>
      <c r="C198" s="2">
        <v>6515.208984375</v>
      </c>
      <c r="D198" s="2">
        <v>30252.925415039063</v>
      </c>
      <c r="E198" s="2">
        <v>34854.35107421875</v>
      </c>
      <c r="F198" s="2">
        <v>2750.2650146484375</v>
      </c>
    </row>
    <row r="199" spans="1:6" x14ac:dyDescent="0.25">
      <c r="A199" s="1">
        <v>6081</v>
      </c>
      <c r="B199" s="2">
        <v>653.7099609375</v>
      </c>
      <c r="C199" s="2">
        <v>9255.9296875</v>
      </c>
      <c r="D199" s="2">
        <v>76289.894287109375</v>
      </c>
      <c r="E199" s="2">
        <v>45127.219970703125</v>
      </c>
      <c r="F199" s="2">
        <v>6935.44580078125</v>
      </c>
    </row>
    <row r="200" spans="1:6" x14ac:dyDescent="0.25">
      <c r="A200" s="1">
        <v>6083</v>
      </c>
      <c r="B200" s="2">
        <v>338.11962890625</v>
      </c>
      <c r="C200" s="2">
        <v>7193.33154296875</v>
      </c>
      <c r="D200" s="2">
        <v>31880.859375</v>
      </c>
      <c r="E200" s="2">
        <v>39851.8701171875</v>
      </c>
      <c r="F200" s="2">
        <v>2898.26123046875</v>
      </c>
    </row>
    <row r="201" spans="1:6" x14ac:dyDescent="0.25">
      <c r="A201" s="1">
        <v>6085</v>
      </c>
      <c r="B201" s="2">
        <v>831.732177734375</v>
      </c>
      <c r="C201" s="2">
        <v>13035.705322265625</v>
      </c>
      <c r="D201" s="2">
        <v>97189.2353515625</v>
      </c>
      <c r="E201" s="2">
        <v>62922.6435546875</v>
      </c>
      <c r="F201" s="2">
        <v>8835.386474609375</v>
      </c>
    </row>
    <row r="202" spans="1:6" x14ac:dyDescent="0.25">
      <c r="A202" s="1">
        <v>6087</v>
      </c>
      <c r="B202" s="2">
        <v>789.3515625</v>
      </c>
      <c r="C202" s="2">
        <v>9741.98828125</v>
      </c>
      <c r="D202" s="2">
        <v>93774.270263671875</v>
      </c>
      <c r="E202" s="2">
        <v>47195.385498046875</v>
      </c>
      <c r="F202" s="2">
        <v>8524.9365234375</v>
      </c>
    </row>
    <row r="203" spans="1:6" x14ac:dyDescent="0.25">
      <c r="A203" s="1">
        <v>6089</v>
      </c>
      <c r="B203" s="2">
        <v>187.7392578125</v>
      </c>
      <c r="C203" s="2">
        <v>1911.54833984375</v>
      </c>
      <c r="D203" s="2">
        <v>6668.79638671875</v>
      </c>
      <c r="E203" s="2">
        <v>8831.107177734375</v>
      </c>
      <c r="F203" s="2">
        <v>606.2547607421875</v>
      </c>
    </row>
    <row r="204" spans="1:6" x14ac:dyDescent="0.25">
      <c r="A204" s="1">
        <v>6091</v>
      </c>
      <c r="B204" s="2">
        <v>540.5</v>
      </c>
      <c r="C204" s="2">
        <v>2871.211181640625</v>
      </c>
      <c r="D204" s="2">
        <v>11931.68310546875</v>
      </c>
      <c r="E204" s="2">
        <v>15215.715454101563</v>
      </c>
      <c r="F204" s="2">
        <v>1084.6988525390625</v>
      </c>
    </row>
    <row r="205" spans="1:6" x14ac:dyDescent="0.25">
      <c r="A205" s="1">
        <v>6093</v>
      </c>
      <c r="B205" s="2">
        <v>97.8951416015625</v>
      </c>
      <c r="C205" s="2">
        <v>1587.895751953125</v>
      </c>
      <c r="D205" s="2">
        <v>5214.152099609375</v>
      </c>
      <c r="E205" s="2">
        <v>7299.272705078125</v>
      </c>
      <c r="F205" s="2">
        <v>474.01416015625</v>
      </c>
    </row>
    <row r="206" spans="1:6" x14ac:dyDescent="0.25">
      <c r="A206" s="1">
        <v>6095</v>
      </c>
      <c r="B206" s="2">
        <v>566.45849609375</v>
      </c>
      <c r="C206" s="2">
        <v>11539.920166015625</v>
      </c>
      <c r="D206" s="2">
        <v>99843.1474609375</v>
      </c>
      <c r="E206" s="2">
        <v>54550.52392578125</v>
      </c>
      <c r="F206" s="2">
        <v>9076.65087890625</v>
      </c>
    </row>
    <row r="207" spans="1:6" x14ac:dyDescent="0.25">
      <c r="A207" s="1">
        <v>6097</v>
      </c>
      <c r="B207" s="2">
        <v>393.7210693359375</v>
      </c>
      <c r="C207" s="2">
        <v>8490.142578125</v>
      </c>
      <c r="D207" s="2">
        <v>50650.3701171875</v>
      </c>
      <c r="E207" s="2">
        <v>42271.908447265625</v>
      </c>
      <c r="F207" s="2">
        <v>4604.580322265625</v>
      </c>
    </row>
    <row r="208" spans="1:6" x14ac:dyDescent="0.25">
      <c r="A208" s="1">
        <v>6099</v>
      </c>
      <c r="B208" s="2">
        <v>954.5419921875</v>
      </c>
      <c r="C208" s="2">
        <v>7061.550048828125</v>
      </c>
      <c r="D208" s="2">
        <v>44470.827026367188</v>
      </c>
      <c r="E208" s="2">
        <v>35912.883056640625</v>
      </c>
      <c r="F208" s="2">
        <v>4042.8035888671875</v>
      </c>
    </row>
    <row r="209" spans="1:6" x14ac:dyDescent="0.25">
      <c r="A209" s="1">
        <v>6101</v>
      </c>
      <c r="B209" s="2">
        <v>495.4244384765625</v>
      </c>
      <c r="C209" s="2">
        <v>4597.655029296875</v>
      </c>
      <c r="D209" s="2">
        <v>26155.852783203125</v>
      </c>
      <c r="E209" s="2">
        <v>23464.045166015625</v>
      </c>
      <c r="F209" s="2">
        <v>2377.805419921875</v>
      </c>
    </row>
    <row r="210" spans="1:6" x14ac:dyDescent="0.25">
      <c r="A210" s="1">
        <v>6103</v>
      </c>
      <c r="B210" s="2">
        <v>216.804931640625</v>
      </c>
      <c r="C210" s="2">
        <v>2907.890869140625</v>
      </c>
      <c r="D210" s="2">
        <v>10751.036499023438</v>
      </c>
      <c r="E210" s="2">
        <v>13470.103271484375</v>
      </c>
      <c r="F210" s="2">
        <v>977.3675537109375</v>
      </c>
    </row>
    <row r="211" spans="1:6" x14ac:dyDescent="0.25">
      <c r="A211" s="1">
        <v>6105</v>
      </c>
      <c r="B211" s="2">
        <v>116.621826171875</v>
      </c>
      <c r="C211" s="2">
        <v>2297.641357421875</v>
      </c>
      <c r="D211" s="2">
        <v>8148.6849365234375</v>
      </c>
      <c r="E211" s="2">
        <v>10599.510620117188</v>
      </c>
      <c r="F211" s="2">
        <v>740.789794921875</v>
      </c>
    </row>
    <row r="212" spans="1:6" x14ac:dyDescent="0.25">
      <c r="A212" s="1">
        <v>6107</v>
      </c>
      <c r="B212" s="2">
        <v>331.6640625</v>
      </c>
      <c r="C212" s="2">
        <v>4828.03173828125</v>
      </c>
      <c r="D212" s="2">
        <v>16186.629272460938</v>
      </c>
      <c r="E212" s="2">
        <v>9390.008056640625</v>
      </c>
      <c r="F212" s="2">
        <v>1471.51318359375</v>
      </c>
    </row>
    <row r="213" spans="1:6" x14ac:dyDescent="0.25">
      <c r="A213" s="1">
        <v>6109</v>
      </c>
      <c r="B213" s="2">
        <v>1064.55078125</v>
      </c>
      <c r="C213" s="2">
        <v>3138.13720703125</v>
      </c>
      <c r="D213" s="2">
        <v>14301.057861328125</v>
      </c>
      <c r="E213" s="2">
        <v>17142.65673828125</v>
      </c>
      <c r="F213" s="2">
        <v>1300.0960693359375</v>
      </c>
    </row>
    <row r="214" spans="1:6" x14ac:dyDescent="0.25">
      <c r="A214" s="1">
        <v>6111</v>
      </c>
      <c r="B214" s="2">
        <v>418.373291015625</v>
      </c>
      <c r="C214" s="2">
        <v>8015.8389892578125</v>
      </c>
      <c r="D214" s="2">
        <v>46489.420166015625</v>
      </c>
      <c r="E214" s="2">
        <v>42470.922607421875</v>
      </c>
      <c r="F214" s="2">
        <v>4226.3118896484375</v>
      </c>
    </row>
    <row r="215" spans="1:6" x14ac:dyDescent="0.25">
      <c r="A215" s="1">
        <v>6113</v>
      </c>
      <c r="B215" s="2">
        <v>514.9752197265625</v>
      </c>
      <c r="C215" s="2">
        <v>8357.3466796875</v>
      </c>
      <c r="D215" s="2">
        <v>62743.215576171875</v>
      </c>
      <c r="E215" s="2">
        <v>40369.728515625</v>
      </c>
      <c r="F215" s="2">
        <v>5703.930419921875</v>
      </c>
    </row>
    <row r="216" spans="1:6" x14ac:dyDescent="0.25">
      <c r="A216" s="1">
        <v>6115</v>
      </c>
      <c r="B216" s="2">
        <v>497.5732421875</v>
      </c>
      <c r="C216" s="2">
        <v>4635.254638671875</v>
      </c>
      <c r="D216" s="2">
        <v>27906.11962890625</v>
      </c>
      <c r="E216" s="2">
        <v>22508.821533203125</v>
      </c>
      <c r="F216" s="2">
        <v>2536.920166015625</v>
      </c>
    </row>
    <row r="217" spans="1:6" x14ac:dyDescent="0.25">
      <c r="A217" s="1">
        <v>8001</v>
      </c>
      <c r="B217" s="2">
        <v>165.80029296875</v>
      </c>
      <c r="C217" s="2">
        <v>16696.182739257813</v>
      </c>
      <c r="D217" s="2">
        <v>45326.330322265625</v>
      </c>
      <c r="E217" s="2">
        <v>18215.2861328125</v>
      </c>
      <c r="F217" s="2">
        <v>4120.57763671875</v>
      </c>
    </row>
    <row r="218" spans="1:6" x14ac:dyDescent="0.25">
      <c r="A218" s="1">
        <v>8003</v>
      </c>
      <c r="B218" s="2">
        <v>222.45068359375</v>
      </c>
      <c r="C218" s="2">
        <v>8157.838623046875</v>
      </c>
      <c r="D218" s="2">
        <v>14879.179077148438</v>
      </c>
      <c r="E218" s="2">
        <v>13266.101440429688</v>
      </c>
      <c r="F218" s="2">
        <v>1352.653564453125</v>
      </c>
    </row>
    <row r="219" spans="1:6" x14ac:dyDescent="0.25">
      <c r="A219" s="1">
        <v>8005</v>
      </c>
      <c r="B219" s="2">
        <v>163.093017578125</v>
      </c>
      <c r="C219" s="2">
        <v>14094.732299804688</v>
      </c>
      <c r="D219" s="2">
        <v>39983.296875</v>
      </c>
      <c r="E219" s="2">
        <v>16706.549438476563</v>
      </c>
      <c r="F219" s="2">
        <v>3634.8480224609375</v>
      </c>
    </row>
    <row r="220" spans="1:6" x14ac:dyDescent="0.25">
      <c r="A220" s="1">
        <v>8007</v>
      </c>
      <c r="B220" s="2">
        <v>249.34765625</v>
      </c>
      <c r="C220" s="2">
        <v>9722.154296875</v>
      </c>
      <c r="D220" s="2">
        <v>15571.979248046875</v>
      </c>
      <c r="E220" s="2">
        <v>17036.417602539063</v>
      </c>
      <c r="F220" s="2">
        <v>1415.635009765625</v>
      </c>
    </row>
    <row r="221" spans="1:6" x14ac:dyDescent="0.25">
      <c r="A221" s="1">
        <v>8009</v>
      </c>
      <c r="B221" s="2">
        <v>96.944091796875</v>
      </c>
      <c r="C221" s="2">
        <v>6075.994140625</v>
      </c>
      <c r="D221" s="2">
        <v>10352.850830078125</v>
      </c>
      <c r="E221" s="2">
        <v>19082.4873046875</v>
      </c>
      <c r="F221" s="2">
        <v>941.16943359375</v>
      </c>
    </row>
    <row r="222" spans="1:6" x14ac:dyDescent="0.25">
      <c r="A222" s="1">
        <v>8011</v>
      </c>
      <c r="B222" s="2">
        <v>131.097900390625</v>
      </c>
      <c r="C222" s="2">
        <v>9266.5499267578125</v>
      </c>
      <c r="D222" s="2">
        <v>15581.4921875</v>
      </c>
      <c r="E222" s="2">
        <v>14454.837646484375</v>
      </c>
      <c r="F222" s="2">
        <v>1416.500244140625</v>
      </c>
    </row>
    <row r="223" spans="1:6" x14ac:dyDescent="0.25">
      <c r="A223" s="1">
        <v>8013</v>
      </c>
      <c r="B223" s="2">
        <v>231.1077880859375</v>
      </c>
      <c r="C223" s="2">
        <v>11405.411987304688</v>
      </c>
      <c r="D223" s="2">
        <v>27028.438842773437</v>
      </c>
      <c r="E223" s="2">
        <v>14976.54833984375</v>
      </c>
      <c r="F223" s="2">
        <v>2457.13134765625</v>
      </c>
    </row>
    <row r="224" spans="1:6" x14ac:dyDescent="0.25">
      <c r="A224" s="1">
        <v>8015</v>
      </c>
      <c r="B224" s="2">
        <v>336.8380126953125</v>
      </c>
      <c r="C224" s="2">
        <v>9265.235107421875</v>
      </c>
      <c r="D224" s="2">
        <v>17382.528930664063</v>
      </c>
      <c r="E224" s="2">
        <v>14091.052124023438</v>
      </c>
      <c r="F224" s="2">
        <v>1580.2296142578125</v>
      </c>
    </row>
    <row r="225" spans="1:6" x14ac:dyDescent="0.25">
      <c r="A225" s="1">
        <v>8017</v>
      </c>
      <c r="B225" s="2">
        <v>126.19677734375</v>
      </c>
      <c r="C225" s="2">
        <v>9541.353515625</v>
      </c>
      <c r="D225" s="2">
        <v>15219.9658203125</v>
      </c>
      <c r="E225" s="2">
        <v>14575.137329101563</v>
      </c>
      <c r="F225" s="2">
        <v>1383.635009765625</v>
      </c>
    </row>
    <row r="226" spans="1:6" x14ac:dyDescent="0.25">
      <c r="A226" s="1">
        <v>8019</v>
      </c>
      <c r="B226" s="2">
        <v>257.333984375</v>
      </c>
      <c r="C226" s="2">
        <v>10720.77783203125</v>
      </c>
      <c r="D226" s="2">
        <v>24274.235107421875</v>
      </c>
      <c r="E226" s="2">
        <v>14677.61328125</v>
      </c>
      <c r="F226" s="2">
        <v>2206.749755859375</v>
      </c>
    </row>
    <row r="227" spans="1:6" x14ac:dyDescent="0.25">
      <c r="A227" s="1">
        <v>8021</v>
      </c>
      <c r="B227" s="2">
        <v>172.0084228515625</v>
      </c>
      <c r="C227" s="2">
        <v>10411.483642578125</v>
      </c>
      <c r="D227" s="2">
        <v>16798.375</v>
      </c>
      <c r="E227" s="2">
        <v>17781.441650390625</v>
      </c>
      <c r="F227" s="2">
        <v>1527.124755859375</v>
      </c>
    </row>
    <row r="228" spans="1:6" x14ac:dyDescent="0.25">
      <c r="A228" s="1">
        <v>8023</v>
      </c>
      <c r="B228" s="2">
        <v>201.205078125</v>
      </c>
      <c r="C228" s="2">
        <v>8197.3834228515625</v>
      </c>
      <c r="D228" s="2">
        <v>14604.831787109375</v>
      </c>
      <c r="E228" s="2">
        <v>13377.497680664063</v>
      </c>
      <c r="F228" s="2">
        <v>1327.7125244140625</v>
      </c>
    </row>
    <row r="229" spans="1:6" x14ac:dyDescent="0.25">
      <c r="A229" s="1">
        <v>8025</v>
      </c>
      <c r="B229" s="2">
        <v>149.21826171875</v>
      </c>
      <c r="C229" s="2">
        <v>9079.3570556640625</v>
      </c>
      <c r="D229" s="2">
        <v>15796.786254882812</v>
      </c>
      <c r="E229" s="2">
        <v>14213.3134765625</v>
      </c>
      <c r="F229" s="2">
        <v>1436.0732421875</v>
      </c>
    </row>
    <row r="230" spans="1:6" x14ac:dyDescent="0.25">
      <c r="A230" s="1">
        <v>8027</v>
      </c>
      <c r="B230" s="2">
        <v>213.0458984375</v>
      </c>
      <c r="C230" s="2">
        <v>8800.205322265625</v>
      </c>
      <c r="D230" s="2">
        <v>16420.3076171875</v>
      </c>
      <c r="E230" s="2">
        <v>13824.454711914063</v>
      </c>
      <c r="F230" s="2">
        <v>1492.75634765625</v>
      </c>
    </row>
    <row r="231" spans="1:6" x14ac:dyDescent="0.25">
      <c r="A231" s="1">
        <v>8029</v>
      </c>
      <c r="B231" s="2">
        <v>363.4500732421875</v>
      </c>
      <c r="C231" s="2">
        <v>9861.495361328125</v>
      </c>
      <c r="D231" s="2">
        <v>19179.96240234375</v>
      </c>
      <c r="E231" s="2">
        <v>16773.9052734375</v>
      </c>
      <c r="F231" s="2">
        <v>1743.6337890625</v>
      </c>
    </row>
    <row r="232" spans="1:6" x14ac:dyDescent="0.25">
      <c r="A232" s="1">
        <v>8031</v>
      </c>
      <c r="B232" s="2">
        <v>192.078857421875</v>
      </c>
      <c r="C232" s="2">
        <v>16271.2626953125</v>
      </c>
      <c r="D232" s="2">
        <v>66667.101318359375</v>
      </c>
      <c r="E232" s="2">
        <v>17704.591064453125</v>
      </c>
      <c r="F232" s="2">
        <v>6060.6483154296875</v>
      </c>
    </row>
    <row r="233" spans="1:6" x14ac:dyDescent="0.25">
      <c r="A233" s="1">
        <v>8033</v>
      </c>
      <c r="B233" s="2">
        <v>378.260986328125</v>
      </c>
      <c r="C233" s="2">
        <v>8347.69091796875</v>
      </c>
      <c r="D233" s="2">
        <v>14811.734619140625</v>
      </c>
      <c r="E233" s="2">
        <v>15387.326904296875</v>
      </c>
      <c r="F233" s="2">
        <v>1346.5224609375</v>
      </c>
    </row>
    <row r="234" spans="1:6" x14ac:dyDescent="0.25">
      <c r="A234" s="1">
        <v>8035</v>
      </c>
      <c r="B234" s="2">
        <v>196.452880859375</v>
      </c>
      <c r="C234" s="2">
        <v>17848.943603515625</v>
      </c>
      <c r="D234" s="2">
        <v>55381.465576171875</v>
      </c>
      <c r="E234" s="2">
        <v>18743.420654296875</v>
      </c>
      <c r="F234" s="2">
        <v>5034.680908203125</v>
      </c>
    </row>
    <row r="235" spans="1:6" x14ac:dyDescent="0.25">
      <c r="A235" s="1">
        <v>8037</v>
      </c>
      <c r="B235" s="2">
        <v>1012.2728271484375</v>
      </c>
      <c r="C235" s="2">
        <v>9143.83984375</v>
      </c>
      <c r="D235" s="2">
        <v>16676.701904296875</v>
      </c>
      <c r="E235" s="2">
        <v>13852.77978515625</v>
      </c>
      <c r="F235" s="2">
        <v>1516.0631103515625</v>
      </c>
    </row>
    <row r="236" spans="1:6" x14ac:dyDescent="0.25">
      <c r="A236" s="1">
        <v>8039</v>
      </c>
      <c r="B236" s="2">
        <v>160.343017578125</v>
      </c>
      <c r="C236" s="2">
        <v>11469.266235351563</v>
      </c>
      <c r="D236" s="2">
        <v>28614.489501953125</v>
      </c>
      <c r="E236" s="2">
        <v>15836.580810546875</v>
      </c>
      <c r="F236" s="2">
        <v>2601.317626953125</v>
      </c>
    </row>
    <row r="237" spans="1:6" x14ac:dyDescent="0.25">
      <c r="A237" s="1">
        <v>8041</v>
      </c>
      <c r="B237" s="2">
        <v>174.6790771484375</v>
      </c>
      <c r="C237" s="2">
        <v>11198.333984375</v>
      </c>
      <c r="D237" s="2">
        <v>25596.704345703125</v>
      </c>
      <c r="E237" s="2">
        <v>15682.3466796875</v>
      </c>
      <c r="F237" s="2">
        <v>2326.9736328125</v>
      </c>
    </row>
    <row r="238" spans="1:6" x14ac:dyDescent="0.25">
      <c r="A238" s="1">
        <v>8043</v>
      </c>
      <c r="B238" s="2">
        <v>224.8826904296875</v>
      </c>
      <c r="C238" s="2">
        <v>10028.875244140625</v>
      </c>
      <c r="D238" s="2">
        <v>20405.938720703125</v>
      </c>
      <c r="E238" s="2">
        <v>14596.56494140625</v>
      </c>
      <c r="F238" s="2">
        <v>1855.0859375</v>
      </c>
    </row>
    <row r="239" spans="1:6" x14ac:dyDescent="0.25">
      <c r="A239" s="1">
        <v>8045</v>
      </c>
      <c r="B239" s="2">
        <v>1871.427978515625</v>
      </c>
      <c r="C239" s="2">
        <v>9933.5927734375</v>
      </c>
      <c r="D239" s="2">
        <v>15920.954223632813</v>
      </c>
      <c r="E239" s="2">
        <v>16401.089477539063</v>
      </c>
      <c r="F239" s="2">
        <v>1447.3602294921875</v>
      </c>
    </row>
    <row r="240" spans="1:6" x14ac:dyDescent="0.25">
      <c r="A240" s="1">
        <v>8047</v>
      </c>
      <c r="B240" s="2">
        <v>248.720458984375</v>
      </c>
      <c r="C240" s="2">
        <v>10857.59619140625</v>
      </c>
      <c r="D240" s="2">
        <v>26464.059936523438</v>
      </c>
      <c r="E240" s="2">
        <v>14709.901245117188</v>
      </c>
      <c r="F240" s="2">
        <v>2405.8258056640625</v>
      </c>
    </row>
    <row r="241" spans="1:6" x14ac:dyDescent="0.25">
      <c r="A241" s="1">
        <v>8049</v>
      </c>
      <c r="B241" s="2">
        <v>846.8970947265625</v>
      </c>
      <c r="C241" s="2">
        <v>10777.24365234375</v>
      </c>
      <c r="D241" s="2">
        <v>23072.491943359375</v>
      </c>
      <c r="E241" s="2">
        <v>14638.01708984375</v>
      </c>
      <c r="F241" s="2">
        <v>2097.50146484375</v>
      </c>
    </row>
    <row r="242" spans="1:6" x14ac:dyDescent="0.25">
      <c r="A242" s="1">
        <v>8051</v>
      </c>
      <c r="B242" s="2">
        <v>497.583740234375</v>
      </c>
      <c r="C242" s="2">
        <v>10063.556396484375</v>
      </c>
      <c r="D242" s="2">
        <v>17468.492553710938</v>
      </c>
      <c r="E242" s="2">
        <v>16945.442016601563</v>
      </c>
      <c r="F242" s="2">
        <v>1588.0452880859375</v>
      </c>
    </row>
    <row r="243" spans="1:6" x14ac:dyDescent="0.25">
      <c r="A243" s="1">
        <v>8053</v>
      </c>
      <c r="B243" s="2">
        <v>334.3702392578125</v>
      </c>
      <c r="C243" s="2">
        <v>9137.466064453125</v>
      </c>
      <c r="D243" s="2">
        <v>14920.2265625</v>
      </c>
      <c r="E243" s="2">
        <v>16456.72705078125</v>
      </c>
      <c r="F243" s="2">
        <v>1356.38623046875</v>
      </c>
    </row>
    <row r="244" spans="1:6" x14ac:dyDescent="0.25">
      <c r="A244" s="1">
        <v>8055</v>
      </c>
      <c r="B244" s="2">
        <v>184.0457763671875</v>
      </c>
      <c r="C244" s="2">
        <v>8995.89453125</v>
      </c>
      <c r="D244" s="2">
        <v>18172.34033203125</v>
      </c>
      <c r="E244" s="2">
        <v>14269.341186523438</v>
      </c>
      <c r="F244" s="2">
        <v>1652.031982421875</v>
      </c>
    </row>
    <row r="245" spans="1:6" x14ac:dyDescent="0.25">
      <c r="A245" s="1">
        <v>8057</v>
      </c>
      <c r="B245" s="2">
        <v>281.218994140625</v>
      </c>
      <c r="C245" s="2">
        <v>8738.024658203125</v>
      </c>
      <c r="D245" s="2">
        <v>15189.427124023438</v>
      </c>
      <c r="E245" s="2">
        <v>13390.751953125</v>
      </c>
      <c r="F245" s="2">
        <v>1380.8583984375</v>
      </c>
    </row>
    <row r="246" spans="1:6" x14ac:dyDescent="0.25">
      <c r="A246" s="1">
        <v>8059</v>
      </c>
      <c r="B246" s="2">
        <v>209.844970703125</v>
      </c>
      <c r="C246" s="2">
        <v>16984.726318359375</v>
      </c>
      <c r="D246" s="2">
        <v>53645.880249023438</v>
      </c>
      <c r="E246" s="2">
        <v>18175.792236328125</v>
      </c>
      <c r="F246" s="2">
        <v>4876.900146484375</v>
      </c>
    </row>
    <row r="247" spans="1:6" x14ac:dyDescent="0.25">
      <c r="A247" s="1">
        <v>8061</v>
      </c>
      <c r="B247" s="2">
        <v>128.3447265625</v>
      </c>
      <c r="C247" s="2">
        <v>9350.015869140625</v>
      </c>
      <c r="D247" s="2">
        <v>15220.369140625</v>
      </c>
      <c r="E247" s="2">
        <v>14480.593994140625</v>
      </c>
      <c r="F247" s="2">
        <v>1383.670654296875</v>
      </c>
    </row>
    <row r="248" spans="1:6" x14ac:dyDescent="0.25">
      <c r="A248" s="1">
        <v>8063</v>
      </c>
      <c r="B248" s="2">
        <v>125.51513671875</v>
      </c>
      <c r="C248" s="2">
        <v>9568.4427490234375</v>
      </c>
      <c r="D248" s="2">
        <v>15141.389282226563</v>
      </c>
      <c r="E248" s="2">
        <v>14549.554931640625</v>
      </c>
      <c r="F248" s="2">
        <v>1376.490966796875</v>
      </c>
    </row>
    <row r="249" spans="1:6" x14ac:dyDescent="0.25">
      <c r="A249" s="1">
        <v>8065</v>
      </c>
      <c r="B249" s="2">
        <v>479.610595703125</v>
      </c>
      <c r="C249" s="2">
        <v>9405.459716796875</v>
      </c>
      <c r="D249" s="2">
        <v>17393.562744140625</v>
      </c>
      <c r="E249" s="2">
        <v>14074.419921875</v>
      </c>
      <c r="F249" s="2">
        <v>1581.2325439453125</v>
      </c>
    </row>
    <row r="250" spans="1:6" x14ac:dyDescent="0.25">
      <c r="A250" s="1">
        <v>8067</v>
      </c>
      <c r="B250" s="2">
        <v>405.720703125</v>
      </c>
      <c r="C250" s="2">
        <v>8721.397216796875</v>
      </c>
      <c r="D250" s="2">
        <v>15306.047973632813</v>
      </c>
      <c r="E250" s="2">
        <v>16085.8544921875</v>
      </c>
      <c r="F250" s="2">
        <v>1391.4610595703125</v>
      </c>
    </row>
    <row r="251" spans="1:6" x14ac:dyDescent="0.25">
      <c r="A251" s="1">
        <v>8069</v>
      </c>
      <c r="B251" s="2">
        <v>227.103515625</v>
      </c>
      <c r="C251" s="2">
        <v>10352.984985351562</v>
      </c>
      <c r="D251" s="2">
        <v>20145.870361328125</v>
      </c>
      <c r="E251" s="2">
        <v>14389.58154296875</v>
      </c>
      <c r="F251" s="2">
        <v>1831.444580078125</v>
      </c>
    </row>
    <row r="252" spans="1:6" x14ac:dyDescent="0.25">
      <c r="A252" s="1">
        <v>8071</v>
      </c>
      <c r="B252" s="2">
        <v>149.6016845703125</v>
      </c>
      <c r="C252" s="2">
        <v>8924.54931640625</v>
      </c>
      <c r="D252" s="2">
        <v>15294.805419921875</v>
      </c>
      <c r="E252" s="2">
        <v>14249.565673828125</v>
      </c>
      <c r="F252" s="2">
        <v>1390.437744140625</v>
      </c>
    </row>
    <row r="253" spans="1:6" x14ac:dyDescent="0.25">
      <c r="A253" s="1">
        <v>8073</v>
      </c>
      <c r="B253" s="2">
        <v>144.8922119140625</v>
      </c>
      <c r="C253" s="2">
        <v>9145.0888671875</v>
      </c>
      <c r="D253" s="2">
        <v>15469.38623046875</v>
      </c>
      <c r="E253" s="2">
        <v>14049.580688476563</v>
      </c>
      <c r="F253" s="2">
        <v>1406.308349609375</v>
      </c>
    </row>
    <row r="254" spans="1:6" x14ac:dyDescent="0.25">
      <c r="A254" s="1">
        <v>8075</v>
      </c>
      <c r="B254" s="2">
        <v>135.631103515625</v>
      </c>
      <c r="C254" s="2">
        <v>9842.3916015625</v>
      </c>
      <c r="D254" s="2">
        <v>15514.95849609375</v>
      </c>
      <c r="E254" s="2">
        <v>14526.240112304688</v>
      </c>
      <c r="F254" s="2">
        <v>1410.451904296875</v>
      </c>
    </row>
    <row r="255" spans="1:6" x14ac:dyDescent="0.25">
      <c r="A255" s="1">
        <v>8077</v>
      </c>
      <c r="B255" s="2">
        <v>338.184326171875</v>
      </c>
      <c r="C255" s="2">
        <v>9196.4677734375</v>
      </c>
      <c r="D255" s="2">
        <v>15964.083618164063</v>
      </c>
      <c r="E255" s="2">
        <v>15952.507080078125</v>
      </c>
      <c r="F255" s="2">
        <v>1451.281982421875</v>
      </c>
    </row>
    <row r="256" spans="1:6" x14ac:dyDescent="0.25">
      <c r="A256" s="1">
        <v>8079</v>
      </c>
      <c r="B256" s="2">
        <v>325.895263671875</v>
      </c>
      <c r="C256" s="2">
        <v>9324.8448486328125</v>
      </c>
      <c r="D256" s="2">
        <v>15175.708251953125</v>
      </c>
      <c r="E256" s="2">
        <v>16663.984130859375</v>
      </c>
      <c r="F256" s="2">
        <v>1379.6107177734375</v>
      </c>
    </row>
    <row r="257" spans="1:6" x14ac:dyDescent="0.25">
      <c r="A257" s="1">
        <v>8081</v>
      </c>
      <c r="B257" s="2">
        <v>457.8848876953125</v>
      </c>
      <c r="C257" s="2">
        <v>9173.518798828125</v>
      </c>
      <c r="D257" s="2">
        <v>13680.275756835938</v>
      </c>
      <c r="E257" s="2">
        <v>15421.681884765625</v>
      </c>
      <c r="F257" s="2">
        <v>1243.6612548828125</v>
      </c>
    </row>
    <row r="258" spans="1:6" x14ac:dyDescent="0.25">
      <c r="A258" s="1">
        <v>8083</v>
      </c>
      <c r="B258" s="2">
        <v>475.9703369140625</v>
      </c>
      <c r="C258" s="2">
        <v>8233.06103515625</v>
      </c>
      <c r="D258" s="2">
        <v>14781.33935546875</v>
      </c>
      <c r="E258" s="2">
        <v>15357.909057617188</v>
      </c>
      <c r="F258" s="2">
        <v>1343.759033203125</v>
      </c>
    </row>
    <row r="259" spans="1:6" x14ac:dyDescent="0.25">
      <c r="A259" s="1">
        <v>8085</v>
      </c>
      <c r="B259" s="2">
        <v>348.0531005859375</v>
      </c>
      <c r="C259" s="2">
        <v>9033.78955078125</v>
      </c>
      <c r="D259" s="2">
        <v>17013.048095703125</v>
      </c>
      <c r="E259" s="2">
        <v>15922.58056640625</v>
      </c>
      <c r="F259" s="2">
        <v>1546.64111328125</v>
      </c>
    </row>
    <row r="260" spans="1:6" x14ac:dyDescent="0.25">
      <c r="A260" s="1">
        <v>8087</v>
      </c>
      <c r="B260" s="2">
        <v>149.748046875</v>
      </c>
      <c r="C260" s="2">
        <v>10628.115356445313</v>
      </c>
      <c r="D260" s="2">
        <v>20407.095825195313</v>
      </c>
      <c r="E260" s="2">
        <v>14758.15478515625</v>
      </c>
      <c r="F260" s="2">
        <v>1855.19140625</v>
      </c>
    </row>
    <row r="261" spans="1:6" x14ac:dyDescent="0.25">
      <c r="A261" s="1">
        <v>8089</v>
      </c>
      <c r="B261" s="2">
        <v>146.164794921875</v>
      </c>
      <c r="C261" s="2">
        <v>9053.455322265625</v>
      </c>
      <c r="D261" s="2">
        <v>15220.767822265625</v>
      </c>
      <c r="E261" s="2">
        <v>14274.952026367188</v>
      </c>
      <c r="F261" s="2">
        <v>1383.7060546875</v>
      </c>
    </row>
    <row r="262" spans="1:6" x14ac:dyDescent="0.25">
      <c r="A262" s="1">
        <v>8091</v>
      </c>
      <c r="B262" s="2">
        <v>358.179443359375</v>
      </c>
      <c r="C262" s="2">
        <v>9061.40771484375</v>
      </c>
      <c r="D262" s="2">
        <v>15375.2861328125</v>
      </c>
      <c r="E262" s="2">
        <v>16183.281982421875</v>
      </c>
      <c r="F262" s="2">
        <v>1397.75341796875</v>
      </c>
    </row>
    <row r="263" spans="1:6" x14ac:dyDescent="0.25">
      <c r="A263" s="1">
        <v>8093</v>
      </c>
      <c r="B263" s="2">
        <v>277.548583984375</v>
      </c>
      <c r="C263" s="2">
        <v>14058.014404296875</v>
      </c>
      <c r="D263" s="2">
        <v>33668.131958007813</v>
      </c>
      <c r="E263" s="2">
        <v>16754.86572265625</v>
      </c>
      <c r="F263" s="2">
        <v>3060.739990234375</v>
      </c>
    </row>
    <row r="264" spans="1:6" x14ac:dyDescent="0.25">
      <c r="A264" s="1">
        <v>8095</v>
      </c>
      <c r="B264" s="2">
        <v>106.1011962890625</v>
      </c>
      <c r="C264" s="2">
        <v>6855.508056640625</v>
      </c>
      <c r="D264" s="2">
        <v>12094.534423828125</v>
      </c>
      <c r="E264" s="2">
        <v>9319.435302734375</v>
      </c>
      <c r="F264" s="2">
        <v>1099.50439453125</v>
      </c>
    </row>
    <row r="265" spans="1:6" x14ac:dyDescent="0.25">
      <c r="A265" s="1">
        <v>8097</v>
      </c>
      <c r="B265" s="2">
        <v>1207.674072265625</v>
      </c>
      <c r="C265" s="2">
        <v>10047.30615234375</v>
      </c>
      <c r="D265" s="2">
        <v>16519.005126953125</v>
      </c>
      <c r="E265" s="2">
        <v>16703.76123046875</v>
      </c>
      <c r="F265" s="2">
        <v>1501.7294921875</v>
      </c>
    </row>
    <row r="266" spans="1:6" x14ac:dyDescent="0.25">
      <c r="A266" s="1">
        <v>8099</v>
      </c>
      <c r="B266" s="2">
        <v>99.816162109375</v>
      </c>
      <c r="C266" s="2">
        <v>5997.876220703125</v>
      </c>
      <c r="D266" s="2">
        <v>10252.934814453125</v>
      </c>
      <c r="E266" s="2">
        <v>18820.764404296875</v>
      </c>
      <c r="F266" s="2">
        <v>932.08642578125</v>
      </c>
    </row>
    <row r="267" spans="1:6" x14ac:dyDescent="0.25">
      <c r="A267" s="1">
        <v>8101</v>
      </c>
      <c r="B267" s="2">
        <v>172.07177734375</v>
      </c>
      <c r="C267" s="2">
        <v>9889.333984375</v>
      </c>
      <c r="D267" s="2">
        <v>22065.99560546875</v>
      </c>
      <c r="E267" s="2">
        <v>15159.048095703125</v>
      </c>
      <c r="F267" s="2">
        <v>2006.0001220703125</v>
      </c>
    </row>
    <row r="268" spans="1:6" x14ac:dyDescent="0.25">
      <c r="A268" s="1">
        <v>8103</v>
      </c>
      <c r="B268" s="2">
        <v>1370.9234619140625</v>
      </c>
      <c r="C268" s="2">
        <v>9301.16064453125</v>
      </c>
      <c r="D268" s="2">
        <v>14590.693359375</v>
      </c>
      <c r="E268" s="2">
        <v>15771.369384765625</v>
      </c>
      <c r="F268" s="2">
        <v>1326.4285888671875</v>
      </c>
    </row>
    <row r="269" spans="1:6" x14ac:dyDescent="0.25">
      <c r="A269" s="1">
        <v>8105</v>
      </c>
      <c r="B269" s="2">
        <v>289.73974609375</v>
      </c>
      <c r="C269" s="2">
        <v>9602.7041015625</v>
      </c>
      <c r="D269" s="2">
        <v>15634.611450195313</v>
      </c>
      <c r="E269" s="2">
        <v>16858.43798828125</v>
      </c>
      <c r="F269" s="2">
        <v>1421.3292236328125</v>
      </c>
    </row>
    <row r="270" spans="1:6" x14ac:dyDescent="0.25">
      <c r="A270" s="1">
        <v>8107</v>
      </c>
      <c r="B270" s="2">
        <v>452.453857421875</v>
      </c>
      <c r="C270" s="2">
        <v>10053.927856445312</v>
      </c>
      <c r="D270" s="2">
        <v>15423.345458984375</v>
      </c>
      <c r="E270" s="2">
        <v>16453.41064453125</v>
      </c>
      <c r="F270" s="2">
        <v>1402.1220703125</v>
      </c>
    </row>
    <row r="271" spans="1:6" x14ac:dyDescent="0.25">
      <c r="A271" s="1">
        <v>8109</v>
      </c>
      <c r="B271" s="2">
        <v>265.8232421875</v>
      </c>
      <c r="C271" s="2">
        <v>8646.376953125</v>
      </c>
      <c r="D271" s="2">
        <v>15883.292602539063</v>
      </c>
      <c r="E271" s="2">
        <v>13670.267578125</v>
      </c>
      <c r="F271" s="2">
        <v>1443.935791015625</v>
      </c>
    </row>
    <row r="272" spans="1:6" x14ac:dyDescent="0.25">
      <c r="A272" s="1">
        <v>8111</v>
      </c>
      <c r="B272" s="2">
        <v>345.305908203125</v>
      </c>
      <c r="C272" s="2">
        <v>8914.902099609375</v>
      </c>
      <c r="D272" s="2">
        <v>14657.22900390625</v>
      </c>
      <c r="E272" s="2">
        <v>16146.166259765625</v>
      </c>
      <c r="F272" s="2">
        <v>1332.4775390625</v>
      </c>
    </row>
    <row r="273" spans="1:6" x14ac:dyDescent="0.25">
      <c r="A273" s="1">
        <v>8113</v>
      </c>
      <c r="B273" s="2">
        <v>363.06298828125</v>
      </c>
      <c r="C273" s="2">
        <v>8550.630859375</v>
      </c>
      <c r="D273" s="2">
        <v>15135.092529296875</v>
      </c>
      <c r="E273" s="2">
        <v>15537.016967773438</v>
      </c>
      <c r="F273" s="2">
        <v>1375.91796875</v>
      </c>
    </row>
    <row r="274" spans="1:6" x14ac:dyDescent="0.25">
      <c r="A274" s="1">
        <v>8115</v>
      </c>
      <c r="B274" s="2">
        <v>106.518798828125</v>
      </c>
      <c r="C274" s="2">
        <v>6891.760498046875</v>
      </c>
      <c r="D274" s="2">
        <v>12127.248291015625</v>
      </c>
      <c r="E274" s="2">
        <v>9353.708740234375</v>
      </c>
      <c r="F274" s="2">
        <v>1102.478759765625</v>
      </c>
    </row>
    <row r="275" spans="1:6" x14ac:dyDescent="0.25">
      <c r="A275" s="1">
        <v>8117</v>
      </c>
      <c r="B275" s="2">
        <v>350.2783203125</v>
      </c>
      <c r="C275" s="2">
        <v>10094.874755859375</v>
      </c>
      <c r="D275" s="2">
        <v>20127.162109375</v>
      </c>
      <c r="E275" s="2">
        <v>14330.455688476563</v>
      </c>
      <c r="F275" s="2">
        <v>1829.743896484375</v>
      </c>
    </row>
    <row r="276" spans="1:6" x14ac:dyDescent="0.25">
      <c r="A276" s="1">
        <v>8119</v>
      </c>
      <c r="B276" s="2">
        <v>205.595703125</v>
      </c>
      <c r="C276" s="2">
        <v>11189.9462890625</v>
      </c>
      <c r="D276" s="2">
        <v>25354.99951171875</v>
      </c>
      <c r="E276" s="2">
        <v>15189.02197265625</v>
      </c>
      <c r="F276" s="2">
        <v>2305.00146484375</v>
      </c>
    </row>
    <row r="277" spans="1:6" x14ac:dyDescent="0.25">
      <c r="A277" s="1">
        <v>8121</v>
      </c>
      <c r="B277" s="2">
        <v>136.1923828125</v>
      </c>
      <c r="C277" s="2">
        <v>9999.478515625</v>
      </c>
      <c r="D277" s="2">
        <v>16270.74072265625</v>
      </c>
      <c r="E277" s="2">
        <v>14634.071044921875</v>
      </c>
      <c r="F277" s="2">
        <v>1479.16015625</v>
      </c>
    </row>
    <row r="278" spans="1:6" x14ac:dyDescent="0.25">
      <c r="A278" s="1">
        <v>8123</v>
      </c>
      <c r="B278" s="2">
        <v>165.9833984375</v>
      </c>
      <c r="C278" s="2">
        <v>13185.154296875</v>
      </c>
      <c r="D278" s="2">
        <v>26653.70849609375</v>
      </c>
      <c r="E278" s="2">
        <v>16161.154052734375</v>
      </c>
      <c r="F278" s="2">
        <v>2423.06591796875</v>
      </c>
    </row>
    <row r="279" spans="1:6" x14ac:dyDescent="0.25">
      <c r="A279" s="1">
        <v>8125</v>
      </c>
      <c r="B279" s="2">
        <v>107.999755859375</v>
      </c>
      <c r="C279" s="2">
        <v>6857.27880859375</v>
      </c>
      <c r="D279" s="2">
        <v>12294.2080078125</v>
      </c>
      <c r="E279" s="2">
        <v>9322.6295166015625</v>
      </c>
      <c r="F279" s="2">
        <v>1117.6556396484375</v>
      </c>
    </row>
    <row r="280" spans="1:6" x14ac:dyDescent="0.25">
      <c r="A280" s="1">
        <v>9001</v>
      </c>
      <c r="B280" s="2">
        <v>10093.696044921875</v>
      </c>
      <c r="C280" s="2">
        <v>7211.5770263671875</v>
      </c>
      <c r="D280" s="2">
        <v>85866.507568359375</v>
      </c>
      <c r="E280" s="2">
        <v>31935.37451171875</v>
      </c>
      <c r="F280" s="2">
        <v>7806.047119140625</v>
      </c>
    </row>
    <row r="281" spans="1:6" x14ac:dyDescent="0.25">
      <c r="A281" s="1">
        <v>9003</v>
      </c>
      <c r="B281" s="2">
        <v>3690.017578125</v>
      </c>
      <c r="C281" s="2">
        <v>6659.397216796875</v>
      </c>
      <c r="D281" s="2">
        <v>74423.955200195313</v>
      </c>
      <c r="E281" s="2">
        <v>29497.600219726563</v>
      </c>
      <c r="F281" s="2">
        <v>6765.81494140625</v>
      </c>
    </row>
    <row r="282" spans="1:6" x14ac:dyDescent="0.25">
      <c r="A282" s="1">
        <v>9005</v>
      </c>
      <c r="B282" s="2">
        <v>4034.409423828125</v>
      </c>
      <c r="C282" s="2">
        <v>7828.8941650390625</v>
      </c>
      <c r="D282" s="2">
        <v>82665.595947265625</v>
      </c>
      <c r="E282" s="2">
        <v>34467.83203125</v>
      </c>
      <c r="F282" s="2">
        <v>7515.055419921875</v>
      </c>
    </row>
    <row r="283" spans="1:6" x14ac:dyDescent="0.25">
      <c r="A283" s="1">
        <v>9007</v>
      </c>
      <c r="B283" s="2">
        <v>7510.100341796875</v>
      </c>
      <c r="C283" s="2">
        <v>3703.92529296875</v>
      </c>
      <c r="D283" s="2">
        <v>36451.080200195313</v>
      </c>
      <c r="E283" s="2">
        <v>17733.548217773438</v>
      </c>
      <c r="F283" s="2">
        <v>3313.734619140625</v>
      </c>
    </row>
    <row r="284" spans="1:6" x14ac:dyDescent="0.25">
      <c r="A284" s="1">
        <v>9009</v>
      </c>
      <c r="B284" s="2">
        <v>8483.0078125</v>
      </c>
      <c r="C284" s="2">
        <v>5088.63232421875</v>
      </c>
      <c r="D284" s="2">
        <v>55557.367431640625</v>
      </c>
      <c r="E284" s="2">
        <v>23565.833984375</v>
      </c>
      <c r="F284" s="2">
        <v>5050.671142578125</v>
      </c>
    </row>
    <row r="285" spans="1:6" x14ac:dyDescent="0.25">
      <c r="A285" s="1">
        <v>9011</v>
      </c>
      <c r="B285" s="2">
        <v>4535.713134765625</v>
      </c>
      <c r="C285" s="2">
        <v>6594.87060546875</v>
      </c>
      <c r="D285" s="2">
        <v>67492.806640625</v>
      </c>
      <c r="E285" s="2">
        <v>33746.70361328125</v>
      </c>
      <c r="F285" s="2">
        <v>6135.7099609375</v>
      </c>
    </row>
    <row r="286" spans="1:6" x14ac:dyDescent="0.25">
      <c r="A286" s="1">
        <v>9013</v>
      </c>
      <c r="B286" s="2">
        <v>4190.3016357421875</v>
      </c>
      <c r="C286" s="2">
        <v>4322.931640625</v>
      </c>
      <c r="D286" s="2">
        <v>42527.94775390625</v>
      </c>
      <c r="E286" s="2">
        <v>19811.519287109375</v>
      </c>
      <c r="F286" s="2">
        <v>3866.178466796875</v>
      </c>
    </row>
    <row r="287" spans="1:6" x14ac:dyDescent="0.25">
      <c r="A287" s="1">
        <v>9015</v>
      </c>
      <c r="B287" s="2">
        <v>4122.110595703125</v>
      </c>
      <c r="C287" s="2">
        <v>6161.031005859375</v>
      </c>
      <c r="D287" s="2">
        <v>60823.748046875</v>
      </c>
      <c r="E287" s="2">
        <v>31558.192993164063</v>
      </c>
      <c r="F287" s="2">
        <v>5529.43212890625</v>
      </c>
    </row>
    <row r="288" spans="1:6" x14ac:dyDescent="0.25">
      <c r="A288" s="1">
        <v>10001</v>
      </c>
      <c r="B288" s="2">
        <v>1909.1646728515625</v>
      </c>
      <c r="C288" s="2">
        <v>9418.010009765625</v>
      </c>
      <c r="D288" s="2">
        <v>71249.828369140625</v>
      </c>
      <c r="E288" s="2">
        <v>44019.047241210938</v>
      </c>
      <c r="F288" s="2">
        <v>6477.2579345703125</v>
      </c>
    </row>
    <row r="289" spans="1:6" x14ac:dyDescent="0.25">
      <c r="A289" s="1">
        <v>10003</v>
      </c>
      <c r="B289" s="2">
        <v>1989.43798828125</v>
      </c>
      <c r="C289" s="2">
        <v>11595.788818359375</v>
      </c>
      <c r="D289" s="2">
        <v>109549.27734375</v>
      </c>
      <c r="E289" s="2">
        <v>52795.422119140625</v>
      </c>
      <c r="F289" s="2">
        <v>9959.0272216796875</v>
      </c>
    </row>
    <row r="290" spans="1:6" x14ac:dyDescent="0.25">
      <c r="A290" s="1">
        <v>10005</v>
      </c>
      <c r="B290" s="2">
        <v>1360.849365234375</v>
      </c>
      <c r="C290" s="2">
        <v>9360.0826416015625</v>
      </c>
      <c r="D290" s="2">
        <v>60121.465576171875</v>
      </c>
      <c r="E290" s="2">
        <v>47028.072875976563</v>
      </c>
      <c r="F290" s="2">
        <v>5465.5875244140625</v>
      </c>
    </row>
    <row r="291" spans="1:6" x14ac:dyDescent="0.25">
      <c r="A291" s="1">
        <v>11001</v>
      </c>
      <c r="B291" s="2">
        <v>1042.550537109375</v>
      </c>
      <c r="C291" s="2">
        <v>19262.218505859375</v>
      </c>
      <c r="D291" s="2">
        <v>245170.26806640625</v>
      </c>
      <c r="E291" s="2">
        <v>83137.277465820313</v>
      </c>
      <c r="F291" s="2">
        <v>22288.217407226563</v>
      </c>
    </row>
    <row r="292" spans="1:6" x14ac:dyDescent="0.25">
      <c r="A292" s="1">
        <v>12001</v>
      </c>
      <c r="B292" s="2">
        <v>853.737060546875</v>
      </c>
      <c r="C292" s="2">
        <v>5216.1517333984375</v>
      </c>
      <c r="D292" s="2">
        <v>30765.50244140625</v>
      </c>
      <c r="E292" s="2">
        <v>22514.385986328125</v>
      </c>
      <c r="F292" s="2">
        <v>2796.86474609375</v>
      </c>
    </row>
    <row r="293" spans="1:6" x14ac:dyDescent="0.25">
      <c r="A293" s="1">
        <v>12003</v>
      </c>
      <c r="B293" s="2">
        <v>576.382568359375</v>
      </c>
      <c r="C293" s="2">
        <v>5132.3369140625</v>
      </c>
      <c r="D293" s="2">
        <v>28055.31201171875</v>
      </c>
      <c r="E293" s="2">
        <v>21954.357177734375</v>
      </c>
      <c r="F293" s="2">
        <v>2550.482421875</v>
      </c>
    </row>
    <row r="294" spans="1:6" x14ac:dyDescent="0.25">
      <c r="A294" s="1">
        <v>12005</v>
      </c>
      <c r="B294" s="2">
        <v>192.796875</v>
      </c>
      <c r="C294" s="2">
        <v>4462.263427734375</v>
      </c>
      <c r="D294" s="2">
        <v>20825.85986328125</v>
      </c>
      <c r="E294" s="2">
        <v>18869.855712890625</v>
      </c>
      <c r="F294" s="2">
        <v>1893.259765625</v>
      </c>
    </row>
    <row r="295" spans="1:6" x14ac:dyDescent="0.25">
      <c r="A295" s="1">
        <v>12007</v>
      </c>
      <c r="B295" s="2">
        <v>738.16796875</v>
      </c>
      <c r="C295" s="2">
        <v>4910.599365234375</v>
      </c>
      <c r="D295" s="2">
        <v>29456.679931640625</v>
      </c>
      <c r="E295" s="2">
        <v>21136.63134765625</v>
      </c>
      <c r="F295" s="2">
        <v>2677.880859375</v>
      </c>
    </row>
    <row r="296" spans="1:6" x14ac:dyDescent="0.25">
      <c r="A296" s="1">
        <v>12009</v>
      </c>
      <c r="B296" s="2">
        <v>39258.866455078125</v>
      </c>
      <c r="C296" s="2">
        <v>4410.1595458984375</v>
      </c>
      <c r="D296" s="2">
        <v>48214.790283203125</v>
      </c>
      <c r="E296" s="2">
        <v>24500.820190429688</v>
      </c>
      <c r="F296" s="2">
        <v>4383.16357421875</v>
      </c>
    </row>
    <row r="297" spans="1:6" x14ac:dyDescent="0.25">
      <c r="A297" s="1">
        <v>12011</v>
      </c>
      <c r="B297" s="2">
        <v>563.979736328125</v>
      </c>
      <c r="C297" s="2">
        <v>6427.494873046875</v>
      </c>
      <c r="D297" s="2">
        <v>65280.506591796875</v>
      </c>
      <c r="E297" s="2">
        <v>28003.579833984375</v>
      </c>
      <c r="F297" s="2">
        <v>5934.5928955078125</v>
      </c>
    </row>
    <row r="298" spans="1:6" x14ac:dyDescent="0.25">
      <c r="A298" s="1">
        <v>12013</v>
      </c>
      <c r="B298" s="2">
        <v>236.080810546875</v>
      </c>
      <c r="C298" s="2">
        <v>4390.5064697265625</v>
      </c>
      <c r="D298" s="2">
        <v>18615.0830078125</v>
      </c>
      <c r="E298" s="2">
        <v>18660.177001953125</v>
      </c>
      <c r="F298" s="2">
        <v>1692.281005859375</v>
      </c>
    </row>
    <row r="299" spans="1:6" x14ac:dyDescent="0.25">
      <c r="A299" s="1">
        <v>12015</v>
      </c>
      <c r="B299" s="2">
        <v>633.7025146484375</v>
      </c>
      <c r="C299" s="2">
        <v>6018.0155029296875</v>
      </c>
      <c r="D299" s="2">
        <v>61294.334106445313</v>
      </c>
      <c r="E299" s="2">
        <v>26243.770263671875</v>
      </c>
      <c r="F299" s="2">
        <v>5572.214111328125</v>
      </c>
    </row>
    <row r="300" spans="1:6" x14ac:dyDescent="0.25">
      <c r="A300" s="1">
        <v>12017</v>
      </c>
      <c r="B300" s="2">
        <v>1079.9736328125</v>
      </c>
      <c r="C300" s="2">
        <v>5252.37451171875</v>
      </c>
      <c r="D300" s="2">
        <v>41733.435180664063</v>
      </c>
      <c r="E300" s="2">
        <v>23038.591552734375</v>
      </c>
      <c r="F300" s="2">
        <v>3793.9493408203125</v>
      </c>
    </row>
    <row r="301" spans="1:6" x14ac:dyDescent="0.25">
      <c r="A301" s="1">
        <v>12019</v>
      </c>
      <c r="B301" s="2">
        <v>668.041015625</v>
      </c>
      <c r="C301" s="2">
        <v>5508.6497802734375</v>
      </c>
      <c r="D301" s="2">
        <v>41820.920532226563</v>
      </c>
      <c r="E301" s="2">
        <v>23559.815551757813</v>
      </c>
      <c r="F301" s="2">
        <v>3801.9027099609375</v>
      </c>
    </row>
    <row r="302" spans="1:6" x14ac:dyDescent="0.25">
      <c r="A302" s="1">
        <v>12021</v>
      </c>
      <c r="B302" s="2">
        <v>632.55615234375</v>
      </c>
      <c r="C302" s="2">
        <v>3347.664794921875</v>
      </c>
      <c r="D302" s="2">
        <v>24222.308959960938</v>
      </c>
      <c r="E302" s="2">
        <v>14879.59716796875</v>
      </c>
      <c r="F302" s="2">
        <v>2202.0281982421875</v>
      </c>
    </row>
    <row r="303" spans="1:6" x14ac:dyDescent="0.25">
      <c r="A303" s="1">
        <v>12023</v>
      </c>
      <c r="B303" s="2">
        <v>604.664794921875</v>
      </c>
      <c r="C303" s="2">
        <v>5453.301513671875</v>
      </c>
      <c r="D303" s="2">
        <v>29110.460327148438</v>
      </c>
      <c r="E303" s="2">
        <v>23293.984375</v>
      </c>
      <c r="F303" s="2">
        <v>2646.406494140625</v>
      </c>
    </row>
    <row r="304" spans="1:6" x14ac:dyDescent="0.25">
      <c r="A304" s="1">
        <v>12025</v>
      </c>
      <c r="B304" s="2">
        <v>1741.26318359375</v>
      </c>
      <c r="C304" s="2">
        <v>2908.103515625</v>
      </c>
      <c r="D304" s="2">
        <v>23901.640991210938</v>
      </c>
      <c r="E304" s="2">
        <v>13227.27734375</v>
      </c>
      <c r="F304" s="2">
        <v>2172.876953125</v>
      </c>
    </row>
    <row r="305" spans="1:6" x14ac:dyDescent="0.25">
      <c r="A305" s="1">
        <v>12027</v>
      </c>
      <c r="B305" s="2">
        <v>897.77490234375</v>
      </c>
      <c r="C305" s="2">
        <v>5144.14599609375</v>
      </c>
      <c r="D305" s="2">
        <v>43083.70166015625</v>
      </c>
      <c r="E305" s="2">
        <v>22603.7763671875</v>
      </c>
      <c r="F305" s="2">
        <v>3916.701171875</v>
      </c>
    </row>
    <row r="306" spans="1:6" x14ac:dyDescent="0.25">
      <c r="A306" s="1">
        <v>12029</v>
      </c>
      <c r="B306" s="2">
        <v>661.0625</v>
      </c>
      <c r="C306" s="2">
        <v>3861.114990234375</v>
      </c>
      <c r="D306" s="2">
        <v>19006.426513671875</v>
      </c>
      <c r="E306" s="2">
        <v>17152.71240234375</v>
      </c>
      <c r="F306" s="2">
        <v>1727.856201171875</v>
      </c>
    </row>
    <row r="307" spans="1:6" x14ac:dyDescent="0.25">
      <c r="A307" s="1">
        <v>12031</v>
      </c>
      <c r="B307" s="2">
        <v>532.0357666015625</v>
      </c>
      <c r="C307" s="2">
        <v>6349.370849609375</v>
      </c>
      <c r="D307" s="2">
        <v>49382.402709960938</v>
      </c>
      <c r="E307" s="2">
        <v>27072.96826171875</v>
      </c>
      <c r="F307" s="2">
        <v>4489.3095703125</v>
      </c>
    </row>
    <row r="308" spans="1:6" x14ac:dyDescent="0.25">
      <c r="A308" s="1">
        <v>12033</v>
      </c>
      <c r="B308" s="2">
        <v>88.8199462890625</v>
      </c>
      <c r="C308" s="2">
        <v>5590.047607421875</v>
      </c>
      <c r="D308" s="2">
        <v>38667.47607421875</v>
      </c>
      <c r="E308" s="2">
        <v>21502.920532226563</v>
      </c>
      <c r="F308" s="2">
        <v>3515.22607421875</v>
      </c>
    </row>
    <row r="309" spans="1:6" x14ac:dyDescent="0.25">
      <c r="A309" s="1">
        <v>12035</v>
      </c>
      <c r="B309" s="2">
        <v>1085.7568359375</v>
      </c>
      <c r="C309" s="2">
        <v>4391.3701171875</v>
      </c>
      <c r="D309" s="2">
        <v>27719.514770507813</v>
      </c>
      <c r="E309" s="2">
        <v>19124.664794921875</v>
      </c>
      <c r="F309" s="2">
        <v>2519.9560546875</v>
      </c>
    </row>
    <row r="310" spans="1:6" x14ac:dyDescent="0.25">
      <c r="A310" s="1">
        <v>12037</v>
      </c>
      <c r="B310" s="2">
        <v>315.47998046875</v>
      </c>
      <c r="C310" s="2">
        <v>4020.488525390625</v>
      </c>
      <c r="D310" s="2">
        <v>15969.651733398438</v>
      </c>
      <c r="E310" s="2">
        <v>17457.434692382812</v>
      </c>
      <c r="F310" s="2">
        <v>1451.7872314453125</v>
      </c>
    </row>
    <row r="311" spans="1:6" x14ac:dyDescent="0.25">
      <c r="A311" s="1">
        <v>12039</v>
      </c>
      <c r="B311" s="2">
        <v>274.953857421875</v>
      </c>
      <c r="C311" s="2">
        <v>5042.69482421875</v>
      </c>
      <c r="D311" s="2">
        <v>28038.7548828125</v>
      </c>
      <c r="E311" s="2">
        <v>21528.631225585938</v>
      </c>
      <c r="F311" s="2">
        <v>2548.97900390625</v>
      </c>
    </row>
    <row r="312" spans="1:6" x14ac:dyDescent="0.25">
      <c r="A312" s="1">
        <v>12041</v>
      </c>
      <c r="B312" s="2">
        <v>754.177978515625</v>
      </c>
      <c r="C312" s="2">
        <v>4858.53125</v>
      </c>
      <c r="D312" s="2">
        <v>24043.228881835938</v>
      </c>
      <c r="E312" s="2">
        <v>20988.104125976563</v>
      </c>
      <c r="F312" s="2">
        <v>2185.749267578125</v>
      </c>
    </row>
    <row r="313" spans="1:6" x14ac:dyDescent="0.25">
      <c r="A313" s="1">
        <v>12043</v>
      </c>
      <c r="B313" s="2">
        <v>623.468994140625</v>
      </c>
      <c r="C313" s="2">
        <v>3773.91943359375</v>
      </c>
      <c r="D313" s="2">
        <v>26933.728271484375</v>
      </c>
      <c r="E313" s="2">
        <v>16536.5703125</v>
      </c>
      <c r="F313" s="2">
        <v>2448.5224609375</v>
      </c>
    </row>
    <row r="314" spans="1:6" x14ac:dyDescent="0.25">
      <c r="A314" s="1">
        <v>12045</v>
      </c>
      <c r="B314" s="2">
        <v>260.3564453125</v>
      </c>
      <c r="C314" s="2">
        <v>4008.590087890625</v>
      </c>
      <c r="D314" s="2">
        <v>15964.1181640625</v>
      </c>
      <c r="E314" s="2">
        <v>17236.40283203125</v>
      </c>
      <c r="F314" s="2">
        <v>1451.284423828125</v>
      </c>
    </row>
    <row r="315" spans="1:6" x14ac:dyDescent="0.25">
      <c r="A315" s="1">
        <v>12047</v>
      </c>
      <c r="B315" s="2">
        <v>518.098876953125</v>
      </c>
      <c r="C315" s="2">
        <v>5168.39306640625</v>
      </c>
      <c r="D315" s="2">
        <v>23865.615356445313</v>
      </c>
      <c r="E315" s="2">
        <v>22053.2021484375</v>
      </c>
      <c r="F315" s="2">
        <v>2169.601806640625</v>
      </c>
    </row>
    <row r="316" spans="1:6" x14ac:dyDescent="0.25">
      <c r="A316" s="1">
        <v>12049</v>
      </c>
      <c r="B316" s="2">
        <v>1084.979248046875</v>
      </c>
      <c r="C316" s="2">
        <v>5001.19580078125</v>
      </c>
      <c r="D316" s="2">
        <v>36453.510620117188</v>
      </c>
      <c r="E316" s="2">
        <v>22071.968383789063</v>
      </c>
      <c r="F316" s="2">
        <v>3313.95654296875</v>
      </c>
    </row>
    <row r="317" spans="1:6" x14ac:dyDescent="0.25">
      <c r="A317" s="1">
        <v>12051</v>
      </c>
      <c r="B317" s="2">
        <v>599.444580078125</v>
      </c>
      <c r="C317" s="2">
        <v>3618.738525390625</v>
      </c>
      <c r="D317" s="2">
        <v>27330.8046875</v>
      </c>
      <c r="E317" s="2">
        <v>15930.622436523438</v>
      </c>
      <c r="F317" s="2">
        <v>2484.6197509765625</v>
      </c>
    </row>
    <row r="318" spans="1:6" x14ac:dyDescent="0.25">
      <c r="A318" s="1">
        <v>12053</v>
      </c>
      <c r="B318" s="2">
        <v>1035.28173828125</v>
      </c>
      <c r="C318" s="2">
        <v>7176.5059814453125</v>
      </c>
      <c r="D318" s="2">
        <v>78553.967651367188</v>
      </c>
      <c r="E318" s="2">
        <v>30984.844970703125</v>
      </c>
      <c r="F318" s="2">
        <v>7141.271240234375</v>
      </c>
    </row>
    <row r="319" spans="1:6" x14ac:dyDescent="0.25">
      <c r="A319" s="1">
        <v>12055</v>
      </c>
      <c r="B319" s="2">
        <v>849.9229736328125</v>
      </c>
      <c r="C319" s="2">
        <v>4232.4962158203125</v>
      </c>
      <c r="D319" s="2">
        <v>30048.5341796875</v>
      </c>
      <c r="E319" s="2">
        <v>18658.638916015625</v>
      </c>
      <c r="F319" s="2">
        <v>2731.68505859375</v>
      </c>
    </row>
    <row r="320" spans="1:6" x14ac:dyDescent="0.25">
      <c r="A320" s="1">
        <v>12057</v>
      </c>
      <c r="B320" s="2">
        <v>812.620361328125</v>
      </c>
      <c r="C320" s="2">
        <v>9600.399169921875</v>
      </c>
      <c r="D320" s="2">
        <v>92054.77783203125</v>
      </c>
      <c r="E320" s="2">
        <v>41764.19580078125</v>
      </c>
      <c r="F320" s="2">
        <v>8368.616943359375</v>
      </c>
    </row>
    <row r="321" spans="1:6" x14ac:dyDescent="0.25">
      <c r="A321" s="1">
        <v>12059</v>
      </c>
      <c r="B321" s="2">
        <v>165.8348388671875</v>
      </c>
      <c r="C321" s="2">
        <v>4754.08984375</v>
      </c>
      <c r="D321" s="2">
        <v>21457.84912109375</v>
      </c>
      <c r="E321" s="2">
        <v>19735.43994140625</v>
      </c>
      <c r="F321" s="2">
        <v>1950.715087890625</v>
      </c>
    </row>
    <row r="322" spans="1:6" x14ac:dyDescent="0.25">
      <c r="A322" s="1">
        <v>12061</v>
      </c>
      <c r="B322" s="2">
        <v>3133.907958984375</v>
      </c>
      <c r="C322" s="2">
        <v>4035.115478515625</v>
      </c>
      <c r="D322" s="2">
        <v>30649.167236328125</v>
      </c>
      <c r="E322" s="2">
        <v>17844.678466796875</v>
      </c>
      <c r="F322" s="2">
        <v>2786.288330078125</v>
      </c>
    </row>
    <row r="323" spans="1:6" x14ac:dyDescent="0.25">
      <c r="A323" s="1">
        <v>12063</v>
      </c>
      <c r="B323" s="2">
        <v>208.326171875</v>
      </c>
      <c r="C323" s="2">
        <v>4914.13671875</v>
      </c>
      <c r="D323" s="2">
        <v>22703.732299804688</v>
      </c>
      <c r="E323" s="2">
        <v>20727.9248046875</v>
      </c>
      <c r="F323" s="2">
        <v>2063.977294921875</v>
      </c>
    </row>
    <row r="324" spans="1:6" x14ac:dyDescent="0.25">
      <c r="A324" s="1">
        <v>12065</v>
      </c>
      <c r="B324" s="2">
        <v>364.12109375</v>
      </c>
      <c r="C324" s="2">
        <v>4315.0576171875</v>
      </c>
      <c r="D324" s="2">
        <v>19709.21142578125</v>
      </c>
      <c r="E324" s="2">
        <v>18610.415161132813</v>
      </c>
      <c r="F324" s="2">
        <v>1791.74755859375</v>
      </c>
    </row>
    <row r="325" spans="1:6" x14ac:dyDescent="0.25">
      <c r="A325" s="1">
        <v>12067</v>
      </c>
      <c r="B325" s="2">
        <v>597.298583984375</v>
      </c>
      <c r="C325" s="2">
        <v>5072.96044921875</v>
      </c>
      <c r="D325" s="2">
        <v>23502.346923828125</v>
      </c>
      <c r="E325" s="2">
        <v>21777.172119140625</v>
      </c>
      <c r="F325" s="2">
        <v>2136.5772705078125</v>
      </c>
    </row>
    <row r="326" spans="1:6" x14ac:dyDescent="0.25">
      <c r="A326" s="1">
        <v>12069</v>
      </c>
      <c r="B326" s="2">
        <v>2035.66357421875</v>
      </c>
      <c r="C326" s="2">
        <v>11120.482421875</v>
      </c>
      <c r="D326" s="2">
        <v>108243.7646484375</v>
      </c>
      <c r="E326" s="2">
        <v>48261.0068359375</v>
      </c>
      <c r="F326" s="2">
        <v>9840.343505859375</v>
      </c>
    </row>
    <row r="327" spans="1:6" x14ac:dyDescent="0.25">
      <c r="A327" s="1">
        <v>12071</v>
      </c>
      <c r="B327" s="2">
        <v>535.135498046875</v>
      </c>
      <c r="C327" s="2">
        <v>4752.8709716796875</v>
      </c>
      <c r="D327" s="2">
        <v>44802.08837890625</v>
      </c>
      <c r="E327" s="2">
        <v>20946.157470703125</v>
      </c>
      <c r="F327" s="2">
        <v>4072.91845703125</v>
      </c>
    </row>
    <row r="328" spans="1:6" x14ac:dyDescent="0.25">
      <c r="A328" s="1">
        <v>12073</v>
      </c>
      <c r="B328" s="2">
        <v>305.890625</v>
      </c>
      <c r="C328" s="2">
        <v>4890.480224609375</v>
      </c>
      <c r="D328" s="2">
        <v>25572.075439453125</v>
      </c>
      <c r="E328" s="2">
        <v>20989.750244140625</v>
      </c>
      <c r="F328" s="2">
        <v>2324.734375</v>
      </c>
    </row>
    <row r="329" spans="1:6" x14ac:dyDescent="0.25">
      <c r="A329" s="1">
        <v>12075</v>
      </c>
      <c r="B329" s="2">
        <v>864.7470703125</v>
      </c>
      <c r="C329" s="2">
        <v>4141.3653564453125</v>
      </c>
      <c r="D329" s="2">
        <v>20584.115844726563</v>
      </c>
      <c r="E329" s="2">
        <v>18332.533081054688</v>
      </c>
      <c r="F329" s="2">
        <v>1871.283203125</v>
      </c>
    </row>
    <row r="330" spans="1:6" x14ac:dyDescent="0.25">
      <c r="A330" s="1">
        <v>12077</v>
      </c>
      <c r="B330" s="2">
        <v>271.53369140625</v>
      </c>
      <c r="C330" s="2">
        <v>4462.504150390625</v>
      </c>
      <c r="D330" s="2">
        <v>19683.951416015625</v>
      </c>
      <c r="E330" s="2">
        <v>19120.60302734375</v>
      </c>
      <c r="F330" s="2">
        <v>1789.450927734375</v>
      </c>
    </row>
    <row r="331" spans="1:6" x14ac:dyDescent="0.25">
      <c r="A331" s="1">
        <v>12079</v>
      </c>
      <c r="B331" s="2">
        <v>480.820556640625</v>
      </c>
      <c r="C331" s="2">
        <v>5173.78515625</v>
      </c>
      <c r="D331" s="2">
        <v>21667.22021484375</v>
      </c>
      <c r="E331" s="2">
        <v>22064.452026367188</v>
      </c>
      <c r="F331" s="2">
        <v>1969.748291015625</v>
      </c>
    </row>
    <row r="332" spans="1:6" x14ac:dyDescent="0.25">
      <c r="A332" s="1">
        <v>12081</v>
      </c>
      <c r="B332" s="2">
        <v>675.3341064453125</v>
      </c>
      <c r="C332" s="2">
        <v>6042.6607666015625</v>
      </c>
      <c r="D332" s="2">
        <v>56370.557861328125</v>
      </c>
      <c r="E332" s="2">
        <v>26412.93896484375</v>
      </c>
      <c r="F332" s="2">
        <v>5124.597412109375</v>
      </c>
    </row>
    <row r="333" spans="1:6" x14ac:dyDescent="0.25">
      <c r="A333" s="1">
        <v>12083</v>
      </c>
      <c r="B333" s="2">
        <v>1363.9747314453125</v>
      </c>
      <c r="C333" s="2">
        <v>7476.800048828125</v>
      </c>
      <c r="D333" s="2">
        <v>54217.31005859375</v>
      </c>
      <c r="E333" s="2">
        <v>32724.941162109375</v>
      </c>
      <c r="F333" s="2">
        <v>4928.846923828125</v>
      </c>
    </row>
    <row r="334" spans="1:6" x14ac:dyDescent="0.25">
      <c r="A334" s="1">
        <v>12085</v>
      </c>
      <c r="B334" s="2">
        <v>1198.50830078125</v>
      </c>
      <c r="C334" s="2">
        <v>4467.4298095703125</v>
      </c>
      <c r="D334" s="2">
        <v>40386.1513671875</v>
      </c>
      <c r="E334" s="2">
        <v>19675.40576171875</v>
      </c>
      <c r="F334" s="2">
        <v>3671.4703369140625</v>
      </c>
    </row>
    <row r="335" spans="1:6" x14ac:dyDescent="0.25">
      <c r="A335" s="1">
        <v>12087</v>
      </c>
      <c r="B335" s="2">
        <v>2298.645751953125</v>
      </c>
      <c r="C335" s="2">
        <v>1304.408203125</v>
      </c>
      <c r="D335" s="2">
        <v>6228.256103515625</v>
      </c>
      <c r="E335" s="2">
        <v>6190.34716796875</v>
      </c>
      <c r="F335" s="2">
        <v>566.205078125</v>
      </c>
    </row>
    <row r="336" spans="1:6" x14ac:dyDescent="0.25">
      <c r="A336" s="1">
        <v>12089</v>
      </c>
      <c r="B336" s="2">
        <v>473.10791015625</v>
      </c>
      <c r="C336" s="2">
        <v>6126.890625</v>
      </c>
      <c r="D336" s="2">
        <v>46740.72021484375</v>
      </c>
      <c r="E336" s="2">
        <v>26126.713012695313</v>
      </c>
      <c r="F336" s="2">
        <v>4249.1572265625</v>
      </c>
    </row>
    <row r="337" spans="1:6" x14ac:dyDescent="0.25">
      <c r="A337" s="1">
        <v>12091</v>
      </c>
      <c r="B337" s="2">
        <v>144.5980224609375</v>
      </c>
      <c r="C337" s="2">
        <v>4826.350341796875</v>
      </c>
      <c r="D337" s="2">
        <v>23756.41015625</v>
      </c>
      <c r="E337" s="2">
        <v>19901.311401367188</v>
      </c>
      <c r="F337" s="2">
        <v>2159.6746826171875</v>
      </c>
    </row>
    <row r="338" spans="1:6" x14ac:dyDescent="0.25">
      <c r="A338" s="1">
        <v>12093</v>
      </c>
      <c r="B338" s="2">
        <v>1291.92236328125</v>
      </c>
      <c r="C338" s="2">
        <v>4171.051513671875</v>
      </c>
      <c r="D338" s="2">
        <v>29236.675537109375</v>
      </c>
      <c r="E338" s="2">
        <v>18295.110107421875</v>
      </c>
      <c r="F338" s="2">
        <v>2657.880615234375</v>
      </c>
    </row>
    <row r="339" spans="1:6" x14ac:dyDescent="0.25">
      <c r="A339" s="1">
        <v>12095</v>
      </c>
      <c r="B339" s="2">
        <v>3886.873291015625</v>
      </c>
      <c r="C339" s="2">
        <v>8205.8843994140625</v>
      </c>
      <c r="D339" s="2">
        <v>77798.44091796875</v>
      </c>
      <c r="E339" s="2">
        <v>35919.8701171875</v>
      </c>
      <c r="F339" s="2">
        <v>7072.586669921875</v>
      </c>
    </row>
    <row r="340" spans="1:6" x14ac:dyDescent="0.25">
      <c r="A340" s="1">
        <v>12097</v>
      </c>
      <c r="B340" s="2">
        <v>2565.336181640625</v>
      </c>
      <c r="C340" s="2">
        <v>6404.197021484375</v>
      </c>
      <c r="D340" s="2">
        <v>48722.759521484375</v>
      </c>
      <c r="E340" s="2">
        <v>28326.98974609375</v>
      </c>
      <c r="F340" s="2">
        <v>4429.3424072265625</v>
      </c>
    </row>
    <row r="341" spans="1:6" x14ac:dyDescent="0.25">
      <c r="A341" s="1">
        <v>12099</v>
      </c>
      <c r="B341" s="2">
        <v>790.125244140625</v>
      </c>
      <c r="C341" s="2">
        <v>5107.8681640625</v>
      </c>
      <c r="D341" s="2">
        <v>46330.067016601563</v>
      </c>
      <c r="E341" s="2">
        <v>22425.75537109375</v>
      </c>
      <c r="F341" s="2">
        <v>4211.82470703125</v>
      </c>
    </row>
    <row r="342" spans="1:6" x14ac:dyDescent="0.25">
      <c r="A342" s="1">
        <v>12101</v>
      </c>
      <c r="B342" s="2">
        <v>876.6058349609375</v>
      </c>
      <c r="C342" s="2">
        <v>6205.152099609375</v>
      </c>
      <c r="D342" s="2">
        <v>55299.08447265625</v>
      </c>
      <c r="E342" s="2">
        <v>26994.587280273438</v>
      </c>
      <c r="F342" s="2">
        <v>5027.1905517578125</v>
      </c>
    </row>
    <row r="343" spans="1:6" x14ac:dyDescent="0.25">
      <c r="A343" s="1">
        <v>12103</v>
      </c>
      <c r="B343" s="2">
        <v>622.41015625</v>
      </c>
      <c r="C343" s="2">
        <v>8389.80029296875</v>
      </c>
      <c r="D343" s="2">
        <v>102016.81591796875</v>
      </c>
      <c r="E343" s="2">
        <v>35893.923706054687</v>
      </c>
      <c r="F343" s="2">
        <v>9274.259033203125</v>
      </c>
    </row>
    <row r="344" spans="1:6" x14ac:dyDescent="0.25">
      <c r="A344" s="1">
        <v>12105</v>
      </c>
      <c r="B344" s="2">
        <v>1866.61279296875</v>
      </c>
      <c r="C344" s="2">
        <v>5607.93896484375</v>
      </c>
      <c r="D344" s="2">
        <v>42631.08544921875</v>
      </c>
      <c r="E344" s="2">
        <v>24801.02099609375</v>
      </c>
      <c r="F344" s="2">
        <v>3875.55322265625</v>
      </c>
    </row>
    <row r="345" spans="1:6" x14ac:dyDescent="0.25">
      <c r="A345" s="1">
        <v>12107</v>
      </c>
      <c r="B345" s="2">
        <v>952.460205078125</v>
      </c>
      <c r="C345" s="2">
        <v>5004.4390869140625</v>
      </c>
      <c r="D345" s="2">
        <v>34105.927001953125</v>
      </c>
      <c r="E345" s="2">
        <v>21593.368896484375</v>
      </c>
      <c r="F345" s="2">
        <v>3100.5390625</v>
      </c>
    </row>
    <row r="346" spans="1:6" x14ac:dyDescent="0.25">
      <c r="A346" s="1">
        <v>12109</v>
      </c>
      <c r="B346" s="2">
        <v>604.23095703125</v>
      </c>
      <c r="C346" s="2">
        <v>5017.12255859375</v>
      </c>
      <c r="D346" s="2">
        <v>35281.94677734375</v>
      </c>
      <c r="E346" s="2">
        <v>21547.6005859375</v>
      </c>
      <c r="F346" s="2">
        <v>3207.44970703125</v>
      </c>
    </row>
    <row r="347" spans="1:6" x14ac:dyDescent="0.25">
      <c r="A347" s="1">
        <v>12111</v>
      </c>
      <c r="B347" s="2">
        <v>1232.299560546875</v>
      </c>
      <c r="C347" s="2">
        <v>4275.389404296875</v>
      </c>
      <c r="D347" s="2">
        <v>36473.27294921875</v>
      </c>
      <c r="E347" s="2">
        <v>18847.0625</v>
      </c>
      <c r="F347" s="2">
        <v>3315.7523193359375</v>
      </c>
    </row>
    <row r="348" spans="1:6" x14ac:dyDescent="0.25">
      <c r="A348" s="1">
        <v>12113</v>
      </c>
      <c r="B348" s="2">
        <v>133.7333984375</v>
      </c>
      <c r="C348" s="2">
        <v>5062.972412109375</v>
      </c>
      <c r="D348" s="2">
        <v>27027.380859375</v>
      </c>
      <c r="E348" s="2">
        <v>20789.970458984375</v>
      </c>
      <c r="F348" s="2">
        <v>2457.03564453125</v>
      </c>
    </row>
    <row r="349" spans="1:6" x14ac:dyDescent="0.25">
      <c r="A349" s="1">
        <v>12115</v>
      </c>
      <c r="B349" s="2">
        <v>568.979248046875</v>
      </c>
      <c r="C349" s="2">
        <v>5615.499267578125</v>
      </c>
      <c r="D349" s="2">
        <v>57219.64697265625</v>
      </c>
      <c r="E349" s="2">
        <v>24527.47021484375</v>
      </c>
      <c r="F349" s="2">
        <v>5201.787109375</v>
      </c>
    </row>
    <row r="350" spans="1:6" x14ac:dyDescent="0.25">
      <c r="A350" s="1">
        <v>12117</v>
      </c>
      <c r="B350" s="2">
        <v>3400.988037109375</v>
      </c>
      <c r="C350" s="2">
        <v>11175.6474609375</v>
      </c>
      <c r="D350" s="2">
        <v>135800.7958984375</v>
      </c>
      <c r="E350" s="2">
        <v>47690.575439453125</v>
      </c>
      <c r="F350" s="2">
        <v>12345.530517578125</v>
      </c>
    </row>
    <row r="351" spans="1:6" x14ac:dyDescent="0.25">
      <c r="A351" s="1">
        <v>12119</v>
      </c>
      <c r="B351" s="2">
        <v>1279.3162841796875</v>
      </c>
      <c r="C351" s="2">
        <v>5964.398193359375</v>
      </c>
      <c r="D351" s="2">
        <v>53347.932373046875</v>
      </c>
      <c r="E351" s="2">
        <v>25966.97802734375</v>
      </c>
      <c r="F351" s="2">
        <v>4849.813232421875</v>
      </c>
    </row>
    <row r="352" spans="1:6" x14ac:dyDescent="0.25">
      <c r="A352" s="1">
        <v>12121</v>
      </c>
      <c r="B352" s="2">
        <v>585.326416015625</v>
      </c>
      <c r="C352" s="2">
        <v>5262.1951904296875</v>
      </c>
      <c r="D352" s="2">
        <v>26399.792236328125</v>
      </c>
      <c r="E352" s="2">
        <v>22522.611206054688</v>
      </c>
      <c r="F352" s="2">
        <v>2399.9820556640625</v>
      </c>
    </row>
    <row r="353" spans="1:6" x14ac:dyDescent="0.25">
      <c r="A353" s="1">
        <v>12123</v>
      </c>
      <c r="B353" s="2">
        <v>457.242919921875</v>
      </c>
      <c r="C353" s="2">
        <v>4069.2183837890625</v>
      </c>
      <c r="D353" s="2">
        <v>18162.82568359375</v>
      </c>
      <c r="E353" s="2">
        <v>17776.190673828125</v>
      </c>
      <c r="F353" s="2">
        <v>1651.165771484375</v>
      </c>
    </row>
    <row r="354" spans="1:6" x14ac:dyDescent="0.25">
      <c r="A354" s="1">
        <v>12125</v>
      </c>
      <c r="B354" s="2">
        <v>700.744873046875</v>
      </c>
      <c r="C354" s="2">
        <v>5043.78125</v>
      </c>
      <c r="D354" s="2">
        <v>28930.569702148438</v>
      </c>
      <c r="E354" s="2">
        <v>21678.368530273438</v>
      </c>
      <c r="F354" s="2">
        <v>2630.05224609375</v>
      </c>
    </row>
    <row r="355" spans="1:6" x14ac:dyDescent="0.25">
      <c r="A355" s="1">
        <v>12127</v>
      </c>
      <c r="B355" s="2">
        <v>1437.7657470703125</v>
      </c>
      <c r="C355" s="2">
        <v>9990.444091796875</v>
      </c>
      <c r="D355" s="2">
        <v>90097.3681640625</v>
      </c>
      <c r="E355" s="2">
        <v>43370.703735351563</v>
      </c>
      <c r="F355" s="2">
        <v>8190.670166015625</v>
      </c>
    </row>
    <row r="356" spans="1:6" x14ac:dyDescent="0.25">
      <c r="A356" s="1">
        <v>12129</v>
      </c>
      <c r="B356" s="2">
        <v>335.52001953125</v>
      </c>
      <c r="C356" s="2">
        <v>4631.2900390625</v>
      </c>
      <c r="D356" s="2">
        <v>23916.371337890625</v>
      </c>
      <c r="E356" s="2">
        <v>19997.931884765625</v>
      </c>
      <c r="F356" s="2">
        <v>2174.21728515625</v>
      </c>
    </row>
    <row r="357" spans="1:6" x14ac:dyDescent="0.25">
      <c r="A357" s="1">
        <v>12131</v>
      </c>
      <c r="B357" s="2">
        <v>159.284912109375</v>
      </c>
      <c r="C357" s="2">
        <v>4835.2237548828125</v>
      </c>
      <c r="D357" s="2">
        <v>22547.702392578125</v>
      </c>
      <c r="E357" s="2">
        <v>20124.97705078125</v>
      </c>
      <c r="F357" s="2">
        <v>2049.791259765625</v>
      </c>
    </row>
    <row r="358" spans="1:6" x14ac:dyDescent="0.25">
      <c r="A358" s="1">
        <v>12133</v>
      </c>
      <c r="B358" s="2">
        <v>177.529541015625</v>
      </c>
      <c r="C358" s="2">
        <v>4495.97607421875</v>
      </c>
      <c r="D358" s="2">
        <v>19416.525146484375</v>
      </c>
      <c r="E358" s="2">
        <v>18756.919189453125</v>
      </c>
      <c r="F358" s="2">
        <v>1765.139404296875</v>
      </c>
    </row>
    <row r="359" spans="1:6" x14ac:dyDescent="0.25">
      <c r="A359" s="1">
        <v>13001</v>
      </c>
      <c r="B359" s="2">
        <v>340.955322265625</v>
      </c>
      <c r="C359" s="2">
        <v>5421.439453125</v>
      </c>
      <c r="D359" s="2">
        <v>22807.7412109375</v>
      </c>
      <c r="E359" s="2">
        <v>22915.406372070313</v>
      </c>
      <c r="F359" s="2">
        <v>2073.431884765625</v>
      </c>
    </row>
    <row r="360" spans="1:6" x14ac:dyDescent="0.25">
      <c r="A360" s="1">
        <v>13003</v>
      </c>
      <c r="B360" s="2">
        <v>383.802490234375</v>
      </c>
      <c r="C360" s="2">
        <v>5372.289794921875</v>
      </c>
      <c r="D360" s="2">
        <v>21723.749389648438</v>
      </c>
      <c r="E360" s="2">
        <v>22749.104370117188</v>
      </c>
      <c r="F360" s="2">
        <v>1974.8878173828125</v>
      </c>
    </row>
    <row r="361" spans="1:6" x14ac:dyDescent="0.25">
      <c r="A361" s="1">
        <v>13005</v>
      </c>
      <c r="B361" s="2">
        <v>355.1708984375</v>
      </c>
      <c r="C361" s="2">
        <v>5378.15673828125</v>
      </c>
      <c r="D361" s="2">
        <v>22875.096313476563</v>
      </c>
      <c r="E361" s="2">
        <v>22739.107177734375</v>
      </c>
      <c r="F361" s="2">
        <v>2079.55517578125</v>
      </c>
    </row>
    <row r="362" spans="1:6" x14ac:dyDescent="0.25">
      <c r="A362" s="1">
        <v>13007</v>
      </c>
      <c r="B362" s="2">
        <v>246.9296875</v>
      </c>
      <c r="C362" s="2">
        <v>5049.491943359375</v>
      </c>
      <c r="D362" s="2">
        <v>22609.235595703125</v>
      </c>
      <c r="E362" s="2">
        <v>21240.789428710938</v>
      </c>
      <c r="F362" s="2">
        <v>2055.3861083984375</v>
      </c>
    </row>
    <row r="363" spans="1:6" x14ac:dyDescent="0.25">
      <c r="A363" s="1">
        <v>13009</v>
      </c>
      <c r="B363" s="2">
        <v>340.75439453125</v>
      </c>
      <c r="C363" s="2">
        <v>6705.5958251953125</v>
      </c>
      <c r="D363" s="2">
        <v>31897.302124023438</v>
      </c>
      <c r="E363" s="2">
        <v>28360.488525390625</v>
      </c>
      <c r="F363" s="2">
        <v>2899.755615234375</v>
      </c>
    </row>
    <row r="364" spans="1:6" x14ac:dyDescent="0.25">
      <c r="A364" s="1">
        <v>13011</v>
      </c>
      <c r="B364" s="2">
        <v>525.02978515625</v>
      </c>
      <c r="C364" s="2">
        <v>9424.25634765625</v>
      </c>
      <c r="D364" s="2">
        <v>54065.679931640625</v>
      </c>
      <c r="E364" s="2">
        <v>38766.428100585938</v>
      </c>
      <c r="F364" s="2">
        <v>4915.0625</v>
      </c>
    </row>
    <row r="365" spans="1:6" x14ac:dyDescent="0.25">
      <c r="A365" s="1">
        <v>13013</v>
      </c>
      <c r="B365" s="2">
        <v>464.288818359375</v>
      </c>
      <c r="C365" s="2">
        <v>9917.560546875</v>
      </c>
      <c r="D365" s="2">
        <v>71760.505859375</v>
      </c>
      <c r="E365" s="2">
        <v>40821.41064453125</v>
      </c>
      <c r="F365" s="2">
        <v>6523.68359375</v>
      </c>
    </row>
    <row r="366" spans="1:6" x14ac:dyDescent="0.25">
      <c r="A366" s="1">
        <v>13015</v>
      </c>
      <c r="B366" s="2">
        <v>486.5653076171875</v>
      </c>
      <c r="C366" s="2">
        <v>10635.576416015625</v>
      </c>
      <c r="D366" s="2">
        <v>67231.261352539063</v>
      </c>
      <c r="E366" s="2">
        <v>43274.9013671875</v>
      </c>
      <c r="F366" s="2">
        <v>6111.9334716796875</v>
      </c>
    </row>
    <row r="367" spans="1:6" x14ac:dyDescent="0.25">
      <c r="A367" s="1">
        <v>13017</v>
      </c>
      <c r="B367" s="2">
        <v>350.271728515625</v>
      </c>
      <c r="C367" s="2">
        <v>5866.1058349609375</v>
      </c>
      <c r="D367" s="2">
        <v>24999.1220703125</v>
      </c>
      <c r="E367" s="2">
        <v>24623.08740234375</v>
      </c>
      <c r="F367" s="2">
        <v>2272.6484375</v>
      </c>
    </row>
    <row r="368" spans="1:6" x14ac:dyDescent="0.25">
      <c r="A368" s="1">
        <v>13019</v>
      </c>
      <c r="B368" s="2">
        <v>386.549072265625</v>
      </c>
      <c r="C368" s="2">
        <v>5737.2412109375</v>
      </c>
      <c r="D368" s="2">
        <v>26239.32763671875</v>
      </c>
      <c r="E368" s="2">
        <v>24243.8095703125</v>
      </c>
      <c r="F368" s="2">
        <v>2385.39306640625</v>
      </c>
    </row>
    <row r="369" spans="1:6" x14ac:dyDescent="0.25">
      <c r="A369" s="1">
        <v>13021</v>
      </c>
      <c r="B369" s="2">
        <v>375.035400390625</v>
      </c>
      <c r="C369" s="2">
        <v>7046.4564208984375</v>
      </c>
      <c r="D369" s="2">
        <v>41553.03857421875</v>
      </c>
      <c r="E369" s="2">
        <v>29678.2177734375</v>
      </c>
      <c r="F369" s="2">
        <v>3777.55029296875</v>
      </c>
    </row>
    <row r="370" spans="1:6" x14ac:dyDescent="0.25">
      <c r="A370" s="1">
        <v>13023</v>
      </c>
      <c r="B370" s="2">
        <v>316.510986328125</v>
      </c>
      <c r="C370" s="2">
        <v>6391.0985107421875</v>
      </c>
      <c r="D370" s="2">
        <v>28117.108276367188</v>
      </c>
      <c r="E370" s="2">
        <v>26506.997680664063</v>
      </c>
      <c r="F370" s="2">
        <v>2556.1025390625</v>
      </c>
    </row>
    <row r="371" spans="1:6" x14ac:dyDescent="0.25">
      <c r="A371" s="1">
        <v>13025</v>
      </c>
      <c r="B371" s="2">
        <v>385.1348876953125</v>
      </c>
      <c r="C371" s="2">
        <v>4857.220703125</v>
      </c>
      <c r="D371" s="2">
        <v>20983.343994140625</v>
      </c>
      <c r="E371" s="2">
        <v>20683.085205078125</v>
      </c>
      <c r="F371" s="2">
        <v>1907.5775146484375</v>
      </c>
    </row>
    <row r="372" spans="1:6" x14ac:dyDescent="0.25">
      <c r="A372" s="1">
        <v>13027</v>
      </c>
      <c r="B372" s="2">
        <v>425.772216796875</v>
      </c>
      <c r="C372" s="2">
        <v>5531.1888427734375</v>
      </c>
      <c r="D372" s="2">
        <v>24985.640380859375</v>
      </c>
      <c r="E372" s="2">
        <v>23440.412353515625</v>
      </c>
      <c r="F372" s="2">
        <v>2271.4228515625</v>
      </c>
    </row>
    <row r="373" spans="1:6" x14ac:dyDescent="0.25">
      <c r="A373" s="1">
        <v>13029</v>
      </c>
      <c r="B373" s="2">
        <v>323.358642578125</v>
      </c>
      <c r="C373" s="2">
        <v>5931.369873046875</v>
      </c>
      <c r="D373" s="2">
        <v>35961.50146484375</v>
      </c>
      <c r="E373" s="2">
        <v>25010.925537109375</v>
      </c>
      <c r="F373" s="2">
        <v>3269.2298583984375</v>
      </c>
    </row>
    <row r="374" spans="1:6" x14ac:dyDescent="0.25">
      <c r="A374" s="1">
        <v>13031</v>
      </c>
      <c r="B374" s="2">
        <v>316.562744140625</v>
      </c>
      <c r="C374" s="2">
        <v>6069.58349609375</v>
      </c>
      <c r="D374" s="2">
        <v>27858.168212890625</v>
      </c>
      <c r="E374" s="2">
        <v>25481.58056640625</v>
      </c>
      <c r="F374" s="2">
        <v>2532.56201171875</v>
      </c>
    </row>
    <row r="375" spans="1:6" x14ac:dyDescent="0.25">
      <c r="A375" s="1">
        <v>13033</v>
      </c>
      <c r="B375" s="2">
        <v>308.400146484375</v>
      </c>
      <c r="C375" s="2">
        <v>6720.853515625</v>
      </c>
      <c r="D375" s="2">
        <v>32922.4560546875</v>
      </c>
      <c r="E375" s="2">
        <v>29102.865112304687</v>
      </c>
      <c r="F375" s="2">
        <v>2992.9510498046875</v>
      </c>
    </row>
    <row r="376" spans="1:6" x14ac:dyDescent="0.25">
      <c r="A376" s="1">
        <v>13035</v>
      </c>
      <c r="B376" s="2">
        <v>411.9063720703125</v>
      </c>
      <c r="C376" s="2">
        <v>7823.7113037109375</v>
      </c>
      <c r="D376" s="2">
        <v>42750.299072265625</v>
      </c>
      <c r="E376" s="2">
        <v>32624.051879882813</v>
      </c>
      <c r="F376" s="2">
        <v>3886.39208984375</v>
      </c>
    </row>
    <row r="377" spans="1:6" x14ac:dyDescent="0.25">
      <c r="A377" s="1">
        <v>13037</v>
      </c>
      <c r="B377" s="2">
        <v>210.229248046875</v>
      </c>
      <c r="C377" s="2">
        <v>5172.3486328125</v>
      </c>
      <c r="D377" s="2">
        <v>22482.533935546875</v>
      </c>
      <c r="E377" s="2">
        <v>21527.033447265625</v>
      </c>
      <c r="F377" s="2">
        <v>2043.86669921875</v>
      </c>
    </row>
    <row r="378" spans="1:6" x14ac:dyDescent="0.25">
      <c r="A378" s="1">
        <v>13039</v>
      </c>
      <c r="B378" s="2">
        <v>415.55810546875</v>
      </c>
      <c r="C378" s="2">
        <v>4627.3046875</v>
      </c>
      <c r="D378" s="2">
        <v>20988.221069335938</v>
      </c>
      <c r="E378" s="2">
        <v>19834.56640625</v>
      </c>
      <c r="F378" s="2">
        <v>1908.0198974609375</v>
      </c>
    </row>
    <row r="379" spans="1:6" x14ac:dyDescent="0.25">
      <c r="A379" s="1">
        <v>13043</v>
      </c>
      <c r="B379" s="2">
        <v>308.751220703125</v>
      </c>
      <c r="C379" s="2">
        <v>5898.9666748046875</v>
      </c>
      <c r="D379" s="2">
        <v>24461.463134765625</v>
      </c>
      <c r="E379" s="2">
        <v>24687.890625</v>
      </c>
      <c r="F379" s="2">
        <v>2223.769775390625</v>
      </c>
    </row>
    <row r="380" spans="1:6" x14ac:dyDescent="0.25">
      <c r="A380" s="1">
        <v>13045</v>
      </c>
      <c r="B380" s="2">
        <v>434.4244384765625</v>
      </c>
      <c r="C380" s="2">
        <v>9940.583984375</v>
      </c>
      <c r="D380" s="2">
        <v>64237.92724609375</v>
      </c>
      <c r="E380" s="2">
        <v>40634.620361328125</v>
      </c>
      <c r="F380" s="2">
        <v>5839.81396484375</v>
      </c>
    </row>
    <row r="381" spans="1:6" x14ac:dyDescent="0.25">
      <c r="A381" s="1">
        <v>13047</v>
      </c>
      <c r="B381" s="2">
        <v>551.9832763671875</v>
      </c>
      <c r="C381" s="2">
        <v>10096.266723632812</v>
      </c>
      <c r="D381" s="2">
        <v>66102.081665039063</v>
      </c>
      <c r="E381" s="2">
        <v>40104.078247070313</v>
      </c>
      <c r="F381" s="2">
        <v>6009.28271484375</v>
      </c>
    </row>
    <row r="382" spans="1:6" x14ac:dyDescent="0.25">
      <c r="A382" s="1">
        <v>13049</v>
      </c>
      <c r="B382" s="2">
        <v>468.4381103515625</v>
      </c>
      <c r="C382" s="2">
        <v>5104.542236328125</v>
      </c>
      <c r="D382" s="2">
        <v>25901.997436523438</v>
      </c>
      <c r="E382" s="2">
        <v>21792.148315429688</v>
      </c>
      <c r="F382" s="2">
        <v>2354.728271484375</v>
      </c>
    </row>
    <row r="383" spans="1:6" x14ac:dyDescent="0.25">
      <c r="A383" s="1">
        <v>13051</v>
      </c>
      <c r="B383" s="2">
        <v>361.53662109375</v>
      </c>
      <c r="C383" s="2">
        <v>5378.345703125</v>
      </c>
      <c r="D383" s="2">
        <v>30078.868041992188</v>
      </c>
      <c r="E383" s="2">
        <v>24337.02587890625</v>
      </c>
      <c r="F383" s="2">
        <v>2734.44384765625</v>
      </c>
    </row>
    <row r="384" spans="1:6" x14ac:dyDescent="0.25">
      <c r="A384" s="1">
        <v>13053</v>
      </c>
      <c r="B384" s="2">
        <v>434.1072998046875</v>
      </c>
      <c r="C384" s="2">
        <v>6940.015380859375</v>
      </c>
      <c r="D384" s="2">
        <v>39330.767700195313</v>
      </c>
      <c r="E384" s="2">
        <v>29144.9033203125</v>
      </c>
      <c r="F384" s="2">
        <v>3575.5277099609375</v>
      </c>
    </row>
    <row r="385" spans="1:6" x14ac:dyDescent="0.25">
      <c r="A385" s="1">
        <v>13055</v>
      </c>
      <c r="B385" s="2">
        <v>481.609130859375</v>
      </c>
      <c r="C385" s="2">
        <v>9881.279052734375</v>
      </c>
      <c r="D385" s="2">
        <v>54700.36767578125</v>
      </c>
      <c r="E385" s="2">
        <v>39657.593627929688</v>
      </c>
      <c r="F385" s="2">
        <v>4972.76220703125</v>
      </c>
    </row>
    <row r="386" spans="1:6" x14ac:dyDescent="0.25">
      <c r="A386" s="1">
        <v>13057</v>
      </c>
      <c r="B386" s="2">
        <v>500.7261962890625</v>
      </c>
      <c r="C386" s="2">
        <v>10960.619018554688</v>
      </c>
      <c r="D386" s="2">
        <v>75575.890380859375</v>
      </c>
      <c r="E386" s="2">
        <v>44821.794921875</v>
      </c>
      <c r="F386" s="2">
        <v>6870.537841796875</v>
      </c>
    </row>
    <row r="387" spans="1:6" x14ac:dyDescent="0.25">
      <c r="A387" s="1">
        <v>13059</v>
      </c>
      <c r="B387" s="2">
        <v>440.799072265625</v>
      </c>
      <c r="C387" s="2">
        <v>9089.322021484375</v>
      </c>
      <c r="D387" s="2">
        <v>56391.915771484375</v>
      </c>
      <c r="E387" s="2">
        <v>37702.141845703125</v>
      </c>
      <c r="F387" s="2">
        <v>5126.538330078125</v>
      </c>
    </row>
    <row r="388" spans="1:6" x14ac:dyDescent="0.25">
      <c r="A388" s="1">
        <v>13061</v>
      </c>
      <c r="B388" s="2">
        <v>178.654052734375</v>
      </c>
      <c r="C388" s="2">
        <v>5230.477294921875</v>
      </c>
      <c r="D388" s="2">
        <v>22242.281494140625</v>
      </c>
      <c r="E388" s="2">
        <v>21665.772338867188</v>
      </c>
      <c r="F388" s="2">
        <v>2022.0250244140625</v>
      </c>
    </row>
    <row r="389" spans="1:6" x14ac:dyDescent="0.25">
      <c r="A389" s="1">
        <v>13063</v>
      </c>
      <c r="B389" s="2">
        <v>437.8321533203125</v>
      </c>
      <c r="C389" s="2">
        <v>10034.677978515625</v>
      </c>
      <c r="D389" s="2">
        <v>85161.129516601563</v>
      </c>
      <c r="E389" s="2">
        <v>41435.82861328125</v>
      </c>
      <c r="F389" s="2">
        <v>7741.923828125</v>
      </c>
    </row>
    <row r="390" spans="1:6" x14ac:dyDescent="0.25">
      <c r="A390" s="1">
        <v>13065</v>
      </c>
      <c r="B390" s="2">
        <v>446.6473388671875</v>
      </c>
      <c r="C390" s="2">
        <v>5083.8941650390625</v>
      </c>
      <c r="D390" s="2">
        <v>21713.724609375</v>
      </c>
      <c r="E390" s="2">
        <v>21614.52099609375</v>
      </c>
      <c r="F390" s="2">
        <v>1973.974853515625</v>
      </c>
    </row>
    <row r="391" spans="1:6" x14ac:dyDescent="0.25">
      <c r="A391" s="1">
        <v>13067</v>
      </c>
      <c r="B391" s="2">
        <v>464.2900390625</v>
      </c>
      <c r="C391" s="2">
        <v>13645.7763671875</v>
      </c>
      <c r="D391" s="2">
        <v>140680.7802734375</v>
      </c>
      <c r="E391" s="2">
        <v>56027.0498046875</v>
      </c>
      <c r="F391" s="2">
        <v>12789.164916992187</v>
      </c>
    </row>
    <row r="392" spans="1:6" x14ac:dyDescent="0.25">
      <c r="A392" s="1">
        <v>13069</v>
      </c>
      <c r="B392" s="2">
        <v>360.525390625</v>
      </c>
      <c r="C392" s="2">
        <v>5708.802001953125</v>
      </c>
      <c r="D392" s="2">
        <v>24984.68310546875</v>
      </c>
      <c r="E392" s="2">
        <v>24099.09814453125</v>
      </c>
      <c r="F392" s="2">
        <v>2271.334716796875</v>
      </c>
    </row>
    <row r="393" spans="1:6" x14ac:dyDescent="0.25">
      <c r="A393" s="1">
        <v>13071</v>
      </c>
      <c r="B393" s="2">
        <v>378.6697998046875</v>
      </c>
      <c r="C393" s="2">
        <v>5717.6348876953125</v>
      </c>
      <c r="D393" s="2">
        <v>24365.1171875</v>
      </c>
      <c r="E393" s="2">
        <v>24104.771118164063</v>
      </c>
      <c r="F393" s="2">
        <v>2215.01220703125</v>
      </c>
    </row>
    <row r="394" spans="1:6" x14ac:dyDescent="0.25">
      <c r="A394" s="1">
        <v>13073</v>
      </c>
      <c r="B394" s="2">
        <v>339.240478515625</v>
      </c>
      <c r="C394" s="2">
        <v>8069.41259765625</v>
      </c>
      <c r="D394" s="2">
        <v>50575.04541015625</v>
      </c>
      <c r="E394" s="2">
        <v>34435.546630859375</v>
      </c>
      <c r="F394" s="2">
        <v>4597.7320556640625</v>
      </c>
    </row>
    <row r="395" spans="1:6" x14ac:dyDescent="0.25">
      <c r="A395" s="1">
        <v>13075</v>
      </c>
      <c r="B395" s="2">
        <v>388.7890625</v>
      </c>
      <c r="C395" s="2">
        <v>5664.69091796875</v>
      </c>
      <c r="D395" s="2">
        <v>25299.08740234375</v>
      </c>
      <c r="E395" s="2">
        <v>23928.209228515625</v>
      </c>
      <c r="F395" s="2">
        <v>2299.91796875</v>
      </c>
    </row>
    <row r="396" spans="1:6" x14ac:dyDescent="0.25">
      <c r="A396" s="1">
        <v>13077</v>
      </c>
      <c r="B396" s="2">
        <v>431.377685546875</v>
      </c>
      <c r="C396" s="2">
        <v>9181.783447265625</v>
      </c>
      <c r="D396" s="2">
        <v>59632.38037109375</v>
      </c>
      <c r="E396" s="2">
        <v>37871.948974609375</v>
      </c>
      <c r="F396" s="2">
        <v>5421.126708984375</v>
      </c>
    </row>
    <row r="397" spans="1:6" x14ac:dyDescent="0.25">
      <c r="A397" s="1">
        <v>13079</v>
      </c>
      <c r="B397" s="2">
        <v>394.031494140625</v>
      </c>
      <c r="C397" s="2">
        <v>7137.2938232421875</v>
      </c>
      <c r="D397" s="2">
        <v>42742.572265625</v>
      </c>
      <c r="E397" s="2">
        <v>29984.440185546875</v>
      </c>
      <c r="F397" s="2">
        <v>3885.690185546875</v>
      </c>
    </row>
    <row r="398" spans="1:6" x14ac:dyDescent="0.25">
      <c r="A398" s="1">
        <v>13081</v>
      </c>
      <c r="B398" s="2">
        <v>313.484375</v>
      </c>
      <c r="C398" s="2">
        <v>6075.2169189453125</v>
      </c>
      <c r="D398" s="2">
        <v>25462.033813476563</v>
      </c>
      <c r="E398" s="2">
        <v>25244.1865234375</v>
      </c>
      <c r="F398" s="2">
        <v>2314.731689453125</v>
      </c>
    </row>
    <row r="399" spans="1:6" x14ac:dyDescent="0.25">
      <c r="A399" s="1">
        <v>13083</v>
      </c>
      <c r="B399" s="2">
        <v>876.9970703125</v>
      </c>
      <c r="C399" s="2">
        <v>9007.06884765625</v>
      </c>
      <c r="D399" s="2">
        <v>49370.796630859375</v>
      </c>
      <c r="E399" s="2">
        <v>37839.47705078125</v>
      </c>
      <c r="F399" s="2">
        <v>4488.25439453125</v>
      </c>
    </row>
    <row r="400" spans="1:6" x14ac:dyDescent="0.25">
      <c r="A400" s="1">
        <v>13085</v>
      </c>
      <c r="B400" s="2">
        <v>541.818359375</v>
      </c>
      <c r="C400" s="2">
        <v>9922.0146484375</v>
      </c>
      <c r="D400" s="2">
        <v>58610.902709960938</v>
      </c>
      <c r="E400" s="2">
        <v>40449.704345703125</v>
      </c>
      <c r="F400" s="2">
        <v>5328.265869140625</v>
      </c>
    </row>
    <row r="401" spans="1:6" x14ac:dyDescent="0.25">
      <c r="A401" s="1">
        <v>13087</v>
      </c>
      <c r="B401" s="2">
        <v>249.828369140625</v>
      </c>
      <c r="C401" s="2">
        <v>5099.57177734375</v>
      </c>
      <c r="D401" s="2">
        <v>25071.978393554687</v>
      </c>
      <c r="E401" s="2">
        <v>21616.986572265625</v>
      </c>
      <c r="F401" s="2">
        <v>2279.271728515625</v>
      </c>
    </row>
    <row r="402" spans="1:6" x14ac:dyDescent="0.25">
      <c r="A402" s="1">
        <v>13089</v>
      </c>
      <c r="B402" s="2">
        <v>456.2833251953125</v>
      </c>
      <c r="C402" s="2">
        <v>16160.33837890625</v>
      </c>
      <c r="D402" s="2">
        <v>183475.13415527344</v>
      </c>
      <c r="E402" s="2">
        <v>66346.38818359375</v>
      </c>
      <c r="F402" s="2">
        <v>16679.563232421875</v>
      </c>
    </row>
    <row r="403" spans="1:6" x14ac:dyDescent="0.25">
      <c r="A403" s="1">
        <v>13091</v>
      </c>
      <c r="B403" s="2">
        <v>320.406005859375</v>
      </c>
      <c r="C403" s="2">
        <v>6271.191162109375</v>
      </c>
      <c r="D403" s="2">
        <v>28749.550170898438</v>
      </c>
      <c r="E403" s="2">
        <v>26124.69873046875</v>
      </c>
      <c r="F403" s="2">
        <v>2613.5963134765625</v>
      </c>
    </row>
    <row r="404" spans="1:6" x14ac:dyDescent="0.25">
      <c r="A404" s="1">
        <v>13093</v>
      </c>
      <c r="B404" s="2">
        <v>310.44970703125</v>
      </c>
      <c r="C404" s="2">
        <v>6278.236328125</v>
      </c>
      <c r="D404" s="2">
        <v>27433.67431640625</v>
      </c>
      <c r="E404" s="2">
        <v>25970.247802734375</v>
      </c>
      <c r="F404" s="2">
        <v>2493.97119140625</v>
      </c>
    </row>
    <row r="405" spans="1:6" x14ac:dyDescent="0.25">
      <c r="A405" s="1">
        <v>13095</v>
      </c>
      <c r="B405" s="2">
        <v>335.3145751953125</v>
      </c>
      <c r="C405" s="2">
        <v>6021.9248046875</v>
      </c>
      <c r="D405" s="2">
        <v>26906.443603515625</v>
      </c>
      <c r="E405" s="2">
        <v>24988.354736328125</v>
      </c>
      <c r="F405" s="2">
        <v>2446.041748046875</v>
      </c>
    </row>
    <row r="406" spans="1:6" x14ac:dyDescent="0.25">
      <c r="A406" s="1">
        <v>13097</v>
      </c>
      <c r="B406" s="2">
        <v>446.0267333984375</v>
      </c>
      <c r="C406" s="2">
        <v>9975.126953125</v>
      </c>
      <c r="D406" s="2">
        <v>71404.904296875</v>
      </c>
      <c r="E406" s="2">
        <v>40807.984130859375</v>
      </c>
      <c r="F406" s="2">
        <v>6491.356201171875</v>
      </c>
    </row>
    <row r="407" spans="1:6" x14ac:dyDescent="0.25">
      <c r="A407" s="1">
        <v>13099</v>
      </c>
      <c r="B407" s="2">
        <v>207.5782470703125</v>
      </c>
      <c r="C407" s="2">
        <v>5069.247314453125</v>
      </c>
      <c r="D407" s="2">
        <v>22160.7138671875</v>
      </c>
      <c r="E407" s="2">
        <v>21195.542602539063</v>
      </c>
      <c r="F407" s="2">
        <v>2014.6104736328125</v>
      </c>
    </row>
    <row r="408" spans="1:6" x14ac:dyDescent="0.25">
      <c r="A408" s="1">
        <v>13101</v>
      </c>
      <c r="B408" s="2">
        <v>470.548828125</v>
      </c>
      <c r="C408" s="2">
        <v>5049.6571044921875</v>
      </c>
      <c r="D408" s="2">
        <v>21400.10498046875</v>
      </c>
      <c r="E408" s="2">
        <v>21514.2099609375</v>
      </c>
      <c r="F408" s="2">
        <v>1945.463623046875</v>
      </c>
    </row>
    <row r="409" spans="1:6" x14ac:dyDescent="0.25">
      <c r="A409" s="1">
        <v>13103</v>
      </c>
      <c r="B409" s="2">
        <v>366.677978515625</v>
      </c>
      <c r="C409" s="2">
        <v>5615.1502685546875</v>
      </c>
      <c r="D409" s="2">
        <v>27408.502685546875</v>
      </c>
      <c r="E409" s="2">
        <v>25199.419189453125</v>
      </c>
      <c r="F409" s="2">
        <v>2491.6832275390625</v>
      </c>
    </row>
    <row r="410" spans="1:6" x14ac:dyDescent="0.25">
      <c r="A410" s="1">
        <v>13105</v>
      </c>
      <c r="B410" s="2">
        <v>449.0440673828125</v>
      </c>
      <c r="C410" s="2">
        <v>8315.2939453125</v>
      </c>
      <c r="D410" s="2">
        <v>42340.5400390625</v>
      </c>
      <c r="E410" s="2">
        <v>34783.008666992188</v>
      </c>
      <c r="F410" s="2">
        <v>3849.140625</v>
      </c>
    </row>
    <row r="411" spans="1:6" x14ac:dyDescent="0.25">
      <c r="A411" s="1">
        <v>13107</v>
      </c>
      <c r="B411" s="2">
        <v>313.44580078125</v>
      </c>
      <c r="C411" s="2">
        <v>6204.130859375</v>
      </c>
      <c r="D411" s="2">
        <v>26049.440185546875</v>
      </c>
      <c r="E411" s="2">
        <v>25888.795654296875</v>
      </c>
      <c r="F411" s="2">
        <v>2368.131591796875</v>
      </c>
    </row>
    <row r="412" spans="1:6" x14ac:dyDescent="0.25">
      <c r="A412" s="1">
        <v>13109</v>
      </c>
      <c r="B412" s="2">
        <v>321.650390625</v>
      </c>
      <c r="C412" s="2">
        <v>5678.3916015625</v>
      </c>
      <c r="D412" s="2">
        <v>25714.634765625</v>
      </c>
      <c r="E412" s="2">
        <v>23864.7158203125</v>
      </c>
      <c r="F412" s="2">
        <v>2337.6947021484375</v>
      </c>
    </row>
    <row r="413" spans="1:6" x14ac:dyDescent="0.25">
      <c r="A413" s="1">
        <v>13111</v>
      </c>
      <c r="B413" s="2">
        <v>603.98779296875</v>
      </c>
      <c r="C413" s="2">
        <v>9306.839599609375</v>
      </c>
      <c r="D413" s="2">
        <v>49701.731567382813</v>
      </c>
      <c r="E413" s="2">
        <v>37525.883544921875</v>
      </c>
      <c r="F413" s="2">
        <v>4518.3406982421875</v>
      </c>
    </row>
    <row r="414" spans="1:6" x14ac:dyDescent="0.25">
      <c r="A414" s="1">
        <v>13113</v>
      </c>
      <c r="B414" s="2">
        <v>433.676025390625</v>
      </c>
      <c r="C414" s="2">
        <v>9779.3060302734375</v>
      </c>
      <c r="D414" s="2">
        <v>76091.111694335938</v>
      </c>
      <c r="E414" s="2">
        <v>40366.7431640625</v>
      </c>
      <c r="F414" s="2">
        <v>6917.375244140625</v>
      </c>
    </row>
    <row r="415" spans="1:6" x14ac:dyDescent="0.25">
      <c r="A415" s="1">
        <v>13115</v>
      </c>
      <c r="B415" s="2">
        <v>475.904541015625</v>
      </c>
      <c r="C415" s="2">
        <v>10069.004638671875</v>
      </c>
      <c r="D415" s="2">
        <v>59568.800048828125</v>
      </c>
      <c r="E415" s="2">
        <v>40558.127319335938</v>
      </c>
      <c r="F415" s="2">
        <v>5415.34716796875</v>
      </c>
    </row>
    <row r="416" spans="1:6" x14ac:dyDescent="0.25">
      <c r="A416" s="1">
        <v>13117</v>
      </c>
      <c r="B416" s="2">
        <v>498.546875</v>
      </c>
      <c r="C416" s="2">
        <v>10775.4091796875</v>
      </c>
      <c r="D416" s="2">
        <v>78199.305419921875</v>
      </c>
      <c r="E416" s="2">
        <v>44129.152709960938</v>
      </c>
      <c r="F416" s="2">
        <v>7109.030029296875</v>
      </c>
    </row>
    <row r="417" spans="1:6" x14ac:dyDescent="0.25">
      <c r="A417" s="1">
        <v>13119</v>
      </c>
      <c r="B417" s="2">
        <v>517.2154541015625</v>
      </c>
      <c r="C417" s="2">
        <v>9518.4091796875</v>
      </c>
      <c r="D417" s="2">
        <v>56023.768798828125</v>
      </c>
      <c r="E417" s="2">
        <v>39292.138916015625</v>
      </c>
      <c r="F417" s="2">
        <v>5093.071044921875</v>
      </c>
    </row>
    <row r="418" spans="1:6" x14ac:dyDescent="0.25">
      <c r="A418" s="1">
        <v>13121</v>
      </c>
      <c r="B418" s="2">
        <v>460.33251953125</v>
      </c>
      <c r="C418" s="2">
        <v>16666.67578125</v>
      </c>
      <c r="D418" s="2">
        <v>171672.65344238281</v>
      </c>
      <c r="E418" s="2">
        <v>68628.1640625</v>
      </c>
      <c r="F418" s="2">
        <v>15606.60888671875</v>
      </c>
    </row>
    <row r="419" spans="1:6" x14ac:dyDescent="0.25">
      <c r="A419" s="1">
        <v>13123</v>
      </c>
      <c r="B419" s="2">
        <v>572.158935546875</v>
      </c>
      <c r="C419" s="2">
        <v>9671.13720703125</v>
      </c>
      <c r="D419" s="2">
        <v>51557.816650390625</v>
      </c>
      <c r="E419" s="2">
        <v>39132.47021484375</v>
      </c>
      <c r="F419" s="2">
        <v>4687.075927734375</v>
      </c>
    </row>
    <row r="420" spans="1:6" x14ac:dyDescent="0.25">
      <c r="A420" s="1">
        <v>13125</v>
      </c>
      <c r="B420" s="2">
        <v>315.961669921875</v>
      </c>
      <c r="C420" s="2">
        <v>6824.2435302734375</v>
      </c>
      <c r="D420" s="2">
        <v>30819.531494140625</v>
      </c>
      <c r="E420" s="2">
        <v>29237.99267578125</v>
      </c>
      <c r="F420" s="2">
        <v>2801.77587890625</v>
      </c>
    </row>
    <row r="421" spans="1:6" x14ac:dyDescent="0.25">
      <c r="A421" s="1">
        <v>13127</v>
      </c>
      <c r="B421" s="2">
        <v>373.7650146484375</v>
      </c>
      <c r="C421" s="2">
        <v>4781.97509765625</v>
      </c>
      <c r="D421" s="2">
        <v>22051.672607421875</v>
      </c>
      <c r="E421" s="2">
        <v>20443.177978515625</v>
      </c>
      <c r="F421" s="2">
        <v>2004.697509765625</v>
      </c>
    </row>
    <row r="422" spans="1:6" x14ac:dyDescent="0.25">
      <c r="A422" s="1">
        <v>13129</v>
      </c>
      <c r="B422" s="2">
        <v>518.064697265625</v>
      </c>
      <c r="C422" s="2">
        <v>10057.297973632812</v>
      </c>
      <c r="D422" s="2">
        <v>58516.52490234375</v>
      </c>
      <c r="E422" s="2">
        <v>40616.405883789063</v>
      </c>
      <c r="F422" s="2">
        <v>5319.684814453125</v>
      </c>
    </row>
    <row r="423" spans="1:6" x14ac:dyDescent="0.25">
      <c r="A423" s="1">
        <v>13131</v>
      </c>
      <c r="B423" s="2">
        <v>288.555419921875</v>
      </c>
      <c r="C423" s="2">
        <v>4869.0635986328125</v>
      </c>
      <c r="D423" s="2">
        <v>23482.091796875</v>
      </c>
      <c r="E423" s="2">
        <v>20671.714111328125</v>
      </c>
      <c r="F423" s="2">
        <v>2134.73681640625</v>
      </c>
    </row>
    <row r="424" spans="1:6" x14ac:dyDescent="0.25">
      <c r="A424" s="1">
        <v>13133</v>
      </c>
      <c r="B424" s="2">
        <v>379.101806640625</v>
      </c>
      <c r="C424" s="2">
        <v>7919.4580078125</v>
      </c>
      <c r="D424" s="2">
        <v>40332.31591796875</v>
      </c>
      <c r="E424" s="2">
        <v>33220.614990234375</v>
      </c>
      <c r="F424" s="2">
        <v>3666.575927734375</v>
      </c>
    </row>
    <row r="425" spans="1:6" x14ac:dyDescent="0.25">
      <c r="A425" s="1">
        <v>13135</v>
      </c>
      <c r="B425" s="2">
        <v>471.56884765625</v>
      </c>
      <c r="C425" s="2">
        <v>12981.648315429688</v>
      </c>
      <c r="D425" s="2">
        <v>125472.49096679688</v>
      </c>
      <c r="E425" s="2">
        <v>53448.90576171875</v>
      </c>
      <c r="F425" s="2">
        <v>11406.592651367188</v>
      </c>
    </row>
    <row r="426" spans="1:6" x14ac:dyDescent="0.25">
      <c r="A426" s="1">
        <v>13137</v>
      </c>
      <c r="B426" s="2">
        <v>590.170654296875</v>
      </c>
      <c r="C426" s="2">
        <v>9819.750732421875</v>
      </c>
      <c r="D426" s="2">
        <v>56766.091796875</v>
      </c>
      <c r="E426" s="2">
        <v>40232.848022460938</v>
      </c>
      <c r="F426" s="2">
        <v>5160.5548095703125</v>
      </c>
    </row>
    <row r="427" spans="1:6" x14ac:dyDescent="0.25">
      <c r="A427" s="1">
        <v>13139</v>
      </c>
      <c r="B427" s="2">
        <v>511.720947265625</v>
      </c>
      <c r="C427" s="2">
        <v>11039.1064453125</v>
      </c>
      <c r="D427" s="2">
        <v>81395.065673828125</v>
      </c>
      <c r="E427" s="2">
        <v>45231.234619140625</v>
      </c>
      <c r="F427" s="2">
        <v>7399.552978515625</v>
      </c>
    </row>
    <row r="428" spans="1:6" x14ac:dyDescent="0.25">
      <c r="A428" s="1">
        <v>13141</v>
      </c>
      <c r="B428" s="2">
        <v>341.34716796875</v>
      </c>
      <c r="C428" s="2">
        <v>7242.924560546875</v>
      </c>
      <c r="D428" s="2">
        <v>35464.59423828125</v>
      </c>
      <c r="E428" s="2">
        <v>30708.042236328125</v>
      </c>
      <c r="F428" s="2">
        <v>3224.053955078125</v>
      </c>
    </row>
    <row r="429" spans="1:6" x14ac:dyDescent="0.25">
      <c r="A429" s="1">
        <v>13143</v>
      </c>
      <c r="B429" s="2">
        <v>436.94873046875</v>
      </c>
      <c r="C429" s="2">
        <v>9918.476806640625</v>
      </c>
      <c r="D429" s="2">
        <v>63583.7158203125</v>
      </c>
      <c r="E429" s="2">
        <v>40328.21533203125</v>
      </c>
      <c r="F429" s="2">
        <v>5780.3409423828125</v>
      </c>
    </row>
    <row r="430" spans="1:6" x14ac:dyDescent="0.25">
      <c r="A430" s="1">
        <v>13145</v>
      </c>
      <c r="B430" s="2">
        <v>424.1932373046875</v>
      </c>
      <c r="C430" s="2">
        <v>7398.393310546875</v>
      </c>
      <c r="D430" s="2">
        <v>40779.4541015625</v>
      </c>
      <c r="E430" s="2">
        <v>30836.46728515625</v>
      </c>
      <c r="F430" s="2">
        <v>3707.22509765625</v>
      </c>
    </row>
    <row r="431" spans="1:6" x14ac:dyDescent="0.25">
      <c r="A431" s="1">
        <v>13147</v>
      </c>
      <c r="B431" s="2">
        <v>497.220947265625</v>
      </c>
      <c r="C431" s="2">
        <v>8769.186767578125</v>
      </c>
      <c r="D431" s="2">
        <v>46350.079345703125</v>
      </c>
      <c r="E431" s="2">
        <v>36440.837280273438</v>
      </c>
      <c r="F431" s="2">
        <v>4213.6453857421875</v>
      </c>
    </row>
    <row r="432" spans="1:6" x14ac:dyDescent="0.25">
      <c r="A432" s="1">
        <v>13149</v>
      </c>
      <c r="B432" s="2">
        <v>423.4285888671875</v>
      </c>
      <c r="C432" s="2">
        <v>8287.35205078125</v>
      </c>
      <c r="D432" s="2">
        <v>44731.044677734375</v>
      </c>
      <c r="E432" s="2">
        <v>34058.067749023438</v>
      </c>
      <c r="F432" s="2">
        <v>4066.459716796875</v>
      </c>
    </row>
    <row r="433" spans="1:6" x14ac:dyDescent="0.25">
      <c r="A433" s="1">
        <v>13151</v>
      </c>
      <c r="B433" s="2">
        <v>431.1102294921875</v>
      </c>
      <c r="C433" s="2">
        <v>10645.964599609375</v>
      </c>
      <c r="D433" s="2">
        <v>88343.4697265625</v>
      </c>
      <c r="E433" s="2">
        <v>44050.644897460938</v>
      </c>
      <c r="F433" s="2">
        <v>8031.22705078125</v>
      </c>
    </row>
    <row r="434" spans="1:6" x14ac:dyDescent="0.25">
      <c r="A434" s="1">
        <v>13153</v>
      </c>
      <c r="B434" s="2">
        <v>374.799072265625</v>
      </c>
      <c r="C434" s="2">
        <v>6377.707275390625</v>
      </c>
      <c r="D434" s="2">
        <v>33989.8818359375</v>
      </c>
      <c r="E434" s="2">
        <v>27067.90478515625</v>
      </c>
      <c r="F434" s="2">
        <v>3089.9910888671875</v>
      </c>
    </row>
    <row r="435" spans="1:6" x14ac:dyDescent="0.25">
      <c r="A435" s="1">
        <v>13155</v>
      </c>
      <c r="B435" s="2">
        <v>352.835693359375</v>
      </c>
      <c r="C435" s="2">
        <v>5874.2030029296875</v>
      </c>
      <c r="D435" s="2">
        <v>26152.804931640625</v>
      </c>
      <c r="E435" s="2">
        <v>24686.2021484375</v>
      </c>
      <c r="F435" s="2">
        <v>2377.52880859375</v>
      </c>
    </row>
    <row r="436" spans="1:6" x14ac:dyDescent="0.25">
      <c r="A436" s="1">
        <v>13157</v>
      </c>
      <c r="B436" s="2">
        <v>478.2225341796875</v>
      </c>
      <c r="C436" s="2">
        <v>10115.761352539062</v>
      </c>
      <c r="D436" s="2">
        <v>70167.65771484375</v>
      </c>
      <c r="E436" s="2">
        <v>41607.069091796875</v>
      </c>
      <c r="F436" s="2">
        <v>6378.8797607421875</v>
      </c>
    </row>
    <row r="437" spans="1:6" x14ac:dyDescent="0.25">
      <c r="A437" s="1">
        <v>13159</v>
      </c>
      <c r="B437" s="2">
        <v>399.6873779296875</v>
      </c>
      <c r="C437" s="2">
        <v>7946.325927734375</v>
      </c>
      <c r="D437" s="2">
        <v>45526.48486328125</v>
      </c>
      <c r="E437" s="2">
        <v>33190.75830078125</v>
      </c>
      <c r="F437" s="2">
        <v>4138.772216796875</v>
      </c>
    </row>
    <row r="438" spans="1:6" x14ac:dyDescent="0.25">
      <c r="A438" s="1">
        <v>13161</v>
      </c>
      <c r="B438" s="2">
        <v>342.230224609375</v>
      </c>
      <c r="C438" s="2">
        <v>5636.2952880859375</v>
      </c>
      <c r="D438" s="2">
        <v>22887.54931640625</v>
      </c>
      <c r="E438" s="2">
        <v>23725.9638671875</v>
      </c>
      <c r="F438" s="2">
        <v>2080.68701171875</v>
      </c>
    </row>
    <row r="439" spans="1:6" x14ac:dyDescent="0.25">
      <c r="A439" s="1">
        <v>13163</v>
      </c>
      <c r="B439" s="2">
        <v>300.330078125</v>
      </c>
      <c r="C439" s="2">
        <v>6564.135009765625</v>
      </c>
      <c r="D439" s="2">
        <v>29246.011962890625</v>
      </c>
      <c r="E439" s="2">
        <v>28246.624267578125</v>
      </c>
      <c r="F439" s="2">
        <v>2658.729248046875</v>
      </c>
    </row>
    <row r="440" spans="1:6" x14ac:dyDescent="0.25">
      <c r="A440" s="1">
        <v>13165</v>
      </c>
      <c r="B440" s="2">
        <v>314.4757080078125</v>
      </c>
      <c r="C440" s="2">
        <v>6203.0445556640625</v>
      </c>
      <c r="D440" s="2">
        <v>25994.517578125</v>
      </c>
      <c r="E440" s="2">
        <v>25910.54296875</v>
      </c>
      <c r="F440" s="2">
        <v>2363.139404296875</v>
      </c>
    </row>
    <row r="441" spans="1:6" x14ac:dyDescent="0.25">
      <c r="A441" s="1">
        <v>13167</v>
      </c>
      <c r="B441" s="2">
        <v>279.1669921875</v>
      </c>
      <c r="C441" s="2">
        <v>6099.77880859375</v>
      </c>
      <c r="D441" s="2">
        <v>25966.740966796875</v>
      </c>
      <c r="E441" s="2">
        <v>26304.857421875</v>
      </c>
      <c r="F441" s="2">
        <v>2360.6129150390625</v>
      </c>
    </row>
    <row r="442" spans="1:6" x14ac:dyDescent="0.25">
      <c r="A442" s="1">
        <v>13169</v>
      </c>
      <c r="B442" s="2">
        <v>373.60009765625</v>
      </c>
      <c r="C442" s="2">
        <v>7321.6922607421875</v>
      </c>
      <c r="D442" s="2">
        <v>42442.30859375</v>
      </c>
      <c r="E442" s="2">
        <v>30796.315185546875</v>
      </c>
      <c r="F442" s="2">
        <v>3858.3939208984375</v>
      </c>
    </row>
    <row r="443" spans="1:6" x14ac:dyDescent="0.25">
      <c r="A443" s="1">
        <v>13171</v>
      </c>
      <c r="B443" s="2">
        <v>418.5560302734375</v>
      </c>
      <c r="C443" s="2">
        <v>7789.438232421875</v>
      </c>
      <c r="D443" s="2">
        <v>42809.230224609375</v>
      </c>
      <c r="E443" s="2">
        <v>32555.14453125</v>
      </c>
      <c r="F443" s="2">
        <v>3891.748779296875</v>
      </c>
    </row>
    <row r="444" spans="1:6" x14ac:dyDescent="0.25">
      <c r="A444" s="1">
        <v>13173</v>
      </c>
      <c r="B444" s="2">
        <v>420.40283203125</v>
      </c>
      <c r="C444" s="2">
        <v>5363.5966796875</v>
      </c>
      <c r="D444" s="2">
        <v>22869.523559570313</v>
      </c>
      <c r="E444" s="2">
        <v>22741.891357421875</v>
      </c>
      <c r="F444" s="2">
        <v>2079.049560546875</v>
      </c>
    </row>
    <row r="445" spans="1:6" x14ac:dyDescent="0.25">
      <c r="A445" s="1">
        <v>13175</v>
      </c>
      <c r="B445" s="2">
        <v>314.919921875</v>
      </c>
      <c r="C445" s="2">
        <v>6364.37890625</v>
      </c>
      <c r="D445" s="2">
        <v>27754.792602539062</v>
      </c>
      <c r="E445" s="2">
        <v>26465.144287109375</v>
      </c>
      <c r="F445" s="2">
        <v>2523.1639404296875</v>
      </c>
    </row>
    <row r="446" spans="1:6" x14ac:dyDescent="0.25">
      <c r="A446" s="1">
        <v>13177</v>
      </c>
      <c r="B446" s="2">
        <v>326.2109375</v>
      </c>
      <c r="C446" s="2">
        <v>6194.528564453125</v>
      </c>
      <c r="D446" s="2">
        <v>28872.3154296875</v>
      </c>
      <c r="E446" s="2">
        <v>25610.822021484375</v>
      </c>
      <c r="F446" s="2">
        <v>2624.757080078125</v>
      </c>
    </row>
    <row r="447" spans="1:6" x14ac:dyDescent="0.25">
      <c r="A447" s="1">
        <v>13179</v>
      </c>
      <c r="B447" s="2">
        <v>330.173095703125</v>
      </c>
      <c r="C447" s="2">
        <v>5209.75537109375</v>
      </c>
      <c r="D447" s="2">
        <v>24453.570190429688</v>
      </c>
      <c r="E447" s="2">
        <v>22100.82177734375</v>
      </c>
      <c r="F447" s="2">
        <v>2223.0537109375</v>
      </c>
    </row>
    <row r="448" spans="1:6" x14ac:dyDescent="0.25">
      <c r="A448" s="1">
        <v>13181</v>
      </c>
      <c r="B448" s="2">
        <v>376.8009033203125</v>
      </c>
      <c r="C448" s="2">
        <v>7714.271484375</v>
      </c>
      <c r="D448" s="2">
        <v>37589.699462890625</v>
      </c>
      <c r="E448" s="2">
        <v>32685.514892578125</v>
      </c>
      <c r="F448" s="2">
        <v>3417.244873046875</v>
      </c>
    </row>
    <row r="449" spans="1:6" x14ac:dyDescent="0.25">
      <c r="A449" s="1">
        <v>13183</v>
      </c>
      <c r="B449" s="2">
        <v>333.9677734375</v>
      </c>
      <c r="C449" s="2">
        <v>5361.1802978515625</v>
      </c>
      <c r="D449" s="2">
        <v>24842.170532226563</v>
      </c>
      <c r="E449" s="2">
        <v>22712.318115234375</v>
      </c>
      <c r="F449" s="2">
        <v>2258.3804931640625</v>
      </c>
    </row>
    <row r="450" spans="1:6" x14ac:dyDescent="0.25">
      <c r="A450" s="1">
        <v>13185</v>
      </c>
      <c r="B450" s="2">
        <v>442.360107421875</v>
      </c>
      <c r="C450" s="2">
        <v>5390.350830078125</v>
      </c>
      <c r="D450" s="2">
        <v>24277.112060546875</v>
      </c>
      <c r="E450" s="2">
        <v>22865.3515625</v>
      </c>
      <c r="F450" s="2">
        <v>2207.0126953125</v>
      </c>
    </row>
    <row r="451" spans="1:6" x14ac:dyDescent="0.25">
      <c r="A451" s="1">
        <v>13187</v>
      </c>
      <c r="B451" s="2">
        <v>559.788330078125</v>
      </c>
      <c r="C451" s="2">
        <v>9789.7274169921875</v>
      </c>
      <c r="D451" s="2">
        <v>55870.226684570313</v>
      </c>
      <c r="E451" s="2">
        <v>39857.181396484375</v>
      </c>
      <c r="F451" s="2">
        <v>5079.112060546875</v>
      </c>
    </row>
    <row r="452" spans="1:6" x14ac:dyDescent="0.25">
      <c r="A452" s="1">
        <v>13189</v>
      </c>
      <c r="B452" s="2">
        <v>340.132080078125</v>
      </c>
      <c r="C452" s="2">
        <v>7695.78271484375</v>
      </c>
      <c r="D452" s="2">
        <v>44684.036743164063</v>
      </c>
      <c r="E452" s="2">
        <v>32763.6357421875</v>
      </c>
      <c r="F452" s="2">
        <v>4062.187255859375</v>
      </c>
    </row>
    <row r="453" spans="1:6" x14ac:dyDescent="0.25">
      <c r="A453" s="1">
        <v>13191</v>
      </c>
      <c r="B453" s="2">
        <v>348.2943115234375</v>
      </c>
      <c r="C453" s="2">
        <v>4846.62890625</v>
      </c>
      <c r="D453" s="2">
        <v>22328.861083984375</v>
      </c>
      <c r="E453" s="2">
        <v>20642.088989257813</v>
      </c>
      <c r="F453" s="2">
        <v>2029.8984375</v>
      </c>
    </row>
    <row r="454" spans="1:6" x14ac:dyDescent="0.25">
      <c r="A454" s="1">
        <v>13193</v>
      </c>
      <c r="B454" s="2">
        <v>410.514404296875</v>
      </c>
      <c r="C454" s="2">
        <v>6438.38525390625</v>
      </c>
      <c r="D454" s="2">
        <v>31758.13720703125</v>
      </c>
      <c r="E454" s="2">
        <v>27298.010864257813</v>
      </c>
      <c r="F454" s="2">
        <v>2887.1038818359375</v>
      </c>
    </row>
    <row r="455" spans="1:6" x14ac:dyDescent="0.25">
      <c r="A455" s="1">
        <v>13195</v>
      </c>
      <c r="B455" s="2">
        <v>472.19580078125</v>
      </c>
      <c r="C455" s="2">
        <v>9078.862548828125</v>
      </c>
      <c r="D455" s="2">
        <v>50128.918212890625</v>
      </c>
      <c r="E455" s="2">
        <v>37725.355224609375</v>
      </c>
      <c r="F455" s="2">
        <v>4557.17529296875</v>
      </c>
    </row>
    <row r="456" spans="1:6" x14ac:dyDescent="0.25">
      <c r="A456" s="1">
        <v>13197</v>
      </c>
      <c r="B456" s="2">
        <v>432.68017578125</v>
      </c>
      <c r="C456" s="2">
        <v>6328.928466796875</v>
      </c>
      <c r="D456" s="2">
        <v>28038.3544921875</v>
      </c>
      <c r="E456" s="2">
        <v>26711.677734375</v>
      </c>
      <c r="F456" s="2">
        <v>2548.941650390625</v>
      </c>
    </row>
    <row r="457" spans="1:6" x14ac:dyDescent="0.25">
      <c r="A457" s="1">
        <v>13199</v>
      </c>
      <c r="B457" s="2">
        <v>428.0419921875</v>
      </c>
      <c r="C457" s="2">
        <v>8130.87841796875</v>
      </c>
      <c r="D457" s="2">
        <v>45032.50439453125</v>
      </c>
      <c r="E457" s="2">
        <v>33760.87451171875</v>
      </c>
      <c r="F457" s="2">
        <v>4093.8641357421875</v>
      </c>
    </row>
    <row r="458" spans="1:6" x14ac:dyDescent="0.25">
      <c r="A458" s="1">
        <v>13201</v>
      </c>
      <c r="B458" s="2">
        <v>223.973388671875</v>
      </c>
      <c r="C458" s="2">
        <v>5048.036865234375</v>
      </c>
      <c r="D458" s="2">
        <v>22451.22509765625</v>
      </c>
      <c r="E458" s="2">
        <v>21213.941650390625</v>
      </c>
      <c r="F458" s="2">
        <v>2041.021484375</v>
      </c>
    </row>
    <row r="459" spans="1:6" x14ac:dyDescent="0.25">
      <c r="A459" s="1">
        <v>13205</v>
      </c>
      <c r="B459" s="2">
        <v>347.569091796875</v>
      </c>
      <c r="C459" s="2">
        <v>5959.3995361328125</v>
      </c>
      <c r="D459" s="2">
        <v>26721.281982421875</v>
      </c>
      <c r="E459" s="2">
        <v>24885.276123046875</v>
      </c>
      <c r="F459" s="2">
        <v>2429.2071533203125</v>
      </c>
    </row>
    <row r="460" spans="1:6" x14ac:dyDescent="0.25">
      <c r="A460" s="1">
        <v>13207</v>
      </c>
      <c r="B460" s="2">
        <v>398.361083984375</v>
      </c>
      <c r="C460" s="2">
        <v>7536.17529296875</v>
      </c>
      <c r="D460" s="2">
        <v>42099.958251953125</v>
      </c>
      <c r="E460" s="2">
        <v>31592.269897460938</v>
      </c>
      <c r="F460" s="2">
        <v>3827.26953125</v>
      </c>
    </row>
    <row r="461" spans="1:6" x14ac:dyDescent="0.25">
      <c r="A461" s="1">
        <v>13209</v>
      </c>
      <c r="B461" s="2">
        <v>326.8304443359375</v>
      </c>
      <c r="C461" s="2">
        <v>5980.468017578125</v>
      </c>
      <c r="D461" s="2">
        <v>26441.773071289063</v>
      </c>
      <c r="E461" s="2">
        <v>25092.550048828125</v>
      </c>
      <c r="F461" s="2">
        <v>2403.79833984375</v>
      </c>
    </row>
    <row r="462" spans="1:6" x14ac:dyDescent="0.25">
      <c r="A462" s="1">
        <v>13211</v>
      </c>
      <c r="B462" s="2">
        <v>405.950927734375</v>
      </c>
      <c r="C462" s="2">
        <v>8762.7349853515625</v>
      </c>
      <c r="D462" s="2">
        <v>53978.9970703125</v>
      </c>
      <c r="E462" s="2">
        <v>36522.623046875</v>
      </c>
      <c r="F462" s="2">
        <v>4907.1834716796875</v>
      </c>
    </row>
    <row r="463" spans="1:6" x14ac:dyDescent="0.25">
      <c r="A463" s="1">
        <v>13213</v>
      </c>
      <c r="B463" s="2">
        <v>569.65625</v>
      </c>
      <c r="C463" s="2">
        <v>9249.43896484375</v>
      </c>
      <c r="D463" s="2">
        <v>48900.9658203125</v>
      </c>
      <c r="E463" s="2">
        <v>36963.102783203125</v>
      </c>
      <c r="F463" s="2">
        <v>4445.544677734375</v>
      </c>
    </row>
    <row r="464" spans="1:6" x14ac:dyDescent="0.25">
      <c r="A464" s="1">
        <v>13215</v>
      </c>
      <c r="B464" s="2">
        <v>429.981201171875</v>
      </c>
      <c r="C464" s="2">
        <v>7011.1260986328125</v>
      </c>
      <c r="D464" s="2">
        <v>40578.556396484375</v>
      </c>
      <c r="E464" s="2">
        <v>29348.324340820312</v>
      </c>
      <c r="F464" s="2">
        <v>3688.961181640625</v>
      </c>
    </row>
    <row r="465" spans="1:6" x14ac:dyDescent="0.25">
      <c r="A465" s="1">
        <v>13217</v>
      </c>
      <c r="B465" s="2">
        <v>421.97216796875</v>
      </c>
      <c r="C465" s="2">
        <v>9201.5184326171875</v>
      </c>
      <c r="D465" s="2">
        <v>64109.621459960938</v>
      </c>
      <c r="E465" s="2">
        <v>38162.154541015625</v>
      </c>
      <c r="F465" s="2">
        <v>5828.1484375</v>
      </c>
    </row>
    <row r="466" spans="1:6" x14ac:dyDescent="0.25">
      <c r="A466" s="1">
        <v>13219</v>
      </c>
      <c r="B466" s="2">
        <v>422.733154296875</v>
      </c>
      <c r="C466" s="2">
        <v>8899.8599853515625</v>
      </c>
      <c r="D466" s="2">
        <v>54602.36962890625</v>
      </c>
      <c r="E466" s="2">
        <v>36897.426025390625</v>
      </c>
      <c r="F466" s="2">
        <v>4963.853271484375</v>
      </c>
    </row>
    <row r="467" spans="1:6" x14ac:dyDescent="0.25">
      <c r="A467" s="1">
        <v>13221</v>
      </c>
      <c r="B467" s="2">
        <v>419.114501953125</v>
      </c>
      <c r="C467" s="2">
        <v>8345.451904296875</v>
      </c>
      <c r="D467" s="2">
        <v>43559.91845703125</v>
      </c>
      <c r="E467" s="2">
        <v>34929.429565429688</v>
      </c>
      <c r="F467" s="2">
        <v>3959.992919921875</v>
      </c>
    </row>
    <row r="468" spans="1:6" x14ac:dyDescent="0.25">
      <c r="A468" s="1">
        <v>13223</v>
      </c>
      <c r="B468" s="2">
        <v>458.496826171875</v>
      </c>
      <c r="C468" s="2">
        <v>10489.240112304687</v>
      </c>
      <c r="D468" s="2">
        <v>77146.361083984375</v>
      </c>
      <c r="E468" s="2">
        <v>42664.514038085938</v>
      </c>
      <c r="F468" s="2">
        <v>7013.30615234375</v>
      </c>
    </row>
    <row r="469" spans="1:6" x14ac:dyDescent="0.25">
      <c r="A469" s="1">
        <v>13225</v>
      </c>
      <c r="B469" s="2">
        <v>388.9869384765625</v>
      </c>
      <c r="C469" s="2">
        <v>7047.5545654296875</v>
      </c>
      <c r="D469" s="2">
        <v>46336.810180664063</v>
      </c>
      <c r="E469" s="2">
        <v>29684.274169921875</v>
      </c>
      <c r="F469" s="2">
        <v>4212.439697265625</v>
      </c>
    </row>
    <row r="470" spans="1:6" x14ac:dyDescent="0.25">
      <c r="A470" s="1">
        <v>13227</v>
      </c>
      <c r="B470" s="2">
        <v>532.75048828125</v>
      </c>
      <c r="C470" s="2">
        <v>9661.894775390625</v>
      </c>
      <c r="D470" s="2">
        <v>54698.173583984375</v>
      </c>
      <c r="E470" s="2">
        <v>39218.865478515625</v>
      </c>
      <c r="F470" s="2">
        <v>4972.5615234375</v>
      </c>
    </row>
    <row r="471" spans="1:6" x14ac:dyDescent="0.25">
      <c r="A471" s="1">
        <v>13229</v>
      </c>
      <c r="B471" s="2">
        <v>366.35595703125</v>
      </c>
      <c r="C471" s="2">
        <v>5131.093505859375</v>
      </c>
      <c r="D471" s="2">
        <v>22706.878662109375</v>
      </c>
      <c r="E471" s="2">
        <v>21752.94482421875</v>
      </c>
      <c r="F471" s="2">
        <v>2064.263427734375</v>
      </c>
    </row>
    <row r="472" spans="1:6" x14ac:dyDescent="0.25">
      <c r="A472" s="1">
        <v>13231</v>
      </c>
      <c r="B472" s="2">
        <v>426.087158203125</v>
      </c>
      <c r="C472" s="2">
        <v>8137.435546875</v>
      </c>
      <c r="D472" s="2">
        <v>48690.651123046875</v>
      </c>
      <c r="E472" s="2">
        <v>33855.390869140625</v>
      </c>
      <c r="F472" s="2">
        <v>4426.4246826171875</v>
      </c>
    </row>
    <row r="473" spans="1:6" x14ac:dyDescent="0.25">
      <c r="A473" s="1">
        <v>13233</v>
      </c>
      <c r="B473" s="2">
        <v>451.894287109375</v>
      </c>
      <c r="C473" s="2">
        <v>10467.767578125</v>
      </c>
      <c r="D473" s="2">
        <v>68217.320922851563</v>
      </c>
      <c r="E473" s="2">
        <v>42449.828125</v>
      </c>
      <c r="F473" s="2">
        <v>6201.576416015625</v>
      </c>
    </row>
    <row r="474" spans="1:6" x14ac:dyDescent="0.25">
      <c r="A474" s="1">
        <v>13235</v>
      </c>
      <c r="B474" s="2">
        <v>317.02734375</v>
      </c>
      <c r="C474" s="2">
        <v>6240.858642578125</v>
      </c>
      <c r="D474" s="2">
        <v>26782.63916015625</v>
      </c>
      <c r="E474" s="2">
        <v>25887.030883789063</v>
      </c>
      <c r="F474" s="2">
        <v>2434.78662109375</v>
      </c>
    </row>
    <row r="475" spans="1:6" x14ac:dyDescent="0.25">
      <c r="A475" s="1">
        <v>13237</v>
      </c>
      <c r="B475" s="2">
        <v>370.9578857421875</v>
      </c>
      <c r="C475" s="2">
        <v>7381.21630859375</v>
      </c>
      <c r="D475" s="2">
        <v>36571.726318359375</v>
      </c>
      <c r="E475" s="2">
        <v>30977.960815429688</v>
      </c>
      <c r="F475" s="2">
        <v>3324.702392578125</v>
      </c>
    </row>
    <row r="476" spans="1:6" x14ac:dyDescent="0.25">
      <c r="A476" s="1">
        <v>13239</v>
      </c>
      <c r="B476" s="2">
        <v>371.9501953125</v>
      </c>
      <c r="C476" s="2">
        <v>5582.04345703125</v>
      </c>
      <c r="D476" s="2">
        <v>22515.79833984375</v>
      </c>
      <c r="E476" s="2">
        <v>22847.457397460938</v>
      </c>
      <c r="F476" s="2">
        <v>2046.8914794921875</v>
      </c>
    </row>
    <row r="477" spans="1:6" x14ac:dyDescent="0.25">
      <c r="A477" s="1">
        <v>13241</v>
      </c>
      <c r="B477" s="2">
        <v>649.333984375</v>
      </c>
      <c r="C477" s="2">
        <v>9582.895263671875</v>
      </c>
      <c r="D477" s="2">
        <v>55825.706176757813</v>
      </c>
      <c r="E477" s="2">
        <v>39117.060791015625</v>
      </c>
      <c r="F477" s="2">
        <v>5075.06689453125</v>
      </c>
    </row>
    <row r="478" spans="1:6" x14ac:dyDescent="0.25">
      <c r="A478" s="1">
        <v>13243</v>
      </c>
      <c r="B478" s="2">
        <v>184.98974609375</v>
      </c>
      <c r="C478" s="2">
        <v>5424.3076171875</v>
      </c>
      <c r="D478" s="2">
        <v>24134.626098632813</v>
      </c>
      <c r="E478" s="2">
        <v>22452.379760742188</v>
      </c>
      <c r="F478" s="2">
        <v>2194.057861328125</v>
      </c>
    </row>
    <row r="479" spans="1:6" x14ac:dyDescent="0.25">
      <c r="A479" s="1">
        <v>13245</v>
      </c>
      <c r="B479" s="2">
        <v>330.1304931640625</v>
      </c>
      <c r="C479" s="2">
        <v>7540.496826171875</v>
      </c>
      <c r="D479" s="2">
        <v>44832.150390625</v>
      </c>
      <c r="E479" s="2">
        <v>32358.758056640625</v>
      </c>
      <c r="F479" s="2">
        <v>4075.650634765625</v>
      </c>
    </row>
    <row r="480" spans="1:6" x14ac:dyDescent="0.25">
      <c r="A480" s="1">
        <v>13247</v>
      </c>
      <c r="B480" s="2">
        <v>442.01953125</v>
      </c>
      <c r="C480" s="2">
        <v>9149.88232421875</v>
      </c>
      <c r="D480" s="2">
        <v>64768.731689453125</v>
      </c>
      <c r="E480" s="2">
        <v>37797.502197265625</v>
      </c>
      <c r="F480" s="2">
        <v>5888.0672607421875</v>
      </c>
    </row>
    <row r="481" spans="1:6" x14ac:dyDescent="0.25">
      <c r="A481" s="1">
        <v>13249</v>
      </c>
      <c r="B481" s="2">
        <v>428.20361328125</v>
      </c>
      <c r="C481" s="2">
        <v>6244.799072265625</v>
      </c>
      <c r="D481" s="2">
        <v>27372.14208984375</v>
      </c>
      <c r="E481" s="2">
        <v>26465.837036132813</v>
      </c>
      <c r="F481" s="2">
        <v>2488.3779296875</v>
      </c>
    </row>
    <row r="482" spans="1:6" x14ac:dyDescent="0.25">
      <c r="A482" s="1">
        <v>13251</v>
      </c>
      <c r="B482" s="2">
        <v>389.2515869140625</v>
      </c>
      <c r="C482" s="2">
        <v>6099.2872314453125</v>
      </c>
      <c r="D482" s="2">
        <v>27592.128173828125</v>
      </c>
      <c r="E482" s="2">
        <v>27119.69970703125</v>
      </c>
      <c r="F482" s="2">
        <v>2508.3759765625</v>
      </c>
    </row>
    <row r="483" spans="1:6" x14ac:dyDescent="0.25">
      <c r="A483" s="1">
        <v>13253</v>
      </c>
      <c r="B483" s="2">
        <v>226.070068359375</v>
      </c>
      <c r="C483" s="2">
        <v>4801.14404296875</v>
      </c>
      <c r="D483" s="2">
        <v>21412.3671875</v>
      </c>
      <c r="E483" s="2">
        <v>20244.425048828125</v>
      </c>
      <c r="F483" s="2">
        <v>1946.578857421875</v>
      </c>
    </row>
    <row r="484" spans="1:6" x14ac:dyDescent="0.25">
      <c r="A484" s="1">
        <v>13255</v>
      </c>
      <c r="B484" s="2">
        <v>428.1337890625</v>
      </c>
      <c r="C484" s="2">
        <v>8558.7283935546875</v>
      </c>
      <c r="D484" s="2">
        <v>53005.00927734375</v>
      </c>
      <c r="E484" s="2">
        <v>35541.931884765625</v>
      </c>
      <c r="F484" s="2">
        <v>4818.639404296875</v>
      </c>
    </row>
    <row r="485" spans="1:6" x14ac:dyDescent="0.25">
      <c r="A485" s="1">
        <v>13257</v>
      </c>
      <c r="B485" s="2">
        <v>563.814697265625</v>
      </c>
      <c r="C485" s="2">
        <v>9522.3912353515625</v>
      </c>
      <c r="D485" s="2">
        <v>53100.153076171875</v>
      </c>
      <c r="E485" s="2">
        <v>39159.10009765625</v>
      </c>
      <c r="F485" s="2">
        <v>4827.289794921875</v>
      </c>
    </row>
    <row r="486" spans="1:6" x14ac:dyDescent="0.25">
      <c r="A486" s="1">
        <v>13259</v>
      </c>
      <c r="B486" s="2">
        <v>392.282470703125</v>
      </c>
      <c r="C486" s="2">
        <v>5806.8087158203125</v>
      </c>
      <c r="D486" s="2">
        <v>24281.045166015625</v>
      </c>
      <c r="E486" s="2">
        <v>23805.3603515625</v>
      </c>
      <c r="F486" s="2">
        <v>2207.3682861328125</v>
      </c>
    </row>
    <row r="487" spans="1:6" x14ac:dyDescent="0.25">
      <c r="A487" s="1">
        <v>13261</v>
      </c>
      <c r="B487" s="2">
        <v>313.9862060546875</v>
      </c>
      <c r="C487" s="2">
        <v>6338.138916015625</v>
      </c>
      <c r="D487" s="2">
        <v>27485.3046875</v>
      </c>
      <c r="E487" s="2">
        <v>26048.51904296875</v>
      </c>
      <c r="F487" s="2">
        <v>2498.664306640625</v>
      </c>
    </row>
    <row r="488" spans="1:6" x14ac:dyDescent="0.25">
      <c r="A488" s="1">
        <v>13263</v>
      </c>
      <c r="B488" s="2">
        <v>425.2943115234375</v>
      </c>
      <c r="C488" s="2">
        <v>6965.010986328125</v>
      </c>
      <c r="D488" s="2">
        <v>34831.000610351563</v>
      </c>
      <c r="E488" s="2">
        <v>29199.6201171875</v>
      </c>
      <c r="F488" s="2">
        <v>3166.4564208984375</v>
      </c>
    </row>
    <row r="489" spans="1:6" x14ac:dyDescent="0.25">
      <c r="A489" s="1">
        <v>13265</v>
      </c>
      <c r="B489" s="2">
        <v>375.098388671875</v>
      </c>
      <c r="C489" s="2">
        <v>7511.42578125</v>
      </c>
      <c r="D489" s="2">
        <v>34859.031982421875</v>
      </c>
      <c r="E489" s="2">
        <v>31743.592041015625</v>
      </c>
      <c r="F489" s="2">
        <v>3169.003662109375</v>
      </c>
    </row>
    <row r="490" spans="1:6" x14ac:dyDescent="0.25">
      <c r="A490" s="1">
        <v>13267</v>
      </c>
      <c r="B490" s="2">
        <v>326.542236328125</v>
      </c>
      <c r="C490" s="2">
        <v>5696.95703125</v>
      </c>
      <c r="D490" s="2">
        <v>24967.73876953125</v>
      </c>
      <c r="E490" s="2">
        <v>23978.697021484375</v>
      </c>
      <c r="F490" s="2">
        <v>2269.7950439453125</v>
      </c>
    </row>
    <row r="491" spans="1:6" x14ac:dyDescent="0.25">
      <c r="A491" s="1">
        <v>13269</v>
      </c>
      <c r="B491" s="2">
        <v>418.95556640625</v>
      </c>
      <c r="C491" s="2">
        <v>6728.2601318359375</v>
      </c>
      <c r="D491" s="2">
        <v>33295.92822265625</v>
      </c>
      <c r="E491" s="2">
        <v>28371.617431640625</v>
      </c>
      <c r="F491" s="2">
        <v>3026.9031982421875</v>
      </c>
    </row>
    <row r="492" spans="1:6" x14ac:dyDescent="0.25">
      <c r="A492" s="1">
        <v>13271</v>
      </c>
      <c r="B492" s="2">
        <v>339.5682373046875</v>
      </c>
      <c r="C492" s="2">
        <v>5911.232177734375</v>
      </c>
      <c r="D492" s="2">
        <v>25256.7587890625</v>
      </c>
      <c r="E492" s="2">
        <v>24787.19580078125</v>
      </c>
      <c r="F492" s="2">
        <v>2296.071044921875</v>
      </c>
    </row>
    <row r="493" spans="1:6" x14ac:dyDescent="0.25">
      <c r="A493" s="1">
        <v>13273</v>
      </c>
      <c r="B493" s="2">
        <v>314.1708984375</v>
      </c>
      <c r="C493" s="2">
        <v>6059.031005859375</v>
      </c>
      <c r="D493" s="2">
        <v>24393.228393554688</v>
      </c>
      <c r="E493" s="2">
        <v>24938.346435546875</v>
      </c>
      <c r="F493" s="2">
        <v>2217.5665283203125</v>
      </c>
    </row>
    <row r="494" spans="1:6" x14ac:dyDescent="0.25">
      <c r="A494" s="1">
        <v>13275</v>
      </c>
      <c r="B494" s="2">
        <v>399.03076171875</v>
      </c>
      <c r="C494" s="2">
        <v>5610.133544921875</v>
      </c>
      <c r="D494" s="2">
        <v>25267.215576171875</v>
      </c>
      <c r="E494" s="2">
        <v>23711.328125</v>
      </c>
      <c r="F494" s="2">
        <v>2297.021484375</v>
      </c>
    </row>
    <row r="495" spans="1:6" x14ac:dyDescent="0.25">
      <c r="A495" s="1">
        <v>13277</v>
      </c>
      <c r="B495" s="2">
        <v>360.371337890625</v>
      </c>
      <c r="C495" s="2">
        <v>5807.189453125</v>
      </c>
      <c r="D495" s="2">
        <v>25490.028076171875</v>
      </c>
      <c r="E495" s="2">
        <v>24425.240478515625</v>
      </c>
      <c r="F495" s="2">
        <v>2317.2760009765625</v>
      </c>
    </row>
    <row r="496" spans="1:6" x14ac:dyDescent="0.25">
      <c r="A496" s="1">
        <v>13279</v>
      </c>
      <c r="B496" s="2">
        <v>326.495361328125</v>
      </c>
      <c r="C496" s="2">
        <v>5776.85107421875</v>
      </c>
      <c r="D496" s="2">
        <v>24234.460205078125</v>
      </c>
      <c r="E496" s="2">
        <v>24265.83349609375</v>
      </c>
      <c r="F496" s="2">
        <v>2203.132568359375</v>
      </c>
    </row>
    <row r="497" spans="1:6" x14ac:dyDescent="0.25">
      <c r="A497" s="1">
        <v>13281</v>
      </c>
      <c r="B497" s="2">
        <v>653.434814453125</v>
      </c>
      <c r="C497" s="2">
        <v>9208.88037109375</v>
      </c>
      <c r="D497" s="2">
        <v>47987.971435546875</v>
      </c>
      <c r="E497" s="2">
        <v>37431.075927734375</v>
      </c>
      <c r="F497" s="2">
        <v>4362.544189453125</v>
      </c>
    </row>
    <row r="498" spans="1:6" x14ac:dyDescent="0.25">
      <c r="A498" s="1">
        <v>13283</v>
      </c>
      <c r="B498" s="2">
        <v>310.97705078125</v>
      </c>
      <c r="C498" s="2">
        <v>6018.42919921875</v>
      </c>
      <c r="D498" s="2">
        <v>24500.532836914063</v>
      </c>
      <c r="E498" s="2">
        <v>25114.1806640625</v>
      </c>
      <c r="F498" s="2">
        <v>2227.322509765625</v>
      </c>
    </row>
    <row r="499" spans="1:6" x14ac:dyDescent="0.25">
      <c r="A499" s="1">
        <v>13285</v>
      </c>
      <c r="B499" s="2">
        <v>417.634033203125</v>
      </c>
      <c r="C499" s="2">
        <v>8185.6331787109375</v>
      </c>
      <c r="D499" s="2">
        <v>43777.46728515625</v>
      </c>
      <c r="E499" s="2">
        <v>33659.35986328125</v>
      </c>
      <c r="F499" s="2">
        <v>3979.76953125</v>
      </c>
    </row>
    <row r="500" spans="1:6" x14ac:dyDescent="0.25">
      <c r="A500" s="1">
        <v>13287</v>
      </c>
      <c r="B500" s="2">
        <v>328.052978515625</v>
      </c>
      <c r="C500" s="2">
        <v>5912.201416015625</v>
      </c>
      <c r="D500" s="2">
        <v>25171.178955078125</v>
      </c>
      <c r="E500" s="2">
        <v>24692.23095703125</v>
      </c>
      <c r="F500" s="2">
        <v>2288.289794921875</v>
      </c>
    </row>
    <row r="501" spans="1:6" x14ac:dyDescent="0.25">
      <c r="A501" s="1">
        <v>13289</v>
      </c>
      <c r="B501" s="2">
        <v>353.509521484375</v>
      </c>
      <c r="C501" s="2">
        <v>6883.433349609375</v>
      </c>
      <c r="D501" s="2">
        <v>41652.869140625</v>
      </c>
      <c r="E501" s="2">
        <v>29130.39404296875</v>
      </c>
      <c r="F501" s="2">
        <v>3786.625244140625</v>
      </c>
    </row>
    <row r="502" spans="1:6" x14ac:dyDescent="0.25">
      <c r="A502" s="1">
        <v>13291</v>
      </c>
      <c r="B502" s="2">
        <v>624.277587890625</v>
      </c>
      <c r="C502" s="2">
        <v>9502.944091796875</v>
      </c>
      <c r="D502" s="2">
        <v>53120.947021484375</v>
      </c>
      <c r="E502" s="2">
        <v>38511.439575195313</v>
      </c>
      <c r="F502" s="2">
        <v>4829.178466796875</v>
      </c>
    </row>
    <row r="503" spans="1:6" x14ac:dyDescent="0.25">
      <c r="A503" s="1">
        <v>13293</v>
      </c>
      <c r="B503" s="2">
        <v>419.71533203125</v>
      </c>
      <c r="C503" s="2">
        <v>7303.518310546875</v>
      </c>
      <c r="D503" s="2">
        <v>37754.126220703125</v>
      </c>
      <c r="E503" s="2">
        <v>30611.47216796875</v>
      </c>
      <c r="F503" s="2">
        <v>3432.19482421875</v>
      </c>
    </row>
    <row r="504" spans="1:6" x14ac:dyDescent="0.25">
      <c r="A504" s="1">
        <v>13295</v>
      </c>
      <c r="B504" s="2">
        <v>899.76904296875</v>
      </c>
      <c r="C504" s="2">
        <v>8913.827880859375</v>
      </c>
      <c r="D504" s="2">
        <v>49709.639892578125</v>
      </c>
      <c r="E504" s="2">
        <v>37658.318115234375</v>
      </c>
      <c r="F504" s="2">
        <v>4519.058837890625</v>
      </c>
    </row>
    <row r="505" spans="1:6" x14ac:dyDescent="0.25">
      <c r="A505" s="1">
        <v>13297</v>
      </c>
      <c r="B505" s="2">
        <v>437.26806640625</v>
      </c>
      <c r="C505" s="2">
        <v>9515.9560546875</v>
      </c>
      <c r="D505" s="2">
        <v>66525.56787109375</v>
      </c>
      <c r="E505" s="2">
        <v>39345.55126953125</v>
      </c>
      <c r="F505" s="2">
        <v>6047.77978515625</v>
      </c>
    </row>
    <row r="506" spans="1:6" x14ac:dyDescent="0.25">
      <c r="A506" s="1">
        <v>13299</v>
      </c>
      <c r="B506" s="2">
        <v>418.677734375</v>
      </c>
      <c r="C506" s="2">
        <v>5076.8851318359375</v>
      </c>
      <c r="D506" s="2">
        <v>22168.0224609375</v>
      </c>
      <c r="E506" s="2">
        <v>21562.407592773438</v>
      </c>
      <c r="F506" s="2">
        <v>2015.2750244140625</v>
      </c>
    </row>
    <row r="507" spans="1:6" x14ac:dyDescent="0.25">
      <c r="A507" s="1">
        <v>13301</v>
      </c>
      <c r="B507" s="2">
        <v>341.307373046875</v>
      </c>
      <c r="C507" s="2">
        <v>7213.760498046875</v>
      </c>
      <c r="D507" s="2">
        <v>34824.572998046875</v>
      </c>
      <c r="E507" s="2">
        <v>30785.634521484375</v>
      </c>
      <c r="F507" s="2">
        <v>3165.871337890625</v>
      </c>
    </row>
    <row r="508" spans="1:6" x14ac:dyDescent="0.25">
      <c r="A508" s="1">
        <v>13303</v>
      </c>
      <c r="B508" s="2">
        <v>313.20556640625</v>
      </c>
      <c r="C508" s="2">
        <v>6601.7081298828125</v>
      </c>
      <c r="D508" s="2">
        <v>29747.56689453125</v>
      </c>
      <c r="E508" s="2">
        <v>28250.59130859375</v>
      </c>
      <c r="F508" s="2">
        <v>2704.325439453125</v>
      </c>
    </row>
    <row r="509" spans="1:6" x14ac:dyDescent="0.25">
      <c r="A509" s="1">
        <v>13305</v>
      </c>
      <c r="B509" s="2">
        <v>348.79931640625</v>
      </c>
      <c r="C509" s="2">
        <v>5140.702880859375</v>
      </c>
      <c r="D509" s="2">
        <v>22174.960205078125</v>
      </c>
      <c r="E509" s="2">
        <v>21828.983642578125</v>
      </c>
      <c r="F509" s="2">
        <v>2015.906005859375</v>
      </c>
    </row>
    <row r="510" spans="1:6" x14ac:dyDescent="0.25">
      <c r="A510" s="1">
        <v>13307</v>
      </c>
      <c r="B510" s="2">
        <v>300.3983154296875</v>
      </c>
      <c r="C510" s="2">
        <v>6320.668212890625</v>
      </c>
      <c r="D510" s="2">
        <v>25182.777587890625</v>
      </c>
      <c r="E510" s="2">
        <v>25885.1044921875</v>
      </c>
      <c r="F510" s="2">
        <v>2289.3438720703125</v>
      </c>
    </row>
    <row r="511" spans="1:6" x14ac:dyDescent="0.25">
      <c r="A511" s="1">
        <v>13309</v>
      </c>
      <c r="B511" s="2">
        <v>332.55517578125</v>
      </c>
      <c r="C511" s="2">
        <v>5942.0916748046875</v>
      </c>
      <c r="D511" s="2">
        <v>25041.524780273438</v>
      </c>
      <c r="E511" s="2">
        <v>24910.788208007813</v>
      </c>
      <c r="F511" s="2">
        <v>2276.5029296875</v>
      </c>
    </row>
    <row r="512" spans="1:6" x14ac:dyDescent="0.25">
      <c r="A512" s="1">
        <v>13311</v>
      </c>
      <c r="B512" s="2">
        <v>590.2952880859375</v>
      </c>
      <c r="C512" s="2">
        <v>9645.525146484375</v>
      </c>
      <c r="D512" s="2">
        <v>53882.569091796875</v>
      </c>
      <c r="E512" s="2">
        <v>39383.425048828125</v>
      </c>
      <c r="F512" s="2">
        <v>4898.4163818359375</v>
      </c>
    </row>
    <row r="513" spans="1:6" x14ac:dyDescent="0.25">
      <c r="A513" s="1">
        <v>13313</v>
      </c>
      <c r="B513" s="2">
        <v>555.6358642578125</v>
      </c>
      <c r="C513" s="2">
        <v>9722.956787109375</v>
      </c>
      <c r="D513" s="2">
        <v>53837.26611328125</v>
      </c>
      <c r="E513" s="2">
        <v>38807.754638671875</v>
      </c>
      <c r="F513" s="2">
        <v>4894.298828125</v>
      </c>
    </row>
    <row r="514" spans="1:6" x14ac:dyDescent="0.25">
      <c r="A514" s="1">
        <v>13315</v>
      </c>
      <c r="B514" s="2">
        <v>323.55908203125</v>
      </c>
      <c r="C514" s="2">
        <v>6014.978759765625</v>
      </c>
      <c r="D514" s="2">
        <v>25449.376098632812</v>
      </c>
      <c r="E514" s="2">
        <v>25061.147583007812</v>
      </c>
      <c r="F514" s="2">
        <v>2313.58154296875</v>
      </c>
    </row>
    <row r="515" spans="1:6" x14ac:dyDescent="0.25">
      <c r="A515" s="1">
        <v>13317</v>
      </c>
      <c r="B515" s="2">
        <v>399.653076171875</v>
      </c>
      <c r="C515" s="2">
        <v>7880.8818359375</v>
      </c>
      <c r="D515" s="2">
        <v>38165.934814453125</v>
      </c>
      <c r="E515" s="2">
        <v>33284.48388671875</v>
      </c>
      <c r="F515" s="2">
        <v>3469.6318359375</v>
      </c>
    </row>
    <row r="516" spans="1:6" x14ac:dyDescent="0.25">
      <c r="A516" s="1">
        <v>13319</v>
      </c>
      <c r="B516" s="2">
        <v>326.363525390625</v>
      </c>
      <c r="C516" s="2">
        <v>6360.1231689453125</v>
      </c>
      <c r="D516" s="2">
        <v>29886.022094726563</v>
      </c>
      <c r="E516" s="2">
        <v>27065.585205078125</v>
      </c>
      <c r="F516" s="2">
        <v>2716.9122314453125</v>
      </c>
    </row>
    <row r="517" spans="1:6" x14ac:dyDescent="0.25">
      <c r="A517" s="1">
        <v>13321</v>
      </c>
      <c r="B517" s="2">
        <v>329.727783203125</v>
      </c>
      <c r="C517" s="2">
        <v>6298.24267578125</v>
      </c>
      <c r="D517" s="2">
        <v>31461.301879882813</v>
      </c>
      <c r="E517" s="2">
        <v>26289.165649414062</v>
      </c>
      <c r="F517" s="2">
        <v>2860.118896484375</v>
      </c>
    </row>
    <row r="518" spans="1:6" x14ac:dyDescent="0.25">
      <c r="A518" s="1">
        <v>16001</v>
      </c>
      <c r="B518" s="2">
        <v>339.813232421875</v>
      </c>
      <c r="C518" s="2">
        <v>8288.817138671875</v>
      </c>
      <c r="D518" s="2">
        <v>27720.849609375</v>
      </c>
      <c r="E518" s="2">
        <v>16350.43994140625</v>
      </c>
      <c r="F518" s="2">
        <v>2520.078125</v>
      </c>
    </row>
    <row r="519" spans="1:6" x14ac:dyDescent="0.25">
      <c r="A519" s="1">
        <v>16003</v>
      </c>
      <c r="B519" s="2">
        <v>266.8828125</v>
      </c>
      <c r="C519" s="2">
        <v>7054.680908203125</v>
      </c>
      <c r="D519" s="2">
        <v>12662.61572265625</v>
      </c>
      <c r="E519" s="2">
        <v>14530.433715820313</v>
      </c>
      <c r="F519" s="2">
        <v>1151.1474609375</v>
      </c>
    </row>
    <row r="520" spans="1:6" x14ac:dyDescent="0.25">
      <c r="A520" s="1">
        <v>16005</v>
      </c>
      <c r="B520" s="2">
        <v>213.340087890625</v>
      </c>
      <c r="C520" s="2">
        <v>5352.994140625</v>
      </c>
      <c r="D520" s="2">
        <v>11069.705810546875</v>
      </c>
      <c r="E520" s="2">
        <v>10846.217895507813</v>
      </c>
      <c r="F520" s="2">
        <v>1006.3377685546875</v>
      </c>
    </row>
    <row r="521" spans="1:6" x14ac:dyDescent="0.25">
      <c r="A521" s="1">
        <v>16007</v>
      </c>
      <c r="B521" s="2">
        <v>242.911376953125</v>
      </c>
      <c r="C521" s="2">
        <v>5429.342529296875</v>
      </c>
      <c r="D521" s="2">
        <v>9591.02880859375</v>
      </c>
      <c r="E521" s="2">
        <v>10902.608642578125</v>
      </c>
      <c r="F521" s="2">
        <v>871.91357421875</v>
      </c>
    </row>
    <row r="522" spans="1:6" x14ac:dyDescent="0.25">
      <c r="A522" s="1">
        <v>16009</v>
      </c>
      <c r="B522" s="2">
        <v>47.10498046875</v>
      </c>
      <c r="C522" s="2">
        <v>3232.3427734375</v>
      </c>
      <c r="D522" s="2">
        <v>7785.922607421875</v>
      </c>
      <c r="E522" s="2">
        <v>5852.758544921875</v>
      </c>
      <c r="F522" s="2">
        <v>707.8121337890625</v>
      </c>
    </row>
    <row r="523" spans="1:6" x14ac:dyDescent="0.25">
      <c r="A523" s="1">
        <v>16011</v>
      </c>
      <c r="B523" s="2">
        <v>191.21240234375</v>
      </c>
      <c r="C523" s="2">
        <v>5484.876953125</v>
      </c>
      <c r="D523" s="2">
        <v>11522.030029296875</v>
      </c>
      <c r="E523" s="2">
        <v>11033.430419921875</v>
      </c>
      <c r="F523" s="2">
        <v>1047.457275390625</v>
      </c>
    </row>
    <row r="524" spans="1:6" x14ac:dyDescent="0.25">
      <c r="A524" s="1">
        <v>16013</v>
      </c>
      <c r="B524" s="2">
        <v>248.8111572265625</v>
      </c>
      <c r="C524" s="2">
        <v>7826.3770751953125</v>
      </c>
      <c r="D524" s="2">
        <v>13888.9501953125</v>
      </c>
      <c r="E524" s="2">
        <v>15241.42822265625</v>
      </c>
      <c r="F524" s="2">
        <v>1262.6328125</v>
      </c>
    </row>
    <row r="525" spans="1:6" x14ac:dyDescent="0.25">
      <c r="A525" s="1">
        <v>16015</v>
      </c>
      <c r="B525" s="2">
        <v>280.6492919921875</v>
      </c>
      <c r="C525" s="2">
        <v>7122.0113525390625</v>
      </c>
      <c r="D525" s="2">
        <v>12886.487548828125</v>
      </c>
      <c r="E525" s="2">
        <v>14534.463500976563</v>
      </c>
      <c r="F525" s="2">
        <v>1171.4990234375</v>
      </c>
    </row>
    <row r="526" spans="1:6" x14ac:dyDescent="0.25">
      <c r="A526" s="1">
        <v>16017</v>
      </c>
      <c r="B526" s="2">
        <v>43.284912109375</v>
      </c>
      <c r="C526" s="2">
        <v>2919.1376953125</v>
      </c>
      <c r="D526" s="2">
        <v>6949.45703125</v>
      </c>
      <c r="E526" s="2">
        <v>5360.46484375</v>
      </c>
      <c r="F526" s="2">
        <v>631.76904296875</v>
      </c>
    </row>
    <row r="527" spans="1:6" x14ac:dyDescent="0.25">
      <c r="A527" s="1">
        <v>16019</v>
      </c>
      <c r="B527" s="2">
        <v>261.6685791015625</v>
      </c>
      <c r="C527" s="2">
        <v>10037.896118164062</v>
      </c>
      <c r="D527" s="2">
        <v>18235.038818359375</v>
      </c>
      <c r="E527" s="2">
        <v>20077.6669921875</v>
      </c>
      <c r="F527" s="2">
        <v>1657.7318115234375</v>
      </c>
    </row>
    <row r="528" spans="1:6" x14ac:dyDescent="0.25">
      <c r="A528" s="1">
        <v>16021</v>
      </c>
      <c r="B528" s="2">
        <v>41.921630859375</v>
      </c>
      <c r="C528" s="2">
        <v>2723.176025390625</v>
      </c>
      <c r="D528" s="2">
        <v>6076.481689453125</v>
      </c>
      <c r="E528" s="2">
        <v>5036.275390625</v>
      </c>
      <c r="F528" s="2">
        <v>552.40869140625</v>
      </c>
    </row>
    <row r="529" spans="1:6" x14ac:dyDescent="0.25">
      <c r="A529" s="1">
        <v>16023</v>
      </c>
      <c r="B529" s="2">
        <v>226.80078125</v>
      </c>
      <c r="C529" s="2">
        <v>7919.22314453125</v>
      </c>
      <c r="D529" s="2">
        <v>12748.574340820313</v>
      </c>
      <c r="E529" s="2">
        <v>15197.931030273438</v>
      </c>
      <c r="F529" s="2">
        <v>1158.961669921875</v>
      </c>
    </row>
    <row r="530" spans="1:6" x14ac:dyDescent="0.25">
      <c r="A530" s="1">
        <v>16025</v>
      </c>
      <c r="B530" s="2">
        <v>258.5013427734375</v>
      </c>
      <c r="C530" s="2">
        <v>7177.47265625</v>
      </c>
      <c r="D530" s="2">
        <v>12442.267333984375</v>
      </c>
      <c r="E530" s="2">
        <v>14467.712646484375</v>
      </c>
      <c r="F530" s="2">
        <v>1131.115478515625</v>
      </c>
    </row>
    <row r="531" spans="1:6" x14ac:dyDescent="0.25">
      <c r="A531" s="1">
        <v>16027</v>
      </c>
      <c r="B531" s="2">
        <v>353.2822265625</v>
      </c>
      <c r="C531" s="2">
        <v>7356.6124267578125</v>
      </c>
      <c r="D531" s="2">
        <v>20507.133544921875</v>
      </c>
      <c r="E531" s="2">
        <v>15024.210693359375</v>
      </c>
      <c r="F531" s="2">
        <v>1864.2867431640625</v>
      </c>
    </row>
    <row r="532" spans="1:6" x14ac:dyDescent="0.25">
      <c r="A532" s="1">
        <v>16029</v>
      </c>
      <c r="B532" s="2">
        <v>214.985595703125</v>
      </c>
      <c r="C532" s="2">
        <v>5505.2373046875</v>
      </c>
      <c r="D532" s="2">
        <v>11049.669555664063</v>
      </c>
      <c r="E532" s="2">
        <v>10990.189453125</v>
      </c>
      <c r="F532" s="2">
        <v>1004.515869140625</v>
      </c>
    </row>
    <row r="533" spans="1:6" x14ac:dyDescent="0.25">
      <c r="A533" s="1">
        <v>16031</v>
      </c>
      <c r="B533" s="2">
        <v>214.3873291015625</v>
      </c>
      <c r="C533" s="2">
        <v>5241.19091796875</v>
      </c>
      <c r="D533" s="2">
        <v>10970.300048828125</v>
      </c>
      <c r="E533" s="2">
        <v>10981.694580078125</v>
      </c>
      <c r="F533" s="2">
        <v>997.301025390625</v>
      </c>
    </row>
    <row r="534" spans="1:6" x14ac:dyDescent="0.25">
      <c r="A534" s="1">
        <v>16033</v>
      </c>
      <c r="B534" s="2">
        <v>201.313232421875</v>
      </c>
      <c r="C534" s="2">
        <v>8311.321044921875</v>
      </c>
      <c r="D534" s="2">
        <v>12903.12939453125</v>
      </c>
      <c r="E534" s="2">
        <v>15563.243896484375</v>
      </c>
      <c r="F534" s="2">
        <v>1173.0125732421875</v>
      </c>
    </row>
    <row r="535" spans="1:6" x14ac:dyDescent="0.25">
      <c r="A535" s="1">
        <v>16035</v>
      </c>
      <c r="B535" s="2">
        <v>48.10107421875</v>
      </c>
      <c r="C535" s="2">
        <v>3421.3563232421875</v>
      </c>
      <c r="D535" s="2">
        <v>6458.742431640625</v>
      </c>
      <c r="E535" s="2">
        <v>6198.01513671875</v>
      </c>
      <c r="F535" s="2">
        <v>587.159912109375</v>
      </c>
    </row>
    <row r="536" spans="1:6" x14ac:dyDescent="0.25">
      <c r="A536" s="1">
        <v>16037</v>
      </c>
      <c r="B536" s="2">
        <v>228.20263671875</v>
      </c>
      <c r="C536" s="2">
        <v>7284.8017578125</v>
      </c>
      <c r="D536" s="2">
        <v>12109.30712890625</v>
      </c>
      <c r="E536" s="2">
        <v>14479.718505859375</v>
      </c>
      <c r="F536" s="2">
        <v>1100.847900390625</v>
      </c>
    </row>
    <row r="537" spans="1:6" x14ac:dyDescent="0.25">
      <c r="A537" s="1">
        <v>16039</v>
      </c>
      <c r="B537" s="2">
        <v>313.65673828125</v>
      </c>
      <c r="C537" s="2">
        <v>7672.568603515625</v>
      </c>
      <c r="D537" s="2">
        <v>18025.076904296875</v>
      </c>
      <c r="E537" s="2">
        <v>15388.19775390625</v>
      </c>
      <c r="F537" s="2">
        <v>1638.6446533203125</v>
      </c>
    </row>
    <row r="538" spans="1:6" x14ac:dyDescent="0.25">
      <c r="A538" s="1">
        <v>16041</v>
      </c>
      <c r="B538" s="2">
        <v>241.03857421875</v>
      </c>
      <c r="C538" s="2">
        <v>5335.8707275390625</v>
      </c>
      <c r="D538" s="2">
        <v>10484.853515625</v>
      </c>
      <c r="E538" s="2">
        <v>10769.578247070313</v>
      </c>
      <c r="F538" s="2">
        <v>953.167724609375</v>
      </c>
    </row>
    <row r="539" spans="1:6" x14ac:dyDescent="0.25">
      <c r="A539" s="1">
        <v>16043</v>
      </c>
      <c r="B539" s="2">
        <v>190.6875</v>
      </c>
      <c r="C539" s="2">
        <v>9730.4197998046875</v>
      </c>
      <c r="D539" s="2">
        <v>15464.01708984375</v>
      </c>
      <c r="E539" s="2">
        <v>19321.312866210938</v>
      </c>
      <c r="F539" s="2">
        <v>1405.8193359375</v>
      </c>
    </row>
    <row r="540" spans="1:6" x14ac:dyDescent="0.25">
      <c r="A540" s="1">
        <v>16045</v>
      </c>
      <c r="B540" s="2">
        <v>298.238037109375</v>
      </c>
      <c r="C540" s="2">
        <v>7085.89599609375</v>
      </c>
      <c r="D540" s="2">
        <v>13679.214477539063</v>
      </c>
      <c r="E540" s="2">
        <v>14584.331787109375</v>
      </c>
      <c r="F540" s="2">
        <v>1243.5673828125</v>
      </c>
    </row>
    <row r="541" spans="1:6" x14ac:dyDescent="0.25">
      <c r="A541" s="1">
        <v>16047</v>
      </c>
      <c r="B541" s="2">
        <v>291.8623046875</v>
      </c>
      <c r="C541" s="2">
        <v>7333.05908203125</v>
      </c>
      <c r="D541" s="2">
        <v>14580.942138671875</v>
      </c>
      <c r="E541" s="2">
        <v>14701.3330078125</v>
      </c>
      <c r="F541" s="2">
        <v>1325.542236328125</v>
      </c>
    </row>
    <row r="542" spans="1:6" x14ac:dyDescent="0.25">
      <c r="A542" s="1">
        <v>16049</v>
      </c>
      <c r="B542" s="2">
        <v>52.8809814453125</v>
      </c>
      <c r="C542" s="2">
        <v>3754.0517578125</v>
      </c>
      <c r="D542" s="2">
        <v>7169.86474609375</v>
      </c>
      <c r="E542" s="2">
        <v>6763.94287109375</v>
      </c>
      <c r="F542" s="2">
        <v>651.8079833984375</v>
      </c>
    </row>
    <row r="543" spans="1:6" x14ac:dyDescent="0.25">
      <c r="A543" s="1">
        <v>16051</v>
      </c>
      <c r="B543" s="2">
        <v>218.100830078125</v>
      </c>
      <c r="C543" s="2">
        <v>9652.71533203125</v>
      </c>
      <c r="D543" s="2">
        <v>16384.47509765625</v>
      </c>
      <c r="E543" s="2">
        <v>19428.588623046875</v>
      </c>
      <c r="F543" s="2">
        <v>1489.49853515625</v>
      </c>
    </row>
    <row r="544" spans="1:6" x14ac:dyDescent="0.25">
      <c r="A544" s="1">
        <v>16053</v>
      </c>
      <c r="B544" s="2">
        <v>290.8543701171875</v>
      </c>
      <c r="C544" s="2">
        <v>7546.265625</v>
      </c>
      <c r="D544" s="2">
        <v>17882.171630859375</v>
      </c>
      <c r="E544" s="2">
        <v>14858.791015625</v>
      </c>
      <c r="F544" s="2">
        <v>1625.6536865234375</v>
      </c>
    </row>
    <row r="545" spans="1:6" x14ac:dyDescent="0.25">
      <c r="A545" s="1">
        <v>16055</v>
      </c>
      <c r="B545" s="2">
        <v>45.53564453125</v>
      </c>
      <c r="C545" s="2">
        <v>4186.378173828125</v>
      </c>
      <c r="D545" s="2">
        <v>19876.789794921875</v>
      </c>
      <c r="E545" s="2">
        <v>7263.8355712890625</v>
      </c>
      <c r="F545" s="2">
        <v>1806.98095703125</v>
      </c>
    </row>
    <row r="546" spans="1:6" x14ac:dyDescent="0.25">
      <c r="A546" s="1">
        <v>16057</v>
      </c>
      <c r="B546" s="2">
        <v>48.5986328125</v>
      </c>
      <c r="C546" s="2">
        <v>3398.058837890625</v>
      </c>
      <c r="D546" s="2">
        <v>7639.594482421875</v>
      </c>
      <c r="E546" s="2">
        <v>6161.5067138671875</v>
      </c>
      <c r="F546" s="2">
        <v>694.50927734375</v>
      </c>
    </row>
    <row r="547" spans="1:6" x14ac:dyDescent="0.25">
      <c r="A547" s="1">
        <v>16059</v>
      </c>
      <c r="B547" s="2">
        <v>188.947265625</v>
      </c>
      <c r="C547" s="2">
        <v>8031.18603515625</v>
      </c>
      <c r="D547" s="2">
        <v>12523.39013671875</v>
      </c>
      <c r="E547" s="2">
        <v>15479.103759765625</v>
      </c>
      <c r="F547" s="2">
        <v>1138.491455078125</v>
      </c>
    </row>
    <row r="548" spans="1:6" x14ac:dyDescent="0.25">
      <c r="A548" s="1">
        <v>16061</v>
      </c>
      <c r="B548" s="2">
        <v>51.79052734375</v>
      </c>
      <c r="C548" s="2">
        <v>3551.81591796875</v>
      </c>
      <c r="D548" s="2">
        <v>8363.9384765625</v>
      </c>
      <c r="E548" s="2">
        <v>6443.640869140625</v>
      </c>
      <c r="F548" s="2">
        <v>760.35888671875</v>
      </c>
    </row>
    <row r="549" spans="1:6" x14ac:dyDescent="0.25">
      <c r="A549" s="1">
        <v>16063</v>
      </c>
      <c r="B549" s="2">
        <v>276.744873046875</v>
      </c>
      <c r="C549" s="2">
        <v>7378.1942138671875</v>
      </c>
      <c r="D549" s="2">
        <v>14294.847534179688</v>
      </c>
      <c r="E549" s="2">
        <v>14612.988159179688</v>
      </c>
      <c r="F549" s="2">
        <v>1299.53369140625</v>
      </c>
    </row>
    <row r="550" spans="1:6" x14ac:dyDescent="0.25">
      <c r="A550" s="1">
        <v>16065</v>
      </c>
      <c r="B550" s="2">
        <v>229.531005859375</v>
      </c>
      <c r="C550" s="2">
        <v>9813.887451171875</v>
      </c>
      <c r="D550" s="2">
        <v>16377.53369140625</v>
      </c>
      <c r="E550" s="2">
        <v>19615.555419921875</v>
      </c>
      <c r="F550" s="2">
        <v>1488.867919921875</v>
      </c>
    </row>
    <row r="551" spans="1:6" x14ac:dyDescent="0.25">
      <c r="A551" s="1">
        <v>16067</v>
      </c>
      <c r="B551" s="2">
        <v>261.47314453125</v>
      </c>
      <c r="C551" s="2">
        <v>7782.1318359375</v>
      </c>
      <c r="D551" s="2">
        <v>14077.949462890625</v>
      </c>
      <c r="E551" s="2">
        <v>15099.1083984375</v>
      </c>
      <c r="F551" s="2">
        <v>1279.813720703125</v>
      </c>
    </row>
    <row r="552" spans="1:6" x14ac:dyDescent="0.25">
      <c r="A552" s="1">
        <v>16069</v>
      </c>
      <c r="B552" s="2">
        <v>52.462646484375</v>
      </c>
      <c r="C552" s="2">
        <v>3565.965087890625</v>
      </c>
      <c r="D552" s="2">
        <v>8498.46826171875</v>
      </c>
      <c r="E552" s="2">
        <v>6467.14306640625</v>
      </c>
      <c r="F552" s="2">
        <v>772.587646484375</v>
      </c>
    </row>
    <row r="553" spans="1:6" x14ac:dyDescent="0.25">
      <c r="A553" s="1">
        <v>16071</v>
      </c>
      <c r="B553" s="2">
        <v>221.6212158203125</v>
      </c>
      <c r="C553" s="2">
        <v>5365.2958984375</v>
      </c>
      <c r="D553" s="2">
        <v>11373.009033203125</v>
      </c>
      <c r="E553" s="2">
        <v>10888.790283203125</v>
      </c>
      <c r="F553" s="2">
        <v>1033.9112548828125</v>
      </c>
    </row>
    <row r="554" spans="1:6" x14ac:dyDescent="0.25">
      <c r="A554" s="1">
        <v>16073</v>
      </c>
      <c r="B554" s="2">
        <v>375.31494140625</v>
      </c>
      <c r="C554" s="2">
        <v>7124.654052734375</v>
      </c>
      <c r="D554" s="2">
        <v>14499.4384765625</v>
      </c>
      <c r="E554" s="2">
        <v>14706.443115234375</v>
      </c>
      <c r="F554" s="2">
        <v>1318.131103515625</v>
      </c>
    </row>
    <row r="555" spans="1:6" x14ac:dyDescent="0.25">
      <c r="A555" s="1">
        <v>16075</v>
      </c>
      <c r="B555" s="2">
        <v>325.771484375</v>
      </c>
      <c r="C555" s="2">
        <v>7107.4208984375</v>
      </c>
      <c r="D555" s="2">
        <v>15257.289794921875</v>
      </c>
      <c r="E555" s="2">
        <v>14748.645263671875</v>
      </c>
      <c r="F555" s="2">
        <v>1387.027587890625</v>
      </c>
    </row>
    <row r="556" spans="1:6" x14ac:dyDescent="0.25">
      <c r="A556" s="1">
        <v>16077</v>
      </c>
      <c r="B556" s="2">
        <v>201.70166015625</v>
      </c>
      <c r="C556" s="2">
        <v>5366.2626953125</v>
      </c>
      <c r="D556" s="2">
        <v>11061.1474609375</v>
      </c>
      <c r="E556" s="2">
        <v>10925.4052734375</v>
      </c>
      <c r="F556" s="2">
        <v>1005.561279296875</v>
      </c>
    </row>
    <row r="557" spans="1:6" x14ac:dyDescent="0.25">
      <c r="A557" s="1">
        <v>16079</v>
      </c>
      <c r="B557" s="2">
        <v>44.6121826171875</v>
      </c>
      <c r="C557" s="2">
        <v>3353.165283203125</v>
      </c>
      <c r="D557" s="2">
        <v>8452.2381591796875</v>
      </c>
      <c r="E557" s="2">
        <v>6062.091064453125</v>
      </c>
      <c r="F557" s="2">
        <v>768.385986328125</v>
      </c>
    </row>
    <row r="558" spans="1:6" x14ac:dyDescent="0.25">
      <c r="A558" s="1">
        <v>16081</v>
      </c>
      <c r="B558" s="2">
        <v>233.469970703125</v>
      </c>
      <c r="C558" s="2">
        <v>10012.788818359375</v>
      </c>
      <c r="D558" s="2">
        <v>16083.813842773438</v>
      </c>
      <c r="E558" s="2">
        <v>19824.757934570313</v>
      </c>
      <c r="F558" s="2">
        <v>1462.1656494140625</v>
      </c>
    </row>
    <row r="559" spans="1:6" x14ac:dyDescent="0.25">
      <c r="A559" s="1">
        <v>16083</v>
      </c>
      <c r="B559" s="2">
        <v>303.1448974609375</v>
      </c>
      <c r="C559" s="2">
        <v>7185.841064453125</v>
      </c>
      <c r="D559" s="2">
        <v>14184.190673828125</v>
      </c>
      <c r="E559" s="2">
        <v>14383.826904296875</v>
      </c>
      <c r="F559" s="2">
        <v>1289.4716796875</v>
      </c>
    </row>
    <row r="560" spans="1:6" x14ac:dyDescent="0.25">
      <c r="A560" s="1">
        <v>16085</v>
      </c>
      <c r="B560" s="2">
        <v>239.78173828125</v>
      </c>
      <c r="C560" s="2">
        <v>7145.42919921875</v>
      </c>
      <c r="D560" s="2">
        <v>12164.361572265625</v>
      </c>
      <c r="E560" s="2">
        <v>14429.95703125</v>
      </c>
      <c r="F560" s="2">
        <v>1105.85107421875</v>
      </c>
    </row>
    <row r="561" spans="1:6" x14ac:dyDescent="0.25">
      <c r="A561" s="1">
        <v>16087</v>
      </c>
      <c r="B561" s="2">
        <v>294.777587890625</v>
      </c>
      <c r="C561" s="2">
        <v>7173.795654296875</v>
      </c>
      <c r="D561" s="2">
        <v>14393.26953125</v>
      </c>
      <c r="E561" s="2">
        <v>14798.535278320313</v>
      </c>
      <c r="F561" s="2">
        <v>1308.4794921875</v>
      </c>
    </row>
    <row r="562" spans="1:6" x14ac:dyDescent="0.25">
      <c r="A562" s="1">
        <v>17001</v>
      </c>
      <c r="B562" s="2">
        <v>202.309814453125</v>
      </c>
      <c r="C562" s="2">
        <v>12223.591796875</v>
      </c>
      <c r="D562" s="2">
        <v>33566.7431640625</v>
      </c>
      <c r="E562" s="2">
        <v>34762.465576171875</v>
      </c>
      <c r="F562" s="2">
        <v>3051.5224609375</v>
      </c>
    </row>
    <row r="563" spans="1:6" x14ac:dyDescent="0.25">
      <c r="A563" s="1">
        <v>17003</v>
      </c>
      <c r="B563" s="2">
        <v>269.1748046875</v>
      </c>
      <c r="C563" s="2">
        <v>9625.08154296875</v>
      </c>
      <c r="D563" s="2">
        <v>31350.921875</v>
      </c>
      <c r="E563" s="2">
        <v>30488.722045898438</v>
      </c>
      <c r="F563" s="2">
        <v>2850.08544921875</v>
      </c>
    </row>
    <row r="564" spans="1:6" x14ac:dyDescent="0.25">
      <c r="A564" s="1">
        <v>17005</v>
      </c>
      <c r="B564" s="2">
        <v>308.930419921875</v>
      </c>
      <c r="C564" s="2">
        <v>11892.490234375</v>
      </c>
      <c r="D564" s="2">
        <v>36145.363647460938</v>
      </c>
      <c r="E564" s="2">
        <v>36603.260009765625</v>
      </c>
      <c r="F564" s="2">
        <v>3285.944091796875</v>
      </c>
    </row>
    <row r="565" spans="1:6" x14ac:dyDescent="0.25">
      <c r="A565" s="1">
        <v>17007</v>
      </c>
      <c r="B565" s="2">
        <v>298.4140625</v>
      </c>
      <c r="C565" s="2">
        <v>14816.629150390625</v>
      </c>
      <c r="D565" s="2">
        <v>55721.391357421875</v>
      </c>
      <c r="E565" s="2">
        <v>39283.587036132813</v>
      </c>
      <c r="F565" s="2">
        <v>5065.581787109375</v>
      </c>
    </row>
    <row r="566" spans="1:6" x14ac:dyDescent="0.25">
      <c r="A566" s="1">
        <v>17009</v>
      </c>
      <c r="B566" s="2">
        <v>222.1370849609375</v>
      </c>
      <c r="C566" s="2">
        <v>12173.730712890625</v>
      </c>
      <c r="D566" s="2">
        <v>33482.267578125</v>
      </c>
      <c r="E566" s="2">
        <v>35174.022705078125</v>
      </c>
      <c r="F566" s="2">
        <v>3043.844970703125</v>
      </c>
    </row>
    <row r="567" spans="1:6" x14ac:dyDescent="0.25">
      <c r="A567" s="1">
        <v>17011</v>
      </c>
      <c r="B567" s="2">
        <v>262.206787109375</v>
      </c>
      <c r="C567" s="2">
        <v>13407.490112304688</v>
      </c>
      <c r="D567" s="2">
        <v>41799.61669921875</v>
      </c>
      <c r="E567" s="2">
        <v>37076.879150390625</v>
      </c>
      <c r="F567" s="2">
        <v>3799.966552734375</v>
      </c>
    </row>
    <row r="568" spans="1:6" x14ac:dyDescent="0.25">
      <c r="A568" s="1">
        <v>17013</v>
      </c>
      <c r="B568" s="2">
        <v>241.1025390625</v>
      </c>
      <c r="C568" s="2">
        <v>12817.53076171875</v>
      </c>
      <c r="D568" s="2">
        <v>39959.808715820313</v>
      </c>
      <c r="E568" s="2">
        <v>36837.469116210938</v>
      </c>
      <c r="F568" s="2">
        <v>3632.7105712890625</v>
      </c>
    </row>
    <row r="569" spans="1:6" x14ac:dyDescent="0.25">
      <c r="A569" s="1">
        <v>17015</v>
      </c>
      <c r="B569" s="2">
        <v>231.78515625</v>
      </c>
      <c r="C569" s="2">
        <v>12323.661987304688</v>
      </c>
      <c r="D569" s="2">
        <v>37877.001220703125</v>
      </c>
      <c r="E569" s="2">
        <v>34173.35498046875</v>
      </c>
      <c r="F569" s="2">
        <v>3443.36474609375</v>
      </c>
    </row>
    <row r="570" spans="1:6" x14ac:dyDescent="0.25">
      <c r="A570" s="1">
        <v>17017</v>
      </c>
      <c r="B570" s="2">
        <v>239.82177734375</v>
      </c>
      <c r="C570" s="2">
        <v>12472.9716796875</v>
      </c>
      <c r="D570" s="2">
        <v>35507.005249023438</v>
      </c>
      <c r="E570" s="2">
        <v>36005.398681640625</v>
      </c>
      <c r="F570" s="2">
        <v>3227.910888671875</v>
      </c>
    </row>
    <row r="571" spans="1:6" x14ac:dyDescent="0.25">
      <c r="A571" s="1">
        <v>17019</v>
      </c>
      <c r="B571" s="2">
        <v>365.4749755859375</v>
      </c>
      <c r="C571" s="2">
        <v>12265.794799804688</v>
      </c>
      <c r="D571" s="2">
        <v>42171.795654296875</v>
      </c>
      <c r="E571" s="2">
        <v>38157.013916015625</v>
      </c>
      <c r="F571" s="2">
        <v>3833.800048828125</v>
      </c>
    </row>
    <row r="572" spans="1:6" x14ac:dyDescent="0.25">
      <c r="A572" s="1">
        <v>17021</v>
      </c>
      <c r="B572" s="2">
        <v>297.83642578125</v>
      </c>
      <c r="C572" s="2">
        <v>13337.879150390625</v>
      </c>
      <c r="D572" s="2">
        <v>45386.219360351563</v>
      </c>
      <c r="E572" s="2">
        <v>38623.174072265625</v>
      </c>
      <c r="F572" s="2">
        <v>4126.021240234375</v>
      </c>
    </row>
    <row r="573" spans="1:6" x14ac:dyDescent="0.25">
      <c r="A573" s="1">
        <v>17023</v>
      </c>
      <c r="B573" s="2">
        <v>432.336669921875</v>
      </c>
      <c r="C573" s="2">
        <v>11027.455322265625</v>
      </c>
      <c r="D573" s="2">
        <v>41172.791870117188</v>
      </c>
      <c r="E573" s="2">
        <v>37482.814331054688</v>
      </c>
      <c r="F573" s="2">
        <v>3742.98193359375</v>
      </c>
    </row>
    <row r="574" spans="1:6" x14ac:dyDescent="0.25">
      <c r="A574" s="1">
        <v>17025</v>
      </c>
      <c r="B574" s="2">
        <v>296.601806640625</v>
      </c>
      <c r="C574" s="2">
        <v>9691.8416748046875</v>
      </c>
      <c r="D574" s="2">
        <v>29897.69873046875</v>
      </c>
      <c r="E574" s="2">
        <v>29474.129150390625</v>
      </c>
      <c r="F574" s="2">
        <v>2717.975341796875</v>
      </c>
    </row>
    <row r="575" spans="1:6" x14ac:dyDescent="0.25">
      <c r="A575" s="1">
        <v>17027</v>
      </c>
      <c r="B575" s="2">
        <v>241.791259765625</v>
      </c>
      <c r="C575" s="2">
        <v>11501.159423828125</v>
      </c>
      <c r="D575" s="2">
        <v>32603.534912109375</v>
      </c>
      <c r="E575" s="2">
        <v>31214.841796875</v>
      </c>
      <c r="F575" s="2">
        <v>2963.958251953125</v>
      </c>
    </row>
    <row r="576" spans="1:6" x14ac:dyDescent="0.25">
      <c r="A576" s="1">
        <v>17029</v>
      </c>
      <c r="B576" s="2">
        <v>380.1595458984375</v>
      </c>
      <c r="C576" s="2">
        <v>10966.593872070313</v>
      </c>
      <c r="D576" s="2">
        <v>37060.681640625</v>
      </c>
      <c r="E576" s="2">
        <v>36096.839111328125</v>
      </c>
      <c r="F576" s="2">
        <v>3369.15478515625</v>
      </c>
    </row>
    <row r="577" spans="1:6" x14ac:dyDescent="0.25">
      <c r="A577" s="1">
        <v>17031</v>
      </c>
      <c r="B577" s="2">
        <v>376.27685546875</v>
      </c>
      <c r="C577" s="2">
        <v>29808.589233398438</v>
      </c>
      <c r="D577" s="2">
        <v>149633.72204589844</v>
      </c>
      <c r="E577" s="2">
        <v>67166.98193359375</v>
      </c>
      <c r="F577" s="2">
        <v>13603.06689453125</v>
      </c>
    </row>
    <row r="578" spans="1:6" x14ac:dyDescent="0.25">
      <c r="A578" s="1">
        <v>17033</v>
      </c>
      <c r="B578" s="2">
        <v>340.76123046875</v>
      </c>
      <c r="C578" s="2">
        <v>9567.8828125</v>
      </c>
      <c r="D578" s="2">
        <v>31867.69677734375</v>
      </c>
      <c r="E578" s="2">
        <v>30437.7783203125</v>
      </c>
      <c r="F578" s="2">
        <v>2897.063720703125</v>
      </c>
    </row>
    <row r="579" spans="1:6" x14ac:dyDescent="0.25">
      <c r="A579" s="1">
        <v>17035</v>
      </c>
      <c r="B579" s="2">
        <v>388.31591796875</v>
      </c>
      <c r="C579" s="2">
        <v>10906.0244140625</v>
      </c>
      <c r="D579" s="2">
        <v>36719.007568359375</v>
      </c>
      <c r="E579" s="2">
        <v>35980.628173828125</v>
      </c>
      <c r="F579" s="2">
        <v>3338.091796875</v>
      </c>
    </row>
    <row r="580" spans="1:6" x14ac:dyDescent="0.25">
      <c r="A580" s="1">
        <v>17037</v>
      </c>
      <c r="B580" s="2">
        <v>307.3502197265625</v>
      </c>
      <c r="C580" s="2">
        <v>16516.94921875</v>
      </c>
      <c r="D580" s="2">
        <v>67203.649780273438</v>
      </c>
      <c r="E580" s="2">
        <v>42576.373046875</v>
      </c>
      <c r="F580" s="2">
        <v>6109.4228515625</v>
      </c>
    </row>
    <row r="581" spans="1:6" x14ac:dyDescent="0.25">
      <c r="A581" s="1">
        <v>17039</v>
      </c>
      <c r="B581" s="2">
        <v>312.018310546875</v>
      </c>
      <c r="C581" s="2">
        <v>11749.33984375</v>
      </c>
      <c r="D581" s="2">
        <v>38392.001708984375</v>
      </c>
      <c r="E581" s="2">
        <v>36020.860229492188</v>
      </c>
      <c r="F581" s="2">
        <v>3490.182861328125</v>
      </c>
    </row>
    <row r="582" spans="1:6" x14ac:dyDescent="0.25">
      <c r="A582" s="1">
        <v>17041</v>
      </c>
      <c r="B582" s="2">
        <v>373.63623046875</v>
      </c>
      <c r="C582" s="2">
        <v>11172.572265625</v>
      </c>
      <c r="D582" s="2">
        <v>37988.87890625</v>
      </c>
      <c r="E582" s="2">
        <v>36243.6533203125</v>
      </c>
      <c r="F582" s="2">
        <v>3453.53564453125</v>
      </c>
    </row>
    <row r="583" spans="1:6" x14ac:dyDescent="0.25">
      <c r="A583" s="1">
        <v>17043</v>
      </c>
      <c r="B583" s="2">
        <v>359.037841796875</v>
      </c>
      <c r="C583" s="2">
        <v>34167.6142578125</v>
      </c>
      <c r="D583" s="2">
        <v>235030.13916015625</v>
      </c>
      <c r="E583" s="2">
        <v>73325.709106445313</v>
      </c>
      <c r="F583" s="2">
        <v>21366.379760742188</v>
      </c>
    </row>
    <row r="584" spans="1:6" x14ac:dyDescent="0.25">
      <c r="A584" s="1">
        <v>17045</v>
      </c>
      <c r="B584" s="2">
        <v>421.720947265625</v>
      </c>
      <c r="C584" s="2">
        <v>11066.96630859375</v>
      </c>
      <c r="D584" s="2">
        <v>38734.175048828125</v>
      </c>
      <c r="E584" s="2">
        <v>37054.120361328125</v>
      </c>
      <c r="F584" s="2">
        <v>3521.28955078125</v>
      </c>
    </row>
    <row r="585" spans="1:6" x14ac:dyDescent="0.25">
      <c r="A585" s="1">
        <v>17047</v>
      </c>
      <c r="B585" s="2">
        <v>341.6182861328125</v>
      </c>
      <c r="C585" s="2">
        <v>9436.5601806640625</v>
      </c>
      <c r="D585" s="2">
        <v>30546.38916015625</v>
      </c>
      <c r="E585" s="2">
        <v>30370.259765625</v>
      </c>
      <c r="F585" s="2">
        <v>2776.9462890625</v>
      </c>
    </row>
    <row r="586" spans="1:6" x14ac:dyDescent="0.25">
      <c r="A586" s="1">
        <v>17049</v>
      </c>
      <c r="B586" s="2">
        <v>367.51611328125</v>
      </c>
      <c r="C586" s="2">
        <v>11294.023071289063</v>
      </c>
      <c r="D586" s="2">
        <v>36367.799682617188</v>
      </c>
      <c r="E586" s="2">
        <v>36306.4375</v>
      </c>
      <c r="F586" s="2">
        <v>3306.164794921875</v>
      </c>
    </row>
    <row r="587" spans="1:6" x14ac:dyDescent="0.25">
      <c r="A587" s="1">
        <v>17051</v>
      </c>
      <c r="B587" s="2">
        <v>337.915283203125</v>
      </c>
      <c r="C587" s="2">
        <v>11947.924682617188</v>
      </c>
      <c r="D587" s="2">
        <v>37905.870361328125</v>
      </c>
      <c r="E587" s="2">
        <v>37036.513549804688</v>
      </c>
      <c r="F587" s="2">
        <v>3445.989990234375</v>
      </c>
    </row>
    <row r="588" spans="1:6" x14ac:dyDescent="0.25">
      <c r="A588" s="1">
        <v>17053</v>
      </c>
      <c r="B588" s="2">
        <v>360.412109375</v>
      </c>
      <c r="C588" s="2">
        <v>12837.486694335937</v>
      </c>
      <c r="D588" s="2">
        <v>44295.312744140625</v>
      </c>
      <c r="E588" s="2">
        <v>38134.161376953125</v>
      </c>
      <c r="F588" s="2">
        <v>4026.8466796875</v>
      </c>
    </row>
    <row r="589" spans="1:6" x14ac:dyDescent="0.25">
      <c r="A589" s="1">
        <v>17055</v>
      </c>
      <c r="B589" s="2">
        <v>285.432861328125</v>
      </c>
      <c r="C589" s="2">
        <v>10122.9033203125</v>
      </c>
      <c r="D589" s="2">
        <v>32479.163330078125</v>
      </c>
      <c r="E589" s="2">
        <v>30795.032470703125</v>
      </c>
      <c r="F589" s="2">
        <v>2952.652099609375</v>
      </c>
    </row>
    <row r="590" spans="1:6" x14ac:dyDescent="0.25">
      <c r="A590" s="1">
        <v>17057</v>
      </c>
      <c r="B590" s="2">
        <v>233.826416015625</v>
      </c>
      <c r="C590" s="2">
        <v>12623.97802734375</v>
      </c>
      <c r="D590" s="2">
        <v>37301.235107421875</v>
      </c>
      <c r="E590" s="2">
        <v>35972.719970703125</v>
      </c>
      <c r="F590" s="2">
        <v>3391.0224609375</v>
      </c>
    </row>
    <row r="591" spans="1:6" x14ac:dyDescent="0.25">
      <c r="A591" s="1">
        <v>17059</v>
      </c>
      <c r="B591" s="2">
        <v>351.1595458984375</v>
      </c>
      <c r="C591" s="2">
        <v>9223.812255859375</v>
      </c>
      <c r="D591" s="2">
        <v>30532.482788085938</v>
      </c>
      <c r="E591" s="2">
        <v>30756.819580078125</v>
      </c>
      <c r="F591" s="2">
        <v>2775.68017578125</v>
      </c>
    </row>
    <row r="592" spans="1:6" x14ac:dyDescent="0.25">
      <c r="A592" s="1">
        <v>17061</v>
      </c>
      <c r="B592" s="2">
        <v>251.97802734375</v>
      </c>
      <c r="C592" s="2">
        <v>12361.83447265625</v>
      </c>
      <c r="D592" s="2">
        <v>36440.68359375</v>
      </c>
      <c r="E592" s="2">
        <v>36279.765869140625</v>
      </c>
      <c r="F592" s="2">
        <v>3312.79150390625</v>
      </c>
    </row>
    <row r="593" spans="1:6" x14ac:dyDescent="0.25">
      <c r="A593" s="1">
        <v>17063</v>
      </c>
      <c r="B593" s="2">
        <v>339.802734375</v>
      </c>
      <c r="C593" s="2">
        <v>14822.871948242188</v>
      </c>
      <c r="D593" s="2">
        <v>59150.138061523438</v>
      </c>
      <c r="E593" s="2">
        <v>40721.058349609375</v>
      </c>
      <c r="F593" s="2">
        <v>5377.28466796875</v>
      </c>
    </row>
    <row r="594" spans="1:6" x14ac:dyDescent="0.25">
      <c r="A594" s="1">
        <v>17065</v>
      </c>
      <c r="B594" s="2">
        <v>312.17529296875</v>
      </c>
      <c r="C594" s="2">
        <v>9281.4381103515625</v>
      </c>
      <c r="D594" s="2">
        <v>28790.041259765625</v>
      </c>
      <c r="E594" s="2">
        <v>29649.186767578125</v>
      </c>
      <c r="F594" s="2">
        <v>2617.2779541015625</v>
      </c>
    </row>
    <row r="595" spans="1:6" x14ac:dyDescent="0.25">
      <c r="A595" s="1">
        <v>17067</v>
      </c>
      <c r="B595" s="2">
        <v>193.63623046875</v>
      </c>
      <c r="C595" s="2">
        <v>11694.83056640625</v>
      </c>
      <c r="D595" s="2">
        <v>32066.177368164063</v>
      </c>
      <c r="E595" s="2">
        <v>33443.5263671875</v>
      </c>
      <c r="F595" s="2">
        <v>2915.1083984375</v>
      </c>
    </row>
    <row r="596" spans="1:6" x14ac:dyDescent="0.25">
      <c r="A596" s="1">
        <v>17069</v>
      </c>
      <c r="B596" s="2">
        <v>353.3531494140625</v>
      </c>
      <c r="C596" s="2">
        <v>9061.7784423828125</v>
      </c>
      <c r="D596" s="2">
        <v>29601.468383789063</v>
      </c>
      <c r="E596" s="2">
        <v>30598.26025390625</v>
      </c>
      <c r="F596" s="2">
        <v>2691.044189453125</v>
      </c>
    </row>
    <row r="597" spans="1:6" x14ac:dyDescent="0.25">
      <c r="A597" s="1">
        <v>17071</v>
      </c>
      <c r="B597" s="2">
        <v>192.450927734375</v>
      </c>
      <c r="C597" s="2">
        <v>11451.058959960938</v>
      </c>
      <c r="D597" s="2">
        <v>32420.18603515625</v>
      </c>
      <c r="E597" s="2">
        <v>32839.5126953125</v>
      </c>
      <c r="F597" s="2">
        <v>2947.29052734375</v>
      </c>
    </row>
    <row r="598" spans="1:6" x14ac:dyDescent="0.25">
      <c r="A598" s="1">
        <v>17073</v>
      </c>
      <c r="B598" s="2">
        <v>218.68408203125</v>
      </c>
      <c r="C598" s="2">
        <v>12666.458618164063</v>
      </c>
      <c r="D598" s="2">
        <v>39530.672973632813</v>
      </c>
      <c r="E598" s="2">
        <v>35127.583129882812</v>
      </c>
      <c r="F598" s="2">
        <v>3593.698974609375</v>
      </c>
    </row>
    <row r="599" spans="1:6" x14ac:dyDescent="0.25">
      <c r="A599" s="1">
        <v>17075</v>
      </c>
      <c r="B599" s="2">
        <v>397.8529052734375</v>
      </c>
      <c r="C599" s="2">
        <v>12016.307006835938</v>
      </c>
      <c r="D599" s="2">
        <v>42322.4130859375</v>
      </c>
      <c r="E599" s="2">
        <v>37463.574951171875</v>
      </c>
      <c r="F599" s="2">
        <v>3847.494140625</v>
      </c>
    </row>
    <row r="600" spans="1:6" x14ac:dyDescent="0.25">
      <c r="A600" s="1">
        <v>17077</v>
      </c>
      <c r="B600" s="2">
        <v>258.414306640625</v>
      </c>
      <c r="C600" s="2">
        <v>12346.21435546875</v>
      </c>
      <c r="D600" s="2">
        <v>36451.3828125</v>
      </c>
      <c r="E600" s="2">
        <v>33735.482177734375</v>
      </c>
      <c r="F600" s="2">
        <v>3313.7642822265625</v>
      </c>
    </row>
    <row r="601" spans="1:6" x14ac:dyDescent="0.25">
      <c r="A601" s="1">
        <v>17079</v>
      </c>
      <c r="B601" s="2">
        <v>409.197509765625</v>
      </c>
      <c r="C601" s="2">
        <v>10746.40380859375</v>
      </c>
      <c r="D601" s="2">
        <v>36675.178955078125</v>
      </c>
      <c r="E601" s="2">
        <v>36205.578125</v>
      </c>
      <c r="F601" s="2">
        <v>3334.107666015625</v>
      </c>
    </row>
    <row r="602" spans="1:6" x14ac:dyDescent="0.25">
      <c r="A602" s="1">
        <v>17081</v>
      </c>
      <c r="B602" s="2">
        <v>279.60107421875</v>
      </c>
      <c r="C602" s="2">
        <v>10632.309814453125</v>
      </c>
      <c r="D602" s="2">
        <v>31506.839599609375</v>
      </c>
      <c r="E602" s="2">
        <v>30900.0595703125</v>
      </c>
      <c r="F602" s="2">
        <v>2864.258544921875</v>
      </c>
    </row>
    <row r="603" spans="1:6" x14ac:dyDescent="0.25">
      <c r="A603" s="1">
        <v>17083</v>
      </c>
      <c r="B603" s="2">
        <v>257.410400390625</v>
      </c>
      <c r="C603" s="2">
        <v>12517.849243164063</v>
      </c>
      <c r="D603" s="2">
        <v>38858.410888671875</v>
      </c>
      <c r="E603" s="2">
        <v>36631.443115234375</v>
      </c>
      <c r="F603" s="2">
        <v>3532.5836181640625</v>
      </c>
    </row>
    <row r="604" spans="1:6" x14ac:dyDescent="0.25">
      <c r="A604" s="1">
        <v>17085</v>
      </c>
      <c r="B604" s="2">
        <v>203.8299560546875</v>
      </c>
      <c r="C604" s="2">
        <v>11695.283203125</v>
      </c>
      <c r="D604" s="2">
        <v>34028.575927734375</v>
      </c>
      <c r="E604" s="2">
        <v>32812.379516601563</v>
      </c>
      <c r="F604" s="2">
        <v>3093.50830078125</v>
      </c>
    </row>
    <row r="605" spans="1:6" x14ac:dyDescent="0.25">
      <c r="A605" s="1">
        <v>17087</v>
      </c>
      <c r="B605" s="2">
        <v>299.018798828125</v>
      </c>
      <c r="C605" s="2">
        <v>9003.8148193359375</v>
      </c>
      <c r="D605" s="2">
        <v>27875.001220703125</v>
      </c>
      <c r="E605" s="2">
        <v>29439.9912109375</v>
      </c>
      <c r="F605" s="2">
        <v>2534.0927734375</v>
      </c>
    </row>
    <row r="606" spans="1:6" x14ac:dyDescent="0.25">
      <c r="A606" s="1">
        <v>17089</v>
      </c>
      <c r="B606" s="2">
        <v>331.96923828125</v>
      </c>
      <c r="C606" s="2">
        <v>18729.00732421875</v>
      </c>
      <c r="D606" s="2">
        <v>103086.98999023437</v>
      </c>
      <c r="E606" s="2">
        <v>48988.833984375</v>
      </c>
      <c r="F606" s="2">
        <v>9371.544921875</v>
      </c>
    </row>
    <row r="607" spans="1:6" x14ac:dyDescent="0.25">
      <c r="A607" s="1">
        <v>17091</v>
      </c>
      <c r="B607" s="2">
        <v>389.62548828125</v>
      </c>
      <c r="C607" s="2">
        <v>14791.901733398438</v>
      </c>
      <c r="D607" s="2">
        <v>62813.91748046875</v>
      </c>
      <c r="E607" s="2">
        <v>41820.20263671875</v>
      </c>
      <c r="F607" s="2">
        <v>5710.3583984375</v>
      </c>
    </row>
    <row r="608" spans="1:6" x14ac:dyDescent="0.25">
      <c r="A608" s="1">
        <v>17093</v>
      </c>
      <c r="B608" s="2">
        <v>336.2877197265625</v>
      </c>
      <c r="C608" s="2">
        <v>17706.796264648438</v>
      </c>
      <c r="D608" s="2">
        <v>74733.76171875</v>
      </c>
      <c r="E608" s="2">
        <v>45245.686767578125</v>
      </c>
      <c r="F608" s="2">
        <v>6793.9783935546875</v>
      </c>
    </row>
    <row r="609" spans="1:6" x14ac:dyDescent="0.25">
      <c r="A609" s="1">
        <v>17095</v>
      </c>
      <c r="B609" s="2">
        <v>222.171630859375</v>
      </c>
      <c r="C609" s="2">
        <v>11998.539672851563</v>
      </c>
      <c r="D609" s="2">
        <v>35856.8798828125</v>
      </c>
      <c r="E609" s="2">
        <v>34311.060302734375</v>
      </c>
      <c r="F609" s="2">
        <v>3259.71728515625</v>
      </c>
    </row>
    <row r="610" spans="1:6" x14ac:dyDescent="0.25">
      <c r="A610" s="1">
        <v>17097</v>
      </c>
      <c r="B610" s="2">
        <v>354.440673828125</v>
      </c>
      <c r="C610" s="2">
        <v>16247.255126953125</v>
      </c>
      <c r="D610" s="2">
        <v>74930.169677734375</v>
      </c>
      <c r="E610" s="2">
        <v>42682.720825195313</v>
      </c>
      <c r="F610" s="2">
        <v>6811.8348388671875</v>
      </c>
    </row>
    <row r="611" spans="1:6" x14ac:dyDescent="0.25">
      <c r="A611" s="1">
        <v>17099</v>
      </c>
      <c r="B611" s="2">
        <v>303.6920166015625</v>
      </c>
      <c r="C611" s="2">
        <v>15964.896484375</v>
      </c>
      <c r="D611" s="2">
        <v>54852.20849609375</v>
      </c>
      <c r="E611" s="2">
        <v>42147.806884765625</v>
      </c>
      <c r="F611" s="2">
        <v>4986.56494140625</v>
      </c>
    </row>
    <row r="612" spans="1:6" x14ac:dyDescent="0.25">
      <c r="A612" s="1">
        <v>17101</v>
      </c>
      <c r="B612" s="2">
        <v>358.99853515625</v>
      </c>
      <c r="C612" s="2">
        <v>9534.1295166015625</v>
      </c>
      <c r="D612" s="2">
        <v>32591.005126953125</v>
      </c>
      <c r="E612" s="2">
        <v>30774.118041992188</v>
      </c>
      <c r="F612" s="2">
        <v>2962.820068359375</v>
      </c>
    </row>
    <row r="613" spans="1:6" x14ac:dyDescent="0.25">
      <c r="A613" s="1">
        <v>17103</v>
      </c>
      <c r="B613" s="2">
        <v>274.6387939453125</v>
      </c>
      <c r="C613" s="2">
        <v>14214.26416015625</v>
      </c>
      <c r="D613" s="2">
        <v>46876.1328125</v>
      </c>
      <c r="E613" s="2">
        <v>38482.682861328125</v>
      </c>
      <c r="F613" s="2">
        <v>4261.4671630859375</v>
      </c>
    </row>
    <row r="614" spans="1:6" x14ac:dyDescent="0.25">
      <c r="A614" s="1">
        <v>17105</v>
      </c>
      <c r="B614" s="2">
        <v>327.92041015625</v>
      </c>
      <c r="C614" s="2">
        <v>14061.993408203125</v>
      </c>
      <c r="D614" s="2">
        <v>50011.017944335938</v>
      </c>
      <c r="E614" s="2">
        <v>39328.920654296875</v>
      </c>
      <c r="F614" s="2">
        <v>4546.456787109375</v>
      </c>
    </row>
    <row r="615" spans="1:6" x14ac:dyDescent="0.25">
      <c r="A615" s="1">
        <v>17107</v>
      </c>
      <c r="B615" s="2">
        <v>279.80126953125</v>
      </c>
      <c r="C615" s="2">
        <v>12329.6630859375</v>
      </c>
      <c r="D615" s="2">
        <v>38279.216186523438</v>
      </c>
      <c r="E615" s="2">
        <v>36486.2802734375</v>
      </c>
      <c r="F615" s="2">
        <v>3479.93017578125</v>
      </c>
    </row>
    <row r="616" spans="1:6" x14ac:dyDescent="0.25">
      <c r="A616" s="1">
        <v>17109</v>
      </c>
      <c r="B616" s="2">
        <v>211.2945556640625</v>
      </c>
      <c r="C616" s="2">
        <v>11817.829467773438</v>
      </c>
      <c r="D616" s="2">
        <v>32761.52587890625</v>
      </c>
      <c r="E616" s="2">
        <v>34061.81787109375</v>
      </c>
      <c r="F616" s="2">
        <v>2978.3214111328125</v>
      </c>
    </row>
    <row r="617" spans="1:6" x14ac:dyDescent="0.25">
      <c r="A617" s="1">
        <v>17111</v>
      </c>
      <c r="B617" s="2">
        <v>322.2408447265625</v>
      </c>
      <c r="C617" s="2">
        <v>19460.8310546875</v>
      </c>
      <c r="D617" s="2">
        <v>91643.2470703125</v>
      </c>
      <c r="E617" s="2">
        <v>47721.91748046875</v>
      </c>
      <c r="F617" s="2">
        <v>8331.205810546875</v>
      </c>
    </row>
    <row r="618" spans="1:6" x14ac:dyDescent="0.25">
      <c r="A618" s="1">
        <v>17113</v>
      </c>
      <c r="B618" s="2">
        <v>308.097412109375</v>
      </c>
      <c r="C618" s="2">
        <v>12864.67919921875</v>
      </c>
      <c r="D618" s="2">
        <v>42108.899658203125</v>
      </c>
      <c r="E618" s="2">
        <v>37436.887939453125</v>
      </c>
      <c r="F618" s="2">
        <v>3828.0833740234375</v>
      </c>
    </row>
    <row r="619" spans="1:6" x14ac:dyDescent="0.25">
      <c r="A619" s="1">
        <v>17115</v>
      </c>
      <c r="B619" s="2">
        <v>310.366455078125</v>
      </c>
      <c r="C619" s="2">
        <v>12232.360107421875</v>
      </c>
      <c r="D619" s="2">
        <v>40658.31982421875</v>
      </c>
      <c r="E619" s="2">
        <v>36938.618286132813</v>
      </c>
      <c r="F619" s="2">
        <v>3696.213134765625</v>
      </c>
    </row>
    <row r="620" spans="1:6" x14ac:dyDescent="0.25">
      <c r="A620" s="1">
        <v>17117</v>
      </c>
      <c r="B620" s="2">
        <v>269.846923828125</v>
      </c>
      <c r="C620" s="2">
        <v>12787.707397460938</v>
      </c>
      <c r="D620" s="2">
        <v>38721.533935546875</v>
      </c>
      <c r="E620" s="2">
        <v>37426.219604492188</v>
      </c>
      <c r="F620" s="2">
        <v>3520.14013671875</v>
      </c>
    </row>
    <row r="621" spans="1:6" x14ac:dyDescent="0.25">
      <c r="A621" s="1">
        <v>17119</v>
      </c>
      <c r="B621" s="2">
        <v>279.4521484375</v>
      </c>
      <c r="C621" s="2">
        <v>13947.161254882813</v>
      </c>
      <c r="D621" s="2">
        <v>48183.629760742188</v>
      </c>
      <c r="E621" s="2">
        <v>39394.080078125</v>
      </c>
      <c r="F621" s="2">
        <v>4380.332763671875</v>
      </c>
    </row>
    <row r="622" spans="1:6" x14ac:dyDescent="0.25">
      <c r="A622" s="1">
        <v>17121</v>
      </c>
      <c r="B622" s="2">
        <v>269.266357421875</v>
      </c>
      <c r="C622" s="2">
        <v>10528.31201171875</v>
      </c>
      <c r="D622" s="2">
        <v>30169.31298828125</v>
      </c>
      <c r="E622" s="2">
        <v>30165.3134765625</v>
      </c>
      <c r="F622" s="2">
        <v>2742.6650390625</v>
      </c>
    </row>
    <row r="623" spans="1:6" x14ac:dyDescent="0.25">
      <c r="A623" s="1">
        <v>17123</v>
      </c>
      <c r="B623" s="2">
        <v>272.7904052734375</v>
      </c>
      <c r="C623" s="2">
        <v>13023.417236328125</v>
      </c>
      <c r="D623" s="2">
        <v>41226.351440429688</v>
      </c>
      <c r="E623" s="2">
        <v>36734.214111328125</v>
      </c>
      <c r="F623" s="2">
        <v>3747.8516845703125</v>
      </c>
    </row>
    <row r="624" spans="1:6" x14ac:dyDescent="0.25">
      <c r="A624" s="1">
        <v>17125</v>
      </c>
      <c r="B624" s="2">
        <v>244.737060546875</v>
      </c>
      <c r="C624" s="2">
        <v>12859.750244140625</v>
      </c>
      <c r="D624" s="2">
        <v>39565.118530273438</v>
      </c>
      <c r="E624" s="2">
        <v>36585.791748046875</v>
      </c>
      <c r="F624" s="2">
        <v>3596.830322265625</v>
      </c>
    </row>
    <row r="625" spans="1:6" x14ac:dyDescent="0.25">
      <c r="A625" s="1">
        <v>17127</v>
      </c>
      <c r="B625" s="2">
        <v>314.94189453125</v>
      </c>
      <c r="C625" s="2">
        <v>9295.309326171875</v>
      </c>
      <c r="D625" s="2">
        <v>34212.844482421875</v>
      </c>
      <c r="E625" s="2">
        <v>31069.183471679688</v>
      </c>
      <c r="F625" s="2">
        <v>3110.260498046875</v>
      </c>
    </row>
    <row r="626" spans="1:6" x14ac:dyDescent="0.25">
      <c r="A626" s="1">
        <v>17129</v>
      </c>
      <c r="B626" s="2">
        <v>258.382568359375</v>
      </c>
      <c r="C626" s="2">
        <v>12613.878173828125</v>
      </c>
      <c r="D626" s="2">
        <v>38658.957275390625</v>
      </c>
      <c r="E626" s="2">
        <v>36614.4921875</v>
      </c>
      <c r="F626" s="2">
        <v>3514.4521484375</v>
      </c>
    </row>
    <row r="627" spans="1:6" x14ac:dyDescent="0.25">
      <c r="A627" s="1">
        <v>17131</v>
      </c>
      <c r="B627" s="2">
        <v>195.049560546875</v>
      </c>
      <c r="C627" s="2">
        <v>11502.9443359375</v>
      </c>
      <c r="D627" s="2">
        <v>32559.787841796875</v>
      </c>
      <c r="E627" s="2">
        <v>32892.682373046875</v>
      </c>
      <c r="F627" s="2">
        <v>2959.982666015625</v>
      </c>
    </row>
    <row r="628" spans="1:6" x14ac:dyDescent="0.25">
      <c r="A628" s="1">
        <v>17133</v>
      </c>
      <c r="B628" s="2">
        <v>214.103759765625</v>
      </c>
      <c r="C628" s="2">
        <v>13455.669799804688</v>
      </c>
      <c r="D628" s="2">
        <v>48398.588623046875</v>
      </c>
      <c r="E628" s="2">
        <v>33937.542236328125</v>
      </c>
      <c r="F628" s="2">
        <v>4399.872802734375</v>
      </c>
    </row>
    <row r="629" spans="1:6" x14ac:dyDescent="0.25">
      <c r="A629" s="1">
        <v>17135</v>
      </c>
      <c r="B629" s="2">
        <v>299.01806640625</v>
      </c>
      <c r="C629" s="2">
        <v>12119.686645507813</v>
      </c>
      <c r="D629" s="2">
        <v>37087.556396484375</v>
      </c>
      <c r="E629" s="2">
        <v>36827.7353515625</v>
      </c>
      <c r="F629" s="2">
        <v>3371.597412109375</v>
      </c>
    </row>
    <row r="630" spans="1:6" x14ac:dyDescent="0.25">
      <c r="A630" s="1">
        <v>17137</v>
      </c>
      <c r="B630" s="2">
        <v>249.11572265625</v>
      </c>
      <c r="C630" s="2">
        <v>12541.57568359375</v>
      </c>
      <c r="D630" s="2">
        <v>36404.83056640625</v>
      </c>
      <c r="E630" s="2">
        <v>36391.9345703125</v>
      </c>
      <c r="F630" s="2">
        <v>3309.5306396484375</v>
      </c>
    </row>
    <row r="631" spans="1:6" x14ac:dyDescent="0.25">
      <c r="A631" s="1">
        <v>17139</v>
      </c>
      <c r="B631" s="2">
        <v>341.14501953125</v>
      </c>
      <c r="C631" s="2">
        <v>11424.30859375</v>
      </c>
      <c r="D631" s="2">
        <v>37395.552001953125</v>
      </c>
      <c r="E631" s="2">
        <v>36247.144653320313</v>
      </c>
      <c r="F631" s="2">
        <v>3399.5966796875</v>
      </c>
    </row>
    <row r="632" spans="1:6" x14ac:dyDescent="0.25">
      <c r="A632" s="1">
        <v>17141</v>
      </c>
      <c r="B632" s="2">
        <v>271.041748046875</v>
      </c>
      <c r="C632" s="2">
        <v>14955.28662109375</v>
      </c>
      <c r="D632" s="2">
        <v>53076.01611328125</v>
      </c>
      <c r="E632" s="2">
        <v>39255.114013671875</v>
      </c>
      <c r="F632" s="2">
        <v>4825.0948486328125</v>
      </c>
    </row>
    <row r="633" spans="1:6" x14ac:dyDescent="0.25">
      <c r="A633" s="1">
        <v>17143</v>
      </c>
      <c r="B633" s="2">
        <v>252.4127197265625</v>
      </c>
      <c r="C633" s="2">
        <v>13268.84716796875</v>
      </c>
      <c r="D633" s="2">
        <v>43817.1494140625</v>
      </c>
      <c r="E633" s="2">
        <v>36931.489501953125</v>
      </c>
      <c r="F633" s="2">
        <v>3983.3787841796875</v>
      </c>
    </row>
    <row r="634" spans="1:6" x14ac:dyDescent="0.25">
      <c r="A634" s="1">
        <v>17145</v>
      </c>
      <c r="B634" s="2">
        <v>255.470703125</v>
      </c>
      <c r="C634" s="2">
        <v>11751.1123046875</v>
      </c>
      <c r="D634" s="2">
        <v>34088.865234375</v>
      </c>
      <c r="E634" s="2">
        <v>32240.834228515625</v>
      </c>
      <c r="F634" s="2">
        <v>3098.9876708984375</v>
      </c>
    </row>
    <row r="635" spans="1:6" x14ac:dyDescent="0.25">
      <c r="A635" s="1">
        <v>17147</v>
      </c>
      <c r="B635" s="2">
        <v>333.7958984375</v>
      </c>
      <c r="C635" s="2">
        <v>11624.079467773438</v>
      </c>
      <c r="D635" s="2">
        <v>38457.7841796875</v>
      </c>
      <c r="E635" s="2">
        <v>36269.83251953125</v>
      </c>
      <c r="F635" s="2">
        <v>3496.1632080078125</v>
      </c>
    </row>
    <row r="636" spans="1:6" x14ac:dyDescent="0.25">
      <c r="A636" s="1">
        <v>17149</v>
      </c>
      <c r="B636" s="2">
        <v>219.3046875</v>
      </c>
      <c r="C636" s="2">
        <v>12602.845336914063</v>
      </c>
      <c r="D636" s="2">
        <v>35409.978637695313</v>
      </c>
      <c r="E636" s="2">
        <v>35910.9755859375</v>
      </c>
      <c r="F636" s="2">
        <v>3219.08984375</v>
      </c>
    </row>
    <row r="637" spans="1:6" x14ac:dyDescent="0.25">
      <c r="A637" s="1">
        <v>17151</v>
      </c>
      <c r="B637" s="2">
        <v>324.798095703125</v>
      </c>
      <c r="C637" s="2">
        <v>9272.645751953125</v>
      </c>
      <c r="D637" s="2">
        <v>33365.864013671875</v>
      </c>
      <c r="E637" s="2">
        <v>31068.0224609375</v>
      </c>
      <c r="F637" s="2">
        <v>3033.262451171875</v>
      </c>
    </row>
    <row r="638" spans="1:6" x14ac:dyDescent="0.25">
      <c r="A638" s="1">
        <v>17153</v>
      </c>
      <c r="B638" s="2">
        <v>287.16552734375</v>
      </c>
      <c r="C638" s="2">
        <v>9388.078857421875</v>
      </c>
      <c r="D638" s="2">
        <v>30014.19140625</v>
      </c>
      <c r="E638" s="2">
        <v>30316.8984375</v>
      </c>
      <c r="F638" s="2">
        <v>2728.5638427734375</v>
      </c>
    </row>
    <row r="639" spans="1:6" x14ac:dyDescent="0.25">
      <c r="A639" s="1">
        <v>17155</v>
      </c>
      <c r="B639" s="2">
        <v>274.7730712890625</v>
      </c>
      <c r="C639" s="2">
        <v>13018.747192382813</v>
      </c>
      <c r="D639" s="2">
        <v>42401.042846679688</v>
      </c>
      <c r="E639" s="2">
        <v>36649.839599609375</v>
      </c>
      <c r="F639" s="2">
        <v>3854.6427001953125</v>
      </c>
    </row>
    <row r="640" spans="1:6" x14ac:dyDescent="0.25">
      <c r="A640" s="1">
        <v>17157</v>
      </c>
      <c r="B640" s="2">
        <v>224.25244140625</v>
      </c>
      <c r="C640" s="2">
        <v>23543.086181640625</v>
      </c>
      <c r="D640" s="2">
        <v>98397.098388671875</v>
      </c>
      <c r="E640" s="2">
        <v>49812.81591796875</v>
      </c>
      <c r="F640" s="2">
        <v>8945.194091796875</v>
      </c>
    </row>
    <row r="641" spans="1:6" x14ac:dyDescent="0.25">
      <c r="A641" s="1">
        <v>17159</v>
      </c>
      <c r="B641" s="2">
        <v>325.153564453125</v>
      </c>
      <c r="C641" s="2">
        <v>9466.9912109375</v>
      </c>
      <c r="D641" s="2">
        <v>29390.308715820313</v>
      </c>
      <c r="E641" s="2">
        <v>29902.804443359375</v>
      </c>
      <c r="F641" s="2">
        <v>2671.84716796875</v>
      </c>
    </row>
    <row r="642" spans="1:6" x14ac:dyDescent="0.25">
      <c r="A642" s="1">
        <v>17161</v>
      </c>
      <c r="B642" s="2">
        <v>208.70849609375</v>
      </c>
      <c r="C642" s="2">
        <v>13603.4638671875</v>
      </c>
      <c r="D642" s="2">
        <v>47808.540771484375</v>
      </c>
      <c r="E642" s="2">
        <v>36378.32373046875</v>
      </c>
      <c r="F642" s="2">
        <v>4346.233154296875</v>
      </c>
    </row>
    <row r="643" spans="1:6" x14ac:dyDescent="0.25">
      <c r="A643" s="1">
        <v>17163</v>
      </c>
      <c r="B643" s="2">
        <v>213.2005615234375</v>
      </c>
      <c r="C643" s="2">
        <v>13573.58935546875</v>
      </c>
      <c r="D643" s="2">
        <v>45342.087158203125</v>
      </c>
      <c r="E643" s="2">
        <v>33919.853881835938</v>
      </c>
      <c r="F643" s="2">
        <v>4122.00927734375</v>
      </c>
    </row>
    <row r="644" spans="1:6" x14ac:dyDescent="0.25">
      <c r="A644" s="1">
        <v>17165</v>
      </c>
      <c r="B644" s="2">
        <v>320.05029296875</v>
      </c>
      <c r="C644" s="2">
        <v>9133.85888671875</v>
      </c>
      <c r="D644" s="2">
        <v>29004.409057617187</v>
      </c>
      <c r="E644" s="2">
        <v>29948.730224609375</v>
      </c>
      <c r="F644" s="2">
        <v>2636.7659912109375</v>
      </c>
    </row>
    <row r="645" spans="1:6" x14ac:dyDescent="0.25">
      <c r="A645" s="1">
        <v>17167</v>
      </c>
      <c r="B645" s="2">
        <v>273.873779296875</v>
      </c>
      <c r="C645" s="2">
        <v>13008.651123046875</v>
      </c>
      <c r="D645" s="2">
        <v>40836.07763671875</v>
      </c>
      <c r="E645" s="2">
        <v>37701.1142578125</v>
      </c>
      <c r="F645" s="2">
        <v>3712.3702392578125</v>
      </c>
    </row>
    <row r="646" spans="1:6" x14ac:dyDescent="0.25">
      <c r="A646" s="1">
        <v>17169</v>
      </c>
      <c r="B646" s="2">
        <v>224.763427734375</v>
      </c>
      <c r="C646" s="2">
        <v>12282.756225585938</v>
      </c>
      <c r="D646" s="2">
        <v>34308.177978515625</v>
      </c>
      <c r="E646" s="2">
        <v>35334.227905273438</v>
      </c>
      <c r="F646" s="2">
        <v>3118.926513671875</v>
      </c>
    </row>
    <row r="647" spans="1:6" x14ac:dyDescent="0.25">
      <c r="A647" s="1">
        <v>17171</v>
      </c>
      <c r="B647" s="2">
        <v>240.138427734375</v>
      </c>
      <c r="C647" s="2">
        <v>12623.53564453125</v>
      </c>
      <c r="D647" s="2">
        <v>36844.454711914063</v>
      </c>
      <c r="E647" s="2">
        <v>36376.982543945313</v>
      </c>
      <c r="F647" s="2">
        <v>3349.4974365234375</v>
      </c>
    </row>
    <row r="648" spans="1:6" x14ac:dyDescent="0.25">
      <c r="A648" s="1">
        <v>17173</v>
      </c>
      <c r="B648" s="2">
        <v>334.47900390625</v>
      </c>
      <c r="C648" s="2">
        <v>11688.310302734375</v>
      </c>
      <c r="D648" s="2">
        <v>37401.064331054688</v>
      </c>
      <c r="E648" s="2">
        <v>36590.794677734375</v>
      </c>
      <c r="F648" s="2">
        <v>3400.097412109375</v>
      </c>
    </row>
    <row r="649" spans="1:6" x14ac:dyDescent="0.25">
      <c r="A649" s="1">
        <v>17175</v>
      </c>
      <c r="B649" s="2">
        <v>245.202880859375</v>
      </c>
      <c r="C649" s="2">
        <v>11792.367919921875</v>
      </c>
      <c r="D649" s="2">
        <v>35775.540649414063</v>
      </c>
      <c r="E649" s="2">
        <v>34171.259887695313</v>
      </c>
      <c r="F649" s="2">
        <v>3252.323486328125</v>
      </c>
    </row>
    <row r="650" spans="1:6" x14ac:dyDescent="0.25">
      <c r="A650" s="1">
        <v>17177</v>
      </c>
      <c r="B650" s="2">
        <v>247.8759765625</v>
      </c>
      <c r="C650" s="2">
        <v>12502.380004882813</v>
      </c>
      <c r="D650" s="2">
        <v>40434.7587890625</v>
      </c>
      <c r="E650" s="2">
        <v>34712.769287109375</v>
      </c>
      <c r="F650" s="2">
        <v>3675.888427734375</v>
      </c>
    </row>
    <row r="651" spans="1:6" x14ac:dyDescent="0.25">
      <c r="A651" s="1">
        <v>17179</v>
      </c>
      <c r="B651" s="2">
        <v>261.32275390625</v>
      </c>
      <c r="C651" s="2">
        <v>13659.163208007813</v>
      </c>
      <c r="D651" s="2">
        <v>45651.414794921875</v>
      </c>
      <c r="E651" s="2">
        <v>37946.1318359375</v>
      </c>
      <c r="F651" s="2">
        <v>4150.12890625</v>
      </c>
    </row>
    <row r="652" spans="1:6" x14ac:dyDescent="0.25">
      <c r="A652" s="1">
        <v>17181</v>
      </c>
      <c r="B652" s="2">
        <v>271.779541015625</v>
      </c>
      <c r="C652" s="2">
        <v>9886.6942138671875</v>
      </c>
      <c r="D652" s="2">
        <v>29287.117919921875</v>
      </c>
      <c r="E652" s="2">
        <v>30389.662231445313</v>
      </c>
      <c r="F652" s="2">
        <v>2662.4661865234375</v>
      </c>
    </row>
    <row r="653" spans="1:6" x14ac:dyDescent="0.25">
      <c r="A653" s="1">
        <v>17183</v>
      </c>
      <c r="B653" s="2">
        <v>412.164306640625</v>
      </c>
      <c r="C653" s="2">
        <v>12369.640380859375</v>
      </c>
      <c r="D653" s="2">
        <v>44606.274658203125</v>
      </c>
      <c r="E653" s="2">
        <v>39112.16357421875</v>
      </c>
      <c r="F653" s="2">
        <v>4055.1171875</v>
      </c>
    </row>
    <row r="654" spans="1:6" x14ac:dyDescent="0.25">
      <c r="A654" s="1">
        <v>17185</v>
      </c>
      <c r="B654" s="2">
        <v>362.0841064453125</v>
      </c>
      <c r="C654" s="2">
        <v>9545.1976318359375</v>
      </c>
      <c r="D654" s="2">
        <v>33915.513671875</v>
      </c>
      <c r="E654" s="2">
        <v>31176.137939453125</v>
      </c>
      <c r="F654" s="2">
        <v>3083.22900390625</v>
      </c>
    </row>
    <row r="655" spans="1:6" x14ac:dyDescent="0.25">
      <c r="A655" s="1">
        <v>17187</v>
      </c>
      <c r="B655" s="2">
        <v>206.40869140625</v>
      </c>
      <c r="C655" s="2">
        <v>11756.440063476563</v>
      </c>
      <c r="D655" s="2">
        <v>34635.628540039063</v>
      </c>
      <c r="E655" s="2">
        <v>33601.755859375</v>
      </c>
      <c r="F655" s="2">
        <v>3148.69482421875</v>
      </c>
    </row>
    <row r="656" spans="1:6" x14ac:dyDescent="0.25">
      <c r="A656" s="1">
        <v>17189</v>
      </c>
      <c r="B656" s="2">
        <v>245.656982421875</v>
      </c>
      <c r="C656" s="2">
        <v>11551.344116210938</v>
      </c>
      <c r="D656" s="2">
        <v>32999.14111328125</v>
      </c>
      <c r="E656" s="2">
        <v>31515.35986328125</v>
      </c>
      <c r="F656" s="2">
        <v>2999.9228515625</v>
      </c>
    </row>
    <row r="657" spans="1:6" x14ac:dyDescent="0.25">
      <c r="A657" s="1">
        <v>17191</v>
      </c>
      <c r="B657" s="2">
        <v>311.8052978515625</v>
      </c>
      <c r="C657" s="2">
        <v>9766.5830078125</v>
      </c>
      <c r="D657" s="2">
        <v>29865.049072265625</v>
      </c>
      <c r="E657" s="2">
        <v>30245.51318359375</v>
      </c>
      <c r="F657" s="2">
        <v>2715.0052490234375</v>
      </c>
    </row>
    <row r="658" spans="1:6" x14ac:dyDescent="0.25">
      <c r="A658" s="1">
        <v>17193</v>
      </c>
      <c r="B658" s="2">
        <v>343.799072265625</v>
      </c>
      <c r="C658" s="2">
        <v>9390.8115234375</v>
      </c>
      <c r="D658" s="2">
        <v>30888.907958984375</v>
      </c>
      <c r="E658" s="2">
        <v>30654.455932617188</v>
      </c>
      <c r="F658" s="2">
        <v>2808.0830078125</v>
      </c>
    </row>
    <row r="659" spans="1:6" x14ac:dyDescent="0.25">
      <c r="A659" s="1">
        <v>17195</v>
      </c>
      <c r="B659" s="2">
        <v>237.6328125</v>
      </c>
      <c r="C659" s="2">
        <v>14115.75048828125</v>
      </c>
      <c r="D659" s="2">
        <v>46633.68115234375</v>
      </c>
      <c r="E659" s="2">
        <v>37362.528686523438</v>
      </c>
      <c r="F659" s="2">
        <v>4239.4266357421875</v>
      </c>
    </row>
    <row r="660" spans="1:6" x14ac:dyDescent="0.25">
      <c r="A660" s="1">
        <v>17197</v>
      </c>
      <c r="B660" s="2">
        <v>384.383544921875</v>
      </c>
      <c r="C660" s="2">
        <v>32413.535278320313</v>
      </c>
      <c r="D660" s="2">
        <v>179932.09301757813</v>
      </c>
      <c r="E660" s="2">
        <v>73906.221801757813</v>
      </c>
      <c r="F660" s="2">
        <v>16357.465087890625</v>
      </c>
    </row>
    <row r="661" spans="1:6" x14ac:dyDescent="0.25">
      <c r="A661" s="1">
        <v>17199</v>
      </c>
      <c r="B661" s="2">
        <v>290.2852783203125</v>
      </c>
      <c r="C661" s="2">
        <v>10422.563354492187</v>
      </c>
      <c r="D661" s="2">
        <v>33393.804443359375</v>
      </c>
      <c r="E661" s="2">
        <v>31720.083129882813</v>
      </c>
      <c r="F661" s="2">
        <v>3035.801025390625</v>
      </c>
    </row>
    <row r="662" spans="1:6" x14ac:dyDescent="0.25">
      <c r="A662" s="1">
        <v>17201</v>
      </c>
      <c r="B662" s="2">
        <v>276.6959228515625</v>
      </c>
      <c r="C662" s="2">
        <v>15311.653076171875</v>
      </c>
      <c r="D662" s="2">
        <v>57819.544921875</v>
      </c>
      <c r="E662" s="2">
        <v>39791.549072265625</v>
      </c>
      <c r="F662" s="2">
        <v>5256.323486328125</v>
      </c>
    </row>
    <row r="663" spans="1:6" x14ac:dyDescent="0.25">
      <c r="A663" s="1">
        <v>17203</v>
      </c>
      <c r="B663" s="2">
        <v>280.595947265625</v>
      </c>
      <c r="C663" s="2">
        <v>12792.374389648437</v>
      </c>
      <c r="D663" s="2">
        <v>41370.55908203125</v>
      </c>
      <c r="E663" s="2">
        <v>36581.546630859375</v>
      </c>
      <c r="F663" s="2">
        <v>3760.9603271484375</v>
      </c>
    </row>
    <row r="664" spans="1:6" x14ac:dyDescent="0.25">
      <c r="A664" s="1">
        <v>18001</v>
      </c>
      <c r="B664" s="2">
        <v>796.2806396484375</v>
      </c>
      <c r="C664" s="2">
        <v>12590.765502929687</v>
      </c>
      <c r="D664" s="2">
        <v>50947.4375</v>
      </c>
      <c r="E664" s="2">
        <v>43530.589111328125</v>
      </c>
      <c r="F664" s="2">
        <v>4631.5860595703125</v>
      </c>
    </row>
    <row r="665" spans="1:6" x14ac:dyDescent="0.25">
      <c r="A665" s="1">
        <v>18003</v>
      </c>
      <c r="B665" s="2">
        <v>716.340087890625</v>
      </c>
      <c r="C665" s="2">
        <v>13488.48876953125</v>
      </c>
      <c r="D665" s="2">
        <v>59833.958862304688</v>
      </c>
      <c r="E665" s="2">
        <v>46079.585205078125</v>
      </c>
      <c r="F665" s="2">
        <v>5439.450927734375</v>
      </c>
    </row>
    <row r="666" spans="1:6" x14ac:dyDescent="0.25">
      <c r="A666" s="1">
        <v>18005</v>
      </c>
      <c r="B666" s="2">
        <v>937.155517578125</v>
      </c>
      <c r="C666" s="2">
        <v>13638.643676757813</v>
      </c>
      <c r="D666" s="2">
        <v>59632.97607421875</v>
      </c>
      <c r="E666" s="2">
        <v>47473.719116210938</v>
      </c>
      <c r="F666" s="2">
        <v>5421.18115234375</v>
      </c>
    </row>
    <row r="667" spans="1:6" x14ac:dyDescent="0.25">
      <c r="A667" s="1">
        <v>18007</v>
      </c>
      <c r="B667" s="2">
        <v>460.273193359375</v>
      </c>
      <c r="C667" s="2">
        <v>12231.521728515625</v>
      </c>
      <c r="D667" s="2">
        <v>43352.122802734375</v>
      </c>
      <c r="E667" s="2">
        <v>38831.037963867188</v>
      </c>
      <c r="F667" s="2">
        <v>3941.103515625</v>
      </c>
    </row>
    <row r="668" spans="1:6" x14ac:dyDescent="0.25">
      <c r="A668" s="1">
        <v>18009</v>
      </c>
      <c r="B668" s="2">
        <v>800.1439208984375</v>
      </c>
      <c r="C668" s="2">
        <v>12817.49560546875</v>
      </c>
      <c r="D668" s="2">
        <v>49733.6806640625</v>
      </c>
      <c r="E668" s="2">
        <v>44042.42626953125</v>
      </c>
      <c r="F668" s="2">
        <v>4521.24560546875</v>
      </c>
    </row>
    <row r="669" spans="1:6" x14ac:dyDescent="0.25">
      <c r="A669" s="1">
        <v>18011</v>
      </c>
      <c r="B669" s="2">
        <v>688.4951171875</v>
      </c>
      <c r="C669" s="2">
        <v>14222.476928710938</v>
      </c>
      <c r="D669" s="2">
        <v>65243.444091796875</v>
      </c>
      <c r="E669" s="2">
        <v>47334.718872070313</v>
      </c>
      <c r="F669" s="2">
        <v>5931.2236328125</v>
      </c>
    </row>
    <row r="670" spans="1:6" x14ac:dyDescent="0.25">
      <c r="A670" s="1">
        <v>18013</v>
      </c>
      <c r="B670" s="2">
        <v>855.31298828125</v>
      </c>
      <c r="C670" s="2">
        <v>13509.648315429688</v>
      </c>
      <c r="D670" s="2">
        <v>58829.152587890625</v>
      </c>
      <c r="E670" s="2">
        <v>46712.0439453125</v>
      </c>
      <c r="F670" s="2">
        <v>5348.105224609375</v>
      </c>
    </row>
    <row r="671" spans="1:6" x14ac:dyDescent="0.25">
      <c r="A671" s="1">
        <v>18015</v>
      </c>
      <c r="B671" s="2">
        <v>614.7406005859375</v>
      </c>
      <c r="C671" s="2">
        <v>13884.640014648438</v>
      </c>
      <c r="D671" s="2">
        <v>52126.017578125</v>
      </c>
      <c r="E671" s="2">
        <v>45136.802734375</v>
      </c>
      <c r="F671" s="2">
        <v>4738.7298583984375</v>
      </c>
    </row>
    <row r="672" spans="1:6" x14ac:dyDescent="0.25">
      <c r="A672" s="1">
        <v>18017</v>
      </c>
      <c r="B672" s="2">
        <v>619.9619140625</v>
      </c>
      <c r="C672" s="2">
        <v>13851.202392578125</v>
      </c>
      <c r="D672" s="2">
        <v>52131.4013671875</v>
      </c>
      <c r="E672" s="2">
        <v>45204.99169921875</v>
      </c>
      <c r="F672" s="2">
        <v>4739.220458984375</v>
      </c>
    </row>
    <row r="673" spans="1:6" x14ac:dyDescent="0.25">
      <c r="A673" s="1">
        <v>18019</v>
      </c>
      <c r="B673" s="2">
        <v>1135.685791015625</v>
      </c>
      <c r="C673" s="2">
        <v>16500.00634765625</v>
      </c>
      <c r="D673" s="2">
        <v>110920.65515136719</v>
      </c>
      <c r="E673" s="2">
        <v>57428.81103515625</v>
      </c>
      <c r="F673" s="2">
        <v>10083.697875976562</v>
      </c>
    </row>
    <row r="674" spans="1:6" x14ac:dyDescent="0.25">
      <c r="A674" s="1">
        <v>18021</v>
      </c>
      <c r="B674" s="2">
        <v>516.802001953125</v>
      </c>
      <c r="C674" s="2">
        <v>11821.519165039063</v>
      </c>
      <c r="D674" s="2">
        <v>49961.330200195313</v>
      </c>
      <c r="E674" s="2">
        <v>40304.737548828125</v>
      </c>
      <c r="F674" s="2">
        <v>4541.9405517578125</v>
      </c>
    </row>
    <row r="675" spans="1:6" x14ac:dyDescent="0.25">
      <c r="A675" s="1">
        <v>18023</v>
      </c>
      <c r="B675" s="2">
        <v>659.1634521484375</v>
      </c>
      <c r="C675" s="2">
        <v>13756.643798828125</v>
      </c>
      <c r="D675" s="2">
        <v>55933.851806640625</v>
      </c>
      <c r="E675" s="2">
        <v>45652.369384765625</v>
      </c>
      <c r="F675" s="2">
        <v>5084.8975830078125</v>
      </c>
    </row>
    <row r="676" spans="1:6" x14ac:dyDescent="0.25">
      <c r="A676" s="1">
        <v>18025</v>
      </c>
      <c r="B676" s="2">
        <v>809</v>
      </c>
      <c r="C676" s="2">
        <v>9773.5772705078125</v>
      </c>
      <c r="D676" s="2">
        <v>37416.2255859375</v>
      </c>
      <c r="E676" s="2">
        <v>34822.362670898438</v>
      </c>
      <c r="F676" s="2">
        <v>3401.4765625</v>
      </c>
    </row>
    <row r="677" spans="1:6" x14ac:dyDescent="0.25">
      <c r="A677" s="1">
        <v>18027</v>
      </c>
      <c r="B677" s="2">
        <v>421.090087890625</v>
      </c>
      <c r="C677" s="2">
        <v>9860.28515625</v>
      </c>
      <c r="D677" s="2">
        <v>36443.097900390625</v>
      </c>
      <c r="E677" s="2">
        <v>32593.205688476563</v>
      </c>
      <c r="F677" s="2">
        <v>3313.010498046875</v>
      </c>
    </row>
    <row r="678" spans="1:6" x14ac:dyDescent="0.25">
      <c r="A678" s="1">
        <v>18029</v>
      </c>
      <c r="B678" s="2">
        <v>1235.9765625</v>
      </c>
      <c r="C678" s="2">
        <v>14486.423950195313</v>
      </c>
      <c r="D678" s="2">
        <v>78394.420166015625</v>
      </c>
      <c r="E678" s="2">
        <v>50893.202270507813</v>
      </c>
      <c r="F678" s="2">
        <v>7126.76708984375</v>
      </c>
    </row>
    <row r="679" spans="1:6" x14ac:dyDescent="0.25">
      <c r="A679" s="1">
        <v>18031</v>
      </c>
      <c r="B679" s="2">
        <v>1024.293212890625</v>
      </c>
      <c r="C679" s="2">
        <v>13696.2216796875</v>
      </c>
      <c r="D679" s="2">
        <v>59931.176025390625</v>
      </c>
      <c r="E679" s="2">
        <v>47789.749755859375</v>
      </c>
      <c r="F679" s="2">
        <v>5448.291015625</v>
      </c>
    </row>
    <row r="680" spans="1:6" x14ac:dyDescent="0.25">
      <c r="A680" s="1">
        <v>18033</v>
      </c>
      <c r="B680" s="2">
        <v>670.96484375</v>
      </c>
      <c r="C680" s="2">
        <v>12548.353271484375</v>
      </c>
      <c r="D680" s="2">
        <v>51212.491088867188</v>
      </c>
      <c r="E680" s="2">
        <v>42687.7822265625</v>
      </c>
      <c r="F680" s="2">
        <v>4655.681884765625</v>
      </c>
    </row>
    <row r="681" spans="1:6" x14ac:dyDescent="0.25">
      <c r="A681" s="1">
        <v>18035</v>
      </c>
      <c r="B681" s="2">
        <v>836.787841796875</v>
      </c>
      <c r="C681" s="2">
        <v>14009.244750976563</v>
      </c>
      <c r="D681" s="2">
        <v>65403.265014648438</v>
      </c>
      <c r="E681" s="2">
        <v>47897.10986328125</v>
      </c>
      <c r="F681" s="2">
        <v>5945.7529296875</v>
      </c>
    </row>
    <row r="682" spans="1:6" x14ac:dyDescent="0.25">
      <c r="A682" s="1">
        <v>18037</v>
      </c>
      <c r="B682" s="2">
        <v>466.1708984375</v>
      </c>
      <c r="C682" s="2">
        <v>9980.95166015625</v>
      </c>
      <c r="D682" s="2">
        <v>35543.984375</v>
      </c>
      <c r="E682" s="2">
        <v>33340.8779296875</v>
      </c>
      <c r="F682" s="2">
        <v>3231.2730712890625</v>
      </c>
    </row>
    <row r="683" spans="1:6" x14ac:dyDescent="0.25">
      <c r="A683" s="1">
        <v>18039</v>
      </c>
      <c r="B683" s="2">
        <v>620.16455078125</v>
      </c>
      <c r="C683" s="2">
        <v>12441.44873046875</v>
      </c>
      <c r="D683" s="2">
        <v>51722.3466796875</v>
      </c>
      <c r="E683" s="2">
        <v>43917.397827148438</v>
      </c>
      <c r="F683" s="2">
        <v>4702.032958984375</v>
      </c>
    </row>
    <row r="684" spans="1:6" x14ac:dyDescent="0.25">
      <c r="A684" s="1">
        <v>18041</v>
      </c>
      <c r="B684" s="2">
        <v>1026.888671875</v>
      </c>
      <c r="C684" s="2">
        <v>13478.4072265625</v>
      </c>
      <c r="D684" s="2">
        <v>59446.435791015625</v>
      </c>
      <c r="E684" s="2">
        <v>46961.741943359375</v>
      </c>
      <c r="F684" s="2">
        <v>5404.22314453125</v>
      </c>
    </row>
    <row r="685" spans="1:6" x14ac:dyDescent="0.25">
      <c r="A685" s="1">
        <v>18043</v>
      </c>
      <c r="B685" s="2">
        <v>1087.0596923828125</v>
      </c>
      <c r="C685" s="2">
        <v>12698.46533203125</v>
      </c>
      <c r="D685" s="2">
        <v>63213.872802734375</v>
      </c>
      <c r="E685" s="2">
        <v>45529.122802734375</v>
      </c>
      <c r="F685" s="2">
        <v>5746.717529296875</v>
      </c>
    </row>
    <row r="686" spans="1:6" x14ac:dyDescent="0.25">
      <c r="A686" s="1">
        <v>18045</v>
      </c>
      <c r="B686" s="2">
        <v>469.4722900390625</v>
      </c>
      <c r="C686" s="2">
        <v>12043.6728515625</v>
      </c>
      <c r="D686" s="2">
        <v>43646.622802734375</v>
      </c>
      <c r="E686" s="2">
        <v>38914.748046875</v>
      </c>
      <c r="F686" s="2">
        <v>3967.87646484375</v>
      </c>
    </row>
    <row r="687" spans="1:6" x14ac:dyDescent="0.25">
      <c r="A687" s="1">
        <v>18047</v>
      </c>
      <c r="B687" s="2">
        <v>1129.937255859375</v>
      </c>
      <c r="C687" s="2">
        <v>14181.468017578125</v>
      </c>
      <c r="D687" s="2">
        <v>69425.280029296875</v>
      </c>
      <c r="E687" s="2">
        <v>49633.89111328125</v>
      </c>
      <c r="F687" s="2">
        <v>6311.390625</v>
      </c>
    </row>
    <row r="688" spans="1:6" x14ac:dyDescent="0.25">
      <c r="A688" s="1">
        <v>18049</v>
      </c>
      <c r="B688" s="2">
        <v>602.2130126953125</v>
      </c>
      <c r="C688" s="2">
        <v>13417.701171875</v>
      </c>
      <c r="D688" s="2">
        <v>48251.350708007813</v>
      </c>
      <c r="E688" s="2">
        <v>43903.218017578125</v>
      </c>
      <c r="F688" s="2">
        <v>4386.48828125</v>
      </c>
    </row>
    <row r="689" spans="1:6" x14ac:dyDescent="0.25">
      <c r="A689" s="1">
        <v>18051</v>
      </c>
      <c r="B689" s="2">
        <v>381.08203125</v>
      </c>
      <c r="C689" s="2">
        <v>9430.286865234375</v>
      </c>
      <c r="D689" s="2">
        <v>33049.204711914063</v>
      </c>
      <c r="E689" s="2">
        <v>31183.624877929688</v>
      </c>
      <c r="F689" s="2">
        <v>3004.474853515625</v>
      </c>
    </row>
    <row r="690" spans="1:6" x14ac:dyDescent="0.25">
      <c r="A690" s="1">
        <v>18053</v>
      </c>
      <c r="B690" s="2">
        <v>742.91845703125</v>
      </c>
      <c r="C690" s="2">
        <v>13244.9345703125</v>
      </c>
      <c r="D690" s="2">
        <v>52538.02197265625</v>
      </c>
      <c r="E690" s="2">
        <v>44792.313232421875</v>
      </c>
      <c r="F690" s="2">
        <v>4776.185791015625</v>
      </c>
    </row>
    <row r="691" spans="1:6" x14ac:dyDescent="0.25">
      <c r="A691" s="1">
        <v>18055</v>
      </c>
      <c r="B691" s="2">
        <v>734.70068359375</v>
      </c>
      <c r="C691" s="2">
        <v>12263.748779296875</v>
      </c>
      <c r="D691" s="2">
        <v>45461.859619140625</v>
      </c>
      <c r="E691" s="2">
        <v>41998.023315429688</v>
      </c>
      <c r="F691" s="2">
        <v>4132.89697265625</v>
      </c>
    </row>
    <row r="692" spans="1:6" x14ac:dyDescent="0.25">
      <c r="A692" s="1">
        <v>18057</v>
      </c>
      <c r="B692" s="2">
        <v>752.31396484375</v>
      </c>
      <c r="C692" s="2">
        <v>14705.730712890625</v>
      </c>
      <c r="D692" s="2">
        <v>73955.921997070313</v>
      </c>
      <c r="E692" s="2">
        <v>49352.4736328125</v>
      </c>
      <c r="F692" s="2">
        <v>6723.267333984375</v>
      </c>
    </row>
    <row r="693" spans="1:6" x14ac:dyDescent="0.25">
      <c r="A693" s="1">
        <v>18059</v>
      </c>
      <c r="B693" s="2">
        <v>846.3880615234375</v>
      </c>
      <c r="C693" s="2">
        <v>13623.335205078125</v>
      </c>
      <c r="D693" s="2">
        <v>59612.824340820313</v>
      </c>
      <c r="E693" s="2">
        <v>46601.115600585938</v>
      </c>
      <c r="F693" s="2">
        <v>5419.34814453125</v>
      </c>
    </row>
    <row r="694" spans="1:6" x14ac:dyDescent="0.25">
      <c r="A694" s="1">
        <v>18061</v>
      </c>
      <c r="B694" s="2">
        <v>919.2593994140625</v>
      </c>
      <c r="C694" s="2">
        <v>10265.08251953125</v>
      </c>
      <c r="D694" s="2">
        <v>46898.145751953125</v>
      </c>
      <c r="E694" s="2">
        <v>37043.809692382813</v>
      </c>
      <c r="F694" s="2">
        <v>4263.4681396484375</v>
      </c>
    </row>
    <row r="695" spans="1:6" x14ac:dyDescent="0.25">
      <c r="A695" s="1">
        <v>18063</v>
      </c>
      <c r="B695" s="2">
        <v>721.2410888671875</v>
      </c>
      <c r="C695" s="2">
        <v>14513.289306640625</v>
      </c>
      <c r="D695" s="2">
        <v>74174.873168945313</v>
      </c>
      <c r="E695" s="2">
        <v>48813.8857421875</v>
      </c>
      <c r="F695" s="2">
        <v>6743.173095703125</v>
      </c>
    </row>
    <row r="696" spans="1:6" x14ac:dyDescent="0.25">
      <c r="A696" s="1">
        <v>18065</v>
      </c>
      <c r="B696" s="2">
        <v>900.611572265625</v>
      </c>
      <c r="C696" s="2">
        <v>13724.942993164062</v>
      </c>
      <c r="D696" s="2">
        <v>57226.902099609375</v>
      </c>
      <c r="E696" s="2">
        <v>47244.984130859375</v>
      </c>
      <c r="F696" s="2">
        <v>5202.445556640625</v>
      </c>
    </row>
    <row r="697" spans="1:6" x14ac:dyDescent="0.25">
      <c r="A697" s="1">
        <v>18067</v>
      </c>
      <c r="B697" s="2">
        <v>685.2611083984375</v>
      </c>
      <c r="C697" s="2">
        <v>14034.089111328125</v>
      </c>
      <c r="D697" s="2">
        <v>55204.37939453125</v>
      </c>
      <c r="E697" s="2">
        <v>45439.5205078125</v>
      </c>
      <c r="F697" s="2">
        <v>5018.579833984375</v>
      </c>
    </row>
    <row r="698" spans="1:6" x14ac:dyDescent="0.25">
      <c r="A698" s="1">
        <v>18069</v>
      </c>
      <c r="B698" s="2">
        <v>712.0679931640625</v>
      </c>
      <c r="C698" s="2">
        <v>13237.78759765625</v>
      </c>
      <c r="D698" s="2">
        <v>54521.090454101562</v>
      </c>
      <c r="E698" s="2">
        <v>44893.407104492188</v>
      </c>
      <c r="F698" s="2">
        <v>4956.46484375</v>
      </c>
    </row>
    <row r="699" spans="1:6" x14ac:dyDescent="0.25">
      <c r="A699" s="1">
        <v>18071</v>
      </c>
      <c r="B699" s="2">
        <v>947.60595703125</v>
      </c>
      <c r="C699" s="2">
        <v>13147.819702148438</v>
      </c>
      <c r="D699" s="2">
        <v>56352.7607421875</v>
      </c>
      <c r="E699" s="2">
        <v>46240.074096679688</v>
      </c>
      <c r="F699" s="2">
        <v>5122.9786376953125</v>
      </c>
    </row>
    <row r="700" spans="1:6" x14ac:dyDescent="0.25">
      <c r="A700" s="1">
        <v>18073</v>
      </c>
      <c r="B700" s="2">
        <v>480.318359375</v>
      </c>
      <c r="C700" s="2">
        <v>11943.077392578125</v>
      </c>
      <c r="D700" s="2">
        <v>46368.34619140625</v>
      </c>
      <c r="E700" s="2">
        <v>38835.298828125</v>
      </c>
      <c r="F700" s="2">
        <v>4215.305908203125</v>
      </c>
    </row>
    <row r="701" spans="1:6" x14ac:dyDescent="0.25">
      <c r="A701" s="1">
        <v>18075</v>
      </c>
      <c r="B701" s="2">
        <v>857.7874755859375</v>
      </c>
      <c r="C701" s="2">
        <v>12708.895385742188</v>
      </c>
      <c r="D701" s="2">
        <v>50746.228149414063</v>
      </c>
      <c r="E701" s="2">
        <v>44111.341674804688</v>
      </c>
      <c r="F701" s="2">
        <v>4613.2933349609375</v>
      </c>
    </row>
    <row r="702" spans="1:6" x14ac:dyDescent="0.25">
      <c r="A702" s="1">
        <v>18077</v>
      </c>
      <c r="B702" s="2">
        <v>1166.2864990234375</v>
      </c>
      <c r="C702" s="2">
        <v>12989.919921875</v>
      </c>
      <c r="D702" s="2">
        <v>58001.51806640625</v>
      </c>
      <c r="E702" s="2">
        <v>46352.830810546875</v>
      </c>
      <c r="F702" s="2">
        <v>5272.8673095703125</v>
      </c>
    </row>
    <row r="703" spans="1:6" x14ac:dyDescent="0.25">
      <c r="A703" s="1">
        <v>18079</v>
      </c>
      <c r="B703" s="2">
        <v>1051.44482421875</v>
      </c>
      <c r="C703" s="2">
        <v>13223.817749023438</v>
      </c>
      <c r="D703" s="2">
        <v>55399.308959960938</v>
      </c>
      <c r="E703" s="2">
        <v>46773.378173828125</v>
      </c>
      <c r="F703" s="2">
        <v>5036.301513671875</v>
      </c>
    </row>
    <row r="704" spans="1:6" x14ac:dyDescent="0.25">
      <c r="A704" s="1">
        <v>18081</v>
      </c>
      <c r="B704" s="2">
        <v>835.9765625</v>
      </c>
      <c r="C704" s="2">
        <v>14066.892456054688</v>
      </c>
      <c r="D704" s="2">
        <v>66098.87646484375</v>
      </c>
      <c r="E704" s="2">
        <v>48332.09375</v>
      </c>
      <c r="F704" s="2">
        <v>6008.990234375</v>
      </c>
    </row>
    <row r="705" spans="1:6" x14ac:dyDescent="0.25">
      <c r="A705" s="1">
        <v>18083</v>
      </c>
      <c r="B705" s="2">
        <v>387.4830322265625</v>
      </c>
      <c r="C705" s="2">
        <v>9690.7772216796875</v>
      </c>
      <c r="D705" s="2">
        <v>34515.848022460938</v>
      </c>
      <c r="E705" s="2">
        <v>31719.760498046875</v>
      </c>
      <c r="F705" s="2">
        <v>3137.8046875</v>
      </c>
    </row>
    <row r="706" spans="1:6" x14ac:dyDescent="0.25">
      <c r="A706" s="1">
        <v>18085</v>
      </c>
      <c r="B706" s="2">
        <v>612.4287109375</v>
      </c>
      <c r="C706" s="2">
        <v>13619.24072265625</v>
      </c>
      <c r="D706" s="2">
        <v>55559.638427734375</v>
      </c>
      <c r="E706" s="2">
        <v>45130.712524414063</v>
      </c>
      <c r="F706" s="2">
        <v>5050.876953125</v>
      </c>
    </row>
    <row r="707" spans="1:6" x14ac:dyDescent="0.25">
      <c r="A707" s="1">
        <v>18087</v>
      </c>
      <c r="B707" s="2">
        <v>653.3790283203125</v>
      </c>
      <c r="C707" s="2">
        <v>11992.864501953125</v>
      </c>
      <c r="D707" s="2">
        <v>48687.14013671875</v>
      </c>
      <c r="E707" s="2">
        <v>43004.0859375</v>
      </c>
      <c r="F707" s="2">
        <v>4426.10595703125</v>
      </c>
    </row>
    <row r="708" spans="1:6" x14ac:dyDescent="0.25">
      <c r="A708" s="1">
        <v>18089</v>
      </c>
      <c r="B708" s="2">
        <v>435.9615478515625</v>
      </c>
      <c r="C708" s="2">
        <v>14530.782592773438</v>
      </c>
      <c r="D708" s="2">
        <v>67714.053100585938</v>
      </c>
      <c r="E708" s="2">
        <v>43553.648559570313</v>
      </c>
      <c r="F708" s="2">
        <v>6155.82373046875</v>
      </c>
    </row>
    <row r="709" spans="1:6" x14ac:dyDescent="0.25">
      <c r="A709" s="1">
        <v>18091</v>
      </c>
      <c r="B709" s="2">
        <v>502.9188232421875</v>
      </c>
      <c r="C709" s="2">
        <v>13360.647338867188</v>
      </c>
      <c r="D709" s="2">
        <v>61169.339965820313</v>
      </c>
      <c r="E709" s="2">
        <v>42852.760375976563</v>
      </c>
      <c r="F709" s="2">
        <v>5560.8505859375</v>
      </c>
    </row>
    <row r="710" spans="1:6" x14ac:dyDescent="0.25">
      <c r="A710" s="1">
        <v>18093</v>
      </c>
      <c r="B710" s="2">
        <v>854.747314453125</v>
      </c>
      <c r="C710" s="2">
        <v>12580.40576171875</v>
      </c>
      <c r="D710" s="2">
        <v>48742.450927734375</v>
      </c>
      <c r="E710" s="2">
        <v>43243.83837890625</v>
      </c>
      <c r="F710" s="2">
        <v>4431.1328125</v>
      </c>
    </row>
    <row r="711" spans="1:6" x14ac:dyDescent="0.25">
      <c r="A711" s="1">
        <v>18095</v>
      </c>
      <c r="B711" s="2">
        <v>793.9686279296875</v>
      </c>
      <c r="C711" s="2">
        <v>15348.732666015625</v>
      </c>
      <c r="D711" s="2">
        <v>78859.086669921875</v>
      </c>
      <c r="E711" s="2">
        <v>51433.717407226563</v>
      </c>
      <c r="F711" s="2">
        <v>7169.010498046875</v>
      </c>
    </row>
    <row r="712" spans="1:6" x14ac:dyDescent="0.25">
      <c r="A712" s="1">
        <v>18097</v>
      </c>
      <c r="B712" s="2">
        <v>783.47509765625</v>
      </c>
      <c r="C712" s="2">
        <v>16156.479370117188</v>
      </c>
      <c r="D712" s="2">
        <v>96098.418334960938</v>
      </c>
      <c r="E712" s="2">
        <v>54359.92138671875</v>
      </c>
      <c r="F712" s="2">
        <v>8736.2216796875</v>
      </c>
    </row>
    <row r="713" spans="1:6" x14ac:dyDescent="0.25">
      <c r="A713" s="1">
        <v>18099</v>
      </c>
      <c r="B713" s="2">
        <v>564.051513671875</v>
      </c>
      <c r="C713" s="2">
        <v>14430.328125</v>
      </c>
      <c r="D713" s="2">
        <v>63113.45458984375</v>
      </c>
      <c r="E713" s="2">
        <v>46757.495727539063</v>
      </c>
      <c r="F713" s="2">
        <v>5737.588623046875</v>
      </c>
    </row>
    <row r="714" spans="1:6" x14ac:dyDescent="0.25">
      <c r="A714" s="1">
        <v>18101</v>
      </c>
      <c r="B714" s="2">
        <v>453.714111328125</v>
      </c>
      <c r="C714" s="2">
        <v>9927.1427001953125</v>
      </c>
      <c r="D714" s="2">
        <v>36244.295166015625</v>
      </c>
      <c r="E714" s="2">
        <v>32937.556640625</v>
      </c>
      <c r="F714" s="2">
        <v>3294.93798828125</v>
      </c>
    </row>
    <row r="715" spans="1:6" x14ac:dyDescent="0.25">
      <c r="A715" s="1">
        <v>18103</v>
      </c>
      <c r="B715" s="2">
        <v>655.546875</v>
      </c>
      <c r="C715" s="2">
        <v>13998.45263671875</v>
      </c>
      <c r="D715" s="2">
        <v>55674.60498046875</v>
      </c>
      <c r="E715" s="2">
        <v>46274.659423828125</v>
      </c>
      <c r="F715" s="2">
        <v>5061.328369140625</v>
      </c>
    </row>
    <row r="716" spans="1:6" x14ac:dyDescent="0.25">
      <c r="A716" s="1">
        <v>18105</v>
      </c>
      <c r="B716" s="2">
        <v>804.19873046875</v>
      </c>
      <c r="C716" s="2">
        <v>12838.006958007813</v>
      </c>
      <c r="D716" s="2">
        <v>53447.585693359375</v>
      </c>
      <c r="E716" s="2">
        <v>44301.126708984375</v>
      </c>
      <c r="F716" s="2">
        <v>4858.8731689453125</v>
      </c>
    </row>
    <row r="717" spans="1:6" x14ac:dyDescent="0.25">
      <c r="A717" s="1">
        <v>18107</v>
      </c>
      <c r="B717" s="2">
        <v>631.066650390625</v>
      </c>
      <c r="C717" s="2">
        <v>13275.633178710938</v>
      </c>
      <c r="D717" s="2">
        <v>53222.963134765625</v>
      </c>
      <c r="E717" s="2">
        <v>44167.172119140625</v>
      </c>
      <c r="F717" s="2">
        <v>4838.451904296875</v>
      </c>
    </row>
    <row r="718" spans="1:6" x14ac:dyDescent="0.25">
      <c r="A718" s="1">
        <v>18109</v>
      </c>
      <c r="B718" s="2">
        <v>765.369140625</v>
      </c>
      <c r="C718" s="2">
        <v>14745.596801757813</v>
      </c>
      <c r="D718" s="2">
        <v>76288.75048828125</v>
      </c>
      <c r="E718" s="2">
        <v>49981.625732421875</v>
      </c>
      <c r="F718" s="2">
        <v>6935.3431396484375</v>
      </c>
    </row>
    <row r="719" spans="1:6" x14ac:dyDescent="0.25">
      <c r="A719" s="1">
        <v>18111</v>
      </c>
      <c r="B719" s="2">
        <v>444.732177734375</v>
      </c>
      <c r="C719" s="2">
        <v>12884.859130859375</v>
      </c>
      <c r="D719" s="2">
        <v>47528.302978515625</v>
      </c>
      <c r="E719" s="2">
        <v>39573.9052734375</v>
      </c>
      <c r="F719" s="2">
        <v>4320.755615234375</v>
      </c>
    </row>
    <row r="720" spans="1:6" x14ac:dyDescent="0.25">
      <c r="A720" s="1">
        <v>18113</v>
      </c>
      <c r="B720" s="2">
        <v>633.28076171875</v>
      </c>
      <c r="C720" s="2">
        <v>12655.216064453125</v>
      </c>
      <c r="D720" s="2">
        <v>51294.79541015625</v>
      </c>
      <c r="E720" s="2">
        <v>42810.136962890625</v>
      </c>
      <c r="F720" s="2">
        <v>4663.164794921875</v>
      </c>
    </row>
    <row r="721" spans="1:6" x14ac:dyDescent="0.25">
      <c r="A721" s="1">
        <v>18115</v>
      </c>
      <c r="B721" s="2">
        <v>1280.1171875</v>
      </c>
      <c r="C721" s="2">
        <v>13726.85546875</v>
      </c>
      <c r="D721" s="2">
        <v>65867.883422851563</v>
      </c>
      <c r="E721" s="2">
        <v>48841.56201171875</v>
      </c>
      <c r="F721" s="2">
        <v>5987.9906005859375</v>
      </c>
    </row>
    <row r="722" spans="1:6" x14ac:dyDescent="0.25">
      <c r="A722" s="1">
        <v>18117</v>
      </c>
      <c r="B722" s="2">
        <v>891.783203125</v>
      </c>
      <c r="C722" s="2">
        <v>12209.8720703125</v>
      </c>
      <c r="D722" s="2">
        <v>47830.284912109375</v>
      </c>
      <c r="E722" s="2">
        <v>42942.936645507813</v>
      </c>
      <c r="F722" s="2">
        <v>4348.2080078125</v>
      </c>
    </row>
    <row r="723" spans="1:6" x14ac:dyDescent="0.25">
      <c r="A723" s="1">
        <v>18119</v>
      </c>
      <c r="B723" s="2">
        <v>723.319091796875</v>
      </c>
      <c r="C723" s="2">
        <v>12623.211669921875</v>
      </c>
      <c r="D723" s="2">
        <v>49782.524169921875</v>
      </c>
      <c r="E723" s="2">
        <v>42943.729736328125</v>
      </c>
      <c r="F723" s="2">
        <v>4525.6861572265625</v>
      </c>
    </row>
    <row r="724" spans="1:6" x14ac:dyDescent="0.25">
      <c r="A724" s="1">
        <v>18121</v>
      </c>
      <c r="B724" s="2">
        <v>482.47119140625</v>
      </c>
      <c r="C724" s="2">
        <v>11487.202758789063</v>
      </c>
      <c r="D724" s="2">
        <v>43332.84765625</v>
      </c>
      <c r="E724" s="2">
        <v>38741.752685546875</v>
      </c>
      <c r="F724" s="2">
        <v>3939.350830078125</v>
      </c>
    </row>
    <row r="725" spans="1:6" x14ac:dyDescent="0.25">
      <c r="A725" s="1">
        <v>18123</v>
      </c>
      <c r="B725" s="2">
        <v>792.9976806640625</v>
      </c>
      <c r="C725" s="2">
        <v>9790.7030029296875</v>
      </c>
      <c r="D725" s="2">
        <v>37775.502197265625</v>
      </c>
      <c r="E725" s="2">
        <v>34990.745361328125</v>
      </c>
      <c r="F725" s="2">
        <v>3434.137939453125</v>
      </c>
    </row>
    <row r="726" spans="1:6" x14ac:dyDescent="0.25">
      <c r="A726" s="1">
        <v>18125</v>
      </c>
      <c r="B726" s="2">
        <v>418.475830078125</v>
      </c>
      <c r="C726" s="2">
        <v>9452.919921875</v>
      </c>
      <c r="D726" s="2">
        <v>32591.47216796875</v>
      </c>
      <c r="E726" s="2">
        <v>31575.942626953125</v>
      </c>
      <c r="F726" s="2">
        <v>2962.862060546875</v>
      </c>
    </row>
    <row r="727" spans="1:6" x14ac:dyDescent="0.25">
      <c r="A727" s="1">
        <v>18127</v>
      </c>
      <c r="B727" s="2">
        <v>465.285400390625</v>
      </c>
      <c r="C727" s="2">
        <v>13486.24951171875</v>
      </c>
      <c r="D727" s="2">
        <v>70285.822021484375</v>
      </c>
      <c r="E727" s="2">
        <v>42971.734375</v>
      </c>
      <c r="F727" s="2">
        <v>6389.622314453125</v>
      </c>
    </row>
    <row r="728" spans="1:6" x14ac:dyDescent="0.25">
      <c r="A728" s="1">
        <v>18129</v>
      </c>
      <c r="B728" s="2">
        <v>371.163330078125</v>
      </c>
      <c r="C728" s="2">
        <v>9887.3419189453125</v>
      </c>
      <c r="D728" s="2">
        <v>39764.926635742188</v>
      </c>
      <c r="E728" s="2">
        <v>32807.357666015625</v>
      </c>
      <c r="F728" s="2">
        <v>3614.993408203125</v>
      </c>
    </row>
    <row r="729" spans="1:6" x14ac:dyDescent="0.25">
      <c r="A729" s="1">
        <v>18131</v>
      </c>
      <c r="B729" s="2">
        <v>530.5179443359375</v>
      </c>
      <c r="C729" s="2">
        <v>11774.75537109375</v>
      </c>
      <c r="D729" s="2">
        <v>44570.164184570313</v>
      </c>
      <c r="E729" s="2">
        <v>38891.315185546875</v>
      </c>
      <c r="F729" s="2">
        <v>4051.833984375</v>
      </c>
    </row>
    <row r="730" spans="1:6" x14ac:dyDescent="0.25">
      <c r="A730" s="1">
        <v>18133</v>
      </c>
      <c r="B730" s="2">
        <v>682.4107666015625</v>
      </c>
      <c r="C730" s="2">
        <v>13926.20556640625</v>
      </c>
      <c r="D730" s="2">
        <v>60594.603881835938</v>
      </c>
      <c r="E730" s="2">
        <v>46718.244140625</v>
      </c>
      <c r="F730" s="2">
        <v>5508.6025390625</v>
      </c>
    </row>
    <row r="731" spans="1:6" x14ac:dyDescent="0.25">
      <c r="A731" s="1">
        <v>18135</v>
      </c>
      <c r="B731" s="2">
        <v>926.338134765625</v>
      </c>
      <c r="C731" s="2">
        <v>14064.144775390625</v>
      </c>
      <c r="D731" s="2">
        <v>66600.86181640625</v>
      </c>
      <c r="E731" s="2">
        <v>48680.5927734375</v>
      </c>
      <c r="F731" s="2">
        <v>6054.62451171875</v>
      </c>
    </row>
    <row r="732" spans="1:6" x14ac:dyDescent="0.25">
      <c r="A732" s="1">
        <v>18137</v>
      </c>
      <c r="B732" s="2">
        <v>1141.644775390625</v>
      </c>
      <c r="C732" s="2">
        <v>14145.501708984375</v>
      </c>
      <c r="D732" s="2">
        <v>67212.860595703125</v>
      </c>
      <c r="E732" s="2">
        <v>49766.943603515625</v>
      </c>
      <c r="F732" s="2">
        <v>6110.2607421875</v>
      </c>
    </row>
    <row r="733" spans="1:6" x14ac:dyDescent="0.25">
      <c r="A733" s="1">
        <v>18139</v>
      </c>
      <c r="B733" s="2">
        <v>953.39990234375</v>
      </c>
      <c r="C733" s="2">
        <v>14180.598388671875</v>
      </c>
      <c r="D733" s="2">
        <v>62704.7099609375</v>
      </c>
      <c r="E733" s="2">
        <v>49034.482421875</v>
      </c>
      <c r="F733" s="2">
        <v>5700.4285888671875</v>
      </c>
    </row>
    <row r="734" spans="1:6" x14ac:dyDescent="0.25">
      <c r="A734" s="1">
        <v>18141</v>
      </c>
      <c r="B734" s="2">
        <v>581.8916015625</v>
      </c>
      <c r="C734" s="2">
        <v>13368.709716796875</v>
      </c>
      <c r="D734" s="2">
        <v>57318.4033203125</v>
      </c>
      <c r="E734" s="2">
        <v>45545.287353515625</v>
      </c>
      <c r="F734" s="2">
        <v>5210.7655029296875</v>
      </c>
    </row>
    <row r="735" spans="1:6" x14ac:dyDescent="0.25">
      <c r="A735" s="1">
        <v>18143</v>
      </c>
      <c r="B735" s="2">
        <v>1079.545654296875</v>
      </c>
      <c r="C735" s="2">
        <v>12340.7294921875</v>
      </c>
      <c r="D735" s="2">
        <v>51998.310668945313</v>
      </c>
      <c r="E735" s="2">
        <v>44212.136474609375</v>
      </c>
      <c r="F735" s="2">
        <v>4727.1207275390625</v>
      </c>
    </row>
    <row r="736" spans="1:6" x14ac:dyDescent="0.25">
      <c r="A736" s="1">
        <v>18145</v>
      </c>
      <c r="B736" s="2">
        <v>899.1497802734375</v>
      </c>
      <c r="C736" s="2">
        <v>14494.369018554688</v>
      </c>
      <c r="D736" s="2">
        <v>69499.019897460938</v>
      </c>
      <c r="E736" s="2">
        <v>49825.050415039063</v>
      </c>
      <c r="F736" s="2">
        <v>6318.0938720703125</v>
      </c>
    </row>
    <row r="737" spans="1:6" x14ac:dyDescent="0.25">
      <c r="A737" s="1">
        <v>18147</v>
      </c>
      <c r="B737" s="2">
        <v>468.8154296875</v>
      </c>
      <c r="C737" s="2">
        <v>10070.9619140625</v>
      </c>
      <c r="D737" s="2">
        <v>40874.671508789063</v>
      </c>
      <c r="E737" s="2">
        <v>34399.22216796875</v>
      </c>
      <c r="F737" s="2">
        <v>3715.880615234375</v>
      </c>
    </row>
    <row r="738" spans="1:6" x14ac:dyDescent="0.25">
      <c r="A738" s="1">
        <v>18149</v>
      </c>
      <c r="B738" s="2">
        <v>515.56640625</v>
      </c>
      <c r="C738" s="2">
        <v>12388.229736328125</v>
      </c>
      <c r="D738" s="2">
        <v>50694.373046875</v>
      </c>
      <c r="E738" s="2">
        <v>40316.818359375</v>
      </c>
      <c r="F738" s="2">
        <v>4608.5810546875</v>
      </c>
    </row>
    <row r="739" spans="1:6" x14ac:dyDescent="0.25">
      <c r="A739" s="1">
        <v>18151</v>
      </c>
      <c r="B739" s="2">
        <v>691.51806640625</v>
      </c>
      <c r="C739" s="2">
        <v>12789.739990234375</v>
      </c>
      <c r="D739" s="2">
        <v>52538.334228515625</v>
      </c>
      <c r="E739" s="2">
        <v>45099.923583984375</v>
      </c>
      <c r="F739" s="2">
        <v>4776.2137451171875</v>
      </c>
    </row>
    <row r="740" spans="1:6" x14ac:dyDescent="0.25">
      <c r="A740" s="1">
        <v>18153</v>
      </c>
      <c r="B740" s="2">
        <v>362.31396484375</v>
      </c>
      <c r="C740" s="2">
        <v>9607.2314453125</v>
      </c>
      <c r="D740" s="2">
        <v>32687.14697265625</v>
      </c>
      <c r="E740" s="2">
        <v>30859.417236328125</v>
      </c>
      <c r="F740" s="2">
        <v>2971.560546875</v>
      </c>
    </row>
    <row r="741" spans="1:6" x14ac:dyDescent="0.25">
      <c r="A741" s="1">
        <v>18155</v>
      </c>
      <c r="B741" s="2">
        <v>1329.3746337890625</v>
      </c>
      <c r="C741" s="2">
        <v>13470.7646484375</v>
      </c>
      <c r="D741" s="2">
        <v>63305.738647460938</v>
      </c>
      <c r="E741" s="2">
        <v>48180.037353515625</v>
      </c>
      <c r="F741" s="2">
        <v>5755.0679931640625</v>
      </c>
    </row>
    <row r="742" spans="1:6" x14ac:dyDescent="0.25">
      <c r="A742" s="1">
        <v>18157</v>
      </c>
      <c r="B742" s="2">
        <v>520.345703125</v>
      </c>
      <c r="C742" s="2">
        <v>12160.047729492188</v>
      </c>
      <c r="D742" s="2">
        <v>47602.09521484375</v>
      </c>
      <c r="E742" s="2">
        <v>39964.718017578125</v>
      </c>
      <c r="F742" s="2">
        <v>4327.463623046875</v>
      </c>
    </row>
    <row r="743" spans="1:6" x14ac:dyDescent="0.25">
      <c r="A743" s="1">
        <v>18159</v>
      </c>
      <c r="B743" s="2">
        <v>717.693115234375</v>
      </c>
      <c r="C743" s="2">
        <v>14088.214721679688</v>
      </c>
      <c r="D743" s="2">
        <v>58009.4912109375</v>
      </c>
      <c r="E743" s="2">
        <v>45823.236328125</v>
      </c>
      <c r="F743" s="2">
        <v>5273.592529296875</v>
      </c>
    </row>
    <row r="744" spans="1:6" x14ac:dyDescent="0.25">
      <c r="A744" s="1">
        <v>18161</v>
      </c>
      <c r="B744" s="2">
        <v>1103.418212890625</v>
      </c>
      <c r="C744" s="2">
        <v>13854.270263671875</v>
      </c>
      <c r="D744" s="2">
        <v>61743.97998046875</v>
      </c>
      <c r="E744" s="2">
        <v>48469.9189453125</v>
      </c>
      <c r="F744" s="2">
        <v>5613.09033203125</v>
      </c>
    </row>
    <row r="745" spans="1:6" x14ac:dyDescent="0.25">
      <c r="A745" s="1">
        <v>18163</v>
      </c>
      <c r="B745" s="2">
        <v>402.51806640625</v>
      </c>
      <c r="C745" s="2">
        <v>10116.709106445312</v>
      </c>
      <c r="D745" s="2">
        <v>44757.115234375</v>
      </c>
      <c r="E745" s="2">
        <v>33919.937255859375</v>
      </c>
      <c r="F745" s="2">
        <v>4068.830078125</v>
      </c>
    </row>
    <row r="746" spans="1:6" x14ac:dyDescent="0.25">
      <c r="A746" s="1">
        <v>18165</v>
      </c>
      <c r="B746" s="2">
        <v>449.324462890625</v>
      </c>
      <c r="C746" s="2">
        <v>11374.947265625</v>
      </c>
      <c r="D746" s="2">
        <v>41896.804931640625</v>
      </c>
      <c r="E746" s="2">
        <v>38018.61767578125</v>
      </c>
      <c r="F746" s="2">
        <v>3808.8021240234375</v>
      </c>
    </row>
    <row r="747" spans="1:6" x14ac:dyDescent="0.25">
      <c r="A747" s="1">
        <v>18167</v>
      </c>
      <c r="B747" s="2">
        <v>472.6380615234375</v>
      </c>
      <c r="C747" s="2">
        <v>11229.137939453125</v>
      </c>
      <c r="D747" s="2">
        <v>43162.692626953125</v>
      </c>
      <c r="E747" s="2">
        <v>38269.138427734375</v>
      </c>
      <c r="F747" s="2">
        <v>3923.8807373046875</v>
      </c>
    </row>
    <row r="748" spans="1:6" x14ac:dyDescent="0.25">
      <c r="A748" s="1">
        <v>18169</v>
      </c>
      <c r="B748" s="2">
        <v>673.64404296875</v>
      </c>
      <c r="C748" s="2">
        <v>13408.9521484375</v>
      </c>
      <c r="D748" s="2">
        <v>53015.068237304688</v>
      </c>
      <c r="E748" s="2">
        <v>44865.107299804688</v>
      </c>
      <c r="F748" s="2">
        <v>4819.5526123046875</v>
      </c>
    </row>
    <row r="749" spans="1:6" x14ac:dyDescent="0.25">
      <c r="A749" s="1">
        <v>18171</v>
      </c>
      <c r="B749" s="2">
        <v>459.7882080078125</v>
      </c>
      <c r="C749" s="2">
        <v>11995.474365234375</v>
      </c>
      <c r="D749" s="2">
        <v>43226.985473632813</v>
      </c>
      <c r="E749" s="2">
        <v>38649.994384765625</v>
      </c>
      <c r="F749" s="2">
        <v>3929.7269287109375</v>
      </c>
    </row>
    <row r="750" spans="1:6" x14ac:dyDescent="0.25">
      <c r="A750" s="1">
        <v>18173</v>
      </c>
      <c r="B750" s="2">
        <v>438.430908203125</v>
      </c>
      <c r="C750" s="2">
        <v>10226.572998046875</v>
      </c>
      <c r="D750" s="2">
        <v>44304.101684570313</v>
      </c>
      <c r="E750" s="2">
        <v>34560.41357421875</v>
      </c>
      <c r="F750" s="2">
        <v>4027.647216796875</v>
      </c>
    </row>
    <row r="751" spans="1:6" x14ac:dyDescent="0.25">
      <c r="A751" s="1">
        <v>18175</v>
      </c>
      <c r="B751" s="2">
        <v>991.899658203125</v>
      </c>
      <c r="C751" s="2">
        <v>12946.005859375</v>
      </c>
      <c r="D751" s="2">
        <v>56637.615478515625</v>
      </c>
      <c r="E751" s="2">
        <v>45792.51806640625</v>
      </c>
      <c r="F751" s="2">
        <v>5148.875</v>
      </c>
    </row>
    <row r="752" spans="1:6" x14ac:dyDescent="0.25">
      <c r="A752" s="1">
        <v>18177</v>
      </c>
      <c r="B752" s="2">
        <v>1010.4403076171875</v>
      </c>
      <c r="C752" s="2">
        <v>13722.845458984375</v>
      </c>
      <c r="D752" s="2">
        <v>61563.142578125</v>
      </c>
      <c r="E752" s="2">
        <v>47806.161499023438</v>
      </c>
      <c r="F752" s="2">
        <v>5596.651123046875</v>
      </c>
    </row>
    <row r="753" spans="1:6" x14ac:dyDescent="0.25">
      <c r="A753" s="1">
        <v>18179</v>
      </c>
      <c r="B753" s="2">
        <v>757.36328125</v>
      </c>
      <c r="C753" s="2">
        <v>13249.850219726563</v>
      </c>
      <c r="D753" s="2">
        <v>55398.642822265625</v>
      </c>
      <c r="E753" s="2">
        <v>45259.962890625</v>
      </c>
      <c r="F753" s="2">
        <v>5036.240966796875</v>
      </c>
    </row>
    <row r="754" spans="1:6" x14ac:dyDescent="0.25">
      <c r="A754" s="1">
        <v>18181</v>
      </c>
      <c r="B754" s="2">
        <v>523.099853515625</v>
      </c>
      <c r="C754" s="2">
        <v>11889.674194335938</v>
      </c>
      <c r="D754" s="2">
        <v>44982.443359375</v>
      </c>
      <c r="E754" s="2">
        <v>39156.531494140625</v>
      </c>
      <c r="F754" s="2">
        <v>4089.313232421875</v>
      </c>
    </row>
    <row r="755" spans="1:6" x14ac:dyDescent="0.25">
      <c r="A755" s="1">
        <v>18183</v>
      </c>
      <c r="B755" s="2">
        <v>661.0164794921875</v>
      </c>
      <c r="C755" s="2">
        <v>12899.066162109375</v>
      </c>
      <c r="D755" s="2">
        <v>51917.52783203125</v>
      </c>
      <c r="E755" s="2">
        <v>43563.00439453125</v>
      </c>
      <c r="F755" s="2">
        <v>4719.776611328125</v>
      </c>
    </row>
    <row r="756" spans="1:6" x14ac:dyDescent="0.25">
      <c r="A756" s="1">
        <v>19001</v>
      </c>
      <c r="B756" s="2">
        <v>109.25439453125</v>
      </c>
      <c r="C756" s="2">
        <v>9661.8203125</v>
      </c>
      <c r="D756" s="2">
        <v>21509.103759765625</v>
      </c>
      <c r="E756" s="2">
        <v>10727.3857421875</v>
      </c>
      <c r="F756" s="2">
        <v>1955.374755859375</v>
      </c>
    </row>
    <row r="757" spans="1:6" x14ac:dyDescent="0.25">
      <c r="A757" s="1">
        <v>19003</v>
      </c>
      <c r="B757" s="2">
        <v>107.73291015625</v>
      </c>
      <c r="C757" s="2">
        <v>9598.4305419921875</v>
      </c>
      <c r="D757" s="2">
        <v>20806.168579101563</v>
      </c>
      <c r="E757" s="2">
        <v>10737.4501953125</v>
      </c>
      <c r="F757" s="2">
        <v>1891.47216796875</v>
      </c>
    </row>
    <row r="758" spans="1:6" x14ac:dyDescent="0.25">
      <c r="A758" s="1">
        <v>19005</v>
      </c>
      <c r="B758" s="2">
        <v>204.0634765625</v>
      </c>
      <c r="C758" s="2">
        <v>10671.3388671875</v>
      </c>
      <c r="D758" s="2">
        <v>27837.925170898437</v>
      </c>
      <c r="E758" s="2">
        <v>31367.599365234375</v>
      </c>
      <c r="F758" s="2">
        <v>2530.72119140625</v>
      </c>
    </row>
    <row r="759" spans="1:6" x14ac:dyDescent="0.25">
      <c r="A759" s="1">
        <v>19007</v>
      </c>
      <c r="B759" s="2">
        <v>140.52490234375</v>
      </c>
      <c r="C759" s="2">
        <v>10241.669189453125</v>
      </c>
      <c r="D759" s="2">
        <v>25387.0986328125</v>
      </c>
      <c r="E759" s="2">
        <v>29479.834716796875</v>
      </c>
      <c r="F759" s="2">
        <v>2307.91796875</v>
      </c>
    </row>
    <row r="760" spans="1:6" x14ac:dyDescent="0.25">
      <c r="A760" s="1">
        <v>19009</v>
      </c>
      <c r="B760" s="2">
        <v>101.638916015625</v>
      </c>
      <c r="C760" s="2">
        <v>9416.3826904296875</v>
      </c>
      <c r="D760" s="2">
        <v>20439.126220703125</v>
      </c>
      <c r="E760" s="2">
        <v>10436.276000976562</v>
      </c>
      <c r="F760" s="2">
        <v>1858.104248046875</v>
      </c>
    </row>
    <row r="761" spans="1:6" x14ac:dyDescent="0.25">
      <c r="A761" s="1">
        <v>19011</v>
      </c>
      <c r="B761" s="2">
        <v>145.064453125</v>
      </c>
      <c r="C761" s="2">
        <v>11480.266967773438</v>
      </c>
      <c r="D761" s="2">
        <v>32681.450927734375</v>
      </c>
      <c r="E761" s="2">
        <v>31333.021362304688</v>
      </c>
      <c r="F761" s="2">
        <v>2971.0433349609375</v>
      </c>
    </row>
    <row r="762" spans="1:6" x14ac:dyDescent="0.25">
      <c r="A762" s="1">
        <v>19013</v>
      </c>
      <c r="B762" s="2">
        <v>136.126220703125</v>
      </c>
      <c r="C762" s="2">
        <v>10502.372802734375</v>
      </c>
      <c r="D762" s="2">
        <v>28285.669311523438</v>
      </c>
      <c r="E762" s="2">
        <v>29283.90283203125</v>
      </c>
      <c r="F762" s="2">
        <v>2571.42431640625</v>
      </c>
    </row>
    <row r="763" spans="1:6" x14ac:dyDescent="0.25">
      <c r="A763" s="1">
        <v>19015</v>
      </c>
      <c r="B763" s="2">
        <v>111.9296875</v>
      </c>
      <c r="C763" s="2">
        <v>9324.58984375</v>
      </c>
      <c r="D763" s="2">
        <v>21219.344360351563</v>
      </c>
      <c r="E763" s="2">
        <v>10496.903442382812</v>
      </c>
      <c r="F763" s="2">
        <v>1929.031494140625</v>
      </c>
    </row>
    <row r="764" spans="1:6" x14ac:dyDescent="0.25">
      <c r="A764" s="1">
        <v>19017</v>
      </c>
      <c r="B764" s="2">
        <v>135.75244140625</v>
      </c>
      <c r="C764" s="2">
        <v>10469.79345703125</v>
      </c>
      <c r="D764" s="2">
        <v>29494.807373046875</v>
      </c>
      <c r="E764" s="2">
        <v>28962.642822265625</v>
      </c>
      <c r="F764" s="2">
        <v>2681.347900390625</v>
      </c>
    </row>
    <row r="765" spans="1:6" x14ac:dyDescent="0.25">
      <c r="A765" s="1">
        <v>19019</v>
      </c>
      <c r="B765" s="2">
        <v>149.941162109375</v>
      </c>
      <c r="C765" s="2">
        <v>10390.569580078125</v>
      </c>
      <c r="D765" s="2">
        <v>26911.448486328125</v>
      </c>
      <c r="E765" s="2">
        <v>29441.592895507813</v>
      </c>
      <c r="F765" s="2">
        <v>2446.4964599609375</v>
      </c>
    </row>
    <row r="766" spans="1:6" x14ac:dyDescent="0.25">
      <c r="A766" s="1">
        <v>19021</v>
      </c>
      <c r="B766" s="2">
        <v>93.3702392578125</v>
      </c>
      <c r="C766" s="2">
        <v>8935.4161376953125</v>
      </c>
      <c r="D766" s="2">
        <v>19451.226318359375</v>
      </c>
      <c r="E766" s="2">
        <v>9908.12255859375</v>
      </c>
      <c r="F766" s="2">
        <v>1768.2930908203125</v>
      </c>
    </row>
    <row r="767" spans="1:6" x14ac:dyDescent="0.25">
      <c r="A767" s="1">
        <v>19023</v>
      </c>
      <c r="B767" s="2">
        <v>126.23828125</v>
      </c>
      <c r="C767" s="2">
        <v>9646.72607421875</v>
      </c>
      <c r="D767" s="2">
        <v>22453.925537109375</v>
      </c>
      <c r="E767" s="2">
        <v>10878.847900390625</v>
      </c>
      <c r="F767" s="2">
        <v>2041.266357421875</v>
      </c>
    </row>
    <row r="768" spans="1:6" x14ac:dyDescent="0.25">
      <c r="A768" s="1">
        <v>19025</v>
      </c>
      <c r="B768" s="2">
        <v>100.3463134765625</v>
      </c>
      <c r="C768" s="2">
        <v>9128.149658203125</v>
      </c>
      <c r="D768" s="2">
        <v>19634.130615234375</v>
      </c>
      <c r="E768" s="2">
        <v>10175.1796875</v>
      </c>
      <c r="F768" s="2">
        <v>1784.921630859375</v>
      </c>
    </row>
    <row r="769" spans="1:6" x14ac:dyDescent="0.25">
      <c r="A769" s="1">
        <v>19027</v>
      </c>
      <c r="B769" s="2">
        <v>100.0189208984375</v>
      </c>
      <c r="C769" s="2">
        <v>9302.8173828125</v>
      </c>
      <c r="D769" s="2">
        <v>20157.865356445313</v>
      </c>
      <c r="E769" s="2">
        <v>10292.775634765625</v>
      </c>
      <c r="F769" s="2">
        <v>1832.533935546875</v>
      </c>
    </row>
    <row r="770" spans="1:6" x14ac:dyDescent="0.25">
      <c r="A770" s="1">
        <v>19029</v>
      </c>
      <c r="B770" s="2">
        <v>103.191162109375</v>
      </c>
      <c r="C770" s="2">
        <v>9536.8370361328125</v>
      </c>
      <c r="D770" s="2">
        <v>20482.353149414063</v>
      </c>
      <c r="E770" s="2">
        <v>10563.477294921875</v>
      </c>
      <c r="F770" s="2">
        <v>1862.0325927734375</v>
      </c>
    </row>
    <row r="771" spans="1:6" x14ac:dyDescent="0.25">
      <c r="A771" s="1">
        <v>19031</v>
      </c>
      <c r="B771" s="2">
        <v>175.046875</v>
      </c>
      <c r="C771" s="2">
        <v>11452.642333984375</v>
      </c>
      <c r="D771" s="2">
        <v>31566.332153320313</v>
      </c>
      <c r="E771" s="2">
        <v>32184.877197265625</v>
      </c>
      <c r="F771" s="2">
        <v>2869.667724609375</v>
      </c>
    </row>
    <row r="772" spans="1:6" x14ac:dyDescent="0.25">
      <c r="A772" s="1">
        <v>19033</v>
      </c>
      <c r="B772" s="2">
        <v>174.416015625</v>
      </c>
      <c r="C772" s="2">
        <v>12479.908935546875</v>
      </c>
      <c r="D772" s="2">
        <v>30317.892944335938</v>
      </c>
      <c r="E772" s="2">
        <v>35849.998291015625</v>
      </c>
      <c r="F772" s="2">
        <v>2756.174072265625</v>
      </c>
    </row>
    <row r="773" spans="1:6" x14ac:dyDescent="0.25">
      <c r="A773" s="1">
        <v>19035</v>
      </c>
      <c r="B773" s="2">
        <v>88.469970703125</v>
      </c>
      <c r="C773" s="2">
        <v>8663.1505126953125</v>
      </c>
      <c r="D773" s="2">
        <v>18540.46142578125</v>
      </c>
      <c r="E773" s="2">
        <v>9657.748046875</v>
      </c>
      <c r="F773" s="2">
        <v>1685.49755859375</v>
      </c>
    </row>
    <row r="774" spans="1:6" x14ac:dyDescent="0.25">
      <c r="A774" s="1">
        <v>19037</v>
      </c>
      <c r="B774" s="2">
        <v>198.27587890625</v>
      </c>
      <c r="C774" s="2">
        <v>12550.80517578125</v>
      </c>
      <c r="D774" s="2">
        <v>30399.336181640625</v>
      </c>
      <c r="E774" s="2">
        <v>36950.9521484375</v>
      </c>
      <c r="F774" s="2">
        <v>2763.5782470703125</v>
      </c>
    </row>
    <row r="775" spans="1:6" x14ac:dyDescent="0.25">
      <c r="A775" s="1">
        <v>19039</v>
      </c>
      <c r="B775" s="2">
        <v>121.1993408203125</v>
      </c>
      <c r="C775" s="2">
        <v>9777.5650634765625</v>
      </c>
      <c r="D775" s="2">
        <v>22407.654296875</v>
      </c>
      <c r="E775" s="2">
        <v>11017.78515625</v>
      </c>
      <c r="F775" s="2">
        <v>2037.06005859375</v>
      </c>
    </row>
    <row r="776" spans="1:6" x14ac:dyDescent="0.25">
      <c r="A776" s="1">
        <v>19041</v>
      </c>
      <c r="B776" s="2">
        <v>91.65478515625</v>
      </c>
      <c r="C776" s="2">
        <v>8782.73193359375</v>
      </c>
      <c r="D776" s="2">
        <v>19702.900634765625</v>
      </c>
      <c r="E776" s="2">
        <v>9794.502197265625</v>
      </c>
      <c r="F776" s="2">
        <v>1791.173828125</v>
      </c>
    </row>
    <row r="777" spans="1:6" x14ac:dyDescent="0.25">
      <c r="A777" s="1">
        <v>19043</v>
      </c>
      <c r="B777" s="2">
        <v>165.1971435546875</v>
      </c>
      <c r="C777" s="2">
        <v>10421.2666015625</v>
      </c>
      <c r="D777" s="2">
        <v>27947.12353515625</v>
      </c>
      <c r="E777" s="2">
        <v>29551.391845703125</v>
      </c>
      <c r="F777" s="2">
        <v>2540.6466064453125</v>
      </c>
    </row>
    <row r="778" spans="1:6" x14ac:dyDescent="0.25">
      <c r="A778" s="1">
        <v>19045</v>
      </c>
      <c r="B778" s="2">
        <v>198.043212890625</v>
      </c>
      <c r="C778" s="2">
        <v>13308.568603515625</v>
      </c>
      <c r="D778" s="2">
        <v>42642.2568359375</v>
      </c>
      <c r="E778" s="2">
        <v>35625.963745117188</v>
      </c>
      <c r="F778" s="2">
        <v>3876.5699462890625</v>
      </c>
    </row>
    <row r="779" spans="1:6" x14ac:dyDescent="0.25">
      <c r="A779" s="1">
        <v>19047</v>
      </c>
      <c r="B779" s="2">
        <v>94.71875</v>
      </c>
      <c r="C779" s="2">
        <v>9103.174072265625</v>
      </c>
      <c r="D779" s="2">
        <v>19434.040405273438</v>
      </c>
      <c r="E779" s="2">
        <v>10072.3125</v>
      </c>
      <c r="F779" s="2">
        <v>1766.7314453125</v>
      </c>
    </row>
    <row r="780" spans="1:6" x14ac:dyDescent="0.25">
      <c r="A780" s="1">
        <v>19049</v>
      </c>
      <c r="B780" s="2">
        <v>113.0263671875</v>
      </c>
      <c r="C780" s="2">
        <v>11069.5595703125</v>
      </c>
      <c r="D780" s="2">
        <v>32190.01318359375</v>
      </c>
      <c r="E780" s="2">
        <v>11525.2353515625</v>
      </c>
      <c r="F780" s="2">
        <v>2926.365234375</v>
      </c>
    </row>
    <row r="781" spans="1:6" x14ac:dyDescent="0.25">
      <c r="A781" s="1">
        <v>19051</v>
      </c>
      <c r="B781" s="2">
        <v>150.723876953125</v>
      </c>
      <c r="C781" s="2">
        <v>10581.76806640625</v>
      </c>
      <c r="D781" s="2">
        <v>27016.747314453125</v>
      </c>
      <c r="E781" s="2">
        <v>30401.482299804688</v>
      </c>
      <c r="F781" s="2">
        <v>2456.069580078125</v>
      </c>
    </row>
    <row r="782" spans="1:6" x14ac:dyDescent="0.25">
      <c r="A782" s="1">
        <v>19053</v>
      </c>
      <c r="B782" s="2">
        <v>122.825927734375</v>
      </c>
      <c r="C782" s="2">
        <v>9772.401611328125</v>
      </c>
      <c r="D782" s="2">
        <v>21690.155151367188</v>
      </c>
      <c r="E782" s="2">
        <v>11104.252075195313</v>
      </c>
      <c r="F782" s="2">
        <v>1971.8330078125</v>
      </c>
    </row>
    <row r="783" spans="1:6" x14ac:dyDescent="0.25">
      <c r="A783" s="1">
        <v>19055</v>
      </c>
      <c r="B783" s="2">
        <v>163.903076171875</v>
      </c>
      <c r="C783" s="2">
        <v>10576.613525390625</v>
      </c>
      <c r="D783" s="2">
        <v>28382.184326171875</v>
      </c>
      <c r="E783" s="2">
        <v>30056.569091796875</v>
      </c>
      <c r="F783" s="2">
        <v>2580.199462890625</v>
      </c>
    </row>
    <row r="784" spans="1:6" x14ac:dyDescent="0.25">
      <c r="A784" s="1">
        <v>19057</v>
      </c>
      <c r="B784" s="2">
        <v>184.1148681640625</v>
      </c>
      <c r="C784" s="2">
        <v>11371.56298828125</v>
      </c>
      <c r="D784" s="2">
        <v>32196.125610351563</v>
      </c>
      <c r="E784" s="2">
        <v>32491.930908203125</v>
      </c>
      <c r="F784" s="2">
        <v>2926.920654296875</v>
      </c>
    </row>
    <row r="785" spans="1:6" x14ac:dyDescent="0.25">
      <c r="A785" s="1">
        <v>19059</v>
      </c>
      <c r="B785" s="2">
        <v>90.641357421875</v>
      </c>
      <c r="C785" s="2">
        <v>8515.32568359375</v>
      </c>
      <c r="D785" s="2">
        <v>18227.758056640625</v>
      </c>
      <c r="E785" s="2">
        <v>9596.58740234375</v>
      </c>
      <c r="F785" s="2">
        <v>1657.0693359375</v>
      </c>
    </row>
    <row r="786" spans="1:6" x14ac:dyDescent="0.25">
      <c r="A786" s="1">
        <v>19061</v>
      </c>
      <c r="B786" s="2">
        <v>182.661376953125</v>
      </c>
      <c r="C786" s="2">
        <v>11199.405883789063</v>
      </c>
      <c r="D786" s="2">
        <v>31833.27099609375</v>
      </c>
      <c r="E786" s="2">
        <v>31501.681396484375</v>
      </c>
      <c r="F786" s="2">
        <v>2893.934814453125</v>
      </c>
    </row>
    <row r="787" spans="1:6" x14ac:dyDescent="0.25">
      <c r="A787" s="1">
        <v>19063</v>
      </c>
      <c r="B787" s="2">
        <v>144.170166015625</v>
      </c>
      <c r="C787" s="2">
        <v>11120.1015625</v>
      </c>
      <c r="D787" s="2">
        <v>24486.321533203125</v>
      </c>
      <c r="E787" s="2">
        <v>32448.73583984375</v>
      </c>
      <c r="F787" s="2">
        <v>2226.03125</v>
      </c>
    </row>
    <row r="788" spans="1:6" x14ac:dyDescent="0.25">
      <c r="A788" s="1">
        <v>19065</v>
      </c>
      <c r="B788" s="2">
        <v>146.869140625</v>
      </c>
      <c r="C788" s="2">
        <v>10116.6728515625</v>
      </c>
      <c r="D788" s="2">
        <v>26119.224853515625</v>
      </c>
      <c r="E788" s="2">
        <v>28654.023559570313</v>
      </c>
      <c r="F788" s="2">
        <v>2374.475830078125</v>
      </c>
    </row>
    <row r="789" spans="1:6" x14ac:dyDescent="0.25">
      <c r="A789" s="1">
        <v>19067</v>
      </c>
      <c r="B789" s="2">
        <v>185.9580078125</v>
      </c>
      <c r="C789" s="2">
        <v>12283.519897460938</v>
      </c>
      <c r="D789" s="2">
        <v>29160.251708984375</v>
      </c>
      <c r="E789" s="2">
        <v>36050.130859375</v>
      </c>
      <c r="F789" s="2">
        <v>2650.93212890625</v>
      </c>
    </row>
    <row r="790" spans="1:6" x14ac:dyDescent="0.25">
      <c r="A790" s="1">
        <v>19069</v>
      </c>
      <c r="B790" s="2">
        <v>118.27685546875</v>
      </c>
      <c r="C790" s="2">
        <v>9504.543701171875</v>
      </c>
      <c r="D790" s="2">
        <v>22431.0751953125</v>
      </c>
      <c r="E790" s="2">
        <v>10643.14306640625</v>
      </c>
      <c r="F790" s="2">
        <v>2039.1900634765625</v>
      </c>
    </row>
    <row r="791" spans="1:6" x14ac:dyDescent="0.25">
      <c r="A791" s="1">
        <v>19071</v>
      </c>
      <c r="B791" s="2">
        <v>98.1251220703125</v>
      </c>
      <c r="C791" s="2">
        <v>9603.9691162109375</v>
      </c>
      <c r="D791" s="2">
        <v>20937.235107421875</v>
      </c>
      <c r="E791" s="2">
        <v>10621.533203125</v>
      </c>
      <c r="F791" s="2">
        <v>1903.3851318359375</v>
      </c>
    </row>
    <row r="792" spans="1:6" x14ac:dyDescent="0.25">
      <c r="A792" s="1">
        <v>19073</v>
      </c>
      <c r="B792" s="2">
        <v>105.5806884765625</v>
      </c>
      <c r="C792" s="2">
        <v>9497.405517578125</v>
      </c>
      <c r="D792" s="2">
        <v>21320.29248046875</v>
      </c>
      <c r="E792" s="2">
        <v>10493.814453125</v>
      </c>
      <c r="F792" s="2">
        <v>1938.209716796875</v>
      </c>
    </row>
    <row r="793" spans="1:6" x14ac:dyDescent="0.25">
      <c r="A793" s="1">
        <v>19075</v>
      </c>
      <c r="B793" s="2">
        <v>129.553955078125</v>
      </c>
      <c r="C793" s="2">
        <v>9728.976806640625</v>
      </c>
      <c r="D793" s="2">
        <v>22131.280517578125</v>
      </c>
      <c r="E793" s="2">
        <v>11005.873046875</v>
      </c>
      <c r="F793" s="2">
        <v>2011.934814453125</v>
      </c>
    </row>
    <row r="794" spans="1:6" x14ac:dyDescent="0.25">
      <c r="A794" s="1">
        <v>19077</v>
      </c>
      <c r="B794" s="2">
        <v>106.814208984375</v>
      </c>
      <c r="C794" s="2">
        <v>9793.6641845703125</v>
      </c>
      <c r="D794" s="2">
        <v>22404.631591796875</v>
      </c>
      <c r="E794" s="2">
        <v>10737.638916015625</v>
      </c>
      <c r="F794" s="2">
        <v>2036.785888671875</v>
      </c>
    </row>
    <row r="795" spans="1:6" x14ac:dyDescent="0.25">
      <c r="A795" s="1">
        <v>19079</v>
      </c>
      <c r="B795" s="2">
        <v>112.5931396484375</v>
      </c>
      <c r="C795" s="2">
        <v>9198.849609375</v>
      </c>
      <c r="D795" s="2">
        <v>20413.07177734375</v>
      </c>
      <c r="E795" s="2">
        <v>10414.60498046875</v>
      </c>
      <c r="F795" s="2">
        <v>1855.7337646484375</v>
      </c>
    </row>
    <row r="796" spans="1:6" x14ac:dyDescent="0.25">
      <c r="A796" s="1">
        <v>19081</v>
      </c>
      <c r="B796" s="2">
        <v>108.31396484375</v>
      </c>
      <c r="C796" s="2">
        <v>9263.263427734375</v>
      </c>
      <c r="D796" s="2">
        <v>21086.035766601563</v>
      </c>
      <c r="E796" s="2">
        <v>10349.545166015625</v>
      </c>
      <c r="F796" s="2">
        <v>1916.913818359375</v>
      </c>
    </row>
    <row r="797" spans="1:6" x14ac:dyDescent="0.25">
      <c r="A797" s="1">
        <v>19083</v>
      </c>
      <c r="B797" s="2">
        <v>121.033447265625</v>
      </c>
      <c r="C797" s="2">
        <v>9380.31103515625</v>
      </c>
      <c r="D797" s="2">
        <v>20967.718505859375</v>
      </c>
      <c r="E797" s="2">
        <v>10657.28173828125</v>
      </c>
      <c r="F797" s="2">
        <v>1906.156982421875</v>
      </c>
    </row>
    <row r="798" spans="1:6" x14ac:dyDescent="0.25">
      <c r="A798" s="1">
        <v>19085</v>
      </c>
      <c r="B798" s="2">
        <v>92.079345703125</v>
      </c>
      <c r="C798" s="2">
        <v>9034.163330078125</v>
      </c>
      <c r="D798" s="2">
        <v>20057.971923828125</v>
      </c>
      <c r="E798" s="2">
        <v>10024.92333984375</v>
      </c>
      <c r="F798" s="2">
        <v>1823.452880859375</v>
      </c>
    </row>
    <row r="799" spans="1:6" x14ac:dyDescent="0.25">
      <c r="A799" s="1">
        <v>19087</v>
      </c>
      <c r="B799" s="2">
        <v>171.38134765625</v>
      </c>
      <c r="C799" s="2">
        <v>11047.388427734375</v>
      </c>
      <c r="D799" s="2">
        <v>30493.069946289063</v>
      </c>
      <c r="E799" s="2">
        <v>31621.292724609375</v>
      </c>
      <c r="F799" s="2">
        <v>2772.098876953125</v>
      </c>
    </row>
    <row r="800" spans="1:6" x14ac:dyDescent="0.25">
      <c r="A800" s="1">
        <v>19089</v>
      </c>
      <c r="B800" s="2">
        <v>195.904052734375</v>
      </c>
      <c r="C800" s="2">
        <v>12253.509887695313</v>
      </c>
      <c r="D800" s="2">
        <v>29066.888793945313</v>
      </c>
      <c r="E800" s="2">
        <v>36241.852294921875</v>
      </c>
      <c r="F800" s="2">
        <v>2642.4459228515625</v>
      </c>
    </row>
    <row r="801" spans="1:6" x14ac:dyDescent="0.25">
      <c r="A801" s="1">
        <v>19091</v>
      </c>
      <c r="B801" s="2">
        <v>103.4266357421875</v>
      </c>
      <c r="C801" s="2">
        <v>9112.13818359375</v>
      </c>
      <c r="D801" s="2">
        <v>19573.712890625</v>
      </c>
      <c r="E801" s="2">
        <v>10212.469604492187</v>
      </c>
      <c r="F801" s="2">
        <v>1779.42822265625</v>
      </c>
    </row>
    <row r="802" spans="1:6" x14ac:dyDescent="0.25">
      <c r="A802" s="1">
        <v>19093</v>
      </c>
      <c r="B802" s="2">
        <v>91.4866943359375</v>
      </c>
      <c r="C802" s="2">
        <v>8701.557373046875</v>
      </c>
      <c r="D802" s="2">
        <v>18064.419189453125</v>
      </c>
      <c r="E802" s="2">
        <v>9755.197509765625</v>
      </c>
      <c r="F802" s="2">
        <v>1642.2216796875</v>
      </c>
    </row>
    <row r="803" spans="1:6" x14ac:dyDescent="0.25">
      <c r="A803" s="1">
        <v>19095</v>
      </c>
      <c r="B803" s="2">
        <v>148.3590087890625</v>
      </c>
      <c r="C803" s="2">
        <v>11233.90771484375</v>
      </c>
      <c r="D803" s="2">
        <v>30425.328369140625</v>
      </c>
      <c r="E803" s="2">
        <v>31228.122192382813</v>
      </c>
      <c r="F803" s="2">
        <v>2765.9400634765625</v>
      </c>
    </row>
    <row r="804" spans="1:6" x14ac:dyDescent="0.25">
      <c r="A804" s="1">
        <v>19097</v>
      </c>
      <c r="B804" s="2">
        <v>194.371337890625</v>
      </c>
      <c r="C804" s="2">
        <v>12025.2138671875</v>
      </c>
      <c r="D804" s="2">
        <v>36587.563110351563</v>
      </c>
      <c r="E804" s="2">
        <v>33245.564697265625</v>
      </c>
      <c r="F804" s="2">
        <v>3326.14306640625</v>
      </c>
    </row>
    <row r="805" spans="1:6" x14ac:dyDescent="0.25">
      <c r="A805" s="1">
        <v>19099</v>
      </c>
      <c r="B805" s="2">
        <v>130.356201171875</v>
      </c>
      <c r="C805" s="2">
        <v>11493.759765625</v>
      </c>
      <c r="D805" s="2">
        <v>33916.827392578125</v>
      </c>
      <c r="E805" s="2">
        <v>12021.2041015625</v>
      </c>
      <c r="F805" s="2">
        <v>3083.349365234375</v>
      </c>
    </row>
    <row r="806" spans="1:6" x14ac:dyDescent="0.25">
      <c r="A806" s="1">
        <v>19101</v>
      </c>
      <c r="B806" s="2">
        <v>158.396240234375</v>
      </c>
      <c r="C806" s="2">
        <v>10686.253662109375</v>
      </c>
      <c r="D806" s="2">
        <v>27729.410888671875</v>
      </c>
      <c r="E806" s="2">
        <v>30727.40673828125</v>
      </c>
      <c r="F806" s="2">
        <v>2520.8583984375</v>
      </c>
    </row>
    <row r="807" spans="1:6" x14ac:dyDescent="0.25">
      <c r="A807" s="1">
        <v>19103</v>
      </c>
      <c r="B807" s="2">
        <v>161.579345703125</v>
      </c>
      <c r="C807" s="2">
        <v>11442.632202148438</v>
      </c>
      <c r="D807" s="2">
        <v>31444.520629882813</v>
      </c>
      <c r="E807" s="2">
        <v>31915.514404296875</v>
      </c>
      <c r="F807" s="2">
        <v>2858.594970703125</v>
      </c>
    </row>
    <row r="808" spans="1:6" x14ac:dyDescent="0.25">
      <c r="A808" s="1">
        <v>19105</v>
      </c>
      <c r="B808" s="2">
        <v>172.708251953125</v>
      </c>
      <c r="C808" s="2">
        <v>10994.979248046875</v>
      </c>
      <c r="D808" s="2">
        <v>29788.736572265625</v>
      </c>
      <c r="E808" s="2">
        <v>31226.1357421875</v>
      </c>
      <c r="F808" s="2">
        <v>2708.068115234375</v>
      </c>
    </row>
    <row r="809" spans="1:6" x14ac:dyDescent="0.25">
      <c r="A809" s="1">
        <v>19107</v>
      </c>
      <c r="B809" s="2">
        <v>148.444091796875</v>
      </c>
      <c r="C809" s="2">
        <v>10937.071533203125</v>
      </c>
      <c r="D809" s="2">
        <v>28631.223266601563</v>
      </c>
      <c r="E809" s="2">
        <v>30870.566162109375</v>
      </c>
      <c r="F809" s="2">
        <v>2602.840576171875</v>
      </c>
    </row>
    <row r="810" spans="1:6" x14ac:dyDescent="0.25">
      <c r="A810" s="1">
        <v>19109</v>
      </c>
      <c r="B810" s="2">
        <v>101.883544921875</v>
      </c>
      <c r="C810" s="2">
        <v>9180.1455078125</v>
      </c>
      <c r="D810" s="2">
        <v>20311.70458984375</v>
      </c>
      <c r="E810" s="2">
        <v>10206.207885742187</v>
      </c>
      <c r="F810" s="2">
        <v>1846.5201416015625</v>
      </c>
    </row>
    <row r="811" spans="1:6" x14ac:dyDescent="0.25">
      <c r="A811" s="1">
        <v>19111</v>
      </c>
      <c r="B811" s="2">
        <v>181.888671875</v>
      </c>
      <c r="C811" s="2">
        <v>11192.775634765625</v>
      </c>
      <c r="D811" s="2">
        <v>30610.274169921875</v>
      </c>
      <c r="E811" s="2">
        <v>32266.9140625</v>
      </c>
      <c r="F811" s="2">
        <v>2782.75244140625</v>
      </c>
    </row>
    <row r="812" spans="1:6" x14ac:dyDescent="0.25">
      <c r="A812" s="1">
        <v>19113</v>
      </c>
      <c r="B812" s="2">
        <v>158.509521484375</v>
      </c>
      <c r="C812" s="2">
        <v>11446.106689453125</v>
      </c>
      <c r="D812" s="2">
        <v>32406.213745117188</v>
      </c>
      <c r="E812" s="2">
        <v>31640.732299804688</v>
      </c>
      <c r="F812" s="2">
        <v>2946.021484375</v>
      </c>
    </row>
    <row r="813" spans="1:6" x14ac:dyDescent="0.25">
      <c r="A813" s="1">
        <v>19115</v>
      </c>
      <c r="B813" s="2">
        <v>177.5526123046875</v>
      </c>
      <c r="C813" s="2">
        <v>11411.1162109375</v>
      </c>
      <c r="D813" s="2">
        <v>31783.972900390625</v>
      </c>
      <c r="E813" s="2">
        <v>32341.21337890625</v>
      </c>
      <c r="F813" s="2">
        <v>2889.453369140625</v>
      </c>
    </row>
    <row r="814" spans="1:6" x14ac:dyDescent="0.25">
      <c r="A814" s="1">
        <v>19117</v>
      </c>
      <c r="B814" s="2">
        <v>130.02978515625</v>
      </c>
      <c r="C814" s="2">
        <v>9814.01318359375</v>
      </c>
      <c r="D814" s="2">
        <v>22318.472412109375</v>
      </c>
      <c r="E814" s="2">
        <v>11211.106689453125</v>
      </c>
      <c r="F814" s="2">
        <v>2028.9521484375</v>
      </c>
    </row>
    <row r="815" spans="1:6" x14ac:dyDescent="0.25">
      <c r="A815" s="1">
        <v>19119</v>
      </c>
      <c r="B815" s="2">
        <v>98.2626953125</v>
      </c>
      <c r="C815" s="2">
        <v>10073.1875</v>
      </c>
      <c r="D815" s="2">
        <v>21344.9677734375</v>
      </c>
      <c r="E815" s="2">
        <v>12184.260620117188</v>
      </c>
      <c r="F815" s="2">
        <v>1940.4530029296875</v>
      </c>
    </row>
    <row r="816" spans="1:6" x14ac:dyDescent="0.25">
      <c r="A816" s="1">
        <v>19121</v>
      </c>
      <c r="B816" s="2">
        <v>115.5313720703125</v>
      </c>
      <c r="C816" s="2">
        <v>9693.9901123046875</v>
      </c>
      <c r="D816" s="2">
        <v>22512.041748046875</v>
      </c>
      <c r="E816" s="2">
        <v>10840.7626953125</v>
      </c>
      <c r="F816" s="2">
        <v>2046.5504150390625</v>
      </c>
    </row>
    <row r="817" spans="1:6" x14ac:dyDescent="0.25">
      <c r="A817" s="1">
        <v>19123</v>
      </c>
      <c r="B817" s="2">
        <v>137.6624755859375</v>
      </c>
      <c r="C817" s="2">
        <v>10391.181518554687</v>
      </c>
      <c r="D817" s="2">
        <v>25725.0927734375</v>
      </c>
      <c r="E817" s="2">
        <v>29706.88330078125</v>
      </c>
      <c r="F817" s="2">
        <v>2338.646240234375</v>
      </c>
    </row>
    <row r="818" spans="1:6" x14ac:dyDescent="0.25">
      <c r="A818" s="1">
        <v>19125</v>
      </c>
      <c r="B818" s="2">
        <v>132.21923828125</v>
      </c>
      <c r="C818" s="2">
        <v>9971.6048583984375</v>
      </c>
      <c r="D818" s="2">
        <v>23118.09423828125</v>
      </c>
      <c r="E818" s="2">
        <v>11338.78369140625</v>
      </c>
      <c r="F818" s="2">
        <v>2101.644287109375</v>
      </c>
    </row>
    <row r="819" spans="1:6" x14ac:dyDescent="0.25">
      <c r="A819" s="1">
        <v>19127</v>
      </c>
      <c r="B819" s="2">
        <v>128.4766845703125</v>
      </c>
      <c r="C819" s="2">
        <v>9913.62451171875</v>
      </c>
      <c r="D819" s="2">
        <v>24085.441040039063</v>
      </c>
      <c r="E819" s="2">
        <v>11113.31298828125</v>
      </c>
      <c r="F819" s="2">
        <v>2189.587158203125</v>
      </c>
    </row>
    <row r="820" spans="1:6" x14ac:dyDescent="0.25">
      <c r="A820" s="1">
        <v>19129</v>
      </c>
      <c r="B820" s="2">
        <v>96.9365234375</v>
      </c>
      <c r="C820" s="2">
        <v>9986.594482421875</v>
      </c>
      <c r="D820" s="2">
        <v>24020.8720703125</v>
      </c>
      <c r="E820" s="2">
        <v>10743.80712890625</v>
      </c>
      <c r="F820" s="2">
        <v>2183.715576171875</v>
      </c>
    </row>
    <row r="821" spans="1:6" x14ac:dyDescent="0.25">
      <c r="A821" s="1">
        <v>19131</v>
      </c>
      <c r="B821" s="2">
        <v>183.8837890625</v>
      </c>
      <c r="C821" s="2">
        <v>12462.333251953125</v>
      </c>
      <c r="D821" s="2">
        <v>30570.5224609375</v>
      </c>
      <c r="E821" s="2">
        <v>36111.940795898438</v>
      </c>
      <c r="F821" s="2">
        <v>2779.138916015625</v>
      </c>
    </row>
    <row r="822" spans="1:6" x14ac:dyDescent="0.25">
      <c r="A822" s="1">
        <v>19133</v>
      </c>
      <c r="B822" s="2">
        <v>90.125732421875</v>
      </c>
      <c r="C822" s="2">
        <v>9100.9976806640625</v>
      </c>
      <c r="D822" s="2">
        <v>20636.040771484375</v>
      </c>
      <c r="E822" s="2">
        <v>10031.0966796875</v>
      </c>
      <c r="F822" s="2">
        <v>1876.00537109375</v>
      </c>
    </row>
    <row r="823" spans="1:6" x14ac:dyDescent="0.25">
      <c r="A823" s="1">
        <v>19135</v>
      </c>
      <c r="B823" s="2">
        <v>138.896484375</v>
      </c>
      <c r="C823" s="2">
        <v>10009.13525390625</v>
      </c>
      <c r="D823" s="2">
        <v>23209.796875</v>
      </c>
      <c r="E823" s="2">
        <v>11458.92333984375</v>
      </c>
      <c r="F823" s="2">
        <v>2109.9830322265625</v>
      </c>
    </row>
    <row r="824" spans="1:6" x14ac:dyDescent="0.25">
      <c r="A824" s="1">
        <v>19137</v>
      </c>
      <c r="B824" s="2">
        <v>101.9599609375</v>
      </c>
      <c r="C824" s="2">
        <v>9671.77001953125</v>
      </c>
      <c r="D824" s="2">
        <v>21215.647705078125</v>
      </c>
      <c r="E824" s="2">
        <v>10690.828369140625</v>
      </c>
      <c r="F824" s="2">
        <v>1928.6964111328125</v>
      </c>
    </row>
    <row r="825" spans="1:6" x14ac:dyDescent="0.25">
      <c r="A825" s="1">
        <v>19139</v>
      </c>
      <c r="B825" s="2">
        <v>179.142578125</v>
      </c>
      <c r="C825" s="2">
        <v>11605.7783203125</v>
      </c>
      <c r="D825" s="2">
        <v>33074.042114257813</v>
      </c>
      <c r="E825" s="2">
        <v>32667.91015625</v>
      </c>
      <c r="F825" s="2">
        <v>3006.732421875</v>
      </c>
    </row>
    <row r="826" spans="1:6" x14ac:dyDescent="0.25">
      <c r="A826" s="1">
        <v>19141</v>
      </c>
      <c r="B826" s="2">
        <v>87.4403076171875</v>
      </c>
      <c r="C826" s="2">
        <v>8529.9095458984375</v>
      </c>
      <c r="D826" s="2">
        <v>18363.860595703125</v>
      </c>
      <c r="E826" s="2">
        <v>9521.53955078125</v>
      </c>
      <c r="F826" s="2">
        <v>1669.441650390625</v>
      </c>
    </row>
    <row r="827" spans="1:6" x14ac:dyDescent="0.25">
      <c r="A827" s="1">
        <v>19143</v>
      </c>
      <c r="B827" s="2">
        <v>86.478759765625</v>
      </c>
      <c r="C827" s="2">
        <v>8305.7364501953125</v>
      </c>
      <c r="D827" s="2">
        <v>17088.429443359375</v>
      </c>
      <c r="E827" s="2">
        <v>9359.7001953125</v>
      </c>
      <c r="F827" s="2">
        <v>1553.49365234375</v>
      </c>
    </row>
    <row r="828" spans="1:6" x14ac:dyDescent="0.25">
      <c r="A828" s="1">
        <v>19145</v>
      </c>
      <c r="B828" s="2">
        <v>103.297119140625</v>
      </c>
      <c r="C828" s="2">
        <v>9770.7115478515625</v>
      </c>
      <c r="D828" s="2">
        <v>21319.616455078125</v>
      </c>
      <c r="E828" s="2">
        <v>10814.843994140625</v>
      </c>
      <c r="F828" s="2">
        <v>1938.147705078125</v>
      </c>
    </row>
    <row r="829" spans="1:6" x14ac:dyDescent="0.25">
      <c r="A829" s="1">
        <v>19147</v>
      </c>
      <c r="B829" s="2">
        <v>96.934326171875</v>
      </c>
      <c r="C829" s="2">
        <v>8829.78515625</v>
      </c>
      <c r="D829" s="2">
        <v>18849.25048828125</v>
      </c>
      <c r="E829" s="2">
        <v>9905.033203125</v>
      </c>
      <c r="F829" s="2">
        <v>1713.5684814453125</v>
      </c>
    </row>
    <row r="830" spans="1:6" x14ac:dyDescent="0.25">
      <c r="A830" s="1">
        <v>19149</v>
      </c>
      <c r="B830" s="2">
        <v>84.860107421875</v>
      </c>
      <c r="C830" s="2">
        <v>8730.91748046875</v>
      </c>
      <c r="D830" s="2">
        <v>19484.540161132813</v>
      </c>
      <c r="E830" s="2">
        <v>9573.20849609375</v>
      </c>
      <c r="F830" s="2">
        <v>1771.3226318359375</v>
      </c>
    </row>
    <row r="831" spans="1:6" x14ac:dyDescent="0.25">
      <c r="A831" s="1">
        <v>19151</v>
      </c>
      <c r="B831" s="2">
        <v>98.273681640625</v>
      </c>
      <c r="C831" s="2">
        <v>9021.901123046875</v>
      </c>
      <c r="D831" s="2">
        <v>19392.36669921875</v>
      </c>
      <c r="E831" s="2">
        <v>10067.370361328125</v>
      </c>
      <c r="F831" s="2">
        <v>1762.944091796875</v>
      </c>
    </row>
    <row r="832" spans="1:6" x14ac:dyDescent="0.25">
      <c r="A832" s="1">
        <v>19153</v>
      </c>
      <c r="B832" s="2">
        <v>120.5380859375</v>
      </c>
      <c r="C832" s="2">
        <v>10447.462646484375</v>
      </c>
      <c r="D832" s="2">
        <v>28726.634521484375</v>
      </c>
      <c r="E832" s="2">
        <v>11309.196044921875</v>
      </c>
      <c r="F832" s="2">
        <v>2611.511962890625</v>
      </c>
    </row>
    <row r="833" spans="1:6" x14ac:dyDescent="0.25">
      <c r="A833" s="1">
        <v>19155</v>
      </c>
      <c r="B833" s="2">
        <v>96.0145263671875</v>
      </c>
      <c r="C833" s="2">
        <v>11433.367919921875</v>
      </c>
      <c r="D833" s="2">
        <v>31978.590698242188</v>
      </c>
      <c r="E833" s="2">
        <v>11488.103393554688</v>
      </c>
      <c r="F833" s="2">
        <v>2907.14697265625</v>
      </c>
    </row>
    <row r="834" spans="1:6" x14ac:dyDescent="0.25">
      <c r="A834" s="1">
        <v>19157</v>
      </c>
      <c r="B834" s="2">
        <v>136.9945068359375</v>
      </c>
      <c r="C834" s="2">
        <v>10592.821044921875</v>
      </c>
      <c r="D834" s="2">
        <v>26396.375244140625</v>
      </c>
      <c r="E834" s="2">
        <v>29859.323486328125</v>
      </c>
      <c r="F834" s="2">
        <v>2399.6717529296875</v>
      </c>
    </row>
    <row r="835" spans="1:6" x14ac:dyDescent="0.25">
      <c r="A835" s="1">
        <v>19159</v>
      </c>
      <c r="B835" s="2">
        <v>115.86328125</v>
      </c>
      <c r="C835" s="2">
        <v>9718.47314453125</v>
      </c>
      <c r="D835" s="2">
        <v>21406.411010742188</v>
      </c>
      <c r="E835" s="2">
        <v>10973.49755859375</v>
      </c>
      <c r="F835" s="2">
        <v>1946.037841796875</v>
      </c>
    </row>
    <row r="836" spans="1:6" x14ac:dyDescent="0.25">
      <c r="A836" s="1">
        <v>19161</v>
      </c>
      <c r="B836" s="2">
        <v>95.375</v>
      </c>
      <c r="C836" s="2">
        <v>8960.2060546875</v>
      </c>
      <c r="D836" s="2">
        <v>19107.108642578125</v>
      </c>
      <c r="E836" s="2">
        <v>9985.7635498046875</v>
      </c>
      <c r="F836" s="2">
        <v>1737.01123046875</v>
      </c>
    </row>
    <row r="837" spans="1:6" x14ac:dyDescent="0.25">
      <c r="A837" s="1">
        <v>19163</v>
      </c>
      <c r="B837" s="2">
        <v>196.831787109375</v>
      </c>
      <c r="C837" s="2">
        <v>13111.6572265625</v>
      </c>
      <c r="D837" s="2">
        <v>43994.922485351563</v>
      </c>
      <c r="E837" s="2">
        <v>35398.727294921875</v>
      </c>
      <c r="F837" s="2">
        <v>3999.539306640625</v>
      </c>
    </row>
    <row r="838" spans="1:6" x14ac:dyDescent="0.25">
      <c r="A838" s="1">
        <v>19165</v>
      </c>
      <c r="B838" s="2">
        <v>97.5048828125</v>
      </c>
      <c r="C838" s="2">
        <v>9347.53125</v>
      </c>
      <c r="D838" s="2">
        <v>20129.3681640625</v>
      </c>
      <c r="E838" s="2">
        <v>10309.265625</v>
      </c>
      <c r="F838" s="2">
        <v>1829.944091796875</v>
      </c>
    </row>
    <row r="839" spans="1:6" x14ac:dyDescent="0.25">
      <c r="A839" s="1">
        <v>19167</v>
      </c>
      <c r="B839" s="2">
        <v>83.126953125</v>
      </c>
      <c r="C839" s="2">
        <v>8313.18798828125</v>
      </c>
      <c r="D839" s="2">
        <v>17507.07275390625</v>
      </c>
      <c r="E839" s="2">
        <v>9281.1904296875</v>
      </c>
      <c r="F839" s="2">
        <v>1591.5523681640625</v>
      </c>
    </row>
    <row r="840" spans="1:6" x14ac:dyDescent="0.25">
      <c r="A840" s="1">
        <v>19169</v>
      </c>
      <c r="B840" s="2">
        <v>120.3927001953125</v>
      </c>
      <c r="C840" s="2">
        <v>9680.954345703125</v>
      </c>
      <c r="D840" s="2">
        <v>23447.291748046875</v>
      </c>
      <c r="E840" s="2">
        <v>10827.061767578125</v>
      </c>
      <c r="F840" s="2">
        <v>2131.572998046875</v>
      </c>
    </row>
    <row r="841" spans="1:6" x14ac:dyDescent="0.25">
      <c r="A841" s="1">
        <v>19171</v>
      </c>
      <c r="B841" s="2">
        <v>133.256591796875</v>
      </c>
      <c r="C841" s="2">
        <v>10790.013671875</v>
      </c>
      <c r="D841" s="2">
        <v>28304.318603515625</v>
      </c>
      <c r="E841" s="2">
        <v>29936.745239257813</v>
      </c>
      <c r="F841" s="2">
        <v>2573.1209716796875</v>
      </c>
    </row>
    <row r="842" spans="1:6" x14ac:dyDescent="0.25">
      <c r="A842" s="1">
        <v>19173</v>
      </c>
      <c r="B842" s="2">
        <v>109.129638671875</v>
      </c>
      <c r="C842" s="2">
        <v>9720.7342529296875</v>
      </c>
      <c r="D842" s="2">
        <v>20973.79248046875</v>
      </c>
      <c r="E842" s="2">
        <v>10885.710205078125</v>
      </c>
      <c r="F842" s="2">
        <v>1906.70947265625</v>
      </c>
    </row>
    <row r="843" spans="1:6" x14ac:dyDescent="0.25">
      <c r="A843" s="1">
        <v>19175</v>
      </c>
      <c r="B843" s="2">
        <v>114.266845703125</v>
      </c>
      <c r="C843" s="2">
        <v>9701.747802734375</v>
      </c>
      <c r="D843" s="2">
        <v>21558.408935546875</v>
      </c>
      <c r="E843" s="2">
        <v>10875.057495117188</v>
      </c>
      <c r="F843" s="2">
        <v>1959.85693359375</v>
      </c>
    </row>
    <row r="844" spans="1:6" x14ac:dyDescent="0.25">
      <c r="A844" s="1">
        <v>19177</v>
      </c>
      <c r="B844" s="2">
        <v>162.8685302734375</v>
      </c>
      <c r="C844" s="2">
        <v>10747.21923828125</v>
      </c>
      <c r="D844" s="2">
        <v>27691.248291015625</v>
      </c>
      <c r="E844" s="2">
        <v>30970.536987304688</v>
      </c>
      <c r="F844" s="2">
        <v>2517.386962890625</v>
      </c>
    </row>
    <row r="845" spans="1:6" x14ac:dyDescent="0.25">
      <c r="A845" s="1">
        <v>19179</v>
      </c>
      <c r="B845" s="2">
        <v>147.214111328125</v>
      </c>
      <c r="C845" s="2">
        <v>10509.442138671875</v>
      </c>
      <c r="D845" s="2">
        <v>26843.25732421875</v>
      </c>
      <c r="E845" s="2">
        <v>30166.627197265625</v>
      </c>
      <c r="F845" s="2">
        <v>2440.2977294921875</v>
      </c>
    </row>
    <row r="846" spans="1:6" x14ac:dyDescent="0.25">
      <c r="A846" s="1">
        <v>19181</v>
      </c>
      <c r="B846" s="2">
        <v>122.913330078125</v>
      </c>
      <c r="C846" s="2">
        <v>10826.2578125</v>
      </c>
      <c r="D846" s="2">
        <v>30734.405517578125</v>
      </c>
      <c r="E846" s="2">
        <v>11579.651977539063</v>
      </c>
      <c r="F846" s="2">
        <v>2794.03857421875</v>
      </c>
    </row>
    <row r="847" spans="1:6" x14ac:dyDescent="0.25">
      <c r="A847" s="1">
        <v>19183</v>
      </c>
      <c r="B847" s="2">
        <v>161.380615234375</v>
      </c>
      <c r="C847" s="2">
        <v>11172.772338867188</v>
      </c>
      <c r="D847" s="2">
        <v>30388.720092773438</v>
      </c>
      <c r="E847" s="2">
        <v>31551.356323242188</v>
      </c>
      <c r="F847" s="2">
        <v>2762.611328125</v>
      </c>
    </row>
    <row r="848" spans="1:6" x14ac:dyDescent="0.25">
      <c r="A848" s="1">
        <v>19185</v>
      </c>
      <c r="B848" s="2">
        <v>131.694091796875</v>
      </c>
      <c r="C848" s="2">
        <v>9851.75537109375</v>
      </c>
      <c r="D848" s="2">
        <v>22122.69921875</v>
      </c>
      <c r="E848" s="2">
        <v>11308.291015625</v>
      </c>
      <c r="F848" s="2">
        <v>2011.154541015625</v>
      </c>
    </row>
    <row r="849" spans="1:6" x14ac:dyDescent="0.25">
      <c r="A849" s="1">
        <v>19187</v>
      </c>
      <c r="B849" s="2">
        <v>105.602783203125</v>
      </c>
      <c r="C849" s="2">
        <v>9454.80029296875</v>
      </c>
      <c r="D849" s="2">
        <v>21384.66357421875</v>
      </c>
      <c r="E849" s="2">
        <v>10510.7353515625</v>
      </c>
      <c r="F849" s="2">
        <v>1944.060791015625</v>
      </c>
    </row>
    <row r="850" spans="1:6" x14ac:dyDescent="0.25">
      <c r="A850" s="1">
        <v>19189</v>
      </c>
      <c r="B850" s="2">
        <v>161.97314453125</v>
      </c>
      <c r="C850" s="2">
        <v>11382.377197265625</v>
      </c>
      <c r="D850" s="2">
        <v>25997.672973632813</v>
      </c>
      <c r="E850" s="2">
        <v>33509.36376953125</v>
      </c>
      <c r="F850" s="2">
        <v>2363.4268798828125</v>
      </c>
    </row>
    <row r="851" spans="1:6" x14ac:dyDescent="0.25">
      <c r="A851" s="1">
        <v>19191</v>
      </c>
      <c r="B851" s="2">
        <v>210.25</v>
      </c>
      <c r="C851" s="2">
        <v>12537.16943359375</v>
      </c>
      <c r="D851" s="2">
        <v>30368.792724609375</v>
      </c>
      <c r="E851" s="2">
        <v>37195.090087890625</v>
      </c>
      <c r="F851" s="2">
        <v>2760.8001708984375</v>
      </c>
    </row>
    <row r="852" spans="1:6" x14ac:dyDescent="0.25">
      <c r="A852" s="1">
        <v>19193</v>
      </c>
      <c r="B852" s="2">
        <v>87.7916259765625</v>
      </c>
      <c r="C852" s="2">
        <v>8888.326416015625</v>
      </c>
      <c r="D852" s="2">
        <v>19741.376831054688</v>
      </c>
      <c r="E852" s="2">
        <v>9795.5355224609375</v>
      </c>
      <c r="F852" s="2">
        <v>1794.6728515625</v>
      </c>
    </row>
    <row r="853" spans="1:6" x14ac:dyDescent="0.25">
      <c r="A853" s="1">
        <v>19195</v>
      </c>
      <c r="B853" s="2">
        <v>172.587646484375</v>
      </c>
      <c r="C853" s="2">
        <v>11663.83642578125</v>
      </c>
      <c r="D853" s="2">
        <v>26857.2431640625</v>
      </c>
      <c r="E853" s="2">
        <v>34356.0712890625</v>
      </c>
      <c r="F853" s="2">
        <v>2441.5673828125</v>
      </c>
    </row>
    <row r="854" spans="1:6" x14ac:dyDescent="0.25">
      <c r="A854" s="1">
        <v>19197</v>
      </c>
      <c r="B854" s="2">
        <v>110.093017578125</v>
      </c>
      <c r="C854" s="2">
        <v>9162.78466796875</v>
      </c>
      <c r="D854" s="2">
        <v>20178.52783203125</v>
      </c>
      <c r="E854" s="2">
        <v>10338.404541015625</v>
      </c>
      <c r="F854" s="2">
        <v>1834.412841796875</v>
      </c>
    </row>
    <row r="855" spans="1:6" x14ac:dyDescent="0.25">
      <c r="A855" s="1">
        <v>20001</v>
      </c>
      <c r="B855" s="2">
        <v>76.74365234375</v>
      </c>
      <c r="C855" s="2">
        <v>8276.845947265625</v>
      </c>
      <c r="D855" s="2">
        <v>20180.752319335938</v>
      </c>
      <c r="E855" s="2">
        <v>8825.430419921875</v>
      </c>
      <c r="F855" s="2">
        <v>1834.6142578125</v>
      </c>
    </row>
    <row r="856" spans="1:6" x14ac:dyDescent="0.25">
      <c r="A856" s="1">
        <v>20003</v>
      </c>
      <c r="B856" s="2">
        <v>75.74462890625</v>
      </c>
      <c r="C856" s="2">
        <v>9043.679443359375</v>
      </c>
      <c r="D856" s="2">
        <v>23130.633056640625</v>
      </c>
      <c r="E856" s="2">
        <v>9262.697509765625</v>
      </c>
      <c r="F856" s="2">
        <v>2102.7861328125</v>
      </c>
    </row>
    <row r="857" spans="1:6" x14ac:dyDescent="0.25">
      <c r="A857" s="1">
        <v>20005</v>
      </c>
      <c r="B857" s="2">
        <v>70.6429443359375</v>
      </c>
      <c r="C857" s="2">
        <v>8981.490234375</v>
      </c>
      <c r="D857" s="2">
        <v>23270.888061523438</v>
      </c>
      <c r="E857" s="2">
        <v>9046.735107421875</v>
      </c>
      <c r="F857" s="2">
        <v>2115.5369873046875</v>
      </c>
    </row>
    <row r="858" spans="1:6" x14ac:dyDescent="0.25">
      <c r="A858" s="1">
        <v>20007</v>
      </c>
      <c r="B858" s="2">
        <v>89.7955322265625</v>
      </c>
      <c r="C858" s="2">
        <v>8052.483642578125</v>
      </c>
      <c r="D858" s="2">
        <v>15735.064575195313</v>
      </c>
      <c r="E858" s="2">
        <v>23857.114013671875</v>
      </c>
      <c r="F858" s="2">
        <v>1430.4609375</v>
      </c>
    </row>
    <row r="859" spans="1:6" x14ac:dyDescent="0.25">
      <c r="A859" s="1">
        <v>20009</v>
      </c>
      <c r="B859" s="2">
        <v>84.62255859375</v>
      </c>
      <c r="C859" s="2">
        <v>7596.689453125</v>
      </c>
      <c r="D859" s="2">
        <v>14362.814208984375</v>
      </c>
      <c r="E859" s="2">
        <v>22425.199584960938</v>
      </c>
      <c r="F859" s="2">
        <v>1305.7115478515625</v>
      </c>
    </row>
    <row r="860" spans="1:6" x14ac:dyDescent="0.25">
      <c r="A860" s="1">
        <v>20011</v>
      </c>
      <c r="B860" s="2">
        <v>108.859619140625</v>
      </c>
      <c r="C860" s="2">
        <v>10214.55615234375</v>
      </c>
      <c r="D860" s="2">
        <v>23413.51611328125</v>
      </c>
      <c r="E860" s="2">
        <v>27372.124755859375</v>
      </c>
      <c r="F860" s="2">
        <v>2128.5025634765625</v>
      </c>
    </row>
    <row r="861" spans="1:6" x14ac:dyDescent="0.25">
      <c r="A861" s="1">
        <v>20013</v>
      </c>
      <c r="B861" s="2">
        <v>67.574951171875</v>
      </c>
      <c r="C861" s="2">
        <v>8308.3427734375</v>
      </c>
      <c r="D861" s="2">
        <v>19722.156005859375</v>
      </c>
      <c r="E861" s="2">
        <v>8628.248291015625</v>
      </c>
      <c r="F861" s="2">
        <v>1792.923828125</v>
      </c>
    </row>
    <row r="862" spans="1:6" x14ac:dyDescent="0.25">
      <c r="A862" s="1">
        <v>20015</v>
      </c>
      <c r="B862" s="2">
        <v>68.8555908203125</v>
      </c>
      <c r="C862" s="2">
        <v>10831.565551757813</v>
      </c>
      <c r="D862" s="2">
        <v>30833.2265625</v>
      </c>
      <c r="E862" s="2">
        <v>10209.656982421875</v>
      </c>
      <c r="F862" s="2">
        <v>2803.021240234375</v>
      </c>
    </row>
    <row r="863" spans="1:6" x14ac:dyDescent="0.25">
      <c r="A863" s="1">
        <v>20017</v>
      </c>
      <c r="B863" s="2">
        <v>67.1214599609375</v>
      </c>
      <c r="C863" s="2">
        <v>7934.2642822265625</v>
      </c>
      <c r="D863" s="2">
        <v>18391.5126953125</v>
      </c>
      <c r="E863" s="2">
        <v>8419.81005859375</v>
      </c>
      <c r="F863" s="2">
        <v>1671.956787109375</v>
      </c>
    </row>
    <row r="864" spans="1:6" x14ac:dyDescent="0.25">
      <c r="A864" s="1">
        <v>20019</v>
      </c>
      <c r="B864" s="2">
        <v>90.428466796875</v>
      </c>
      <c r="C864" s="2">
        <v>9453.2830810546875</v>
      </c>
      <c r="D864" s="2">
        <v>20335.477294921875</v>
      </c>
      <c r="E864" s="2">
        <v>26033.461181640625</v>
      </c>
      <c r="F864" s="2">
        <v>1848.6807861328125</v>
      </c>
    </row>
    <row r="865" spans="1:6" x14ac:dyDescent="0.25">
      <c r="A865" s="1">
        <v>20021</v>
      </c>
      <c r="B865" s="2">
        <v>111.3294677734375</v>
      </c>
      <c r="C865" s="2">
        <v>10071.671630859375</v>
      </c>
      <c r="D865" s="2">
        <v>23826.447509765625</v>
      </c>
      <c r="E865" s="2">
        <v>27780.09375</v>
      </c>
      <c r="F865" s="2">
        <v>2166.042724609375</v>
      </c>
    </row>
    <row r="866" spans="1:6" x14ac:dyDescent="0.25">
      <c r="A866" s="1">
        <v>20023</v>
      </c>
      <c r="B866" s="2">
        <v>101.946533203125</v>
      </c>
      <c r="C866" s="2">
        <v>6983.749755859375</v>
      </c>
      <c r="D866" s="2">
        <v>12521.735473632813</v>
      </c>
      <c r="E866" s="2">
        <v>9499.135009765625</v>
      </c>
      <c r="F866" s="2">
        <v>1138.340576171875</v>
      </c>
    </row>
    <row r="867" spans="1:6" x14ac:dyDescent="0.25">
      <c r="A867" s="1">
        <v>20025</v>
      </c>
      <c r="B867" s="2">
        <v>86.2423095703125</v>
      </c>
      <c r="C867" s="2">
        <v>7229.57470703125</v>
      </c>
      <c r="D867" s="2">
        <v>13068.159912109375</v>
      </c>
      <c r="E867" s="2">
        <v>21905.242431640625</v>
      </c>
      <c r="F867" s="2">
        <v>1188.015625</v>
      </c>
    </row>
    <row r="868" spans="1:6" x14ac:dyDescent="0.25">
      <c r="A868" s="1">
        <v>20027</v>
      </c>
      <c r="B868" s="2">
        <v>59.5615234375</v>
      </c>
      <c r="C868" s="2">
        <v>7092.299072265625</v>
      </c>
      <c r="D868" s="2">
        <v>15407.707763671875</v>
      </c>
      <c r="E868" s="2">
        <v>7690.099365234375</v>
      </c>
      <c r="F868" s="2">
        <v>1400.701904296875</v>
      </c>
    </row>
    <row r="869" spans="1:6" x14ac:dyDescent="0.25">
      <c r="A869" s="1">
        <v>20029</v>
      </c>
      <c r="B869" s="2">
        <v>57.58984375</v>
      </c>
      <c r="C869" s="2">
        <v>6753.6187744140625</v>
      </c>
      <c r="D869" s="2">
        <v>14708.4951171875</v>
      </c>
      <c r="E869" s="2">
        <v>7422.595703125</v>
      </c>
      <c r="F869" s="2">
        <v>1337.136962890625</v>
      </c>
    </row>
    <row r="870" spans="1:6" x14ac:dyDescent="0.25">
      <c r="A870" s="1">
        <v>20031</v>
      </c>
      <c r="B870" s="2">
        <v>72.737548828125</v>
      </c>
      <c r="C870" s="2">
        <v>8535.73291015625</v>
      </c>
      <c r="D870" s="2">
        <v>20031.140380859375</v>
      </c>
      <c r="E870" s="2">
        <v>8884.32568359375</v>
      </c>
      <c r="F870" s="2">
        <v>1821.0146484375</v>
      </c>
    </row>
    <row r="871" spans="1:6" x14ac:dyDescent="0.25">
      <c r="A871" s="1">
        <v>20033</v>
      </c>
      <c r="B871" s="2">
        <v>87.9803466796875</v>
      </c>
      <c r="C871" s="2">
        <v>7649.393798828125</v>
      </c>
      <c r="D871" s="2">
        <v>14235.813232421875</v>
      </c>
      <c r="E871" s="2">
        <v>22896.677001953125</v>
      </c>
      <c r="F871" s="2">
        <v>1294.166259765625</v>
      </c>
    </row>
    <row r="872" spans="1:6" x14ac:dyDescent="0.25">
      <c r="A872" s="1">
        <v>20035</v>
      </c>
      <c r="B872" s="2">
        <v>71.22802734375</v>
      </c>
      <c r="C872" s="2">
        <v>7930.7293701171875</v>
      </c>
      <c r="D872" s="2">
        <v>18740.455688476563</v>
      </c>
      <c r="E872" s="2">
        <v>8494.46728515625</v>
      </c>
      <c r="F872" s="2">
        <v>1703.67822265625</v>
      </c>
    </row>
    <row r="873" spans="1:6" x14ac:dyDescent="0.25">
      <c r="A873" s="1">
        <v>20037</v>
      </c>
      <c r="B873" s="2">
        <v>110.91162109375</v>
      </c>
      <c r="C873" s="2">
        <v>10139.381103515625</v>
      </c>
      <c r="D873" s="2">
        <v>23283.378051757813</v>
      </c>
      <c r="E873" s="2">
        <v>27582.208129882813</v>
      </c>
      <c r="F873" s="2">
        <v>2116.6728515625</v>
      </c>
    </row>
    <row r="874" spans="1:6" x14ac:dyDescent="0.25">
      <c r="A874" s="1">
        <v>20039</v>
      </c>
      <c r="B874" s="2">
        <v>99.1893310546875</v>
      </c>
      <c r="C874" s="2">
        <v>7675.5216064453125</v>
      </c>
      <c r="D874" s="2">
        <v>14188.4560546875</v>
      </c>
      <c r="E874" s="2">
        <v>10153.156005859375</v>
      </c>
      <c r="F874" s="2">
        <v>1289.860107421875</v>
      </c>
    </row>
    <row r="875" spans="1:6" x14ac:dyDescent="0.25">
      <c r="A875" s="1">
        <v>20041</v>
      </c>
      <c r="B875" s="2">
        <v>62.03369140625</v>
      </c>
      <c r="C875" s="2">
        <v>7845.7662353515625</v>
      </c>
      <c r="D875" s="2">
        <v>18461.960205078125</v>
      </c>
      <c r="E875" s="2">
        <v>8213.2701416015625</v>
      </c>
      <c r="F875" s="2">
        <v>1678.35986328125</v>
      </c>
    </row>
    <row r="876" spans="1:6" x14ac:dyDescent="0.25">
      <c r="A876" s="1">
        <v>20043</v>
      </c>
      <c r="B876" s="2">
        <v>70.919189453125</v>
      </c>
      <c r="C876" s="2">
        <v>9281.457763671875</v>
      </c>
      <c r="D876" s="2">
        <v>25848.157470703125</v>
      </c>
      <c r="E876" s="2">
        <v>9228.683837890625</v>
      </c>
      <c r="F876" s="2">
        <v>2349.832275390625</v>
      </c>
    </row>
    <row r="877" spans="1:6" x14ac:dyDescent="0.25">
      <c r="A877" s="1">
        <v>20045</v>
      </c>
      <c r="B877" s="2">
        <v>73.4398193359375</v>
      </c>
      <c r="C877" s="2">
        <v>9980.275390625</v>
      </c>
      <c r="D877" s="2">
        <v>28177.296508789063</v>
      </c>
      <c r="E877" s="2">
        <v>9651.540283203125</v>
      </c>
      <c r="F877" s="2">
        <v>2561.573486328125</v>
      </c>
    </row>
    <row r="878" spans="1:6" x14ac:dyDescent="0.25">
      <c r="A878" s="1">
        <v>20047</v>
      </c>
      <c r="B878" s="2">
        <v>85.9716796875</v>
      </c>
      <c r="C878" s="2">
        <v>7344.0634765625</v>
      </c>
      <c r="D878" s="2">
        <v>13589.59521484375</v>
      </c>
      <c r="E878" s="2">
        <v>22060.174682617188</v>
      </c>
      <c r="F878" s="2">
        <v>1235.41943359375</v>
      </c>
    </row>
    <row r="879" spans="1:6" x14ac:dyDescent="0.25">
      <c r="A879" s="1">
        <v>20049</v>
      </c>
      <c r="B879" s="2">
        <v>73.3861083984375</v>
      </c>
      <c r="C879" s="2">
        <v>7933.87646484375</v>
      </c>
      <c r="D879" s="2">
        <v>18489.133178710938</v>
      </c>
      <c r="E879" s="2">
        <v>8573.002197265625</v>
      </c>
      <c r="F879" s="2">
        <v>1680.831298828125</v>
      </c>
    </row>
    <row r="880" spans="1:6" x14ac:dyDescent="0.25">
      <c r="A880" s="1">
        <v>20051</v>
      </c>
      <c r="B880" s="2">
        <v>83.0322265625</v>
      </c>
      <c r="C880" s="2">
        <v>7090.783203125</v>
      </c>
      <c r="D880" s="2">
        <v>12978.032470703125</v>
      </c>
      <c r="E880" s="2">
        <v>21157.293701171875</v>
      </c>
      <c r="F880" s="2">
        <v>1179.82275390625</v>
      </c>
    </row>
    <row r="881" spans="1:6" x14ac:dyDescent="0.25">
      <c r="A881" s="1">
        <v>20053</v>
      </c>
      <c r="B881" s="2">
        <v>85.036376953125</v>
      </c>
      <c r="C881" s="2">
        <v>7778.6318359375</v>
      </c>
      <c r="D881" s="2">
        <v>15061.95068359375</v>
      </c>
      <c r="E881" s="2">
        <v>22919.983520507813</v>
      </c>
      <c r="F881" s="2">
        <v>1369.268798828125</v>
      </c>
    </row>
    <row r="882" spans="1:6" x14ac:dyDescent="0.25">
      <c r="A882" s="1">
        <v>20055</v>
      </c>
      <c r="B882" s="2">
        <v>84.008544921875</v>
      </c>
      <c r="C882" s="2">
        <v>6556.565673828125</v>
      </c>
      <c r="D882" s="2">
        <v>11686.84228515625</v>
      </c>
      <c r="E882" s="2">
        <v>20056.77978515625</v>
      </c>
      <c r="F882" s="2">
        <v>1062.44140625</v>
      </c>
    </row>
    <row r="883" spans="1:6" x14ac:dyDescent="0.25">
      <c r="A883" s="1">
        <v>20057</v>
      </c>
      <c r="B883" s="2">
        <v>85.2745361328125</v>
      </c>
      <c r="C883" s="2">
        <v>7050.466796875</v>
      </c>
      <c r="D883" s="2">
        <v>12782.694213867188</v>
      </c>
      <c r="E883" s="2">
        <v>21334.4892578125</v>
      </c>
      <c r="F883" s="2">
        <v>1162.06396484375</v>
      </c>
    </row>
    <row r="884" spans="1:6" x14ac:dyDescent="0.25">
      <c r="A884" s="1">
        <v>20059</v>
      </c>
      <c r="B884" s="2">
        <v>74.568603515625</v>
      </c>
      <c r="C884" s="2">
        <v>10417.2744140625</v>
      </c>
      <c r="D884" s="2">
        <v>28998.72509765625</v>
      </c>
      <c r="E884" s="2">
        <v>9986.091064453125</v>
      </c>
      <c r="F884" s="2">
        <v>2636.249267578125</v>
      </c>
    </row>
    <row r="885" spans="1:6" x14ac:dyDescent="0.25">
      <c r="A885" s="1">
        <v>20061</v>
      </c>
      <c r="B885" s="2">
        <v>62.9031982421875</v>
      </c>
      <c r="C885" s="2">
        <v>7720.769775390625</v>
      </c>
      <c r="D885" s="2">
        <v>18223.93017578125</v>
      </c>
      <c r="E885" s="2">
        <v>8165.0728759765625</v>
      </c>
      <c r="F885" s="2">
        <v>1656.721435546875</v>
      </c>
    </row>
    <row r="886" spans="1:6" x14ac:dyDescent="0.25">
      <c r="A886" s="1">
        <v>20063</v>
      </c>
      <c r="B886" s="2">
        <v>83.548095703125</v>
      </c>
      <c r="C886" s="2">
        <v>6356.285888671875</v>
      </c>
      <c r="D886" s="2">
        <v>11076.769287109375</v>
      </c>
      <c r="E886" s="2">
        <v>19441.133056640625</v>
      </c>
      <c r="F886" s="2">
        <v>1006.9794921875</v>
      </c>
    </row>
    <row r="887" spans="1:6" x14ac:dyDescent="0.25">
      <c r="A887" s="1">
        <v>20065</v>
      </c>
      <c r="B887" s="2">
        <v>82.4100341796875</v>
      </c>
      <c r="C887" s="2">
        <v>6595.39794921875</v>
      </c>
      <c r="D887" s="2">
        <v>11643.733032226563</v>
      </c>
      <c r="E887" s="2">
        <v>19923.1552734375</v>
      </c>
      <c r="F887" s="2">
        <v>1058.5224609375</v>
      </c>
    </row>
    <row r="888" spans="1:6" x14ac:dyDescent="0.25">
      <c r="A888" s="1">
        <v>20067</v>
      </c>
      <c r="B888" s="2">
        <v>84.0723876953125</v>
      </c>
      <c r="C888" s="2">
        <v>6340.233642578125</v>
      </c>
      <c r="D888" s="2">
        <v>10998.84521484375</v>
      </c>
      <c r="E888" s="2">
        <v>19544.162475585938</v>
      </c>
      <c r="F888" s="2">
        <v>999.895263671875</v>
      </c>
    </row>
    <row r="889" spans="1:6" x14ac:dyDescent="0.25">
      <c r="A889" s="1">
        <v>20069</v>
      </c>
      <c r="B889" s="2">
        <v>84.19189453125</v>
      </c>
      <c r="C889" s="2">
        <v>6752.527099609375</v>
      </c>
      <c r="D889" s="2">
        <v>12119.770263671875</v>
      </c>
      <c r="E889" s="2">
        <v>20607.52880859375</v>
      </c>
      <c r="F889" s="2">
        <v>1101.7991943359375</v>
      </c>
    </row>
    <row r="890" spans="1:6" x14ac:dyDescent="0.25">
      <c r="A890" s="1">
        <v>20071</v>
      </c>
      <c r="B890" s="2">
        <v>88.3111572265625</v>
      </c>
      <c r="C890" s="2">
        <v>5865.24755859375</v>
      </c>
      <c r="D890" s="2">
        <v>10077.431884765625</v>
      </c>
      <c r="E890" s="2">
        <v>18331.3974609375</v>
      </c>
      <c r="F890" s="2">
        <v>916.131103515625</v>
      </c>
    </row>
    <row r="891" spans="1:6" x14ac:dyDescent="0.25">
      <c r="A891" s="1">
        <v>20073</v>
      </c>
      <c r="B891" s="2">
        <v>71.530517578125</v>
      </c>
      <c r="C891" s="2">
        <v>8018.22021484375</v>
      </c>
      <c r="D891" s="2">
        <v>19979.22412109375</v>
      </c>
      <c r="E891" s="2">
        <v>8701.158935546875</v>
      </c>
      <c r="F891" s="2">
        <v>1816.29443359375</v>
      </c>
    </row>
    <row r="892" spans="1:6" x14ac:dyDescent="0.25">
      <c r="A892" s="1">
        <v>20075</v>
      </c>
      <c r="B892" s="2">
        <v>86.745849609375</v>
      </c>
      <c r="C892" s="2">
        <v>5997.2669677734375</v>
      </c>
      <c r="D892" s="2">
        <v>10275.708251953125</v>
      </c>
      <c r="E892" s="2">
        <v>18653.060791015625</v>
      </c>
      <c r="F892" s="2">
        <v>934.15576171875</v>
      </c>
    </row>
    <row r="893" spans="1:6" x14ac:dyDescent="0.25">
      <c r="A893" s="1">
        <v>20077</v>
      </c>
      <c r="B893" s="2">
        <v>92.228515625</v>
      </c>
      <c r="C893" s="2">
        <v>8494.6099853515625</v>
      </c>
      <c r="D893" s="2">
        <v>17366.009521484375</v>
      </c>
      <c r="E893" s="2">
        <v>24995.0927734375</v>
      </c>
      <c r="F893" s="2">
        <v>1578.729736328125</v>
      </c>
    </row>
    <row r="894" spans="1:6" x14ac:dyDescent="0.25">
      <c r="A894" s="1">
        <v>20079</v>
      </c>
      <c r="B894" s="2">
        <v>65.938720703125</v>
      </c>
      <c r="C894" s="2">
        <v>7556.057373046875</v>
      </c>
      <c r="D894" s="2">
        <v>19192.31787109375</v>
      </c>
      <c r="E894" s="2">
        <v>8156.951904296875</v>
      </c>
      <c r="F894" s="2">
        <v>1744.75732421875</v>
      </c>
    </row>
    <row r="895" spans="1:6" x14ac:dyDescent="0.25">
      <c r="A895" s="1">
        <v>20081</v>
      </c>
      <c r="B895" s="2">
        <v>83.763916015625</v>
      </c>
      <c r="C895" s="2">
        <v>6561.98486328125</v>
      </c>
      <c r="D895" s="2">
        <v>11457.701416015625</v>
      </c>
      <c r="E895" s="2">
        <v>20117.782958984375</v>
      </c>
      <c r="F895" s="2">
        <v>1041.6103515625</v>
      </c>
    </row>
    <row r="896" spans="1:6" x14ac:dyDescent="0.25">
      <c r="A896" s="1">
        <v>20083</v>
      </c>
      <c r="B896" s="2">
        <v>84.31494140625</v>
      </c>
      <c r="C896" s="2">
        <v>6925.4193115234375</v>
      </c>
      <c r="D896" s="2">
        <v>12535.141357421875</v>
      </c>
      <c r="E896" s="2">
        <v>20950.256958007813</v>
      </c>
      <c r="F896" s="2">
        <v>1139.5592041015625</v>
      </c>
    </row>
    <row r="897" spans="1:6" x14ac:dyDescent="0.25">
      <c r="A897" s="1">
        <v>20085</v>
      </c>
      <c r="B897" s="2">
        <v>67.4085693359375</v>
      </c>
      <c r="C897" s="2">
        <v>8301.53173828125</v>
      </c>
      <c r="D897" s="2">
        <v>19744.95751953125</v>
      </c>
      <c r="E897" s="2">
        <v>8579.631591796875</v>
      </c>
      <c r="F897" s="2">
        <v>1794.99658203125</v>
      </c>
    </row>
    <row r="898" spans="1:6" x14ac:dyDescent="0.25">
      <c r="A898" s="1">
        <v>20087</v>
      </c>
      <c r="B898" s="2">
        <v>70.916015625</v>
      </c>
      <c r="C898" s="2">
        <v>9926.6259765625</v>
      </c>
      <c r="D898" s="2">
        <v>27610.729614257813</v>
      </c>
      <c r="E898" s="2">
        <v>9580.9688720703125</v>
      </c>
      <c r="F898" s="2">
        <v>2510.066650390625</v>
      </c>
    </row>
    <row r="899" spans="1:6" x14ac:dyDescent="0.25">
      <c r="A899" s="1">
        <v>20089</v>
      </c>
      <c r="B899" s="2">
        <v>54.712890625</v>
      </c>
      <c r="C899" s="2">
        <v>6307.796142578125</v>
      </c>
      <c r="D899" s="2">
        <v>13179.62451171875</v>
      </c>
      <c r="E899" s="2">
        <v>7064.6151123046875</v>
      </c>
      <c r="F899" s="2">
        <v>1198.14892578125</v>
      </c>
    </row>
    <row r="900" spans="1:6" x14ac:dyDescent="0.25">
      <c r="A900" s="1">
        <v>20091</v>
      </c>
      <c r="B900" s="2">
        <v>76.363525390625</v>
      </c>
      <c r="C900" s="2">
        <v>13508.798828125</v>
      </c>
      <c r="D900" s="2">
        <v>50695.68603515625</v>
      </c>
      <c r="E900" s="2">
        <v>11675.781860351563</v>
      </c>
      <c r="F900" s="2">
        <v>4608.700927734375</v>
      </c>
    </row>
    <row r="901" spans="1:6" x14ac:dyDescent="0.25">
      <c r="A901" s="1">
        <v>20093</v>
      </c>
      <c r="B901" s="2">
        <v>85.058837890625</v>
      </c>
      <c r="C901" s="2">
        <v>6185.966552734375</v>
      </c>
      <c r="D901" s="2">
        <v>10673.789794921875</v>
      </c>
      <c r="E901" s="2">
        <v>19083.39306640625</v>
      </c>
      <c r="F901" s="2">
        <v>970.347412109375</v>
      </c>
    </row>
    <row r="902" spans="1:6" x14ac:dyDescent="0.25">
      <c r="A902" s="1">
        <v>20095</v>
      </c>
      <c r="B902" s="2">
        <v>90.445556640625</v>
      </c>
      <c r="C902" s="2">
        <v>8308.712158203125</v>
      </c>
      <c r="D902" s="2">
        <v>17305.90380859375</v>
      </c>
      <c r="E902" s="2">
        <v>24408.302978515625</v>
      </c>
      <c r="F902" s="2">
        <v>1573.264892578125</v>
      </c>
    </row>
    <row r="903" spans="1:6" x14ac:dyDescent="0.25">
      <c r="A903" s="1">
        <v>20097</v>
      </c>
      <c r="B903" s="2">
        <v>86.8017578125</v>
      </c>
      <c r="C903" s="2">
        <v>7443.247314453125</v>
      </c>
      <c r="D903" s="2">
        <v>13756.1796875</v>
      </c>
      <c r="E903" s="2">
        <v>22372.488037109375</v>
      </c>
      <c r="F903" s="2">
        <v>1250.5621337890625</v>
      </c>
    </row>
    <row r="904" spans="1:6" x14ac:dyDescent="0.25">
      <c r="A904" s="1">
        <v>20099</v>
      </c>
      <c r="B904" s="2">
        <v>103.052490234375</v>
      </c>
      <c r="C904" s="2">
        <v>10122.486572265625</v>
      </c>
      <c r="D904" s="2">
        <v>23770.20556640625</v>
      </c>
      <c r="E904" s="2">
        <v>27459.1875</v>
      </c>
      <c r="F904" s="2">
        <v>2160.9298095703125</v>
      </c>
    </row>
    <row r="905" spans="1:6" x14ac:dyDescent="0.25">
      <c r="A905" s="1">
        <v>20101</v>
      </c>
      <c r="B905" s="2">
        <v>83.72021484375</v>
      </c>
      <c r="C905" s="2">
        <v>6467.7198486328125</v>
      </c>
      <c r="D905" s="2">
        <v>11385.727172851563</v>
      </c>
      <c r="E905" s="2">
        <v>19758.939697265625</v>
      </c>
      <c r="F905" s="2">
        <v>1035.0665283203125</v>
      </c>
    </row>
    <row r="906" spans="1:6" x14ac:dyDescent="0.25">
      <c r="A906" s="1">
        <v>20103</v>
      </c>
      <c r="B906" s="2">
        <v>74.10400390625</v>
      </c>
      <c r="C906" s="2">
        <v>11209.230224609375</v>
      </c>
      <c r="D906" s="2">
        <v>37029.483154296875</v>
      </c>
      <c r="E906" s="2">
        <v>10349.156494140625</v>
      </c>
      <c r="F906" s="2">
        <v>3366.316650390625</v>
      </c>
    </row>
    <row r="907" spans="1:6" x14ac:dyDescent="0.25">
      <c r="A907" s="1">
        <v>20105</v>
      </c>
      <c r="B907" s="2">
        <v>83.6220703125</v>
      </c>
      <c r="C907" s="2">
        <v>7694.7216796875</v>
      </c>
      <c r="D907" s="2">
        <v>14682.326171875</v>
      </c>
      <c r="E907" s="2">
        <v>22622.89208984375</v>
      </c>
      <c r="F907" s="2">
        <v>1334.7572021484375</v>
      </c>
    </row>
    <row r="908" spans="1:6" x14ac:dyDescent="0.25">
      <c r="A908" s="1">
        <v>20107</v>
      </c>
      <c r="B908" s="2">
        <v>78.4847412109375</v>
      </c>
      <c r="C908" s="2">
        <v>9237.901611328125</v>
      </c>
      <c r="D908" s="2">
        <v>23398.726806640625</v>
      </c>
      <c r="E908" s="2">
        <v>9455.419921875</v>
      </c>
      <c r="F908" s="2">
        <v>2127.15869140625</v>
      </c>
    </row>
    <row r="909" spans="1:6" x14ac:dyDescent="0.25">
      <c r="A909" s="1">
        <v>20109</v>
      </c>
      <c r="B909" s="2">
        <v>85.542236328125</v>
      </c>
      <c r="C909" s="2">
        <v>6029.8955078125</v>
      </c>
      <c r="D909" s="2">
        <v>10448.90234375</v>
      </c>
      <c r="E909" s="2">
        <v>18612.54833984375</v>
      </c>
      <c r="F909" s="2">
        <v>949.9012451171875</v>
      </c>
    </row>
    <row r="910" spans="1:6" x14ac:dyDescent="0.25">
      <c r="A910" s="1">
        <v>20111</v>
      </c>
      <c r="B910" s="2">
        <v>68.7423095703125</v>
      </c>
      <c r="C910" s="2">
        <v>8244.958251953125</v>
      </c>
      <c r="D910" s="2">
        <v>19462.56298828125</v>
      </c>
      <c r="E910" s="2">
        <v>8611.415283203125</v>
      </c>
      <c r="F910" s="2">
        <v>1769.32568359375</v>
      </c>
    </row>
    <row r="911" spans="1:6" x14ac:dyDescent="0.25">
      <c r="A911" s="1">
        <v>20113</v>
      </c>
      <c r="B911" s="2">
        <v>63.4521484375</v>
      </c>
      <c r="C911" s="2">
        <v>7835.976318359375</v>
      </c>
      <c r="D911" s="2">
        <v>19729.157470703125</v>
      </c>
      <c r="E911" s="2">
        <v>8225.1826171875</v>
      </c>
      <c r="F911" s="2">
        <v>1793.5618896484375</v>
      </c>
    </row>
    <row r="912" spans="1:6" x14ac:dyDescent="0.25">
      <c r="A912" s="1">
        <v>20115</v>
      </c>
      <c r="B912" s="2">
        <v>64.9266357421875</v>
      </c>
      <c r="C912" s="2">
        <v>7806.23779296875</v>
      </c>
      <c r="D912" s="2">
        <v>18729.021606445313</v>
      </c>
      <c r="E912" s="2">
        <v>8319.5093994140625</v>
      </c>
      <c r="F912" s="2">
        <v>1702.63916015625</v>
      </c>
    </row>
    <row r="913" spans="1:6" x14ac:dyDescent="0.25">
      <c r="A913" s="1">
        <v>20117</v>
      </c>
      <c r="B913" s="2">
        <v>60.56396484375</v>
      </c>
      <c r="C913" s="2">
        <v>7377.28662109375</v>
      </c>
      <c r="D913" s="2">
        <v>16438.568359375</v>
      </c>
      <c r="E913" s="2">
        <v>7894.317626953125</v>
      </c>
      <c r="F913" s="2">
        <v>1494.4144287109375</v>
      </c>
    </row>
    <row r="914" spans="1:6" x14ac:dyDescent="0.25">
      <c r="A914" s="1">
        <v>20119</v>
      </c>
      <c r="B914" s="2">
        <v>84.4197998046875</v>
      </c>
      <c r="C914" s="2">
        <v>6912.324462890625</v>
      </c>
      <c r="D914" s="2">
        <v>12394.224609375</v>
      </c>
      <c r="E914" s="2">
        <v>21089.6044921875</v>
      </c>
      <c r="F914" s="2">
        <v>1126.748779296875</v>
      </c>
    </row>
    <row r="915" spans="1:6" x14ac:dyDescent="0.25">
      <c r="A915" s="1">
        <v>20121</v>
      </c>
      <c r="B915" s="2">
        <v>77.28955078125</v>
      </c>
      <c r="C915" s="2">
        <v>12462.629638671875</v>
      </c>
      <c r="D915" s="2">
        <v>42175.494873046875</v>
      </c>
      <c r="E915" s="2">
        <v>11185.457275390625</v>
      </c>
      <c r="F915" s="2">
        <v>3834.137451171875</v>
      </c>
    </row>
    <row r="916" spans="1:6" x14ac:dyDescent="0.25">
      <c r="A916" s="1">
        <v>20123</v>
      </c>
      <c r="B916" s="2">
        <v>57.13623046875</v>
      </c>
      <c r="C916" s="2">
        <v>6399.884521484375</v>
      </c>
      <c r="D916" s="2">
        <v>13355.631103515625</v>
      </c>
      <c r="E916" s="2">
        <v>7131.0513916015625</v>
      </c>
      <c r="F916" s="2">
        <v>1214.1494140625</v>
      </c>
    </row>
    <row r="917" spans="1:6" x14ac:dyDescent="0.25">
      <c r="A917" s="1">
        <v>20125</v>
      </c>
      <c r="B917" s="2">
        <v>95.8221435546875</v>
      </c>
      <c r="C917" s="2">
        <v>9723.1590576171875</v>
      </c>
      <c r="D917" s="2">
        <v>21849.2451171875</v>
      </c>
      <c r="E917" s="2">
        <v>26504.43115234375</v>
      </c>
      <c r="F917" s="2">
        <v>1986.294677734375</v>
      </c>
    </row>
    <row r="918" spans="1:6" x14ac:dyDescent="0.25">
      <c r="A918" s="1">
        <v>20127</v>
      </c>
      <c r="B918" s="2">
        <v>65.24365234375</v>
      </c>
      <c r="C918" s="2">
        <v>7678.103515625</v>
      </c>
      <c r="D918" s="2">
        <v>17216.60205078125</v>
      </c>
      <c r="E918" s="2">
        <v>8214.445556640625</v>
      </c>
      <c r="F918" s="2">
        <v>1565.1466064453125</v>
      </c>
    </row>
    <row r="919" spans="1:6" x14ac:dyDescent="0.25">
      <c r="A919" s="1">
        <v>20129</v>
      </c>
      <c r="B919" s="2">
        <v>83.55810546875</v>
      </c>
      <c r="C919" s="2">
        <v>6220.2745361328125</v>
      </c>
      <c r="D919" s="2">
        <v>10756.603637695313</v>
      </c>
      <c r="E919" s="2">
        <v>19293.250854492188</v>
      </c>
      <c r="F919" s="2">
        <v>977.875</v>
      </c>
    </row>
    <row r="920" spans="1:6" x14ac:dyDescent="0.25">
      <c r="A920" s="1">
        <v>20131</v>
      </c>
      <c r="B920" s="2">
        <v>63.403564453125</v>
      </c>
      <c r="C920" s="2">
        <v>7863.560302734375</v>
      </c>
      <c r="D920" s="2">
        <v>18103.828491210938</v>
      </c>
      <c r="E920" s="2">
        <v>8257.0966796875</v>
      </c>
      <c r="F920" s="2">
        <v>1645.803955078125</v>
      </c>
    </row>
    <row r="921" spans="1:6" x14ac:dyDescent="0.25">
      <c r="A921" s="1">
        <v>20133</v>
      </c>
      <c r="B921" s="2">
        <v>102.203857421875</v>
      </c>
      <c r="C921" s="2">
        <v>9987.164794921875</v>
      </c>
      <c r="D921" s="2">
        <v>22401.13525390625</v>
      </c>
      <c r="E921" s="2">
        <v>26986.601196289063</v>
      </c>
      <c r="F921" s="2">
        <v>2036.466552734375</v>
      </c>
    </row>
    <row r="922" spans="1:6" x14ac:dyDescent="0.25">
      <c r="A922" s="1">
        <v>20135</v>
      </c>
      <c r="B922" s="2">
        <v>83.561767578125</v>
      </c>
      <c r="C922" s="2">
        <v>6787.087158203125</v>
      </c>
      <c r="D922" s="2">
        <v>12114.712646484375</v>
      </c>
      <c r="E922" s="2">
        <v>20536.294189453125</v>
      </c>
      <c r="F922" s="2">
        <v>1101.339599609375</v>
      </c>
    </row>
    <row r="923" spans="1:6" x14ac:dyDescent="0.25">
      <c r="A923" s="1">
        <v>20137</v>
      </c>
      <c r="B923" s="2">
        <v>99.270263671875</v>
      </c>
      <c r="C923" s="2">
        <v>7943.790771484375</v>
      </c>
      <c r="D923" s="2">
        <v>14786.50732421875</v>
      </c>
      <c r="E923" s="2">
        <v>10433.585205078125</v>
      </c>
      <c r="F923" s="2">
        <v>1344.228271484375</v>
      </c>
    </row>
    <row r="924" spans="1:6" x14ac:dyDescent="0.25">
      <c r="A924" s="1">
        <v>20139</v>
      </c>
      <c r="B924" s="2">
        <v>71.262939453125</v>
      </c>
      <c r="C924" s="2">
        <v>8728.5218505859375</v>
      </c>
      <c r="D924" s="2">
        <v>21870.661865234375</v>
      </c>
      <c r="E924" s="2">
        <v>8924.5831298828125</v>
      </c>
      <c r="F924" s="2">
        <v>1988.2420654296875</v>
      </c>
    </row>
    <row r="925" spans="1:6" x14ac:dyDescent="0.25">
      <c r="A925" s="1">
        <v>20141</v>
      </c>
      <c r="B925" s="2">
        <v>82.214111328125</v>
      </c>
      <c r="C925" s="2">
        <v>7286.8330078125</v>
      </c>
      <c r="D925" s="2">
        <v>13472.435668945313</v>
      </c>
      <c r="E925" s="2">
        <v>21561.0244140625</v>
      </c>
      <c r="F925" s="2">
        <v>1224.768798828125</v>
      </c>
    </row>
    <row r="926" spans="1:6" x14ac:dyDescent="0.25">
      <c r="A926" s="1">
        <v>20143</v>
      </c>
      <c r="B926" s="2">
        <v>59.3359375</v>
      </c>
      <c r="C926" s="2">
        <v>7208.71337890625</v>
      </c>
      <c r="D926" s="2">
        <v>16463.32275390625</v>
      </c>
      <c r="E926" s="2">
        <v>7709.1435546875</v>
      </c>
      <c r="F926" s="2">
        <v>1496.666015625</v>
      </c>
    </row>
    <row r="927" spans="1:6" x14ac:dyDescent="0.25">
      <c r="A927" s="1">
        <v>20145</v>
      </c>
      <c r="B927" s="2">
        <v>85.066650390625</v>
      </c>
      <c r="C927" s="2">
        <v>7304.7603759765625</v>
      </c>
      <c r="D927" s="2">
        <v>13505.8388671875</v>
      </c>
      <c r="E927" s="2">
        <v>21911.512084960938</v>
      </c>
      <c r="F927" s="2">
        <v>1227.8048095703125</v>
      </c>
    </row>
    <row r="928" spans="1:6" x14ac:dyDescent="0.25">
      <c r="A928" s="1">
        <v>20147</v>
      </c>
      <c r="B928" s="2">
        <v>100.447265625</v>
      </c>
      <c r="C928" s="2">
        <v>8280.1331787109375</v>
      </c>
      <c r="D928" s="2">
        <v>15674.03466796875</v>
      </c>
      <c r="E928" s="2">
        <v>10722.26806640625</v>
      </c>
      <c r="F928" s="2">
        <v>1424.9136962890625</v>
      </c>
    </row>
    <row r="929" spans="1:6" x14ac:dyDescent="0.25">
      <c r="A929" s="1">
        <v>20149</v>
      </c>
      <c r="B929" s="2">
        <v>63.1558837890625</v>
      </c>
      <c r="C929" s="2">
        <v>7958.5205078125</v>
      </c>
      <c r="D929" s="2">
        <v>18401.794189453125</v>
      </c>
      <c r="E929" s="2">
        <v>8293.2918701171875</v>
      </c>
      <c r="F929" s="2">
        <v>1672.8914794921875</v>
      </c>
    </row>
    <row r="930" spans="1:6" x14ac:dyDescent="0.25">
      <c r="A930" s="1">
        <v>20151</v>
      </c>
      <c r="B930" s="2">
        <v>88.1171875</v>
      </c>
      <c r="C930" s="2">
        <v>7819.944580078125</v>
      </c>
      <c r="D930" s="2">
        <v>15012.871337890625</v>
      </c>
      <c r="E930" s="2">
        <v>23191.87548828125</v>
      </c>
      <c r="F930" s="2">
        <v>1364.807373046875</v>
      </c>
    </row>
    <row r="931" spans="1:6" x14ac:dyDescent="0.25">
      <c r="A931" s="1">
        <v>20153</v>
      </c>
      <c r="B931" s="2">
        <v>100.2646484375</v>
      </c>
      <c r="C931" s="2">
        <v>7294.3701171875</v>
      </c>
      <c r="D931" s="2">
        <v>13164.544189453125</v>
      </c>
      <c r="E931" s="2">
        <v>9799.748291015625</v>
      </c>
      <c r="F931" s="2">
        <v>1196.77490234375</v>
      </c>
    </row>
    <row r="932" spans="1:6" x14ac:dyDescent="0.25">
      <c r="A932" s="1">
        <v>20155</v>
      </c>
      <c r="B932" s="2">
        <v>88.8311767578125</v>
      </c>
      <c r="C932" s="2">
        <v>8147.55419921875</v>
      </c>
      <c r="D932" s="2">
        <v>16610.2939453125</v>
      </c>
      <c r="E932" s="2">
        <v>23940.70556640625</v>
      </c>
      <c r="F932" s="2">
        <v>1510.0264892578125</v>
      </c>
    </row>
    <row r="933" spans="1:6" x14ac:dyDescent="0.25">
      <c r="A933" s="1">
        <v>20157</v>
      </c>
      <c r="B933" s="2">
        <v>55.97509765625</v>
      </c>
      <c r="C933" s="2">
        <v>6670.622314453125</v>
      </c>
      <c r="D933" s="2">
        <v>14507.9111328125</v>
      </c>
      <c r="E933" s="2">
        <v>7374.217041015625</v>
      </c>
      <c r="F933" s="2">
        <v>1318.9024658203125</v>
      </c>
    </row>
    <row r="934" spans="1:6" x14ac:dyDescent="0.25">
      <c r="A934" s="1">
        <v>20159</v>
      </c>
      <c r="B934" s="2">
        <v>86.520751953125</v>
      </c>
      <c r="C934" s="2">
        <v>7945.30859375</v>
      </c>
      <c r="D934" s="2">
        <v>15684.35986328125</v>
      </c>
      <c r="E934" s="2">
        <v>23413.9052734375</v>
      </c>
      <c r="F934" s="2">
        <v>1425.8525390625</v>
      </c>
    </row>
    <row r="935" spans="1:6" x14ac:dyDescent="0.25">
      <c r="A935" s="1">
        <v>20161</v>
      </c>
      <c r="B935" s="2">
        <v>61.92333984375</v>
      </c>
      <c r="C935" s="2">
        <v>7708.8995361328125</v>
      </c>
      <c r="D935" s="2">
        <v>18048.65625</v>
      </c>
      <c r="E935" s="2">
        <v>8115.2552490234375</v>
      </c>
      <c r="F935" s="2">
        <v>1640.787841796875</v>
      </c>
    </row>
    <row r="936" spans="1:6" x14ac:dyDescent="0.25">
      <c r="A936" s="1">
        <v>20163</v>
      </c>
      <c r="B936" s="2">
        <v>82.1866455078125</v>
      </c>
      <c r="C936" s="2">
        <v>6939.14892578125</v>
      </c>
      <c r="D936" s="2">
        <v>12573.3203125</v>
      </c>
      <c r="E936" s="2">
        <v>20746.984619140625</v>
      </c>
      <c r="F936" s="2">
        <v>1143.0302734375</v>
      </c>
    </row>
    <row r="937" spans="1:6" x14ac:dyDescent="0.25">
      <c r="A937" s="1">
        <v>20165</v>
      </c>
      <c r="B937" s="2">
        <v>83.983642578125</v>
      </c>
      <c r="C937" s="2">
        <v>7189.2705078125</v>
      </c>
      <c r="D937" s="2">
        <v>13112.927734375</v>
      </c>
      <c r="E937" s="2">
        <v>21512.865356445313</v>
      </c>
      <c r="F937" s="2">
        <v>1192.086669921875</v>
      </c>
    </row>
    <row r="938" spans="1:6" x14ac:dyDescent="0.25">
      <c r="A938" s="1">
        <v>20167</v>
      </c>
      <c r="B938" s="2">
        <v>83.161865234375</v>
      </c>
      <c r="C938" s="2">
        <v>7449.837646484375</v>
      </c>
      <c r="D938" s="2">
        <v>13786.584716796875</v>
      </c>
      <c r="E938" s="2">
        <v>21997.669555664063</v>
      </c>
      <c r="F938" s="2">
        <v>1253.3265380859375</v>
      </c>
    </row>
    <row r="939" spans="1:6" x14ac:dyDescent="0.25">
      <c r="A939" s="1">
        <v>20169</v>
      </c>
      <c r="B939" s="2">
        <v>61.2774658203125</v>
      </c>
      <c r="C939" s="2">
        <v>7257.90283203125</v>
      </c>
      <c r="D939" s="2">
        <v>16592.25537109375</v>
      </c>
      <c r="E939" s="2">
        <v>7792.35595703125</v>
      </c>
      <c r="F939" s="2">
        <v>1508.3883056640625</v>
      </c>
    </row>
    <row r="940" spans="1:6" x14ac:dyDescent="0.25">
      <c r="A940" s="1">
        <v>20171</v>
      </c>
      <c r="B940" s="2">
        <v>84.5963134765625</v>
      </c>
      <c r="C940" s="2">
        <v>6254.995361328125</v>
      </c>
      <c r="D940" s="2">
        <v>10927.986328125</v>
      </c>
      <c r="E940" s="2">
        <v>19255.767211914063</v>
      </c>
      <c r="F940" s="2">
        <v>993.4534912109375</v>
      </c>
    </row>
    <row r="941" spans="1:6" x14ac:dyDescent="0.25">
      <c r="A941" s="1">
        <v>20173</v>
      </c>
      <c r="B941" s="2">
        <v>91.7060546875</v>
      </c>
      <c r="C941" s="2">
        <v>9094.793701171875</v>
      </c>
      <c r="D941" s="2">
        <v>21641.36376953125</v>
      </c>
      <c r="E941" s="2">
        <v>26004.315185546875</v>
      </c>
      <c r="F941" s="2">
        <v>1967.39794921875</v>
      </c>
    </row>
    <row r="942" spans="1:6" x14ac:dyDescent="0.25">
      <c r="A942" s="1">
        <v>20175</v>
      </c>
      <c r="B942" s="2">
        <v>83.259033203125</v>
      </c>
      <c r="C942" s="2">
        <v>6685.3155517578125</v>
      </c>
      <c r="D942" s="2">
        <v>11796.611328125</v>
      </c>
      <c r="E942" s="2">
        <v>20507.32470703125</v>
      </c>
      <c r="F942" s="2">
        <v>1072.4208984375</v>
      </c>
    </row>
    <row r="943" spans="1:6" x14ac:dyDescent="0.25">
      <c r="A943" s="1">
        <v>20177</v>
      </c>
      <c r="B943" s="2">
        <v>69.0799560546875</v>
      </c>
      <c r="C943" s="2">
        <v>9372.9251708984375</v>
      </c>
      <c r="D943" s="2">
        <v>25657.646118164063</v>
      </c>
      <c r="E943" s="2">
        <v>9204.093505859375</v>
      </c>
      <c r="F943" s="2">
        <v>2332.5135498046875</v>
      </c>
    </row>
    <row r="944" spans="1:6" x14ac:dyDescent="0.25">
      <c r="A944" s="1">
        <v>20179</v>
      </c>
      <c r="B944" s="2">
        <v>83.505126953125</v>
      </c>
      <c r="C944" s="2">
        <v>6294.487548828125</v>
      </c>
      <c r="D944" s="2">
        <v>10963.4130859375</v>
      </c>
      <c r="E944" s="2">
        <v>19208.879028320313</v>
      </c>
      <c r="F944" s="2">
        <v>996.675048828125</v>
      </c>
    </row>
    <row r="945" spans="1:6" x14ac:dyDescent="0.25">
      <c r="A945" s="1">
        <v>20181</v>
      </c>
      <c r="B945" s="2">
        <v>102.5806884765625</v>
      </c>
      <c r="C945" s="2">
        <v>6953.6217041015625</v>
      </c>
      <c r="D945" s="2">
        <v>12509.18408203125</v>
      </c>
      <c r="E945" s="2">
        <v>9504.1875</v>
      </c>
      <c r="F945" s="2">
        <v>1137.200439453125</v>
      </c>
    </row>
    <row r="946" spans="1:6" x14ac:dyDescent="0.25">
      <c r="A946" s="1">
        <v>20183</v>
      </c>
      <c r="B946" s="2">
        <v>102.5377197265625</v>
      </c>
      <c r="C946" s="2">
        <v>8637.725830078125</v>
      </c>
      <c r="D946" s="2">
        <v>16558.588989257813</v>
      </c>
      <c r="E946" s="2">
        <v>11044.434204101563</v>
      </c>
      <c r="F946" s="2">
        <v>1505.326904296875</v>
      </c>
    </row>
    <row r="947" spans="1:6" x14ac:dyDescent="0.25">
      <c r="A947" s="1">
        <v>20185</v>
      </c>
      <c r="B947" s="2">
        <v>86.42822265625</v>
      </c>
      <c r="C947" s="2">
        <v>7671.323486328125</v>
      </c>
      <c r="D947" s="2">
        <v>14558.993408203125</v>
      </c>
      <c r="E947" s="2">
        <v>22757.942138671875</v>
      </c>
      <c r="F947" s="2">
        <v>1323.546875</v>
      </c>
    </row>
    <row r="948" spans="1:6" x14ac:dyDescent="0.25">
      <c r="A948" s="1">
        <v>20187</v>
      </c>
      <c r="B948" s="2">
        <v>85.1396484375</v>
      </c>
      <c r="C948" s="2">
        <v>6135.2001953125</v>
      </c>
      <c r="D948" s="2">
        <v>10589.929931640625</v>
      </c>
      <c r="E948" s="2">
        <v>19046.89453125</v>
      </c>
      <c r="F948" s="2">
        <v>962.7210693359375</v>
      </c>
    </row>
    <row r="949" spans="1:6" x14ac:dyDescent="0.25">
      <c r="A949" s="1">
        <v>20189</v>
      </c>
      <c r="B949" s="2">
        <v>83.040771484375</v>
      </c>
      <c r="C949" s="2">
        <v>6463.860107421875</v>
      </c>
      <c r="D949" s="2">
        <v>11432.666015625</v>
      </c>
      <c r="E949" s="2">
        <v>19934.086181640625</v>
      </c>
      <c r="F949" s="2">
        <v>1039.333740234375</v>
      </c>
    </row>
    <row r="950" spans="1:6" x14ac:dyDescent="0.25">
      <c r="A950" s="1">
        <v>20191</v>
      </c>
      <c r="B950" s="2">
        <v>94.2626953125</v>
      </c>
      <c r="C950" s="2">
        <v>9413.4921875</v>
      </c>
      <c r="D950" s="2">
        <v>21901.15087890625</v>
      </c>
      <c r="E950" s="2">
        <v>26761.155029296875</v>
      </c>
      <c r="F950" s="2">
        <v>1991.0146484375</v>
      </c>
    </row>
    <row r="951" spans="1:6" x14ac:dyDescent="0.25">
      <c r="A951" s="1">
        <v>20193</v>
      </c>
      <c r="B951" s="2">
        <v>100.689208984375</v>
      </c>
      <c r="C951" s="2">
        <v>7285.1689453125</v>
      </c>
      <c r="D951" s="2">
        <v>13227.098876953125</v>
      </c>
      <c r="E951" s="2">
        <v>9805.250244140625</v>
      </c>
      <c r="F951" s="2">
        <v>1202.4647216796875</v>
      </c>
    </row>
    <row r="952" spans="1:6" x14ac:dyDescent="0.25">
      <c r="A952" s="1">
        <v>20195</v>
      </c>
      <c r="B952" s="2">
        <v>82.97021484375</v>
      </c>
      <c r="C952" s="2">
        <v>6742.0908203125</v>
      </c>
      <c r="D952" s="2">
        <v>12197.759521484375</v>
      </c>
      <c r="E952" s="2">
        <v>20307.287353515625</v>
      </c>
      <c r="F952" s="2">
        <v>1108.887939453125</v>
      </c>
    </row>
    <row r="953" spans="1:6" x14ac:dyDescent="0.25">
      <c r="A953" s="1">
        <v>20197</v>
      </c>
      <c r="B953" s="2">
        <v>65.875732421875</v>
      </c>
      <c r="C953" s="2">
        <v>9147.898193359375</v>
      </c>
      <c r="D953" s="2">
        <v>24390.21875</v>
      </c>
      <c r="E953" s="2">
        <v>9019.95458984375</v>
      </c>
      <c r="F953" s="2">
        <v>2217.2943115234375</v>
      </c>
    </row>
    <row r="954" spans="1:6" x14ac:dyDescent="0.25">
      <c r="A954" s="1">
        <v>20199</v>
      </c>
      <c r="B954" s="2">
        <v>89.4476318359375</v>
      </c>
      <c r="C954" s="2">
        <v>5745.609375</v>
      </c>
      <c r="D954" s="2">
        <v>9892.32275390625</v>
      </c>
      <c r="E954" s="2">
        <v>17964.716796875</v>
      </c>
      <c r="F954" s="2">
        <v>899.30224609375</v>
      </c>
    </row>
    <row r="955" spans="1:6" x14ac:dyDescent="0.25">
      <c r="A955" s="1">
        <v>20201</v>
      </c>
      <c r="B955" s="2">
        <v>57.9046630859375</v>
      </c>
      <c r="C955" s="2">
        <v>6992.5655517578125</v>
      </c>
      <c r="D955" s="2">
        <v>15383.692504882813</v>
      </c>
      <c r="E955" s="2">
        <v>7610.1611328125</v>
      </c>
      <c r="F955" s="2">
        <v>1398.52001953125</v>
      </c>
    </row>
    <row r="956" spans="1:6" x14ac:dyDescent="0.25">
      <c r="A956" s="1">
        <v>20203</v>
      </c>
      <c r="B956" s="2">
        <v>86.0572509765625</v>
      </c>
      <c r="C956" s="2">
        <v>6044.665283203125</v>
      </c>
      <c r="D956" s="2">
        <v>10514.883422851562</v>
      </c>
      <c r="E956" s="2">
        <v>18737.76171875</v>
      </c>
      <c r="F956" s="2">
        <v>955.89990234375</v>
      </c>
    </row>
    <row r="957" spans="1:6" x14ac:dyDescent="0.25">
      <c r="A957" s="1">
        <v>20205</v>
      </c>
      <c r="B957" s="2">
        <v>74.80322265625</v>
      </c>
      <c r="C957" s="2">
        <v>8140.8345947265625</v>
      </c>
      <c r="D957" s="2">
        <v>19870.327758789063</v>
      </c>
      <c r="E957" s="2">
        <v>8720.962158203125</v>
      </c>
      <c r="F957" s="2">
        <v>1806.3953857421875</v>
      </c>
    </row>
    <row r="958" spans="1:6" x14ac:dyDescent="0.25">
      <c r="A958" s="1">
        <v>20207</v>
      </c>
      <c r="B958" s="2">
        <v>73.93896484375</v>
      </c>
      <c r="C958" s="2">
        <v>7896.8857421875</v>
      </c>
      <c r="D958" s="2">
        <v>18338.431884765625</v>
      </c>
      <c r="E958" s="2">
        <v>8557.248779296875</v>
      </c>
      <c r="F958" s="2">
        <v>1667.1318359375</v>
      </c>
    </row>
    <row r="959" spans="1:6" x14ac:dyDescent="0.25">
      <c r="A959" s="1">
        <v>20209</v>
      </c>
      <c r="B959" s="2">
        <v>76.40380859375</v>
      </c>
      <c r="C959" s="2">
        <v>11238.36767578125</v>
      </c>
      <c r="D959" s="2">
        <v>41418.771484375</v>
      </c>
      <c r="E959" s="2">
        <v>10419.138916015625</v>
      </c>
      <c r="F959" s="2">
        <v>3765.344482421875</v>
      </c>
    </row>
    <row r="960" spans="1:6" x14ac:dyDescent="0.25">
      <c r="A960" s="1">
        <v>21001</v>
      </c>
      <c r="B960" s="2">
        <v>1235.8253173828125</v>
      </c>
      <c r="C960" s="2">
        <v>9097.708251953125</v>
      </c>
      <c r="D960" s="2">
        <v>38504.97607421875</v>
      </c>
      <c r="E960" s="2">
        <v>35222.0634765625</v>
      </c>
      <c r="F960" s="2">
        <v>3500.4541015625</v>
      </c>
    </row>
    <row r="961" spans="1:6" x14ac:dyDescent="0.25">
      <c r="A961" s="1">
        <v>21003</v>
      </c>
      <c r="B961" s="2">
        <v>843.293701171875</v>
      </c>
      <c r="C961" s="2">
        <v>9696.945068359375</v>
      </c>
      <c r="D961" s="2">
        <v>42991.470458984375</v>
      </c>
      <c r="E961" s="2">
        <v>36301.187377929688</v>
      </c>
      <c r="F961" s="2">
        <v>3908.315185546875</v>
      </c>
    </row>
    <row r="962" spans="1:6" x14ac:dyDescent="0.25">
      <c r="A962" s="1">
        <v>21005</v>
      </c>
      <c r="B962" s="2">
        <v>2109.5302734375</v>
      </c>
      <c r="C962" s="2">
        <v>12134.074951171875</v>
      </c>
      <c r="D962" s="2">
        <v>56018.026977539063</v>
      </c>
      <c r="E962" s="2">
        <v>45793.525146484375</v>
      </c>
      <c r="F962" s="2">
        <v>5092.548583984375</v>
      </c>
    </row>
    <row r="963" spans="1:6" x14ac:dyDescent="0.25">
      <c r="A963" s="1">
        <v>21007</v>
      </c>
      <c r="B963" s="2">
        <v>295.453857421875</v>
      </c>
      <c r="C963" s="2">
        <v>8977.1611328125</v>
      </c>
      <c r="D963" s="2">
        <v>28765.991333007813</v>
      </c>
      <c r="E963" s="2">
        <v>29703.46044921875</v>
      </c>
      <c r="F963" s="2">
        <v>2615.091796875</v>
      </c>
    </row>
    <row r="964" spans="1:6" x14ac:dyDescent="0.25">
      <c r="A964" s="1">
        <v>21009</v>
      </c>
      <c r="B964" s="2">
        <v>929.934814453125</v>
      </c>
      <c r="C964" s="2">
        <v>9288.46044921875</v>
      </c>
      <c r="D964" s="2">
        <v>37799.707397460938</v>
      </c>
      <c r="E964" s="2">
        <v>35155.97265625</v>
      </c>
      <c r="F964" s="2">
        <v>3436.3388671875</v>
      </c>
    </row>
    <row r="965" spans="1:6" x14ac:dyDescent="0.25">
      <c r="A965" s="1">
        <v>21011</v>
      </c>
      <c r="B965" s="2">
        <v>3996.5201416015625</v>
      </c>
      <c r="C965" s="2">
        <v>9669.9027099609375</v>
      </c>
      <c r="D965" s="2">
        <v>42360.2880859375</v>
      </c>
      <c r="E965" s="2">
        <v>38972.328491210938</v>
      </c>
      <c r="F965" s="2">
        <v>3850.936279296875</v>
      </c>
    </row>
    <row r="966" spans="1:6" x14ac:dyDescent="0.25">
      <c r="A966" s="1">
        <v>21013</v>
      </c>
      <c r="B966" s="2">
        <v>4090.654541015625</v>
      </c>
      <c r="C966" s="2">
        <v>8750.576904296875</v>
      </c>
      <c r="D966" s="2">
        <v>39998.8681640625</v>
      </c>
      <c r="E966" s="2">
        <v>36729.686401367188</v>
      </c>
      <c r="F966" s="2">
        <v>3636.260986328125</v>
      </c>
    </row>
    <row r="967" spans="1:6" x14ac:dyDescent="0.25">
      <c r="A967" s="1">
        <v>21015</v>
      </c>
      <c r="B967" s="2">
        <v>1391.0810546875</v>
      </c>
      <c r="C967" s="2">
        <v>14994.512817382813</v>
      </c>
      <c r="D967" s="2">
        <v>86683.122802734375</v>
      </c>
      <c r="E967" s="2">
        <v>52894.928466796875</v>
      </c>
      <c r="F967" s="2">
        <v>7880.2855224609375</v>
      </c>
    </row>
    <row r="968" spans="1:6" x14ac:dyDescent="0.25">
      <c r="A968" s="1">
        <v>21017</v>
      </c>
      <c r="B968" s="2">
        <v>2913.119384765625</v>
      </c>
      <c r="C968" s="2">
        <v>10167.027587890625</v>
      </c>
      <c r="D968" s="2">
        <v>45080.425415039063</v>
      </c>
      <c r="E968" s="2">
        <v>40145.87353515625</v>
      </c>
      <c r="F968" s="2">
        <v>4098.2215576171875</v>
      </c>
    </row>
    <row r="969" spans="1:6" x14ac:dyDescent="0.25">
      <c r="A969" s="1">
        <v>21019</v>
      </c>
      <c r="B969" s="2">
        <v>8232.39794921875</v>
      </c>
      <c r="C969" s="2">
        <v>9150.479248046875</v>
      </c>
      <c r="D969" s="2">
        <v>44075.515991210938</v>
      </c>
      <c r="E969" s="2">
        <v>38202.0810546875</v>
      </c>
      <c r="F969" s="2">
        <v>4006.865234375</v>
      </c>
    </row>
    <row r="970" spans="1:6" x14ac:dyDescent="0.25">
      <c r="A970" s="1">
        <v>21021</v>
      </c>
      <c r="B970" s="2">
        <v>1588.49267578125</v>
      </c>
      <c r="C970" s="2">
        <v>9103.958251953125</v>
      </c>
      <c r="D970" s="2">
        <v>39398.051147460938</v>
      </c>
      <c r="E970" s="2">
        <v>35439.551025390625</v>
      </c>
      <c r="F970" s="2">
        <v>3581.641845703125</v>
      </c>
    </row>
    <row r="971" spans="1:6" x14ac:dyDescent="0.25">
      <c r="A971" s="1">
        <v>21023</v>
      </c>
      <c r="B971" s="2">
        <v>1965.35205078125</v>
      </c>
      <c r="C971" s="2">
        <v>11888.731567382813</v>
      </c>
      <c r="D971" s="2">
        <v>50778.662841796875</v>
      </c>
      <c r="E971" s="2">
        <v>44104.495971679688</v>
      </c>
      <c r="F971" s="2">
        <v>4616.24267578125</v>
      </c>
    </row>
    <row r="972" spans="1:6" x14ac:dyDescent="0.25">
      <c r="A972" s="1">
        <v>21025</v>
      </c>
      <c r="B972" s="2">
        <v>12700.261108398438</v>
      </c>
      <c r="C972" s="2">
        <v>8887.343017578125</v>
      </c>
      <c r="D972" s="2">
        <v>41092.275268554688</v>
      </c>
      <c r="E972" s="2">
        <v>37728.558837890625</v>
      </c>
      <c r="F972" s="2">
        <v>3735.66162109375</v>
      </c>
    </row>
    <row r="973" spans="1:6" x14ac:dyDescent="0.25">
      <c r="A973" s="1">
        <v>21027</v>
      </c>
      <c r="B973" s="2">
        <v>871.678955078125</v>
      </c>
      <c r="C973" s="2">
        <v>9908.079833984375</v>
      </c>
      <c r="D973" s="2">
        <v>40169.041137695313</v>
      </c>
      <c r="E973" s="2">
        <v>35921.309448242188</v>
      </c>
      <c r="F973" s="2">
        <v>3651.730712890625</v>
      </c>
    </row>
    <row r="974" spans="1:6" x14ac:dyDescent="0.25">
      <c r="A974" s="1">
        <v>21029</v>
      </c>
      <c r="B974" s="2">
        <v>1095.354736328125</v>
      </c>
      <c r="C974" s="2">
        <v>13120.296875</v>
      </c>
      <c r="D974" s="2">
        <v>85525.4931640625</v>
      </c>
      <c r="E974" s="2">
        <v>46671.675537109375</v>
      </c>
      <c r="F974" s="2">
        <v>7775.046875</v>
      </c>
    </row>
    <row r="975" spans="1:6" x14ac:dyDescent="0.25">
      <c r="A975" s="1">
        <v>21031</v>
      </c>
      <c r="B975" s="2">
        <v>765.1400146484375</v>
      </c>
      <c r="C975" s="2">
        <v>9213.428466796875</v>
      </c>
      <c r="D975" s="2">
        <v>34426.152099609375</v>
      </c>
      <c r="E975" s="2">
        <v>34041.49853515625</v>
      </c>
      <c r="F975" s="2">
        <v>3129.6502685546875</v>
      </c>
    </row>
    <row r="976" spans="1:6" x14ac:dyDescent="0.25">
      <c r="A976" s="1">
        <v>21033</v>
      </c>
      <c r="B976" s="2">
        <v>395.9930419921875</v>
      </c>
      <c r="C976" s="2">
        <v>9151.2523193359375</v>
      </c>
      <c r="D976" s="2">
        <v>31959.1787109375</v>
      </c>
      <c r="E976" s="2">
        <v>31698.232177734375</v>
      </c>
      <c r="F976" s="2">
        <v>2905.380615234375</v>
      </c>
    </row>
    <row r="977" spans="1:6" x14ac:dyDescent="0.25">
      <c r="A977" s="1">
        <v>21035</v>
      </c>
      <c r="B977" s="2">
        <v>364.154541015625</v>
      </c>
      <c r="C977" s="2">
        <v>8963.5328369140625</v>
      </c>
      <c r="D977" s="2">
        <v>31432.829956054688</v>
      </c>
      <c r="E977" s="2">
        <v>31301.912231445313</v>
      </c>
      <c r="F977" s="2">
        <v>2857.530029296875</v>
      </c>
    </row>
    <row r="978" spans="1:6" x14ac:dyDescent="0.25">
      <c r="A978" s="1">
        <v>21037</v>
      </c>
      <c r="B978" s="2">
        <v>1587.618896484375</v>
      </c>
      <c r="C978" s="2">
        <v>16876.173461914063</v>
      </c>
      <c r="D978" s="2">
        <v>113959.28405761719</v>
      </c>
      <c r="E978" s="2">
        <v>59431.934814453125</v>
      </c>
      <c r="F978" s="2">
        <v>10359.939086914062</v>
      </c>
    </row>
    <row r="979" spans="1:6" x14ac:dyDescent="0.25">
      <c r="A979" s="1">
        <v>21039</v>
      </c>
      <c r="B979" s="2">
        <v>296.68310546875</v>
      </c>
      <c r="C979" s="2">
        <v>8924.6859130859375</v>
      </c>
      <c r="D979" s="2">
        <v>28359.403930664063</v>
      </c>
      <c r="E979" s="2">
        <v>29783.292236328125</v>
      </c>
      <c r="F979" s="2">
        <v>2578.1287841796875</v>
      </c>
    </row>
    <row r="980" spans="1:6" x14ac:dyDescent="0.25">
      <c r="A980" s="1">
        <v>21041</v>
      </c>
      <c r="B980" s="2">
        <v>1308.542724609375</v>
      </c>
      <c r="C980" s="2">
        <v>12854.397827148438</v>
      </c>
      <c r="D980" s="2">
        <v>57257.264404296875</v>
      </c>
      <c r="E980" s="2">
        <v>46279.577392578125</v>
      </c>
      <c r="F980" s="2">
        <v>5205.20703125</v>
      </c>
    </row>
    <row r="981" spans="1:6" x14ac:dyDescent="0.25">
      <c r="A981" s="1">
        <v>21043</v>
      </c>
      <c r="B981" s="2">
        <v>6084.853759765625</v>
      </c>
      <c r="C981" s="2">
        <v>9608.874755859375</v>
      </c>
      <c r="D981" s="2">
        <v>46029.06884765625</v>
      </c>
      <c r="E981" s="2">
        <v>39297.244873046875</v>
      </c>
      <c r="F981" s="2">
        <v>4184.461669921875</v>
      </c>
    </row>
    <row r="982" spans="1:6" x14ac:dyDescent="0.25">
      <c r="A982" s="1">
        <v>21045</v>
      </c>
      <c r="B982" s="2">
        <v>1491.93798828125</v>
      </c>
      <c r="C982" s="2">
        <v>8812.7213134765625</v>
      </c>
      <c r="D982" s="2">
        <v>37085.7138671875</v>
      </c>
      <c r="E982" s="2">
        <v>34622.926025390625</v>
      </c>
      <c r="F982" s="2">
        <v>3371.4293212890625</v>
      </c>
    </row>
    <row r="983" spans="1:6" x14ac:dyDescent="0.25">
      <c r="A983" s="1">
        <v>21047</v>
      </c>
      <c r="B983" s="2">
        <v>449.4130859375</v>
      </c>
      <c r="C983" s="2">
        <v>9237.649169921875</v>
      </c>
      <c r="D983" s="2">
        <v>32720.193603515625</v>
      </c>
      <c r="E983" s="2">
        <v>32662.126953125</v>
      </c>
      <c r="F983" s="2">
        <v>2974.564453125</v>
      </c>
    </row>
    <row r="984" spans="1:6" x14ac:dyDescent="0.25">
      <c r="A984" s="1">
        <v>21049</v>
      </c>
      <c r="B984" s="2">
        <v>3243.14453125</v>
      </c>
      <c r="C984" s="2">
        <v>9903.97412109375</v>
      </c>
      <c r="D984" s="2">
        <v>45697.510864257813</v>
      </c>
      <c r="E984" s="2">
        <v>39461.958374023438</v>
      </c>
      <c r="F984" s="2">
        <v>4154.3197021484375</v>
      </c>
    </row>
    <row r="985" spans="1:6" x14ac:dyDescent="0.25">
      <c r="A985" s="1">
        <v>21051</v>
      </c>
      <c r="B985" s="2">
        <v>5044.350830078125</v>
      </c>
      <c r="C985" s="2">
        <v>8880.4970703125</v>
      </c>
      <c r="D985" s="2">
        <v>39450.7490234375</v>
      </c>
      <c r="E985" s="2">
        <v>36930.470947265625</v>
      </c>
      <c r="F985" s="2">
        <v>3586.4320068359375</v>
      </c>
    </row>
    <row r="986" spans="1:6" x14ac:dyDescent="0.25">
      <c r="A986" s="1">
        <v>21053</v>
      </c>
      <c r="B986" s="2">
        <v>1244.7261962890625</v>
      </c>
      <c r="C986" s="2">
        <v>8404.177978515625</v>
      </c>
      <c r="D986" s="2">
        <v>33834.998779296875</v>
      </c>
      <c r="E986" s="2">
        <v>33636.822509765625</v>
      </c>
      <c r="F986" s="2">
        <v>3075.90966796875</v>
      </c>
    </row>
    <row r="987" spans="1:6" x14ac:dyDescent="0.25">
      <c r="A987" s="1">
        <v>21055</v>
      </c>
      <c r="B987" s="2">
        <v>370.8426513671875</v>
      </c>
      <c r="C987" s="2">
        <v>9163.88671875</v>
      </c>
      <c r="D987" s="2">
        <v>31309.666137695313</v>
      </c>
      <c r="E987" s="2">
        <v>31325.976318359375</v>
      </c>
      <c r="F987" s="2">
        <v>2846.33544921875</v>
      </c>
    </row>
    <row r="988" spans="1:6" x14ac:dyDescent="0.25">
      <c r="A988" s="1">
        <v>21057</v>
      </c>
      <c r="B988" s="2">
        <v>1118.087646484375</v>
      </c>
      <c r="C988" s="2">
        <v>8813.5469970703125</v>
      </c>
      <c r="D988" s="2">
        <v>35826.132080078125</v>
      </c>
      <c r="E988" s="2">
        <v>34424.0048828125</v>
      </c>
      <c r="F988" s="2">
        <v>3256.92138671875</v>
      </c>
    </row>
    <row r="989" spans="1:6" x14ac:dyDescent="0.25">
      <c r="A989" s="1">
        <v>21059</v>
      </c>
      <c r="B989" s="2">
        <v>471.264404296875</v>
      </c>
      <c r="C989" s="2">
        <v>9779.451904296875</v>
      </c>
      <c r="D989" s="2">
        <v>37216.569091796875</v>
      </c>
      <c r="E989" s="2">
        <v>33763.573974609375</v>
      </c>
      <c r="F989" s="2">
        <v>3383.32470703125</v>
      </c>
    </row>
    <row r="990" spans="1:6" x14ac:dyDescent="0.25">
      <c r="A990" s="1">
        <v>21061</v>
      </c>
      <c r="B990" s="2">
        <v>876.1685791015625</v>
      </c>
      <c r="C990" s="2">
        <v>9670.9442138671875</v>
      </c>
      <c r="D990" s="2">
        <v>41784.090942382813</v>
      </c>
      <c r="E990" s="2">
        <v>35811.441650390625</v>
      </c>
      <c r="F990" s="2">
        <v>3798.554443359375</v>
      </c>
    </row>
    <row r="991" spans="1:6" x14ac:dyDescent="0.25">
      <c r="A991" s="1">
        <v>21063</v>
      </c>
      <c r="B991" s="2">
        <v>7413.8529052734375</v>
      </c>
      <c r="C991" s="2">
        <v>9010.557861328125</v>
      </c>
      <c r="D991" s="2">
        <v>39824.5078125</v>
      </c>
      <c r="E991" s="2">
        <v>37591.038818359375</v>
      </c>
      <c r="F991" s="2">
        <v>3620.4097900390625</v>
      </c>
    </row>
    <row r="992" spans="1:6" x14ac:dyDescent="0.25">
      <c r="A992" s="1">
        <v>21065</v>
      </c>
      <c r="B992" s="2">
        <v>4369.635498046875</v>
      </c>
      <c r="C992" s="2">
        <v>9666.3424072265625</v>
      </c>
      <c r="D992" s="2">
        <v>41592.29736328125</v>
      </c>
      <c r="E992" s="2">
        <v>39082.634521484375</v>
      </c>
      <c r="F992" s="2">
        <v>3781.11962890625</v>
      </c>
    </row>
    <row r="993" spans="1:6" x14ac:dyDescent="0.25">
      <c r="A993" s="1">
        <v>21067</v>
      </c>
      <c r="B993" s="2">
        <v>2671.24609375</v>
      </c>
      <c r="C993" s="2">
        <v>11401.172119140625</v>
      </c>
      <c r="D993" s="2">
        <v>60366.746459960938</v>
      </c>
      <c r="E993" s="2">
        <v>43893.454833984375</v>
      </c>
      <c r="F993" s="2">
        <v>5487.886962890625</v>
      </c>
    </row>
    <row r="994" spans="1:6" x14ac:dyDescent="0.25">
      <c r="A994" s="1">
        <v>21069</v>
      </c>
      <c r="B994" s="2">
        <v>3612.976318359375</v>
      </c>
      <c r="C994" s="2">
        <v>9907.684326171875</v>
      </c>
      <c r="D994" s="2">
        <v>44215.236328125</v>
      </c>
      <c r="E994" s="2">
        <v>39628.43603515625</v>
      </c>
      <c r="F994" s="2">
        <v>4019.5682373046875</v>
      </c>
    </row>
    <row r="995" spans="1:6" x14ac:dyDescent="0.25">
      <c r="A995" s="1">
        <v>21071</v>
      </c>
      <c r="B995" s="2">
        <v>22097.6669921875</v>
      </c>
      <c r="C995" s="2">
        <v>8137.03564453125</v>
      </c>
      <c r="D995" s="2">
        <v>38960.896484375</v>
      </c>
      <c r="E995" s="2">
        <v>35957.532958984375</v>
      </c>
      <c r="F995" s="2">
        <v>3541.900634765625</v>
      </c>
    </row>
    <row r="996" spans="1:6" x14ac:dyDescent="0.25">
      <c r="A996" s="1">
        <v>21073</v>
      </c>
      <c r="B996" s="2">
        <v>1551.9224853515625</v>
      </c>
      <c r="C996" s="2">
        <v>12294.612548828125</v>
      </c>
      <c r="D996" s="2">
        <v>54638.13134765625</v>
      </c>
      <c r="E996" s="2">
        <v>45127.366943359375</v>
      </c>
      <c r="F996" s="2">
        <v>4967.1038818359375</v>
      </c>
    </row>
    <row r="997" spans="1:6" x14ac:dyDescent="0.25">
      <c r="A997" s="1">
        <v>21075</v>
      </c>
      <c r="B997" s="2">
        <v>289.4537353515625</v>
      </c>
      <c r="C997" s="2">
        <v>9207.28857421875</v>
      </c>
      <c r="D997" s="2">
        <v>28387.1875</v>
      </c>
      <c r="E997" s="2">
        <v>30248.465087890625</v>
      </c>
      <c r="F997" s="2">
        <v>2580.655517578125</v>
      </c>
    </row>
    <row r="998" spans="1:6" x14ac:dyDescent="0.25">
      <c r="A998" s="1">
        <v>21077</v>
      </c>
      <c r="B998" s="2">
        <v>1412.96044921875</v>
      </c>
      <c r="C998" s="2">
        <v>13584.299682617188</v>
      </c>
      <c r="D998" s="2">
        <v>64993.9072265625</v>
      </c>
      <c r="E998" s="2">
        <v>48724.43994140625</v>
      </c>
      <c r="F998" s="2">
        <v>5908.5380859375</v>
      </c>
    </row>
    <row r="999" spans="1:6" x14ac:dyDescent="0.25">
      <c r="A999" s="1">
        <v>21079</v>
      </c>
      <c r="B999" s="2">
        <v>2733.3536376953125</v>
      </c>
      <c r="C999" s="2">
        <v>10048.05517578125</v>
      </c>
      <c r="D999" s="2">
        <v>49030.841796875</v>
      </c>
      <c r="E999" s="2">
        <v>39739.93212890625</v>
      </c>
      <c r="F999" s="2">
        <v>4457.350341796875</v>
      </c>
    </row>
    <row r="1000" spans="1:6" x14ac:dyDescent="0.25">
      <c r="A1000" s="1">
        <v>21081</v>
      </c>
      <c r="B1000" s="2">
        <v>1565.7265625</v>
      </c>
      <c r="C1000" s="2">
        <v>13966.37158203125</v>
      </c>
      <c r="D1000" s="2">
        <v>65611.685302734375</v>
      </c>
      <c r="E1000" s="2">
        <v>50317.94970703125</v>
      </c>
      <c r="F1000" s="2">
        <v>5964.70068359375</v>
      </c>
    </row>
    <row r="1001" spans="1:6" x14ac:dyDescent="0.25">
      <c r="A1001" s="1">
        <v>21083</v>
      </c>
      <c r="B1001" s="2">
        <v>328.57958984375</v>
      </c>
      <c r="C1001" s="2">
        <v>9152.517822265625</v>
      </c>
      <c r="D1001" s="2">
        <v>32343.518432617188</v>
      </c>
      <c r="E1001" s="2">
        <v>31356.41064453125</v>
      </c>
      <c r="F1001" s="2">
        <v>2940.320556640625</v>
      </c>
    </row>
    <row r="1002" spans="1:6" x14ac:dyDescent="0.25">
      <c r="A1002" s="1">
        <v>21085</v>
      </c>
      <c r="B1002" s="2">
        <v>883.289794921875</v>
      </c>
      <c r="C1002" s="2">
        <v>9429.8828125</v>
      </c>
      <c r="D1002" s="2">
        <v>36644.217651367188</v>
      </c>
      <c r="E1002" s="2">
        <v>34789.452758789063</v>
      </c>
      <c r="F1002" s="2">
        <v>3331.293212890625</v>
      </c>
    </row>
    <row r="1003" spans="1:6" x14ac:dyDescent="0.25">
      <c r="A1003" s="1">
        <v>21087</v>
      </c>
      <c r="B1003" s="2">
        <v>1156.359130859375</v>
      </c>
      <c r="C1003" s="2">
        <v>9145.761962890625</v>
      </c>
      <c r="D1003" s="2">
        <v>37169.008056640625</v>
      </c>
      <c r="E1003" s="2">
        <v>35000.84130859375</v>
      </c>
      <c r="F1003" s="2">
        <v>3379.0008544921875</v>
      </c>
    </row>
    <row r="1004" spans="1:6" x14ac:dyDescent="0.25">
      <c r="A1004" s="1">
        <v>21089</v>
      </c>
      <c r="B1004" s="2">
        <v>5055.588623046875</v>
      </c>
      <c r="C1004" s="2">
        <v>10049.978515625</v>
      </c>
      <c r="D1004" s="2">
        <v>51430.525634765625</v>
      </c>
      <c r="E1004" s="2">
        <v>40514.829223632813</v>
      </c>
      <c r="F1004" s="2">
        <v>4675.504150390625</v>
      </c>
    </row>
    <row r="1005" spans="1:6" x14ac:dyDescent="0.25">
      <c r="A1005" s="1">
        <v>21091</v>
      </c>
      <c r="B1005" s="2">
        <v>775.7972412109375</v>
      </c>
      <c r="C1005" s="2">
        <v>9616.444580078125</v>
      </c>
      <c r="D1005" s="2">
        <v>35915.9013671875</v>
      </c>
      <c r="E1005" s="2">
        <v>34503.23876953125</v>
      </c>
      <c r="F1005" s="2">
        <v>3265.08349609375</v>
      </c>
    </row>
    <row r="1006" spans="1:6" x14ac:dyDescent="0.25">
      <c r="A1006" s="1">
        <v>21093</v>
      </c>
      <c r="B1006" s="2">
        <v>1009.2451171875</v>
      </c>
      <c r="C1006" s="2">
        <v>10175.86767578125</v>
      </c>
      <c r="D1006" s="2">
        <v>45950.2548828125</v>
      </c>
      <c r="E1006" s="2">
        <v>37394.547241210938</v>
      </c>
      <c r="F1006" s="2">
        <v>4177.297119140625</v>
      </c>
    </row>
    <row r="1007" spans="1:6" x14ac:dyDescent="0.25">
      <c r="A1007" s="1">
        <v>21095</v>
      </c>
      <c r="B1007" s="2">
        <v>7494.363525390625</v>
      </c>
      <c r="C1007" s="2">
        <v>8554.127197265625</v>
      </c>
      <c r="D1007" s="2">
        <v>40160.259521484375</v>
      </c>
      <c r="E1007" s="2">
        <v>36660.089599609375</v>
      </c>
      <c r="F1007" s="2">
        <v>3650.9332275390625</v>
      </c>
    </row>
    <row r="1008" spans="1:6" x14ac:dyDescent="0.25">
      <c r="A1008" s="1">
        <v>21097</v>
      </c>
      <c r="B1008" s="2">
        <v>2500.5814208984375</v>
      </c>
      <c r="C1008" s="2">
        <v>10788.449584960938</v>
      </c>
      <c r="D1008" s="2">
        <v>48678.661987304688</v>
      </c>
      <c r="E1008" s="2">
        <v>41798.574462890625</v>
      </c>
      <c r="F1008" s="2">
        <v>4425.3330078125</v>
      </c>
    </row>
    <row r="1009" spans="1:6" x14ac:dyDescent="0.25">
      <c r="A1009" s="1">
        <v>21099</v>
      </c>
      <c r="B1009" s="2">
        <v>1000.188720703125</v>
      </c>
      <c r="C1009" s="2">
        <v>9314.9967041015625</v>
      </c>
      <c r="D1009" s="2">
        <v>36355.884399414063</v>
      </c>
      <c r="E1009" s="2">
        <v>35046.961547851563</v>
      </c>
      <c r="F1009" s="2">
        <v>3305.080810546875</v>
      </c>
    </row>
    <row r="1010" spans="1:6" x14ac:dyDescent="0.25">
      <c r="A1010" s="1">
        <v>21101</v>
      </c>
      <c r="B1010" s="2">
        <v>408.39501953125</v>
      </c>
      <c r="C1010" s="2">
        <v>9919.443359375</v>
      </c>
      <c r="D1010" s="2">
        <v>40160.0771484375</v>
      </c>
      <c r="E1010" s="2">
        <v>33603.693603515625</v>
      </c>
      <c r="F1010" s="2">
        <v>3650.917724609375</v>
      </c>
    </row>
    <row r="1011" spans="1:6" x14ac:dyDescent="0.25">
      <c r="A1011" s="1">
        <v>21103</v>
      </c>
      <c r="B1011" s="2">
        <v>1371.195556640625</v>
      </c>
      <c r="C1011" s="2">
        <v>12926.235473632813</v>
      </c>
      <c r="D1011" s="2">
        <v>56956.310668945313</v>
      </c>
      <c r="E1011" s="2">
        <v>46758.734252929688</v>
      </c>
      <c r="F1011" s="2">
        <v>5177.8472900390625</v>
      </c>
    </row>
    <row r="1012" spans="1:6" x14ac:dyDescent="0.25">
      <c r="A1012" s="1">
        <v>21105</v>
      </c>
      <c r="B1012" s="2">
        <v>297.5657958984375</v>
      </c>
      <c r="C1012" s="2">
        <v>8969.555908203125</v>
      </c>
      <c r="D1012" s="2">
        <v>28573.861206054688</v>
      </c>
      <c r="E1012" s="2">
        <v>30085.7587890625</v>
      </c>
      <c r="F1012" s="2">
        <v>2597.625244140625</v>
      </c>
    </row>
    <row r="1013" spans="1:6" x14ac:dyDescent="0.25">
      <c r="A1013" s="1">
        <v>21107</v>
      </c>
      <c r="B1013" s="2">
        <v>429.333984375</v>
      </c>
      <c r="C1013" s="2">
        <v>9385.150146484375</v>
      </c>
      <c r="D1013" s="2">
        <v>33984.621826171875</v>
      </c>
      <c r="E1013" s="2">
        <v>32682.006591796875</v>
      </c>
      <c r="F1013" s="2">
        <v>3089.51123046875</v>
      </c>
    </row>
    <row r="1014" spans="1:6" x14ac:dyDescent="0.25">
      <c r="A1014" s="1">
        <v>21109</v>
      </c>
      <c r="B1014" s="2">
        <v>4297.195068359375</v>
      </c>
      <c r="C1014" s="2">
        <v>9004.7666015625</v>
      </c>
      <c r="D1014" s="2">
        <v>37508.85546875</v>
      </c>
      <c r="E1014" s="2">
        <v>37053.165283203125</v>
      </c>
      <c r="F1014" s="2">
        <v>3409.89697265625</v>
      </c>
    </row>
    <row r="1015" spans="1:6" x14ac:dyDescent="0.25">
      <c r="A1015" s="1">
        <v>21111</v>
      </c>
      <c r="B1015" s="2">
        <v>1179.1240234375</v>
      </c>
      <c r="C1015" s="2">
        <v>16054.304565429688</v>
      </c>
      <c r="D1015" s="2">
        <v>105941.36962890625</v>
      </c>
      <c r="E1015" s="2">
        <v>56329.061279296875</v>
      </c>
      <c r="F1015" s="2">
        <v>9631.0364990234375</v>
      </c>
    </row>
    <row r="1016" spans="1:6" x14ac:dyDescent="0.25">
      <c r="A1016" s="1">
        <v>21113</v>
      </c>
      <c r="B1016" s="2">
        <v>2635.622802734375</v>
      </c>
      <c r="C1016" s="2">
        <v>12167.877075195313</v>
      </c>
      <c r="D1016" s="2">
        <v>70364.985107421875</v>
      </c>
      <c r="E1016" s="2">
        <v>46411.336181640625</v>
      </c>
      <c r="F1016" s="2">
        <v>6396.8194580078125</v>
      </c>
    </row>
    <row r="1017" spans="1:6" x14ac:dyDescent="0.25">
      <c r="A1017" s="1">
        <v>21115</v>
      </c>
      <c r="B1017" s="2">
        <v>12281.913940429688</v>
      </c>
      <c r="C1017" s="2">
        <v>8700.3721923828125</v>
      </c>
      <c r="D1017" s="2">
        <v>39989.321411132813</v>
      </c>
      <c r="E1017" s="2">
        <v>37151.689697265625</v>
      </c>
      <c r="F1017" s="2">
        <v>3635.3935546875</v>
      </c>
    </row>
    <row r="1018" spans="1:6" x14ac:dyDescent="0.25">
      <c r="A1018" s="1">
        <v>21117</v>
      </c>
      <c r="B1018" s="2">
        <v>1504.0958251953125</v>
      </c>
      <c r="C1018" s="2">
        <v>16068.995849609375</v>
      </c>
      <c r="D1018" s="2">
        <v>100990.29077148437</v>
      </c>
      <c r="E1018" s="2">
        <v>56807.087646484375</v>
      </c>
      <c r="F1018" s="2">
        <v>9180.9384765625</v>
      </c>
    </row>
    <row r="1019" spans="1:6" x14ac:dyDescent="0.25">
      <c r="A1019" s="1">
        <v>21119</v>
      </c>
      <c r="B1019" s="2">
        <v>27838.479858398438</v>
      </c>
      <c r="C1019" s="2">
        <v>7994.07080078125</v>
      </c>
      <c r="D1019" s="2">
        <v>41035.791259765625</v>
      </c>
      <c r="E1019" s="2">
        <v>35760.242919921875</v>
      </c>
      <c r="F1019" s="2">
        <v>3730.528076171875</v>
      </c>
    </row>
    <row r="1020" spans="1:6" x14ac:dyDescent="0.25">
      <c r="A1020" s="1">
        <v>21121</v>
      </c>
      <c r="B1020" s="2">
        <v>4089.28857421875</v>
      </c>
      <c r="C1020" s="2">
        <v>9041.427978515625</v>
      </c>
      <c r="D1020" s="2">
        <v>42604.4013671875</v>
      </c>
      <c r="E1020" s="2">
        <v>37492.577880859375</v>
      </c>
      <c r="F1020" s="2">
        <v>3873.1279296875</v>
      </c>
    </row>
    <row r="1021" spans="1:6" x14ac:dyDescent="0.25">
      <c r="A1021" s="1">
        <v>21123</v>
      </c>
      <c r="B1021" s="2">
        <v>1127.199951171875</v>
      </c>
      <c r="C1021" s="2">
        <v>9166.6614990234375</v>
      </c>
      <c r="D1021" s="2">
        <v>36548.967895507813</v>
      </c>
      <c r="E1021" s="2">
        <v>34719.216064453125</v>
      </c>
      <c r="F1021" s="2">
        <v>3322.6346435546875</v>
      </c>
    </row>
    <row r="1022" spans="1:6" x14ac:dyDescent="0.25">
      <c r="A1022" s="1">
        <v>21125</v>
      </c>
      <c r="B1022" s="2">
        <v>3531.224365234375</v>
      </c>
      <c r="C1022" s="2">
        <v>8889.313232421875</v>
      </c>
      <c r="D1022" s="2">
        <v>39207.175415039063</v>
      </c>
      <c r="E1022" s="2">
        <v>36560.50048828125</v>
      </c>
      <c r="F1022" s="2">
        <v>3564.2890625</v>
      </c>
    </row>
    <row r="1023" spans="1:6" x14ac:dyDescent="0.25">
      <c r="A1023" s="1">
        <v>21127</v>
      </c>
      <c r="B1023" s="2">
        <v>17193.147705078125</v>
      </c>
      <c r="C1023" s="2">
        <v>8894.3665771484375</v>
      </c>
      <c r="D1023" s="2">
        <v>43106.6376953125</v>
      </c>
      <c r="E1023" s="2">
        <v>38001.99853515625</v>
      </c>
      <c r="F1023" s="2">
        <v>3918.78564453125</v>
      </c>
    </row>
    <row r="1024" spans="1:6" x14ac:dyDescent="0.25">
      <c r="A1024" s="1">
        <v>21129</v>
      </c>
      <c r="B1024" s="2">
        <v>5466.932861328125</v>
      </c>
      <c r="C1024" s="2">
        <v>9163.55859375</v>
      </c>
      <c r="D1024" s="2">
        <v>39001.960693359375</v>
      </c>
      <c r="E1024" s="2">
        <v>37758.918701171875</v>
      </c>
      <c r="F1024" s="2">
        <v>3545.6334228515625</v>
      </c>
    </row>
    <row r="1025" spans="1:6" x14ac:dyDescent="0.25">
      <c r="A1025" s="1">
        <v>21131</v>
      </c>
      <c r="B1025" s="2">
        <v>7139.8729248046875</v>
      </c>
      <c r="C1025" s="2">
        <v>8634.4884033203125</v>
      </c>
      <c r="D1025" s="2">
        <v>39572.532958984375</v>
      </c>
      <c r="E1025" s="2">
        <v>36543.738159179688</v>
      </c>
      <c r="F1025" s="2">
        <v>3597.50390625</v>
      </c>
    </row>
    <row r="1026" spans="1:6" x14ac:dyDescent="0.25">
      <c r="A1026" s="1">
        <v>21133</v>
      </c>
      <c r="B1026" s="2">
        <v>18276.330810546875</v>
      </c>
      <c r="C1026" s="2">
        <v>8178.4581298828125</v>
      </c>
      <c r="D1026" s="2">
        <v>41143.873901367188</v>
      </c>
      <c r="E1026" s="2">
        <v>36055.160888671875</v>
      </c>
      <c r="F1026" s="2">
        <v>3740.351806640625</v>
      </c>
    </row>
    <row r="1027" spans="1:6" x14ac:dyDescent="0.25">
      <c r="A1027" s="1">
        <v>21135</v>
      </c>
      <c r="B1027" s="2">
        <v>4128.9998779296875</v>
      </c>
      <c r="C1027" s="2">
        <v>9614.249755859375</v>
      </c>
      <c r="D1027" s="2">
        <v>41048.562377929688</v>
      </c>
      <c r="E1027" s="2">
        <v>38788.398193359375</v>
      </c>
      <c r="F1027" s="2">
        <v>3731.68798828125</v>
      </c>
    </row>
    <row r="1028" spans="1:6" x14ac:dyDescent="0.25">
      <c r="A1028" s="1">
        <v>21137</v>
      </c>
      <c r="B1028" s="2">
        <v>2587.823486328125</v>
      </c>
      <c r="C1028" s="2">
        <v>9663.4765625</v>
      </c>
      <c r="D1028" s="2">
        <v>43133.244384765625</v>
      </c>
      <c r="E1028" s="2">
        <v>38613.994140625</v>
      </c>
      <c r="F1028" s="2">
        <v>3921.2054443359375</v>
      </c>
    </row>
    <row r="1029" spans="1:6" x14ac:dyDescent="0.25">
      <c r="A1029" s="1">
        <v>21139</v>
      </c>
      <c r="B1029" s="2">
        <v>340.9521484375</v>
      </c>
      <c r="C1029" s="2">
        <v>8977.038818359375</v>
      </c>
      <c r="D1029" s="2">
        <v>29672.750732421875</v>
      </c>
      <c r="E1029" s="2">
        <v>30504.399047851562</v>
      </c>
      <c r="F1029" s="2">
        <v>2697.52392578125</v>
      </c>
    </row>
    <row r="1030" spans="1:6" x14ac:dyDescent="0.25">
      <c r="A1030" s="1">
        <v>21141</v>
      </c>
      <c r="B1030" s="2">
        <v>685.04150390625</v>
      </c>
      <c r="C1030" s="2">
        <v>9003.203369140625</v>
      </c>
      <c r="D1030" s="2">
        <v>36031.240112304688</v>
      </c>
      <c r="E1030" s="2">
        <v>33953.83935546875</v>
      </c>
      <c r="F1030" s="2">
        <v>3275.567138671875</v>
      </c>
    </row>
    <row r="1031" spans="1:6" x14ac:dyDescent="0.25">
      <c r="A1031" s="1">
        <v>21143</v>
      </c>
      <c r="B1031" s="2">
        <v>376.30859375</v>
      </c>
      <c r="C1031" s="2">
        <v>9081.628173828125</v>
      </c>
      <c r="D1031" s="2">
        <v>31645.99609375</v>
      </c>
      <c r="E1031" s="2">
        <v>31456.78515625</v>
      </c>
      <c r="F1031" s="2">
        <v>2876.90966796875</v>
      </c>
    </row>
    <row r="1032" spans="1:6" x14ac:dyDescent="0.25">
      <c r="A1032" s="1">
        <v>21145</v>
      </c>
      <c r="B1032" s="2">
        <v>316.513671875</v>
      </c>
      <c r="C1032" s="2">
        <v>9197.908203125</v>
      </c>
      <c r="D1032" s="2">
        <v>33528.286376953125</v>
      </c>
      <c r="E1032" s="2">
        <v>30949.512451171875</v>
      </c>
      <c r="F1032" s="2">
        <v>3048.028076171875</v>
      </c>
    </row>
    <row r="1033" spans="1:6" x14ac:dyDescent="0.25">
      <c r="A1033" s="1">
        <v>21147</v>
      </c>
      <c r="B1033" s="2">
        <v>1767.546142578125</v>
      </c>
      <c r="C1033" s="2">
        <v>8168.711181640625</v>
      </c>
      <c r="D1033" s="2">
        <v>34539.52490234375</v>
      </c>
      <c r="E1033" s="2">
        <v>33563.85009765625</v>
      </c>
      <c r="F1033" s="2">
        <v>3139.95751953125</v>
      </c>
    </row>
    <row r="1034" spans="1:6" x14ac:dyDescent="0.25">
      <c r="A1034" s="1">
        <v>21149</v>
      </c>
      <c r="B1034" s="2">
        <v>457.55029296875</v>
      </c>
      <c r="C1034" s="2">
        <v>9421.0845947265625</v>
      </c>
      <c r="D1034" s="2">
        <v>33764.479736328125</v>
      </c>
      <c r="E1034" s="2">
        <v>32795.4423828125</v>
      </c>
      <c r="F1034" s="2">
        <v>3069.498779296875</v>
      </c>
    </row>
    <row r="1035" spans="1:6" x14ac:dyDescent="0.25">
      <c r="A1035" s="1">
        <v>21151</v>
      </c>
      <c r="B1035" s="2">
        <v>3186.26806640625</v>
      </c>
      <c r="C1035" s="2">
        <v>10138.905029296875</v>
      </c>
      <c r="D1035" s="2">
        <v>49331.288330078125</v>
      </c>
      <c r="E1035" s="2">
        <v>40181.885986328125</v>
      </c>
      <c r="F1035" s="2">
        <v>4484.663818359375</v>
      </c>
    </row>
    <row r="1036" spans="1:6" x14ac:dyDescent="0.25">
      <c r="A1036" s="1">
        <v>21153</v>
      </c>
      <c r="B1036" s="2">
        <v>10019.677978515625</v>
      </c>
      <c r="C1036" s="2">
        <v>8753.177490234375</v>
      </c>
      <c r="D1036" s="2">
        <v>39231.114135742188</v>
      </c>
      <c r="E1036" s="2">
        <v>37101.068359375</v>
      </c>
      <c r="F1036" s="2">
        <v>3566.4659423828125</v>
      </c>
    </row>
    <row r="1037" spans="1:6" x14ac:dyDescent="0.25">
      <c r="A1037" s="1">
        <v>21155</v>
      </c>
      <c r="B1037" s="2">
        <v>1313.07763671875</v>
      </c>
      <c r="C1037" s="2">
        <v>9636.2349853515625</v>
      </c>
      <c r="D1037" s="2">
        <v>42489.192016601563</v>
      </c>
      <c r="E1037" s="2">
        <v>36607.3349609375</v>
      </c>
      <c r="F1037" s="2">
        <v>3862.654296875</v>
      </c>
    </row>
    <row r="1038" spans="1:6" x14ac:dyDescent="0.25">
      <c r="A1038" s="1">
        <v>21157</v>
      </c>
      <c r="B1038" s="2">
        <v>355.431640625</v>
      </c>
      <c r="C1038" s="2">
        <v>9029.244873046875</v>
      </c>
      <c r="D1038" s="2">
        <v>31495.24755859375</v>
      </c>
      <c r="E1038" s="2">
        <v>31096.87255859375</v>
      </c>
      <c r="F1038" s="2">
        <v>2863.20556640625</v>
      </c>
    </row>
    <row r="1039" spans="1:6" x14ac:dyDescent="0.25">
      <c r="A1039" s="1">
        <v>21159</v>
      </c>
      <c r="B1039" s="2">
        <v>16621.340454101563</v>
      </c>
      <c r="C1039" s="2">
        <v>8125.740234375</v>
      </c>
      <c r="D1039" s="2">
        <v>37209.54345703125</v>
      </c>
      <c r="E1039" s="2">
        <v>35723.002807617188</v>
      </c>
      <c r="F1039" s="2">
        <v>3382.68798828125</v>
      </c>
    </row>
    <row r="1040" spans="1:6" x14ac:dyDescent="0.25">
      <c r="A1040" s="1">
        <v>21161</v>
      </c>
      <c r="B1040" s="2">
        <v>2848.79833984375</v>
      </c>
      <c r="C1040" s="2">
        <v>10416.75439453125</v>
      </c>
      <c r="D1040" s="2">
        <v>44581.073486328125</v>
      </c>
      <c r="E1040" s="2">
        <v>40939.688232421875</v>
      </c>
      <c r="F1040" s="2">
        <v>4052.824951171875</v>
      </c>
    </row>
    <row r="1041" spans="1:6" x14ac:dyDescent="0.25">
      <c r="A1041" s="1">
        <v>21163</v>
      </c>
      <c r="B1041" s="2">
        <v>913.981201171875</v>
      </c>
      <c r="C1041" s="2">
        <v>10099.665283203125</v>
      </c>
      <c r="D1041" s="2">
        <v>44086.649658203125</v>
      </c>
      <c r="E1041" s="2">
        <v>36548.901611328125</v>
      </c>
      <c r="F1041" s="2">
        <v>4007.87841796875</v>
      </c>
    </row>
    <row r="1042" spans="1:6" x14ac:dyDescent="0.25">
      <c r="A1042" s="1">
        <v>21165</v>
      </c>
      <c r="B1042" s="2">
        <v>5162.23779296875</v>
      </c>
      <c r="C1042" s="2">
        <v>9050.176025390625</v>
      </c>
      <c r="D1042" s="2">
        <v>37565.169677734375</v>
      </c>
      <c r="E1042" s="2">
        <v>37288.050537109375</v>
      </c>
      <c r="F1042" s="2">
        <v>3415.016845703125</v>
      </c>
    </row>
    <row r="1043" spans="1:6" x14ac:dyDescent="0.25">
      <c r="A1043" s="1">
        <v>21167</v>
      </c>
      <c r="B1043" s="2">
        <v>2327.4599609375</v>
      </c>
      <c r="C1043" s="2">
        <v>10890.392456054688</v>
      </c>
      <c r="D1043" s="2">
        <v>51864.73583984375</v>
      </c>
      <c r="E1043" s="2">
        <v>42184.95703125</v>
      </c>
      <c r="F1043" s="2">
        <v>4714.9764404296875</v>
      </c>
    </row>
    <row r="1044" spans="1:6" x14ac:dyDescent="0.25">
      <c r="A1044" s="1">
        <v>21169</v>
      </c>
      <c r="B1044" s="2">
        <v>1068.569091796875</v>
      </c>
      <c r="C1044" s="2">
        <v>8832.8160400390625</v>
      </c>
      <c r="D1044" s="2">
        <v>34248.693115234375</v>
      </c>
      <c r="E1044" s="2">
        <v>34093.0224609375</v>
      </c>
      <c r="F1044" s="2">
        <v>3113.519775390625</v>
      </c>
    </row>
    <row r="1045" spans="1:6" x14ac:dyDescent="0.25">
      <c r="A1045" s="1">
        <v>21171</v>
      </c>
      <c r="B1045" s="2">
        <v>987.2822265625</v>
      </c>
      <c r="C1045" s="2">
        <v>8793.71337890625</v>
      </c>
      <c r="D1045" s="2">
        <v>34824.854736328125</v>
      </c>
      <c r="E1045" s="2">
        <v>34013.2177734375</v>
      </c>
      <c r="F1045" s="2">
        <v>3165.896240234375</v>
      </c>
    </row>
    <row r="1046" spans="1:6" x14ac:dyDescent="0.25">
      <c r="A1046" s="1">
        <v>21173</v>
      </c>
      <c r="B1046" s="2">
        <v>3670.3331298828125</v>
      </c>
      <c r="C1046" s="2">
        <v>9747.743408203125</v>
      </c>
      <c r="D1046" s="2">
        <v>42743.54296875</v>
      </c>
      <c r="E1046" s="2">
        <v>39102.025268554688</v>
      </c>
      <c r="F1046" s="2">
        <v>3885.77734375</v>
      </c>
    </row>
    <row r="1047" spans="1:6" x14ac:dyDescent="0.25">
      <c r="A1047" s="1">
        <v>21175</v>
      </c>
      <c r="B1047" s="2">
        <v>7256.435546875</v>
      </c>
      <c r="C1047" s="2">
        <v>9044.6083984375</v>
      </c>
      <c r="D1047" s="2">
        <v>39483.685180664063</v>
      </c>
      <c r="E1047" s="2">
        <v>37641.482421875</v>
      </c>
      <c r="F1047" s="2">
        <v>3589.427001953125</v>
      </c>
    </row>
    <row r="1048" spans="1:6" x14ac:dyDescent="0.25">
      <c r="A1048" s="1">
        <v>21177</v>
      </c>
      <c r="B1048" s="2">
        <v>667.2889404296875</v>
      </c>
      <c r="C1048" s="2">
        <v>8954.6588134765625</v>
      </c>
      <c r="D1048" s="2">
        <v>33308.21533203125</v>
      </c>
      <c r="E1048" s="2">
        <v>33158.421264648438</v>
      </c>
      <c r="F1048" s="2">
        <v>3028.020751953125</v>
      </c>
    </row>
    <row r="1049" spans="1:6" x14ac:dyDescent="0.25">
      <c r="A1049" s="1">
        <v>21179</v>
      </c>
      <c r="B1049" s="2">
        <v>1216.536865234375</v>
      </c>
      <c r="C1049" s="2">
        <v>10749.801635742188</v>
      </c>
      <c r="D1049" s="2">
        <v>50853.030151367188</v>
      </c>
      <c r="E1049" s="2">
        <v>39720.73828125</v>
      </c>
      <c r="F1049" s="2">
        <v>4623.004150390625</v>
      </c>
    </row>
    <row r="1050" spans="1:6" x14ac:dyDescent="0.25">
      <c r="A1050" s="1">
        <v>21181</v>
      </c>
      <c r="B1050" s="2">
        <v>3123.8856201171875</v>
      </c>
      <c r="C1050" s="2">
        <v>10079.4599609375</v>
      </c>
      <c r="D1050" s="2">
        <v>43662.490966796875</v>
      </c>
      <c r="E1050" s="2">
        <v>39992.608642578125</v>
      </c>
      <c r="F1050" s="2">
        <v>3969.318115234375</v>
      </c>
    </row>
    <row r="1051" spans="1:6" x14ac:dyDescent="0.25">
      <c r="A1051" s="1">
        <v>21183</v>
      </c>
      <c r="B1051" s="2">
        <v>748.6756591796875</v>
      </c>
      <c r="C1051" s="2">
        <v>9690.61767578125</v>
      </c>
      <c r="D1051" s="2">
        <v>40801.233520507813</v>
      </c>
      <c r="E1051" s="2">
        <v>35547.914794921875</v>
      </c>
      <c r="F1051" s="2">
        <v>3709.2059326171875</v>
      </c>
    </row>
    <row r="1052" spans="1:6" x14ac:dyDescent="0.25">
      <c r="A1052" s="1">
        <v>21185</v>
      </c>
      <c r="B1052" s="2">
        <v>1236.4232177734375</v>
      </c>
      <c r="C1052" s="2">
        <v>12470.578735351563</v>
      </c>
      <c r="D1052" s="2">
        <v>56734.7197265625</v>
      </c>
      <c r="E1052" s="2">
        <v>45016.065185546875</v>
      </c>
      <c r="F1052" s="2">
        <v>5157.702880859375</v>
      </c>
    </row>
    <row r="1053" spans="1:6" x14ac:dyDescent="0.25">
      <c r="A1053" s="1">
        <v>21187</v>
      </c>
      <c r="B1053" s="2">
        <v>1495.2642822265625</v>
      </c>
      <c r="C1053" s="2">
        <v>13511.593017578125</v>
      </c>
      <c r="D1053" s="2">
        <v>61296.453857421875</v>
      </c>
      <c r="E1053" s="2">
        <v>48798.2890625</v>
      </c>
      <c r="F1053" s="2">
        <v>5572.40576171875</v>
      </c>
    </row>
    <row r="1054" spans="1:6" x14ac:dyDescent="0.25">
      <c r="A1054" s="1">
        <v>21189</v>
      </c>
      <c r="B1054" s="2">
        <v>5687.715087890625</v>
      </c>
      <c r="C1054" s="2">
        <v>8787.43017578125</v>
      </c>
      <c r="D1054" s="2">
        <v>36244.307861328125</v>
      </c>
      <c r="E1054" s="2">
        <v>36662.38134765625</v>
      </c>
      <c r="F1054" s="2">
        <v>3294.93798828125</v>
      </c>
    </row>
    <row r="1055" spans="1:6" x14ac:dyDescent="0.25">
      <c r="A1055" s="1">
        <v>21191</v>
      </c>
      <c r="B1055" s="2">
        <v>1735.6451416015625</v>
      </c>
      <c r="C1055" s="2">
        <v>13430.411376953125</v>
      </c>
      <c r="D1055" s="2">
        <v>62898.903198242188</v>
      </c>
      <c r="E1055" s="2">
        <v>48794.6806640625</v>
      </c>
      <c r="F1055" s="2">
        <v>5718.083984375</v>
      </c>
    </row>
    <row r="1056" spans="1:6" x14ac:dyDescent="0.25">
      <c r="A1056" s="1">
        <v>21193</v>
      </c>
      <c r="B1056" s="2">
        <v>8491.8765869140625</v>
      </c>
      <c r="C1056" s="2">
        <v>8497.487548828125</v>
      </c>
      <c r="D1056" s="2">
        <v>37624.3974609375</v>
      </c>
      <c r="E1056" s="2">
        <v>36200.507080078125</v>
      </c>
      <c r="F1056" s="2">
        <v>3420.4002685546875</v>
      </c>
    </row>
    <row r="1057" spans="1:6" x14ac:dyDescent="0.25">
      <c r="A1057" s="1">
        <v>21195</v>
      </c>
      <c r="B1057" s="2">
        <v>32238.79296875</v>
      </c>
      <c r="C1057" s="2">
        <v>7804.669677734375</v>
      </c>
      <c r="D1057" s="2">
        <v>43124.001220703125</v>
      </c>
      <c r="E1057" s="2">
        <v>36519.236694335938</v>
      </c>
      <c r="F1057" s="2">
        <v>3920.3641357421875</v>
      </c>
    </row>
    <row r="1058" spans="1:6" x14ac:dyDescent="0.25">
      <c r="A1058" s="1">
        <v>21197</v>
      </c>
      <c r="B1058" s="2">
        <v>4498.31689453125</v>
      </c>
      <c r="C1058" s="2">
        <v>9511.447021484375</v>
      </c>
      <c r="D1058" s="2">
        <v>41053.562255859375</v>
      </c>
      <c r="E1058" s="2">
        <v>38609.304565429688</v>
      </c>
      <c r="F1058" s="2">
        <v>3732.1422119140625</v>
      </c>
    </row>
    <row r="1059" spans="1:6" x14ac:dyDescent="0.25">
      <c r="A1059" s="1">
        <v>21199</v>
      </c>
      <c r="B1059" s="2">
        <v>1740.600341796875</v>
      </c>
      <c r="C1059" s="2">
        <v>8765.344970703125</v>
      </c>
      <c r="D1059" s="2">
        <v>38214.992919921875</v>
      </c>
      <c r="E1059" s="2">
        <v>35033.327392578125</v>
      </c>
      <c r="F1059" s="2">
        <v>3474.090576171875</v>
      </c>
    </row>
    <row r="1060" spans="1:6" x14ac:dyDescent="0.25">
      <c r="A1060" s="1">
        <v>21201</v>
      </c>
      <c r="B1060" s="2">
        <v>2790.9649658203125</v>
      </c>
      <c r="C1060" s="2">
        <v>10694.9228515625</v>
      </c>
      <c r="D1060" s="2">
        <v>44577.5888671875</v>
      </c>
      <c r="E1060" s="2">
        <v>41731.902587890625</v>
      </c>
      <c r="F1060" s="2">
        <v>4052.5081787109375</v>
      </c>
    </row>
    <row r="1061" spans="1:6" x14ac:dyDescent="0.25">
      <c r="A1061" s="1">
        <v>21203</v>
      </c>
      <c r="B1061" s="2">
        <v>3201.69677734375</v>
      </c>
      <c r="C1061" s="2">
        <v>8770.7296142578125</v>
      </c>
      <c r="D1061" s="2">
        <v>36014.650390625</v>
      </c>
      <c r="E1061" s="2">
        <v>35988.234741210938</v>
      </c>
      <c r="F1061" s="2">
        <v>3274.059814453125</v>
      </c>
    </row>
    <row r="1062" spans="1:6" x14ac:dyDescent="0.25">
      <c r="A1062" s="1">
        <v>21205</v>
      </c>
      <c r="B1062" s="2">
        <v>4905.4765625</v>
      </c>
      <c r="C1062" s="2">
        <v>9194.539794921875</v>
      </c>
      <c r="D1062" s="2">
        <v>38610.033935546875</v>
      </c>
      <c r="E1062" s="2">
        <v>37721.2763671875</v>
      </c>
      <c r="F1062" s="2">
        <v>3510.003173828125</v>
      </c>
    </row>
    <row r="1063" spans="1:6" x14ac:dyDescent="0.25">
      <c r="A1063" s="1">
        <v>21207</v>
      </c>
      <c r="B1063" s="2">
        <v>1348.65478515625</v>
      </c>
      <c r="C1063" s="2">
        <v>8653.7215576171875</v>
      </c>
      <c r="D1063" s="2">
        <v>36048.013671875</v>
      </c>
      <c r="E1063" s="2">
        <v>34259.343994140625</v>
      </c>
      <c r="F1063" s="2">
        <v>3277.093017578125</v>
      </c>
    </row>
    <row r="1064" spans="1:6" x14ac:dyDescent="0.25">
      <c r="A1064" s="1">
        <v>21209</v>
      </c>
      <c r="B1064" s="2">
        <v>1808.4610595703125</v>
      </c>
      <c r="C1064" s="2">
        <v>12298.833251953125</v>
      </c>
      <c r="D1064" s="2">
        <v>52911.287109375</v>
      </c>
      <c r="E1064" s="2">
        <v>45499.037109375</v>
      </c>
      <c r="F1064" s="2">
        <v>4810.1181640625</v>
      </c>
    </row>
    <row r="1065" spans="1:6" x14ac:dyDescent="0.25">
      <c r="A1065" s="1">
        <v>21211</v>
      </c>
      <c r="B1065" s="2">
        <v>1377.2381591796875</v>
      </c>
      <c r="C1065" s="2">
        <v>13372.535034179688</v>
      </c>
      <c r="D1065" s="2">
        <v>67258.669921875</v>
      </c>
      <c r="E1065" s="2">
        <v>48248.498657226563</v>
      </c>
      <c r="F1065" s="2">
        <v>6114.425537109375</v>
      </c>
    </row>
    <row r="1066" spans="1:6" x14ac:dyDescent="0.25">
      <c r="A1066" s="1">
        <v>21213</v>
      </c>
      <c r="B1066" s="2">
        <v>729.392578125</v>
      </c>
      <c r="C1066" s="2">
        <v>8977.16015625</v>
      </c>
      <c r="D1066" s="2">
        <v>36666.581787109375</v>
      </c>
      <c r="E1066" s="2">
        <v>34043.614501953125</v>
      </c>
      <c r="F1066" s="2">
        <v>3333.325927734375</v>
      </c>
    </row>
    <row r="1067" spans="1:6" x14ac:dyDescent="0.25">
      <c r="A1067" s="1">
        <v>21215</v>
      </c>
      <c r="B1067" s="2">
        <v>1349.37060546875</v>
      </c>
      <c r="C1067" s="2">
        <v>12522.23974609375</v>
      </c>
      <c r="D1067" s="2">
        <v>57668.91845703125</v>
      </c>
      <c r="E1067" s="2">
        <v>45664.087036132813</v>
      </c>
      <c r="F1067" s="2">
        <v>5242.63037109375</v>
      </c>
    </row>
    <row r="1068" spans="1:6" x14ac:dyDescent="0.25">
      <c r="A1068" s="1">
        <v>21217</v>
      </c>
      <c r="B1068" s="2">
        <v>1257.88427734375</v>
      </c>
      <c r="C1068" s="2">
        <v>9406.349365234375</v>
      </c>
      <c r="D1068" s="2">
        <v>41035.807373046875</v>
      </c>
      <c r="E1068" s="2">
        <v>35975.01806640625</v>
      </c>
      <c r="F1068" s="2">
        <v>3730.530029296875</v>
      </c>
    </row>
    <row r="1069" spans="1:6" x14ac:dyDescent="0.25">
      <c r="A1069" s="1">
        <v>21219</v>
      </c>
      <c r="B1069" s="2">
        <v>620.3489990234375</v>
      </c>
      <c r="C1069" s="2">
        <v>8881.5087890625</v>
      </c>
      <c r="D1069" s="2">
        <v>36140.408935546875</v>
      </c>
      <c r="E1069" s="2">
        <v>33277.206787109375</v>
      </c>
      <c r="F1069" s="2">
        <v>3285.4931640625</v>
      </c>
    </row>
    <row r="1070" spans="1:6" x14ac:dyDescent="0.25">
      <c r="A1070" s="1">
        <v>21221</v>
      </c>
      <c r="B1070" s="2">
        <v>401.212646484375</v>
      </c>
      <c r="C1070" s="2">
        <v>9045.3388671875</v>
      </c>
      <c r="D1070" s="2">
        <v>30989.517700195313</v>
      </c>
      <c r="E1070" s="2">
        <v>31715.490478515625</v>
      </c>
      <c r="F1070" s="2">
        <v>2817.2303466796875</v>
      </c>
    </row>
    <row r="1071" spans="1:6" x14ac:dyDescent="0.25">
      <c r="A1071" s="1">
        <v>21223</v>
      </c>
      <c r="B1071" s="2">
        <v>1252.453369140625</v>
      </c>
      <c r="C1071" s="2">
        <v>12870.166015625</v>
      </c>
      <c r="D1071" s="2">
        <v>55978.14013671875</v>
      </c>
      <c r="E1071" s="2">
        <v>46244.55908203125</v>
      </c>
      <c r="F1071" s="2">
        <v>5088.922607421875</v>
      </c>
    </row>
    <row r="1072" spans="1:6" x14ac:dyDescent="0.25">
      <c r="A1072" s="1">
        <v>21225</v>
      </c>
      <c r="B1072" s="2">
        <v>376.151123046875</v>
      </c>
      <c r="C1072" s="2">
        <v>9240.541015625</v>
      </c>
      <c r="D1072" s="2">
        <v>31833.484252929688</v>
      </c>
      <c r="E1072" s="2">
        <v>31251.953125</v>
      </c>
      <c r="F1072" s="2">
        <v>2893.954833984375</v>
      </c>
    </row>
    <row r="1073" spans="1:6" x14ac:dyDescent="0.25">
      <c r="A1073" s="1">
        <v>21227</v>
      </c>
      <c r="B1073" s="2">
        <v>811.26953125</v>
      </c>
      <c r="C1073" s="2">
        <v>9716.47412109375</v>
      </c>
      <c r="D1073" s="2">
        <v>40865.59912109375</v>
      </c>
      <c r="E1073" s="2">
        <v>36059.427001953125</v>
      </c>
      <c r="F1073" s="2">
        <v>3715.05517578125</v>
      </c>
    </row>
    <row r="1074" spans="1:6" x14ac:dyDescent="0.25">
      <c r="A1074" s="1">
        <v>21229</v>
      </c>
      <c r="B1074" s="2">
        <v>1335.825927734375</v>
      </c>
      <c r="C1074" s="2">
        <v>9979.91796875</v>
      </c>
      <c r="D1074" s="2">
        <v>44329.229125976563</v>
      </c>
      <c r="E1074" s="2">
        <v>37608.73388671875</v>
      </c>
      <c r="F1074" s="2">
        <v>4029.9307861328125</v>
      </c>
    </row>
    <row r="1075" spans="1:6" x14ac:dyDescent="0.25">
      <c r="A1075" s="1">
        <v>21231</v>
      </c>
      <c r="B1075" s="2">
        <v>1471.413818359375</v>
      </c>
      <c r="C1075" s="2">
        <v>8417.05029296875</v>
      </c>
      <c r="D1075" s="2">
        <v>35919.40966796875</v>
      </c>
      <c r="E1075" s="2">
        <v>33978.769287109375</v>
      </c>
      <c r="F1075" s="2">
        <v>3265.4014892578125</v>
      </c>
    </row>
    <row r="1076" spans="1:6" x14ac:dyDescent="0.25">
      <c r="A1076" s="1">
        <v>21233</v>
      </c>
      <c r="B1076" s="2">
        <v>413.6865234375</v>
      </c>
      <c r="C1076" s="2">
        <v>9343.4622802734375</v>
      </c>
      <c r="D1076" s="2">
        <v>33729.343017578125</v>
      </c>
      <c r="E1076" s="2">
        <v>32289.60107421875</v>
      </c>
      <c r="F1076" s="2">
        <v>3066.3050537109375</v>
      </c>
    </row>
    <row r="1077" spans="1:6" x14ac:dyDescent="0.25">
      <c r="A1077" s="1">
        <v>21235</v>
      </c>
      <c r="B1077" s="2">
        <v>3057.944091796875</v>
      </c>
      <c r="C1077" s="2">
        <v>8693.63037109375</v>
      </c>
      <c r="D1077" s="2">
        <v>38662.630615234375</v>
      </c>
      <c r="E1077" s="2">
        <v>36105.60693359375</v>
      </c>
      <c r="F1077" s="2">
        <v>3514.7852783203125</v>
      </c>
    </row>
    <row r="1078" spans="1:6" x14ac:dyDescent="0.25">
      <c r="A1078" s="1">
        <v>21237</v>
      </c>
      <c r="B1078" s="2">
        <v>6569.862060546875</v>
      </c>
      <c r="C1078" s="2">
        <v>8875.692138671875</v>
      </c>
      <c r="D1078" s="2">
        <v>36719.656005859375</v>
      </c>
      <c r="E1078" s="2">
        <v>37045.207275390625</v>
      </c>
      <c r="F1078" s="2">
        <v>3338.15185546875</v>
      </c>
    </row>
    <row r="1079" spans="1:6" x14ac:dyDescent="0.25">
      <c r="A1079" s="1">
        <v>21239</v>
      </c>
      <c r="B1079" s="2">
        <v>2343.6923828125</v>
      </c>
      <c r="C1079" s="2">
        <v>10956.448974609375</v>
      </c>
      <c r="D1079" s="2">
        <v>54392.174682617188</v>
      </c>
      <c r="E1079" s="2">
        <v>42298.70263671875</v>
      </c>
      <c r="F1079" s="2">
        <v>4944.7430419921875</v>
      </c>
    </row>
    <row r="1080" spans="1:6" x14ac:dyDescent="0.25">
      <c r="A1080" s="1">
        <v>22001</v>
      </c>
      <c r="B1080" s="2">
        <v>31.010009765625</v>
      </c>
      <c r="C1080" s="2">
        <v>5581.373291015625</v>
      </c>
      <c r="D1080" s="2">
        <v>21449.03173828125</v>
      </c>
      <c r="E1080" s="2">
        <v>17353.9208984375</v>
      </c>
      <c r="F1080" s="2">
        <v>1949.91455078125</v>
      </c>
    </row>
    <row r="1081" spans="1:6" x14ac:dyDescent="0.25">
      <c r="A1081" s="1">
        <v>22003</v>
      </c>
      <c r="B1081" s="2">
        <v>28.2000732421875</v>
      </c>
      <c r="C1081" s="2">
        <v>5240.9266357421875</v>
      </c>
      <c r="D1081" s="2">
        <v>15513.2265625</v>
      </c>
      <c r="E1081" s="2">
        <v>15749.7744140625</v>
      </c>
      <c r="F1081" s="2">
        <v>1410.2939453125</v>
      </c>
    </row>
    <row r="1082" spans="1:6" x14ac:dyDescent="0.25">
      <c r="A1082" s="1">
        <v>22005</v>
      </c>
      <c r="B1082" s="2">
        <v>57.1259765625</v>
      </c>
      <c r="C1082" s="2">
        <v>4211.237548828125</v>
      </c>
      <c r="D1082" s="2">
        <v>22300.413452148438</v>
      </c>
      <c r="E1082" s="2">
        <v>14387.701904296875</v>
      </c>
      <c r="F1082" s="2">
        <v>2027.311279296875</v>
      </c>
    </row>
    <row r="1083" spans="1:6" x14ac:dyDescent="0.25">
      <c r="A1083" s="1">
        <v>22007</v>
      </c>
      <c r="B1083" s="2">
        <v>54.103515625</v>
      </c>
      <c r="C1083" s="2">
        <v>3528.546875</v>
      </c>
      <c r="D1083" s="2">
        <v>14196.593017578125</v>
      </c>
      <c r="E1083" s="2">
        <v>11769.0634765625</v>
      </c>
      <c r="F1083" s="2">
        <v>1290.60009765625</v>
      </c>
    </row>
    <row r="1084" spans="1:6" x14ac:dyDescent="0.25">
      <c r="A1084" s="1">
        <v>22009</v>
      </c>
      <c r="B1084" s="2">
        <v>34.727783203125</v>
      </c>
      <c r="C1084" s="2">
        <v>5373.881591796875</v>
      </c>
      <c r="D1084" s="2">
        <v>15717.484375</v>
      </c>
      <c r="E1084" s="2">
        <v>16454.557006835938</v>
      </c>
      <c r="F1084" s="2">
        <v>1428.863037109375</v>
      </c>
    </row>
    <row r="1085" spans="1:6" x14ac:dyDescent="0.25">
      <c r="A1085" s="1">
        <v>22011</v>
      </c>
      <c r="B1085" s="2">
        <v>29.1016845703125</v>
      </c>
      <c r="C1085" s="2">
        <v>5674.736083984375</v>
      </c>
      <c r="D1085" s="2">
        <v>19160.271728515625</v>
      </c>
      <c r="E1085" s="2">
        <v>17282.5087890625</v>
      </c>
      <c r="F1085" s="2">
        <v>1741.843994140625</v>
      </c>
    </row>
    <row r="1086" spans="1:6" x14ac:dyDescent="0.25">
      <c r="A1086" s="1">
        <v>22013</v>
      </c>
      <c r="B1086" s="2">
        <v>123.251708984375</v>
      </c>
      <c r="C1086" s="2">
        <v>11350.582275390625</v>
      </c>
      <c r="D1086" s="2">
        <v>25939.177734375</v>
      </c>
      <c r="E1086" s="2">
        <v>14992.103881835938</v>
      </c>
      <c r="F1086" s="2">
        <v>2358.1082763671875</v>
      </c>
    </row>
    <row r="1087" spans="1:6" x14ac:dyDescent="0.25">
      <c r="A1087" s="1">
        <v>22015</v>
      </c>
      <c r="B1087" s="2">
        <v>107.760498046875</v>
      </c>
      <c r="C1087" s="2">
        <v>11888.851318359375</v>
      </c>
      <c r="D1087" s="2">
        <v>32412.3349609375</v>
      </c>
      <c r="E1087" s="2">
        <v>15232.330322265625</v>
      </c>
      <c r="F1087" s="2">
        <v>2946.576171875</v>
      </c>
    </row>
    <row r="1088" spans="1:6" x14ac:dyDescent="0.25">
      <c r="A1088" s="1">
        <v>22017</v>
      </c>
      <c r="B1088" s="2">
        <v>104.718994140625</v>
      </c>
      <c r="C1088" s="2">
        <v>11816.281982421875</v>
      </c>
      <c r="D1088" s="2">
        <v>31902.296020507813</v>
      </c>
      <c r="E1088" s="2">
        <v>15093.169555664063</v>
      </c>
      <c r="F1088" s="2">
        <v>2900.21044921875</v>
      </c>
    </row>
    <row r="1089" spans="1:6" x14ac:dyDescent="0.25">
      <c r="A1089" s="1">
        <v>22019</v>
      </c>
      <c r="B1089" s="2">
        <v>28.92578125</v>
      </c>
      <c r="C1089" s="2">
        <v>5586.1759033203125</v>
      </c>
      <c r="D1089" s="2">
        <v>19465.30859375</v>
      </c>
      <c r="E1089" s="2">
        <v>17351.239868164063</v>
      </c>
      <c r="F1089" s="2">
        <v>1769.5748291015625</v>
      </c>
    </row>
    <row r="1090" spans="1:6" x14ac:dyDescent="0.25">
      <c r="A1090" s="1">
        <v>22021</v>
      </c>
      <c r="B1090" s="2">
        <v>70.3846435546875</v>
      </c>
      <c r="C1090" s="2">
        <v>5260.5206298828125</v>
      </c>
      <c r="D1090" s="2">
        <v>14677.563842773438</v>
      </c>
      <c r="E1090" s="2">
        <v>17004.4052734375</v>
      </c>
      <c r="F1090" s="2">
        <v>1334.3255615234375</v>
      </c>
    </row>
    <row r="1091" spans="1:6" x14ac:dyDescent="0.25">
      <c r="A1091" s="1">
        <v>22023</v>
      </c>
      <c r="B1091" s="2">
        <v>29.5059814453125</v>
      </c>
      <c r="C1091" s="2">
        <v>5221.642578125</v>
      </c>
      <c r="D1091" s="2">
        <v>16857.854736328125</v>
      </c>
      <c r="E1091" s="2">
        <v>16533.502807617188</v>
      </c>
      <c r="F1091" s="2">
        <v>1532.533203125</v>
      </c>
    </row>
    <row r="1092" spans="1:6" x14ac:dyDescent="0.25">
      <c r="A1092" s="1">
        <v>22025</v>
      </c>
      <c r="B1092" s="2">
        <v>74.5960693359375</v>
      </c>
      <c r="C1092" s="2">
        <v>5216.30078125</v>
      </c>
      <c r="D1092" s="2">
        <v>16637.133056640625</v>
      </c>
      <c r="E1092" s="2">
        <v>17573.604125976563</v>
      </c>
      <c r="F1092" s="2">
        <v>1512.4686279296875</v>
      </c>
    </row>
    <row r="1093" spans="1:6" x14ac:dyDescent="0.25">
      <c r="A1093" s="1">
        <v>22027</v>
      </c>
      <c r="B1093" s="2">
        <v>121.757080078125</v>
      </c>
      <c r="C1093" s="2">
        <v>11494.186889648438</v>
      </c>
      <c r="D1093" s="2">
        <v>26494.691772460938</v>
      </c>
      <c r="E1093" s="2">
        <v>14938.694580078125</v>
      </c>
      <c r="F1093" s="2">
        <v>2408.609619140625</v>
      </c>
    </row>
    <row r="1094" spans="1:6" x14ac:dyDescent="0.25">
      <c r="A1094" s="1">
        <v>22029</v>
      </c>
      <c r="B1094" s="2">
        <v>77.39453125</v>
      </c>
      <c r="C1094" s="2">
        <v>5097.348388671875</v>
      </c>
      <c r="D1094" s="2">
        <v>16527.106567382813</v>
      </c>
      <c r="E1094" s="2">
        <v>17472.594970703125</v>
      </c>
      <c r="F1094" s="2">
        <v>1502.464599609375</v>
      </c>
    </row>
    <row r="1095" spans="1:6" x14ac:dyDescent="0.25">
      <c r="A1095" s="1">
        <v>22031</v>
      </c>
      <c r="B1095" s="2">
        <v>110.5870361328125</v>
      </c>
      <c r="C1095" s="2">
        <v>11062.221435546875</v>
      </c>
      <c r="D1095" s="2">
        <v>24920.17041015625</v>
      </c>
      <c r="E1095" s="2">
        <v>14569.422973632813</v>
      </c>
      <c r="F1095" s="2">
        <v>2265.4700927734375</v>
      </c>
    </row>
    <row r="1096" spans="1:6" x14ac:dyDescent="0.25">
      <c r="A1096" s="1">
        <v>22033</v>
      </c>
      <c r="B1096" s="2">
        <v>54.6923828125</v>
      </c>
      <c r="C1096" s="2">
        <v>5171.7498779296875</v>
      </c>
      <c r="D1096" s="2">
        <v>34031.007080078125</v>
      </c>
      <c r="E1096" s="2">
        <v>18305.62353515625</v>
      </c>
      <c r="F1096" s="2">
        <v>3093.72998046875</v>
      </c>
    </row>
    <row r="1097" spans="1:6" x14ac:dyDescent="0.25">
      <c r="A1097" s="1">
        <v>22035</v>
      </c>
      <c r="B1097" s="2">
        <v>90.334228515625</v>
      </c>
      <c r="C1097" s="2">
        <v>5579.301025390625</v>
      </c>
      <c r="D1097" s="2">
        <v>15950.187744140625</v>
      </c>
      <c r="E1097" s="2">
        <v>18225.313232421875</v>
      </c>
      <c r="F1097" s="2">
        <v>1450.018310546875</v>
      </c>
    </row>
    <row r="1098" spans="1:6" x14ac:dyDescent="0.25">
      <c r="A1098" s="1">
        <v>22037</v>
      </c>
      <c r="B1098" s="2">
        <v>51.136962890625</v>
      </c>
      <c r="C1098" s="2">
        <v>5394.6875</v>
      </c>
      <c r="D1098" s="2">
        <v>36354.91455078125</v>
      </c>
      <c r="E1098" s="2">
        <v>19075.370361328125</v>
      </c>
      <c r="F1098" s="2">
        <v>3304.994384765625</v>
      </c>
    </row>
    <row r="1099" spans="1:6" x14ac:dyDescent="0.25">
      <c r="A1099" s="1">
        <v>22039</v>
      </c>
      <c r="B1099" s="2">
        <v>31.0771484375</v>
      </c>
      <c r="C1099" s="2">
        <v>5320.48095703125</v>
      </c>
      <c r="D1099" s="2">
        <v>17734.446533203125</v>
      </c>
      <c r="E1099" s="2">
        <v>16387.08642578125</v>
      </c>
      <c r="F1099" s="2">
        <v>1612.22216796875</v>
      </c>
    </row>
    <row r="1100" spans="1:6" x14ac:dyDescent="0.25">
      <c r="A1100" s="1">
        <v>22041</v>
      </c>
      <c r="B1100" s="2">
        <v>77.6531982421875</v>
      </c>
      <c r="C1100" s="2">
        <v>5438.291748046875</v>
      </c>
      <c r="D1100" s="2">
        <v>16316.2333984375</v>
      </c>
      <c r="E1100" s="2">
        <v>17851.40283203125</v>
      </c>
      <c r="F1100" s="2">
        <v>1483.294677734375</v>
      </c>
    </row>
    <row r="1101" spans="1:6" x14ac:dyDescent="0.25">
      <c r="A1101" s="1">
        <v>22043</v>
      </c>
      <c r="B1101" s="2">
        <v>31.3160400390625</v>
      </c>
      <c r="C1101" s="2">
        <v>5516.906494140625</v>
      </c>
      <c r="D1101" s="2">
        <v>15592.83740234375</v>
      </c>
      <c r="E1101" s="2">
        <v>16082.988037109375</v>
      </c>
      <c r="F1101" s="2">
        <v>1417.53125</v>
      </c>
    </row>
    <row r="1102" spans="1:6" x14ac:dyDescent="0.25">
      <c r="A1102" s="1">
        <v>22045</v>
      </c>
      <c r="B1102" s="2">
        <v>35.582275390625</v>
      </c>
      <c r="C1102" s="2">
        <v>4958.49365234375</v>
      </c>
      <c r="D1102" s="2">
        <v>17393.342041015625</v>
      </c>
      <c r="E1102" s="2">
        <v>15920.322509765625</v>
      </c>
      <c r="F1102" s="2">
        <v>1581.21240234375</v>
      </c>
    </row>
    <row r="1103" spans="1:6" x14ac:dyDescent="0.25">
      <c r="A1103" s="1">
        <v>22047</v>
      </c>
      <c r="B1103" s="2">
        <v>45.6219482421875</v>
      </c>
      <c r="C1103" s="2">
        <v>5270.976318359375</v>
      </c>
      <c r="D1103" s="2">
        <v>34352.190673828125</v>
      </c>
      <c r="E1103" s="2">
        <v>18788.454833984375</v>
      </c>
      <c r="F1103" s="2">
        <v>3122.927734375</v>
      </c>
    </row>
    <row r="1104" spans="1:6" x14ac:dyDescent="0.25">
      <c r="A1104" s="1">
        <v>22049</v>
      </c>
      <c r="B1104" s="2">
        <v>139.5615234375</v>
      </c>
      <c r="C1104" s="2">
        <v>11293.049560546875</v>
      </c>
      <c r="D1104" s="2">
        <v>25842.917724609375</v>
      </c>
      <c r="E1104" s="2">
        <v>15188.9248046875</v>
      </c>
      <c r="F1104" s="2">
        <v>2349.3568115234375</v>
      </c>
    </row>
    <row r="1105" spans="1:6" x14ac:dyDescent="0.25">
      <c r="A1105" s="1">
        <v>22051</v>
      </c>
      <c r="B1105" s="2">
        <v>115.984619140625</v>
      </c>
      <c r="C1105" s="2">
        <v>4563.5914306640625</v>
      </c>
      <c r="D1105" s="2">
        <v>35214.1201171875</v>
      </c>
      <c r="E1105" s="2">
        <v>16772.913818359375</v>
      </c>
      <c r="F1105" s="2">
        <v>3201.28515625</v>
      </c>
    </row>
    <row r="1106" spans="1:6" x14ac:dyDescent="0.25">
      <c r="A1106" s="1">
        <v>22053</v>
      </c>
      <c r="B1106" s="2">
        <v>29.02685546875</v>
      </c>
      <c r="C1106" s="2">
        <v>5035.2861328125</v>
      </c>
      <c r="D1106" s="2">
        <v>15320.366943359375</v>
      </c>
      <c r="E1106" s="2">
        <v>15393.885864257813</v>
      </c>
      <c r="F1106" s="2">
        <v>1392.7613525390625</v>
      </c>
    </row>
    <row r="1107" spans="1:6" x14ac:dyDescent="0.25">
      <c r="A1107" s="1">
        <v>22055</v>
      </c>
      <c r="B1107" s="2">
        <v>32.278076171875</v>
      </c>
      <c r="C1107" s="2">
        <v>5778.7021484375</v>
      </c>
      <c r="D1107" s="2">
        <v>27756.455322265625</v>
      </c>
      <c r="E1107" s="2">
        <v>18090.656982421875</v>
      </c>
      <c r="F1107" s="2">
        <v>2523.31591796875</v>
      </c>
    </row>
    <row r="1108" spans="1:6" x14ac:dyDescent="0.25">
      <c r="A1108" s="1">
        <v>22057</v>
      </c>
      <c r="B1108" s="2">
        <v>77.421142578125</v>
      </c>
      <c r="C1108" s="2">
        <v>4781.69189453125</v>
      </c>
      <c r="D1108" s="2">
        <v>27395.67626953125</v>
      </c>
      <c r="E1108" s="2">
        <v>17433.265502929688</v>
      </c>
      <c r="F1108" s="2">
        <v>2490.5167236328125</v>
      </c>
    </row>
    <row r="1109" spans="1:6" x14ac:dyDescent="0.25">
      <c r="A1109" s="1">
        <v>22059</v>
      </c>
      <c r="B1109" s="2">
        <v>34.37939453125</v>
      </c>
      <c r="C1109" s="2">
        <v>5620.06201171875</v>
      </c>
      <c r="D1109" s="2">
        <v>15808.68701171875</v>
      </c>
      <c r="E1109" s="2">
        <v>16594.854125976563</v>
      </c>
      <c r="F1109" s="2">
        <v>1437.15478515625</v>
      </c>
    </row>
    <row r="1110" spans="1:6" x14ac:dyDescent="0.25">
      <c r="A1110" s="1">
        <v>22061</v>
      </c>
      <c r="B1110" s="2">
        <v>133.365478515625</v>
      </c>
      <c r="C1110" s="2">
        <v>11388.82421875</v>
      </c>
      <c r="D1110" s="2">
        <v>26450.614135742188</v>
      </c>
      <c r="E1110" s="2">
        <v>15065.43115234375</v>
      </c>
      <c r="F1110" s="2">
        <v>2404.6015625</v>
      </c>
    </row>
    <row r="1111" spans="1:6" x14ac:dyDescent="0.25">
      <c r="A1111" s="1">
        <v>22063</v>
      </c>
      <c r="B1111" s="2">
        <v>60.43310546875</v>
      </c>
      <c r="C1111" s="2">
        <v>6408.33349609375</v>
      </c>
      <c r="D1111" s="2">
        <v>47963.139892578125</v>
      </c>
      <c r="E1111" s="2">
        <v>23701.681396484375</v>
      </c>
      <c r="F1111" s="2">
        <v>4360.2869873046875</v>
      </c>
    </row>
    <row r="1112" spans="1:6" x14ac:dyDescent="0.25">
      <c r="A1112" s="1">
        <v>22065</v>
      </c>
      <c r="B1112" s="2">
        <v>86.741455078125</v>
      </c>
      <c r="C1112" s="2">
        <v>5535.273193359375</v>
      </c>
      <c r="D1112" s="2">
        <v>17263.67236328125</v>
      </c>
      <c r="E1112" s="2">
        <v>18445.579467773438</v>
      </c>
      <c r="F1112" s="2">
        <v>1569.42626953125</v>
      </c>
    </row>
    <row r="1113" spans="1:6" x14ac:dyDescent="0.25">
      <c r="A1113" s="1">
        <v>22067</v>
      </c>
      <c r="B1113" s="2">
        <v>75.29736328125</v>
      </c>
      <c r="C1113" s="2">
        <v>5636.724853515625</v>
      </c>
      <c r="D1113" s="2">
        <v>15979.200439453125</v>
      </c>
      <c r="E1113" s="2">
        <v>17996.552612304688</v>
      </c>
      <c r="F1113" s="2">
        <v>1452.6556396484375</v>
      </c>
    </row>
    <row r="1114" spans="1:6" x14ac:dyDescent="0.25">
      <c r="A1114" s="1">
        <v>22069</v>
      </c>
      <c r="B1114" s="2">
        <v>129.052001953125</v>
      </c>
      <c r="C1114" s="2">
        <v>11095.588256835938</v>
      </c>
      <c r="D1114" s="2">
        <v>25533.391967773437</v>
      </c>
      <c r="E1114" s="2">
        <v>15098.547119140625</v>
      </c>
      <c r="F1114" s="2">
        <v>2321.21826171875</v>
      </c>
    </row>
    <row r="1115" spans="1:6" x14ac:dyDescent="0.25">
      <c r="A1115" s="1">
        <v>22071</v>
      </c>
      <c r="B1115" s="2">
        <v>121.55029296875</v>
      </c>
      <c r="C1115" s="2">
        <v>4820.874267578125</v>
      </c>
      <c r="D1115" s="2">
        <v>36805.264770507813</v>
      </c>
      <c r="E1115" s="2">
        <v>17662.250122070313</v>
      </c>
      <c r="F1115" s="2">
        <v>3345.9356689453125</v>
      </c>
    </row>
    <row r="1116" spans="1:6" x14ac:dyDescent="0.25">
      <c r="A1116" s="1">
        <v>22073</v>
      </c>
      <c r="B1116" s="2">
        <v>68.4296875</v>
      </c>
      <c r="C1116" s="2">
        <v>5724.3009033203125</v>
      </c>
      <c r="D1116" s="2">
        <v>18694.475952148438</v>
      </c>
      <c r="E1116" s="2">
        <v>18123.902099609375</v>
      </c>
      <c r="F1116" s="2">
        <v>1699.499267578125</v>
      </c>
    </row>
    <row r="1117" spans="1:6" x14ac:dyDescent="0.25">
      <c r="A1117" s="1">
        <v>22075</v>
      </c>
      <c r="B1117" s="2">
        <v>968.454345703125</v>
      </c>
      <c r="C1117" s="2">
        <v>3058.2913818359375</v>
      </c>
      <c r="D1117" s="2">
        <v>11406.432373046875</v>
      </c>
      <c r="E1117" s="2">
        <v>10985.071533203125</v>
      </c>
      <c r="F1117" s="2">
        <v>1036.948974609375</v>
      </c>
    </row>
    <row r="1118" spans="1:6" x14ac:dyDescent="0.25">
      <c r="A1118" s="1">
        <v>22077</v>
      </c>
      <c r="B1118" s="2">
        <v>45.41064453125</v>
      </c>
      <c r="C1118" s="2">
        <v>4288.40185546875</v>
      </c>
      <c r="D1118" s="2">
        <v>19132.16357421875</v>
      </c>
      <c r="E1118" s="2">
        <v>14446.315185546875</v>
      </c>
      <c r="F1118" s="2">
        <v>1739.28857421875</v>
      </c>
    </row>
    <row r="1119" spans="1:6" x14ac:dyDescent="0.25">
      <c r="A1119" s="1">
        <v>22079</v>
      </c>
      <c r="B1119" s="2">
        <v>31.48828125</v>
      </c>
      <c r="C1119" s="2">
        <v>5619.04443359375</v>
      </c>
      <c r="D1119" s="2">
        <v>17932.214111328125</v>
      </c>
      <c r="E1119" s="2">
        <v>17146.72900390625</v>
      </c>
      <c r="F1119" s="2">
        <v>1630.2021484375</v>
      </c>
    </row>
    <row r="1120" spans="1:6" x14ac:dyDescent="0.25">
      <c r="A1120" s="1">
        <v>22081</v>
      </c>
      <c r="B1120" s="2">
        <v>118.989013671875</v>
      </c>
      <c r="C1120" s="2">
        <v>11133.925415039063</v>
      </c>
      <c r="D1120" s="2">
        <v>25852.10009765625</v>
      </c>
      <c r="E1120" s="2">
        <v>14795.628540039063</v>
      </c>
      <c r="F1120" s="2">
        <v>2350.1912841796875</v>
      </c>
    </row>
    <row r="1121" spans="1:6" x14ac:dyDescent="0.25">
      <c r="A1121" s="1">
        <v>22083</v>
      </c>
      <c r="B1121" s="2">
        <v>75.82666015625</v>
      </c>
      <c r="C1121" s="2">
        <v>5467.15380859375</v>
      </c>
      <c r="D1121" s="2">
        <v>16014.980224609375</v>
      </c>
      <c r="E1121" s="2">
        <v>17692.533081054688</v>
      </c>
      <c r="F1121" s="2">
        <v>1455.908935546875</v>
      </c>
    </row>
    <row r="1122" spans="1:6" x14ac:dyDescent="0.25">
      <c r="A1122" s="1">
        <v>22085</v>
      </c>
      <c r="B1122" s="2">
        <v>118.50244140625</v>
      </c>
      <c r="C1122" s="2">
        <v>10814.994140625</v>
      </c>
      <c r="D1122" s="2">
        <v>23694.03466796875</v>
      </c>
      <c r="E1122" s="2">
        <v>14618.48779296875</v>
      </c>
      <c r="F1122" s="2">
        <v>2154.003662109375</v>
      </c>
    </row>
    <row r="1123" spans="1:6" x14ac:dyDescent="0.25">
      <c r="A1123" s="1">
        <v>22087</v>
      </c>
      <c r="B1123" s="2">
        <v>237.01904296875</v>
      </c>
      <c r="C1123" s="2">
        <v>4934.71630859375</v>
      </c>
      <c r="D1123" s="2">
        <v>32554.146240234375</v>
      </c>
      <c r="E1123" s="2">
        <v>18380.58935546875</v>
      </c>
      <c r="F1123" s="2">
        <v>2959.46923828125</v>
      </c>
    </row>
    <row r="1124" spans="1:6" x14ac:dyDescent="0.25">
      <c r="A1124" s="1">
        <v>22089</v>
      </c>
      <c r="B1124" s="2">
        <v>71.4666748046875</v>
      </c>
      <c r="C1124" s="2">
        <v>3922.331787109375</v>
      </c>
      <c r="D1124" s="2">
        <v>20376.7802734375</v>
      </c>
      <c r="E1124" s="2">
        <v>13788.5791015625</v>
      </c>
      <c r="F1124" s="2">
        <v>1852.436279296875</v>
      </c>
    </row>
    <row r="1125" spans="1:6" x14ac:dyDescent="0.25">
      <c r="A1125" s="1">
        <v>22091</v>
      </c>
      <c r="B1125" s="2">
        <v>61.383544921875</v>
      </c>
      <c r="C1125" s="2">
        <v>4502.1826171875</v>
      </c>
      <c r="D1125" s="2">
        <v>20663.086669921875</v>
      </c>
      <c r="E1125" s="2">
        <v>15493.84619140625</v>
      </c>
      <c r="F1125" s="2">
        <v>1878.463623046875</v>
      </c>
    </row>
    <row r="1126" spans="1:6" x14ac:dyDescent="0.25">
      <c r="A1126" s="1">
        <v>22093</v>
      </c>
      <c r="B1126" s="2">
        <v>58.7362060546875</v>
      </c>
      <c r="C1126" s="2">
        <v>4102.5</v>
      </c>
      <c r="D1126" s="2">
        <v>22637.873046875</v>
      </c>
      <c r="E1126" s="2">
        <v>14096.849365234375</v>
      </c>
      <c r="F1126" s="2">
        <v>2057.9892578125</v>
      </c>
    </row>
    <row r="1127" spans="1:6" x14ac:dyDescent="0.25">
      <c r="A1127" s="1">
        <v>22095</v>
      </c>
      <c r="B1127" s="2">
        <v>68.6800537109375</v>
      </c>
      <c r="C1127" s="2">
        <v>4133.689697265625</v>
      </c>
      <c r="D1127" s="2">
        <v>23075.04638671875</v>
      </c>
      <c r="E1127" s="2">
        <v>14453.33984375</v>
      </c>
      <c r="F1127" s="2">
        <v>2097.73193359375</v>
      </c>
    </row>
    <row r="1128" spans="1:6" x14ac:dyDescent="0.25">
      <c r="A1128" s="1">
        <v>22097</v>
      </c>
      <c r="B1128" s="2">
        <v>32.0189208984375</v>
      </c>
      <c r="C1128" s="2">
        <v>5828.2607421875</v>
      </c>
      <c r="D1128" s="2">
        <v>22479.450927734375</v>
      </c>
      <c r="E1128" s="2">
        <v>18267.524169921875</v>
      </c>
      <c r="F1128" s="2">
        <v>2043.5870361328125</v>
      </c>
    </row>
    <row r="1129" spans="1:6" x14ac:dyDescent="0.25">
      <c r="A1129" s="1">
        <v>22099</v>
      </c>
      <c r="B1129" s="2">
        <v>35.3079833984375</v>
      </c>
      <c r="C1129" s="2">
        <v>6195.18408203125</v>
      </c>
      <c r="D1129" s="2">
        <v>28641.940795898438</v>
      </c>
      <c r="E1129" s="2">
        <v>19950.517333984375</v>
      </c>
      <c r="F1129" s="2">
        <v>2603.8135986328125</v>
      </c>
    </row>
    <row r="1130" spans="1:6" x14ac:dyDescent="0.25">
      <c r="A1130" s="1">
        <v>22101</v>
      </c>
      <c r="B1130" s="2">
        <v>40.23681640625</v>
      </c>
      <c r="C1130" s="2">
        <v>4929.8870849609375</v>
      </c>
      <c r="D1130" s="2">
        <v>17435.769775390625</v>
      </c>
      <c r="E1130" s="2">
        <v>16212.57861328125</v>
      </c>
      <c r="F1130" s="2">
        <v>1585.07177734375</v>
      </c>
    </row>
    <row r="1131" spans="1:6" x14ac:dyDescent="0.25">
      <c r="A1131" s="1">
        <v>22103</v>
      </c>
      <c r="B1131" s="2">
        <v>97.928955078125</v>
      </c>
      <c r="C1131" s="2">
        <v>5596.83642578125</v>
      </c>
      <c r="D1131" s="2">
        <v>35753.526123046875</v>
      </c>
      <c r="E1131" s="2">
        <v>20769.356201171875</v>
      </c>
      <c r="F1131" s="2">
        <v>3250.321533203125</v>
      </c>
    </row>
    <row r="1132" spans="1:6" x14ac:dyDescent="0.25">
      <c r="A1132" s="1">
        <v>22105</v>
      </c>
      <c r="B1132" s="2">
        <v>68.3033447265625</v>
      </c>
      <c r="C1132" s="2">
        <v>4823.378173828125</v>
      </c>
      <c r="D1132" s="2">
        <v>25814.932006835938</v>
      </c>
      <c r="E1132" s="2">
        <v>17160.451416015625</v>
      </c>
      <c r="F1132" s="2">
        <v>2346.81298828125</v>
      </c>
    </row>
    <row r="1133" spans="1:6" x14ac:dyDescent="0.25">
      <c r="A1133" s="1">
        <v>22107</v>
      </c>
      <c r="B1133" s="2">
        <v>85.0458984375</v>
      </c>
      <c r="C1133" s="2">
        <v>5321.851806640625</v>
      </c>
      <c r="D1133" s="2">
        <v>15818.157836914063</v>
      </c>
      <c r="E1133" s="2">
        <v>17977.404052734375</v>
      </c>
      <c r="F1133" s="2">
        <v>1438.01513671875</v>
      </c>
    </row>
    <row r="1134" spans="1:6" x14ac:dyDescent="0.25">
      <c r="A1134" s="1">
        <v>22109</v>
      </c>
      <c r="B1134" s="2">
        <v>59.0667724609375</v>
      </c>
      <c r="C1134" s="2">
        <v>3527.1590576171875</v>
      </c>
      <c r="D1134" s="2">
        <v>13667.298583984375</v>
      </c>
      <c r="E1134" s="2">
        <v>11979.969604492188</v>
      </c>
      <c r="F1134" s="2">
        <v>1242.481689453125</v>
      </c>
    </row>
    <row r="1135" spans="1:6" x14ac:dyDescent="0.25">
      <c r="A1135" s="1">
        <v>22111</v>
      </c>
      <c r="B1135" s="2">
        <v>137.8642578125</v>
      </c>
      <c r="C1135" s="2">
        <v>11839.8515625</v>
      </c>
      <c r="D1135" s="2">
        <v>29803.2041015625</v>
      </c>
      <c r="E1135" s="2">
        <v>15600.156494140625</v>
      </c>
      <c r="F1135" s="2">
        <v>2709.3829345703125</v>
      </c>
    </row>
    <row r="1136" spans="1:6" x14ac:dyDescent="0.25">
      <c r="A1136" s="1">
        <v>22113</v>
      </c>
      <c r="B1136" s="2">
        <v>31.825439453125</v>
      </c>
      <c r="C1136" s="2">
        <v>5416.3604736328125</v>
      </c>
      <c r="D1136" s="2">
        <v>20287.535888671875</v>
      </c>
      <c r="E1136" s="2">
        <v>17327.80419921875</v>
      </c>
      <c r="F1136" s="2">
        <v>1844.3228759765625</v>
      </c>
    </row>
    <row r="1137" spans="1:6" x14ac:dyDescent="0.25">
      <c r="A1137" s="1">
        <v>22115</v>
      </c>
      <c r="B1137" s="2">
        <v>30.6400146484375</v>
      </c>
      <c r="C1137" s="2">
        <v>5440.71337890625</v>
      </c>
      <c r="D1137" s="2">
        <v>15318.677001953125</v>
      </c>
      <c r="E1137" s="2">
        <v>15963.728271484375</v>
      </c>
      <c r="F1137" s="2">
        <v>1392.60888671875</v>
      </c>
    </row>
    <row r="1138" spans="1:6" x14ac:dyDescent="0.25">
      <c r="A1138" s="1">
        <v>22117</v>
      </c>
      <c r="B1138" s="2">
        <v>77</v>
      </c>
      <c r="C1138" s="2">
        <v>4747.3253173828125</v>
      </c>
      <c r="D1138" s="2">
        <v>24278.493408203125</v>
      </c>
      <c r="E1138" s="2">
        <v>16821.457275390625</v>
      </c>
      <c r="F1138" s="2">
        <v>2207.13623046875</v>
      </c>
    </row>
    <row r="1139" spans="1:6" x14ac:dyDescent="0.25">
      <c r="A1139" s="1">
        <v>22119</v>
      </c>
      <c r="B1139" s="2">
        <v>112.8876953125</v>
      </c>
      <c r="C1139" s="2">
        <v>11518.611572265625</v>
      </c>
      <c r="D1139" s="2">
        <v>28608.265869140625</v>
      </c>
      <c r="E1139" s="2">
        <v>14869.475830078125</v>
      </c>
      <c r="F1139" s="2">
        <v>2600.753173828125</v>
      </c>
    </row>
    <row r="1140" spans="1:6" x14ac:dyDescent="0.25">
      <c r="A1140" s="1">
        <v>22121</v>
      </c>
      <c r="B1140" s="2">
        <v>47.251220703125</v>
      </c>
      <c r="C1140" s="2">
        <v>5800.1904296875</v>
      </c>
      <c r="D1140" s="2">
        <v>51038.817626953125</v>
      </c>
      <c r="E1140" s="2">
        <v>20687.445434570313</v>
      </c>
      <c r="F1140" s="2">
        <v>4639.89453125</v>
      </c>
    </row>
    <row r="1141" spans="1:6" x14ac:dyDescent="0.25">
      <c r="A1141" s="1">
        <v>22123</v>
      </c>
      <c r="B1141" s="2">
        <v>81.4130859375</v>
      </c>
      <c r="C1141" s="2">
        <v>5632.678955078125</v>
      </c>
      <c r="D1141" s="2">
        <v>17138.832275390625</v>
      </c>
      <c r="E1141" s="2">
        <v>18197.580078125</v>
      </c>
      <c r="F1141" s="2">
        <v>1558.075927734375</v>
      </c>
    </row>
    <row r="1142" spans="1:6" x14ac:dyDescent="0.25">
      <c r="A1142" s="1">
        <v>22125</v>
      </c>
      <c r="B1142" s="2">
        <v>45.2288818359375</v>
      </c>
      <c r="C1142" s="2">
        <v>4082.4207763671875</v>
      </c>
      <c r="D1142" s="2">
        <v>16288.5634765625</v>
      </c>
      <c r="E1142" s="2">
        <v>13517.739135742188</v>
      </c>
      <c r="F1142" s="2">
        <v>1480.779052734375</v>
      </c>
    </row>
    <row r="1143" spans="1:6" x14ac:dyDescent="0.25">
      <c r="A1143" s="1">
        <v>22127</v>
      </c>
      <c r="B1143" s="2">
        <v>140.274658203125</v>
      </c>
      <c r="C1143" s="2">
        <v>11187.275634765625</v>
      </c>
      <c r="D1143" s="2">
        <v>26174.350708007813</v>
      </c>
      <c r="E1143" s="2">
        <v>15325.392333984375</v>
      </c>
      <c r="F1143" s="2">
        <v>2379.48779296875</v>
      </c>
    </row>
    <row r="1144" spans="1:6" x14ac:dyDescent="0.25">
      <c r="A1144" s="1">
        <v>23001</v>
      </c>
      <c r="B1144" s="2">
        <v>3987.2762451171875</v>
      </c>
      <c r="C1144" s="2">
        <v>2086.060791015625</v>
      </c>
      <c r="D1144" s="2">
        <v>16131.812744140625</v>
      </c>
      <c r="E1144" s="2">
        <v>10507.73095703125</v>
      </c>
      <c r="F1144" s="2">
        <v>1466.52880859375</v>
      </c>
    </row>
    <row r="1145" spans="1:6" x14ac:dyDescent="0.25">
      <c r="A1145" s="1">
        <v>23003</v>
      </c>
      <c r="B1145" s="2">
        <v>1629.286865234375</v>
      </c>
      <c r="C1145" s="2">
        <v>638.403076171875</v>
      </c>
      <c r="D1145" s="2">
        <v>3010.410888671875</v>
      </c>
      <c r="E1145" s="2">
        <v>3423.361572265625</v>
      </c>
      <c r="F1145" s="2">
        <v>273.674072265625</v>
      </c>
    </row>
    <row r="1146" spans="1:6" x14ac:dyDescent="0.25">
      <c r="A1146" s="1">
        <v>23005</v>
      </c>
      <c r="B1146" s="2">
        <v>14589.24853515625</v>
      </c>
      <c r="C1146" s="2">
        <v>2226.76611328125</v>
      </c>
      <c r="D1146" s="2">
        <v>21739.2841796875</v>
      </c>
      <c r="E1146" s="2">
        <v>12429.997680664063</v>
      </c>
      <c r="F1146" s="2">
        <v>1976.299072265625</v>
      </c>
    </row>
    <row r="1147" spans="1:6" x14ac:dyDescent="0.25">
      <c r="A1147" s="1">
        <v>23007</v>
      </c>
      <c r="B1147" s="2">
        <v>4743.6097412109375</v>
      </c>
      <c r="C1147" s="2">
        <v>1623.3798828125</v>
      </c>
      <c r="D1147" s="2">
        <v>9647.0048828125</v>
      </c>
      <c r="E1147" s="2">
        <v>8623.606201171875</v>
      </c>
      <c r="F1147" s="2">
        <v>877.000732421875</v>
      </c>
    </row>
    <row r="1148" spans="1:6" x14ac:dyDescent="0.25">
      <c r="A1148" s="1">
        <v>23009</v>
      </c>
      <c r="B1148" s="2">
        <v>2770.8409423828125</v>
      </c>
      <c r="C1148" s="2">
        <v>1103.771728515625</v>
      </c>
      <c r="D1148" s="2">
        <v>5752.8173828125</v>
      </c>
      <c r="E1148" s="2">
        <v>6056.87890625</v>
      </c>
      <c r="F1148" s="2">
        <v>522.983642578125</v>
      </c>
    </row>
    <row r="1149" spans="1:6" x14ac:dyDescent="0.25">
      <c r="A1149" s="1">
        <v>23011</v>
      </c>
      <c r="B1149" s="2">
        <v>2106.487548828125</v>
      </c>
      <c r="C1149" s="2">
        <v>2068.935791015625</v>
      </c>
      <c r="D1149" s="2">
        <v>15724.248291015625</v>
      </c>
      <c r="E1149" s="2">
        <v>10243.042236328125</v>
      </c>
      <c r="F1149" s="2">
        <v>1429.4776611328125</v>
      </c>
    </row>
    <row r="1150" spans="1:6" x14ac:dyDescent="0.25">
      <c r="A1150" s="1">
        <v>23013</v>
      </c>
      <c r="B1150" s="2">
        <v>1653.30908203125</v>
      </c>
      <c r="C1150" s="2">
        <v>1659.115966796875</v>
      </c>
      <c r="D1150" s="2">
        <v>12159.907470703125</v>
      </c>
      <c r="E1150" s="2">
        <v>8351.62890625</v>
      </c>
      <c r="F1150" s="2">
        <v>1105.4468994140625</v>
      </c>
    </row>
    <row r="1151" spans="1:6" x14ac:dyDescent="0.25">
      <c r="A1151" s="1">
        <v>23015</v>
      </c>
      <c r="B1151" s="2">
        <v>1914.1796875</v>
      </c>
      <c r="C1151" s="2">
        <v>1888.064697265625</v>
      </c>
      <c r="D1151" s="2">
        <v>14714.077758789063</v>
      </c>
      <c r="E1151" s="2">
        <v>9389.132080078125</v>
      </c>
      <c r="F1151" s="2">
        <v>1337.64404296875</v>
      </c>
    </row>
    <row r="1152" spans="1:6" x14ac:dyDescent="0.25">
      <c r="A1152" s="1">
        <v>23017</v>
      </c>
      <c r="B1152" s="2">
        <v>4928.4130859375</v>
      </c>
      <c r="C1152" s="2">
        <v>2082.250732421875</v>
      </c>
      <c r="D1152" s="2">
        <v>13698.797119140625</v>
      </c>
      <c r="E1152" s="2">
        <v>10643.699462890625</v>
      </c>
      <c r="F1152" s="2">
        <v>1245.345947265625</v>
      </c>
    </row>
    <row r="1153" spans="1:6" x14ac:dyDescent="0.25">
      <c r="A1153" s="1">
        <v>23019</v>
      </c>
      <c r="B1153" s="2">
        <v>2685.75439453125</v>
      </c>
      <c r="C1153" s="2">
        <v>755.7939453125</v>
      </c>
      <c r="D1153" s="2">
        <v>4114.8839111328125</v>
      </c>
      <c r="E1153" s="2">
        <v>4113.9293212890625</v>
      </c>
      <c r="F1153" s="2">
        <v>374.0810546875</v>
      </c>
    </row>
    <row r="1154" spans="1:6" x14ac:dyDescent="0.25">
      <c r="A1154" s="1">
        <v>23021</v>
      </c>
      <c r="B1154" s="2">
        <v>3243.468994140625</v>
      </c>
      <c r="C1154" s="2">
        <v>840.9964599609375</v>
      </c>
      <c r="D1154" s="2">
        <v>4818.274169921875</v>
      </c>
      <c r="E1154" s="2">
        <v>4619.2308349609375</v>
      </c>
      <c r="F1154" s="2">
        <v>438.025634765625</v>
      </c>
    </row>
    <row r="1155" spans="1:6" x14ac:dyDescent="0.25">
      <c r="A1155" s="1">
        <v>23023</v>
      </c>
      <c r="B1155" s="2">
        <v>2887.635009765625</v>
      </c>
      <c r="C1155" s="2">
        <v>1858.7314453125</v>
      </c>
      <c r="D1155" s="2">
        <v>13061.389770507813</v>
      </c>
      <c r="E1155" s="2">
        <v>9378.73974609375</v>
      </c>
      <c r="F1155" s="2">
        <v>1187.399169921875</v>
      </c>
    </row>
    <row r="1156" spans="1:6" x14ac:dyDescent="0.25">
      <c r="A1156" s="1">
        <v>23025</v>
      </c>
      <c r="B1156" s="2">
        <v>3633.447021484375</v>
      </c>
      <c r="C1156" s="2">
        <v>986.488037109375</v>
      </c>
      <c r="D1156" s="2">
        <v>5680.1231689453125</v>
      </c>
      <c r="E1156" s="2">
        <v>5290.6044921875</v>
      </c>
      <c r="F1156" s="2">
        <v>516.374267578125</v>
      </c>
    </row>
    <row r="1157" spans="1:6" x14ac:dyDescent="0.25">
      <c r="A1157" s="1">
        <v>23027</v>
      </c>
      <c r="B1157" s="2">
        <v>1868.3404541015625</v>
      </c>
      <c r="C1157" s="2">
        <v>1481.80126953125</v>
      </c>
      <c r="D1157" s="2">
        <v>9029.12451171875</v>
      </c>
      <c r="E1157" s="2">
        <v>7569.7900390625</v>
      </c>
      <c r="F1157" s="2">
        <v>820.82958984375</v>
      </c>
    </row>
    <row r="1158" spans="1:6" x14ac:dyDescent="0.25">
      <c r="A1158" s="1">
        <v>23029</v>
      </c>
      <c r="B1158" s="2">
        <v>1923.807861328125</v>
      </c>
      <c r="C1158" s="2">
        <v>522.1865234375</v>
      </c>
      <c r="D1158" s="2">
        <v>3372.026123046875</v>
      </c>
      <c r="E1158" s="2">
        <v>3607.101806640625</v>
      </c>
      <c r="F1158" s="2">
        <v>306.54833984375</v>
      </c>
    </row>
    <row r="1159" spans="1:6" x14ac:dyDescent="0.25">
      <c r="A1159" s="1">
        <v>23031</v>
      </c>
      <c r="B1159" s="2">
        <v>11857.67822265625</v>
      </c>
      <c r="C1159" s="2">
        <v>2536.077880859375</v>
      </c>
      <c r="D1159" s="2">
        <v>22108.043090820313</v>
      </c>
      <c r="E1159" s="2">
        <v>13495.275756835938</v>
      </c>
      <c r="F1159" s="2">
        <v>2009.822265625</v>
      </c>
    </row>
    <row r="1160" spans="1:6" x14ac:dyDescent="0.25">
      <c r="A1160" s="1">
        <v>24001</v>
      </c>
      <c r="B1160" s="2">
        <v>962.4395751953125</v>
      </c>
      <c r="C1160" s="2">
        <v>8834.765625</v>
      </c>
      <c r="D1160" s="2">
        <v>52122.53564453125</v>
      </c>
      <c r="E1160" s="2">
        <v>39118.46484375</v>
      </c>
      <c r="F1160" s="2">
        <v>4738.4132080078125</v>
      </c>
    </row>
    <row r="1161" spans="1:6" x14ac:dyDescent="0.25">
      <c r="A1161" s="1">
        <v>24003</v>
      </c>
      <c r="B1161" s="2">
        <v>1147.1702880859375</v>
      </c>
      <c r="C1161" s="2">
        <v>11032.0166015625</v>
      </c>
      <c r="D1161" s="2">
        <v>99750.438720703125</v>
      </c>
      <c r="E1161" s="2">
        <v>48603.296264648438</v>
      </c>
      <c r="F1161" s="2">
        <v>9068.2232666015625</v>
      </c>
    </row>
    <row r="1162" spans="1:6" x14ac:dyDescent="0.25">
      <c r="A1162" s="1">
        <v>24005</v>
      </c>
      <c r="B1162" s="2">
        <v>1187.373046875</v>
      </c>
      <c r="C1162" s="2">
        <v>13206.116943359375</v>
      </c>
      <c r="D1162" s="2">
        <v>122798.51220703125</v>
      </c>
      <c r="E1162" s="2">
        <v>57392.475830078125</v>
      </c>
      <c r="F1162" s="2">
        <v>11163.50390625</v>
      </c>
    </row>
    <row r="1163" spans="1:6" x14ac:dyDescent="0.25">
      <c r="A1163" s="1">
        <v>24009</v>
      </c>
      <c r="B1163" s="2">
        <v>1117.547119140625</v>
      </c>
      <c r="C1163" s="2">
        <v>8327.03271484375</v>
      </c>
      <c r="D1163" s="2">
        <v>54411.953369140625</v>
      </c>
      <c r="E1163" s="2">
        <v>37492.977416992188</v>
      </c>
      <c r="F1163" s="2">
        <v>4946.54296875</v>
      </c>
    </row>
    <row r="1164" spans="1:6" x14ac:dyDescent="0.25">
      <c r="A1164" s="1">
        <v>24011</v>
      </c>
      <c r="B1164" s="2">
        <v>1165.351318359375</v>
      </c>
      <c r="C1164" s="2">
        <v>10932.958984375</v>
      </c>
      <c r="D1164" s="2">
        <v>72653.897216796875</v>
      </c>
      <c r="E1164" s="2">
        <v>54215.066650390625</v>
      </c>
      <c r="F1164" s="2">
        <v>6604.900634765625</v>
      </c>
    </row>
    <row r="1165" spans="1:6" x14ac:dyDescent="0.25">
      <c r="A1165" s="1">
        <v>24013</v>
      </c>
      <c r="B1165" s="2">
        <v>1052.79345703125</v>
      </c>
      <c r="C1165" s="2">
        <v>11136.72021484375</v>
      </c>
      <c r="D1165" s="2">
        <v>91703.198486328125</v>
      </c>
      <c r="E1165" s="2">
        <v>49011.578125</v>
      </c>
      <c r="F1165" s="2">
        <v>8336.65576171875</v>
      </c>
    </row>
    <row r="1166" spans="1:6" x14ac:dyDescent="0.25">
      <c r="A1166" s="1">
        <v>24015</v>
      </c>
      <c r="B1166" s="2">
        <v>1752.257080078125</v>
      </c>
      <c r="C1166" s="2">
        <v>11828.972412109375</v>
      </c>
      <c r="D1166" s="2">
        <v>110857.83483886719</v>
      </c>
      <c r="E1166" s="2">
        <v>53879.908203125</v>
      </c>
      <c r="F1166" s="2">
        <v>10077.9853515625</v>
      </c>
    </row>
    <row r="1167" spans="1:6" x14ac:dyDescent="0.25">
      <c r="A1167" s="1">
        <v>24017</v>
      </c>
      <c r="B1167" s="2">
        <v>1018.4085693359375</v>
      </c>
      <c r="C1167" s="2">
        <v>9395.21240234375</v>
      </c>
      <c r="D1167" s="2">
        <v>66869.5625</v>
      </c>
      <c r="E1167" s="2">
        <v>41733.138427734375</v>
      </c>
      <c r="F1167" s="2">
        <v>6079.052978515625</v>
      </c>
    </row>
    <row r="1168" spans="1:6" x14ac:dyDescent="0.25">
      <c r="A1168" s="1">
        <v>24019</v>
      </c>
      <c r="B1168" s="2">
        <v>950.619140625</v>
      </c>
      <c r="C1168" s="2">
        <v>10021.682373046875</v>
      </c>
      <c r="D1168" s="2">
        <v>61237.922241210938</v>
      </c>
      <c r="E1168" s="2">
        <v>50244.708251953125</v>
      </c>
      <c r="F1168" s="2">
        <v>5567.083984375</v>
      </c>
    </row>
    <row r="1169" spans="1:6" x14ac:dyDescent="0.25">
      <c r="A1169" s="1">
        <v>24021</v>
      </c>
      <c r="B1169" s="2">
        <v>975.85888671875</v>
      </c>
      <c r="C1169" s="2">
        <v>11953.808837890625</v>
      </c>
      <c r="D1169" s="2">
        <v>102574.2158203125</v>
      </c>
      <c r="E1169" s="2">
        <v>52442.341064453125</v>
      </c>
      <c r="F1169" s="2">
        <v>9324.93017578125</v>
      </c>
    </row>
    <row r="1170" spans="1:6" x14ac:dyDescent="0.25">
      <c r="A1170" s="1">
        <v>24023</v>
      </c>
      <c r="B1170" s="2">
        <v>2131.487060546875</v>
      </c>
      <c r="C1170" s="2">
        <v>9509.2137451171875</v>
      </c>
      <c r="D1170" s="2">
        <v>52122.236328125</v>
      </c>
      <c r="E1170" s="2">
        <v>40476.080810546875</v>
      </c>
      <c r="F1170" s="2">
        <v>4738.38671875</v>
      </c>
    </row>
    <row r="1171" spans="1:6" x14ac:dyDescent="0.25">
      <c r="A1171" s="1">
        <v>24025</v>
      </c>
      <c r="B1171" s="2">
        <v>1303.9951171875</v>
      </c>
      <c r="C1171" s="2">
        <v>11591.1572265625</v>
      </c>
      <c r="D1171" s="2">
        <v>101105.5283203125</v>
      </c>
      <c r="E1171" s="2">
        <v>50635.88720703125</v>
      </c>
      <c r="F1171" s="2">
        <v>9191.41357421875</v>
      </c>
    </row>
    <row r="1172" spans="1:6" x14ac:dyDescent="0.25">
      <c r="A1172" s="1">
        <v>24027</v>
      </c>
      <c r="B1172" s="2">
        <v>1074.5794677734375</v>
      </c>
      <c r="C1172" s="2">
        <v>14242.2958984375</v>
      </c>
      <c r="D1172" s="2">
        <v>151849.31420898438</v>
      </c>
      <c r="E1172" s="2">
        <v>61756.636108398438</v>
      </c>
      <c r="F1172" s="2">
        <v>13804.48583984375</v>
      </c>
    </row>
    <row r="1173" spans="1:6" x14ac:dyDescent="0.25">
      <c r="A1173" s="1">
        <v>24029</v>
      </c>
      <c r="B1173" s="2">
        <v>1628.3765869140625</v>
      </c>
      <c r="C1173" s="2">
        <v>10264.82763671875</v>
      </c>
      <c r="D1173" s="2">
        <v>81944.85400390625</v>
      </c>
      <c r="E1173" s="2">
        <v>47321.11865234375</v>
      </c>
      <c r="F1173" s="2">
        <v>7449.5330810546875</v>
      </c>
    </row>
    <row r="1174" spans="1:6" x14ac:dyDescent="0.25">
      <c r="A1174" s="1">
        <v>24031</v>
      </c>
      <c r="B1174" s="2">
        <v>1010.1751708984375</v>
      </c>
      <c r="C1174" s="2">
        <v>15472.351318359375</v>
      </c>
      <c r="D1174" s="2">
        <v>164941.32055664063</v>
      </c>
      <c r="E1174" s="2">
        <v>67027.643798828125</v>
      </c>
      <c r="F1174" s="2">
        <v>14994.667846679688</v>
      </c>
    </row>
    <row r="1175" spans="1:6" x14ac:dyDescent="0.25">
      <c r="A1175" s="1">
        <v>24033</v>
      </c>
      <c r="B1175" s="2">
        <v>1070.187255859375</v>
      </c>
      <c r="C1175" s="2">
        <v>15330.060913085938</v>
      </c>
      <c r="D1175" s="2">
        <v>172613.34411621094</v>
      </c>
      <c r="E1175" s="2">
        <v>66455.05615234375</v>
      </c>
      <c r="F1175" s="2">
        <v>15692.124633789063</v>
      </c>
    </row>
    <row r="1176" spans="1:6" x14ac:dyDescent="0.25">
      <c r="A1176" s="1">
        <v>24035</v>
      </c>
      <c r="B1176" s="2">
        <v>1362.1483154296875</v>
      </c>
      <c r="C1176" s="2">
        <v>8810.888671875</v>
      </c>
      <c r="D1176" s="2">
        <v>59614.756469726563</v>
      </c>
      <c r="E1176" s="2">
        <v>39386.561279296875</v>
      </c>
      <c r="F1176" s="2">
        <v>5419.5242919921875</v>
      </c>
    </row>
    <row r="1177" spans="1:6" x14ac:dyDescent="0.25">
      <c r="A1177" s="1">
        <v>24037</v>
      </c>
      <c r="B1177" s="2">
        <v>1066.388671875</v>
      </c>
      <c r="C1177" s="2">
        <v>8073.6884765625</v>
      </c>
      <c r="D1177" s="2">
        <v>51639.735107421875</v>
      </c>
      <c r="E1177" s="2">
        <v>36436.930908203125</v>
      </c>
      <c r="F1177" s="2">
        <v>4694.522705078125</v>
      </c>
    </row>
    <row r="1178" spans="1:6" x14ac:dyDescent="0.25">
      <c r="A1178" s="1">
        <v>24039</v>
      </c>
      <c r="B1178" s="2">
        <v>904.955078125</v>
      </c>
      <c r="C1178" s="2">
        <v>7968.888427734375</v>
      </c>
      <c r="D1178" s="2">
        <v>44178.740112304688</v>
      </c>
      <c r="E1178" s="2">
        <v>40925.98046875</v>
      </c>
      <c r="F1178" s="2">
        <v>4016.24853515625</v>
      </c>
    </row>
    <row r="1179" spans="1:6" x14ac:dyDescent="0.25">
      <c r="A1179" s="1">
        <v>24041</v>
      </c>
      <c r="B1179" s="2">
        <v>1277.690185546875</v>
      </c>
      <c r="C1179" s="2">
        <v>8559.3824462890625</v>
      </c>
      <c r="D1179" s="2">
        <v>54148.306640625</v>
      </c>
      <c r="E1179" s="2">
        <v>38627.5556640625</v>
      </c>
      <c r="F1179" s="2">
        <v>4922.573974609375</v>
      </c>
    </row>
    <row r="1180" spans="1:6" x14ac:dyDescent="0.25">
      <c r="A1180" s="1">
        <v>24043</v>
      </c>
      <c r="B1180" s="2">
        <v>933.26171875</v>
      </c>
      <c r="C1180" s="2">
        <v>11619.597900390625</v>
      </c>
      <c r="D1180" s="2">
        <v>92264.617797851563</v>
      </c>
      <c r="E1180" s="2">
        <v>50931.773193359375</v>
      </c>
      <c r="F1180" s="2">
        <v>8387.693359375</v>
      </c>
    </row>
    <row r="1181" spans="1:6" x14ac:dyDescent="0.25">
      <c r="A1181" s="1">
        <v>24045</v>
      </c>
      <c r="B1181" s="2">
        <v>1072.3701171875</v>
      </c>
      <c r="C1181" s="2">
        <v>8487.5753173828125</v>
      </c>
      <c r="D1181" s="2">
        <v>50636.986694335938</v>
      </c>
      <c r="E1181" s="2">
        <v>43149.228515625</v>
      </c>
      <c r="F1181" s="2">
        <v>4603.3623046875</v>
      </c>
    </row>
    <row r="1182" spans="1:6" x14ac:dyDescent="0.25">
      <c r="A1182" s="1">
        <v>24047</v>
      </c>
      <c r="B1182" s="2">
        <v>1111.60546875</v>
      </c>
      <c r="C1182" s="2">
        <v>7297.966552734375</v>
      </c>
      <c r="D1182" s="2">
        <v>41798.62646484375</v>
      </c>
      <c r="E1182" s="2">
        <v>37665.605102539063</v>
      </c>
      <c r="F1182" s="2">
        <v>3799.875732421875</v>
      </c>
    </row>
    <row r="1183" spans="1:6" x14ac:dyDescent="0.25">
      <c r="A1183" s="1">
        <v>24510</v>
      </c>
      <c r="B1183" s="2">
        <v>1175.041259765625</v>
      </c>
      <c r="C1183" s="2">
        <v>13502.939331054688</v>
      </c>
      <c r="D1183" s="2">
        <v>138479.9990234375</v>
      </c>
      <c r="E1183" s="2">
        <v>59257.84228515625</v>
      </c>
      <c r="F1183" s="2">
        <v>12589.094482421875</v>
      </c>
    </row>
    <row r="1184" spans="1:6" x14ac:dyDescent="0.25">
      <c r="A1184" s="1">
        <v>25001</v>
      </c>
      <c r="B1184" s="2">
        <v>20500.151123046875</v>
      </c>
      <c r="C1184" s="2">
        <v>1995.29248046875</v>
      </c>
      <c r="D1184" s="2">
        <v>23545.50390625</v>
      </c>
      <c r="E1184" s="2">
        <v>13160.330810546875</v>
      </c>
      <c r="F1184" s="2">
        <v>2140.5010986328125</v>
      </c>
    </row>
    <row r="1185" spans="1:6" x14ac:dyDescent="0.25">
      <c r="A1185" s="1">
        <v>25003</v>
      </c>
      <c r="B1185" s="2">
        <v>2607.8489990234375</v>
      </c>
      <c r="C1185" s="2">
        <v>5512.410400390625</v>
      </c>
      <c r="D1185" s="2">
        <v>46610.849853515625</v>
      </c>
      <c r="E1185" s="2">
        <v>24493.6806640625</v>
      </c>
      <c r="F1185" s="2">
        <v>4237.3505859375</v>
      </c>
    </row>
    <row r="1186" spans="1:6" x14ac:dyDescent="0.25">
      <c r="A1186" s="1">
        <v>25005</v>
      </c>
      <c r="B1186" s="2">
        <v>3313.5902099609375</v>
      </c>
      <c r="C1186" s="2">
        <v>5355.393798828125</v>
      </c>
      <c r="D1186" s="2">
        <v>64345.282958984375</v>
      </c>
      <c r="E1186" s="2">
        <v>27566.175537109375</v>
      </c>
      <c r="F1186" s="2">
        <v>5849.5732421875</v>
      </c>
    </row>
    <row r="1187" spans="1:6" x14ac:dyDescent="0.25">
      <c r="A1187" s="1">
        <v>25007</v>
      </c>
      <c r="B1187" s="2">
        <v>5681.67041015625</v>
      </c>
      <c r="C1187" s="2">
        <v>2606.630615234375</v>
      </c>
      <c r="D1187" s="2">
        <v>20126.095458984375</v>
      </c>
      <c r="E1187" s="2">
        <v>14815.014404296875</v>
      </c>
      <c r="F1187" s="2">
        <v>1829.6451416015625</v>
      </c>
    </row>
    <row r="1188" spans="1:6" x14ac:dyDescent="0.25">
      <c r="A1188" s="1">
        <v>25009</v>
      </c>
      <c r="B1188" s="2">
        <v>3229.638916015625</v>
      </c>
      <c r="C1188" s="2">
        <v>4121.551513671875</v>
      </c>
      <c r="D1188" s="2">
        <v>43934.322998046875</v>
      </c>
      <c r="E1188" s="2">
        <v>19246.18798828125</v>
      </c>
      <c r="F1188" s="2">
        <v>3994.03076171875</v>
      </c>
    </row>
    <row r="1189" spans="1:6" x14ac:dyDescent="0.25">
      <c r="A1189" s="1">
        <v>25011</v>
      </c>
      <c r="B1189" s="2">
        <v>2304.139404296875</v>
      </c>
      <c r="C1189" s="2">
        <v>5297.138671875</v>
      </c>
      <c r="D1189" s="2">
        <v>49946.9892578125</v>
      </c>
      <c r="E1189" s="2">
        <v>23365.909545898438</v>
      </c>
      <c r="F1189" s="2">
        <v>4540.6357421875</v>
      </c>
    </row>
    <row r="1190" spans="1:6" x14ac:dyDescent="0.25">
      <c r="A1190" s="1">
        <v>25013</v>
      </c>
      <c r="B1190" s="2">
        <v>2558.3544921875</v>
      </c>
      <c r="C1190" s="2">
        <v>5239.70458984375</v>
      </c>
      <c r="D1190" s="2">
        <v>50945.69140625</v>
      </c>
      <c r="E1190" s="2">
        <v>23238.860595703125</v>
      </c>
      <c r="F1190" s="2">
        <v>4631.42626953125</v>
      </c>
    </row>
    <row r="1191" spans="1:6" x14ac:dyDescent="0.25">
      <c r="A1191" s="1">
        <v>25015</v>
      </c>
      <c r="B1191" s="2">
        <v>2187.54833984375</v>
      </c>
      <c r="C1191" s="2">
        <v>5507.21337890625</v>
      </c>
      <c r="D1191" s="2">
        <v>55004.98583984375</v>
      </c>
      <c r="E1191" s="2">
        <v>24219.837646484375</v>
      </c>
      <c r="F1191" s="2">
        <v>5000.4544677734375</v>
      </c>
    </row>
    <row r="1192" spans="1:6" x14ac:dyDescent="0.25">
      <c r="A1192" s="1">
        <v>25017</v>
      </c>
      <c r="B1192" s="2">
        <v>3949.73193359375</v>
      </c>
      <c r="C1192" s="2">
        <v>7862.97900390625</v>
      </c>
      <c r="D1192" s="2">
        <v>94825.527587890625</v>
      </c>
      <c r="E1192" s="2">
        <v>39393.994873046875</v>
      </c>
      <c r="F1192" s="2">
        <v>8620.50341796875</v>
      </c>
    </row>
    <row r="1193" spans="1:6" x14ac:dyDescent="0.25">
      <c r="A1193" s="1">
        <v>25019</v>
      </c>
      <c r="B1193" s="2">
        <v>3294.810546875</v>
      </c>
      <c r="C1193" s="2">
        <v>1926.731689453125</v>
      </c>
      <c r="D1193" s="2">
        <v>12722.567504882813</v>
      </c>
      <c r="E1193" s="2">
        <v>11273.17529296875</v>
      </c>
      <c r="F1193" s="2">
        <v>1156.5970458984375</v>
      </c>
    </row>
    <row r="1194" spans="1:6" x14ac:dyDescent="0.25">
      <c r="A1194" s="1">
        <v>25021</v>
      </c>
      <c r="B1194" s="2">
        <v>3609.8597412109375</v>
      </c>
      <c r="C1194" s="2">
        <v>5747.000732421875</v>
      </c>
      <c r="D1194" s="2">
        <v>70266.864990234375</v>
      </c>
      <c r="E1194" s="2">
        <v>28636.274169921875</v>
      </c>
      <c r="F1194" s="2">
        <v>6387.89892578125</v>
      </c>
    </row>
    <row r="1195" spans="1:6" x14ac:dyDescent="0.25">
      <c r="A1195" s="1">
        <v>25023</v>
      </c>
      <c r="B1195" s="2">
        <v>3384.7548828125</v>
      </c>
      <c r="C1195" s="2">
        <v>5177.545654296875</v>
      </c>
      <c r="D1195" s="2">
        <v>62760.61279296875</v>
      </c>
      <c r="E1195" s="2">
        <v>26684.281494140625</v>
      </c>
      <c r="F1195" s="2">
        <v>5705.511474609375</v>
      </c>
    </row>
    <row r="1196" spans="1:6" x14ac:dyDescent="0.25">
      <c r="A1196" s="1">
        <v>25025</v>
      </c>
      <c r="B1196" s="2">
        <v>3371.279541015625</v>
      </c>
      <c r="C1196" s="2">
        <v>5760.861328125</v>
      </c>
      <c r="D1196" s="2">
        <v>70074.67041015625</v>
      </c>
      <c r="E1196" s="2">
        <v>27815.27294921875</v>
      </c>
      <c r="F1196" s="2">
        <v>6370.4267578125</v>
      </c>
    </row>
    <row r="1197" spans="1:6" x14ac:dyDescent="0.25">
      <c r="A1197" s="1">
        <v>25027</v>
      </c>
      <c r="B1197" s="2">
        <v>3389.200439453125</v>
      </c>
      <c r="C1197" s="2">
        <v>8519.955078125</v>
      </c>
      <c r="D1197" s="2">
        <v>87318.97412109375</v>
      </c>
      <c r="E1197" s="2">
        <v>37473.197265625</v>
      </c>
      <c r="F1197" s="2">
        <v>7938.08984375</v>
      </c>
    </row>
    <row r="1198" spans="1:6" x14ac:dyDescent="0.25">
      <c r="A1198" s="1">
        <v>26001</v>
      </c>
      <c r="B1198" s="2">
        <v>374.768310546875</v>
      </c>
      <c r="C1198" s="2">
        <v>6692.5638427734375</v>
      </c>
      <c r="D1198" s="2">
        <v>20763.155029296875</v>
      </c>
      <c r="E1198" s="2">
        <v>25390.596435546875</v>
      </c>
      <c r="F1198" s="2">
        <v>1887.5604248046875</v>
      </c>
    </row>
    <row r="1199" spans="1:6" x14ac:dyDescent="0.25">
      <c r="A1199" s="1">
        <v>26003</v>
      </c>
      <c r="B1199" s="2">
        <v>211.38623046875</v>
      </c>
      <c r="C1199" s="2">
        <v>6647.201171875</v>
      </c>
      <c r="D1199" s="2">
        <v>19436.1220703125</v>
      </c>
      <c r="E1199" s="2">
        <v>26712.516845703125</v>
      </c>
      <c r="F1199" s="2">
        <v>1766.9208984375</v>
      </c>
    </row>
    <row r="1200" spans="1:6" x14ac:dyDescent="0.25">
      <c r="A1200" s="1">
        <v>26005</v>
      </c>
      <c r="B1200" s="2">
        <v>503.8775634765625</v>
      </c>
      <c r="C1200" s="2">
        <v>12186.10546875</v>
      </c>
      <c r="D1200" s="2">
        <v>51387.067626953125</v>
      </c>
      <c r="E1200" s="2">
        <v>42195.51416015625</v>
      </c>
      <c r="F1200" s="2">
        <v>4671.553466796875</v>
      </c>
    </row>
    <row r="1201" spans="1:6" x14ac:dyDescent="0.25">
      <c r="A1201" s="1">
        <v>26007</v>
      </c>
      <c r="B1201" s="2">
        <v>343.369140625</v>
      </c>
      <c r="C1201" s="2">
        <v>7313.35107421875</v>
      </c>
      <c r="D1201" s="2">
        <v>24502.613037109375</v>
      </c>
      <c r="E1201" s="2">
        <v>29591.065673828125</v>
      </c>
      <c r="F1201" s="2">
        <v>2227.511474609375</v>
      </c>
    </row>
    <row r="1202" spans="1:6" x14ac:dyDescent="0.25">
      <c r="A1202" s="1">
        <v>26009</v>
      </c>
      <c r="B1202" s="2">
        <v>311.8284912109375</v>
      </c>
      <c r="C1202" s="2">
        <v>8402.113037109375</v>
      </c>
      <c r="D1202" s="2">
        <v>29933.32470703125</v>
      </c>
      <c r="E1202" s="2">
        <v>32482.453491210938</v>
      </c>
      <c r="F1202" s="2">
        <v>2721.2115478515625</v>
      </c>
    </row>
    <row r="1203" spans="1:6" x14ac:dyDescent="0.25">
      <c r="A1203" s="1">
        <v>26011</v>
      </c>
      <c r="B1203" s="2">
        <v>421.112548828125</v>
      </c>
      <c r="C1203" s="2">
        <v>7413.4117431640625</v>
      </c>
      <c r="D1203" s="2">
        <v>24074.30419921875</v>
      </c>
      <c r="E1203" s="2">
        <v>27737.556396484375</v>
      </c>
      <c r="F1203" s="2">
        <v>2188.574951171875</v>
      </c>
    </row>
    <row r="1204" spans="1:6" x14ac:dyDescent="0.25">
      <c r="A1204" s="1">
        <v>26013</v>
      </c>
      <c r="B1204" s="2">
        <v>174.17919921875</v>
      </c>
      <c r="C1204" s="2">
        <v>6816.2034912109375</v>
      </c>
      <c r="D1204" s="2">
        <v>15878.64013671875</v>
      </c>
      <c r="E1204" s="2">
        <v>22058.573608398438</v>
      </c>
      <c r="F1204" s="2">
        <v>1443.51318359375</v>
      </c>
    </row>
    <row r="1205" spans="1:6" x14ac:dyDescent="0.25">
      <c r="A1205" s="1">
        <v>26015</v>
      </c>
      <c r="B1205" s="2">
        <v>535.4560546875</v>
      </c>
      <c r="C1205" s="2">
        <v>11325.46044921875</v>
      </c>
      <c r="D1205" s="2">
        <v>45157.621826171875</v>
      </c>
      <c r="E1205" s="2">
        <v>39981.3798828125</v>
      </c>
      <c r="F1205" s="2">
        <v>4105.240234375</v>
      </c>
    </row>
    <row r="1206" spans="1:6" x14ac:dyDescent="0.25">
      <c r="A1206" s="1">
        <v>26017</v>
      </c>
      <c r="B1206" s="2">
        <v>461.269775390625</v>
      </c>
      <c r="C1206" s="2">
        <v>8783.5916748046875</v>
      </c>
      <c r="D1206" s="2">
        <v>35764.23583984375</v>
      </c>
      <c r="E1206" s="2">
        <v>32162.0234375</v>
      </c>
      <c r="F1206" s="2">
        <v>3251.2958984375</v>
      </c>
    </row>
    <row r="1207" spans="1:6" x14ac:dyDescent="0.25">
      <c r="A1207" s="1">
        <v>26019</v>
      </c>
      <c r="B1207" s="2">
        <v>297.17431640625</v>
      </c>
      <c r="C1207" s="2">
        <v>8239.0107421875</v>
      </c>
      <c r="D1207" s="2">
        <v>25064.036743164063</v>
      </c>
      <c r="E1207" s="2">
        <v>27997.312133789063</v>
      </c>
      <c r="F1207" s="2">
        <v>2278.550048828125</v>
      </c>
    </row>
    <row r="1208" spans="1:6" x14ac:dyDescent="0.25">
      <c r="A1208" s="1">
        <v>26021</v>
      </c>
      <c r="B1208" s="2">
        <v>525.8701171875</v>
      </c>
      <c r="C1208" s="2">
        <v>12527.016357421875</v>
      </c>
      <c r="D1208" s="2">
        <v>47902.382934570313</v>
      </c>
      <c r="E1208" s="2">
        <v>42470.845092773438</v>
      </c>
      <c r="F1208" s="2">
        <v>4354.762451171875</v>
      </c>
    </row>
    <row r="1209" spans="1:6" x14ac:dyDescent="0.25">
      <c r="A1209" s="1">
        <v>26023</v>
      </c>
      <c r="B1209" s="2">
        <v>644.3258056640625</v>
      </c>
      <c r="C1209" s="2">
        <v>12448.614013671875</v>
      </c>
      <c r="D1209" s="2">
        <v>50493.704223632813</v>
      </c>
      <c r="E1209" s="2">
        <v>43899.861572265625</v>
      </c>
      <c r="F1209" s="2">
        <v>4590.3372802734375</v>
      </c>
    </row>
    <row r="1210" spans="1:6" x14ac:dyDescent="0.25">
      <c r="A1210" s="1">
        <v>26025</v>
      </c>
      <c r="B1210" s="2">
        <v>599.80029296875</v>
      </c>
      <c r="C1210" s="2">
        <v>12722.0888671875</v>
      </c>
      <c r="D1210" s="2">
        <v>55611.123291015625</v>
      </c>
      <c r="E1210" s="2">
        <v>44420.914794921875</v>
      </c>
      <c r="F1210" s="2">
        <v>5055.55810546875</v>
      </c>
    </row>
    <row r="1211" spans="1:6" x14ac:dyDescent="0.25">
      <c r="A1211" s="1">
        <v>26027</v>
      </c>
      <c r="B1211" s="2">
        <v>575.037353515625</v>
      </c>
      <c r="C1211" s="2">
        <v>11909.187255859375</v>
      </c>
      <c r="D1211" s="2">
        <v>45720.973876953125</v>
      </c>
      <c r="E1211" s="2">
        <v>41827.457275390625</v>
      </c>
      <c r="F1211" s="2">
        <v>4156.4525146484375</v>
      </c>
    </row>
    <row r="1212" spans="1:6" x14ac:dyDescent="0.25">
      <c r="A1212" s="1">
        <v>26029</v>
      </c>
      <c r="B1212" s="2">
        <v>296.826171875</v>
      </c>
      <c r="C1212" s="2">
        <v>7854.797119140625</v>
      </c>
      <c r="D1212" s="2">
        <v>27724.993041992188</v>
      </c>
      <c r="E1212" s="2">
        <v>30926.937622070313</v>
      </c>
      <c r="F1212" s="2">
        <v>2520.454345703125</v>
      </c>
    </row>
    <row r="1213" spans="1:6" x14ac:dyDescent="0.25">
      <c r="A1213" s="1">
        <v>26031</v>
      </c>
      <c r="B1213" s="2">
        <v>293.468994140625</v>
      </c>
      <c r="C1213" s="2">
        <v>7301.1207275390625</v>
      </c>
      <c r="D1213" s="2">
        <v>24873.03173828125</v>
      </c>
      <c r="E1213" s="2">
        <v>29435.32568359375</v>
      </c>
      <c r="F1213" s="2">
        <v>2261.1861572265625</v>
      </c>
    </row>
    <row r="1214" spans="1:6" x14ac:dyDescent="0.25">
      <c r="A1214" s="1">
        <v>26033</v>
      </c>
      <c r="B1214" s="2">
        <v>257.258544921875</v>
      </c>
      <c r="C1214" s="2">
        <v>6103.822021484375</v>
      </c>
      <c r="D1214" s="2">
        <v>18509.223876953125</v>
      </c>
      <c r="E1214" s="2">
        <v>25733.84033203125</v>
      </c>
      <c r="F1214" s="2">
        <v>1682.658447265625</v>
      </c>
    </row>
    <row r="1215" spans="1:6" x14ac:dyDescent="0.25">
      <c r="A1215" s="1">
        <v>26035</v>
      </c>
      <c r="B1215" s="2">
        <v>410.23291015625</v>
      </c>
      <c r="C1215" s="2">
        <v>8711.501220703125</v>
      </c>
      <c r="D1215" s="2">
        <v>29782.840576171875</v>
      </c>
      <c r="E1215" s="2">
        <v>30883.079345703125</v>
      </c>
      <c r="F1215" s="2">
        <v>2707.5322265625</v>
      </c>
    </row>
    <row r="1216" spans="1:6" x14ac:dyDescent="0.25">
      <c r="A1216" s="1">
        <v>26037</v>
      </c>
      <c r="B1216" s="2">
        <v>531.31982421875</v>
      </c>
      <c r="C1216" s="2">
        <v>11442.6982421875</v>
      </c>
      <c r="D1216" s="2">
        <v>50217.656982421875</v>
      </c>
      <c r="E1216" s="2">
        <v>39991.848876953125</v>
      </c>
      <c r="F1216" s="2">
        <v>4565.24267578125</v>
      </c>
    </row>
    <row r="1217" spans="1:6" x14ac:dyDescent="0.25">
      <c r="A1217" s="1">
        <v>26039</v>
      </c>
      <c r="B1217" s="2">
        <v>346.4063720703125</v>
      </c>
      <c r="C1217" s="2">
        <v>9050.20361328125</v>
      </c>
      <c r="D1217" s="2">
        <v>32881.765625</v>
      </c>
      <c r="E1217" s="2">
        <v>33816.803833007813</v>
      </c>
      <c r="F1217" s="2">
        <v>2989.253662109375</v>
      </c>
    </row>
    <row r="1218" spans="1:6" x14ac:dyDescent="0.25">
      <c r="A1218" s="1">
        <v>26041</v>
      </c>
      <c r="B1218" s="2">
        <v>223.190673828125</v>
      </c>
      <c r="C1218" s="2">
        <v>6879.10888671875</v>
      </c>
      <c r="D1218" s="2">
        <v>17390.113037109375</v>
      </c>
      <c r="E1218" s="2">
        <v>23647.1826171875</v>
      </c>
      <c r="F1218" s="2">
        <v>1580.9208984375</v>
      </c>
    </row>
    <row r="1219" spans="1:6" x14ac:dyDescent="0.25">
      <c r="A1219" s="1">
        <v>26043</v>
      </c>
      <c r="B1219" s="2">
        <v>203.440673828125</v>
      </c>
      <c r="C1219" s="2">
        <v>7276.35595703125</v>
      </c>
      <c r="D1219" s="2">
        <v>18089.5556640625</v>
      </c>
      <c r="E1219" s="2">
        <v>23887.345703125</v>
      </c>
      <c r="F1219" s="2">
        <v>1644.506103515625</v>
      </c>
    </row>
    <row r="1220" spans="1:6" x14ac:dyDescent="0.25">
      <c r="A1220" s="1">
        <v>26045</v>
      </c>
      <c r="B1220" s="2">
        <v>560.2412109375</v>
      </c>
      <c r="C1220" s="2">
        <v>12507.883056640625</v>
      </c>
      <c r="D1220" s="2">
        <v>58797.665283203125</v>
      </c>
      <c r="E1220" s="2">
        <v>43660.56103515625</v>
      </c>
      <c r="F1220" s="2">
        <v>5345.2427978515625</v>
      </c>
    </row>
    <row r="1221" spans="1:6" x14ac:dyDescent="0.25">
      <c r="A1221" s="1">
        <v>26047</v>
      </c>
      <c r="B1221" s="2">
        <v>281.3658447265625</v>
      </c>
      <c r="C1221" s="2">
        <v>7466.7890625</v>
      </c>
      <c r="D1221" s="2">
        <v>27494.172485351563</v>
      </c>
      <c r="E1221" s="2">
        <v>29897.396240234375</v>
      </c>
      <c r="F1221" s="2">
        <v>2499.471435546875</v>
      </c>
    </row>
    <row r="1222" spans="1:6" x14ac:dyDescent="0.25">
      <c r="A1222" s="1">
        <v>26049</v>
      </c>
      <c r="B1222" s="2">
        <v>544.212158203125</v>
      </c>
      <c r="C1222" s="2">
        <v>10568.830078125</v>
      </c>
      <c r="D1222" s="2">
        <v>56300.428344726563</v>
      </c>
      <c r="E1222" s="2">
        <v>38286.39697265625</v>
      </c>
      <c r="F1222" s="2">
        <v>5118.221923828125</v>
      </c>
    </row>
    <row r="1223" spans="1:6" x14ac:dyDescent="0.25">
      <c r="A1223" s="1">
        <v>26051</v>
      </c>
      <c r="B1223" s="2">
        <v>425.718017578125</v>
      </c>
      <c r="C1223" s="2">
        <v>8279.68115234375</v>
      </c>
      <c r="D1223" s="2">
        <v>27907.10498046875</v>
      </c>
      <c r="E1223" s="2">
        <v>30031.963134765625</v>
      </c>
      <c r="F1223" s="2">
        <v>2537.0111083984375</v>
      </c>
    </row>
    <row r="1224" spans="1:6" x14ac:dyDescent="0.25">
      <c r="A1224" s="1">
        <v>26053</v>
      </c>
      <c r="B1224" s="2">
        <v>163.777099609375</v>
      </c>
      <c r="C1224" s="2">
        <v>6945.5894775390625</v>
      </c>
      <c r="D1224" s="2">
        <v>16170.4169921875</v>
      </c>
      <c r="E1224" s="2">
        <v>22025.220703125</v>
      </c>
      <c r="F1224" s="2">
        <v>1470.038818359375</v>
      </c>
    </row>
    <row r="1225" spans="1:6" x14ac:dyDescent="0.25">
      <c r="A1225" s="1">
        <v>26055</v>
      </c>
      <c r="B1225" s="2">
        <v>302.9237060546875</v>
      </c>
      <c r="C1225" s="2">
        <v>8322.794677734375</v>
      </c>
      <c r="D1225" s="2">
        <v>28311.7333984375</v>
      </c>
      <c r="E1225" s="2">
        <v>28539.625732421875</v>
      </c>
      <c r="F1225" s="2">
        <v>2573.7940673828125</v>
      </c>
    </row>
    <row r="1226" spans="1:6" x14ac:dyDescent="0.25">
      <c r="A1226" s="1">
        <v>26057</v>
      </c>
      <c r="B1226" s="2">
        <v>488.59814453125</v>
      </c>
      <c r="C1226" s="2">
        <v>9986.763427734375</v>
      </c>
      <c r="D1226" s="2">
        <v>38277.086669921875</v>
      </c>
      <c r="E1226" s="2">
        <v>35361.003662109375</v>
      </c>
      <c r="F1226" s="2">
        <v>3479.736572265625</v>
      </c>
    </row>
    <row r="1227" spans="1:6" x14ac:dyDescent="0.25">
      <c r="A1227" s="1">
        <v>26059</v>
      </c>
      <c r="B1227" s="2">
        <v>686.19384765625</v>
      </c>
      <c r="C1227" s="2">
        <v>13369.433349609375</v>
      </c>
      <c r="D1227" s="2">
        <v>56792.613037109375</v>
      </c>
      <c r="E1227" s="2">
        <v>46395.752685546875</v>
      </c>
      <c r="F1227" s="2">
        <v>5162.96630859375</v>
      </c>
    </row>
    <row r="1228" spans="1:6" x14ac:dyDescent="0.25">
      <c r="A1228" s="1">
        <v>26061</v>
      </c>
      <c r="B1228" s="2">
        <v>166.32666015625</v>
      </c>
      <c r="C1228" s="2">
        <v>6552.728271484375</v>
      </c>
      <c r="D1228" s="2">
        <v>14777.931640625</v>
      </c>
      <c r="E1228" s="2">
        <v>21344.79638671875</v>
      </c>
      <c r="F1228" s="2">
        <v>1343.449462890625</v>
      </c>
    </row>
    <row r="1229" spans="1:6" x14ac:dyDescent="0.25">
      <c r="A1229" s="1">
        <v>26063</v>
      </c>
      <c r="B1229" s="2">
        <v>474.46337890625</v>
      </c>
      <c r="C1229" s="2">
        <v>7114.616455078125</v>
      </c>
      <c r="D1229" s="2">
        <v>22402.25537109375</v>
      </c>
      <c r="E1229" s="2">
        <v>27313.656860351562</v>
      </c>
      <c r="F1229" s="2">
        <v>2036.569580078125</v>
      </c>
    </row>
    <row r="1230" spans="1:6" x14ac:dyDescent="0.25">
      <c r="A1230" s="1">
        <v>26065</v>
      </c>
      <c r="B1230" s="2">
        <v>586.60546875</v>
      </c>
      <c r="C1230" s="2">
        <v>13449.076416015625</v>
      </c>
      <c r="D1230" s="2">
        <v>63571.411865234375</v>
      </c>
      <c r="E1230" s="2">
        <v>44108.06005859375</v>
      </c>
      <c r="F1230" s="2">
        <v>5779.22021484375</v>
      </c>
    </row>
    <row r="1231" spans="1:6" x14ac:dyDescent="0.25">
      <c r="A1231" s="1">
        <v>26067</v>
      </c>
      <c r="B1231" s="2">
        <v>507.771240234375</v>
      </c>
      <c r="C1231" s="2">
        <v>11138.46337890625</v>
      </c>
      <c r="D1231" s="2">
        <v>45177.562744140625</v>
      </c>
      <c r="E1231" s="2">
        <v>38937.340576171875</v>
      </c>
      <c r="F1231" s="2">
        <v>4107.052734375</v>
      </c>
    </row>
    <row r="1232" spans="1:6" x14ac:dyDescent="0.25">
      <c r="A1232" s="1">
        <v>26069</v>
      </c>
      <c r="B1232" s="2">
        <v>406.978271484375</v>
      </c>
      <c r="C1232" s="2">
        <v>6970.4765625</v>
      </c>
      <c r="D1232" s="2">
        <v>21370.087158203125</v>
      </c>
      <c r="E1232" s="2">
        <v>26370.876953125</v>
      </c>
      <c r="F1232" s="2">
        <v>1942.73681640625</v>
      </c>
    </row>
    <row r="1233" spans="1:6" x14ac:dyDescent="0.25">
      <c r="A1233" s="1">
        <v>26071</v>
      </c>
      <c r="B1233" s="2">
        <v>186.758544921875</v>
      </c>
      <c r="C1233" s="2">
        <v>7238.85546875</v>
      </c>
      <c r="D1233" s="2">
        <v>17126.149658203125</v>
      </c>
      <c r="E1233" s="2">
        <v>23324.2900390625</v>
      </c>
      <c r="F1233" s="2">
        <v>1556.9248046875</v>
      </c>
    </row>
    <row r="1234" spans="1:6" x14ac:dyDescent="0.25">
      <c r="A1234" s="1">
        <v>26073</v>
      </c>
      <c r="B1234" s="2">
        <v>441.91162109375</v>
      </c>
      <c r="C1234" s="2">
        <v>9700.1009521484375</v>
      </c>
      <c r="D1234" s="2">
        <v>37253.35498046875</v>
      </c>
      <c r="E1234" s="2">
        <v>33919.263305664063</v>
      </c>
      <c r="F1234" s="2">
        <v>3386.668701171875</v>
      </c>
    </row>
    <row r="1235" spans="1:6" x14ac:dyDescent="0.25">
      <c r="A1235" s="1">
        <v>26075</v>
      </c>
      <c r="B1235" s="2">
        <v>635.4476318359375</v>
      </c>
      <c r="C1235" s="2">
        <v>13767.710693359375</v>
      </c>
      <c r="D1235" s="2">
        <v>63258.36328125</v>
      </c>
      <c r="E1235" s="2">
        <v>46939.2646484375</v>
      </c>
      <c r="F1235" s="2">
        <v>5750.7618408203125</v>
      </c>
    </row>
    <row r="1236" spans="1:6" x14ac:dyDescent="0.25">
      <c r="A1236" s="1">
        <v>26077</v>
      </c>
      <c r="B1236" s="2">
        <v>564.937255859375</v>
      </c>
      <c r="C1236" s="2">
        <v>12131.378662109375</v>
      </c>
      <c r="D1236" s="2">
        <v>51758.173095703125</v>
      </c>
      <c r="E1236" s="2">
        <v>42707.28125</v>
      </c>
      <c r="F1236" s="2">
        <v>4705.289306640625</v>
      </c>
    </row>
    <row r="1237" spans="1:6" x14ac:dyDescent="0.25">
      <c r="A1237" s="1">
        <v>26079</v>
      </c>
      <c r="B1237" s="2">
        <v>339.1590576171875</v>
      </c>
      <c r="C1237" s="2">
        <v>9296.548095703125</v>
      </c>
      <c r="D1237" s="2">
        <v>34104.39697265625</v>
      </c>
      <c r="E1237" s="2">
        <v>34750.21826171875</v>
      </c>
      <c r="F1237" s="2">
        <v>3100.40087890625</v>
      </c>
    </row>
    <row r="1238" spans="1:6" x14ac:dyDescent="0.25">
      <c r="A1238" s="1">
        <v>26081</v>
      </c>
      <c r="B1238" s="2">
        <v>476.870361328125</v>
      </c>
      <c r="C1238" s="2">
        <v>12162.052490234375</v>
      </c>
      <c r="D1238" s="2">
        <v>55238.369018554688</v>
      </c>
      <c r="E1238" s="2">
        <v>42048.336303710938</v>
      </c>
      <c r="F1238" s="2">
        <v>5021.67041015625</v>
      </c>
    </row>
    <row r="1239" spans="1:6" x14ac:dyDescent="0.25">
      <c r="A1239" s="1">
        <v>26083</v>
      </c>
      <c r="B1239" s="2">
        <v>160.1212158203125</v>
      </c>
      <c r="C1239" s="2">
        <v>6378.48486328125</v>
      </c>
      <c r="D1239" s="2">
        <v>16516.09912109375</v>
      </c>
      <c r="E1239" s="2">
        <v>24755.414916992188</v>
      </c>
      <c r="F1239" s="2">
        <v>1501.465087890625</v>
      </c>
    </row>
    <row r="1240" spans="1:6" x14ac:dyDescent="0.25">
      <c r="A1240" s="1">
        <v>26085</v>
      </c>
      <c r="B1240" s="2">
        <v>342.63916015625</v>
      </c>
      <c r="C1240" s="2">
        <v>9204.77099609375</v>
      </c>
      <c r="D1240" s="2">
        <v>31226.900512695313</v>
      </c>
      <c r="E1240" s="2">
        <v>31205.717529296875</v>
      </c>
      <c r="F1240" s="2">
        <v>2838.81005859375</v>
      </c>
    </row>
    <row r="1241" spans="1:6" x14ac:dyDescent="0.25">
      <c r="A1241" s="1">
        <v>26087</v>
      </c>
      <c r="B1241" s="2">
        <v>553.86328125</v>
      </c>
      <c r="C1241" s="2">
        <v>10204.7314453125</v>
      </c>
      <c r="D1241" s="2">
        <v>52406.10009765625</v>
      </c>
      <c r="E1241" s="2">
        <v>37146.91748046875</v>
      </c>
      <c r="F1241" s="2">
        <v>4764.1923828125</v>
      </c>
    </row>
    <row r="1242" spans="1:6" x14ac:dyDescent="0.25">
      <c r="A1242" s="1">
        <v>26089</v>
      </c>
      <c r="B1242" s="2">
        <v>286.1949462890625</v>
      </c>
      <c r="C1242" s="2">
        <v>7758.793212890625</v>
      </c>
      <c r="D1242" s="2">
        <v>23575.30419921875</v>
      </c>
      <c r="E1242" s="2">
        <v>26864.1943359375</v>
      </c>
      <c r="F1242" s="2">
        <v>2143.211181640625</v>
      </c>
    </row>
    <row r="1243" spans="1:6" x14ac:dyDescent="0.25">
      <c r="A1243" s="1">
        <v>26091</v>
      </c>
      <c r="B1243" s="2">
        <v>727.966552734375</v>
      </c>
      <c r="C1243" s="2">
        <v>15600.799438476563</v>
      </c>
      <c r="D1243" s="2">
        <v>85096.06005859375</v>
      </c>
      <c r="E1243" s="2">
        <v>53872.5830078125</v>
      </c>
      <c r="F1243" s="2">
        <v>7736.00732421875</v>
      </c>
    </row>
    <row r="1244" spans="1:6" x14ac:dyDescent="0.25">
      <c r="A1244" s="1">
        <v>26093</v>
      </c>
      <c r="B1244" s="2">
        <v>586.848388671875</v>
      </c>
      <c r="C1244" s="2">
        <v>12981.912231445313</v>
      </c>
      <c r="D1244" s="2">
        <v>69291.512451171875</v>
      </c>
      <c r="E1244" s="2">
        <v>43136.672119140625</v>
      </c>
      <c r="F1244" s="2">
        <v>6299.2294921875</v>
      </c>
    </row>
    <row r="1245" spans="1:6" x14ac:dyDescent="0.25">
      <c r="A1245" s="1">
        <v>26095</v>
      </c>
      <c r="B1245" s="2">
        <v>225.0289306640625</v>
      </c>
      <c r="C1245" s="2">
        <v>6077.2606201171875</v>
      </c>
      <c r="D1245" s="2">
        <v>17923.141845703125</v>
      </c>
      <c r="E1245" s="2">
        <v>25424.14990234375</v>
      </c>
      <c r="F1245" s="2">
        <v>1629.3775634765625</v>
      </c>
    </row>
    <row r="1246" spans="1:6" x14ac:dyDescent="0.25">
      <c r="A1246" s="1">
        <v>26097</v>
      </c>
      <c r="B1246" s="2">
        <v>255.33154296875</v>
      </c>
      <c r="C1246" s="2">
        <v>6489.446533203125</v>
      </c>
      <c r="D1246" s="2">
        <v>19903.835205078125</v>
      </c>
      <c r="E1246" s="2">
        <v>26884.500854492188</v>
      </c>
      <c r="F1246" s="2">
        <v>1809.44140625</v>
      </c>
    </row>
    <row r="1247" spans="1:6" x14ac:dyDescent="0.25">
      <c r="A1247" s="1">
        <v>26099</v>
      </c>
      <c r="B1247" s="2">
        <v>632.0927734375</v>
      </c>
      <c r="C1247" s="2">
        <v>11850.481201171875</v>
      </c>
      <c r="D1247" s="2">
        <v>75837.46142578125</v>
      </c>
      <c r="E1247" s="2">
        <v>42343.1376953125</v>
      </c>
      <c r="F1247" s="2">
        <v>6894.317138671875</v>
      </c>
    </row>
    <row r="1248" spans="1:6" x14ac:dyDescent="0.25">
      <c r="A1248" s="1">
        <v>26101</v>
      </c>
      <c r="B1248" s="2">
        <v>313.2681884765625</v>
      </c>
      <c r="C1248" s="2">
        <v>8656.080078125</v>
      </c>
      <c r="D1248" s="2">
        <v>27293.35791015625</v>
      </c>
      <c r="E1248" s="2">
        <v>29296.146484375</v>
      </c>
      <c r="F1248" s="2">
        <v>2481.215087890625</v>
      </c>
    </row>
    <row r="1249" spans="1:6" x14ac:dyDescent="0.25">
      <c r="A1249" s="1">
        <v>26103</v>
      </c>
      <c r="B1249" s="2">
        <v>190.327880859375</v>
      </c>
      <c r="C1249" s="2">
        <v>6722.046630859375</v>
      </c>
      <c r="D1249" s="2">
        <v>16070.1181640625</v>
      </c>
      <c r="E1249" s="2">
        <v>22384.724853515625</v>
      </c>
      <c r="F1249" s="2">
        <v>1460.9212646484375</v>
      </c>
    </row>
    <row r="1250" spans="1:6" x14ac:dyDescent="0.25">
      <c r="A1250" s="1">
        <v>26105</v>
      </c>
      <c r="B1250" s="2">
        <v>329.7716064453125</v>
      </c>
      <c r="C1250" s="2">
        <v>8915.9615478515625</v>
      </c>
      <c r="D1250" s="2">
        <v>28366.31689453125</v>
      </c>
      <c r="E1250" s="2">
        <v>30222.70751953125</v>
      </c>
      <c r="F1250" s="2">
        <v>2578.755859375</v>
      </c>
    </row>
    <row r="1251" spans="1:6" x14ac:dyDescent="0.25">
      <c r="A1251" s="1">
        <v>26107</v>
      </c>
      <c r="B1251" s="2">
        <v>425.279052734375</v>
      </c>
      <c r="C1251" s="2">
        <v>9658.4288330078125</v>
      </c>
      <c r="D1251" s="2">
        <v>33450.44677734375</v>
      </c>
      <c r="E1251" s="2">
        <v>33325.383544921875</v>
      </c>
      <c r="F1251" s="2">
        <v>3040.951171875</v>
      </c>
    </row>
    <row r="1252" spans="1:6" x14ac:dyDescent="0.25">
      <c r="A1252" s="1">
        <v>26109</v>
      </c>
      <c r="B1252" s="2">
        <v>225.622802734375</v>
      </c>
      <c r="C1252" s="2">
        <v>7714.96484375</v>
      </c>
      <c r="D1252" s="2">
        <v>20135.216552734375</v>
      </c>
      <c r="E1252" s="2">
        <v>25227.275390625</v>
      </c>
      <c r="F1252" s="2">
        <v>1830.474365234375</v>
      </c>
    </row>
    <row r="1253" spans="1:6" x14ac:dyDescent="0.25">
      <c r="A1253" s="1">
        <v>26111</v>
      </c>
      <c r="B1253" s="2">
        <v>458.036865234375</v>
      </c>
      <c r="C1253" s="2">
        <v>9393.352294921875</v>
      </c>
      <c r="D1253" s="2">
        <v>38362.5576171875</v>
      </c>
      <c r="E1253" s="2">
        <v>33543.32958984375</v>
      </c>
      <c r="F1253" s="2">
        <v>3487.50634765625</v>
      </c>
    </row>
    <row r="1254" spans="1:6" x14ac:dyDescent="0.25">
      <c r="A1254" s="1">
        <v>26113</v>
      </c>
      <c r="B1254" s="2">
        <v>372.854736328125</v>
      </c>
      <c r="C1254" s="2">
        <v>8072.1021728515625</v>
      </c>
      <c r="D1254" s="2">
        <v>24955.7958984375</v>
      </c>
      <c r="E1254" s="2">
        <v>28512.843627929688</v>
      </c>
      <c r="F1254" s="2">
        <v>2268.71142578125</v>
      </c>
    </row>
    <row r="1255" spans="1:6" x14ac:dyDescent="0.25">
      <c r="A1255" s="1">
        <v>26115</v>
      </c>
      <c r="B1255" s="2">
        <v>737.254150390625</v>
      </c>
      <c r="C1255" s="2">
        <v>12511.424560546875</v>
      </c>
      <c r="D1255" s="2">
        <v>62446.8115234375</v>
      </c>
      <c r="E1255" s="2">
        <v>45091.1650390625</v>
      </c>
      <c r="F1255" s="2">
        <v>5676.984375</v>
      </c>
    </row>
    <row r="1256" spans="1:6" x14ac:dyDescent="0.25">
      <c r="A1256" s="1">
        <v>26117</v>
      </c>
      <c r="B1256" s="2">
        <v>464.589599609375</v>
      </c>
      <c r="C1256" s="2">
        <v>11627.031616210938</v>
      </c>
      <c r="D1256" s="2">
        <v>54755.373779296875</v>
      </c>
      <c r="E1256" s="2">
        <v>40281.880859375</v>
      </c>
      <c r="F1256" s="2">
        <v>4977.761474609375</v>
      </c>
    </row>
    <row r="1257" spans="1:6" x14ac:dyDescent="0.25">
      <c r="A1257" s="1">
        <v>26119</v>
      </c>
      <c r="B1257" s="2">
        <v>330.64794921875</v>
      </c>
      <c r="C1257" s="2">
        <v>7712.9735107421875</v>
      </c>
      <c r="D1257" s="2">
        <v>25979.594970703125</v>
      </c>
      <c r="E1257" s="2">
        <v>30766.943603515625</v>
      </c>
      <c r="F1257" s="2">
        <v>2361.782958984375</v>
      </c>
    </row>
    <row r="1258" spans="1:6" x14ac:dyDescent="0.25">
      <c r="A1258" s="1">
        <v>26121</v>
      </c>
      <c r="B1258" s="2">
        <v>425.9322509765625</v>
      </c>
      <c r="C1258" s="2">
        <v>11080.782104492188</v>
      </c>
      <c r="D1258" s="2">
        <v>46087.8369140625</v>
      </c>
      <c r="E1258" s="2">
        <v>37811.943603515625</v>
      </c>
      <c r="F1258" s="2">
        <v>4189.8056640625</v>
      </c>
    </row>
    <row r="1259" spans="1:6" x14ac:dyDescent="0.25">
      <c r="A1259" s="1">
        <v>26123</v>
      </c>
      <c r="B1259" s="2">
        <v>416.12353515625</v>
      </c>
      <c r="C1259" s="2">
        <v>10194.95263671875</v>
      </c>
      <c r="D1259" s="2">
        <v>37681.610717773438</v>
      </c>
      <c r="E1259" s="2">
        <v>35288.682861328125</v>
      </c>
      <c r="F1259" s="2">
        <v>3425.60009765625</v>
      </c>
    </row>
    <row r="1260" spans="1:6" x14ac:dyDescent="0.25">
      <c r="A1260" s="1">
        <v>26125</v>
      </c>
      <c r="B1260" s="2">
        <v>607.166259765625</v>
      </c>
      <c r="C1260" s="2">
        <v>18583.265380859375</v>
      </c>
      <c r="D1260" s="2">
        <v>108287.85546875</v>
      </c>
      <c r="E1260" s="2">
        <v>55375.66162109375</v>
      </c>
      <c r="F1260" s="2">
        <v>9844.351806640625</v>
      </c>
    </row>
    <row r="1261" spans="1:6" x14ac:dyDescent="0.25">
      <c r="A1261" s="1">
        <v>26127</v>
      </c>
      <c r="B1261" s="2">
        <v>353.3182373046875</v>
      </c>
      <c r="C1261" s="2">
        <v>9447.380126953125</v>
      </c>
      <c r="D1261" s="2">
        <v>31313.82568359375</v>
      </c>
      <c r="E1261" s="2">
        <v>31886.826904296875</v>
      </c>
      <c r="F1261" s="2">
        <v>2846.712158203125</v>
      </c>
    </row>
    <row r="1262" spans="1:6" x14ac:dyDescent="0.25">
      <c r="A1262" s="1">
        <v>26129</v>
      </c>
      <c r="B1262" s="2">
        <v>405.7017822265625</v>
      </c>
      <c r="C1262" s="2">
        <v>7933.6934814453125</v>
      </c>
      <c r="D1262" s="2">
        <v>25928.716918945313</v>
      </c>
      <c r="E1262" s="2">
        <v>28505.1015625</v>
      </c>
      <c r="F1262" s="2">
        <v>2357.15673828125</v>
      </c>
    </row>
    <row r="1263" spans="1:6" x14ac:dyDescent="0.25">
      <c r="A1263" s="1">
        <v>26131</v>
      </c>
      <c r="B1263" s="2">
        <v>161.7891845703125</v>
      </c>
      <c r="C1263" s="2">
        <v>6640.1419677734375</v>
      </c>
      <c r="D1263" s="2">
        <v>14781.912109375</v>
      </c>
      <c r="E1263" s="2">
        <v>21419.580078125</v>
      </c>
      <c r="F1263" s="2">
        <v>1343.811279296875</v>
      </c>
    </row>
    <row r="1264" spans="1:6" x14ac:dyDescent="0.25">
      <c r="A1264" s="1">
        <v>26133</v>
      </c>
      <c r="B1264" s="2">
        <v>393.62646484375</v>
      </c>
      <c r="C1264" s="2">
        <v>8683.8441162109375</v>
      </c>
      <c r="D1264" s="2">
        <v>28119.467529296875</v>
      </c>
      <c r="E1264" s="2">
        <v>30579.7265625</v>
      </c>
      <c r="F1264" s="2">
        <v>2556.31640625</v>
      </c>
    </row>
    <row r="1265" spans="1:6" x14ac:dyDescent="0.25">
      <c r="A1265" s="1">
        <v>26135</v>
      </c>
      <c r="B1265" s="2">
        <v>377.322998046875</v>
      </c>
      <c r="C1265" s="2">
        <v>7209.7255859375</v>
      </c>
      <c r="D1265" s="2">
        <v>21201.0986328125</v>
      </c>
      <c r="E1265" s="2">
        <v>26511.51123046875</v>
      </c>
      <c r="F1265" s="2">
        <v>1927.375</v>
      </c>
    </row>
    <row r="1266" spans="1:6" x14ac:dyDescent="0.25">
      <c r="A1266" s="1">
        <v>26137</v>
      </c>
      <c r="B1266" s="2">
        <v>319.78662109375</v>
      </c>
      <c r="C1266" s="2">
        <v>7982.41796875</v>
      </c>
      <c r="D1266" s="2">
        <v>27603.42529296875</v>
      </c>
      <c r="E1266" s="2">
        <v>31428.94970703125</v>
      </c>
      <c r="F1266" s="2">
        <v>2509.4029541015625</v>
      </c>
    </row>
    <row r="1267" spans="1:6" x14ac:dyDescent="0.25">
      <c r="A1267" s="1">
        <v>26139</v>
      </c>
      <c r="B1267" s="2">
        <v>458.1739501953125</v>
      </c>
      <c r="C1267" s="2">
        <v>11414.247802734375</v>
      </c>
      <c r="D1267" s="2">
        <v>49162.384765625</v>
      </c>
      <c r="E1267" s="2">
        <v>39301.7607421875</v>
      </c>
      <c r="F1267" s="2">
        <v>4469.309814453125</v>
      </c>
    </row>
    <row r="1268" spans="1:6" x14ac:dyDescent="0.25">
      <c r="A1268" s="1">
        <v>26141</v>
      </c>
      <c r="B1268" s="2">
        <v>315.6943359375</v>
      </c>
      <c r="C1268" s="2">
        <v>6978.498046875</v>
      </c>
      <c r="D1268" s="2">
        <v>22374.640014648438</v>
      </c>
      <c r="E1268" s="2">
        <v>28443.73291015625</v>
      </c>
      <c r="F1268" s="2">
        <v>2034.059814453125</v>
      </c>
    </row>
    <row r="1269" spans="1:6" x14ac:dyDescent="0.25">
      <c r="A1269" s="1">
        <v>26143</v>
      </c>
      <c r="B1269" s="2">
        <v>388.816650390625</v>
      </c>
      <c r="C1269" s="2">
        <v>7896.885009765625</v>
      </c>
      <c r="D1269" s="2">
        <v>24551.38623046875</v>
      </c>
      <c r="E1269" s="2">
        <v>28309.405029296875</v>
      </c>
      <c r="F1269" s="2">
        <v>2231.944580078125</v>
      </c>
    </row>
    <row r="1270" spans="1:6" x14ac:dyDescent="0.25">
      <c r="A1270" s="1">
        <v>26145</v>
      </c>
      <c r="B1270" s="2">
        <v>504.675537109375</v>
      </c>
      <c r="C1270" s="2">
        <v>10271.024047851562</v>
      </c>
      <c r="D1270" s="2">
        <v>46096.165283203125</v>
      </c>
      <c r="E1270" s="2">
        <v>36727.38037109375</v>
      </c>
      <c r="F1270" s="2">
        <v>4190.5618896484375</v>
      </c>
    </row>
    <row r="1271" spans="1:6" x14ac:dyDescent="0.25">
      <c r="A1271" s="1">
        <v>26147</v>
      </c>
      <c r="B1271" s="2">
        <v>614.72119140625</v>
      </c>
      <c r="C1271" s="2">
        <v>10896.185546875</v>
      </c>
      <c r="D1271" s="2">
        <v>59556.589721679688</v>
      </c>
      <c r="E1271" s="2">
        <v>39981.982666015625</v>
      </c>
      <c r="F1271" s="2">
        <v>5414.2373046875</v>
      </c>
    </row>
    <row r="1272" spans="1:6" x14ac:dyDescent="0.25">
      <c r="A1272" s="1">
        <v>26149</v>
      </c>
      <c r="B1272" s="2">
        <v>608.662109375</v>
      </c>
      <c r="C1272" s="2">
        <v>11733.510131835938</v>
      </c>
      <c r="D1272" s="2">
        <v>47268.978515625</v>
      </c>
      <c r="E1272" s="2">
        <v>42079.028564453125</v>
      </c>
      <c r="F1272" s="2">
        <v>4297.1796875</v>
      </c>
    </row>
    <row r="1273" spans="1:6" x14ac:dyDescent="0.25">
      <c r="A1273" s="1">
        <v>26151</v>
      </c>
      <c r="B1273" s="2">
        <v>532.6605224609375</v>
      </c>
      <c r="C1273" s="2">
        <v>8092.8603515625</v>
      </c>
      <c r="D1273" s="2">
        <v>30950.476806640625</v>
      </c>
      <c r="E1273" s="2">
        <v>30948.344604492188</v>
      </c>
      <c r="F1273" s="2">
        <v>2813.679931640625</v>
      </c>
    </row>
    <row r="1274" spans="1:6" x14ac:dyDescent="0.25">
      <c r="A1274" s="1">
        <v>26153</v>
      </c>
      <c r="B1274" s="2">
        <v>228.447265625</v>
      </c>
      <c r="C1274" s="2">
        <v>6859.1845703125</v>
      </c>
      <c r="D1274" s="2">
        <v>20555.138671875</v>
      </c>
      <c r="E1274" s="2">
        <v>27564.9482421875</v>
      </c>
      <c r="F1274" s="2">
        <v>1868.649658203125</v>
      </c>
    </row>
    <row r="1275" spans="1:6" x14ac:dyDescent="0.25">
      <c r="A1275" s="1">
        <v>26155</v>
      </c>
      <c r="B1275" s="2">
        <v>550.95556640625</v>
      </c>
      <c r="C1275" s="2">
        <v>10709.603271484375</v>
      </c>
      <c r="D1275" s="2">
        <v>49875.915771484375</v>
      </c>
      <c r="E1275" s="2">
        <v>38264.97412109375</v>
      </c>
      <c r="F1275" s="2">
        <v>4534.174560546875</v>
      </c>
    </row>
    <row r="1276" spans="1:6" x14ac:dyDescent="0.25">
      <c r="A1276" s="1">
        <v>26157</v>
      </c>
      <c r="B1276" s="2">
        <v>500.397216796875</v>
      </c>
      <c r="C1276" s="2">
        <v>8482.2398681640625</v>
      </c>
      <c r="D1276" s="2">
        <v>32184.80126953125</v>
      </c>
      <c r="E1276" s="2">
        <v>31496.717651367188</v>
      </c>
      <c r="F1276" s="2">
        <v>2925.89208984375</v>
      </c>
    </row>
    <row r="1277" spans="1:6" x14ac:dyDescent="0.25">
      <c r="A1277" s="1">
        <v>26159</v>
      </c>
      <c r="B1277" s="2">
        <v>532.677001953125</v>
      </c>
      <c r="C1277" s="2">
        <v>11690.025634765625</v>
      </c>
      <c r="D1277" s="2">
        <v>45925.717529296875</v>
      </c>
      <c r="E1277" s="2">
        <v>40928.088500976563</v>
      </c>
      <c r="F1277" s="2">
        <v>4175.06591796875</v>
      </c>
    </row>
    <row r="1278" spans="1:6" x14ac:dyDescent="0.25">
      <c r="A1278" s="1">
        <v>26161</v>
      </c>
      <c r="B1278" s="2">
        <v>649.15283203125</v>
      </c>
      <c r="C1278" s="2">
        <v>13678.833984375</v>
      </c>
      <c r="D1278" s="2">
        <v>69402.944091796875</v>
      </c>
      <c r="E1278" s="2">
        <v>45578.366943359375</v>
      </c>
      <c r="F1278" s="2">
        <v>6309.3603515625</v>
      </c>
    </row>
    <row r="1279" spans="1:6" x14ac:dyDescent="0.25">
      <c r="A1279" s="1">
        <v>26163</v>
      </c>
      <c r="B1279" s="2">
        <v>691.239501953125</v>
      </c>
      <c r="C1279" s="2">
        <v>14488.660888671875</v>
      </c>
      <c r="D1279" s="2">
        <v>92017.740966796875</v>
      </c>
      <c r="E1279" s="2">
        <v>50815.301391601563</v>
      </c>
      <c r="F1279" s="2">
        <v>8365.250732421875</v>
      </c>
    </row>
    <row r="1280" spans="1:6" x14ac:dyDescent="0.25">
      <c r="A1280" s="1">
        <v>26165</v>
      </c>
      <c r="B1280" s="2">
        <v>325.784423828125</v>
      </c>
      <c r="C1280" s="2">
        <v>8726.835205078125</v>
      </c>
      <c r="D1280" s="2">
        <v>27237.7119140625</v>
      </c>
      <c r="E1280" s="2">
        <v>29556.747802734375</v>
      </c>
      <c r="F1280" s="2">
        <v>2476.15625</v>
      </c>
    </row>
    <row r="1281" spans="1:6" x14ac:dyDescent="0.25">
      <c r="A1281" s="1">
        <v>27001</v>
      </c>
      <c r="B1281" s="2">
        <v>141.941650390625</v>
      </c>
      <c r="C1281" s="2">
        <v>9467.002197265625</v>
      </c>
      <c r="D1281" s="2">
        <v>20394.557373046875</v>
      </c>
      <c r="E1281" s="2">
        <v>28800.825927734375</v>
      </c>
      <c r="F1281" s="2">
        <v>1854.051513671875</v>
      </c>
    </row>
    <row r="1282" spans="1:6" x14ac:dyDescent="0.25">
      <c r="A1282" s="1">
        <v>27003</v>
      </c>
      <c r="B1282" s="2">
        <v>158.0548095703125</v>
      </c>
      <c r="C1282" s="2">
        <v>27432.957763671875</v>
      </c>
      <c r="D1282" s="2">
        <v>120761.81909179687</v>
      </c>
      <c r="E1282" s="2">
        <v>58126.242431640625</v>
      </c>
      <c r="F1282" s="2">
        <v>10978.3525390625</v>
      </c>
    </row>
    <row r="1283" spans="1:6" x14ac:dyDescent="0.25">
      <c r="A1283" s="1">
        <v>27005</v>
      </c>
      <c r="B1283" s="2">
        <v>107.42041015625</v>
      </c>
      <c r="C1283" s="2">
        <v>9577.807373046875</v>
      </c>
      <c r="D1283" s="2">
        <v>20121.320068359375</v>
      </c>
      <c r="E1283" s="2">
        <v>27694.671630859375</v>
      </c>
      <c r="F1283" s="2">
        <v>1829.212158203125</v>
      </c>
    </row>
    <row r="1284" spans="1:6" x14ac:dyDescent="0.25">
      <c r="A1284" s="1">
        <v>27007</v>
      </c>
      <c r="B1284" s="2">
        <v>144.18310546875</v>
      </c>
      <c r="C1284" s="2">
        <v>9208.051025390625</v>
      </c>
      <c r="D1284" s="2">
        <v>17916.374145507813</v>
      </c>
      <c r="E1284" s="2">
        <v>30124.086181640625</v>
      </c>
      <c r="F1284" s="2">
        <v>1628.7630615234375</v>
      </c>
    </row>
    <row r="1285" spans="1:6" x14ac:dyDescent="0.25">
      <c r="A1285" s="1">
        <v>27009</v>
      </c>
      <c r="B1285" s="2">
        <v>140.195556640625</v>
      </c>
      <c r="C1285" s="2">
        <v>12344.84521484375</v>
      </c>
      <c r="D1285" s="2">
        <v>31441.608764648437</v>
      </c>
      <c r="E1285" s="2">
        <v>33514.17578125</v>
      </c>
      <c r="F1285" s="2">
        <v>2858.329345703125</v>
      </c>
    </row>
    <row r="1286" spans="1:6" x14ac:dyDescent="0.25">
      <c r="A1286" s="1">
        <v>27011</v>
      </c>
      <c r="B1286" s="2">
        <v>94.49462890625</v>
      </c>
      <c r="C1286" s="2">
        <v>9288.943359375</v>
      </c>
      <c r="D1286" s="2">
        <v>17543.720458984375</v>
      </c>
      <c r="E1286" s="2">
        <v>11646.985107421875</v>
      </c>
      <c r="F1286" s="2">
        <v>1594.8846435546875</v>
      </c>
    </row>
    <row r="1287" spans="1:6" x14ac:dyDescent="0.25">
      <c r="A1287" s="1">
        <v>27013</v>
      </c>
      <c r="B1287" s="2">
        <v>151.35205078125</v>
      </c>
      <c r="C1287" s="2">
        <v>12156.200927734375</v>
      </c>
      <c r="D1287" s="2">
        <v>29753.122802734375</v>
      </c>
      <c r="E1287" s="2">
        <v>34073.096313476563</v>
      </c>
      <c r="F1287" s="2">
        <v>2704.83056640625</v>
      </c>
    </row>
    <row r="1288" spans="1:6" x14ac:dyDescent="0.25">
      <c r="A1288" s="1">
        <v>27015</v>
      </c>
      <c r="B1288" s="2">
        <v>138.6905517578125</v>
      </c>
      <c r="C1288" s="2">
        <v>11676.044677734375</v>
      </c>
      <c r="D1288" s="2">
        <v>27109.958984375</v>
      </c>
      <c r="E1288" s="2">
        <v>32798.439819335938</v>
      </c>
      <c r="F1288" s="2">
        <v>2464.543701171875</v>
      </c>
    </row>
    <row r="1289" spans="1:6" x14ac:dyDescent="0.25">
      <c r="A1289" s="1">
        <v>27017</v>
      </c>
      <c r="B1289" s="2">
        <v>154.71826171875</v>
      </c>
      <c r="C1289" s="2">
        <v>9541.583251953125</v>
      </c>
      <c r="D1289" s="2">
        <v>20411.3388671875</v>
      </c>
      <c r="E1289" s="2">
        <v>29457.708251953125</v>
      </c>
      <c r="F1289" s="2">
        <v>1855.577880859375</v>
      </c>
    </row>
    <row r="1290" spans="1:6" x14ac:dyDescent="0.25">
      <c r="A1290" s="1">
        <v>27019</v>
      </c>
      <c r="B1290" s="2">
        <v>151.77978515625</v>
      </c>
      <c r="C1290" s="2">
        <v>14782.418212890625</v>
      </c>
      <c r="D1290" s="2">
        <v>46342.90869140625</v>
      </c>
      <c r="E1290" s="2">
        <v>37985.616577148438</v>
      </c>
      <c r="F1290" s="2">
        <v>4212.993408203125</v>
      </c>
    </row>
    <row r="1291" spans="1:6" x14ac:dyDescent="0.25">
      <c r="A1291" s="1">
        <v>27021</v>
      </c>
      <c r="B1291" s="2">
        <v>126.4044189453125</v>
      </c>
      <c r="C1291" s="2">
        <v>9178.5738525390625</v>
      </c>
      <c r="D1291" s="2">
        <v>19379.87255859375</v>
      </c>
      <c r="E1291" s="2">
        <v>27675.090576171875</v>
      </c>
      <c r="F1291" s="2">
        <v>1761.806884765625</v>
      </c>
    </row>
    <row r="1292" spans="1:6" x14ac:dyDescent="0.25">
      <c r="A1292" s="1">
        <v>27023</v>
      </c>
      <c r="B1292" s="2">
        <v>122.210205078125</v>
      </c>
      <c r="C1292" s="2">
        <v>10518.368408203125</v>
      </c>
      <c r="D1292" s="2">
        <v>22881.40234375</v>
      </c>
      <c r="E1292" s="2">
        <v>30029.17578125</v>
      </c>
      <c r="F1292" s="2">
        <v>2080.12890625</v>
      </c>
    </row>
    <row r="1293" spans="1:6" x14ac:dyDescent="0.25">
      <c r="A1293" s="1">
        <v>27025</v>
      </c>
      <c r="B1293" s="2">
        <v>161.9561767578125</v>
      </c>
      <c r="C1293" s="2">
        <v>13193.51123046875</v>
      </c>
      <c r="D1293" s="2">
        <v>37174.162109375</v>
      </c>
      <c r="E1293" s="2">
        <v>35722.812133789063</v>
      </c>
      <c r="F1293" s="2">
        <v>3379.470947265625</v>
      </c>
    </row>
    <row r="1294" spans="1:6" x14ac:dyDescent="0.25">
      <c r="A1294" s="1">
        <v>27027</v>
      </c>
      <c r="B1294" s="2">
        <v>94.2213134765625</v>
      </c>
      <c r="C1294" s="2">
        <v>8925.5439453125</v>
      </c>
      <c r="D1294" s="2">
        <v>18134.920776367188</v>
      </c>
      <c r="E1294" s="2">
        <v>25934.422119140625</v>
      </c>
      <c r="F1294" s="2">
        <v>1648.630615234375</v>
      </c>
    </row>
    <row r="1295" spans="1:6" x14ac:dyDescent="0.25">
      <c r="A1295" s="1">
        <v>27029</v>
      </c>
      <c r="B1295" s="2">
        <v>143.3370361328125</v>
      </c>
      <c r="C1295" s="2">
        <v>10051.371215820312</v>
      </c>
      <c r="D1295" s="2">
        <v>20775.957641601563</v>
      </c>
      <c r="E1295" s="2">
        <v>31679.9736328125</v>
      </c>
      <c r="F1295" s="2">
        <v>1888.7242431640625</v>
      </c>
    </row>
    <row r="1296" spans="1:6" x14ac:dyDescent="0.25">
      <c r="A1296" s="1">
        <v>27031</v>
      </c>
      <c r="B1296" s="2">
        <v>220.2509765625</v>
      </c>
      <c r="C1296" s="2">
        <v>8186.345458984375</v>
      </c>
      <c r="D1296" s="2">
        <v>17063.10546875</v>
      </c>
      <c r="E1296" s="2">
        <v>30279.0859375</v>
      </c>
      <c r="F1296" s="2">
        <v>1551.1925048828125</v>
      </c>
    </row>
    <row r="1297" spans="1:6" x14ac:dyDescent="0.25">
      <c r="A1297" s="1">
        <v>27033</v>
      </c>
      <c r="B1297" s="2">
        <v>133.5245361328125</v>
      </c>
      <c r="C1297" s="2">
        <v>11037.68994140625</v>
      </c>
      <c r="D1297" s="2">
        <v>23676.596313476563</v>
      </c>
      <c r="E1297" s="2">
        <v>31642.669921875</v>
      </c>
      <c r="F1297" s="2">
        <v>2152.4185791015625</v>
      </c>
    </row>
    <row r="1298" spans="1:6" x14ac:dyDescent="0.25">
      <c r="A1298" s="1">
        <v>27035</v>
      </c>
      <c r="B1298" s="2">
        <v>133.08154296875</v>
      </c>
      <c r="C1298" s="2">
        <v>10233.646850585937</v>
      </c>
      <c r="D1298" s="2">
        <v>23479.258911132813</v>
      </c>
      <c r="E1298" s="2">
        <v>29701.623046875</v>
      </c>
      <c r="F1298" s="2">
        <v>2134.4786376953125</v>
      </c>
    </row>
    <row r="1299" spans="1:6" x14ac:dyDescent="0.25">
      <c r="A1299" s="1">
        <v>27037</v>
      </c>
      <c r="B1299" s="2">
        <v>167.297607421875</v>
      </c>
      <c r="C1299" s="2">
        <v>21553.634765625</v>
      </c>
      <c r="D1299" s="2">
        <v>77464.93701171875</v>
      </c>
      <c r="E1299" s="2">
        <v>49501.146728515625</v>
      </c>
      <c r="F1299" s="2">
        <v>7042.26953125</v>
      </c>
    </row>
    <row r="1300" spans="1:6" x14ac:dyDescent="0.25">
      <c r="A1300" s="1">
        <v>27039</v>
      </c>
      <c r="B1300" s="2">
        <v>176.752197265625</v>
      </c>
      <c r="C1300" s="2">
        <v>12353.481689453125</v>
      </c>
      <c r="D1300" s="2">
        <v>30828.785400390625</v>
      </c>
      <c r="E1300" s="2">
        <v>35437.19677734375</v>
      </c>
      <c r="F1300" s="2">
        <v>2802.618408203125</v>
      </c>
    </row>
    <row r="1301" spans="1:6" x14ac:dyDescent="0.25">
      <c r="A1301" s="1">
        <v>27041</v>
      </c>
      <c r="B1301" s="2">
        <v>118.237060546875</v>
      </c>
      <c r="C1301" s="2">
        <v>10145.510009765625</v>
      </c>
      <c r="D1301" s="2">
        <v>22207.545166015625</v>
      </c>
      <c r="E1301" s="2">
        <v>29078.95703125</v>
      </c>
      <c r="F1301" s="2">
        <v>2018.86865234375</v>
      </c>
    </row>
    <row r="1302" spans="1:6" x14ac:dyDescent="0.25">
      <c r="A1302" s="1">
        <v>27043</v>
      </c>
      <c r="B1302" s="2">
        <v>155.8800048828125</v>
      </c>
      <c r="C1302" s="2">
        <v>11418.012939453125</v>
      </c>
      <c r="D1302" s="2">
        <v>26163.8203125</v>
      </c>
      <c r="E1302" s="2">
        <v>33224.786376953125</v>
      </c>
      <c r="F1302" s="2">
        <v>2378.5302734375</v>
      </c>
    </row>
    <row r="1303" spans="1:6" x14ac:dyDescent="0.25">
      <c r="A1303" s="1">
        <v>27045</v>
      </c>
      <c r="B1303" s="2">
        <v>199.3714599609375</v>
      </c>
      <c r="C1303" s="2">
        <v>13540.138671875</v>
      </c>
      <c r="D1303" s="2">
        <v>34456.441650390625</v>
      </c>
      <c r="E1303" s="2">
        <v>38280.59521484375</v>
      </c>
      <c r="F1303" s="2">
        <v>3132.4051513671875</v>
      </c>
    </row>
    <row r="1304" spans="1:6" x14ac:dyDescent="0.25">
      <c r="A1304" s="1">
        <v>27047</v>
      </c>
      <c r="B1304" s="2">
        <v>168.689453125</v>
      </c>
      <c r="C1304" s="2">
        <v>11951.50244140625</v>
      </c>
      <c r="D1304" s="2">
        <v>28613.7001953125</v>
      </c>
      <c r="E1304" s="2">
        <v>34564.55615234375</v>
      </c>
      <c r="F1304" s="2">
        <v>2601.24609375</v>
      </c>
    </row>
    <row r="1305" spans="1:6" x14ac:dyDescent="0.25">
      <c r="A1305" s="1">
        <v>27049</v>
      </c>
      <c r="B1305" s="2">
        <v>177.70361328125</v>
      </c>
      <c r="C1305" s="2">
        <v>17156.850219726563</v>
      </c>
      <c r="D1305" s="2">
        <v>50835.574951171875</v>
      </c>
      <c r="E1305" s="2">
        <v>43057.575927734375</v>
      </c>
      <c r="F1305" s="2">
        <v>4621.41650390625</v>
      </c>
    </row>
    <row r="1306" spans="1:6" x14ac:dyDescent="0.25">
      <c r="A1306" s="1">
        <v>27051</v>
      </c>
      <c r="B1306" s="2">
        <v>105.0469970703125</v>
      </c>
      <c r="C1306" s="2">
        <v>9231.13916015625</v>
      </c>
      <c r="D1306" s="2">
        <v>18570.488037109375</v>
      </c>
      <c r="E1306" s="2">
        <v>27070.983642578125</v>
      </c>
      <c r="F1306" s="2">
        <v>1688.2266845703125</v>
      </c>
    </row>
    <row r="1307" spans="1:6" x14ac:dyDescent="0.25">
      <c r="A1307" s="1">
        <v>27053</v>
      </c>
      <c r="B1307" s="2">
        <v>155.61181640625</v>
      </c>
      <c r="C1307" s="2">
        <v>27481.267578125</v>
      </c>
      <c r="D1307" s="2">
        <v>112338.67333984375</v>
      </c>
      <c r="E1307" s="2">
        <v>58204.802368164063</v>
      </c>
      <c r="F1307" s="2">
        <v>10212.61083984375</v>
      </c>
    </row>
    <row r="1308" spans="1:6" x14ac:dyDescent="0.25">
      <c r="A1308" s="1">
        <v>27055</v>
      </c>
      <c r="B1308" s="2">
        <v>193.8604736328125</v>
      </c>
      <c r="C1308" s="2">
        <v>10649.369750976563</v>
      </c>
      <c r="D1308" s="2">
        <v>29629.26611328125</v>
      </c>
      <c r="E1308" s="2">
        <v>30729.818603515625</v>
      </c>
      <c r="F1308" s="2">
        <v>2693.5703125</v>
      </c>
    </row>
    <row r="1309" spans="1:6" x14ac:dyDescent="0.25">
      <c r="A1309" s="1">
        <v>27057</v>
      </c>
      <c r="B1309" s="2">
        <v>114.662841796875</v>
      </c>
      <c r="C1309" s="2">
        <v>8968.6834716796875</v>
      </c>
      <c r="D1309" s="2">
        <v>18228.548095703125</v>
      </c>
      <c r="E1309" s="2">
        <v>26917.635498046875</v>
      </c>
      <c r="F1309" s="2">
        <v>1657.139892578125</v>
      </c>
    </row>
    <row r="1310" spans="1:6" x14ac:dyDescent="0.25">
      <c r="A1310" s="1">
        <v>27059</v>
      </c>
      <c r="B1310" s="2">
        <v>154.2415771484375</v>
      </c>
      <c r="C1310" s="2">
        <v>14180.712646484375</v>
      </c>
      <c r="D1310" s="2">
        <v>39005.406860351563</v>
      </c>
      <c r="E1310" s="2">
        <v>37067.423583984375</v>
      </c>
      <c r="F1310" s="2">
        <v>3545.946533203125</v>
      </c>
    </row>
    <row r="1311" spans="1:6" x14ac:dyDescent="0.25">
      <c r="A1311" s="1">
        <v>27061</v>
      </c>
      <c r="B1311" s="2">
        <v>169.996337890625</v>
      </c>
      <c r="C1311" s="2">
        <v>9533.8935546875</v>
      </c>
      <c r="D1311" s="2">
        <v>19237.09228515625</v>
      </c>
      <c r="E1311" s="2">
        <v>31635.9912109375</v>
      </c>
      <c r="F1311" s="2">
        <v>1748.827880859375</v>
      </c>
    </row>
    <row r="1312" spans="1:6" x14ac:dyDescent="0.25">
      <c r="A1312" s="1">
        <v>27063</v>
      </c>
      <c r="B1312" s="2">
        <v>135.260009765625</v>
      </c>
      <c r="C1312" s="2">
        <v>11224.263916015625</v>
      </c>
      <c r="D1312" s="2">
        <v>24699.070922851563</v>
      </c>
      <c r="E1312" s="2">
        <v>32295.49755859375</v>
      </c>
      <c r="F1312" s="2">
        <v>2245.3701171875</v>
      </c>
    </row>
    <row r="1313" spans="1:6" x14ac:dyDescent="0.25">
      <c r="A1313" s="1">
        <v>27065</v>
      </c>
      <c r="B1313" s="2">
        <v>150.27587890625</v>
      </c>
      <c r="C1313" s="2">
        <v>10926.686767578125</v>
      </c>
      <c r="D1313" s="2">
        <v>26217.611572265625</v>
      </c>
      <c r="E1313" s="2">
        <v>31758.601928710938</v>
      </c>
      <c r="F1313" s="2">
        <v>2383.42041015625</v>
      </c>
    </row>
    <row r="1314" spans="1:6" x14ac:dyDescent="0.25">
      <c r="A1314" s="1">
        <v>27067</v>
      </c>
      <c r="B1314" s="2">
        <v>129.835205078125</v>
      </c>
      <c r="C1314" s="2">
        <v>11484.654663085938</v>
      </c>
      <c r="D1314" s="2">
        <v>26484.18408203125</v>
      </c>
      <c r="E1314" s="2">
        <v>31865.2158203125</v>
      </c>
      <c r="F1314" s="2">
        <v>2407.6533203125</v>
      </c>
    </row>
    <row r="1315" spans="1:6" x14ac:dyDescent="0.25">
      <c r="A1315" s="1">
        <v>27069</v>
      </c>
      <c r="B1315" s="2">
        <v>108.9892578125</v>
      </c>
      <c r="C1315" s="2">
        <v>8341.6639404296875</v>
      </c>
      <c r="D1315" s="2">
        <v>14728.881713867188</v>
      </c>
      <c r="E1315" s="2">
        <v>27514.9775390625</v>
      </c>
      <c r="F1315" s="2">
        <v>1338.99072265625</v>
      </c>
    </row>
    <row r="1316" spans="1:6" x14ac:dyDescent="0.25">
      <c r="A1316" s="1">
        <v>27071</v>
      </c>
      <c r="B1316" s="2">
        <v>157.2674560546875</v>
      </c>
      <c r="C1316" s="2">
        <v>8330.8634033203125</v>
      </c>
      <c r="D1316" s="2">
        <v>15996.151123046875</v>
      </c>
      <c r="E1316" s="2">
        <v>28787.770751953125</v>
      </c>
      <c r="F1316" s="2">
        <v>1454.196533203125</v>
      </c>
    </row>
    <row r="1317" spans="1:6" x14ac:dyDescent="0.25">
      <c r="A1317" s="1">
        <v>27073</v>
      </c>
      <c r="B1317" s="2">
        <v>110.219970703125</v>
      </c>
      <c r="C1317" s="2">
        <v>9965.1964111328125</v>
      </c>
      <c r="D1317" s="2">
        <v>20808.37109375</v>
      </c>
      <c r="E1317" s="2">
        <v>28726.164428710938</v>
      </c>
      <c r="F1317" s="2">
        <v>1891.67138671875</v>
      </c>
    </row>
    <row r="1318" spans="1:6" x14ac:dyDescent="0.25">
      <c r="A1318" s="1">
        <v>27075</v>
      </c>
      <c r="B1318" s="2">
        <v>206.25244140625</v>
      </c>
      <c r="C1318" s="2">
        <v>8766.0977783203125</v>
      </c>
      <c r="D1318" s="2">
        <v>18087.339599609375</v>
      </c>
      <c r="E1318" s="2">
        <v>31276.65087890625</v>
      </c>
      <c r="F1318" s="2">
        <v>1644.304931640625</v>
      </c>
    </row>
    <row r="1319" spans="1:6" x14ac:dyDescent="0.25">
      <c r="A1319" s="1">
        <v>27077</v>
      </c>
      <c r="B1319" s="2">
        <v>135.1441650390625</v>
      </c>
      <c r="C1319" s="2">
        <v>7840.163330078125</v>
      </c>
      <c r="D1319" s="2">
        <v>14399.627685546875</v>
      </c>
      <c r="E1319" s="2">
        <v>27079.764404296875</v>
      </c>
      <c r="F1319" s="2">
        <v>1309.05810546875</v>
      </c>
    </row>
    <row r="1320" spans="1:6" x14ac:dyDescent="0.25">
      <c r="A1320" s="1">
        <v>27079</v>
      </c>
      <c r="B1320" s="2">
        <v>154.821044921875</v>
      </c>
      <c r="C1320" s="2">
        <v>12019.832641601563</v>
      </c>
      <c r="D1320" s="2">
        <v>30295.497802734375</v>
      </c>
      <c r="E1320" s="2">
        <v>33862.26171875</v>
      </c>
      <c r="F1320" s="2">
        <v>2754.1357421875</v>
      </c>
    </row>
    <row r="1321" spans="1:6" x14ac:dyDescent="0.25">
      <c r="A1321" s="1">
        <v>27081</v>
      </c>
      <c r="B1321" s="2">
        <v>96.16015625</v>
      </c>
      <c r="C1321" s="2">
        <v>9556.7554931640625</v>
      </c>
      <c r="D1321" s="2">
        <v>18907.828125</v>
      </c>
      <c r="E1321" s="2">
        <v>11893.3046875</v>
      </c>
      <c r="F1321" s="2">
        <v>1718.89501953125</v>
      </c>
    </row>
    <row r="1322" spans="1:6" x14ac:dyDescent="0.25">
      <c r="A1322" s="1">
        <v>27083</v>
      </c>
      <c r="B1322" s="2">
        <v>122.4931640625</v>
      </c>
      <c r="C1322" s="2">
        <v>10517.517578125</v>
      </c>
      <c r="D1322" s="2">
        <v>22157.35791015625</v>
      </c>
      <c r="E1322" s="2">
        <v>30233.2607421875</v>
      </c>
      <c r="F1322" s="2">
        <v>2014.305419921875</v>
      </c>
    </row>
    <row r="1323" spans="1:6" x14ac:dyDescent="0.25">
      <c r="A1323" s="1">
        <v>27085</v>
      </c>
      <c r="B1323" s="2">
        <v>143.772216796875</v>
      </c>
      <c r="C1323" s="2">
        <v>12558.882080078125</v>
      </c>
      <c r="D1323" s="2">
        <v>32175.749755859375</v>
      </c>
      <c r="E1323" s="2">
        <v>34193.563720703125</v>
      </c>
      <c r="F1323" s="2">
        <v>2925.068359375</v>
      </c>
    </row>
    <row r="1324" spans="1:6" x14ac:dyDescent="0.25">
      <c r="A1324" s="1">
        <v>27087</v>
      </c>
      <c r="B1324" s="2">
        <v>139.9588623046875</v>
      </c>
      <c r="C1324" s="2">
        <v>9854.368408203125</v>
      </c>
      <c r="D1324" s="2">
        <v>19045.6044921875</v>
      </c>
      <c r="E1324" s="2">
        <v>31451.836547851563</v>
      </c>
      <c r="F1324" s="2">
        <v>1731.4195556640625</v>
      </c>
    </row>
    <row r="1325" spans="1:6" x14ac:dyDescent="0.25">
      <c r="A1325" s="1">
        <v>27089</v>
      </c>
      <c r="B1325" s="2">
        <v>117.9970703125</v>
      </c>
      <c r="C1325" s="2">
        <v>8905.1103515625</v>
      </c>
      <c r="D1325" s="2">
        <v>16419.57666015625</v>
      </c>
      <c r="E1325" s="2">
        <v>28924.711669921875</v>
      </c>
      <c r="F1325" s="2">
        <v>1492.689697265625</v>
      </c>
    </row>
    <row r="1326" spans="1:6" x14ac:dyDescent="0.25">
      <c r="A1326" s="1">
        <v>27091</v>
      </c>
      <c r="B1326" s="2">
        <v>144.981201171875</v>
      </c>
      <c r="C1326" s="2">
        <v>11420.8681640625</v>
      </c>
      <c r="D1326" s="2">
        <v>25660.8681640625</v>
      </c>
      <c r="E1326" s="2">
        <v>32862.138427734375</v>
      </c>
      <c r="F1326" s="2">
        <v>2332.8092041015625</v>
      </c>
    </row>
    <row r="1327" spans="1:6" x14ac:dyDescent="0.25">
      <c r="A1327" s="1">
        <v>27093</v>
      </c>
      <c r="B1327" s="2">
        <v>137.498779296875</v>
      </c>
      <c r="C1327" s="2">
        <v>13017.160400390625</v>
      </c>
      <c r="D1327" s="2">
        <v>33860.519775390625</v>
      </c>
      <c r="E1327" s="2">
        <v>34585.215454101563</v>
      </c>
      <c r="F1327" s="2">
        <v>3078.23095703125</v>
      </c>
    </row>
    <row r="1328" spans="1:6" x14ac:dyDescent="0.25">
      <c r="A1328" s="1">
        <v>27095</v>
      </c>
      <c r="B1328" s="2">
        <v>145.267333984375</v>
      </c>
      <c r="C1328" s="2">
        <v>11196.887939453125</v>
      </c>
      <c r="D1328" s="2">
        <v>27061.809448242187</v>
      </c>
      <c r="E1328" s="2">
        <v>32013.510498046875</v>
      </c>
      <c r="F1328" s="2">
        <v>2460.1663818359375</v>
      </c>
    </row>
    <row r="1329" spans="1:6" x14ac:dyDescent="0.25">
      <c r="A1329" s="1">
        <v>27097</v>
      </c>
      <c r="B1329" s="2">
        <v>134.7906494140625</v>
      </c>
      <c r="C1329" s="2">
        <v>11372.796875</v>
      </c>
      <c r="D1329" s="2">
        <v>27234.68603515625</v>
      </c>
      <c r="E1329" s="2">
        <v>31712.157592773438</v>
      </c>
      <c r="F1329" s="2">
        <v>2475.88134765625</v>
      </c>
    </row>
    <row r="1330" spans="1:6" x14ac:dyDescent="0.25">
      <c r="A1330" s="1">
        <v>27099</v>
      </c>
      <c r="B1330" s="2">
        <v>182.54638671875</v>
      </c>
      <c r="C1330" s="2">
        <v>12282.410888671875</v>
      </c>
      <c r="D1330" s="2">
        <v>29372.220581054688</v>
      </c>
      <c r="E1330" s="2">
        <v>35707.7958984375</v>
      </c>
      <c r="F1330" s="2">
        <v>2670.20361328125</v>
      </c>
    </row>
    <row r="1331" spans="1:6" x14ac:dyDescent="0.25">
      <c r="A1331" s="1">
        <v>27101</v>
      </c>
      <c r="B1331" s="2">
        <v>111.38720703125</v>
      </c>
      <c r="C1331" s="2">
        <v>10041.69189453125</v>
      </c>
      <c r="D1331" s="2">
        <v>20470.4794921875</v>
      </c>
      <c r="E1331" s="2">
        <v>12415.42236328125</v>
      </c>
      <c r="F1331" s="2">
        <v>1860.953857421875</v>
      </c>
    </row>
    <row r="1332" spans="1:6" x14ac:dyDescent="0.25">
      <c r="A1332" s="1">
        <v>27103</v>
      </c>
      <c r="B1332" s="2">
        <v>144.792724609375</v>
      </c>
      <c r="C1332" s="2">
        <v>12083.11962890625</v>
      </c>
      <c r="D1332" s="2">
        <v>30145.17724609375</v>
      </c>
      <c r="E1332" s="2">
        <v>33636.80419921875</v>
      </c>
      <c r="F1332" s="2">
        <v>2740.470458984375</v>
      </c>
    </row>
    <row r="1333" spans="1:6" x14ac:dyDescent="0.25">
      <c r="A1333" s="1">
        <v>27105</v>
      </c>
      <c r="B1333" s="2">
        <v>110.5673828125</v>
      </c>
      <c r="C1333" s="2">
        <v>10134.876220703125</v>
      </c>
      <c r="D1333" s="2">
        <v>20815.670776367188</v>
      </c>
      <c r="E1333" s="2">
        <v>12480.691162109375</v>
      </c>
      <c r="F1333" s="2">
        <v>1892.3345947265625</v>
      </c>
    </row>
    <row r="1334" spans="1:6" x14ac:dyDescent="0.25">
      <c r="A1334" s="1">
        <v>27107</v>
      </c>
      <c r="B1334" s="2">
        <v>126.9300537109375</v>
      </c>
      <c r="C1334" s="2">
        <v>9934.427490234375</v>
      </c>
      <c r="D1334" s="2">
        <v>18870.9609375</v>
      </c>
      <c r="E1334" s="2">
        <v>31339.62890625</v>
      </c>
      <c r="F1334" s="2">
        <v>1715.543212890625</v>
      </c>
    </row>
    <row r="1335" spans="1:6" x14ac:dyDescent="0.25">
      <c r="A1335" s="1">
        <v>27109</v>
      </c>
      <c r="B1335" s="2">
        <v>188.601806640625</v>
      </c>
      <c r="C1335" s="2">
        <v>13427.43505859375</v>
      </c>
      <c r="D1335" s="2">
        <v>34324.319702148438</v>
      </c>
      <c r="E1335" s="2">
        <v>37662.1318359375</v>
      </c>
      <c r="F1335" s="2">
        <v>3120.394775390625</v>
      </c>
    </row>
    <row r="1336" spans="1:6" x14ac:dyDescent="0.25">
      <c r="A1336" s="1">
        <v>27111</v>
      </c>
      <c r="B1336" s="2">
        <v>110.5289306640625</v>
      </c>
      <c r="C1336" s="2">
        <v>9344.418212890625</v>
      </c>
      <c r="D1336" s="2">
        <v>19461.368896484375</v>
      </c>
      <c r="E1336" s="2">
        <v>27471.78564453125</v>
      </c>
      <c r="F1336" s="2">
        <v>1769.217529296875</v>
      </c>
    </row>
    <row r="1337" spans="1:6" x14ac:dyDescent="0.25">
      <c r="A1337" s="1">
        <v>27113</v>
      </c>
      <c r="B1337" s="2">
        <v>124.8095703125</v>
      </c>
      <c r="C1337" s="2">
        <v>9444.6768798828125</v>
      </c>
      <c r="D1337" s="2">
        <v>18594.876953125</v>
      </c>
      <c r="E1337" s="2">
        <v>30115.482421875</v>
      </c>
      <c r="F1337" s="2">
        <v>1690.44482421875</v>
      </c>
    </row>
    <row r="1338" spans="1:6" x14ac:dyDescent="0.25">
      <c r="A1338" s="1">
        <v>27115</v>
      </c>
      <c r="B1338" s="2">
        <v>159.72509765625</v>
      </c>
      <c r="C1338" s="2">
        <v>10616.324462890625</v>
      </c>
      <c r="D1338" s="2">
        <v>23833.107177734375</v>
      </c>
      <c r="E1338" s="2">
        <v>31622.256103515625</v>
      </c>
      <c r="F1338" s="2">
        <v>2166.6474609375</v>
      </c>
    </row>
    <row r="1339" spans="1:6" x14ac:dyDescent="0.25">
      <c r="A1339" s="1">
        <v>27117</v>
      </c>
      <c r="B1339" s="2">
        <v>96.010009765625</v>
      </c>
      <c r="C1339" s="2">
        <v>9652.223876953125</v>
      </c>
      <c r="D1339" s="2">
        <v>19199.92041015625</v>
      </c>
      <c r="E1339" s="2">
        <v>11943.849609375</v>
      </c>
      <c r="F1339" s="2">
        <v>1745.44775390625</v>
      </c>
    </row>
    <row r="1340" spans="1:6" x14ac:dyDescent="0.25">
      <c r="A1340" s="1">
        <v>27119</v>
      </c>
      <c r="B1340" s="2">
        <v>136.4647216796875</v>
      </c>
      <c r="C1340" s="2">
        <v>9668.01904296875</v>
      </c>
      <c r="D1340" s="2">
        <v>19178.49609375</v>
      </c>
      <c r="E1340" s="2">
        <v>30787.325439453125</v>
      </c>
      <c r="F1340" s="2">
        <v>1743.5001220703125</v>
      </c>
    </row>
    <row r="1341" spans="1:6" x14ac:dyDescent="0.25">
      <c r="A1341" s="1">
        <v>27121</v>
      </c>
      <c r="B1341" s="2">
        <v>120.89501953125</v>
      </c>
      <c r="C1341" s="2">
        <v>10594.465087890625</v>
      </c>
      <c r="D1341" s="2">
        <v>23633.641845703125</v>
      </c>
      <c r="E1341" s="2">
        <v>29948.311279296875</v>
      </c>
      <c r="F1341" s="2">
        <v>2148.514404296875</v>
      </c>
    </row>
    <row r="1342" spans="1:6" x14ac:dyDescent="0.25">
      <c r="A1342" s="1">
        <v>27123</v>
      </c>
      <c r="B1342" s="2">
        <v>163.0589599609375</v>
      </c>
      <c r="C1342" s="2">
        <v>21783.21728515625</v>
      </c>
      <c r="D1342" s="2">
        <v>97513.198486328125</v>
      </c>
      <c r="E1342" s="2">
        <v>49420.826171875</v>
      </c>
      <c r="F1342" s="2">
        <v>8864.8385009765625</v>
      </c>
    </row>
    <row r="1343" spans="1:6" x14ac:dyDescent="0.25">
      <c r="A1343" s="1">
        <v>27125</v>
      </c>
      <c r="B1343" s="2">
        <v>126.595458984375</v>
      </c>
      <c r="C1343" s="2">
        <v>9657.786376953125</v>
      </c>
      <c r="D1343" s="2">
        <v>19537.912841796875</v>
      </c>
      <c r="E1343" s="2">
        <v>30598.22607421875</v>
      </c>
      <c r="F1343" s="2">
        <v>1776.17578125</v>
      </c>
    </row>
    <row r="1344" spans="1:6" x14ac:dyDescent="0.25">
      <c r="A1344" s="1">
        <v>27127</v>
      </c>
      <c r="B1344" s="2">
        <v>130.5791015625</v>
      </c>
      <c r="C1344" s="2">
        <v>11206.22265625</v>
      </c>
      <c r="D1344" s="2">
        <v>24754.2666015625</v>
      </c>
      <c r="E1344" s="2">
        <v>31639.591796875</v>
      </c>
      <c r="F1344" s="2">
        <v>2250.388671875</v>
      </c>
    </row>
    <row r="1345" spans="1:6" x14ac:dyDescent="0.25">
      <c r="A1345" s="1">
        <v>27129</v>
      </c>
      <c r="B1345" s="2">
        <v>133.103759765625</v>
      </c>
      <c r="C1345" s="2">
        <v>11474.609130859375</v>
      </c>
      <c r="D1345" s="2">
        <v>25951.268432617187</v>
      </c>
      <c r="E1345" s="2">
        <v>32198.239990234375</v>
      </c>
      <c r="F1345" s="2">
        <v>2359.207275390625</v>
      </c>
    </row>
    <row r="1346" spans="1:6" x14ac:dyDescent="0.25">
      <c r="A1346" s="1">
        <v>27131</v>
      </c>
      <c r="B1346" s="2">
        <v>165.047119140625</v>
      </c>
      <c r="C1346" s="2">
        <v>13094.732543945313</v>
      </c>
      <c r="D1346" s="2">
        <v>34656.823486328125</v>
      </c>
      <c r="E1346" s="2">
        <v>35986.99072265625</v>
      </c>
      <c r="F1346" s="2">
        <v>3150.6220703125</v>
      </c>
    </row>
    <row r="1347" spans="1:6" x14ac:dyDescent="0.25">
      <c r="A1347" s="1">
        <v>27133</v>
      </c>
      <c r="B1347" s="2">
        <v>97.4931640625</v>
      </c>
      <c r="C1347" s="2">
        <v>9756.08837890625</v>
      </c>
      <c r="D1347" s="2">
        <v>19616.480712890625</v>
      </c>
      <c r="E1347" s="2">
        <v>12006.958251953125</v>
      </c>
      <c r="F1347" s="2">
        <v>1783.317626953125</v>
      </c>
    </row>
    <row r="1348" spans="1:6" x14ac:dyDescent="0.25">
      <c r="A1348" s="1">
        <v>27135</v>
      </c>
      <c r="B1348" s="2">
        <v>126.421875</v>
      </c>
      <c r="C1348" s="2">
        <v>8159.9542236328125</v>
      </c>
      <c r="D1348" s="2">
        <v>14953.1904296875</v>
      </c>
      <c r="E1348" s="2">
        <v>27518.786987304688</v>
      </c>
      <c r="F1348" s="2">
        <v>1359.3818359375</v>
      </c>
    </row>
    <row r="1349" spans="1:6" x14ac:dyDescent="0.25">
      <c r="A1349" s="1">
        <v>27137</v>
      </c>
      <c r="B1349" s="2">
        <v>187.86865234375</v>
      </c>
      <c r="C1349" s="2">
        <v>9027.39599609375</v>
      </c>
      <c r="D1349" s="2">
        <v>18321.34375</v>
      </c>
      <c r="E1349" s="2">
        <v>31229.235595703125</v>
      </c>
      <c r="F1349" s="2">
        <v>1665.577392578125</v>
      </c>
    </row>
    <row r="1350" spans="1:6" x14ac:dyDescent="0.25">
      <c r="A1350" s="1">
        <v>27139</v>
      </c>
      <c r="B1350" s="2">
        <v>156.0341796875</v>
      </c>
      <c r="C1350" s="2">
        <v>14532.881225585937</v>
      </c>
      <c r="D1350" s="2">
        <v>46536.169189453125</v>
      </c>
      <c r="E1350" s="2">
        <v>37763.8212890625</v>
      </c>
      <c r="F1350" s="2">
        <v>4230.5618896484375</v>
      </c>
    </row>
    <row r="1351" spans="1:6" x14ac:dyDescent="0.25">
      <c r="A1351" s="1">
        <v>27141</v>
      </c>
      <c r="B1351" s="2">
        <v>146.2449951171875</v>
      </c>
      <c r="C1351" s="2">
        <v>16199.1865234375</v>
      </c>
      <c r="D1351" s="2">
        <v>49129.014526367188</v>
      </c>
      <c r="E1351" s="2">
        <v>39933.6455078125</v>
      </c>
      <c r="F1351" s="2">
        <v>4466.2763671875</v>
      </c>
    </row>
    <row r="1352" spans="1:6" x14ac:dyDescent="0.25">
      <c r="A1352" s="1">
        <v>27143</v>
      </c>
      <c r="B1352" s="2">
        <v>145.943359375</v>
      </c>
      <c r="C1352" s="2">
        <v>12515.835815429688</v>
      </c>
      <c r="D1352" s="2">
        <v>31805.3232421875</v>
      </c>
      <c r="E1352" s="2">
        <v>34287.34814453125</v>
      </c>
      <c r="F1352" s="2">
        <v>2891.394287109375</v>
      </c>
    </row>
    <row r="1353" spans="1:6" x14ac:dyDescent="0.25">
      <c r="A1353" s="1">
        <v>27145</v>
      </c>
      <c r="B1353" s="2">
        <v>133.4453125</v>
      </c>
      <c r="C1353" s="2">
        <v>13171.843139648438</v>
      </c>
      <c r="D1353" s="2">
        <v>31870.272827148438</v>
      </c>
      <c r="E1353" s="2">
        <v>34768.003540039063</v>
      </c>
      <c r="F1353" s="2">
        <v>2897.29931640625</v>
      </c>
    </row>
    <row r="1354" spans="1:6" x14ac:dyDescent="0.25">
      <c r="A1354" s="1">
        <v>27147</v>
      </c>
      <c r="B1354" s="2">
        <v>168.566162109375</v>
      </c>
      <c r="C1354" s="2">
        <v>12273.777099609375</v>
      </c>
      <c r="D1354" s="2">
        <v>31369.273193359375</v>
      </c>
      <c r="E1354" s="2">
        <v>34926.34228515625</v>
      </c>
      <c r="F1354" s="2">
        <v>2851.75390625</v>
      </c>
    </row>
    <row r="1355" spans="1:6" x14ac:dyDescent="0.25">
      <c r="A1355" s="1">
        <v>27149</v>
      </c>
      <c r="B1355" s="2">
        <v>113.362548828125</v>
      </c>
      <c r="C1355" s="2">
        <v>9550.98876953125</v>
      </c>
      <c r="D1355" s="2">
        <v>19571.273193359375</v>
      </c>
      <c r="E1355" s="2">
        <v>27985.546630859375</v>
      </c>
      <c r="F1355" s="2">
        <v>1779.207275390625</v>
      </c>
    </row>
    <row r="1356" spans="1:6" x14ac:dyDescent="0.25">
      <c r="A1356" s="1">
        <v>27151</v>
      </c>
      <c r="B1356" s="2">
        <v>119.6771240234375</v>
      </c>
      <c r="C1356" s="2">
        <v>10496.549560546875</v>
      </c>
      <c r="D1356" s="2">
        <v>22795.1806640625</v>
      </c>
      <c r="E1356" s="2">
        <v>29899.347534179688</v>
      </c>
      <c r="F1356" s="2">
        <v>2072.2900390625</v>
      </c>
    </row>
    <row r="1357" spans="1:6" x14ac:dyDescent="0.25">
      <c r="A1357" s="1">
        <v>27153</v>
      </c>
      <c r="B1357" s="2">
        <v>124.9158935546875</v>
      </c>
      <c r="C1357" s="2">
        <v>10272.896118164062</v>
      </c>
      <c r="D1357" s="2">
        <v>22820.10791015625</v>
      </c>
      <c r="E1357" s="2">
        <v>29454.927490234375</v>
      </c>
      <c r="F1357" s="2">
        <v>2074.557861328125</v>
      </c>
    </row>
    <row r="1358" spans="1:6" x14ac:dyDescent="0.25">
      <c r="A1358" s="1">
        <v>27155</v>
      </c>
      <c r="B1358" s="2">
        <v>100.046875</v>
      </c>
      <c r="C1358" s="2">
        <v>8887.6083984375</v>
      </c>
      <c r="D1358" s="2">
        <v>17314.942626953125</v>
      </c>
      <c r="E1358" s="2">
        <v>26284.220703125</v>
      </c>
      <c r="F1358" s="2">
        <v>1574.0865478515625</v>
      </c>
    </row>
    <row r="1359" spans="1:6" x14ac:dyDescent="0.25">
      <c r="A1359" s="1">
        <v>27157</v>
      </c>
      <c r="B1359" s="2">
        <v>190.276123046875</v>
      </c>
      <c r="C1359" s="2">
        <v>13844.348388671875</v>
      </c>
      <c r="D1359" s="2">
        <v>36523.029052734375</v>
      </c>
      <c r="E1359" s="2">
        <v>38356.376953125</v>
      </c>
      <c r="F1359" s="2">
        <v>3320.2772216796875</v>
      </c>
    </row>
    <row r="1360" spans="1:6" x14ac:dyDescent="0.25">
      <c r="A1360" s="1">
        <v>27159</v>
      </c>
      <c r="B1360" s="2">
        <v>119.328125</v>
      </c>
      <c r="C1360" s="2">
        <v>9317.786865234375</v>
      </c>
      <c r="D1360" s="2">
        <v>19571.449951171875</v>
      </c>
      <c r="E1360" s="2">
        <v>27661.667236328125</v>
      </c>
      <c r="F1360" s="2">
        <v>1779.2236328125</v>
      </c>
    </row>
    <row r="1361" spans="1:6" x14ac:dyDescent="0.25">
      <c r="A1361" s="1">
        <v>27161</v>
      </c>
      <c r="B1361" s="2">
        <v>160.6317138671875</v>
      </c>
      <c r="C1361" s="2">
        <v>11997.818725585938</v>
      </c>
      <c r="D1361" s="2">
        <v>29802.4677734375</v>
      </c>
      <c r="E1361" s="2">
        <v>34194.001953125</v>
      </c>
      <c r="F1361" s="2">
        <v>2709.3173828125</v>
      </c>
    </row>
    <row r="1362" spans="1:6" x14ac:dyDescent="0.25">
      <c r="A1362" s="1">
        <v>27163</v>
      </c>
      <c r="B1362" s="2">
        <v>167.395751953125</v>
      </c>
      <c r="C1362" s="2">
        <v>20707.499267578125</v>
      </c>
      <c r="D1362" s="2">
        <v>77235.622314453125</v>
      </c>
      <c r="E1362" s="2">
        <v>47908.48388671875</v>
      </c>
      <c r="F1362" s="2">
        <v>7021.421630859375</v>
      </c>
    </row>
    <row r="1363" spans="1:6" x14ac:dyDescent="0.25">
      <c r="A1363" s="1">
        <v>27165</v>
      </c>
      <c r="B1363" s="2">
        <v>142.3675537109375</v>
      </c>
      <c r="C1363" s="2">
        <v>11193.110229492188</v>
      </c>
      <c r="D1363" s="2">
        <v>24886.603271484375</v>
      </c>
      <c r="E1363" s="2">
        <v>32273.503295898438</v>
      </c>
      <c r="F1363" s="2">
        <v>2262.41943359375</v>
      </c>
    </row>
    <row r="1364" spans="1:6" x14ac:dyDescent="0.25">
      <c r="A1364" s="1">
        <v>27167</v>
      </c>
      <c r="B1364" s="2">
        <v>97.1907958984375</v>
      </c>
      <c r="C1364" s="2">
        <v>8869.375</v>
      </c>
      <c r="D1364" s="2">
        <v>17566.012573242188</v>
      </c>
      <c r="E1364" s="2">
        <v>26058.482299804688</v>
      </c>
      <c r="F1364" s="2">
        <v>1596.91064453125</v>
      </c>
    </row>
    <row r="1365" spans="1:6" x14ac:dyDescent="0.25">
      <c r="A1365" s="1">
        <v>27169</v>
      </c>
      <c r="B1365" s="2">
        <v>207.257568359375</v>
      </c>
      <c r="C1365" s="2">
        <v>13379.03173828125</v>
      </c>
      <c r="D1365" s="2">
        <v>33795.806884765625</v>
      </c>
      <c r="E1365" s="2">
        <v>38153.681518554688</v>
      </c>
      <c r="F1365" s="2">
        <v>3072.3485107421875</v>
      </c>
    </row>
    <row r="1366" spans="1:6" x14ac:dyDescent="0.25">
      <c r="A1366" s="1">
        <v>27171</v>
      </c>
      <c r="B1366" s="2">
        <v>146.9075927734375</v>
      </c>
      <c r="C1366" s="2">
        <v>22834.575439453125</v>
      </c>
      <c r="D1366" s="2">
        <v>81813.549072265625</v>
      </c>
      <c r="E1366" s="2">
        <v>50501.0595703125</v>
      </c>
      <c r="F1366" s="2">
        <v>7437.597412109375</v>
      </c>
    </row>
    <row r="1367" spans="1:6" x14ac:dyDescent="0.25">
      <c r="A1367" s="1">
        <v>27173</v>
      </c>
      <c r="B1367" s="2">
        <v>119.80224609375</v>
      </c>
      <c r="C1367" s="2">
        <v>10398.183837890625</v>
      </c>
      <c r="D1367" s="2">
        <v>22138.856201171875</v>
      </c>
      <c r="E1367" s="2">
        <v>29784.203735351563</v>
      </c>
      <c r="F1367" s="2">
        <v>2012.623779296875</v>
      </c>
    </row>
    <row r="1368" spans="1:6" x14ac:dyDescent="0.25">
      <c r="A1368" s="1">
        <v>28001</v>
      </c>
      <c r="B1368" s="2">
        <v>82.71630859375</v>
      </c>
      <c r="C1368" s="2">
        <v>5114.49072265625</v>
      </c>
      <c r="D1368" s="2">
        <v>17214.901123046875</v>
      </c>
      <c r="E1368" s="2">
        <v>17603.173706054688</v>
      </c>
      <c r="F1368" s="2">
        <v>1564.9930419921875</v>
      </c>
    </row>
    <row r="1369" spans="1:6" x14ac:dyDescent="0.25">
      <c r="A1369" s="1">
        <v>28003</v>
      </c>
      <c r="B1369" s="2">
        <v>387.430908203125</v>
      </c>
      <c r="C1369" s="2">
        <v>8008.1068115234375</v>
      </c>
      <c r="D1369" s="2">
        <v>31299.36328125</v>
      </c>
      <c r="E1369" s="2">
        <v>30944.48974609375</v>
      </c>
      <c r="F1369" s="2">
        <v>2845.39794921875</v>
      </c>
    </row>
    <row r="1370" spans="1:6" x14ac:dyDescent="0.25">
      <c r="A1370" s="1">
        <v>28005</v>
      </c>
      <c r="B1370" s="2">
        <v>59.4683837890625</v>
      </c>
      <c r="C1370" s="2">
        <v>4343.432861328125</v>
      </c>
      <c r="D1370" s="2">
        <v>17512.844482421875</v>
      </c>
      <c r="E1370" s="2">
        <v>14550.029052734375</v>
      </c>
      <c r="F1370" s="2">
        <v>1592.077392578125</v>
      </c>
    </row>
    <row r="1371" spans="1:6" x14ac:dyDescent="0.25">
      <c r="A1371" s="1">
        <v>28007</v>
      </c>
      <c r="B1371" s="2">
        <v>126.6630859375</v>
      </c>
      <c r="C1371" s="2">
        <v>5862.90478515625</v>
      </c>
      <c r="D1371" s="2">
        <v>18430.660400390625</v>
      </c>
      <c r="E1371" s="2">
        <v>20126.582885742188</v>
      </c>
      <c r="F1371" s="2">
        <v>1675.51611328125</v>
      </c>
    </row>
    <row r="1372" spans="1:6" x14ac:dyDescent="0.25">
      <c r="A1372" s="1">
        <v>28009</v>
      </c>
      <c r="B1372" s="2">
        <v>336.363525390625</v>
      </c>
      <c r="C1372" s="2">
        <v>8199.043212890625</v>
      </c>
      <c r="D1372" s="2">
        <v>28802.172119140625</v>
      </c>
      <c r="E1372" s="2">
        <v>29698.837890625</v>
      </c>
      <c r="F1372" s="2">
        <v>2618.3807373046875</v>
      </c>
    </row>
    <row r="1373" spans="1:6" x14ac:dyDescent="0.25">
      <c r="A1373" s="1">
        <v>28011</v>
      </c>
      <c r="B1373" s="2">
        <v>215.1998291015625</v>
      </c>
      <c r="C1373" s="2">
        <v>7987.3062744140625</v>
      </c>
      <c r="D1373" s="2">
        <v>23564.098388671875</v>
      </c>
      <c r="E1373" s="2">
        <v>27904.811279296875</v>
      </c>
      <c r="F1373" s="2">
        <v>2142.1920166015625</v>
      </c>
    </row>
    <row r="1374" spans="1:6" x14ac:dyDescent="0.25">
      <c r="A1374" s="1">
        <v>28013</v>
      </c>
      <c r="B1374" s="2">
        <v>149.887451171875</v>
      </c>
      <c r="C1374" s="2">
        <v>6493.025146484375</v>
      </c>
      <c r="D1374" s="2">
        <v>20882.326293945313</v>
      </c>
      <c r="E1374" s="2">
        <v>21825.550048828125</v>
      </c>
      <c r="F1374" s="2">
        <v>1898.39404296875</v>
      </c>
    </row>
    <row r="1375" spans="1:6" x14ac:dyDescent="0.25">
      <c r="A1375" s="1">
        <v>28015</v>
      </c>
      <c r="B1375" s="2">
        <v>125.6427001953125</v>
      </c>
      <c r="C1375" s="2">
        <v>6174.67041015625</v>
      </c>
      <c r="D1375" s="2">
        <v>19898.5400390625</v>
      </c>
      <c r="E1375" s="2">
        <v>20531.206909179688</v>
      </c>
      <c r="F1375" s="2">
        <v>1808.959716796875</v>
      </c>
    </row>
    <row r="1376" spans="1:6" x14ac:dyDescent="0.25">
      <c r="A1376" s="1">
        <v>28017</v>
      </c>
      <c r="B1376" s="2">
        <v>172.751953125</v>
      </c>
      <c r="C1376" s="2">
        <v>6344.773681640625</v>
      </c>
      <c r="D1376" s="2">
        <v>22023.243408203125</v>
      </c>
      <c r="E1376" s="2">
        <v>22269.893676757813</v>
      </c>
      <c r="F1376" s="2">
        <v>2002.11376953125</v>
      </c>
    </row>
    <row r="1377" spans="1:6" x14ac:dyDescent="0.25">
      <c r="A1377" s="1">
        <v>28019</v>
      </c>
      <c r="B1377" s="2">
        <v>151.065185546875</v>
      </c>
      <c r="C1377" s="2">
        <v>5946.977294921875</v>
      </c>
      <c r="D1377" s="2">
        <v>18961.262451171875</v>
      </c>
      <c r="E1377" s="2">
        <v>20543.9140625</v>
      </c>
      <c r="F1377" s="2">
        <v>1723.752685546875</v>
      </c>
    </row>
    <row r="1378" spans="1:6" x14ac:dyDescent="0.25">
      <c r="A1378" s="1">
        <v>28021</v>
      </c>
      <c r="B1378" s="2">
        <v>97.176025390625</v>
      </c>
      <c r="C1378" s="2">
        <v>5314.9849853515625</v>
      </c>
      <c r="D1378" s="2">
        <v>16488.906860351563</v>
      </c>
      <c r="E1378" s="2">
        <v>18144.514892578125</v>
      </c>
      <c r="F1378" s="2">
        <v>1498.992431640625</v>
      </c>
    </row>
    <row r="1379" spans="1:6" x14ac:dyDescent="0.25">
      <c r="A1379" s="1">
        <v>28023</v>
      </c>
      <c r="B1379" s="2">
        <v>169.050537109375</v>
      </c>
      <c r="C1379" s="2">
        <v>5485.83349609375</v>
      </c>
      <c r="D1379" s="2">
        <v>19382.221923828125</v>
      </c>
      <c r="E1379" s="2">
        <v>20402.007568359375</v>
      </c>
      <c r="F1379" s="2">
        <v>1762.02197265625</v>
      </c>
    </row>
    <row r="1380" spans="1:6" x14ac:dyDescent="0.25">
      <c r="A1380" s="1">
        <v>28025</v>
      </c>
      <c r="B1380" s="2">
        <v>179.010986328125</v>
      </c>
      <c r="C1380" s="2">
        <v>6329.2904052734375</v>
      </c>
      <c r="D1380" s="2">
        <v>24562.82177734375</v>
      </c>
      <c r="E1380" s="2">
        <v>22726.635375976563</v>
      </c>
      <c r="F1380" s="2">
        <v>2232.98486328125</v>
      </c>
    </row>
    <row r="1381" spans="1:6" x14ac:dyDescent="0.25">
      <c r="A1381" s="1">
        <v>28027</v>
      </c>
      <c r="B1381" s="2">
        <v>223.206298828125</v>
      </c>
      <c r="C1381" s="2">
        <v>8361.716796875</v>
      </c>
      <c r="D1381" s="2">
        <v>25462.631469726563</v>
      </c>
      <c r="E1381" s="2">
        <v>28934.175903320313</v>
      </c>
      <c r="F1381" s="2">
        <v>2314.7841796875</v>
      </c>
    </row>
    <row r="1382" spans="1:6" x14ac:dyDescent="0.25">
      <c r="A1382" s="1">
        <v>28029</v>
      </c>
      <c r="B1382" s="2">
        <v>111.2076416015625</v>
      </c>
      <c r="C1382" s="2">
        <v>5343.20947265625</v>
      </c>
      <c r="D1382" s="2">
        <v>18497.880126953125</v>
      </c>
      <c r="E1382" s="2">
        <v>18877.00537109375</v>
      </c>
      <c r="F1382" s="2">
        <v>1681.6259765625</v>
      </c>
    </row>
    <row r="1383" spans="1:6" x14ac:dyDescent="0.25">
      <c r="A1383" s="1">
        <v>28031</v>
      </c>
      <c r="B1383" s="2">
        <v>129.13525390625</v>
      </c>
      <c r="C1383" s="2">
        <v>5162.66943359375</v>
      </c>
      <c r="D1383" s="2">
        <v>18052.251098632813</v>
      </c>
      <c r="E1383" s="2">
        <v>18834.2734375</v>
      </c>
      <c r="F1383" s="2">
        <v>1641.1146240234375</v>
      </c>
    </row>
    <row r="1384" spans="1:6" x14ac:dyDescent="0.25">
      <c r="A1384" s="1">
        <v>28033</v>
      </c>
      <c r="B1384" s="2">
        <v>259.346923828125</v>
      </c>
      <c r="C1384" s="2">
        <v>8782.338134765625</v>
      </c>
      <c r="D1384" s="2">
        <v>34167.959594726563</v>
      </c>
      <c r="E1384" s="2">
        <v>30455.495361328125</v>
      </c>
      <c r="F1384" s="2">
        <v>3106.1793212890625</v>
      </c>
    </row>
    <row r="1385" spans="1:6" x14ac:dyDescent="0.25">
      <c r="A1385" s="1">
        <v>28035</v>
      </c>
      <c r="B1385" s="2">
        <v>90.078369140625</v>
      </c>
      <c r="C1385" s="2">
        <v>4442.90185546875</v>
      </c>
      <c r="D1385" s="2">
        <v>20516.468017578125</v>
      </c>
      <c r="E1385" s="2">
        <v>15580.48095703125</v>
      </c>
      <c r="F1385" s="2">
        <v>1865.134765625</v>
      </c>
    </row>
    <row r="1386" spans="1:6" x14ac:dyDescent="0.25">
      <c r="A1386" s="1">
        <v>28037</v>
      </c>
      <c r="B1386" s="2">
        <v>97.898193359375</v>
      </c>
      <c r="C1386" s="2">
        <v>5136.0579833984375</v>
      </c>
      <c r="D1386" s="2">
        <v>16995.230224609375</v>
      </c>
      <c r="E1386" s="2">
        <v>18042.101928710938</v>
      </c>
      <c r="F1386" s="2">
        <v>1545.0211181640625</v>
      </c>
    </row>
    <row r="1387" spans="1:6" x14ac:dyDescent="0.25">
      <c r="A1387" s="1">
        <v>28039</v>
      </c>
      <c r="B1387" s="2">
        <v>86.378173828125</v>
      </c>
      <c r="C1387" s="2">
        <v>4089.407470703125</v>
      </c>
      <c r="D1387" s="2">
        <v>16937.755737304688</v>
      </c>
      <c r="E1387" s="2">
        <v>14573.793212890625</v>
      </c>
      <c r="F1387" s="2">
        <v>1539.79736328125</v>
      </c>
    </row>
    <row r="1388" spans="1:6" x14ac:dyDescent="0.25">
      <c r="A1388" s="1">
        <v>28041</v>
      </c>
      <c r="B1388" s="2">
        <v>83.5074462890625</v>
      </c>
      <c r="C1388" s="2">
        <v>4093.1827392578125</v>
      </c>
      <c r="D1388" s="2">
        <v>15515.5927734375</v>
      </c>
      <c r="E1388" s="2">
        <v>14312.459228515625</v>
      </c>
      <c r="F1388" s="2">
        <v>1410.5087890625</v>
      </c>
    </row>
    <row r="1389" spans="1:6" x14ac:dyDescent="0.25">
      <c r="A1389" s="1">
        <v>28043</v>
      </c>
      <c r="B1389" s="2">
        <v>131.810546875</v>
      </c>
      <c r="C1389" s="2">
        <v>6218.0771484375</v>
      </c>
      <c r="D1389" s="2">
        <v>18838.60888671875</v>
      </c>
      <c r="E1389" s="2">
        <v>20481.797485351563</v>
      </c>
      <c r="F1389" s="2">
        <v>1712.601806640625</v>
      </c>
    </row>
    <row r="1390" spans="1:6" x14ac:dyDescent="0.25">
      <c r="A1390" s="1">
        <v>28045</v>
      </c>
      <c r="B1390" s="2">
        <v>117.247314453125</v>
      </c>
      <c r="C1390" s="2">
        <v>4108.8680419921875</v>
      </c>
      <c r="D1390" s="2">
        <v>19267.4296875</v>
      </c>
      <c r="E1390" s="2">
        <v>14652.84912109375</v>
      </c>
      <c r="F1390" s="2">
        <v>1751.584228515625</v>
      </c>
    </row>
    <row r="1391" spans="1:6" x14ac:dyDescent="0.25">
      <c r="A1391" s="1">
        <v>28047</v>
      </c>
      <c r="B1391" s="2">
        <v>95.751220703125</v>
      </c>
      <c r="C1391" s="2">
        <v>4173.8609619140625</v>
      </c>
      <c r="D1391" s="2">
        <v>20762.2255859375</v>
      </c>
      <c r="E1391" s="2">
        <v>15050.392578125</v>
      </c>
      <c r="F1391" s="2">
        <v>1887.475830078125</v>
      </c>
    </row>
    <row r="1392" spans="1:6" x14ac:dyDescent="0.25">
      <c r="A1392" s="1">
        <v>28049</v>
      </c>
      <c r="B1392" s="2">
        <v>114.57275390625</v>
      </c>
      <c r="C1392" s="2">
        <v>6506.705810546875</v>
      </c>
      <c r="D1392" s="2">
        <v>28151.845947265625</v>
      </c>
      <c r="E1392" s="2">
        <v>22270.738891601563</v>
      </c>
      <c r="F1392" s="2">
        <v>2559.2607421875</v>
      </c>
    </row>
    <row r="1393" spans="1:6" x14ac:dyDescent="0.25">
      <c r="A1393" s="1">
        <v>28051</v>
      </c>
      <c r="B1393" s="2">
        <v>122.065185546875</v>
      </c>
      <c r="C1393" s="2">
        <v>5857.011962890625</v>
      </c>
      <c r="D1393" s="2">
        <v>18279.02197265625</v>
      </c>
      <c r="E1393" s="2">
        <v>19926.4140625</v>
      </c>
      <c r="F1393" s="2">
        <v>1661.730712890625</v>
      </c>
    </row>
    <row r="1394" spans="1:6" x14ac:dyDescent="0.25">
      <c r="A1394" s="1">
        <v>28053</v>
      </c>
      <c r="B1394" s="2">
        <v>104.1400146484375</v>
      </c>
      <c r="C1394" s="2">
        <v>5653.985595703125</v>
      </c>
      <c r="D1394" s="2">
        <v>16143.636352539063</v>
      </c>
      <c r="E1394" s="2">
        <v>18761.409057617188</v>
      </c>
      <c r="F1394" s="2">
        <v>1467.604736328125</v>
      </c>
    </row>
    <row r="1395" spans="1:6" x14ac:dyDescent="0.25">
      <c r="A1395" s="1">
        <v>28055</v>
      </c>
      <c r="B1395" s="2">
        <v>95.07421875</v>
      </c>
      <c r="C1395" s="2">
        <v>5487.327880859375</v>
      </c>
      <c r="D1395" s="2">
        <v>15715.998046875</v>
      </c>
      <c r="E1395" s="2">
        <v>18137.87255859375</v>
      </c>
      <c r="F1395" s="2">
        <v>1428.728271484375</v>
      </c>
    </row>
    <row r="1396" spans="1:6" x14ac:dyDescent="0.25">
      <c r="A1396" s="1">
        <v>28057</v>
      </c>
      <c r="B1396" s="2">
        <v>203.64599609375</v>
      </c>
      <c r="C1396" s="2">
        <v>6895.6982421875</v>
      </c>
      <c r="D1396" s="2">
        <v>26481.947509765625</v>
      </c>
      <c r="E1396" s="2">
        <v>24841.473999023438</v>
      </c>
      <c r="F1396" s="2">
        <v>2407.450927734375</v>
      </c>
    </row>
    <row r="1397" spans="1:6" x14ac:dyDescent="0.25">
      <c r="A1397" s="1">
        <v>28059</v>
      </c>
      <c r="B1397" s="2">
        <v>94.595458984375</v>
      </c>
      <c r="C1397" s="2">
        <v>4414.258056640625</v>
      </c>
      <c r="D1397" s="2">
        <v>23182.80908203125</v>
      </c>
      <c r="E1397" s="2">
        <v>16223.657958984375</v>
      </c>
      <c r="F1397" s="2">
        <v>2107.528076171875</v>
      </c>
    </row>
    <row r="1398" spans="1:6" x14ac:dyDescent="0.25">
      <c r="A1398" s="1">
        <v>28061</v>
      </c>
      <c r="B1398" s="2">
        <v>145.44287109375</v>
      </c>
      <c r="C1398" s="2">
        <v>5319.154296875</v>
      </c>
      <c r="D1398" s="2">
        <v>17423.111450195313</v>
      </c>
      <c r="E1398" s="2">
        <v>19478.372314453125</v>
      </c>
      <c r="F1398" s="2">
        <v>1583.919921875</v>
      </c>
    </row>
    <row r="1399" spans="1:6" x14ac:dyDescent="0.25">
      <c r="A1399" s="1">
        <v>28063</v>
      </c>
      <c r="B1399" s="2">
        <v>95.0589599609375</v>
      </c>
      <c r="C1399" s="2">
        <v>5200.36474609375</v>
      </c>
      <c r="D1399" s="2">
        <v>16273.4296875</v>
      </c>
      <c r="E1399" s="2">
        <v>17959.911499023438</v>
      </c>
      <c r="F1399" s="2">
        <v>1479.4033203125</v>
      </c>
    </row>
    <row r="1400" spans="1:6" x14ac:dyDescent="0.25">
      <c r="A1400" s="1">
        <v>28065</v>
      </c>
      <c r="B1400" s="2">
        <v>124.629638671875</v>
      </c>
      <c r="C1400" s="2">
        <v>5181.072509765625</v>
      </c>
      <c r="D1400" s="2">
        <v>18797.919555664063</v>
      </c>
      <c r="E1400" s="2">
        <v>18755.767822265625</v>
      </c>
      <c r="F1400" s="2">
        <v>1708.903076171875</v>
      </c>
    </row>
    <row r="1401" spans="1:6" x14ac:dyDescent="0.25">
      <c r="A1401" s="1">
        <v>28067</v>
      </c>
      <c r="B1401" s="2">
        <v>143.54296875</v>
      </c>
      <c r="C1401" s="2">
        <v>5271.202880859375</v>
      </c>
      <c r="D1401" s="2">
        <v>19094.842651367188</v>
      </c>
      <c r="E1401" s="2">
        <v>19606.843017578125</v>
      </c>
      <c r="F1401" s="2">
        <v>1735.8955078125</v>
      </c>
    </row>
    <row r="1402" spans="1:6" x14ac:dyDescent="0.25">
      <c r="A1402" s="1">
        <v>28069</v>
      </c>
      <c r="B1402" s="2">
        <v>169.58837890625</v>
      </c>
      <c r="C1402" s="2">
        <v>5531.419189453125</v>
      </c>
      <c r="D1402" s="2">
        <v>19415.24951171875</v>
      </c>
      <c r="E1402" s="2">
        <v>20409.556274414063</v>
      </c>
      <c r="F1402" s="2">
        <v>1765.0234375</v>
      </c>
    </row>
    <row r="1403" spans="1:6" x14ac:dyDescent="0.25">
      <c r="A1403" s="1">
        <v>28071</v>
      </c>
      <c r="B1403" s="2">
        <v>141.6177978515625</v>
      </c>
      <c r="C1403" s="2">
        <v>6870.0665283203125</v>
      </c>
      <c r="D1403" s="2">
        <v>21743.6962890625</v>
      </c>
      <c r="E1403" s="2">
        <v>22409.503173828125</v>
      </c>
      <c r="F1403" s="2">
        <v>1976.7001953125</v>
      </c>
    </row>
    <row r="1404" spans="1:6" x14ac:dyDescent="0.25">
      <c r="A1404" s="1">
        <v>28073</v>
      </c>
      <c r="B1404" s="2">
        <v>83.1932373046875</v>
      </c>
      <c r="C1404" s="2">
        <v>4517.1888427734375</v>
      </c>
      <c r="D1404" s="2">
        <v>21212.509521484375</v>
      </c>
      <c r="E1404" s="2">
        <v>15744.03271484375</v>
      </c>
      <c r="F1404" s="2">
        <v>1928.41162109375</v>
      </c>
    </row>
    <row r="1405" spans="1:6" x14ac:dyDescent="0.25">
      <c r="A1405" s="1">
        <v>28075</v>
      </c>
      <c r="B1405" s="2">
        <v>173.4693603515625</v>
      </c>
      <c r="C1405" s="2">
        <v>5632.459228515625</v>
      </c>
      <c r="D1405" s="2">
        <v>19083.387084960938</v>
      </c>
      <c r="E1405" s="2">
        <v>20645.558349609375</v>
      </c>
      <c r="F1405" s="2">
        <v>1734.853759765625</v>
      </c>
    </row>
    <row r="1406" spans="1:6" x14ac:dyDescent="0.25">
      <c r="A1406" s="1">
        <v>28077</v>
      </c>
      <c r="B1406" s="2">
        <v>119.10986328125</v>
      </c>
      <c r="C1406" s="2">
        <v>5077.210205078125</v>
      </c>
      <c r="D1406" s="2">
        <v>17793.093505859375</v>
      </c>
      <c r="E1406" s="2">
        <v>18342.307739257813</v>
      </c>
      <c r="F1406" s="2">
        <v>1617.5555419921875</v>
      </c>
    </row>
    <row r="1407" spans="1:6" x14ac:dyDescent="0.25">
      <c r="A1407" s="1">
        <v>28079</v>
      </c>
      <c r="B1407" s="2">
        <v>130.30322265625</v>
      </c>
      <c r="C1407" s="2">
        <v>5777.693115234375</v>
      </c>
      <c r="D1407" s="2">
        <v>19739.489379882813</v>
      </c>
      <c r="E1407" s="2">
        <v>20136.414306640625</v>
      </c>
      <c r="F1407" s="2">
        <v>1794.4996337890625</v>
      </c>
    </row>
    <row r="1408" spans="1:6" x14ac:dyDescent="0.25">
      <c r="A1408" s="1">
        <v>28081</v>
      </c>
      <c r="B1408" s="2">
        <v>185.7515869140625</v>
      </c>
      <c r="C1408" s="2">
        <v>6937.281982421875</v>
      </c>
      <c r="D1408" s="2">
        <v>27474.730590820312</v>
      </c>
      <c r="E1408" s="2">
        <v>24498.583251953125</v>
      </c>
      <c r="F1408" s="2">
        <v>2497.70458984375</v>
      </c>
    </row>
    <row r="1409" spans="1:6" x14ac:dyDescent="0.25">
      <c r="A1409" s="1">
        <v>28083</v>
      </c>
      <c r="B1409" s="2">
        <v>110.655517578125</v>
      </c>
      <c r="C1409" s="2">
        <v>6038.615966796875</v>
      </c>
      <c r="D1409" s="2">
        <v>18479.583984375</v>
      </c>
      <c r="E1409" s="2">
        <v>19982.350830078125</v>
      </c>
      <c r="F1409" s="2">
        <v>1679.9632568359375</v>
      </c>
    </row>
    <row r="1410" spans="1:6" x14ac:dyDescent="0.25">
      <c r="A1410" s="1">
        <v>28085</v>
      </c>
      <c r="B1410" s="2">
        <v>110.0924072265625</v>
      </c>
      <c r="C1410" s="2">
        <v>5171.480712890625</v>
      </c>
      <c r="D1410" s="2">
        <v>18058.61865234375</v>
      </c>
      <c r="E1410" s="2">
        <v>18444.141235351563</v>
      </c>
      <c r="F1410" s="2">
        <v>1641.69287109375</v>
      </c>
    </row>
    <row r="1411" spans="1:6" x14ac:dyDescent="0.25">
      <c r="A1411" s="1">
        <v>28087</v>
      </c>
      <c r="B1411" s="2">
        <v>193.09716796875</v>
      </c>
      <c r="C1411" s="2">
        <v>6245.340576171875</v>
      </c>
      <c r="D1411" s="2">
        <v>22755.01953125</v>
      </c>
      <c r="E1411" s="2">
        <v>22763.818603515625</v>
      </c>
      <c r="F1411" s="2">
        <v>2068.6396484375</v>
      </c>
    </row>
    <row r="1412" spans="1:6" x14ac:dyDescent="0.25">
      <c r="A1412" s="1">
        <v>28089</v>
      </c>
      <c r="B1412" s="2">
        <v>121.4310302734375</v>
      </c>
      <c r="C1412" s="2">
        <v>6136.575439453125</v>
      </c>
      <c r="D1412" s="2">
        <v>23488.017578125</v>
      </c>
      <c r="E1412" s="2">
        <v>21051.216186523438</v>
      </c>
      <c r="F1412" s="2">
        <v>2135.276123046875</v>
      </c>
    </row>
    <row r="1413" spans="1:6" x14ac:dyDescent="0.25">
      <c r="A1413" s="1">
        <v>28091</v>
      </c>
      <c r="B1413" s="2">
        <v>78.6497802734375</v>
      </c>
      <c r="C1413" s="2">
        <v>4495.478515625</v>
      </c>
      <c r="D1413" s="2">
        <v>20070.01953125</v>
      </c>
      <c r="E1413" s="2">
        <v>15542.7080078125</v>
      </c>
      <c r="F1413" s="2">
        <v>1824.5479736328125</v>
      </c>
    </row>
    <row r="1414" spans="1:6" x14ac:dyDescent="0.25">
      <c r="A1414" s="1">
        <v>28093</v>
      </c>
      <c r="B1414" s="2">
        <v>278.223876953125</v>
      </c>
      <c r="C1414" s="2">
        <v>8485.6015625</v>
      </c>
      <c r="D1414" s="2">
        <v>27436.273315429688</v>
      </c>
      <c r="E1414" s="2">
        <v>29884.18212890625</v>
      </c>
      <c r="F1414" s="2">
        <v>2494.208251953125</v>
      </c>
    </row>
    <row r="1415" spans="1:6" x14ac:dyDescent="0.25">
      <c r="A1415" s="1">
        <v>28095</v>
      </c>
      <c r="B1415" s="2">
        <v>194.576416015625</v>
      </c>
      <c r="C1415" s="2">
        <v>6607.035400390625</v>
      </c>
      <c r="D1415" s="2">
        <v>24496.453857421875</v>
      </c>
      <c r="E1415" s="2">
        <v>23957.524291992188</v>
      </c>
      <c r="F1415" s="2">
        <v>2226.95166015625</v>
      </c>
    </row>
    <row r="1416" spans="1:6" x14ac:dyDescent="0.25">
      <c r="A1416" s="1">
        <v>28097</v>
      </c>
      <c r="B1416" s="2">
        <v>140.7216796875</v>
      </c>
      <c r="C1416" s="2">
        <v>6000.326904296875</v>
      </c>
      <c r="D1416" s="2">
        <v>18261.794189453125</v>
      </c>
      <c r="E1416" s="2">
        <v>20307.193359375</v>
      </c>
      <c r="F1416" s="2">
        <v>1660.164794921875</v>
      </c>
    </row>
    <row r="1417" spans="1:6" x14ac:dyDescent="0.25">
      <c r="A1417" s="1">
        <v>28099</v>
      </c>
      <c r="B1417" s="2">
        <v>152.55908203125</v>
      </c>
      <c r="C1417" s="2">
        <v>5733.0662841796875</v>
      </c>
      <c r="D1417" s="2">
        <v>18652.3857421875</v>
      </c>
      <c r="E1417" s="2">
        <v>20296.313720703125</v>
      </c>
      <c r="F1417" s="2">
        <v>1695.672607421875</v>
      </c>
    </row>
    <row r="1418" spans="1:6" x14ac:dyDescent="0.25">
      <c r="A1418" s="1">
        <v>28101</v>
      </c>
      <c r="B1418" s="2">
        <v>141.9490966796875</v>
      </c>
      <c r="C1418" s="2">
        <v>5522.771484375</v>
      </c>
      <c r="D1418" s="2">
        <v>17354.979248046875</v>
      </c>
      <c r="E1418" s="2">
        <v>19819.861328125</v>
      </c>
      <c r="F1418" s="2">
        <v>1577.726318359375</v>
      </c>
    </row>
    <row r="1419" spans="1:6" x14ac:dyDescent="0.25">
      <c r="A1419" s="1">
        <v>28103</v>
      </c>
      <c r="B1419" s="2">
        <v>185.326416015625</v>
      </c>
      <c r="C1419" s="2">
        <v>5714.6824951171875</v>
      </c>
      <c r="D1419" s="2">
        <v>18665.045532226563</v>
      </c>
      <c r="E1419" s="2">
        <v>20879.41015625</v>
      </c>
      <c r="F1419" s="2">
        <v>1696.822998046875</v>
      </c>
    </row>
    <row r="1420" spans="1:6" x14ac:dyDescent="0.25">
      <c r="A1420" s="1">
        <v>28105</v>
      </c>
      <c r="B1420" s="2">
        <v>174.60986328125</v>
      </c>
      <c r="C1420" s="2">
        <v>5932.30859375</v>
      </c>
      <c r="D1420" s="2">
        <v>20386.279052734375</v>
      </c>
      <c r="E1420" s="2">
        <v>21287.17236328125</v>
      </c>
      <c r="F1420" s="2">
        <v>1853.299072265625</v>
      </c>
    </row>
    <row r="1421" spans="1:6" x14ac:dyDescent="0.25">
      <c r="A1421" s="1">
        <v>28107</v>
      </c>
      <c r="B1421" s="2">
        <v>243.343017578125</v>
      </c>
      <c r="C1421" s="2">
        <v>8367.220947265625</v>
      </c>
      <c r="D1421" s="2">
        <v>26354.183959960938</v>
      </c>
      <c r="E1421" s="2">
        <v>29234.87744140625</v>
      </c>
      <c r="F1421" s="2">
        <v>2395.8370361328125</v>
      </c>
    </row>
    <row r="1422" spans="1:6" x14ac:dyDescent="0.25">
      <c r="A1422" s="1">
        <v>28109</v>
      </c>
      <c r="B1422" s="2">
        <v>112.572265625</v>
      </c>
      <c r="C1422" s="2">
        <v>5255.5654296875</v>
      </c>
      <c r="D1422" s="2">
        <v>30745.91064453125</v>
      </c>
      <c r="E1422" s="2">
        <v>19219.375244140625</v>
      </c>
      <c r="F1422" s="2">
        <v>2795.084228515625</v>
      </c>
    </row>
    <row r="1423" spans="1:6" x14ac:dyDescent="0.25">
      <c r="A1423" s="1">
        <v>28111</v>
      </c>
      <c r="B1423" s="2">
        <v>82.39013671875</v>
      </c>
      <c r="C1423" s="2">
        <v>4220.3843994140625</v>
      </c>
      <c r="D1423" s="2">
        <v>17472.274658203125</v>
      </c>
      <c r="E1423" s="2">
        <v>14747.199096679688</v>
      </c>
      <c r="F1423" s="2">
        <v>1588.3896484375</v>
      </c>
    </row>
    <row r="1424" spans="1:6" x14ac:dyDescent="0.25">
      <c r="A1424" s="1">
        <v>28113</v>
      </c>
      <c r="B1424" s="2">
        <v>69.3502197265625</v>
      </c>
      <c r="C1424" s="2">
        <v>4267.18701171875</v>
      </c>
      <c r="D1424" s="2">
        <v>17188.297607421875</v>
      </c>
      <c r="E1424" s="2">
        <v>14395.1015625</v>
      </c>
      <c r="F1424" s="2">
        <v>1562.5731201171875</v>
      </c>
    </row>
    <row r="1425" spans="1:6" x14ac:dyDescent="0.25">
      <c r="A1425" s="1">
        <v>28115</v>
      </c>
      <c r="B1425" s="2">
        <v>169.079833984375</v>
      </c>
      <c r="C1425" s="2">
        <v>6781.9107666015625</v>
      </c>
      <c r="D1425" s="2">
        <v>26525.645385742188</v>
      </c>
      <c r="E1425" s="2">
        <v>23655.0556640625</v>
      </c>
      <c r="F1425" s="2">
        <v>2411.4232177734375</v>
      </c>
    </row>
    <row r="1426" spans="1:6" x14ac:dyDescent="0.25">
      <c r="A1426" s="1">
        <v>28117</v>
      </c>
      <c r="B1426" s="2">
        <v>194.3062744140625</v>
      </c>
      <c r="C1426" s="2">
        <v>7063.517333984375</v>
      </c>
      <c r="D1426" s="2">
        <v>26839.154907226563</v>
      </c>
      <c r="E1426" s="2">
        <v>24811.291259765625</v>
      </c>
      <c r="F1426" s="2">
        <v>2439.924072265625</v>
      </c>
    </row>
    <row r="1427" spans="1:6" x14ac:dyDescent="0.25">
      <c r="A1427" s="1">
        <v>28119</v>
      </c>
      <c r="B1427" s="2">
        <v>248.697021484375</v>
      </c>
      <c r="C1427" s="2">
        <v>8344.765869140625</v>
      </c>
      <c r="D1427" s="2">
        <v>27000.375244140625</v>
      </c>
      <c r="E1427" s="2">
        <v>29353.95703125</v>
      </c>
      <c r="F1427" s="2">
        <v>2454.580810546875</v>
      </c>
    </row>
    <row r="1428" spans="1:6" x14ac:dyDescent="0.25">
      <c r="A1428" s="1">
        <v>28121</v>
      </c>
      <c r="B1428" s="2">
        <v>117.725830078125</v>
      </c>
      <c r="C1428" s="2">
        <v>6522.7711181640625</v>
      </c>
      <c r="D1428" s="2">
        <v>28365.8974609375</v>
      </c>
      <c r="E1428" s="2">
        <v>22335.236206054688</v>
      </c>
      <c r="F1428" s="2">
        <v>2578.719482421875</v>
      </c>
    </row>
    <row r="1429" spans="1:6" x14ac:dyDescent="0.25">
      <c r="A1429" s="1">
        <v>28123</v>
      </c>
      <c r="B1429" s="2">
        <v>129.106689453125</v>
      </c>
      <c r="C1429" s="2">
        <v>5531.7947998046875</v>
      </c>
      <c r="D1429" s="2">
        <v>17711.761962890625</v>
      </c>
      <c r="E1429" s="2">
        <v>19497.5869140625</v>
      </c>
      <c r="F1429" s="2">
        <v>1610.1617431640625</v>
      </c>
    </row>
    <row r="1430" spans="1:6" x14ac:dyDescent="0.25">
      <c r="A1430" s="1">
        <v>28125</v>
      </c>
      <c r="B1430" s="2">
        <v>98.8193359375</v>
      </c>
      <c r="C1430" s="2">
        <v>5569.43505859375</v>
      </c>
      <c r="D1430" s="2">
        <v>15867.577270507813</v>
      </c>
      <c r="E1430" s="2">
        <v>18437.879272460938</v>
      </c>
      <c r="F1430" s="2">
        <v>1442.50830078125</v>
      </c>
    </row>
    <row r="1431" spans="1:6" x14ac:dyDescent="0.25">
      <c r="A1431" s="1">
        <v>28127</v>
      </c>
      <c r="B1431" s="2">
        <v>120.0010986328125</v>
      </c>
      <c r="C1431" s="2">
        <v>5415.99951171875</v>
      </c>
      <c r="D1431" s="2">
        <v>18469.349609375</v>
      </c>
      <c r="E1431" s="2">
        <v>19245.6552734375</v>
      </c>
      <c r="F1431" s="2">
        <v>1679.033203125</v>
      </c>
    </row>
    <row r="1432" spans="1:6" x14ac:dyDescent="0.25">
      <c r="A1432" s="1">
        <v>28129</v>
      </c>
      <c r="B1432" s="2">
        <v>129.439208984375</v>
      </c>
      <c r="C1432" s="2">
        <v>5378.9854736328125</v>
      </c>
      <c r="D1432" s="2">
        <v>17900.571899414063</v>
      </c>
      <c r="E1432" s="2">
        <v>19350.271728515625</v>
      </c>
      <c r="F1432" s="2">
        <v>1627.325439453125</v>
      </c>
    </row>
    <row r="1433" spans="1:6" x14ac:dyDescent="0.25">
      <c r="A1433" s="1">
        <v>28131</v>
      </c>
      <c r="B1433" s="2">
        <v>87.422119140625</v>
      </c>
      <c r="C1433" s="2">
        <v>4487.702392578125</v>
      </c>
      <c r="D1433" s="2">
        <v>23934.021118164063</v>
      </c>
      <c r="E1433" s="2">
        <v>16130.445068359375</v>
      </c>
      <c r="F1433" s="2">
        <v>2175.82080078125</v>
      </c>
    </row>
    <row r="1434" spans="1:6" x14ac:dyDescent="0.25">
      <c r="A1434" s="1">
        <v>28133</v>
      </c>
      <c r="B1434" s="2">
        <v>101.138916015625</v>
      </c>
      <c r="C1434" s="2">
        <v>6213.9259033203125</v>
      </c>
      <c r="D1434" s="2">
        <v>18895.77587890625</v>
      </c>
      <c r="E1434" s="2">
        <v>20180.269409179688</v>
      </c>
      <c r="F1434" s="2">
        <v>1717.79931640625</v>
      </c>
    </row>
    <row r="1435" spans="1:6" x14ac:dyDescent="0.25">
      <c r="A1435" s="1">
        <v>28135</v>
      </c>
      <c r="B1435" s="2">
        <v>112.346435546875</v>
      </c>
      <c r="C1435" s="2">
        <v>6329.6661376953125</v>
      </c>
      <c r="D1435" s="2">
        <v>19082.23388671875</v>
      </c>
      <c r="E1435" s="2">
        <v>20631.781127929688</v>
      </c>
      <c r="F1435" s="2">
        <v>1734.750244140625</v>
      </c>
    </row>
    <row r="1436" spans="1:6" x14ac:dyDescent="0.25">
      <c r="A1436" s="1">
        <v>28137</v>
      </c>
      <c r="B1436" s="2">
        <v>237.914306640625</v>
      </c>
      <c r="C1436" s="2">
        <v>8957.244384765625</v>
      </c>
      <c r="D1436" s="2">
        <v>33738.510986328125</v>
      </c>
      <c r="E1436" s="2">
        <v>30609.320678710937</v>
      </c>
      <c r="F1436" s="2">
        <v>3067.138671875</v>
      </c>
    </row>
    <row r="1437" spans="1:6" x14ac:dyDescent="0.25">
      <c r="A1437" s="1">
        <v>28139</v>
      </c>
      <c r="B1437" s="2">
        <v>367.22998046875</v>
      </c>
      <c r="C1437" s="2">
        <v>8332.24853515625</v>
      </c>
      <c r="D1437" s="2">
        <v>29401.38525390625</v>
      </c>
      <c r="E1437" s="2">
        <v>30398.220825195313</v>
      </c>
      <c r="F1437" s="2">
        <v>2672.85498046875</v>
      </c>
    </row>
    <row r="1438" spans="1:6" x14ac:dyDescent="0.25">
      <c r="A1438" s="1">
        <v>28141</v>
      </c>
      <c r="B1438" s="2">
        <v>216.51318359375</v>
      </c>
      <c r="C1438" s="2">
        <v>6984.0758056640625</v>
      </c>
      <c r="D1438" s="2">
        <v>25287.407592773438</v>
      </c>
      <c r="E1438" s="2">
        <v>24846.942626953125</v>
      </c>
      <c r="F1438" s="2">
        <v>2298.8575439453125</v>
      </c>
    </row>
    <row r="1439" spans="1:6" x14ac:dyDescent="0.25">
      <c r="A1439" s="1">
        <v>28143</v>
      </c>
      <c r="B1439" s="2">
        <v>230.62353515625</v>
      </c>
      <c r="C1439" s="2">
        <v>8620.618896484375</v>
      </c>
      <c r="D1439" s="2">
        <v>28054.673461914063</v>
      </c>
      <c r="E1439" s="2">
        <v>29498.979248046875</v>
      </c>
      <c r="F1439" s="2">
        <v>2550.42578125</v>
      </c>
    </row>
    <row r="1440" spans="1:6" x14ac:dyDescent="0.25">
      <c r="A1440" s="1">
        <v>28145</v>
      </c>
      <c r="B1440" s="2">
        <v>164.5042724609375</v>
      </c>
      <c r="C1440" s="2">
        <v>6805.135009765625</v>
      </c>
      <c r="D1440" s="2">
        <v>23876.430908203125</v>
      </c>
      <c r="E1440" s="2">
        <v>23367.538208007813</v>
      </c>
      <c r="F1440" s="2">
        <v>2170.585205078125</v>
      </c>
    </row>
    <row r="1441" spans="1:6" x14ac:dyDescent="0.25">
      <c r="A1441" s="1">
        <v>28147</v>
      </c>
      <c r="B1441" s="2">
        <v>74.2266845703125</v>
      </c>
      <c r="C1441" s="2">
        <v>4292.77880859375</v>
      </c>
      <c r="D1441" s="2">
        <v>17937.111328125</v>
      </c>
      <c r="E1441" s="2">
        <v>14635.3056640625</v>
      </c>
      <c r="F1441" s="2">
        <v>1630.646728515625</v>
      </c>
    </row>
    <row r="1442" spans="1:6" x14ac:dyDescent="0.25">
      <c r="A1442" s="1">
        <v>28149</v>
      </c>
      <c r="B1442" s="2">
        <v>104.5687255859375</v>
      </c>
      <c r="C1442" s="2">
        <v>5454.21484375</v>
      </c>
      <c r="D1442" s="2">
        <v>17169.494873046875</v>
      </c>
      <c r="E1442" s="2">
        <v>18507.7177734375</v>
      </c>
      <c r="F1442" s="2">
        <v>1560.86328125</v>
      </c>
    </row>
    <row r="1443" spans="1:6" x14ac:dyDescent="0.25">
      <c r="A1443" s="1">
        <v>28151</v>
      </c>
      <c r="B1443" s="2">
        <v>92.952880859375</v>
      </c>
      <c r="C1443" s="2">
        <v>5926.115234375</v>
      </c>
      <c r="D1443" s="2">
        <v>17153.9794921875</v>
      </c>
      <c r="E1443" s="2">
        <v>19214.130615234375</v>
      </c>
      <c r="F1443" s="2">
        <v>1559.4537353515625</v>
      </c>
    </row>
    <row r="1444" spans="1:6" x14ac:dyDescent="0.25">
      <c r="A1444" s="1">
        <v>28153</v>
      </c>
      <c r="B1444" s="2">
        <v>155.3671875</v>
      </c>
      <c r="C1444" s="2">
        <v>5238.122802734375</v>
      </c>
      <c r="D1444" s="2">
        <v>18588.380615234375</v>
      </c>
      <c r="E1444" s="2">
        <v>19699.778076171875</v>
      </c>
      <c r="F1444" s="2">
        <v>1689.853515625</v>
      </c>
    </row>
    <row r="1445" spans="1:6" x14ac:dyDescent="0.25">
      <c r="A1445" s="1">
        <v>28155</v>
      </c>
      <c r="B1445" s="2">
        <v>151.592041015625</v>
      </c>
      <c r="C1445" s="2">
        <v>6163.996337890625</v>
      </c>
      <c r="D1445" s="2">
        <v>19536.799194335938</v>
      </c>
      <c r="E1445" s="2">
        <v>21091.54052734375</v>
      </c>
      <c r="F1445" s="2">
        <v>1776.0751953125</v>
      </c>
    </row>
    <row r="1446" spans="1:6" x14ac:dyDescent="0.25">
      <c r="A1446" s="1">
        <v>28157</v>
      </c>
      <c r="B1446" s="2">
        <v>82.3427734375</v>
      </c>
      <c r="C1446" s="2">
        <v>4984.7099609375</v>
      </c>
      <c r="D1446" s="2">
        <v>17534.404541015625</v>
      </c>
      <c r="E1446" s="2">
        <v>17397.98046875</v>
      </c>
      <c r="F1446" s="2">
        <v>1594.0380859375</v>
      </c>
    </row>
    <row r="1447" spans="1:6" x14ac:dyDescent="0.25">
      <c r="A1447" s="1">
        <v>28159</v>
      </c>
      <c r="B1447" s="2">
        <v>158.699462890625</v>
      </c>
      <c r="C1447" s="2">
        <v>5910.7310791015625</v>
      </c>
      <c r="D1447" s="2">
        <v>19136.21240234375</v>
      </c>
      <c r="E1447" s="2">
        <v>20727.931884765625</v>
      </c>
      <c r="F1447" s="2">
        <v>1739.6572265625</v>
      </c>
    </row>
    <row r="1448" spans="1:6" x14ac:dyDescent="0.25">
      <c r="A1448" s="1">
        <v>28161</v>
      </c>
      <c r="B1448" s="2">
        <v>133.9051513671875</v>
      </c>
      <c r="C1448" s="2">
        <v>6459.8193359375</v>
      </c>
      <c r="D1448" s="2">
        <v>19977.9794921875</v>
      </c>
      <c r="E1448" s="2">
        <v>21172.991455078125</v>
      </c>
      <c r="F1448" s="2">
        <v>1816.18212890625</v>
      </c>
    </row>
    <row r="1449" spans="1:6" x14ac:dyDescent="0.25">
      <c r="A1449" s="1">
        <v>28163</v>
      </c>
      <c r="B1449" s="2">
        <v>114.61767578125</v>
      </c>
      <c r="C1449" s="2">
        <v>5912.6259765625</v>
      </c>
      <c r="D1449" s="2">
        <v>20277.51123046875</v>
      </c>
      <c r="E1449" s="2">
        <v>20055.947998046875</v>
      </c>
      <c r="F1449" s="2">
        <v>1843.411376953125</v>
      </c>
    </row>
    <row r="1450" spans="1:6" x14ac:dyDescent="0.25">
      <c r="A1450" s="1">
        <v>29001</v>
      </c>
      <c r="B1450" s="2">
        <v>154.298583984375</v>
      </c>
      <c r="C1450" s="2">
        <v>10557.550415039062</v>
      </c>
      <c r="D1450" s="2">
        <v>26155.1904296875</v>
      </c>
      <c r="E1450" s="2">
        <v>30541.802856445313</v>
      </c>
      <c r="F1450" s="2">
        <v>2377.746337890625</v>
      </c>
    </row>
    <row r="1451" spans="1:6" x14ac:dyDescent="0.25">
      <c r="A1451" s="1">
        <v>29003</v>
      </c>
      <c r="B1451" s="2">
        <v>72.105224609375</v>
      </c>
      <c r="C1451" s="2">
        <v>8997.120849609375</v>
      </c>
      <c r="D1451" s="2">
        <v>24238.712890625</v>
      </c>
      <c r="E1451" s="2">
        <v>9123.8837890625</v>
      </c>
      <c r="F1451" s="2">
        <v>2203.5203857421875</v>
      </c>
    </row>
    <row r="1452" spans="1:6" x14ac:dyDescent="0.25">
      <c r="A1452" s="1">
        <v>29005</v>
      </c>
      <c r="B1452" s="2">
        <v>100.8681640625</v>
      </c>
      <c r="C1452" s="2">
        <v>9734.85986328125</v>
      </c>
      <c r="D1452" s="2">
        <v>21164.351806640625</v>
      </c>
      <c r="E1452" s="2">
        <v>10850.765869140625</v>
      </c>
      <c r="F1452" s="2">
        <v>1924.0335693359375</v>
      </c>
    </row>
    <row r="1453" spans="1:6" x14ac:dyDescent="0.25">
      <c r="A1453" s="1">
        <v>29007</v>
      </c>
      <c r="B1453" s="2">
        <v>191.1689453125</v>
      </c>
      <c r="C1453" s="2">
        <v>11504.275512695313</v>
      </c>
      <c r="D1453" s="2">
        <v>30018.245727539063</v>
      </c>
      <c r="E1453" s="2">
        <v>33402.918701171875</v>
      </c>
      <c r="F1453" s="2">
        <v>2728.932861328125</v>
      </c>
    </row>
    <row r="1454" spans="1:6" x14ac:dyDescent="0.25">
      <c r="A1454" s="1">
        <v>29009</v>
      </c>
      <c r="B1454" s="2">
        <v>133.794677734375</v>
      </c>
      <c r="C1454" s="2">
        <v>10405.316650390625</v>
      </c>
      <c r="D1454" s="2">
        <v>26216.1494140625</v>
      </c>
      <c r="E1454" s="2">
        <v>29777.982421875</v>
      </c>
      <c r="F1454" s="2">
        <v>2383.287109375</v>
      </c>
    </row>
    <row r="1455" spans="1:6" x14ac:dyDescent="0.25">
      <c r="A1455" s="1">
        <v>29011</v>
      </c>
      <c r="B1455" s="2">
        <v>121.3260498046875</v>
      </c>
      <c r="C1455" s="2">
        <v>10317.98291015625</v>
      </c>
      <c r="D1455" s="2">
        <v>24904.501586914063</v>
      </c>
      <c r="E1455" s="2">
        <v>28222.309326171875</v>
      </c>
      <c r="F1455" s="2">
        <v>2264.04638671875</v>
      </c>
    </row>
    <row r="1456" spans="1:6" x14ac:dyDescent="0.25">
      <c r="A1456" s="1">
        <v>29013</v>
      </c>
      <c r="B1456" s="2">
        <v>83.500244140625</v>
      </c>
      <c r="C1456" s="2">
        <v>9717.608154296875</v>
      </c>
      <c r="D1456" s="2">
        <v>25237.023071289063</v>
      </c>
      <c r="E1456" s="2">
        <v>9892.209228515625</v>
      </c>
      <c r="F1456" s="2">
        <v>2294.275634765625</v>
      </c>
    </row>
    <row r="1457" spans="1:6" x14ac:dyDescent="0.25">
      <c r="A1457" s="1">
        <v>29015</v>
      </c>
      <c r="B1457" s="2">
        <v>145.95703125</v>
      </c>
      <c r="C1457" s="2">
        <v>10696.546142578125</v>
      </c>
      <c r="D1457" s="2">
        <v>24976.656127929688</v>
      </c>
      <c r="E1457" s="2">
        <v>29307.47119140625</v>
      </c>
      <c r="F1457" s="2">
        <v>2270.6064453125</v>
      </c>
    </row>
    <row r="1458" spans="1:6" x14ac:dyDescent="0.25">
      <c r="A1458" s="1">
        <v>29017</v>
      </c>
      <c r="B1458" s="2">
        <v>235.7335205078125</v>
      </c>
      <c r="C1458" s="2">
        <v>10000.339111328125</v>
      </c>
      <c r="D1458" s="2">
        <v>30261.93896484375</v>
      </c>
      <c r="E1458" s="2">
        <v>30372.843505859375</v>
      </c>
      <c r="F1458" s="2">
        <v>2751.0855712890625</v>
      </c>
    </row>
    <row r="1459" spans="1:6" x14ac:dyDescent="0.25">
      <c r="A1459" s="1">
        <v>29019</v>
      </c>
      <c r="B1459" s="2">
        <v>167.700927734375</v>
      </c>
      <c r="C1459" s="2">
        <v>11119.458129882813</v>
      </c>
      <c r="D1459" s="2">
        <v>28376.727661132813</v>
      </c>
      <c r="E1459" s="2">
        <v>30279.998291015625</v>
      </c>
      <c r="F1459" s="2">
        <v>2579.7041015625</v>
      </c>
    </row>
    <row r="1460" spans="1:6" x14ac:dyDescent="0.25">
      <c r="A1460" s="1">
        <v>29021</v>
      </c>
      <c r="B1460" s="2">
        <v>72.83203125</v>
      </c>
      <c r="C1460" s="2">
        <v>9282.15234375</v>
      </c>
      <c r="D1460" s="2">
        <v>26267.84912109375</v>
      </c>
      <c r="E1460" s="2">
        <v>9289.1744384765625</v>
      </c>
      <c r="F1460" s="2">
        <v>2387.989013671875</v>
      </c>
    </row>
    <row r="1461" spans="1:6" x14ac:dyDescent="0.25">
      <c r="A1461" s="1">
        <v>29023</v>
      </c>
      <c r="B1461" s="2">
        <v>224.228271484375</v>
      </c>
      <c r="C1461" s="2">
        <v>9543.338623046875</v>
      </c>
      <c r="D1461" s="2">
        <v>26946.668090820313</v>
      </c>
      <c r="E1461" s="2">
        <v>29436.32470703125</v>
      </c>
      <c r="F1461" s="2">
        <v>2449.6982421875</v>
      </c>
    </row>
    <row r="1462" spans="1:6" x14ac:dyDescent="0.25">
      <c r="A1462" s="1">
        <v>29025</v>
      </c>
      <c r="B1462" s="2">
        <v>81.87060546875</v>
      </c>
      <c r="C1462" s="2">
        <v>8541.101806640625</v>
      </c>
      <c r="D1462" s="2">
        <v>20906.197998046875</v>
      </c>
      <c r="E1462" s="2">
        <v>9097.9986572265625</v>
      </c>
      <c r="F1462" s="2">
        <v>1900.565185546875</v>
      </c>
    </row>
    <row r="1463" spans="1:6" x14ac:dyDescent="0.25">
      <c r="A1463" s="1">
        <v>29027</v>
      </c>
      <c r="B1463" s="2">
        <v>184.7802734375</v>
      </c>
      <c r="C1463" s="2">
        <v>11591.458984375</v>
      </c>
      <c r="D1463" s="2">
        <v>30704.21337890625</v>
      </c>
      <c r="E1463" s="2">
        <v>31583.815307617187</v>
      </c>
      <c r="F1463" s="2">
        <v>2791.29248046875</v>
      </c>
    </row>
    <row r="1464" spans="1:6" x14ac:dyDescent="0.25">
      <c r="A1464" s="1">
        <v>29029</v>
      </c>
      <c r="B1464" s="2">
        <v>163.974853515625</v>
      </c>
      <c r="C1464" s="2">
        <v>10827.07373046875</v>
      </c>
      <c r="D1464" s="2">
        <v>26121.923095703125</v>
      </c>
      <c r="E1464" s="2">
        <v>30323.62890625</v>
      </c>
      <c r="F1464" s="2">
        <v>2374.7210693359375</v>
      </c>
    </row>
    <row r="1465" spans="1:6" x14ac:dyDescent="0.25">
      <c r="A1465" s="1">
        <v>29031</v>
      </c>
      <c r="B1465" s="2">
        <v>247.409423828125</v>
      </c>
      <c r="C1465" s="2">
        <v>10352.597778320312</v>
      </c>
      <c r="D1465" s="2">
        <v>32967.078857421875</v>
      </c>
      <c r="E1465" s="2">
        <v>31216.776489257813</v>
      </c>
      <c r="F1465" s="2">
        <v>2997.0078125</v>
      </c>
    </row>
    <row r="1466" spans="1:6" x14ac:dyDescent="0.25">
      <c r="A1466" s="1">
        <v>29033</v>
      </c>
      <c r="B1466" s="2">
        <v>90.546630859375</v>
      </c>
      <c r="C1466" s="2">
        <v>8831.6287841796875</v>
      </c>
      <c r="D1466" s="2">
        <v>21256.23974609375</v>
      </c>
      <c r="E1466" s="2">
        <v>9428.15380859375</v>
      </c>
      <c r="F1466" s="2">
        <v>1932.385986328125</v>
      </c>
    </row>
    <row r="1467" spans="1:6" x14ac:dyDescent="0.25">
      <c r="A1467" s="1">
        <v>29035</v>
      </c>
      <c r="B1467" s="2">
        <v>195.9971923828125</v>
      </c>
      <c r="C1467" s="2">
        <v>9682.3326416015625</v>
      </c>
      <c r="D1467" s="2">
        <v>25223.44677734375</v>
      </c>
      <c r="E1467" s="2">
        <v>28315.8916015625</v>
      </c>
      <c r="F1467" s="2">
        <v>2293.04248046875</v>
      </c>
    </row>
    <row r="1468" spans="1:6" x14ac:dyDescent="0.25">
      <c r="A1468" s="1">
        <v>29037</v>
      </c>
      <c r="B1468" s="2">
        <v>81.91650390625</v>
      </c>
      <c r="C1468" s="2">
        <v>13094.363525390625</v>
      </c>
      <c r="D1468" s="2">
        <v>43380.149658203125</v>
      </c>
      <c r="E1468" s="2">
        <v>11645.685546875</v>
      </c>
      <c r="F1468" s="2">
        <v>3943.651611328125</v>
      </c>
    </row>
    <row r="1469" spans="1:6" x14ac:dyDescent="0.25">
      <c r="A1469" s="1">
        <v>29039</v>
      </c>
      <c r="B1469" s="2">
        <v>135.1845703125</v>
      </c>
      <c r="C1469" s="2">
        <v>10493.602294921875</v>
      </c>
      <c r="D1469" s="2">
        <v>24362.582397460938</v>
      </c>
      <c r="E1469" s="2">
        <v>28841.407470703125</v>
      </c>
      <c r="F1469" s="2">
        <v>2214.7813720703125</v>
      </c>
    </row>
    <row r="1470" spans="1:6" x14ac:dyDescent="0.25">
      <c r="A1470" s="1">
        <v>29041</v>
      </c>
      <c r="B1470" s="2">
        <v>96.7545166015625</v>
      </c>
      <c r="C1470" s="2">
        <v>9053.61865234375</v>
      </c>
      <c r="D1470" s="2">
        <v>22418.022583007813</v>
      </c>
      <c r="E1470" s="2">
        <v>9678.278564453125</v>
      </c>
      <c r="F1470" s="2">
        <v>2038.00244140625</v>
      </c>
    </row>
    <row r="1471" spans="1:6" x14ac:dyDescent="0.25">
      <c r="A1471" s="1">
        <v>29043</v>
      </c>
      <c r="B1471" s="2">
        <v>150.835693359375</v>
      </c>
      <c r="C1471" s="2">
        <v>11087.159545898438</v>
      </c>
      <c r="D1471" s="2">
        <v>32798.943603515625</v>
      </c>
      <c r="E1471" s="2">
        <v>31386.591796875</v>
      </c>
      <c r="F1471" s="2">
        <v>2981.7227783203125</v>
      </c>
    </row>
    <row r="1472" spans="1:6" x14ac:dyDescent="0.25">
      <c r="A1472" s="1">
        <v>29045</v>
      </c>
      <c r="B1472" s="2">
        <v>175.666748046875</v>
      </c>
      <c r="C1472" s="2">
        <v>11146.188354492188</v>
      </c>
      <c r="D1472" s="2">
        <v>29614.3271484375</v>
      </c>
      <c r="E1472" s="2">
        <v>32090.619873046875</v>
      </c>
      <c r="F1472" s="2">
        <v>2692.2130126953125</v>
      </c>
    </row>
    <row r="1473" spans="1:6" x14ac:dyDescent="0.25">
      <c r="A1473" s="1">
        <v>29047</v>
      </c>
      <c r="B1473" s="2">
        <v>79.01611328125</v>
      </c>
      <c r="C1473" s="2">
        <v>13471.777099609375</v>
      </c>
      <c r="D1473" s="2">
        <v>55230.9248046875</v>
      </c>
      <c r="E1473" s="2">
        <v>11673.30615234375</v>
      </c>
      <c r="F1473" s="2">
        <v>5020.9954833984375</v>
      </c>
    </row>
    <row r="1474" spans="1:6" x14ac:dyDescent="0.25">
      <c r="A1474" s="1">
        <v>29049</v>
      </c>
      <c r="B1474" s="2">
        <v>78.026123046875</v>
      </c>
      <c r="C1474" s="2">
        <v>9127.0401611328125</v>
      </c>
      <c r="D1474" s="2">
        <v>24808.015625</v>
      </c>
      <c r="E1474" s="2">
        <v>9319.0859375</v>
      </c>
      <c r="F1474" s="2">
        <v>2255.2742919921875</v>
      </c>
    </row>
    <row r="1475" spans="1:6" x14ac:dyDescent="0.25">
      <c r="A1475" s="1">
        <v>29051</v>
      </c>
      <c r="B1475" s="2">
        <v>176.43359375</v>
      </c>
      <c r="C1475" s="2">
        <v>11064.0771484375</v>
      </c>
      <c r="D1475" s="2">
        <v>27766.018310546875</v>
      </c>
      <c r="E1475" s="2">
        <v>30764.495971679688</v>
      </c>
      <c r="F1475" s="2">
        <v>2524.1849365234375</v>
      </c>
    </row>
    <row r="1476" spans="1:6" x14ac:dyDescent="0.25">
      <c r="A1476" s="1">
        <v>29053</v>
      </c>
      <c r="B1476" s="2">
        <v>155.595947265625</v>
      </c>
      <c r="C1476" s="2">
        <v>10692.703491210938</v>
      </c>
      <c r="D1476" s="2">
        <v>25192.15185546875</v>
      </c>
      <c r="E1476" s="2">
        <v>29255.968139648438</v>
      </c>
      <c r="F1476" s="2">
        <v>2290.196533203125</v>
      </c>
    </row>
    <row r="1477" spans="1:6" x14ac:dyDescent="0.25">
      <c r="A1477" s="1">
        <v>29055</v>
      </c>
      <c r="B1477" s="2">
        <v>170.0880126953125</v>
      </c>
      <c r="C1477" s="2">
        <v>10558.978271484375</v>
      </c>
      <c r="D1477" s="2">
        <v>28294.549072265625</v>
      </c>
      <c r="E1477" s="2">
        <v>28244.870361328125</v>
      </c>
      <c r="F1477" s="2">
        <v>2572.23193359375</v>
      </c>
    </row>
    <row r="1478" spans="1:6" x14ac:dyDescent="0.25">
      <c r="A1478" s="1">
        <v>29057</v>
      </c>
      <c r="B1478" s="2">
        <v>135.007080078125</v>
      </c>
      <c r="C1478" s="2">
        <v>10470.355224609375</v>
      </c>
      <c r="D1478" s="2">
        <v>25320.349365234375</v>
      </c>
      <c r="E1478" s="2">
        <v>29105.5625</v>
      </c>
      <c r="F1478" s="2">
        <v>2301.8502197265625</v>
      </c>
    </row>
    <row r="1479" spans="1:6" x14ac:dyDescent="0.25">
      <c r="A1479" s="1">
        <v>29059</v>
      </c>
      <c r="B1479" s="2">
        <v>156.6334228515625</v>
      </c>
      <c r="C1479" s="2">
        <v>10670.33154296875</v>
      </c>
      <c r="D1479" s="2">
        <v>25862.68310546875</v>
      </c>
      <c r="E1479" s="2">
        <v>30127.260498046875</v>
      </c>
      <c r="F1479" s="2">
        <v>2351.15380859375</v>
      </c>
    </row>
    <row r="1480" spans="1:6" x14ac:dyDescent="0.25">
      <c r="A1480" s="1">
        <v>29061</v>
      </c>
      <c r="B1480" s="2">
        <v>80.4332275390625</v>
      </c>
      <c r="C1480" s="2">
        <v>8404.7017822265625</v>
      </c>
      <c r="D1480" s="2">
        <v>20033.30078125</v>
      </c>
      <c r="E1480" s="2">
        <v>9009.556884765625</v>
      </c>
      <c r="F1480" s="2">
        <v>1821.20947265625</v>
      </c>
    </row>
    <row r="1481" spans="1:6" x14ac:dyDescent="0.25">
      <c r="A1481" s="1">
        <v>29063</v>
      </c>
      <c r="B1481" s="2">
        <v>76.93115234375</v>
      </c>
      <c r="C1481" s="2">
        <v>8776.3692626953125</v>
      </c>
      <c r="D1481" s="2">
        <v>22216.794921875</v>
      </c>
      <c r="E1481" s="2">
        <v>9119.151123046875</v>
      </c>
      <c r="F1481" s="2">
        <v>2019.710205078125</v>
      </c>
    </row>
    <row r="1482" spans="1:6" x14ac:dyDescent="0.25">
      <c r="A1482" s="1">
        <v>29065</v>
      </c>
      <c r="B1482" s="2">
        <v>214.595703125</v>
      </c>
      <c r="C1482" s="2">
        <v>11160.399169921875</v>
      </c>
      <c r="D1482" s="2">
        <v>29027.521484375</v>
      </c>
      <c r="E1482" s="2">
        <v>32859.293212890625</v>
      </c>
      <c r="F1482" s="2">
        <v>2638.8668212890625</v>
      </c>
    </row>
    <row r="1483" spans="1:6" x14ac:dyDescent="0.25">
      <c r="A1483" s="1">
        <v>29067</v>
      </c>
      <c r="B1483" s="2">
        <v>176.319580078125</v>
      </c>
      <c r="C1483" s="2">
        <v>10526.21875</v>
      </c>
      <c r="D1483" s="2">
        <v>25609.914916992187</v>
      </c>
      <c r="E1483" s="2">
        <v>31276.35595703125</v>
      </c>
      <c r="F1483" s="2">
        <v>2328.1748046875</v>
      </c>
    </row>
    <row r="1484" spans="1:6" x14ac:dyDescent="0.25">
      <c r="A1484" s="1">
        <v>29069</v>
      </c>
      <c r="B1484" s="2">
        <v>250.17041015625</v>
      </c>
      <c r="C1484" s="2">
        <v>9125.81298828125</v>
      </c>
      <c r="D1484" s="2">
        <v>27710.33642578125</v>
      </c>
      <c r="E1484" s="2">
        <v>29752.927490234375</v>
      </c>
      <c r="F1484" s="2">
        <v>2519.1220703125</v>
      </c>
    </row>
    <row r="1485" spans="1:6" x14ac:dyDescent="0.25">
      <c r="A1485" s="1">
        <v>29071</v>
      </c>
      <c r="B1485" s="2">
        <v>173.11669921875</v>
      </c>
      <c r="C1485" s="2">
        <v>11405.71044921875</v>
      </c>
      <c r="D1485" s="2">
        <v>31353.913330078125</v>
      </c>
      <c r="E1485" s="2">
        <v>29461.94775390625</v>
      </c>
      <c r="F1485" s="2">
        <v>2850.356689453125</v>
      </c>
    </row>
    <row r="1486" spans="1:6" x14ac:dyDescent="0.25">
      <c r="A1486" s="1">
        <v>29073</v>
      </c>
      <c r="B1486" s="2">
        <v>206.8076171875</v>
      </c>
      <c r="C1486" s="2">
        <v>11308.434326171875</v>
      </c>
      <c r="D1486" s="2">
        <v>28923.969970703125</v>
      </c>
      <c r="E1486" s="2">
        <v>32009.879516601563</v>
      </c>
      <c r="F1486" s="2">
        <v>2629.453857421875</v>
      </c>
    </row>
    <row r="1487" spans="1:6" x14ac:dyDescent="0.25">
      <c r="A1487" s="1">
        <v>29075</v>
      </c>
      <c r="B1487" s="2">
        <v>74.7987060546875</v>
      </c>
      <c r="C1487" s="2">
        <v>8543.693603515625</v>
      </c>
      <c r="D1487" s="2">
        <v>20118.45361328125</v>
      </c>
      <c r="E1487" s="2">
        <v>8976.500732421875</v>
      </c>
      <c r="F1487" s="2">
        <v>1828.9503173828125</v>
      </c>
    </row>
    <row r="1488" spans="1:6" x14ac:dyDescent="0.25">
      <c r="A1488" s="1">
        <v>29077</v>
      </c>
      <c r="B1488" s="2">
        <v>149.17822265625</v>
      </c>
      <c r="C1488" s="2">
        <v>11162.35498046875</v>
      </c>
      <c r="D1488" s="2">
        <v>30772.56103515625</v>
      </c>
      <c r="E1488" s="2">
        <v>30897.10546875</v>
      </c>
      <c r="F1488" s="2">
        <v>2797.505126953125</v>
      </c>
    </row>
    <row r="1489" spans="1:6" x14ac:dyDescent="0.25">
      <c r="A1489" s="1">
        <v>29079</v>
      </c>
      <c r="B1489" s="2">
        <v>85.2318115234375</v>
      </c>
      <c r="C1489" s="2">
        <v>8323.15478515625</v>
      </c>
      <c r="D1489" s="2">
        <v>19226.572509765625</v>
      </c>
      <c r="E1489" s="2">
        <v>9053.6558837890625</v>
      </c>
      <c r="F1489" s="2">
        <v>1747.870849609375</v>
      </c>
    </row>
    <row r="1490" spans="1:6" x14ac:dyDescent="0.25">
      <c r="A1490" s="1">
        <v>29081</v>
      </c>
      <c r="B1490" s="2">
        <v>79.31494140625</v>
      </c>
      <c r="C1490" s="2">
        <v>8336.24560546875</v>
      </c>
      <c r="D1490" s="2">
        <v>19382.924072265625</v>
      </c>
      <c r="E1490" s="2">
        <v>8942.601318359375</v>
      </c>
      <c r="F1490" s="2">
        <v>1762.085693359375</v>
      </c>
    </row>
    <row r="1491" spans="1:6" x14ac:dyDescent="0.25">
      <c r="A1491" s="1">
        <v>29083</v>
      </c>
      <c r="B1491" s="2">
        <v>133.023193359375</v>
      </c>
      <c r="C1491" s="2">
        <v>10666.433837890625</v>
      </c>
      <c r="D1491" s="2">
        <v>24703.80078125</v>
      </c>
      <c r="E1491" s="2">
        <v>28721.495727539063</v>
      </c>
      <c r="F1491" s="2">
        <v>2245.80078125</v>
      </c>
    </row>
    <row r="1492" spans="1:6" x14ac:dyDescent="0.25">
      <c r="A1492" s="1">
        <v>29085</v>
      </c>
      <c r="B1492" s="2">
        <v>147.218505859375</v>
      </c>
      <c r="C1492" s="2">
        <v>10608.606689453125</v>
      </c>
      <c r="D1492" s="2">
        <v>24439.43017578125</v>
      </c>
      <c r="E1492" s="2">
        <v>29461.166625976563</v>
      </c>
      <c r="F1492" s="2">
        <v>2221.7674560546875</v>
      </c>
    </row>
    <row r="1493" spans="1:6" x14ac:dyDescent="0.25">
      <c r="A1493" s="1">
        <v>29087</v>
      </c>
      <c r="B1493" s="2">
        <v>68.777099609375</v>
      </c>
      <c r="C1493" s="2">
        <v>8240.6519775390625</v>
      </c>
      <c r="D1493" s="2">
        <v>19757.633056640625</v>
      </c>
      <c r="E1493" s="2">
        <v>8615.05078125</v>
      </c>
      <c r="F1493" s="2">
        <v>1796.149169921875</v>
      </c>
    </row>
    <row r="1494" spans="1:6" x14ac:dyDescent="0.25">
      <c r="A1494" s="1">
        <v>29089</v>
      </c>
      <c r="B1494" s="2">
        <v>103.6063232421875</v>
      </c>
      <c r="C1494" s="2">
        <v>9137.0572509765625</v>
      </c>
      <c r="D1494" s="2">
        <v>23369.323608398438</v>
      </c>
      <c r="E1494" s="2">
        <v>9862.925537109375</v>
      </c>
      <c r="F1494" s="2">
        <v>2124.48583984375</v>
      </c>
    </row>
    <row r="1495" spans="1:6" x14ac:dyDescent="0.25">
      <c r="A1495" s="1">
        <v>29091</v>
      </c>
      <c r="B1495" s="2">
        <v>197.91455078125</v>
      </c>
      <c r="C1495" s="2">
        <v>10580.161254882813</v>
      </c>
      <c r="D1495" s="2">
        <v>26880.546630859375</v>
      </c>
      <c r="E1495" s="2">
        <v>32412.325805664063</v>
      </c>
      <c r="F1495" s="2">
        <v>2443.687255859375</v>
      </c>
    </row>
    <row r="1496" spans="1:6" x14ac:dyDescent="0.25">
      <c r="A1496" s="1">
        <v>29093</v>
      </c>
      <c r="B1496" s="2">
        <v>202.693359375</v>
      </c>
      <c r="C1496" s="2">
        <v>10641.269409179688</v>
      </c>
      <c r="D1496" s="2">
        <v>31141.20263671875</v>
      </c>
      <c r="E1496" s="2">
        <v>29794.469360351563</v>
      </c>
      <c r="F1496" s="2">
        <v>2831.01953125</v>
      </c>
    </row>
    <row r="1497" spans="1:6" x14ac:dyDescent="0.25">
      <c r="A1497" s="1">
        <v>29095</v>
      </c>
      <c r="B1497" s="2">
        <v>80.405029296875</v>
      </c>
      <c r="C1497" s="2">
        <v>13607.705078125</v>
      </c>
      <c r="D1497" s="2">
        <v>50087.8681640625</v>
      </c>
      <c r="E1497" s="2">
        <v>11838.546508789063</v>
      </c>
      <c r="F1497" s="2">
        <v>4553.445556640625</v>
      </c>
    </row>
    <row r="1498" spans="1:6" x14ac:dyDescent="0.25">
      <c r="A1498" s="1">
        <v>29097</v>
      </c>
      <c r="B1498" s="2">
        <v>120.3837890625</v>
      </c>
      <c r="C1498" s="2">
        <v>10428.20556640625</v>
      </c>
      <c r="D1498" s="2">
        <v>25743.675903320313</v>
      </c>
      <c r="E1498" s="2">
        <v>28741.10888671875</v>
      </c>
      <c r="F1498" s="2">
        <v>2340.334716796875</v>
      </c>
    </row>
    <row r="1499" spans="1:6" x14ac:dyDescent="0.25">
      <c r="A1499" s="1">
        <v>29099</v>
      </c>
      <c r="B1499" s="2">
        <v>198.4554443359375</v>
      </c>
      <c r="C1499" s="2">
        <v>12616.052856445313</v>
      </c>
      <c r="D1499" s="2">
        <v>39062.025146484375</v>
      </c>
      <c r="E1499" s="2">
        <v>32259.562377929688</v>
      </c>
      <c r="F1499" s="2">
        <v>3551.0941162109375</v>
      </c>
    </row>
    <row r="1500" spans="1:6" x14ac:dyDescent="0.25">
      <c r="A1500" s="1">
        <v>29101</v>
      </c>
      <c r="B1500" s="2">
        <v>87.592041015625</v>
      </c>
      <c r="C1500" s="2">
        <v>10874.359619140625</v>
      </c>
      <c r="D1500" s="2">
        <v>28970.565673828125</v>
      </c>
      <c r="E1500" s="2">
        <v>10548.241577148437</v>
      </c>
      <c r="F1500" s="2">
        <v>2633.689453125</v>
      </c>
    </row>
    <row r="1501" spans="1:6" x14ac:dyDescent="0.25">
      <c r="A1501" s="1">
        <v>29103</v>
      </c>
      <c r="B1501" s="2">
        <v>166.9951171875</v>
      </c>
      <c r="C1501" s="2">
        <v>10881.89208984375</v>
      </c>
      <c r="D1501" s="2">
        <v>27213.315063476563</v>
      </c>
      <c r="E1501" s="2">
        <v>31526.474243164063</v>
      </c>
      <c r="F1501" s="2">
        <v>2473.938720703125</v>
      </c>
    </row>
    <row r="1502" spans="1:6" x14ac:dyDescent="0.25">
      <c r="A1502" s="1">
        <v>29105</v>
      </c>
      <c r="B1502" s="2">
        <v>172.1871337890625</v>
      </c>
      <c r="C1502" s="2">
        <v>10890.734619140625</v>
      </c>
      <c r="D1502" s="2">
        <v>27250.159912109375</v>
      </c>
      <c r="E1502" s="2">
        <v>30976.053955078125</v>
      </c>
      <c r="F1502" s="2">
        <v>2477.2880859375</v>
      </c>
    </row>
    <row r="1503" spans="1:6" x14ac:dyDescent="0.25">
      <c r="A1503" s="1">
        <v>29107</v>
      </c>
      <c r="B1503" s="2">
        <v>86.311279296875</v>
      </c>
      <c r="C1503" s="2">
        <v>9841.7001953125</v>
      </c>
      <c r="D1503" s="2">
        <v>25872.030029296875</v>
      </c>
      <c r="E1503" s="2">
        <v>9915.1558837890625</v>
      </c>
      <c r="F1503" s="2">
        <v>2352.00390625</v>
      </c>
    </row>
    <row r="1504" spans="1:6" x14ac:dyDescent="0.25">
      <c r="A1504" s="1">
        <v>29109</v>
      </c>
      <c r="B1504" s="2">
        <v>135.55126953125</v>
      </c>
      <c r="C1504" s="2">
        <v>10368.2041015625</v>
      </c>
      <c r="D1504" s="2">
        <v>25141.590087890625</v>
      </c>
      <c r="E1504" s="2">
        <v>29273.673950195313</v>
      </c>
      <c r="F1504" s="2">
        <v>2285.599853515625</v>
      </c>
    </row>
    <row r="1505" spans="1:6" x14ac:dyDescent="0.25">
      <c r="A1505" s="1">
        <v>29111</v>
      </c>
      <c r="B1505" s="2">
        <v>182.4969482421875</v>
      </c>
      <c r="C1505" s="2">
        <v>11411.127319335938</v>
      </c>
      <c r="D1505" s="2">
        <v>29944.662841796875</v>
      </c>
      <c r="E1505" s="2">
        <v>32822.759033203125</v>
      </c>
      <c r="F1505" s="2">
        <v>2722.243408203125</v>
      </c>
    </row>
    <row r="1506" spans="1:6" x14ac:dyDescent="0.25">
      <c r="A1506" s="1">
        <v>29113</v>
      </c>
      <c r="B1506" s="2">
        <v>230.515869140625</v>
      </c>
      <c r="C1506" s="2">
        <v>12559.940673828125</v>
      </c>
      <c r="D1506" s="2">
        <v>37423.738525390625</v>
      </c>
      <c r="E1506" s="2">
        <v>36106.9091796875</v>
      </c>
      <c r="F1506" s="2">
        <v>3402.157958984375</v>
      </c>
    </row>
    <row r="1507" spans="1:6" x14ac:dyDescent="0.25">
      <c r="A1507" s="1">
        <v>29115</v>
      </c>
      <c r="B1507" s="2">
        <v>92.547119140625</v>
      </c>
      <c r="C1507" s="2">
        <v>8786.501220703125</v>
      </c>
      <c r="D1507" s="2">
        <v>21003.187622070313</v>
      </c>
      <c r="E1507" s="2">
        <v>9451.636962890625</v>
      </c>
      <c r="F1507" s="2">
        <v>1909.3818359375</v>
      </c>
    </row>
    <row r="1508" spans="1:6" x14ac:dyDescent="0.25">
      <c r="A1508" s="1">
        <v>29117</v>
      </c>
      <c r="B1508" s="2">
        <v>87.58203125</v>
      </c>
      <c r="C1508" s="2">
        <v>8676.842041015625</v>
      </c>
      <c r="D1508" s="2">
        <v>21025.93505859375</v>
      </c>
      <c r="E1508" s="2">
        <v>9280.8309326171875</v>
      </c>
      <c r="F1508" s="2">
        <v>1911.44921875</v>
      </c>
    </row>
    <row r="1509" spans="1:6" x14ac:dyDescent="0.25">
      <c r="A1509" s="1">
        <v>29119</v>
      </c>
      <c r="B1509" s="2">
        <v>121.05615234375</v>
      </c>
      <c r="C1509" s="2">
        <v>10078.00048828125</v>
      </c>
      <c r="D1509" s="2">
        <v>24823.403198242188</v>
      </c>
      <c r="E1509" s="2">
        <v>28751.005004882813</v>
      </c>
      <c r="F1509" s="2">
        <v>2256.6729736328125</v>
      </c>
    </row>
    <row r="1510" spans="1:6" x14ac:dyDescent="0.25">
      <c r="A1510" s="1">
        <v>29121</v>
      </c>
      <c r="B1510" s="2">
        <v>160.108642578125</v>
      </c>
      <c r="C1510" s="2">
        <v>10886.480712890625</v>
      </c>
      <c r="D1510" s="2">
        <v>27478.89111328125</v>
      </c>
      <c r="E1510" s="2">
        <v>31362.77734375</v>
      </c>
      <c r="F1510" s="2">
        <v>2498.082275390625</v>
      </c>
    </row>
    <row r="1511" spans="1:6" x14ac:dyDescent="0.25">
      <c r="A1511" s="1">
        <v>29123</v>
      </c>
      <c r="B1511" s="2">
        <v>219.10400390625</v>
      </c>
      <c r="C1511" s="2">
        <v>12580.106323242188</v>
      </c>
      <c r="D1511" s="2">
        <v>37734.250366210938</v>
      </c>
      <c r="E1511" s="2">
        <v>33525.993530273438</v>
      </c>
      <c r="F1511" s="2">
        <v>3430.387939453125</v>
      </c>
    </row>
    <row r="1512" spans="1:6" x14ac:dyDescent="0.25">
      <c r="A1512" s="1">
        <v>29125</v>
      </c>
      <c r="B1512" s="2">
        <v>190.68896484375</v>
      </c>
      <c r="C1512" s="2">
        <v>11079.508422851563</v>
      </c>
      <c r="D1512" s="2">
        <v>27677.2080078125</v>
      </c>
      <c r="E1512" s="2">
        <v>31548.316772460938</v>
      </c>
      <c r="F1512" s="2">
        <v>2516.111572265625</v>
      </c>
    </row>
    <row r="1513" spans="1:6" x14ac:dyDescent="0.25">
      <c r="A1513" s="1">
        <v>29127</v>
      </c>
      <c r="B1513" s="2">
        <v>190.479736328125</v>
      </c>
      <c r="C1513" s="2">
        <v>11684.6982421875</v>
      </c>
      <c r="D1513" s="2">
        <v>30899.147705078125</v>
      </c>
      <c r="E1513" s="2">
        <v>33641.9912109375</v>
      </c>
      <c r="F1513" s="2">
        <v>2809.01513671875</v>
      </c>
    </row>
    <row r="1514" spans="1:6" x14ac:dyDescent="0.25">
      <c r="A1514" s="1">
        <v>29129</v>
      </c>
      <c r="B1514" s="2">
        <v>128.2586669921875</v>
      </c>
      <c r="C1514" s="2">
        <v>9819.76708984375</v>
      </c>
      <c r="D1514" s="2">
        <v>21636.658203125</v>
      </c>
      <c r="E1514" s="2">
        <v>11315.1025390625</v>
      </c>
      <c r="F1514" s="2">
        <v>1966.969482421875</v>
      </c>
    </row>
    <row r="1515" spans="1:6" x14ac:dyDescent="0.25">
      <c r="A1515" s="1">
        <v>29131</v>
      </c>
      <c r="B1515" s="2">
        <v>172.0166015625</v>
      </c>
      <c r="C1515" s="2">
        <v>11090.718017578125</v>
      </c>
      <c r="D1515" s="2">
        <v>27908.327270507813</v>
      </c>
      <c r="E1515" s="2">
        <v>30916.316772460938</v>
      </c>
      <c r="F1515" s="2">
        <v>2537.121337890625</v>
      </c>
    </row>
    <row r="1516" spans="1:6" x14ac:dyDescent="0.25">
      <c r="A1516" s="1">
        <v>29133</v>
      </c>
      <c r="B1516" s="2">
        <v>273.27685546875</v>
      </c>
      <c r="C1516" s="2">
        <v>9431.803955078125</v>
      </c>
      <c r="D1516" s="2">
        <v>28470.150634765625</v>
      </c>
      <c r="E1516" s="2">
        <v>30347.63525390625</v>
      </c>
      <c r="F1516" s="2">
        <v>2588.196533203125</v>
      </c>
    </row>
    <row r="1517" spans="1:6" x14ac:dyDescent="0.25">
      <c r="A1517" s="1">
        <v>29135</v>
      </c>
      <c r="B1517" s="2">
        <v>162.48095703125</v>
      </c>
      <c r="C1517" s="2">
        <v>10791.43505859375</v>
      </c>
      <c r="D1517" s="2">
        <v>26010.202880859375</v>
      </c>
      <c r="E1517" s="2">
        <v>29797.4697265625</v>
      </c>
      <c r="F1517" s="2">
        <v>2364.5645751953125</v>
      </c>
    </row>
    <row r="1518" spans="1:6" x14ac:dyDescent="0.25">
      <c r="A1518" s="1">
        <v>29137</v>
      </c>
      <c r="B1518" s="2">
        <v>180.93212890625</v>
      </c>
      <c r="C1518" s="2">
        <v>11388.9267578125</v>
      </c>
      <c r="D1518" s="2">
        <v>29421.174560546875</v>
      </c>
      <c r="E1518" s="2">
        <v>32890.167724609375</v>
      </c>
      <c r="F1518" s="2">
        <v>2674.65380859375</v>
      </c>
    </row>
    <row r="1519" spans="1:6" x14ac:dyDescent="0.25">
      <c r="A1519" s="1">
        <v>29139</v>
      </c>
      <c r="B1519" s="2">
        <v>210.441650390625</v>
      </c>
      <c r="C1519" s="2">
        <v>12073.924560546875</v>
      </c>
      <c r="D1519" s="2">
        <v>33181.484375</v>
      </c>
      <c r="E1519" s="2">
        <v>34889.456787109375</v>
      </c>
      <c r="F1519" s="2">
        <v>3016.499267578125</v>
      </c>
    </row>
    <row r="1520" spans="1:6" x14ac:dyDescent="0.25">
      <c r="A1520" s="1">
        <v>29141</v>
      </c>
      <c r="B1520" s="2">
        <v>157.7080078125</v>
      </c>
      <c r="C1520" s="2">
        <v>10805.165893554688</v>
      </c>
      <c r="D1520" s="2">
        <v>25408.047119140625</v>
      </c>
      <c r="E1520" s="2">
        <v>29818.238525390625</v>
      </c>
      <c r="F1520" s="2">
        <v>2309.8232421875</v>
      </c>
    </row>
    <row r="1521" spans="1:6" x14ac:dyDescent="0.25">
      <c r="A1521" s="1">
        <v>29143</v>
      </c>
      <c r="B1521" s="2">
        <v>253.906005859375</v>
      </c>
      <c r="C1521" s="2">
        <v>9308.0833740234375</v>
      </c>
      <c r="D1521" s="2">
        <v>27311.253173828125</v>
      </c>
      <c r="E1521" s="2">
        <v>29762.006103515625</v>
      </c>
      <c r="F1521" s="2">
        <v>2482.841796875</v>
      </c>
    </row>
    <row r="1522" spans="1:6" x14ac:dyDescent="0.25">
      <c r="A1522" s="1">
        <v>29145</v>
      </c>
      <c r="B1522" s="2">
        <v>120.84814453125</v>
      </c>
      <c r="C1522" s="2">
        <v>10451.6220703125</v>
      </c>
      <c r="D1522" s="2">
        <v>26423.642333984375</v>
      </c>
      <c r="E1522" s="2">
        <v>29120.657958984375</v>
      </c>
      <c r="F1522" s="2">
        <v>2402.150634765625</v>
      </c>
    </row>
    <row r="1523" spans="1:6" x14ac:dyDescent="0.25">
      <c r="A1523" s="1">
        <v>29147</v>
      </c>
      <c r="B1523" s="2">
        <v>108.02001953125</v>
      </c>
      <c r="C1523" s="2">
        <v>10042.01220703125</v>
      </c>
      <c r="D1523" s="2">
        <v>22261.049072265625</v>
      </c>
      <c r="E1523" s="2">
        <v>11113.891723632813</v>
      </c>
      <c r="F1523" s="2">
        <v>2023.733642578125</v>
      </c>
    </row>
    <row r="1524" spans="1:6" x14ac:dyDescent="0.25">
      <c r="A1524" s="1">
        <v>29149</v>
      </c>
      <c r="B1524" s="2">
        <v>154.099609375</v>
      </c>
      <c r="C1524" s="2">
        <v>9951.7734375</v>
      </c>
      <c r="D1524" s="2">
        <v>25114.4951171875</v>
      </c>
      <c r="E1524" s="2">
        <v>28328.49658203125</v>
      </c>
      <c r="F1524" s="2">
        <v>2283.137451171875</v>
      </c>
    </row>
    <row r="1525" spans="1:6" x14ac:dyDescent="0.25">
      <c r="A1525" s="1">
        <v>29151</v>
      </c>
      <c r="B1525" s="2">
        <v>186.998779296875</v>
      </c>
      <c r="C1525" s="2">
        <v>11334.099609375</v>
      </c>
      <c r="D1525" s="2">
        <v>29419.739013671875</v>
      </c>
      <c r="E1525" s="2">
        <v>31523.965576171875</v>
      </c>
      <c r="F1525" s="2">
        <v>2674.5213623046875</v>
      </c>
    </row>
    <row r="1526" spans="1:6" x14ac:dyDescent="0.25">
      <c r="A1526" s="1">
        <v>29153</v>
      </c>
      <c r="B1526" s="2">
        <v>179.054443359375</v>
      </c>
      <c r="C1526" s="2">
        <v>10401.685546875</v>
      </c>
      <c r="D1526" s="2">
        <v>25307.304809570313</v>
      </c>
      <c r="E1526" s="2">
        <v>31385.66064453125</v>
      </c>
      <c r="F1526" s="2">
        <v>2300.6654052734375</v>
      </c>
    </row>
    <row r="1527" spans="1:6" x14ac:dyDescent="0.25">
      <c r="A1527" s="1">
        <v>29155</v>
      </c>
      <c r="B1527" s="2">
        <v>251.037841796875</v>
      </c>
      <c r="C1527" s="2">
        <v>9215.269775390625</v>
      </c>
      <c r="D1527" s="2">
        <v>29256.553100585938</v>
      </c>
      <c r="E1527" s="2">
        <v>29997.958984375</v>
      </c>
      <c r="F1527" s="2">
        <v>2659.68798828125</v>
      </c>
    </row>
    <row r="1528" spans="1:6" x14ac:dyDescent="0.25">
      <c r="A1528" s="1">
        <v>29157</v>
      </c>
      <c r="B1528" s="2">
        <v>232.2203369140625</v>
      </c>
      <c r="C1528" s="2">
        <v>26275.180541992188</v>
      </c>
      <c r="D1528" s="2">
        <v>123132.20581054688</v>
      </c>
      <c r="E1528" s="2">
        <v>54417.350952148438</v>
      </c>
      <c r="F1528" s="2">
        <v>11193.84228515625</v>
      </c>
    </row>
    <row r="1529" spans="1:6" x14ac:dyDescent="0.25">
      <c r="A1529" s="1">
        <v>29159</v>
      </c>
      <c r="B1529" s="2">
        <v>95.88427734375</v>
      </c>
      <c r="C1529" s="2">
        <v>9670.9063720703125</v>
      </c>
      <c r="D1529" s="2">
        <v>23567.9697265625</v>
      </c>
      <c r="E1529" s="2">
        <v>10056.395874023437</v>
      </c>
      <c r="F1529" s="2">
        <v>2142.54345703125</v>
      </c>
    </row>
    <row r="1530" spans="1:6" x14ac:dyDescent="0.25">
      <c r="A1530" s="1">
        <v>29161</v>
      </c>
      <c r="B1530" s="2">
        <v>197.7266845703125</v>
      </c>
      <c r="C1530" s="2">
        <v>11083.277099609375</v>
      </c>
      <c r="D1530" s="2">
        <v>28507.04638671875</v>
      </c>
      <c r="E1530" s="2">
        <v>31991.951049804688</v>
      </c>
      <c r="F1530" s="2">
        <v>2591.55126953125</v>
      </c>
    </row>
    <row r="1531" spans="1:6" x14ac:dyDescent="0.25">
      <c r="A1531" s="1">
        <v>29163</v>
      </c>
      <c r="B1531" s="2">
        <v>219.1993408203125</v>
      </c>
      <c r="C1531" s="2">
        <v>12376.1552734375</v>
      </c>
      <c r="D1531" s="2">
        <v>34803.372924804688</v>
      </c>
      <c r="E1531" s="2">
        <v>35531.03857421875</v>
      </c>
      <c r="F1531" s="2">
        <v>3163.9454345703125</v>
      </c>
    </row>
    <row r="1532" spans="1:6" x14ac:dyDescent="0.25">
      <c r="A1532" s="1">
        <v>29165</v>
      </c>
      <c r="B1532" s="2">
        <v>74.785888671875</v>
      </c>
      <c r="C1532" s="2">
        <v>10846.50146484375</v>
      </c>
      <c r="D1532" s="2">
        <v>36969.541870117188</v>
      </c>
      <c r="E1532" s="2">
        <v>10149.546875</v>
      </c>
      <c r="F1532" s="2">
        <v>3360.870849609375</v>
      </c>
    </row>
    <row r="1533" spans="1:6" x14ac:dyDescent="0.25">
      <c r="A1533" s="1">
        <v>29167</v>
      </c>
      <c r="B1533" s="2">
        <v>146.58740234375</v>
      </c>
      <c r="C1533" s="2">
        <v>11244.701782226563</v>
      </c>
      <c r="D1533" s="2">
        <v>30459.133544921875</v>
      </c>
      <c r="E1533" s="2">
        <v>30618.080810546875</v>
      </c>
      <c r="F1533" s="2">
        <v>2769.0140380859375</v>
      </c>
    </row>
    <row r="1534" spans="1:6" x14ac:dyDescent="0.25">
      <c r="A1534" s="1">
        <v>29169</v>
      </c>
      <c r="B1534" s="2">
        <v>182.2364501953125</v>
      </c>
      <c r="C1534" s="2">
        <v>10849.868408203125</v>
      </c>
      <c r="D1534" s="2">
        <v>26877.055908203125</v>
      </c>
      <c r="E1534" s="2">
        <v>31157.285400390625</v>
      </c>
      <c r="F1534" s="2">
        <v>2443.369873046875</v>
      </c>
    </row>
    <row r="1535" spans="1:6" x14ac:dyDescent="0.25">
      <c r="A1535" s="1">
        <v>29171</v>
      </c>
      <c r="B1535" s="2">
        <v>139.0426025390625</v>
      </c>
      <c r="C1535" s="2">
        <v>10025.397094726562</v>
      </c>
      <c r="D1535" s="2">
        <v>22962.348388671875</v>
      </c>
      <c r="E1535" s="2">
        <v>11571.134155273438</v>
      </c>
      <c r="F1535" s="2">
        <v>2087.4876708984375</v>
      </c>
    </row>
    <row r="1536" spans="1:6" x14ac:dyDescent="0.25">
      <c r="A1536" s="1">
        <v>29173</v>
      </c>
      <c r="B1536" s="2">
        <v>201.81884765625</v>
      </c>
      <c r="C1536" s="2">
        <v>12076.99658203125</v>
      </c>
      <c r="D1536" s="2">
        <v>32947.895263671875</v>
      </c>
      <c r="E1536" s="2">
        <v>34600.425048828125</v>
      </c>
      <c r="F1536" s="2">
        <v>2995.2655029296875</v>
      </c>
    </row>
    <row r="1537" spans="1:6" x14ac:dyDescent="0.25">
      <c r="A1537" s="1">
        <v>29175</v>
      </c>
      <c r="B1537" s="2">
        <v>105.2000732421875</v>
      </c>
      <c r="C1537" s="2">
        <v>9018.0341796875</v>
      </c>
      <c r="D1537" s="2">
        <v>22181.552856445313</v>
      </c>
      <c r="E1537" s="2">
        <v>9835.39794921875</v>
      </c>
      <c r="F1537" s="2">
        <v>2016.506103515625</v>
      </c>
    </row>
    <row r="1538" spans="1:6" x14ac:dyDescent="0.25">
      <c r="A1538" s="1">
        <v>29177</v>
      </c>
      <c r="B1538" s="2">
        <v>83.12158203125</v>
      </c>
      <c r="C1538" s="2">
        <v>10454.03369140625</v>
      </c>
      <c r="D1538" s="2">
        <v>32297.421264648438</v>
      </c>
      <c r="E1538" s="2">
        <v>10162.003051757812</v>
      </c>
      <c r="F1538" s="2">
        <v>2936.13037109375</v>
      </c>
    </row>
    <row r="1539" spans="1:6" x14ac:dyDescent="0.25">
      <c r="A1539" s="1">
        <v>29179</v>
      </c>
      <c r="B1539" s="2">
        <v>189.942138671875</v>
      </c>
      <c r="C1539" s="2">
        <v>9754.803955078125</v>
      </c>
      <c r="D1539" s="2">
        <v>25550.3955078125</v>
      </c>
      <c r="E1539" s="2">
        <v>27982.01220703125</v>
      </c>
      <c r="F1539" s="2">
        <v>2322.7635498046875</v>
      </c>
    </row>
    <row r="1540" spans="1:6" x14ac:dyDescent="0.25">
      <c r="A1540" s="1">
        <v>29181</v>
      </c>
      <c r="B1540" s="2">
        <v>203.979248046875</v>
      </c>
      <c r="C1540" s="2">
        <v>9546.7568359375</v>
      </c>
      <c r="D1540" s="2">
        <v>26516.57861328125</v>
      </c>
      <c r="E1540" s="2">
        <v>28811.538452148438</v>
      </c>
      <c r="F1540" s="2">
        <v>2410.5999755859375</v>
      </c>
    </row>
    <row r="1541" spans="1:6" x14ac:dyDescent="0.25">
      <c r="A1541" s="1">
        <v>29183</v>
      </c>
      <c r="B1541" s="2">
        <v>254.63623046875</v>
      </c>
      <c r="C1541" s="2">
        <v>15062.17822265625</v>
      </c>
      <c r="D1541" s="2">
        <v>59380.145751953125</v>
      </c>
      <c r="E1541" s="2">
        <v>41310.2060546875</v>
      </c>
      <c r="F1541" s="2">
        <v>5398.197265625</v>
      </c>
    </row>
    <row r="1542" spans="1:6" x14ac:dyDescent="0.25">
      <c r="A1542" s="1">
        <v>29185</v>
      </c>
      <c r="B1542" s="2">
        <v>135.37158203125</v>
      </c>
      <c r="C1542" s="2">
        <v>10650.178100585938</v>
      </c>
      <c r="D1542" s="2">
        <v>24785.328125</v>
      </c>
      <c r="E1542" s="2">
        <v>28921.582397460938</v>
      </c>
      <c r="F1542" s="2">
        <v>2253.213623046875</v>
      </c>
    </row>
    <row r="1543" spans="1:6" x14ac:dyDescent="0.25">
      <c r="A1543" s="1">
        <v>29186</v>
      </c>
      <c r="B1543" s="2">
        <v>201.473876953125</v>
      </c>
      <c r="C1543" s="2">
        <v>11578.705200195313</v>
      </c>
      <c r="D1543" s="2">
        <v>35386.495849609375</v>
      </c>
      <c r="E1543" s="2">
        <v>30940.093017578125</v>
      </c>
      <c r="F1543" s="2">
        <v>3216.955810546875</v>
      </c>
    </row>
    <row r="1544" spans="1:6" x14ac:dyDescent="0.25">
      <c r="A1544" s="1">
        <v>29187</v>
      </c>
      <c r="B1544" s="2">
        <v>195.329833984375</v>
      </c>
      <c r="C1544" s="2">
        <v>18927.219482421875</v>
      </c>
      <c r="D1544" s="2">
        <v>76271.382568359375</v>
      </c>
      <c r="E1544" s="2">
        <v>41935.49169921875</v>
      </c>
      <c r="F1544" s="2">
        <v>6933.7652587890625</v>
      </c>
    </row>
    <row r="1545" spans="1:6" x14ac:dyDescent="0.25">
      <c r="A1545" s="1">
        <v>29189</v>
      </c>
      <c r="B1545" s="2">
        <v>225.8553466796875</v>
      </c>
      <c r="C1545" s="2">
        <v>15501.89501953125</v>
      </c>
      <c r="D1545" s="2">
        <v>62404.781127929688</v>
      </c>
      <c r="E1545" s="2">
        <v>38050.117065429688</v>
      </c>
      <c r="F1545" s="2">
        <v>5673.163330078125</v>
      </c>
    </row>
    <row r="1546" spans="1:6" x14ac:dyDescent="0.25">
      <c r="A1546" s="1">
        <v>29195</v>
      </c>
      <c r="B1546" s="2">
        <v>95.424072265625</v>
      </c>
      <c r="C1546" s="2">
        <v>9040.393798828125</v>
      </c>
      <c r="D1546" s="2">
        <v>21944.02001953125</v>
      </c>
      <c r="E1546" s="2">
        <v>9651.6865234375</v>
      </c>
      <c r="F1546" s="2">
        <v>1994.9105224609375</v>
      </c>
    </row>
    <row r="1547" spans="1:6" x14ac:dyDescent="0.25">
      <c r="A1547" s="1">
        <v>29197</v>
      </c>
      <c r="B1547" s="2">
        <v>152.16455078125</v>
      </c>
      <c r="C1547" s="2">
        <v>10376.2265625</v>
      </c>
      <c r="D1547" s="2">
        <v>25534.426635742188</v>
      </c>
      <c r="E1547" s="2">
        <v>30125.571166992188</v>
      </c>
      <c r="F1547" s="2">
        <v>2321.3125</v>
      </c>
    </row>
    <row r="1548" spans="1:6" x14ac:dyDescent="0.25">
      <c r="A1548" s="1">
        <v>29199</v>
      </c>
      <c r="B1548" s="2">
        <v>162.1201171875</v>
      </c>
      <c r="C1548" s="2">
        <v>10745.91259765625</v>
      </c>
      <c r="D1548" s="2">
        <v>26987.607421875</v>
      </c>
      <c r="E1548" s="2">
        <v>31045.45263671875</v>
      </c>
      <c r="F1548" s="2">
        <v>2453.419921875</v>
      </c>
    </row>
    <row r="1549" spans="1:6" x14ac:dyDescent="0.25">
      <c r="A1549" s="1">
        <v>29201</v>
      </c>
      <c r="B1549" s="2">
        <v>257.010009765625</v>
      </c>
      <c r="C1549" s="2">
        <v>9598.56494140625</v>
      </c>
      <c r="D1549" s="2">
        <v>28696.233520507813</v>
      </c>
      <c r="E1549" s="2">
        <v>29998.09228515625</v>
      </c>
      <c r="F1549" s="2">
        <v>2608.7493896484375</v>
      </c>
    </row>
    <row r="1550" spans="1:6" x14ac:dyDescent="0.25">
      <c r="A1550" s="1">
        <v>29203</v>
      </c>
      <c r="B1550" s="2">
        <v>221.682373046875</v>
      </c>
      <c r="C1550" s="2">
        <v>10905.243286132813</v>
      </c>
      <c r="D1550" s="2">
        <v>27951.038208007813</v>
      </c>
      <c r="E1550" s="2">
        <v>33145.130249023438</v>
      </c>
      <c r="F1550" s="2">
        <v>2541.00390625</v>
      </c>
    </row>
    <row r="1551" spans="1:6" x14ac:dyDescent="0.25">
      <c r="A1551" s="1">
        <v>29205</v>
      </c>
      <c r="B1551" s="2">
        <v>175.1085205078125</v>
      </c>
      <c r="C1551" s="2">
        <v>11126.945678710938</v>
      </c>
      <c r="D1551" s="2">
        <v>28105.7294921875</v>
      </c>
      <c r="E1551" s="2">
        <v>32258.024169921875</v>
      </c>
      <c r="F1551" s="2">
        <v>2555.06787109375</v>
      </c>
    </row>
    <row r="1552" spans="1:6" x14ac:dyDescent="0.25">
      <c r="A1552" s="1">
        <v>29207</v>
      </c>
      <c r="B1552" s="2">
        <v>234.1484375</v>
      </c>
      <c r="C1552" s="2">
        <v>9757.45458984375</v>
      </c>
      <c r="D1552" s="2">
        <v>29359.730224609375</v>
      </c>
      <c r="E1552" s="2">
        <v>30199.473388671875</v>
      </c>
      <c r="F1552" s="2">
        <v>2669.0673828125</v>
      </c>
    </row>
    <row r="1553" spans="1:6" x14ac:dyDescent="0.25">
      <c r="A1553" s="1">
        <v>29209</v>
      </c>
      <c r="B1553" s="2">
        <v>145.69873046875</v>
      </c>
      <c r="C1553" s="2">
        <v>10584.358154296875</v>
      </c>
      <c r="D1553" s="2">
        <v>28046.24853515625</v>
      </c>
      <c r="E1553" s="2">
        <v>30410.52490234375</v>
      </c>
      <c r="F1553" s="2">
        <v>2549.6593017578125</v>
      </c>
    </row>
    <row r="1554" spans="1:6" x14ac:dyDescent="0.25">
      <c r="A1554" s="1">
        <v>29211</v>
      </c>
      <c r="B1554" s="2">
        <v>90.169677734375</v>
      </c>
      <c r="C1554" s="2">
        <v>8754.65771484375</v>
      </c>
      <c r="D1554" s="2">
        <v>20693.334716796875</v>
      </c>
      <c r="E1554" s="2">
        <v>9413.0458984375</v>
      </c>
      <c r="F1554" s="2">
        <v>1881.213623046875</v>
      </c>
    </row>
    <row r="1555" spans="1:6" x14ac:dyDescent="0.25">
      <c r="A1555" s="1">
        <v>29213</v>
      </c>
      <c r="B1555" s="2">
        <v>157.3236083984375</v>
      </c>
      <c r="C1555" s="2">
        <v>10580.04248046875</v>
      </c>
      <c r="D1555" s="2">
        <v>28640.103515625</v>
      </c>
      <c r="E1555" s="2">
        <v>31180.912353515625</v>
      </c>
      <c r="F1555" s="2">
        <v>2603.646240234375</v>
      </c>
    </row>
    <row r="1556" spans="1:6" x14ac:dyDescent="0.25">
      <c r="A1556" s="1">
        <v>29215</v>
      </c>
      <c r="B1556" s="2">
        <v>194.0399169921875</v>
      </c>
      <c r="C1556" s="2">
        <v>10795.927124023438</v>
      </c>
      <c r="D1556" s="2">
        <v>26852.41162109375</v>
      </c>
      <c r="E1556" s="2">
        <v>32009.427734375</v>
      </c>
      <c r="F1556" s="2">
        <v>2441.128662109375</v>
      </c>
    </row>
    <row r="1557" spans="1:6" x14ac:dyDescent="0.25">
      <c r="A1557" s="1">
        <v>29217</v>
      </c>
      <c r="B1557" s="2">
        <v>120.6171875</v>
      </c>
      <c r="C1557" s="2">
        <v>10388.9599609375</v>
      </c>
      <c r="D1557" s="2">
        <v>23913.6474609375</v>
      </c>
      <c r="E1557" s="2">
        <v>28082.288208007813</v>
      </c>
      <c r="F1557" s="2">
        <v>2173.96923828125</v>
      </c>
    </row>
    <row r="1558" spans="1:6" x14ac:dyDescent="0.25">
      <c r="A1558" s="1">
        <v>29219</v>
      </c>
      <c r="B1558" s="2">
        <v>224.5938720703125</v>
      </c>
      <c r="C1558" s="2">
        <v>12178.9462890625</v>
      </c>
      <c r="D1558" s="2">
        <v>35705.766357421875</v>
      </c>
      <c r="E1558" s="2">
        <v>35426.443603515625</v>
      </c>
      <c r="F1558" s="2">
        <v>3245.9796142578125</v>
      </c>
    </row>
    <row r="1559" spans="1:6" x14ac:dyDescent="0.25">
      <c r="A1559" s="1">
        <v>29221</v>
      </c>
      <c r="B1559" s="2">
        <v>187.18017578125</v>
      </c>
      <c r="C1559" s="2">
        <v>12106.180908203125</v>
      </c>
      <c r="D1559" s="2">
        <v>36932.505615234375</v>
      </c>
      <c r="E1559" s="2">
        <v>31352.72998046875</v>
      </c>
      <c r="F1559" s="2">
        <v>3357.501220703125</v>
      </c>
    </row>
    <row r="1560" spans="1:6" x14ac:dyDescent="0.25">
      <c r="A1560" s="1">
        <v>29223</v>
      </c>
      <c r="B1560" s="2">
        <v>216.6217041015625</v>
      </c>
      <c r="C1560" s="2">
        <v>10400.695068359375</v>
      </c>
      <c r="D1560" s="2">
        <v>28568.700073242188</v>
      </c>
      <c r="E1560" s="2">
        <v>30129.37451171875</v>
      </c>
      <c r="F1560" s="2">
        <v>2597.1552734375</v>
      </c>
    </row>
    <row r="1561" spans="1:6" x14ac:dyDescent="0.25">
      <c r="A1561" s="1">
        <v>29225</v>
      </c>
      <c r="B1561" s="2">
        <v>162.19091796875</v>
      </c>
      <c r="C1561" s="2">
        <v>10535.654907226562</v>
      </c>
      <c r="D1561" s="2">
        <v>25780.751953125</v>
      </c>
      <c r="E1561" s="2">
        <v>30423.4658203125</v>
      </c>
      <c r="F1561" s="2">
        <v>2343.7049560546875</v>
      </c>
    </row>
    <row r="1562" spans="1:6" x14ac:dyDescent="0.25">
      <c r="A1562" s="1">
        <v>29227</v>
      </c>
      <c r="B1562" s="2">
        <v>114.283935546875</v>
      </c>
      <c r="C1562" s="2">
        <v>9852.03515625</v>
      </c>
      <c r="D1562" s="2">
        <v>21446.6669921875</v>
      </c>
      <c r="E1562" s="2">
        <v>11083.170654296875</v>
      </c>
      <c r="F1562" s="2">
        <v>1949.69775390625</v>
      </c>
    </row>
    <row r="1563" spans="1:6" x14ac:dyDescent="0.25">
      <c r="A1563" s="1">
        <v>29229</v>
      </c>
      <c r="B1563" s="2">
        <v>176.2392578125</v>
      </c>
      <c r="C1563" s="2">
        <v>10712.536499023438</v>
      </c>
      <c r="D1563" s="2">
        <v>26458.488403320313</v>
      </c>
      <c r="E1563" s="2">
        <v>31267.169921875</v>
      </c>
      <c r="F1563" s="2">
        <v>2405.3182373046875</v>
      </c>
    </row>
    <row r="1564" spans="1:6" x14ac:dyDescent="0.25">
      <c r="A1564" s="1">
        <v>29510</v>
      </c>
      <c r="B1564" s="2">
        <v>202.4559326171875</v>
      </c>
      <c r="C1564" s="2">
        <v>16288.25244140625</v>
      </c>
      <c r="D1564" s="2">
        <v>61796.236572265625</v>
      </c>
      <c r="E1564" s="2">
        <v>38103.105834960938</v>
      </c>
      <c r="F1564" s="2">
        <v>5617.8427734375</v>
      </c>
    </row>
    <row r="1565" spans="1:6" x14ac:dyDescent="0.25">
      <c r="A1565" s="1">
        <v>30001</v>
      </c>
      <c r="B1565" s="2">
        <v>146.0400390625</v>
      </c>
      <c r="C1565" s="2">
        <v>7557.8525390625</v>
      </c>
      <c r="D1565" s="2">
        <v>12371.185424804688</v>
      </c>
      <c r="E1565" s="2">
        <v>27601.610229492188</v>
      </c>
      <c r="F1565" s="2">
        <v>1124.654541015625</v>
      </c>
    </row>
    <row r="1566" spans="1:6" x14ac:dyDescent="0.25">
      <c r="A1566" s="1">
        <v>30003</v>
      </c>
      <c r="B1566" s="2">
        <v>130.105712890625</v>
      </c>
      <c r="C1566" s="2">
        <v>8646.2794189453125</v>
      </c>
      <c r="D1566" s="2">
        <v>14013.09423828125</v>
      </c>
      <c r="E1566" s="2">
        <v>13162.62109375</v>
      </c>
      <c r="F1566" s="2">
        <v>1273.91943359375</v>
      </c>
    </row>
    <row r="1567" spans="1:6" x14ac:dyDescent="0.25">
      <c r="A1567" s="1">
        <v>30005</v>
      </c>
      <c r="B1567" s="2">
        <v>107.9315185546875</v>
      </c>
      <c r="C1567" s="2">
        <v>7514.030029296875</v>
      </c>
      <c r="D1567" s="2">
        <v>11201.966430664063</v>
      </c>
      <c r="E1567" s="2">
        <v>11940.174560546875</v>
      </c>
      <c r="F1567" s="2">
        <v>1018.36083984375</v>
      </c>
    </row>
    <row r="1568" spans="1:6" x14ac:dyDescent="0.25">
      <c r="A1568" s="1">
        <v>30007</v>
      </c>
      <c r="B1568" s="2">
        <v>129.3829345703125</v>
      </c>
      <c r="C1568" s="2">
        <v>7031.193115234375</v>
      </c>
      <c r="D1568" s="2">
        <v>11023.137817382813</v>
      </c>
      <c r="E1568" s="2">
        <v>25551.291748046875</v>
      </c>
      <c r="F1568" s="2">
        <v>1002.1055908203125</v>
      </c>
    </row>
    <row r="1569" spans="1:6" x14ac:dyDescent="0.25">
      <c r="A1569" s="1">
        <v>30009</v>
      </c>
      <c r="B1569" s="2">
        <v>120.014404296875</v>
      </c>
      <c r="C1569" s="2">
        <v>10262.378173828125</v>
      </c>
      <c r="D1569" s="2">
        <v>15465.609741210938</v>
      </c>
      <c r="E1569" s="2">
        <v>18807.832153320313</v>
      </c>
      <c r="F1569" s="2">
        <v>1405.9649658203125</v>
      </c>
    </row>
    <row r="1570" spans="1:6" x14ac:dyDescent="0.25">
      <c r="A1570" s="1">
        <v>30011</v>
      </c>
      <c r="B1570" s="2">
        <v>61.792236328125</v>
      </c>
      <c r="C1570" s="2">
        <v>6146.1181640625</v>
      </c>
      <c r="D1570" s="2">
        <v>9462.97216796875</v>
      </c>
      <c r="E1570" s="2">
        <v>19667.29296875</v>
      </c>
      <c r="F1570" s="2">
        <v>860.2701416015625</v>
      </c>
    </row>
    <row r="1571" spans="1:6" x14ac:dyDescent="0.25">
      <c r="A1571" s="1">
        <v>30013</v>
      </c>
      <c r="B1571" s="2">
        <v>114.16162109375</v>
      </c>
      <c r="C1571" s="2">
        <v>6553.4625244140625</v>
      </c>
      <c r="D1571" s="2">
        <v>11235.09130859375</v>
      </c>
      <c r="E1571" s="2">
        <v>23990.2119140625</v>
      </c>
      <c r="F1571" s="2">
        <v>1021.37353515625</v>
      </c>
    </row>
    <row r="1572" spans="1:6" x14ac:dyDescent="0.25">
      <c r="A1572" s="1">
        <v>30015</v>
      </c>
      <c r="B1572" s="2">
        <v>105.367431640625</v>
      </c>
      <c r="C1572" s="2">
        <v>6180.6650390625</v>
      </c>
      <c r="D1572" s="2">
        <v>9938.6566162109375</v>
      </c>
      <c r="E1572" s="2">
        <v>22543.722412109375</v>
      </c>
      <c r="F1572" s="2">
        <v>903.5159912109375</v>
      </c>
    </row>
    <row r="1573" spans="1:6" x14ac:dyDescent="0.25">
      <c r="A1573" s="1">
        <v>30017</v>
      </c>
      <c r="B1573" s="2">
        <v>124.771240234375</v>
      </c>
      <c r="C1573" s="2">
        <v>8905.4393310546875</v>
      </c>
      <c r="D1573" s="2">
        <v>13603.373168945313</v>
      </c>
      <c r="E1573" s="2">
        <v>13400.196533203125</v>
      </c>
      <c r="F1573" s="2">
        <v>1236.671142578125</v>
      </c>
    </row>
    <row r="1574" spans="1:6" x14ac:dyDescent="0.25">
      <c r="A1574" s="1">
        <v>30019</v>
      </c>
      <c r="B1574" s="2">
        <v>114.569091796875</v>
      </c>
      <c r="C1574" s="2">
        <v>8140.288818359375</v>
      </c>
      <c r="D1574" s="2">
        <v>12270.71240234375</v>
      </c>
      <c r="E1574" s="2">
        <v>12556.42236328125</v>
      </c>
      <c r="F1574" s="2">
        <v>1115.521484375</v>
      </c>
    </row>
    <row r="1575" spans="1:6" x14ac:dyDescent="0.25">
      <c r="A1575" s="1">
        <v>30021</v>
      </c>
      <c r="B1575" s="2">
        <v>122.8328857421875</v>
      </c>
      <c r="C1575" s="2">
        <v>8790.6851806640625</v>
      </c>
      <c r="D1575" s="2">
        <v>13490.1669921875</v>
      </c>
      <c r="E1575" s="2">
        <v>13232.835205078125</v>
      </c>
      <c r="F1575" s="2">
        <v>1226.3807373046875</v>
      </c>
    </row>
    <row r="1576" spans="1:6" x14ac:dyDescent="0.25">
      <c r="A1576" s="1">
        <v>30023</v>
      </c>
      <c r="B1576" s="2">
        <v>130.144287109375</v>
      </c>
      <c r="C1576" s="2">
        <v>6993.08203125</v>
      </c>
      <c r="D1576" s="2">
        <v>12125.154418945313</v>
      </c>
      <c r="E1576" s="2">
        <v>25767.31982421875</v>
      </c>
      <c r="F1576" s="2">
        <v>1102.288330078125</v>
      </c>
    </row>
    <row r="1577" spans="1:6" x14ac:dyDescent="0.25">
      <c r="A1577" s="1">
        <v>30025</v>
      </c>
      <c r="B1577" s="2">
        <v>126.56494140625</v>
      </c>
      <c r="C1577" s="2">
        <v>9189.7708740234375</v>
      </c>
      <c r="D1577" s="2">
        <v>14060.205810546875</v>
      </c>
      <c r="E1577" s="2">
        <v>13711.333251953125</v>
      </c>
      <c r="F1577" s="2">
        <v>1278.200927734375</v>
      </c>
    </row>
    <row r="1578" spans="1:6" x14ac:dyDescent="0.25">
      <c r="A1578" s="1">
        <v>30027</v>
      </c>
      <c r="B1578" s="2">
        <v>113.1265869140625</v>
      </c>
      <c r="C1578" s="2">
        <v>6766.0048828125</v>
      </c>
      <c r="D1578" s="2">
        <v>10271.655151367187</v>
      </c>
      <c r="E1578" s="2">
        <v>24238.5498046875</v>
      </c>
      <c r="F1578" s="2">
        <v>933.78759765625</v>
      </c>
    </row>
    <row r="1579" spans="1:6" x14ac:dyDescent="0.25">
      <c r="A1579" s="1">
        <v>30029</v>
      </c>
      <c r="B1579" s="2">
        <v>97.202880859375</v>
      </c>
      <c r="C1579" s="2">
        <v>5363.050048828125</v>
      </c>
      <c r="D1579" s="2">
        <v>9024.990966796875</v>
      </c>
      <c r="E1579" s="2">
        <v>20454.108520507813</v>
      </c>
      <c r="F1579" s="2">
        <v>820.4554443359375</v>
      </c>
    </row>
    <row r="1580" spans="1:6" x14ac:dyDescent="0.25">
      <c r="A1580" s="1">
        <v>30031</v>
      </c>
      <c r="B1580" s="2">
        <v>146.2349853515625</v>
      </c>
      <c r="C1580" s="2">
        <v>7765.344482421875</v>
      </c>
      <c r="D1580" s="2">
        <v>12637.8046875</v>
      </c>
      <c r="E1580" s="2">
        <v>27811.93896484375</v>
      </c>
      <c r="F1580" s="2">
        <v>1148.892333984375</v>
      </c>
    </row>
    <row r="1581" spans="1:6" x14ac:dyDescent="0.25">
      <c r="A1581" s="1">
        <v>30033</v>
      </c>
      <c r="B1581" s="2">
        <v>118.2838134765625</v>
      </c>
      <c r="C1581" s="2">
        <v>8189.909912109375</v>
      </c>
      <c r="D1581" s="2">
        <v>12268.01806640625</v>
      </c>
      <c r="E1581" s="2">
        <v>12649.342041015625</v>
      </c>
      <c r="F1581" s="2">
        <v>1115.2752685546875</v>
      </c>
    </row>
    <row r="1582" spans="1:6" x14ac:dyDescent="0.25">
      <c r="A1582" s="1">
        <v>30035</v>
      </c>
      <c r="B1582" s="2">
        <v>92.98681640625</v>
      </c>
      <c r="C1582" s="2">
        <v>5255.751708984375</v>
      </c>
      <c r="D1582" s="2">
        <v>8979.162353515625</v>
      </c>
      <c r="E1582" s="2">
        <v>19928.76318359375</v>
      </c>
      <c r="F1582" s="2">
        <v>816.2890625</v>
      </c>
    </row>
    <row r="1583" spans="1:6" x14ac:dyDescent="0.25">
      <c r="A1583" s="1">
        <v>30037</v>
      </c>
      <c r="B1583" s="2">
        <v>125.0555419921875</v>
      </c>
      <c r="C1583" s="2">
        <v>7546.6640625</v>
      </c>
      <c r="D1583" s="2">
        <v>11643.925903320313</v>
      </c>
      <c r="E1583" s="2">
        <v>26786.330810546875</v>
      </c>
      <c r="F1583" s="2">
        <v>1058.540283203125</v>
      </c>
    </row>
    <row r="1584" spans="1:6" x14ac:dyDescent="0.25">
      <c r="A1584" s="1">
        <v>30039</v>
      </c>
      <c r="B1584" s="2">
        <v>123.3751220703125</v>
      </c>
      <c r="C1584" s="2">
        <v>6687.967041015625</v>
      </c>
      <c r="D1584" s="2">
        <v>11440.681884765625</v>
      </c>
      <c r="E1584" s="2">
        <v>24857.29736328125</v>
      </c>
      <c r="F1584" s="2">
        <v>1040.0628662109375</v>
      </c>
    </row>
    <row r="1585" spans="1:6" x14ac:dyDescent="0.25">
      <c r="A1585" s="1">
        <v>30041</v>
      </c>
      <c r="B1585" s="2">
        <v>95.783203125</v>
      </c>
      <c r="C1585" s="2">
        <v>5653.0743408203125</v>
      </c>
      <c r="D1585" s="2">
        <v>8653.099609375</v>
      </c>
      <c r="E1585" s="2">
        <v>20826.529541015625</v>
      </c>
      <c r="F1585" s="2">
        <v>786.646728515625</v>
      </c>
    </row>
    <row r="1586" spans="1:6" x14ac:dyDescent="0.25">
      <c r="A1586" s="1">
        <v>30043</v>
      </c>
      <c r="B1586" s="2">
        <v>129.925537109375</v>
      </c>
      <c r="C1586" s="2">
        <v>7009.599365234375</v>
      </c>
      <c r="D1586" s="2">
        <v>11499.905029296875</v>
      </c>
      <c r="E1586" s="2">
        <v>25579.594970703125</v>
      </c>
      <c r="F1586" s="2">
        <v>1045.4471435546875</v>
      </c>
    </row>
    <row r="1587" spans="1:6" x14ac:dyDescent="0.25">
      <c r="A1587" s="1">
        <v>30045</v>
      </c>
      <c r="B1587" s="2">
        <v>116.555419921875</v>
      </c>
      <c r="C1587" s="2">
        <v>6784.17919921875</v>
      </c>
      <c r="D1587" s="2">
        <v>10467.59521484375</v>
      </c>
      <c r="E1587" s="2">
        <v>24546.6005859375</v>
      </c>
      <c r="F1587" s="2">
        <v>951.5997314453125</v>
      </c>
    </row>
    <row r="1588" spans="1:6" x14ac:dyDescent="0.25">
      <c r="A1588" s="1">
        <v>30047</v>
      </c>
      <c r="B1588" s="2">
        <v>108.53076171875</v>
      </c>
      <c r="C1588" s="2">
        <v>6430.3330078125</v>
      </c>
      <c r="D1588" s="2">
        <v>11769.28955078125</v>
      </c>
      <c r="E1588" s="2">
        <v>24194.628662109375</v>
      </c>
      <c r="F1588" s="2">
        <v>1069.93603515625</v>
      </c>
    </row>
    <row r="1589" spans="1:6" x14ac:dyDescent="0.25">
      <c r="A1589" s="1">
        <v>30049</v>
      </c>
      <c r="B1589" s="2">
        <v>114.530029296875</v>
      </c>
      <c r="C1589" s="2">
        <v>6414.9217529296875</v>
      </c>
      <c r="D1589" s="2">
        <v>10951.413818359375</v>
      </c>
      <c r="E1589" s="2">
        <v>23701.9775390625</v>
      </c>
      <c r="F1589" s="2">
        <v>995.5838623046875</v>
      </c>
    </row>
    <row r="1590" spans="1:6" x14ac:dyDescent="0.25">
      <c r="A1590" s="1">
        <v>30051</v>
      </c>
      <c r="B1590" s="2">
        <v>95.417236328125</v>
      </c>
      <c r="C1590" s="2">
        <v>5491.95654296875</v>
      </c>
      <c r="D1590" s="2">
        <v>8452.4583740234375</v>
      </c>
      <c r="E1590" s="2">
        <v>20419.1474609375</v>
      </c>
      <c r="F1590" s="2">
        <v>768.406494140625</v>
      </c>
    </row>
    <row r="1591" spans="1:6" x14ac:dyDescent="0.25">
      <c r="A1591" s="1">
        <v>30053</v>
      </c>
      <c r="B1591" s="2">
        <v>40.5189208984375</v>
      </c>
      <c r="C1591" s="2">
        <v>2908.015380859375</v>
      </c>
      <c r="D1591" s="2">
        <v>6083.158935546875</v>
      </c>
      <c r="E1591" s="2">
        <v>5353.779541015625</v>
      </c>
      <c r="F1591" s="2">
        <v>553.014892578125</v>
      </c>
    </row>
    <row r="1592" spans="1:6" x14ac:dyDescent="0.25">
      <c r="A1592" s="1">
        <v>30055</v>
      </c>
      <c r="B1592" s="2">
        <v>119.478515625</v>
      </c>
      <c r="C1592" s="2">
        <v>8447.2734375</v>
      </c>
      <c r="D1592" s="2">
        <v>12776.283447265625</v>
      </c>
      <c r="E1592" s="2">
        <v>12880.940673828125</v>
      </c>
      <c r="F1592" s="2">
        <v>1161.482177734375</v>
      </c>
    </row>
    <row r="1593" spans="1:6" x14ac:dyDescent="0.25">
      <c r="A1593" s="1">
        <v>30057</v>
      </c>
      <c r="B1593" s="2">
        <v>145.347412109375</v>
      </c>
      <c r="C1593" s="2">
        <v>7622.7816162109375</v>
      </c>
      <c r="D1593" s="2">
        <v>12613.124755859375</v>
      </c>
      <c r="E1593" s="2">
        <v>27628.43212890625</v>
      </c>
      <c r="F1593" s="2">
        <v>1146.64892578125</v>
      </c>
    </row>
    <row r="1594" spans="1:6" x14ac:dyDescent="0.25">
      <c r="A1594" s="1">
        <v>30059</v>
      </c>
      <c r="B1594" s="2">
        <v>123.573974609375</v>
      </c>
      <c r="C1594" s="2">
        <v>7020.22216796875</v>
      </c>
      <c r="D1594" s="2">
        <v>11511.8291015625</v>
      </c>
      <c r="E1594" s="2">
        <v>25430.193115234375</v>
      </c>
      <c r="F1594" s="2">
        <v>1046.5311279296875</v>
      </c>
    </row>
    <row r="1595" spans="1:6" x14ac:dyDescent="0.25">
      <c r="A1595" s="1">
        <v>30061</v>
      </c>
      <c r="B1595" s="2">
        <v>44.999267578125</v>
      </c>
      <c r="C1595" s="2">
        <v>3267.3480224609375</v>
      </c>
      <c r="D1595" s="2">
        <v>6104.9755859375</v>
      </c>
      <c r="E1595" s="2">
        <v>5940.9935302734375</v>
      </c>
      <c r="F1595" s="2">
        <v>554.99853515625</v>
      </c>
    </row>
    <row r="1596" spans="1:6" x14ac:dyDescent="0.25">
      <c r="A1596" s="1">
        <v>30063</v>
      </c>
      <c r="B1596" s="2">
        <v>114.37109375</v>
      </c>
      <c r="C1596" s="2">
        <v>6685.0712890625</v>
      </c>
      <c r="D1596" s="2">
        <v>11603.160766601563</v>
      </c>
      <c r="E1596" s="2">
        <v>25007.504150390625</v>
      </c>
      <c r="F1596" s="2">
        <v>1054.8348388671875</v>
      </c>
    </row>
    <row r="1597" spans="1:6" x14ac:dyDescent="0.25">
      <c r="A1597" s="1">
        <v>30065</v>
      </c>
      <c r="B1597" s="2">
        <v>125.0848388671875</v>
      </c>
      <c r="C1597" s="2">
        <v>8189.43701171875</v>
      </c>
      <c r="D1597" s="2">
        <v>13856.53466796875</v>
      </c>
      <c r="E1597" s="2">
        <v>12707.630859375</v>
      </c>
      <c r="F1597" s="2">
        <v>1259.6859130859375</v>
      </c>
    </row>
    <row r="1598" spans="1:6" x14ac:dyDescent="0.25">
      <c r="A1598" s="1">
        <v>30067</v>
      </c>
      <c r="B1598" s="2">
        <v>140.751220703125</v>
      </c>
      <c r="C1598" s="2">
        <v>7888.332763671875</v>
      </c>
      <c r="D1598" s="2">
        <v>12961.37890625</v>
      </c>
      <c r="E1598" s="2">
        <v>28027.267944335938</v>
      </c>
      <c r="F1598" s="2">
        <v>1178.3084716796875</v>
      </c>
    </row>
    <row r="1599" spans="1:6" x14ac:dyDescent="0.25">
      <c r="A1599" s="1">
        <v>30069</v>
      </c>
      <c r="B1599" s="2">
        <v>118.0859375</v>
      </c>
      <c r="C1599" s="2">
        <v>7866.77587890625</v>
      </c>
      <c r="D1599" s="2">
        <v>11795.636962890625</v>
      </c>
      <c r="E1599" s="2">
        <v>12302.505004882813</v>
      </c>
      <c r="F1599" s="2">
        <v>1072.331787109375</v>
      </c>
    </row>
    <row r="1600" spans="1:6" x14ac:dyDescent="0.25">
      <c r="A1600" s="1">
        <v>30071</v>
      </c>
      <c r="B1600" s="2">
        <v>109.587890625</v>
      </c>
      <c r="C1600" s="2">
        <v>7710.739990234375</v>
      </c>
      <c r="D1600" s="2">
        <v>11446.547607421875</v>
      </c>
      <c r="E1600" s="2">
        <v>12136.253662109375</v>
      </c>
      <c r="F1600" s="2">
        <v>1040.596923828125</v>
      </c>
    </row>
    <row r="1601" spans="1:6" x14ac:dyDescent="0.25">
      <c r="A1601" s="1">
        <v>30073</v>
      </c>
      <c r="B1601" s="2">
        <v>100.466552734375</v>
      </c>
      <c r="C1601" s="2">
        <v>5528.5982666015625</v>
      </c>
      <c r="D1601" s="2">
        <v>8713.805419921875</v>
      </c>
      <c r="E1601" s="2">
        <v>20678.1171875</v>
      </c>
      <c r="F1601" s="2">
        <v>792.16650390625</v>
      </c>
    </row>
    <row r="1602" spans="1:6" x14ac:dyDescent="0.25">
      <c r="A1602" s="1">
        <v>30075</v>
      </c>
      <c r="B1602" s="2">
        <v>66.9677734375</v>
      </c>
      <c r="C1602" s="2">
        <v>5817.541259765625</v>
      </c>
      <c r="D1602" s="2">
        <v>8982.871826171875</v>
      </c>
      <c r="E1602" s="2">
        <v>18796.122924804688</v>
      </c>
      <c r="F1602" s="2">
        <v>816.6259765625</v>
      </c>
    </row>
    <row r="1603" spans="1:6" x14ac:dyDescent="0.25">
      <c r="A1603" s="1">
        <v>30077</v>
      </c>
      <c r="B1603" s="2">
        <v>116.907958984375</v>
      </c>
      <c r="C1603" s="2">
        <v>6443.16796875</v>
      </c>
      <c r="D1603" s="2">
        <v>10915.43408203125</v>
      </c>
      <c r="E1603" s="2">
        <v>23903.342041015625</v>
      </c>
      <c r="F1603" s="2">
        <v>992.3134765625</v>
      </c>
    </row>
    <row r="1604" spans="1:6" x14ac:dyDescent="0.25">
      <c r="A1604" s="1">
        <v>30079</v>
      </c>
      <c r="B1604" s="2">
        <v>123.3975830078125</v>
      </c>
      <c r="C1604" s="2">
        <v>8819.1572265625</v>
      </c>
      <c r="D1604" s="2">
        <v>13531.582275390625</v>
      </c>
      <c r="E1604" s="2">
        <v>13284.580444335938</v>
      </c>
      <c r="F1604" s="2">
        <v>1230.1456298828125</v>
      </c>
    </row>
    <row r="1605" spans="1:6" x14ac:dyDescent="0.25">
      <c r="A1605" s="1">
        <v>30081</v>
      </c>
      <c r="B1605" s="2">
        <v>127.77099609375</v>
      </c>
      <c r="C1605" s="2">
        <v>7208.81201171875</v>
      </c>
      <c r="D1605" s="2">
        <v>11873.643798828125</v>
      </c>
      <c r="E1605" s="2">
        <v>26739.003662109375</v>
      </c>
      <c r="F1605" s="2">
        <v>1079.42431640625</v>
      </c>
    </row>
    <row r="1606" spans="1:6" x14ac:dyDescent="0.25">
      <c r="A1606" s="1">
        <v>30083</v>
      </c>
      <c r="B1606" s="2">
        <v>122.100341796875</v>
      </c>
      <c r="C1606" s="2">
        <v>8753.299072265625</v>
      </c>
      <c r="D1606" s="2">
        <v>13557.66015625</v>
      </c>
      <c r="E1606" s="2">
        <v>13184.510498046875</v>
      </c>
      <c r="F1606" s="2">
        <v>1232.51513671875</v>
      </c>
    </row>
    <row r="1607" spans="1:6" x14ac:dyDescent="0.25">
      <c r="A1607" s="1">
        <v>30085</v>
      </c>
      <c r="B1607" s="2">
        <v>118.8994140625</v>
      </c>
      <c r="C1607" s="2">
        <v>8498.6409912109375</v>
      </c>
      <c r="D1607" s="2">
        <v>13060.36279296875</v>
      </c>
      <c r="E1607" s="2">
        <v>12914.546508789063</v>
      </c>
      <c r="F1607" s="2">
        <v>1187.306884765625</v>
      </c>
    </row>
    <row r="1608" spans="1:6" x14ac:dyDescent="0.25">
      <c r="A1608" s="1">
        <v>30087</v>
      </c>
      <c r="B1608" s="2">
        <v>125.620361328125</v>
      </c>
      <c r="C1608" s="2">
        <v>8749.1683349609375</v>
      </c>
      <c r="D1608" s="2">
        <v>13483.935302734375</v>
      </c>
      <c r="E1608" s="2">
        <v>13305.451171875</v>
      </c>
      <c r="F1608" s="2">
        <v>1225.814208984375</v>
      </c>
    </row>
    <row r="1609" spans="1:6" x14ac:dyDescent="0.25">
      <c r="A1609" s="1">
        <v>30089</v>
      </c>
      <c r="B1609" s="2">
        <v>42.676513671875</v>
      </c>
      <c r="C1609" s="2">
        <v>3131.846923828125</v>
      </c>
      <c r="D1609" s="2">
        <v>6370.773193359375</v>
      </c>
      <c r="E1609" s="2">
        <v>5709.5380859375</v>
      </c>
      <c r="F1609" s="2">
        <v>579.162109375</v>
      </c>
    </row>
    <row r="1610" spans="1:6" x14ac:dyDescent="0.25">
      <c r="A1610" s="1">
        <v>30091</v>
      </c>
      <c r="B1610" s="2">
        <v>118.419921875</v>
      </c>
      <c r="C1610" s="2">
        <v>8423.321533203125</v>
      </c>
      <c r="D1610" s="2">
        <v>12940.870849609375</v>
      </c>
      <c r="E1610" s="2">
        <v>12819.846923828125</v>
      </c>
      <c r="F1610" s="2">
        <v>1176.4425048828125</v>
      </c>
    </row>
    <row r="1611" spans="1:6" x14ac:dyDescent="0.25">
      <c r="A1611" s="1">
        <v>30093</v>
      </c>
      <c r="B1611" s="2">
        <v>132.9205322265625</v>
      </c>
      <c r="C1611" s="2">
        <v>7119.002685546875</v>
      </c>
      <c r="D1611" s="2">
        <v>12329.33056640625</v>
      </c>
      <c r="E1611" s="2">
        <v>26082.085205078125</v>
      </c>
      <c r="F1611" s="2">
        <v>1120.8492431640625</v>
      </c>
    </row>
    <row r="1612" spans="1:6" x14ac:dyDescent="0.25">
      <c r="A1612" s="1">
        <v>30095</v>
      </c>
      <c r="B1612" s="2">
        <v>137.6767578125</v>
      </c>
      <c r="C1612" s="2">
        <v>8124.787353515625</v>
      </c>
      <c r="D1612" s="2">
        <v>13330.299072265625</v>
      </c>
      <c r="E1612" s="2">
        <v>28663.758544921875</v>
      </c>
      <c r="F1612" s="2">
        <v>1211.8465576171875</v>
      </c>
    </row>
    <row r="1613" spans="1:6" x14ac:dyDescent="0.25">
      <c r="A1613" s="1">
        <v>30097</v>
      </c>
      <c r="B1613" s="2">
        <v>136.902099609375</v>
      </c>
      <c r="C1613" s="2">
        <v>7952.454345703125</v>
      </c>
      <c r="D1613" s="2">
        <v>12743.453125</v>
      </c>
      <c r="E1613" s="2">
        <v>28123.576049804688</v>
      </c>
      <c r="F1613" s="2">
        <v>1158.49609375</v>
      </c>
    </row>
    <row r="1614" spans="1:6" x14ac:dyDescent="0.25">
      <c r="A1614" s="1">
        <v>30099</v>
      </c>
      <c r="B1614" s="2">
        <v>106.0716552734375</v>
      </c>
      <c r="C1614" s="2">
        <v>5890.8740234375</v>
      </c>
      <c r="D1614" s="2">
        <v>9786.347900390625</v>
      </c>
      <c r="E1614" s="2">
        <v>21851.112060546875</v>
      </c>
      <c r="F1614" s="2">
        <v>889.669189453125</v>
      </c>
    </row>
    <row r="1615" spans="1:6" x14ac:dyDescent="0.25">
      <c r="A1615" s="1">
        <v>30101</v>
      </c>
      <c r="B1615" s="2">
        <v>94.802490234375</v>
      </c>
      <c r="C1615" s="2">
        <v>5363.4261474609375</v>
      </c>
      <c r="D1615" s="2">
        <v>8302.70654296875</v>
      </c>
      <c r="E1615" s="2">
        <v>20059.888916015625</v>
      </c>
      <c r="F1615" s="2">
        <v>754.7916259765625</v>
      </c>
    </row>
    <row r="1616" spans="1:6" x14ac:dyDescent="0.25">
      <c r="A1616" s="1">
        <v>30103</v>
      </c>
      <c r="B1616" s="2">
        <v>125.3397216796875</v>
      </c>
      <c r="C1616" s="2">
        <v>8475.0457763671875</v>
      </c>
      <c r="D1616" s="2">
        <v>13039.088500976562</v>
      </c>
      <c r="E1616" s="2">
        <v>13047.897583007813</v>
      </c>
      <c r="F1616" s="2">
        <v>1185.372314453125</v>
      </c>
    </row>
    <row r="1617" spans="1:6" x14ac:dyDescent="0.25">
      <c r="A1617" s="1">
        <v>30105</v>
      </c>
      <c r="B1617" s="2">
        <v>114.14404296875</v>
      </c>
      <c r="C1617" s="2">
        <v>8058.94091796875</v>
      </c>
      <c r="D1617" s="2">
        <v>12093.64111328125</v>
      </c>
      <c r="E1617" s="2">
        <v>12492.48828125</v>
      </c>
      <c r="F1617" s="2">
        <v>1099.42236328125</v>
      </c>
    </row>
    <row r="1618" spans="1:6" x14ac:dyDescent="0.25">
      <c r="A1618" s="1">
        <v>30107</v>
      </c>
      <c r="B1618" s="2">
        <v>123.939697265625</v>
      </c>
      <c r="C1618" s="2">
        <v>7303.54541015625</v>
      </c>
      <c r="D1618" s="2">
        <v>11255.75244140625</v>
      </c>
      <c r="E1618" s="2">
        <v>26145.82861328125</v>
      </c>
      <c r="F1618" s="2">
        <v>1023.25146484375</v>
      </c>
    </row>
    <row r="1619" spans="1:6" x14ac:dyDescent="0.25">
      <c r="A1619" s="1">
        <v>30109</v>
      </c>
      <c r="B1619" s="2">
        <v>125.274658203125</v>
      </c>
      <c r="C1619" s="2">
        <v>9035.91943359375</v>
      </c>
      <c r="D1619" s="2">
        <v>13874.881103515625</v>
      </c>
      <c r="E1619" s="2">
        <v>13517.35986328125</v>
      </c>
      <c r="F1619" s="2">
        <v>1261.353271484375</v>
      </c>
    </row>
    <row r="1620" spans="1:6" x14ac:dyDescent="0.25">
      <c r="A1620" s="1">
        <v>30111</v>
      </c>
      <c r="B1620" s="2">
        <v>128.496337890625</v>
      </c>
      <c r="C1620" s="2">
        <v>8306.85546875</v>
      </c>
      <c r="D1620" s="2">
        <v>13767.379028320313</v>
      </c>
      <c r="E1620" s="2">
        <v>12826.98681640625</v>
      </c>
      <c r="F1620" s="2">
        <v>1251.58056640625</v>
      </c>
    </row>
    <row r="1621" spans="1:6" x14ac:dyDescent="0.25">
      <c r="A1621" s="1">
        <v>31001</v>
      </c>
      <c r="B1621" s="2">
        <v>102.833740234375</v>
      </c>
      <c r="C1621" s="2">
        <v>8837.164794921875</v>
      </c>
      <c r="D1621" s="2">
        <v>18340.323486328125</v>
      </c>
      <c r="E1621" s="2">
        <v>11311.14111328125</v>
      </c>
      <c r="F1621" s="2">
        <v>1667.301025390625</v>
      </c>
    </row>
    <row r="1622" spans="1:6" x14ac:dyDescent="0.25">
      <c r="A1622" s="1">
        <v>31003</v>
      </c>
      <c r="B1622" s="2">
        <v>77.494384765625</v>
      </c>
      <c r="C1622" s="2">
        <v>7454.083984375</v>
      </c>
      <c r="D1622" s="2">
        <v>14463.016845703125</v>
      </c>
      <c r="E1622" s="2">
        <v>8601.024169921875</v>
      </c>
      <c r="F1622" s="2">
        <v>1314.8212890625</v>
      </c>
    </row>
    <row r="1623" spans="1:6" x14ac:dyDescent="0.25">
      <c r="A1623" s="1">
        <v>31005</v>
      </c>
      <c r="B1623" s="2">
        <v>98.8465576171875</v>
      </c>
      <c r="C1623" s="2">
        <v>7095.101318359375</v>
      </c>
      <c r="D1623" s="2">
        <v>12359.70703125</v>
      </c>
      <c r="E1623" s="2">
        <v>9571.1551513671875</v>
      </c>
      <c r="F1623" s="2">
        <v>1123.6114501953125</v>
      </c>
    </row>
    <row r="1624" spans="1:6" x14ac:dyDescent="0.25">
      <c r="A1624" s="1">
        <v>31007</v>
      </c>
      <c r="B1624" s="2">
        <v>141.474853515625</v>
      </c>
      <c r="C1624" s="2">
        <v>9460.472900390625</v>
      </c>
      <c r="D1624" s="2">
        <v>15642.765380859375</v>
      </c>
      <c r="E1624" s="2">
        <v>13934.324340820313</v>
      </c>
      <c r="F1624" s="2">
        <v>1422.0704345703125</v>
      </c>
    </row>
    <row r="1625" spans="1:6" x14ac:dyDescent="0.25">
      <c r="A1625" s="1">
        <v>31009</v>
      </c>
      <c r="B1625" s="2">
        <v>95.671142578125</v>
      </c>
      <c r="C1625" s="2">
        <v>7730.558349609375</v>
      </c>
      <c r="D1625" s="2">
        <v>13380.404907226563</v>
      </c>
      <c r="E1625" s="2">
        <v>10279.112060546875</v>
      </c>
      <c r="F1625" s="2">
        <v>1216.4017333984375</v>
      </c>
    </row>
    <row r="1626" spans="1:6" x14ac:dyDescent="0.25">
      <c r="A1626" s="1">
        <v>31011</v>
      </c>
      <c r="B1626" s="2">
        <v>79.2227783203125</v>
      </c>
      <c r="C1626" s="2">
        <v>7705.888916015625</v>
      </c>
      <c r="D1626" s="2">
        <v>15135.974731445313</v>
      </c>
      <c r="E1626" s="2">
        <v>8863.420654296875</v>
      </c>
      <c r="F1626" s="2">
        <v>1375.999267578125</v>
      </c>
    </row>
    <row r="1627" spans="1:6" x14ac:dyDescent="0.25">
      <c r="A1627" s="1">
        <v>31013</v>
      </c>
      <c r="B1627" s="2">
        <v>71.605224609375</v>
      </c>
      <c r="C1627" s="2">
        <v>6681.782470703125</v>
      </c>
      <c r="D1627" s="2">
        <v>11110.425903320313</v>
      </c>
      <c r="E1627" s="2">
        <v>21207.575927734375</v>
      </c>
      <c r="F1627" s="2">
        <v>1010.040771484375</v>
      </c>
    </row>
    <row r="1628" spans="1:6" x14ac:dyDescent="0.25">
      <c r="A1628" s="1">
        <v>31015</v>
      </c>
      <c r="B1628" s="2">
        <v>80.6929931640625</v>
      </c>
      <c r="C1628" s="2">
        <v>8480.0126953125</v>
      </c>
      <c r="D1628" s="2">
        <v>15688.303833007813</v>
      </c>
      <c r="E1628" s="2">
        <v>10774.858276367188</v>
      </c>
      <c r="F1628" s="2">
        <v>1426.2109375</v>
      </c>
    </row>
    <row r="1629" spans="1:6" x14ac:dyDescent="0.25">
      <c r="A1629" s="1">
        <v>31017</v>
      </c>
      <c r="B1629" s="2">
        <v>95.1971435546875</v>
      </c>
      <c r="C1629" s="2">
        <v>7739.4564208984375</v>
      </c>
      <c r="D1629" s="2">
        <v>13239.014892578125</v>
      </c>
      <c r="E1629" s="2">
        <v>10282.537841796875</v>
      </c>
      <c r="F1629" s="2">
        <v>1203.5479736328125</v>
      </c>
    </row>
    <row r="1630" spans="1:6" x14ac:dyDescent="0.25">
      <c r="A1630" s="1">
        <v>31019</v>
      </c>
      <c r="B1630" s="2">
        <v>100.0562744140625</v>
      </c>
      <c r="C1630" s="2">
        <v>8756.60888671875</v>
      </c>
      <c r="D1630" s="2">
        <v>18655.98828125</v>
      </c>
      <c r="E1630" s="2">
        <v>11185.676513671875</v>
      </c>
      <c r="F1630" s="2">
        <v>1696.000244140625</v>
      </c>
    </row>
    <row r="1631" spans="1:6" x14ac:dyDescent="0.25">
      <c r="A1631" s="1">
        <v>31021</v>
      </c>
      <c r="B1631" s="2">
        <v>89.72412109375</v>
      </c>
      <c r="C1631" s="2">
        <v>8795.5272216796875</v>
      </c>
      <c r="D1631" s="2">
        <v>19280.497436523438</v>
      </c>
      <c r="E1631" s="2">
        <v>9828.31884765625</v>
      </c>
      <c r="F1631" s="2">
        <v>1752.77294921875</v>
      </c>
    </row>
    <row r="1632" spans="1:6" x14ac:dyDescent="0.25">
      <c r="A1632" s="1">
        <v>31023</v>
      </c>
      <c r="B1632" s="2">
        <v>85.75146484375</v>
      </c>
      <c r="C1632" s="2">
        <v>8777.278076171875</v>
      </c>
      <c r="D1632" s="2">
        <v>18849.658447265625</v>
      </c>
      <c r="E1632" s="2">
        <v>9804.293212890625</v>
      </c>
      <c r="F1632" s="2">
        <v>1713.6063232421875</v>
      </c>
    </row>
    <row r="1633" spans="1:6" x14ac:dyDescent="0.25">
      <c r="A1633" s="1">
        <v>31025</v>
      </c>
      <c r="B1633" s="2">
        <v>95.531982421875</v>
      </c>
      <c r="C1633" s="2">
        <v>10009.6923828125</v>
      </c>
      <c r="D1633" s="2">
        <v>24616.9150390625</v>
      </c>
      <c r="E1633" s="2">
        <v>10804.171630859375</v>
      </c>
      <c r="F1633" s="2">
        <v>2237.9013671875</v>
      </c>
    </row>
    <row r="1634" spans="1:6" x14ac:dyDescent="0.25">
      <c r="A1634" s="1">
        <v>31027</v>
      </c>
      <c r="B1634" s="2">
        <v>80.2529296875</v>
      </c>
      <c r="C1634" s="2">
        <v>7965.8319091796875</v>
      </c>
      <c r="D1634" s="2">
        <v>16395.421142578125</v>
      </c>
      <c r="E1634" s="2">
        <v>8989.562744140625</v>
      </c>
      <c r="F1634" s="2">
        <v>1490.4927978515625</v>
      </c>
    </row>
    <row r="1635" spans="1:6" x14ac:dyDescent="0.25">
      <c r="A1635" s="1">
        <v>31029</v>
      </c>
      <c r="B1635" s="2">
        <v>100.74560546875</v>
      </c>
      <c r="C1635" s="2">
        <v>7003.85791015625</v>
      </c>
      <c r="D1635" s="2">
        <v>12423.80517578125</v>
      </c>
      <c r="E1635" s="2">
        <v>9514.2999267578125</v>
      </c>
      <c r="F1635" s="2">
        <v>1129.4378662109375</v>
      </c>
    </row>
    <row r="1636" spans="1:6" x14ac:dyDescent="0.25">
      <c r="A1636" s="1">
        <v>31031</v>
      </c>
      <c r="B1636" s="2">
        <v>96.7086181640625</v>
      </c>
      <c r="C1636" s="2">
        <v>7226.322509765625</v>
      </c>
      <c r="D1636" s="2">
        <v>12089.235229492188</v>
      </c>
      <c r="E1636" s="2">
        <v>9742.91015625</v>
      </c>
      <c r="F1636" s="2">
        <v>1099.0213623046875</v>
      </c>
    </row>
    <row r="1637" spans="1:6" x14ac:dyDescent="0.25">
      <c r="A1637" s="1">
        <v>31033</v>
      </c>
      <c r="B1637" s="2">
        <v>113.1312255859375</v>
      </c>
      <c r="C1637" s="2">
        <v>6722.8875732421875</v>
      </c>
      <c r="D1637" s="2">
        <v>11852.634521484375</v>
      </c>
      <c r="E1637" s="2">
        <v>9145.8443603515625</v>
      </c>
      <c r="F1637" s="2">
        <v>1077.5126953125</v>
      </c>
    </row>
    <row r="1638" spans="1:6" x14ac:dyDescent="0.25">
      <c r="A1638" s="1">
        <v>31035</v>
      </c>
      <c r="B1638" s="2">
        <v>83.2802734375</v>
      </c>
      <c r="C1638" s="2">
        <v>8415.22802734375</v>
      </c>
      <c r="D1638" s="2">
        <v>17858.788818359375</v>
      </c>
      <c r="E1638" s="2">
        <v>9650.2706298828125</v>
      </c>
      <c r="F1638" s="2">
        <v>1623.52734375</v>
      </c>
    </row>
    <row r="1639" spans="1:6" x14ac:dyDescent="0.25">
      <c r="A1639" s="1">
        <v>31037</v>
      </c>
      <c r="B1639" s="2">
        <v>85.66357421875</v>
      </c>
      <c r="C1639" s="2">
        <v>8660.5562744140625</v>
      </c>
      <c r="D1639" s="2">
        <v>18312.138916015625</v>
      </c>
      <c r="E1639" s="2">
        <v>9672.9471435546875</v>
      </c>
      <c r="F1639" s="2">
        <v>1664.74072265625</v>
      </c>
    </row>
    <row r="1640" spans="1:6" x14ac:dyDescent="0.25">
      <c r="A1640" s="1">
        <v>31039</v>
      </c>
      <c r="B1640" s="2">
        <v>86.31494140625</v>
      </c>
      <c r="C1640" s="2">
        <v>8519.8173828125</v>
      </c>
      <c r="D1640" s="2">
        <v>18124.901000976563</v>
      </c>
      <c r="E1640" s="2">
        <v>9558.229248046875</v>
      </c>
      <c r="F1640" s="2">
        <v>1647.71875</v>
      </c>
    </row>
    <row r="1641" spans="1:6" x14ac:dyDescent="0.25">
      <c r="A1641" s="1">
        <v>31041</v>
      </c>
      <c r="B1641" s="2">
        <v>97.369873046875</v>
      </c>
      <c r="C1641" s="2">
        <v>8150.4912109375</v>
      </c>
      <c r="D1641" s="2">
        <v>15087.068359375</v>
      </c>
      <c r="E1641" s="2">
        <v>10577.502807617188</v>
      </c>
      <c r="F1641" s="2">
        <v>1371.5531005859375</v>
      </c>
    </row>
    <row r="1642" spans="1:6" x14ac:dyDescent="0.25">
      <c r="A1642" s="1">
        <v>31043</v>
      </c>
      <c r="B1642" s="2">
        <v>85.705810546875</v>
      </c>
      <c r="C1642" s="2">
        <v>8456.4930419921875</v>
      </c>
      <c r="D1642" s="2">
        <v>18162.3974609375</v>
      </c>
      <c r="E1642" s="2">
        <v>9454.36767578125</v>
      </c>
      <c r="F1642" s="2">
        <v>1651.126953125</v>
      </c>
    </row>
    <row r="1643" spans="1:6" x14ac:dyDescent="0.25">
      <c r="A1643" s="1">
        <v>31045</v>
      </c>
      <c r="B1643" s="2">
        <v>70.323486328125</v>
      </c>
      <c r="C1643" s="2">
        <v>6719.0882568359375</v>
      </c>
      <c r="D1643" s="2">
        <v>11123.336669921875</v>
      </c>
      <c r="E1643" s="2">
        <v>21237.845825195313</v>
      </c>
      <c r="F1643" s="2">
        <v>1011.21435546875</v>
      </c>
    </row>
    <row r="1644" spans="1:6" x14ac:dyDescent="0.25">
      <c r="A1644" s="1">
        <v>31047</v>
      </c>
      <c r="B1644" s="2">
        <v>98.040283203125</v>
      </c>
      <c r="C1644" s="2">
        <v>7997.46337890625</v>
      </c>
      <c r="D1644" s="2">
        <v>14829.344970703125</v>
      </c>
      <c r="E1644" s="2">
        <v>10451.926513671875</v>
      </c>
      <c r="F1644" s="2">
        <v>1348.12451171875</v>
      </c>
    </row>
    <row r="1645" spans="1:6" x14ac:dyDescent="0.25">
      <c r="A1645" s="1">
        <v>31049</v>
      </c>
      <c r="B1645" s="2">
        <v>106.47265625</v>
      </c>
      <c r="C1645" s="2">
        <v>6884.61767578125</v>
      </c>
      <c r="D1645" s="2">
        <v>11989.443237304688</v>
      </c>
      <c r="E1645" s="2">
        <v>9323.16650390625</v>
      </c>
      <c r="F1645" s="2">
        <v>1089.949462890625</v>
      </c>
    </row>
    <row r="1646" spans="1:6" x14ac:dyDescent="0.25">
      <c r="A1646" s="1">
        <v>31051</v>
      </c>
      <c r="B1646" s="2">
        <v>83.089599609375</v>
      </c>
      <c r="C1646" s="2">
        <v>8245.4654541015625</v>
      </c>
      <c r="D1646" s="2">
        <v>17293.293212890625</v>
      </c>
      <c r="E1646" s="2">
        <v>9249.902099609375</v>
      </c>
      <c r="F1646" s="2">
        <v>1572.1181640625</v>
      </c>
    </row>
    <row r="1647" spans="1:6" x14ac:dyDescent="0.25">
      <c r="A1647" s="1">
        <v>31053</v>
      </c>
      <c r="B1647" s="2">
        <v>88.884033203125</v>
      </c>
      <c r="C1647" s="2">
        <v>9045.369384765625</v>
      </c>
      <c r="D1647" s="2">
        <v>20830.2314453125</v>
      </c>
      <c r="E1647" s="2">
        <v>9975.67578125</v>
      </c>
      <c r="F1647" s="2">
        <v>1893.658447265625</v>
      </c>
    </row>
    <row r="1648" spans="1:6" x14ac:dyDescent="0.25">
      <c r="A1648" s="1">
        <v>31055</v>
      </c>
      <c r="B1648" s="2">
        <v>93.8626708984375</v>
      </c>
      <c r="C1648" s="2">
        <v>10924.343017578125</v>
      </c>
      <c r="D1648" s="2">
        <v>35816.17236328125</v>
      </c>
      <c r="E1648" s="2">
        <v>11173.856689453125</v>
      </c>
      <c r="F1648" s="2">
        <v>3256.015625</v>
      </c>
    </row>
    <row r="1649" spans="1:6" x14ac:dyDescent="0.25">
      <c r="A1649" s="1">
        <v>31057</v>
      </c>
      <c r="B1649" s="2">
        <v>101.317138671875</v>
      </c>
      <c r="C1649" s="2">
        <v>7015.7060546875</v>
      </c>
      <c r="D1649" s="2">
        <v>12496.68603515625</v>
      </c>
      <c r="E1649" s="2">
        <v>9511.771484375</v>
      </c>
      <c r="F1649" s="2">
        <v>1136.0638427734375</v>
      </c>
    </row>
    <row r="1650" spans="1:6" x14ac:dyDescent="0.25">
      <c r="A1650" s="1">
        <v>31059</v>
      </c>
      <c r="B1650" s="2">
        <v>86.51904296875</v>
      </c>
      <c r="C1650" s="2">
        <v>8609.1312255859375</v>
      </c>
      <c r="D1650" s="2">
        <v>17865.951904296875</v>
      </c>
      <c r="E1650" s="2">
        <v>9813.90478515625</v>
      </c>
      <c r="F1650" s="2">
        <v>1624.17822265625</v>
      </c>
    </row>
    <row r="1651" spans="1:6" x14ac:dyDescent="0.25">
      <c r="A1651" s="1">
        <v>31061</v>
      </c>
      <c r="B1651" s="2">
        <v>101.267333984375</v>
      </c>
      <c r="C1651" s="2">
        <v>8441.606689453125</v>
      </c>
      <c r="D1651" s="2">
        <v>16234.638549804688</v>
      </c>
      <c r="E1651" s="2">
        <v>10903.8271484375</v>
      </c>
      <c r="F1651" s="2">
        <v>1475.8763427734375</v>
      </c>
    </row>
    <row r="1652" spans="1:6" x14ac:dyDescent="0.25">
      <c r="A1652" s="1">
        <v>31063</v>
      </c>
      <c r="B1652" s="2">
        <v>98.081787109375</v>
      </c>
      <c r="C1652" s="2">
        <v>7647.2352294921875</v>
      </c>
      <c r="D1652" s="2">
        <v>13917.832641601563</v>
      </c>
      <c r="E1652" s="2">
        <v>10139.437255859375</v>
      </c>
      <c r="F1652" s="2">
        <v>1265.25927734375</v>
      </c>
    </row>
    <row r="1653" spans="1:6" x14ac:dyDescent="0.25">
      <c r="A1653" s="1">
        <v>31065</v>
      </c>
      <c r="B1653" s="2">
        <v>98.782470703125</v>
      </c>
      <c r="C1653" s="2">
        <v>7859.058349609375</v>
      </c>
      <c r="D1653" s="2">
        <v>14452.841552734375</v>
      </c>
      <c r="E1653" s="2">
        <v>10380.401611328125</v>
      </c>
      <c r="F1653" s="2">
        <v>1313.8961181640625</v>
      </c>
    </row>
    <row r="1654" spans="1:6" x14ac:dyDescent="0.25">
      <c r="A1654" s="1">
        <v>31067</v>
      </c>
      <c r="B1654" s="2">
        <v>94.3095703125</v>
      </c>
      <c r="C1654" s="2">
        <v>9385.4195556640625</v>
      </c>
      <c r="D1654" s="2">
        <v>19928.322387695313</v>
      </c>
      <c r="E1654" s="2">
        <v>10548.79736328125</v>
      </c>
      <c r="F1654" s="2">
        <v>1811.668212890625</v>
      </c>
    </row>
    <row r="1655" spans="1:6" x14ac:dyDescent="0.25">
      <c r="A1655" s="1">
        <v>31069</v>
      </c>
      <c r="B1655" s="2">
        <v>106.749755859375</v>
      </c>
      <c r="C1655" s="2">
        <v>6821.0341796875</v>
      </c>
      <c r="D1655" s="2">
        <v>11696.995361328125</v>
      </c>
      <c r="E1655" s="2">
        <v>9269.15380859375</v>
      </c>
      <c r="F1655" s="2">
        <v>1063.364501953125</v>
      </c>
    </row>
    <row r="1656" spans="1:6" x14ac:dyDescent="0.25">
      <c r="A1656" s="1">
        <v>31071</v>
      </c>
      <c r="B1656" s="2">
        <v>98.21337890625</v>
      </c>
      <c r="C1656" s="2">
        <v>8276.9044189453125</v>
      </c>
      <c r="D1656" s="2">
        <v>14873.68212890625</v>
      </c>
      <c r="E1656" s="2">
        <v>10771.336181640625</v>
      </c>
      <c r="F1656" s="2">
        <v>1352.1533203125</v>
      </c>
    </row>
    <row r="1657" spans="1:6" x14ac:dyDescent="0.25">
      <c r="A1657" s="1">
        <v>31073</v>
      </c>
      <c r="B1657" s="2">
        <v>98.3759765625</v>
      </c>
      <c r="C1657" s="2">
        <v>7859.614501953125</v>
      </c>
      <c r="D1657" s="2">
        <v>14398.959716796875</v>
      </c>
      <c r="E1657" s="2">
        <v>10372.585205078125</v>
      </c>
      <c r="F1657" s="2">
        <v>1308.997802734375</v>
      </c>
    </row>
    <row r="1658" spans="1:6" x14ac:dyDescent="0.25">
      <c r="A1658" s="1">
        <v>31075</v>
      </c>
      <c r="B1658" s="2">
        <v>99.1234130859375</v>
      </c>
      <c r="C1658" s="2">
        <v>7011.79931640625</v>
      </c>
      <c r="D1658" s="2">
        <v>11836.319946289063</v>
      </c>
      <c r="E1658" s="2">
        <v>9520.468994140625</v>
      </c>
      <c r="F1658" s="2">
        <v>1076.031494140625</v>
      </c>
    </row>
    <row r="1659" spans="1:6" x14ac:dyDescent="0.25">
      <c r="A1659" s="1">
        <v>31077</v>
      </c>
      <c r="B1659" s="2">
        <v>100.6571044921875</v>
      </c>
      <c r="C1659" s="2">
        <v>8750.9517822265625</v>
      </c>
      <c r="D1659" s="2">
        <v>16496.7763671875</v>
      </c>
      <c r="E1659" s="2">
        <v>11189.511962890625</v>
      </c>
      <c r="F1659" s="2">
        <v>1499.70849609375</v>
      </c>
    </row>
    <row r="1660" spans="1:6" x14ac:dyDescent="0.25">
      <c r="A1660" s="1">
        <v>31079</v>
      </c>
      <c r="B1660" s="2">
        <v>102.34912109375</v>
      </c>
      <c r="C1660" s="2">
        <v>8833.1483154296875</v>
      </c>
      <c r="D1660" s="2">
        <v>18373.384399414063</v>
      </c>
      <c r="E1660" s="2">
        <v>11334.031860351563</v>
      </c>
      <c r="F1660" s="2">
        <v>1670.30908203125</v>
      </c>
    </row>
    <row r="1661" spans="1:6" x14ac:dyDescent="0.25">
      <c r="A1661" s="1">
        <v>31081</v>
      </c>
      <c r="B1661" s="2">
        <v>81.5615234375</v>
      </c>
      <c r="C1661" s="2">
        <v>8106.521484375</v>
      </c>
      <c r="D1661" s="2">
        <v>16362.54931640625</v>
      </c>
      <c r="E1661" s="2">
        <v>9317.1961669921875</v>
      </c>
      <c r="F1661" s="2">
        <v>1487.505615234375</v>
      </c>
    </row>
    <row r="1662" spans="1:6" x14ac:dyDescent="0.25">
      <c r="A1662" s="1">
        <v>31083</v>
      </c>
      <c r="B1662" s="2">
        <v>99.866943359375</v>
      </c>
      <c r="C1662" s="2">
        <v>8160.178466796875</v>
      </c>
      <c r="D1662" s="2">
        <v>15369.16748046875</v>
      </c>
      <c r="E1662" s="2">
        <v>10642.944458007813</v>
      </c>
      <c r="F1662" s="2">
        <v>1397.197265625</v>
      </c>
    </row>
    <row r="1663" spans="1:6" x14ac:dyDescent="0.25">
      <c r="A1663" s="1">
        <v>31085</v>
      </c>
      <c r="B1663" s="2">
        <v>99.0859375</v>
      </c>
      <c r="C1663" s="2">
        <v>7304.5859375</v>
      </c>
      <c r="D1663" s="2">
        <v>12971.123413085938</v>
      </c>
      <c r="E1663" s="2">
        <v>9813.07373046875</v>
      </c>
      <c r="F1663" s="2">
        <v>1179.193603515625</v>
      </c>
    </row>
    <row r="1664" spans="1:6" x14ac:dyDescent="0.25">
      <c r="A1664" s="1">
        <v>31087</v>
      </c>
      <c r="B1664" s="2">
        <v>99.596923828125</v>
      </c>
      <c r="C1664" s="2">
        <v>7281.5133056640625</v>
      </c>
      <c r="D1664" s="2">
        <v>13014.338012695313</v>
      </c>
      <c r="E1664" s="2">
        <v>9781.337646484375</v>
      </c>
      <c r="F1664" s="2">
        <v>1183.123779296875</v>
      </c>
    </row>
    <row r="1665" spans="1:6" x14ac:dyDescent="0.25">
      <c r="A1665" s="1">
        <v>31089</v>
      </c>
      <c r="B1665" s="2">
        <v>81.3701171875</v>
      </c>
      <c r="C1665" s="2">
        <v>8535.385009765625</v>
      </c>
      <c r="D1665" s="2">
        <v>15933.60693359375</v>
      </c>
      <c r="E1665" s="2">
        <v>10782.1630859375</v>
      </c>
      <c r="F1665" s="2">
        <v>1448.51025390625</v>
      </c>
    </row>
    <row r="1666" spans="1:6" x14ac:dyDescent="0.25">
      <c r="A1666" s="1">
        <v>31091</v>
      </c>
      <c r="B1666" s="2">
        <v>96.651123046875</v>
      </c>
      <c r="C1666" s="2">
        <v>7242.64599609375</v>
      </c>
      <c r="D1666" s="2">
        <v>12292.0400390625</v>
      </c>
      <c r="E1666" s="2">
        <v>9773.9713134765625</v>
      </c>
      <c r="F1666" s="2">
        <v>1117.459228515625</v>
      </c>
    </row>
    <row r="1667" spans="1:6" x14ac:dyDescent="0.25">
      <c r="A1667" s="1">
        <v>31093</v>
      </c>
      <c r="B1667" s="2">
        <v>101.780517578125</v>
      </c>
      <c r="C1667" s="2">
        <v>8763.584228515625</v>
      </c>
      <c r="D1667" s="2">
        <v>16809.622924804688</v>
      </c>
      <c r="E1667" s="2">
        <v>11233.568359375</v>
      </c>
      <c r="F1667" s="2">
        <v>1528.14794921875</v>
      </c>
    </row>
    <row r="1668" spans="1:6" x14ac:dyDescent="0.25">
      <c r="A1668" s="1">
        <v>31095</v>
      </c>
      <c r="B1668" s="2">
        <v>90.5570068359375</v>
      </c>
      <c r="C1668" s="2">
        <v>9141.5999755859375</v>
      </c>
      <c r="D1668" s="2">
        <v>19469.78125</v>
      </c>
      <c r="E1668" s="2">
        <v>10308.374755859375</v>
      </c>
      <c r="F1668" s="2">
        <v>1769.980712890625</v>
      </c>
    </row>
    <row r="1669" spans="1:6" x14ac:dyDescent="0.25">
      <c r="A1669" s="1">
        <v>31097</v>
      </c>
      <c r="B1669" s="2">
        <v>97.02587890625</v>
      </c>
      <c r="C1669" s="2">
        <v>9478.561767578125</v>
      </c>
      <c r="D1669" s="2">
        <v>20168.701416015625</v>
      </c>
      <c r="E1669" s="2">
        <v>10639.052001953125</v>
      </c>
      <c r="F1669" s="2">
        <v>1833.51904296875</v>
      </c>
    </row>
    <row r="1670" spans="1:6" x14ac:dyDescent="0.25">
      <c r="A1670" s="1">
        <v>31099</v>
      </c>
      <c r="B1670" s="2">
        <v>100.900390625</v>
      </c>
      <c r="C1670" s="2">
        <v>8375.8095703125</v>
      </c>
      <c r="D1670" s="2">
        <v>16031.44873046875</v>
      </c>
      <c r="E1670" s="2">
        <v>10862.221923828125</v>
      </c>
      <c r="F1670" s="2">
        <v>1457.406005859375</v>
      </c>
    </row>
    <row r="1671" spans="1:6" x14ac:dyDescent="0.25">
      <c r="A1671" s="1">
        <v>31101</v>
      </c>
      <c r="B1671" s="2">
        <v>99.439697265625</v>
      </c>
      <c r="C1671" s="2">
        <v>7085.9949951171875</v>
      </c>
      <c r="D1671" s="2">
        <v>12434.281494140625</v>
      </c>
      <c r="E1671" s="2">
        <v>9575.140380859375</v>
      </c>
      <c r="F1671" s="2">
        <v>1130.390869140625</v>
      </c>
    </row>
    <row r="1672" spans="1:6" x14ac:dyDescent="0.25">
      <c r="A1672" s="1">
        <v>31103</v>
      </c>
      <c r="B1672" s="2">
        <v>77.199951171875</v>
      </c>
      <c r="C1672" s="2">
        <v>7920.5224609375</v>
      </c>
      <c r="D1672" s="2">
        <v>14038.567260742187</v>
      </c>
      <c r="E1672" s="2">
        <v>10278.685302734375</v>
      </c>
      <c r="F1672" s="2">
        <v>1276.2342529296875</v>
      </c>
    </row>
    <row r="1673" spans="1:6" x14ac:dyDescent="0.25">
      <c r="A1673" s="1">
        <v>31105</v>
      </c>
      <c r="B1673" s="2">
        <v>144.7001953125</v>
      </c>
      <c r="C1673" s="2">
        <v>9254.82373046875</v>
      </c>
      <c r="D1673" s="2">
        <v>14628.072998046875</v>
      </c>
      <c r="E1673" s="2">
        <v>13901.94482421875</v>
      </c>
      <c r="F1673" s="2">
        <v>1329.824951171875</v>
      </c>
    </row>
    <row r="1674" spans="1:6" x14ac:dyDescent="0.25">
      <c r="A1674" s="1">
        <v>31107</v>
      </c>
      <c r="B1674" s="2">
        <v>85.23046875</v>
      </c>
      <c r="C1674" s="2">
        <v>9012.2138671875</v>
      </c>
      <c r="D1674" s="2">
        <v>17402.568603515625</v>
      </c>
      <c r="E1674" s="2">
        <v>11215.4404296875</v>
      </c>
      <c r="F1674" s="2">
        <v>1582.052734375</v>
      </c>
    </row>
    <row r="1675" spans="1:6" x14ac:dyDescent="0.25">
      <c r="A1675" s="1">
        <v>31109</v>
      </c>
      <c r="B1675" s="2">
        <v>91.8642578125</v>
      </c>
      <c r="C1675" s="2">
        <v>9762.34130859375</v>
      </c>
      <c r="D1675" s="2">
        <v>23767.296875</v>
      </c>
      <c r="E1675" s="2">
        <v>10588.592041015625</v>
      </c>
      <c r="F1675" s="2">
        <v>2160.66455078125</v>
      </c>
    </row>
    <row r="1676" spans="1:6" x14ac:dyDescent="0.25">
      <c r="A1676" s="1">
        <v>31111</v>
      </c>
      <c r="B1676" s="2">
        <v>97.5625</v>
      </c>
      <c r="C1676" s="2">
        <v>7506.8917236328125</v>
      </c>
      <c r="D1676" s="2">
        <v>13438.64892578125</v>
      </c>
      <c r="E1676" s="2">
        <v>9974.2490234375</v>
      </c>
      <c r="F1676" s="2">
        <v>1221.6962890625</v>
      </c>
    </row>
    <row r="1677" spans="1:6" x14ac:dyDescent="0.25">
      <c r="A1677" s="1">
        <v>31113</v>
      </c>
      <c r="B1677" s="2">
        <v>96.22265625</v>
      </c>
      <c r="C1677" s="2">
        <v>7521.669677734375</v>
      </c>
      <c r="D1677" s="2">
        <v>13104.623168945312</v>
      </c>
      <c r="E1677" s="2">
        <v>10036.565307617187</v>
      </c>
      <c r="F1677" s="2">
        <v>1191.330810546875</v>
      </c>
    </row>
    <row r="1678" spans="1:6" x14ac:dyDescent="0.25">
      <c r="A1678" s="1">
        <v>31115</v>
      </c>
      <c r="B1678" s="2">
        <v>96.490966796875</v>
      </c>
      <c r="C1678" s="2">
        <v>8029.14501953125</v>
      </c>
      <c r="D1678" s="2">
        <v>14230.452880859375</v>
      </c>
      <c r="E1678" s="2">
        <v>10554.389892578125</v>
      </c>
      <c r="F1678" s="2">
        <v>1293.677001953125</v>
      </c>
    </row>
    <row r="1679" spans="1:6" x14ac:dyDescent="0.25">
      <c r="A1679" s="1">
        <v>31117</v>
      </c>
      <c r="B1679" s="2">
        <v>96.87255859375</v>
      </c>
      <c r="C1679" s="2">
        <v>7287.213134765625</v>
      </c>
      <c r="D1679" s="2">
        <v>12552.197143554688</v>
      </c>
      <c r="E1679" s="2">
        <v>9802.0169677734375</v>
      </c>
      <c r="F1679" s="2">
        <v>1141.1099853515625</v>
      </c>
    </row>
    <row r="1680" spans="1:6" x14ac:dyDescent="0.25">
      <c r="A1680" s="1">
        <v>31119</v>
      </c>
      <c r="B1680" s="2">
        <v>80.840087890625</v>
      </c>
      <c r="C1680" s="2">
        <v>8007.78076171875</v>
      </c>
      <c r="D1680" s="2">
        <v>16558.13623046875</v>
      </c>
      <c r="E1680" s="2">
        <v>9062.4305419921875</v>
      </c>
      <c r="F1680" s="2">
        <v>1505.2862548828125</v>
      </c>
    </row>
    <row r="1681" spans="1:6" x14ac:dyDescent="0.25">
      <c r="A1681" s="1">
        <v>31121</v>
      </c>
      <c r="B1681" s="2">
        <v>81.50537109375</v>
      </c>
      <c r="C1681" s="2">
        <v>8138.5406494140625</v>
      </c>
      <c r="D1681" s="2">
        <v>16745.718383789063</v>
      </c>
      <c r="E1681" s="2">
        <v>9304.807373046875</v>
      </c>
      <c r="F1681" s="2">
        <v>1522.3388671875</v>
      </c>
    </row>
    <row r="1682" spans="1:6" x14ac:dyDescent="0.25">
      <c r="A1682" s="1">
        <v>31123</v>
      </c>
      <c r="B1682" s="2">
        <v>113.6248779296875</v>
      </c>
      <c r="C1682" s="2">
        <v>6637.2520751953125</v>
      </c>
      <c r="D1682" s="2">
        <v>11785.697265625</v>
      </c>
      <c r="E1682" s="2">
        <v>9019.5577392578125</v>
      </c>
      <c r="F1682" s="2">
        <v>1071.4267578125</v>
      </c>
    </row>
    <row r="1683" spans="1:6" x14ac:dyDescent="0.25">
      <c r="A1683" s="1">
        <v>31125</v>
      </c>
      <c r="B1683" s="2">
        <v>80.426513671875</v>
      </c>
      <c r="C1683" s="2">
        <v>7941.499267578125</v>
      </c>
      <c r="D1683" s="2">
        <v>16021.100830078125</v>
      </c>
      <c r="E1683" s="2">
        <v>9137.3212890625</v>
      </c>
      <c r="F1683" s="2">
        <v>1456.464599609375</v>
      </c>
    </row>
    <row r="1684" spans="1:6" x14ac:dyDescent="0.25">
      <c r="A1684" s="1">
        <v>31127</v>
      </c>
      <c r="B1684" s="2">
        <v>97.550048828125</v>
      </c>
      <c r="C1684" s="2">
        <v>9695.473876953125</v>
      </c>
      <c r="D1684" s="2">
        <v>20990.859130859375</v>
      </c>
      <c r="E1684" s="2">
        <v>10710.57275390625</v>
      </c>
      <c r="F1684" s="2">
        <v>1908.262451171875</v>
      </c>
    </row>
    <row r="1685" spans="1:6" x14ac:dyDescent="0.25">
      <c r="A1685" s="1">
        <v>31129</v>
      </c>
      <c r="B1685" s="2">
        <v>84.453125</v>
      </c>
      <c r="C1685" s="2">
        <v>8445.0849609375</v>
      </c>
      <c r="D1685" s="2">
        <v>16909.995727539063</v>
      </c>
      <c r="E1685" s="2">
        <v>9743.50927734375</v>
      </c>
      <c r="F1685" s="2">
        <v>1537.27392578125</v>
      </c>
    </row>
    <row r="1686" spans="1:6" x14ac:dyDescent="0.25">
      <c r="A1686" s="1">
        <v>31131</v>
      </c>
      <c r="B1686" s="2">
        <v>97.02978515625</v>
      </c>
      <c r="C1686" s="2">
        <v>9660.396484375</v>
      </c>
      <c r="D1686" s="2">
        <v>21281.732421875</v>
      </c>
      <c r="E1686" s="2">
        <v>10708.778564453125</v>
      </c>
      <c r="F1686" s="2">
        <v>1934.703857421875</v>
      </c>
    </row>
    <row r="1687" spans="1:6" x14ac:dyDescent="0.25">
      <c r="A1687" s="1">
        <v>31133</v>
      </c>
      <c r="B1687" s="2">
        <v>60.641357421875</v>
      </c>
      <c r="C1687" s="2">
        <v>7578.53466796875</v>
      </c>
      <c r="D1687" s="2">
        <v>16987.16015625</v>
      </c>
      <c r="E1687" s="2">
        <v>8064.2545166015625</v>
      </c>
      <c r="F1687" s="2">
        <v>1544.2886962890625</v>
      </c>
    </row>
    <row r="1688" spans="1:6" x14ac:dyDescent="0.25">
      <c r="A1688" s="1">
        <v>31135</v>
      </c>
      <c r="B1688" s="2">
        <v>99.83203125</v>
      </c>
      <c r="C1688" s="2">
        <v>7073.4246826171875</v>
      </c>
      <c r="D1688" s="2">
        <v>12632.570556640625</v>
      </c>
      <c r="E1688" s="2">
        <v>9558.354248046875</v>
      </c>
      <c r="F1688" s="2">
        <v>1148.416748046875</v>
      </c>
    </row>
    <row r="1689" spans="1:6" x14ac:dyDescent="0.25">
      <c r="A1689" s="1">
        <v>31137</v>
      </c>
      <c r="B1689" s="2">
        <v>99.5201416015625</v>
      </c>
      <c r="C1689" s="2">
        <v>8128.634765625</v>
      </c>
      <c r="D1689" s="2">
        <v>15276.5615234375</v>
      </c>
      <c r="E1689" s="2">
        <v>10621.06298828125</v>
      </c>
      <c r="F1689" s="2">
        <v>1388.77880859375</v>
      </c>
    </row>
    <row r="1690" spans="1:6" x14ac:dyDescent="0.25">
      <c r="A1690" s="1">
        <v>31139</v>
      </c>
      <c r="B1690" s="2">
        <v>79.1005859375</v>
      </c>
      <c r="C1690" s="2">
        <v>7772.1522216796875</v>
      </c>
      <c r="D1690" s="2">
        <v>15898.208129882813</v>
      </c>
      <c r="E1690" s="2">
        <v>8845.934326171875</v>
      </c>
      <c r="F1690" s="2">
        <v>1445.29296875</v>
      </c>
    </row>
    <row r="1691" spans="1:6" x14ac:dyDescent="0.25">
      <c r="A1691" s="1">
        <v>31141</v>
      </c>
      <c r="B1691" s="2">
        <v>82.5068359375</v>
      </c>
      <c r="C1691" s="2">
        <v>8244.0179443359375</v>
      </c>
      <c r="D1691" s="2">
        <v>17179.693115234375</v>
      </c>
      <c r="E1691" s="2">
        <v>9314.487548828125</v>
      </c>
      <c r="F1691" s="2">
        <v>1561.7901611328125</v>
      </c>
    </row>
    <row r="1692" spans="1:6" x14ac:dyDescent="0.25">
      <c r="A1692" s="1">
        <v>31143</v>
      </c>
      <c r="B1692" s="2">
        <v>83.29052734375</v>
      </c>
      <c r="C1692" s="2">
        <v>8295.735107421875</v>
      </c>
      <c r="D1692" s="2">
        <v>17091.34326171875</v>
      </c>
      <c r="E1692" s="2">
        <v>9424.993408203125</v>
      </c>
      <c r="F1692" s="2">
        <v>1553.7587890625</v>
      </c>
    </row>
    <row r="1693" spans="1:6" x14ac:dyDescent="0.25">
      <c r="A1693" s="1">
        <v>31145</v>
      </c>
      <c r="B1693" s="2">
        <v>98.751708984375</v>
      </c>
      <c r="C1693" s="2">
        <v>7622.306640625</v>
      </c>
      <c r="D1693" s="2">
        <v>13950.335693359375</v>
      </c>
      <c r="E1693" s="2">
        <v>10105.569091796875</v>
      </c>
      <c r="F1693" s="2">
        <v>1268.2138671875</v>
      </c>
    </row>
    <row r="1694" spans="1:6" x14ac:dyDescent="0.25">
      <c r="A1694" s="1">
        <v>31147</v>
      </c>
      <c r="B1694" s="2">
        <v>65.593505859375</v>
      </c>
      <c r="C1694" s="2">
        <v>8155.64892578125</v>
      </c>
      <c r="D1694" s="2">
        <v>19219.744995117188</v>
      </c>
      <c r="E1694" s="2">
        <v>8523.8759765625</v>
      </c>
      <c r="F1694" s="2">
        <v>1747.250244140625</v>
      </c>
    </row>
    <row r="1695" spans="1:6" x14ac:dyDescent="0.25">
      <c r="A1695" s="1">
        <v>31149</v>
      </c>
      <c r="B1695" s="2">
        <v>95.6912841796875</v>
      </c>
      <c r="C1695" s="2">
        <v>7989.978515625</v>
      </c>
      <c r="D1695" s="2">
        <v>13939.97021484375</v>
      </c>
      <c r="E1695" s="2">
        <v>10492.01513671875</v>
      </c>
      <c r="F1695" s="2">
        <v>1267.2724609375</v>
      </c>
    </row>
    <row r="1696" spans="1:6" x14ac:dyDescent="0.25">
      <c r="A1696" s="1">
        <v>31151</v>
      </c>
      <c r="B1696" s="2">
        <v>89.137451171875</v>
      </c>
      <c r="C1696" s="2">
        <v>8971.246826171875</v>
      </c>
      <c r="D1696" s="2">
        <v>19462.53662109375</v>
      </c>
      <c r="E1696" s="2">
        <v>10115.24755859375</v>
      </c>
      <c r="F1696" s="2">
        <v>1769.3228759765625</v>
      </c>
    </row>
    <row r="1697" spans="1:6" x14ac:dyDescent="0.25">
      <c r="A1697" s="1">
        <v>31153</v>
      </c>
      <c r="B1697" s="2">
        <v>95.15869140625</v>
      </c>
      <c r="C1697" s="2">
        <v>13359.16943359375</v>
      </c>
      <c r="D1697" s="2">
        <v>57843.633544921875</v>
      </c>
      <c r="E1697" s="2">
        <v>12517.44384765625</v>
      </c>
      <c r="F1697" s="2">
        <v>5258.513427734375</v>
      </c>
    </row>
    <row r="1698" spans="1:6" x14ac:dyDescent="0.25">
      <c r="A1698" s="1">
        <v>31155</v>
      </c>
      <c r="B1698" s="2">
        <v>90.81396484375</v>
      </c>
      <c r="C1698" s="2">
        <v>10386.3046875</v>
      </c>
      <c r="D1698" s="2">
        <v>28895.796630859375</v>
      </c>
      <c r="E1698" s="2">
        <v>10809.012573242188</v>
      </c>
      <c r="F1698" s="2">
        <v>2626.890380859375</v>
      </c>
    </row>
    <row r="1699" spans="1:6" x14ac:dyDescent="0.25">
      <c r="A1699" s="1">
        <v>31157</v>
      </c>
      <c r="B1699" s="2">
        <v>75.387451171875</v>
      </c>
      <c r="C1699" s="2">
        <v>6558.05224609375</v>
      </c>
      <c r="D1699" s="2">
        <v>11775.21875</v>
      </c>
      <c r="E1699" s="2">
        <v>20750.726806640625</v>
      </c>
      <c r="F1699" s="2">
        <v>1070.4761962890625</v>
      </c>
    </row>
    <row r="1700" spans="1:6" x14ac:dyDescent="0.25">
      <c r="A1700" s="1">
        <v>31159</v>
      </c>
      <c r="B1700" s="2">
        <v>87.619384765625</v>
      </c>
      <c r="C1700" s="2">
        <v>8907.02978515625</v>
      </c>
      <c r="D1700" s="2">
        <v>19367.464599609375</v>
      </c>
      <c r="E1700" s="2">
        <v>9983.23681640625</v>
      </c>
      <c r="F1700" s="2">
        <v>1760.678466796875</v>
      </c>
    </row>
    <row r="1701" spans="1:6" x14ac:dyDescent="0.25">
      <c r="A1701" s="1">
        <v>31161</v>
      </c>
      <c r="B1701" s="2">
        <v>69.071044921875</v>
      </c>
      <c r="C1701" s="2">
        <v>6951.956298828125</v>
      </c>
      <c r="D1701" s="2">
        <v>11438.322021484375</v>
      </c>
      <c r="E1701" s="2">
        <v>21860.646850585938</v>
      </c>
      <c r="F1701" s="2">
        <v>1039.84814453125</v>
      </c>
    </row>
    <row r="1702" spans="1:6" x14ac:dyDescent="0.25">
      <c r="A1702" s="1">
        <v>31163</v>
      </c>
      <c r="B1702" s="2">
        <v>99.92138671875</v>
      </c>
      <c r="C1702" s="2">
        <v>8413.507568359375</v>
      </c>
      <c r="D1702" s="2">
        <v>15989.5791015625</v>
      </c>
      <c r="E1702" s="2">
        <v>10924.418334960938</v>
      </c>
      <c r="F1702" s="2">
        <v>1453.60009765625</v>
      </c>
    </row>
    <row r="1703" spans="1:6" x14ac:dyDescent="0.25">
      <c r="A1703" s="1">
        <v>31165</v>
      </c>
      <c r="B1703" s="2">
        <v>72.9886474609375</v>
      </c>
      <c r="C1703" s="2">
        <v>6533.3623046875</v>
      </c>
      <c r="D1703" s="2">
        <v>11236.573974609375</v>
      </c>
      <c r="E1703" s="2">
        <v>20740.56103515625</v>
      </c>
      <c r="F1703" s="2">
        <v>1021.507080078125</v>
      </c>
    </row>
    <row r="1704" spans="1:6" x14ac:dyDescent="0.25">
      <c r="A1704" s="1">
        <v>31167</v>
      </c>
      <c r="B1704" s="2">
        <v>83.5205078125</v>
      </c>
      <c r="C1704" s="2">
        <v>8283.669677734375</v>
      </c>
      <c r="D1704" s="2">
        <v>17221.324951171875</v>
      </c>
      <c r="E1704" s="2">
        <v>9364.3699951171875</v>
      </c>
      <c r="F1704" s="2">
        <v>1565.575439453125</v>
      </c>
    </row>
    <row r="1705" spans="1:6" x14ac:dyDescent="0.25">
      <c r="A1705" s="1">
        <v>31169</v>
      </c>
      <c r="B1705" s="2">
        <v>87.820068359375</v>
      </c>
      <c r="C1705" s="2">
        <v>8810.6591796875</v>
      </c>
      <c r="D1705" s="2">
        <v>18203.972900390625</v>
      </c>
      <c r="E1705" s="2">
        <v>10023.193115234375</v>
      </c>
      <c r="F1705" s="2">
        <v>1654.90771484375</v>
      </c>
    </row>
    <row r="1706" spans="1:6" x14ac:dyDescent="0.25">
      <c r="A1706" s="1">
        <v>31171</v>
      </c>
      <c r="B1706" s="2">
        <v>95.4107666015625</v>
      </c>
      <c r="C1706" s="2">
        <v>7458.05322265625</v>
      </c>
      <c r="D1706" s="2">
        <v>12771.1337890625</v>
      </c>
      <c r="E1706" s="2">
        <v>9993.283935546875</v>
      </c>
      <c r="F1706" s="2">
        <v>1161.01318359375</v>
      </c>
    </row>
    <row r="1707" spans="1:6" x14ac:dyDescent="0.25">
      <c r="A1707" s="1">
        <v>31173</v>
      </c>
      <c r="B1707" s="2">
        <v>86.787841796875</v>
      </c>
      <c r="C1707" s="2">
        <v>8558.9344482421875</v>
      </c>
      <c r="D1707" s="2">
        <v>18402.5908203125</v>
      </c>
      <c r="E1707" s="2">
        <v>9569.60546875</v>
      </c>
      <c r="F1707" s="2">
        <v>1672.9625244140625</v>
      </c>
    </row>
    <row r="1708" spans="1:6" x14ac:dyDescent="0.25">
      <c r="A1708" s="1">
        <v>31175</v>
      </c>
      <c r="B1708" s="2">
        <v>99.264404296875</v>
      </c>
      <c r="C1708" s="2">
        <v>8333.968017578125</v>
      </c>
      <c r="D1708" s="2">
        <v>15301.244384765625</v>
      </c>
      <c r="E1708" s="2">
        <v>10823.1337890625</v>
      </c>
      <c r="F1708" s="2">
        <v>1391.023681640625</v>
      </c>
    </row>
    <row r="1709" spans="1:6" x14ac:dyDescent="0.25">
      <c r="A1709" s="1">
        <v>31177</v>
      </c>
      <c r="B1709" s="2">
        <v>92.6728515625</v>
      </c>
      <c r="C1709" s="2">
        <v>10336.49609375</v>
      </c>
      <c r="D1709" s="2">
        <v>31256.3984375</v>
      </c>
      <c r="E1709" s="2">
        <v>10793.2353515625</v>
      </c>
      <c r="F1709" s="2">
        <v>2841.490478515625</v>
      </c>
    </row>
    <row r="1710" spans="1:6" x14ac:dyDescent="0.25">
      <c r="A1710" s="1">
        <v>31179</v>
      </c>
      <c r="B1710" s="2">
        <v>82.79443359375</v>
      </c>
      <c r="C1710" s="2">
        <v>8105.0078125</v>
      </c>
      <c r="D1710" s="2">
        <v>16489.76025390625</v>
      </c>
      <c r="E1710" s="2">
        <v>9178.6534423828125</v>
      </c>
      <c r="F1710" s="2">
        <v>1499.0706787109375</v>
      </c>
    </row>
    <row r="1711" spans="1:6" x14ac:dyDescent="0.25">
      <c r="A1711" s="1">
        <v>31181</v>
      </c>
      <c r="B1711" s="2">
        <v>103.222900390625</v>
      </c>
      <c r="C1711" s="2">
        <v>8860.1527099609375</v>
      </c>
      <c r="D1711" s="2">
        <v>18120.459716796875</v>
      </c>
      <c r="E1711" s="2">
        <v>11281.736572265625</v>
      </c>
      <c r="F1711" s="2">
        <v>1647.314697265625</v>
      </c>
    </row>
    <row r="1712" spans="1:6" x14ac:dyDescent="0.25">
      <c r="A1712" s="1">
        <v>31183</v>
      </c>
      <c r="B1712" s="2">
        <v>99.79150390625</v>
      </c>
      <c r="C1712" s="2">
        <v>8620.654541015625</v>
      </c>
      <c r="D1712" s="2">
        <v>15882.405639648438</v>
      </c>
      <c r="E1712" s="2">
        <v>11078.12890625</v>
      </c>
      <c r="F1712" s="2">
        <v>1443.8564453125</v>
      </c>
    </row>
    <row r="1713" spans="1:6" x14ac:dyDescent="0.25">
      <c r="A1713" s="1">
        <v>31185</v>
      </c>
      <c r="B1713" s="2">
        <v>84.3621826171875</v>
      </c>
      <c r="C1713" s="2">
        <v>8415.075439453125</v>
      </c>
      <c r="D1713" s="2">
        <v>17270.76318359375</v>
      </c>
      <c r="E1713" s="2">
        <v>9594.57373046875</v>
      </c>
      <c r="F1713" s="2">
        <v>1570.070556640625</v>
      </c>
    </row>
    <row r="1714" spans="1:6" x14ac:dyDescent="0.25">
      <c r="A1714" s="1">
        <v>32001</v>
      </c>
      <c r="B1714" s="2">
        <v>492.12890625</v>
      </c>
      <c r="C1714" s="2">
        <v>8330.101318359375</v>
      </c>
      <c r="D1714" s="2">
        <v>14460.46435546875</v>
      </c>
      <c r="E1714" s="2">
        <v>16295.726318359375</v>
      </c>
      <c r="F1714" s="2">
        <v>1314.588134765625</v>
      </c>
    </row>
    <row r="1715" spans="1:6" x14ac:dyDescent="0.25">
      <c r="A1715" s="1">
        <v>32003</v>
      </c>
      <c r="B1715" s="2">
        <v>31148.4384765625</v>
      </c>
      <c r="C1715" s="2">
        <v>4876.5784912109375</v>
      </c>
      <c r="D1715" s="2">
        <v>26839.39208984375</v>
      </c>
      <c r="E1715" s="2">
        <v>11928.37939453125</v>
      </c>
      <c r="F1715" s="2">
        <v>2439.9453125</v>
      </c>
    </row>
    <row r="1716" spans="1:6" x14ac:dyDescent="0.25">
      <c r="A1716" s="1">
        <v>32005</v>
      </c>
      <c r="B1716" s="2">
        <v>819.5390625</v>
      </c>
      <c r="C1716" s="2">
        <v>3287.794189453125</v>
      </c>
      <c r="D1716" s="2">
        <v>16911.954956054688</v>
      </c>
      <c r="E1716" s="2">
        <v>17074.63525390625</v>
      </c>
      <c r="F1716" s="2">
        <v>1537.450439453125</v>
      </c>
    </row>
    <row r="1717" spans="1:6" x14ac:dyDescent="0.25">
      <c r="A1717" s="1">
        <v>32007</v>
      </c>
      <c r="B1717" s="2">
        <v>392.984619140625</v>
      </c>
      <c r="C1717" s="2">
        <v>8622.594970703125</v>
      </c>
      <c r="D1717" s="2">
        <v>13542.60986328125</v>
      </c>
      <c r="E1717" s="2">
        <v>16340.316162109375</v>
      </c>
      <c r="F1717" s="2">
        <v>1231.147216796875</v>
      </c>
    </row>
    <row r="1718" spans="1:6" x14ac:dyDescent="0.25">
      <c r="A1718" s="1">
        <v>32009</v>
      </c>
      <c r="B1718" s="2">
        <v>305.078369140625</v>
      </c>
      <c r="C1718" s="2">
        <v>4139.03125</v>
      </c>
      <c r="D1718" s="2">
        <v>8588.866943359375</v>
      </c>
      <c r="E1718" s="2">
        <v>8212.6009521484375</v>
      </c>
      <c r="F1718" s="2">
        <v>780.8076171875</v>
      </c>
    </row>
    <row r="1719" spans="1:6" x14ac:dyDescent="0.25">
      <c r="A1719" s="1">
        <v>32011</v>
      </c>
      <c r="B1719" s="2">
        <v>522.0894775390625</v>
      </c>
      <c r="C1719" s="2">
        <v>5265.107177734375</v>
      </c>
      <c r="D1719" s="2">
        <v>10511.00732421875</v>
      </c>
      <c r="E1719" s="2">
        <v>11429.71240234375</v>
      </c>
      <c r="F1719" s="2">
        <v>955.546875</v>
      </c>
    </row>
    <row r="1720" spans="1:6" x14ac:dyDescent="0.25">
      <c r="A1720" s="1">
        <v>32013</v>
      </c>
      <c r="B1720" s="2">
        <v>346.782470703125</v>
      </c>
      <c r="C1720" s="2">
        <v>8280.881103515625</v>
      </c>
      <c r="D1720" s="2">
        <v>14127.050170898438</v>
      </c>
      <c r="E1720" s="2">
        <v>16162.037719726563</v>
      </c>
      <c r="F1720" s="2">
        <v>1284.2783203125</v>
      </c>
    </row>
    <row r="1721" spans="1:6" x14ac:dyDescent="0.25">
      <c r="A1721" s="1">
        <v>32015</v>
      </c>
      <c r="B1721" s="2">
        <v>459.652587890625</v>
      </c>
      <c r="C1721" s="2">
        <v>8359.158935546875</v>
      </c>
      <c r="D1721" s="2">
        <v>13627.504150390625</v>
      </c>
      <c r="E1721" s="2">
        <v>16200.41259765625</v>
      </c>
      <c r="F1721" s="2">
        <v>1238.864501953125</v>
      </c>
    </row>
    <row r="1722" spans="1:6" x14ac:dyDescent="0.25">
      <c r="A1722" s="1">
        <v>32017</v>
      </c>
      <c r="B1722" s="2">
        <v>397.9364013671875</v>
      </c>
      <c r="C1722" s="2">
        <v>4751.339111328125</v>
      </c>
      <c r="D1722" s="2">
        <v>9140.416015625</v>
      </c>
      <c r="E1722" s="2">
        <v>9179.3525390625</v>
      </c>
      <c r="F1722" s="2">
        <v>830.94775390625</v>
      </c>
    </row>
    <row r="1723" spans="1:6" x14ac:dyDescent="0.25">
      <c r="A1723" s="1">
        <v>32019</v>
      </c>
      <c r="B1723" s="2">
        <v>504.680419921875</v>
      </c>
      <c r="C1723" s="2">
        <v>8529.09033203125</v>
      </c>
      <c r="D1723" s="2">
        <v>17826.239135742188</v>
      </c>
      <c r="E1723" s="2">
        <v>16650.53564453125</v>
      </c>
      <c r="F1723" s="2">
        <v>1620.568359375</v>
      </c>
    </row>
    <row r="1724" spans="1:6" x14ac:dyDescent="0.25">
      <c r="A1724" s="1">
        <v>32021</v>
      </c>
      <c r="B1724" s="2">
        <v>638.7259521484375</v>
      </c>
      <c r="C1724" s="2">
        <v>8390.3251953125</v>
      </c>
      <c r="D1724" s="2">
        <v>15153.51806640625</v>
      </c>
      <c r="E1724" s="2">
        <v>16429.307861328125</v>
      </c>
      <c r="F1724" s="2">
        <v>1377.5933837890625</v>
      </c>
    </row>
    <row r="1725" spans="1:6" x14ac:dyDescent="0.25">
      <c r="A1725" s="1">
        <v>32023</v>
      </c>
      <c r="B1725" s="2">
        <v>235.63134765625</v>
      </c>
      <c r="C1725" s="2">
        <v>4303.350830078125</v>
      </c>
      <c r="D1725" s="2">
        <v>8392.962158203125</v>
      </c>
      <c r="E1725" s="2">
        <v>8398.008544921875</v>
      </c>
      <c r="F1725" s="2">
        <v>762.99755859375</v>
      </c>
    </row>
    <row r="1726" spans="1:6" x14ac:dyDescent="0.25">
      <c r="A1726" s="1">
        <v>32027</v>
      </c>
      <c r="B1726" s="2">
        <v>407.291748046875</v>
      </c>
      <c r="C1726" s="2">
        <v>8469.239013671875</v>
      </c>
      <c r="D1726" s="2">
        <v>15768.44677734375</v>
      </c>
      <c r="E1726" s="2">
        <v>16450.39306640625</v>
      </c>
      <c r="F1726" s="2">
        <v>1433.49658203125</v>
      </c>
    </row>
    <row r="1727" spans="1:6" x14ac:dyDescent="0.25">
      <c r="A1727" s="1">
        <v>32029</v>
      </c>
      <c r="B1727" s="2">
        <v>446.0390625</v>
      </c>
      <c r="C1727" s="2">
        <v>8274.225341796875</v>
      </c>
      <c r="D1727" s="2">
        <v>15783.566650390625</v>
      </c>
      <c r="E1727" s="2">
        <v>16218.094482421875</v>
      </c>
      <c r="F1727" s="2">
        <v>1434.870849609375</v>
      </c>
    </row>
    <row r="1728" spans="1:6" x14ac:dyDescent="0.25">
      <c r="A1728" s="1">
        <v>32031</v>
      </c>
      <c r="B1728" s="2">
        <v>350.37255859375</v>
      </c>
      <c r="C1728" s="2">
        <v>8244.8961181640625</v>
      </c>
      <c r="D1728" s="2">
        <v>15350.669067382813</v>
      </c>
      <c r="E1728" s="2">
        <v>16204.247314453125</v>
      </c>
      <c r="F1728" s="2">
        <v>1395.5155029296875</v>
      </c>
    </row>
    <row r="1729" spans="1:6" x14ac:dyDescent="0.25">
      <c r="A1729" s="1">
        <v>32033</v>
      </c>
      <c r="B1729" s="2">
        <v>578.079345703125</v>
      </c>
      <c r="C1729" s="2">
        <v>5429.15771484375</v>
      </c>
      <c r="D1729" s="2">
        <v>10549.071533203125</v>
      </c>
      <c r="E1729" s="2">
        <v>11376.687744140625</v>
      </c>
      <c r="F1729" s="2">
        <v>959.007568359375</v>
      </c>
    </row>
    <row r="1730" spans="1:6" x14ac:dyDescent="0.25">
      <c r="A1730" s="1">
        <v>32510</v>
      </c>
      <c r="B1730" s="2">
        <v>484.3626708984375</v>
      </c>
      <c r="C1730" s="2">
        <v>8956.7623291015625</v>
      </c>
      <c r="D1730" s="2">
        <v>27226.003051757813</v>
      </c>
      <c r="E1730" s="2">
        <v>17251.91162109375</v>
      </c>
      <c r="F1730" s="2">
        <v>2475.0933837890625</v>
      </c>
    </row>
    <row r="1731" spans="1:6" x14ac:dyDescent="0.25">
      <c r="A1731" s="1">
        <v>33001</v>
      </c>
      <c r="B1731" s="2">
        <v>6774.4482421875</v>
      </c>
      <c r="C1731" s="2">
        <v>3719.7420654296875</v>
      </c>
      <c r="D1731" s="2">
        <v>34744.031494140625</v>
      </c>
      <c r="E1731" s="2">
        <v>18135.255126953125</v>
      </c>
      <c r="F1731" s="2">
        <v>3158.5498046875</v>
      </c>
    </row>
    <row r="1732" spans="1:6" x14ac:dyDescent="0.25">
      <c r="A1732" s="1">
        <v>33003</v>
      </c>
      <c r="B1732" s="2">
        <v>6487.40087890625</v>
      </c>
      <c r="C1732" s="2">
        <v>3169.91748046875</v>
      </c>
      <c r="D1732" s="2">
        <v>24388.268310546875</v>
      </c>
      <c r="E1732" s="2">
        <v>15253.39990234375</v>
      </c>
      <c r="F1732" s="2">
        <v>2217.11572265625</v>
      </c>
    </row>
    <row r="1733" spans="1:6" x14ac:dyDescent="0.25">
      <c r="A1733" s="1">
        <v>33005</v>
      </c>
      <c r="B1733" s="2">
        <v>2816.16552734375</v>
      </c>
      <c r="C1733" s="2">
        <v>3455.77294921875</v>
      </c>
      <c r="D1733" s="2">
        <v>29282.5341796875</v>
      </c>
      <c r="E1733" s="2">
        <v>15683.008544921875</v>
      </c>
      <c r="F1733" s="2">
        <v>2662.049072265625</v>
      </c>
    </row>
    <row r="1734" spans="1:6" x14ac:dyDescent="0.25">
      <c r="A1734" s="1">
        <v>33007</v>
      </c>
      <c r="B1734" s="2">
        <v>4234.494384765625</v>
      </c>
      <c r="C1734" s="2">
        <v>2389.56201171875</v>
      </c>
      <c r="D1734" s="2">
        <v>14756.983642578125</v>
      </c>
      <c r="E1734" s="2">
        <v>11866.134643554688</v>
      </c>
      <c r="F1734" s="2">
        <v>1341.544189453125</v>
      </c>
    </row>
    <row r="1735" spans="1:6" x14ac:dyDescent="0.25">
      <c r="A1735" s="1">
        <v>33009</v>
      </c>
      <c r="B1735" s="2">
        <v>4621.607421875</v>
      </c>
      <c r="C1735" s="2">
        <v>3257.0574951171875</v>
      </c>
      <c r="D1735" s="2">
        <v>22874.402099609375</v>
      </c>
      <c r="E1735" s="2">
        <v>15635.758544921875</v>
      </c>
      <c r="F1735" s="2">
        <v>2079.4921875</v>
      </c>
    </row>
    <row r="1736" spans="1:6" x14ac:dyDescent="0.25">
      <c r="A1736" s="1">
        <v>33011</v>
      </c>
      <c r="B1736" s="2">
        <v>5242.238525390625</v>
      </c>
      <c r="C1736" s="2">
        <v>5696.01513671875</v>
      </c>
      <c r="D1736" s="2">
        <v>56165.17041015625</v>
      </c>
      <c r="E1736" s="2">
        <v>26647.184448242188</v>
      </c>
      <c r="F1736" s="2">
        <v>5105.925537109375</v>
      </c>
    </row>
    <row r="1737" spans="1:6" x14ac:dyDescent="0.25">
      <c r="A1737" s="1">
        <v>33013</v>
      </c>
      <c r="B1737" s="2">
        <v>5676.56982421875</v>
      </c>
      <c r="C1737" s="2">
        <v>4560.625732421875</v>
      </c>
      <c r="D1737" s="2">
        <v>41301.196899414063</v>
      </c>
      <c r="E1737" s="2">
        <v>21734.3154296875</v>
      </c>
      <c r="F1737" s="2">
        <v>3754.6552734375</v>
      </c>
    </row>
    <row r="1738" spans="1:6" x14ac:dyDescent="0.25">
      <c r="A1738" s="1">
        <v>33015</v>
      </c>
      <c r="B1738" s="2">
        <v>4827.153076171875</v>
      </c>
      <c r="C1738" s="2">
        <v>4811.252685546875</v>
      </c>
      <c r="D1738" s="2">
        <v>51418.859252929688</v>
      </c>
      <c r="E1738" s="2">
        <v>22471.568603515625</v>
      </c>
      <c r="F1738" s="2">
        <v>4674.443115234375</v>
      </c>
    </row>
    <row r="1739" spans="1:6" x14ac:dyDescent="0.25">
      <c r="A1739" s="1">
        <v>33017</v>
      </c>
      <c r="B1739" s="2">
        <v>9555.72802734375</v>
      </c>
      <c r="C1739" s="2">
        <v>3025.397705078125</v>
      </c>
      <c r="D1739" s="2">
        <v>28329.255737304688</v>
      </c>
      <c r="E1739" s="2">
        <v>15064.118896484375</v>
      </c>
      <c r="F1739" s="2">
        <v>2575.3876953125</v>
      </c>
    </row>
    <row r="1740" spans="1:6" x14ac:dyDescent="0.25">
      <c r="A1740" s="1">
        <v>33019</v>
      </c>
      <c r="B1740" s="2">
        <v>2895.4638671875</v>
      </c>
      <c r="C1740" s="2">
        <v>3028.2392578125</v>
      </c>
      <c r="D1740" s="2">
        <v>23029.309326171875</v>
      </c>
      <c r="E1740" s="2">
        <v>13927.962890625</v>
      </c>
      <c r="F1740" s="2">
        <v>2093.5740966796875</v>
      </c>
    </row>
    <row r="1741" spans="1:6" x14ac:dyDescent="0.25">
      <c r="A1741" s="1">
        <v>34001</v>
      </c>
      <c r="B1741" s="2">
        <v>3056.3603515625</v>
      </c>
      <c r="C1741" s="2">
        <v>9323.017822265625</v>
      </c>
      <c r="D1741" s="2">
        <v>81554.763427734375</v>
      </c>
      <c r="E1741" s="2">
        <v>43169.140625</v>
      </c>
      <c r="F1741" s="2">
        <v>7414.069580078125</v>
      </c>
    </row>
    <row r="1742" spans="1:6" x14ac:dyDescent="0.25">
      <c r="A1742" s="1">
        <v>34003</v>
      </c>
      <c r="B1742" s="2">
        <v>7789.3740234375</v>
      </c>
      <c r="C1742" s="2">
        <v>23416.538330078125</v>
      </c>
      <c r="D1742" s="2">
        <v>414218.83544921875</v>
      </c>
      <c r="E1742" s="2">
        <v>99650.685546875</v>
      </c>
      <c r="F1742" s="2">
        <v>37656.26904296875</v>
      </c>
    </row>
    <row r="1743" spans="1:6" x14ac:dyDescent="0.25">
      <c r="A1743" s="1">
        <v>34005</v>
      </c>
      <c r="B1743" s="2">
        <v>3177.948974609375</v>
      </c>
      <c r="C1743" s="2">
        <v>14570.946899414063</v>
      </c>
      <c r="D1743" s="2">
        <v>161329.89916992187</v>
      </c>
      <c r="E1743" s="2">
        <v>65424.154541015625</v>
      </c>
      <c r="F1743" s="2">
        <v>14666.35693359375</v>
      </c>
    </row>
    <row r="1744" spans="1:6" x14ac:dyDescent="0.25">
      <c r="A1744" s="1">
        <v>34007</v>
      </c>
      <c r="B1744" s="2">
        <v>2833.6632080078125</v>
      </c>
      <c r="C1744" s="2">
        <v>13397.514404296875</v>
      </c>
      <c r="D1744" s="2">
        <v>169821.75537109375</v>
      </c>
      <c r="E1744" s="2">
        <v>60042.037719726563</v>
      </c>
      <c r="F1744" s="2">
        <v>15438.344970703125</v>
      </c>
    </row>
    <row r="1745" spans="1:6" x14ac:dyDescent="0.25">
      <c r="A1745" s="1">
        <v>34009</v>
      </c>
      <c r="B1745" s="2">
        <v>2544.0211181640625</v>
      </c>
      <c r="C1745" s="2">
        <v>7626.1044921875</v>
      </c>
      <c r="D1745" s="2">
        <v>56877.786865234375</v>
      </c>
      <c r="E1745" s="2">
        <v>36200.550048828125</v>
      </c>
      <c r="F1745" s="2">
        <v>5170.708251953125</v>
      </c>
    </row>
    <row r="1746" spans="1:6" x14ac:dyDescent="0.25">
      <c r="A1746" s="1">
        <v>34011</v>
      </c>
      <c r="B1746" s="2">
        <v>2407.841064453125</v>
      </c>
      <c r="C1746" s="2">
        <v>9457.021484375</v>
      </c>
      <c r="D1746" s="2">
        <v>76072.935791015625</v>
      </c>
      <c r="E1746" s="2">
        <v>43823.236450195313</v>
      </c>
      <c r="F1746" s="2">
        <v>6915.72265625</v>
      </c>
    </row>
    <row r="1747" spans="1:6" x14ac:dyDescent="0.25">
      <c r="A1747" s="1">
        <v>34013</v>
      </c>
      <c r="B1747" s="2">
        <v>6815.040771484375</v>
      </c>
      <c r="C1747" s="2">
        <v>18889.579345703125</v>
      </c>
      <c r="D1747" s="2">
        <v>309638.31127929687</v>
      </c>
      <c r="E1747" s="2">
        <v>79690.446899414063</v>
      </c>
      <c r="F1747" s="2">
        <v>28148.944091796875</v>
      </c>
    </row>
    <row r="1748" spans="1:6" x14ac:dyDescent="0.25">
      <c r="A1748" s="1">
        <v>34015</v>
      </c>
      <c r="B1748" s="2">
        <v>2508.00390625</v>
      </c>
      <c r="C1748" s="2">
        <v>11428.084716796875</v>
      </c>
      <c r="D1748" s="2">
        <v>119507.19287109375</v>
      </c>
      <c r="E1748" s="2">
        <v>51769.173828125</v>
      </c>
      <c r="F1748" s="2">
        <v>10864.291259765625</v>
      </c>
    </row>
    <row r="1749" spans="1:6" x14ac:dyDescent="0.25">
      <c r="A1749" s="1">
        <v>34017</v>
      </c>
      <c r="B1749" s="2">
        <v>7007.09619140625</v>
      </c>
      <c r="C1749" s="2">
        <v>16849.172119140625</v>
      </c>
      <c r="D1749" s="2">
        <v>278630.32055664062</v>
      </c>
      <c r="E1749" s="2">
        <v>72216.949829101563</v>
      </c>
      <c r="F1749" s="2">
        <v>25330.03466796875</v>
      </c>
    </row>
    <row r="1750" spans="1:6" x14ac:dyDescent="0.25">
      <c r="A1750" s="1">
        <v>34019</v>
      </c>
      <c r="B1750" s="2">
        <v>3799.3212890625</v>
      </c>
      <c r="C1750" s="2">
        <v>14883.08544921875</v>
      </c>
      <c r="D1750" s="2">
        <v>159355.59521484375</v>
      </c>
      <c r="E1750" s="2">
        <v>65808.862060546875</v>
      </c>
      <c r="F1750" s="2">
        <v>14486.873779296875</v>
      </c>
    </row>
    <row r="1751" spans="1:6" x14ac:dyDescent="0.25">
      <c r="A1751" s="1">
        <v>34021</v>
      </c>
      <c r="B1751" s="2">
        <v>3805.7777099609375</v>
      </c>
      <c r="C1751" s="2">
        <v>12392.167846679688</v>
      </c>
      <c r="D1751" s="2">
        <v>133574.43664550781</v>
      </c>
      <c r="E1751" s="2">
        <v>55571.686279296875</v>
      </c>
      <c r="F1751" s="2">
        <v>12143.132568359375</v>
      </c>
    </row>
    <row r="1752" spans="1:6" x14ac:dyDescent="0.25">
      <c r="A1752" s="1">
        <v>34023</v>
      </c>
      <c r="B1752" s="2">
        <v>4690.751708984375</v>
      </c>
      <c r="C1752" s="2">
        <v>15301.45751953125</v>
      </c>
      <c r="D1752" s="2">
        <v>209653.27648925781</v>
      </c>
      <c r="E1752" s="2">
        <v>67262.2763671875</v>
      </c>
      <c r="F1752" s="2">
        <v>19059.391845703125</v>
      </c>
    </row>
    <row r="1753" spans="1:6" x14ac:dyDescent="0.25">
      <c r="A1753" s="1">
        <v>34025</v>
      </c>
      <c r="B1753" s="2">
        <v>5142.52001953125</v>
      </c>
      <c r="C1753" s="2">
        <v>12478.818603515625</v>
      </c>
      <c r="D1753" s="2">
        <v>144572.40124511719</v>
      </c>
      <c r="E1753" s="2">
        <v>56243.15771484375</v>
      </c>
      <c r="F1753" s="2">
        <v>13142.947021484375</v>
      </c>
    </row>
    <row r="1754" spans="1:6" x14ac:dyDescent="0.25">
      <c r="A1754" s="1">
        <v>34027</v>
      </c>
      <c r="B1754" s="2">
        <v>5195.0904541015625</v>
      </c>
      <c r="C1754" s="2">
        <v>16925.49169921875</v>
      </c>
      <c r="D1754" s="2">
        <v>206442.66174316406</v>
      </c>
      <c r="E1754" s="2">
        <v>73706.475219726563</v>
      </c>
      <c r="F1754" s="2">
        <v>18767.51611328125</v>
      </c>
    </row>
    <row r="1755" spans="1:6" x14ac:dyDescent="0.25">
      <c r="A1755" s="1">
        <v>34029</v>
      </c>
      <c r="B1755" s="2">
        <v>4223.754638671875</v>
      </c>
      <c r="C1755" s="2">
        <v>9763.1181640625</v>
      </c>
      <c r="D1755" s="2">
        <v>93785.0078125</v>
      </c>
      <c r="E1755" s="2">
        <v>45112.5576171875</v>
      </c>
      <c r="F1755" s="2">
        <v>8525.91064453125</v>
      </c>
    </row>
    <row r="1756" spans="1:6" x14ac:dyDescent="0.25">
      <c r="A1756" s="1">
        <v>34031</v>
      </c>
      <c r="B1756" s="2">
        <v>6824.17236328125</v>
      </c>
      <c r="C1756" s="2">
        <v>15461.16552734375</v>
      </c>
      <c r="D1756" s="2">
        <v>218887.34387207031</v>
      </c>
      <c r="E1756" s="2">
        <v>67713.213623046875</v>
      </c>
      <c r="F1756" s="2">
        <v>19898.853393554688</v>
      </c>
    </row>
    <row r="1757" spans="1:6" x14ac:dyDescent="0.25">
      <c r="A1757" s="1">
        <v>34033</v>
      </c>
      <c r="B1757" s="2">
        <v>2286.1285400390625</v>
      </c>
      <c r="C1757" s="2">
        <v>11914.7626953125</v>
      </c>
      <c r="D1757" s="2">
        <v>124804.84155273438</v>
      </c>
      <c r="E1757" s="2">
        <v>53983.61376953125</v>
      </c>
      <c r="F1757" s="2">
        <v>11345.895874023438</v>
      </c>
    </row>
    <row r="1758" spans="1:6" x14ac:dyDescent="0.25">
      <c r="A1758" s="1">
        <v>34035</v>
      </c>
      <c r="B1758" s="2">
        <v>4515.395751953125</v>
      </c>
      <c r="C1758" s="2">
        <v>15135.764892578125</v>
      </c>
      <c r="D1758" s="2">
        <v>176623.53955078125</v>
      </c>
      <c r="E1758" s="2">
        <v>66232.932861328125</v>
      </c>
      <c r="F1758" s="2">
        <v>16056.687744140625</v>
      </c>
    </row>
    <row r="1759" spans="1:6" x14ac:dyDescent="0.25">
      <c r="A1759" s="1">
        <v>34037</v>
      </c>
      <c r="B1759" s="2">
        <v>4812.6016845703125</v>
      </c>
      <c r="C1759" s="2">
        <v>12892.79541015625</v>
      </c>
      <c r="D1759" s="2">
        <v>132078.28735351562</v>
      </c>
      <c r="E1759" s="2">
        <v>57623.38232421875</v>
      </c>
      <c r="F1759" s="2">
        <v>12007.117919921875</v>
      </c>
    </row>
    <row r="1760" spans="1:6" x14ac:dyDescent="0.25">
      <c r="A1760" s="1">
        <v>34039</v>
      </c>
      <c r="B1760" s="2">
        <v>6109.675048828125</v>
      </c>
      <c r="C1760" s="2">
        <v>16828.673583984375</v>
      </c>
      <c r="D1760" s="2">
        <v>249076.1630859375</v>
      </c>
      <c r="E1760" s="2">
        <v>72941.032470703125</v>
      </c>
      <c r="F1760" s="2">
        <v>22643.29248046875</v>
      </c>
    </row>
    <row r="1761" spans="1:6" x14ac:dyDescent="0.25">
      <c r="A1761" s="1">
        <v>34041</v>
      </c>
      <c r="B1761" s="2">
        <v>4071.66845703125</v>
      </c>
      <c r="C1761" s="2">
        <v>12948.046752929688</v>
      </c>
      <c r="D1761" s="2">
        <v>121535.68273925781</v>
      </c>
      <c r="E1761" s="2">
        <v>57454.18017578125</v>
      </c>
      <c r="F1761" s="2">
        <v>11048.699340820313</v>
      </c>
    </row>
    <row r="1762" spans="1:6" x14ac:dyDescent="0.25">
      <c r="A1762" s="1">
        <v>35001</v>
      </c>
      <c r="B1762" s="2">
        <v>238.917724609375</v>
      </c>
      <c r="C1762" s="2">
        <v>10631.487915039063</v>
      </c>
      <c r="D1762" s="2">
        <v>30586.490478515625</v>
      </c>
      <c r="E1762" s="2">
        <v>18638.349365234375</v>
      </c>
      <c r="F1762" s="2">
        <v>2780.591064453125</v>
      </c>
    </row>
    <row r="1763" spans="1:6" x14ac:dyDescent="0.25">
      <c r="A1763" s="1">
        <v>35003</v>
      </c>
      <c r="B1763" s="2">
        <v>304.3228759765625</v>
      </c>
      <c r="C1763" s="2">
        <v>8147.4248046875</v>
      </c>
      <c r="D1763" s="2">
        <v>13293.835205078125</v>
      </c>
      <c r="E1763" s="2">
        <v>15152.277099609375</v>
      </c>
      <c r="F1763" s="2">
        <v>1208.5316162109375</v>
      </c>
    </row>
    <row r="1764" spans="1:6" x14ac:dyDescent="0.25">
      <c r="A1764" s="1">
        <v>35005</v>
      </c>
      <c r="B1764" s="2">
        <v>255.4765625</v>
      </c>
      <c r="C1764" s="2">
        <v>10278.362670898437</v>
      </c>
      <c r="D1764" s="2">
        <v>17551.043090820313</v>
      </c>
      <c r="E1764" s="2">
        <v>17863.291381835938</v>
      </c>
      <c r="F1764" s="2">
        <v>1595.55029296875</v>
      </c>
    </row>
    <row r="1765" spans="1:6" x14ac:dyDescent="0.25">
      <c r="A1765" s="1">
        <v>35006</v>
      </c>
      <c r="B1765" s="2">
        <v>257.010009765625</v>
      </c>
      <c r="C1765" s="2">
        <v>8610.9696044921875</v>
      </c>
      <c r="D1765" s="2">
        <v>14252.361694335937</v>
      </c>
      <c r="E1765" s="2">
        <v>15811.03076171875</v>
      </c>
      <c r="F1765" s="2">
        <v>1295.66943359375</v>
      </c>
    </row>
    <row r="1766" spans="1:6" x14ac:dyDescent="0.25">
      <c r="A1766" s="1">
        <v>35007</v>
      </c>
      <c r="B1766" s="2">
        <v>150.4111328125</v>
      </c>
      <c r="C1766" s="2">
        <v>10458.928955078125</v>
      </c>
      <c r="D1766" s="2">
        <v>16121.924072265625</v>
      </c>
      <c r="E1766" s="2">
        <v>18359.458984375</v>
      </c>
      <c r="F1766" s="2">
        <v>1465.630615234375</v>
      </c>
    </row>
    <row r="1767" spans="1:6" x14ac:dyDescent="0.25">
      <c r="A1767" s="1">
        <v>35009</v>
      </c>
      <c r="B1767" s="2">
        <v>133.5338134765625</v>
      </c>
      <c r="C1767" s="2">
        <v>7006.4365234375</v>
      </c>
      <c r="D1767" s="2">
        <v>12037.59033203125</v>
      </c>
      <c r="E1767" s="2">
        <v>9655.2506103515625</v>
      </c>
      <c r="F1767" s="2">
        <v>1094.326904296875</v>
      </c>
    </row>
    <row r="1768" spans="1:6" x14ac:dyDescent="0.25">
      <c r="A1768" s="1">
        <v>35011</v>
      </c>
      <c r="B1768" s="2">
        <v>188.07470703125</v>
      </c>
      <c r="C1768" s="2">
        <v>9840.552734375</v>
      </c>
      <c r="D1768" s="2">
        <v>15624.036865234375</v>
      </c>
      <c r="E1768" s="2">
        <v>17493.457397460938</v>
      </c>
      <c r="F1768" s="2">
        <v>1420.3681640625</v>
      </c>
    </row>
    <row r="1769" spans="1:6" x14ac:dyDescent="0.25">
      <c r="A1769" s="1">
        <v>35013</v>
      </c>
      <c r="B1769" s="2">
        <v>272.4384765625</v>
      </c>
      <c r="C1769" s="2">
        <v>10394.251098632812</v>
      </c>
      <c r="D1769" s="2">
        <v>23299.775390625</v>
      </c>
      <c r="E1769" s="2">
        <v>18578.079467773438</v>
      </c>
      <c r="F1769" s="2">
        <v>2118.161865234375</v>
      </c>
    </row>
    <row r="1770" spans="1:6" x14ac:dyDescent="0.25">
      <c r="A1770" s="1">
        <v>35015</v>
      </c>
      <c r="B1770" s="2">
        <v>152.4337158203125</v>
      </c>
      <c r="C1770" s="2">
        <v>6427.6939697265625</v>
      </c>
      <c r="D1770" s="2">
        <v>11696.448974609375</v>
      </c>
      <c r="E1770" s="2">
        <v>9865.174560546875</v>
      </c>
      <c r="F1770" s="2">
        <v>1063.31396484375</v>
      </c>
    </row>
    <row r="1771" spans="1:6" x14ac:dyDescent="0.25">
      <c r="A1771" s="1">
        <v>35017</v>
      </c>
      <c r="B1771" s="2">
        <v>306.119140625</v>
      </c>
      <c r="C1771" s="2">
        <v>8963.76806640625</v>
      </c>
      <c r="D1771" s="2">
        <v>15537.9052734375</v>
      </c>
      <c r="E1771" s="2">
        <v>16494.228515625</v>
      </c>
      <c r="F1771" s="2">
        <v>1412.537109375</v>
      </c>
    </row>
    <row r="1772" spans="1:6" x14ac:dyDescent="0.25">
      <c r="A1772" s="1">
        <v>35019</v>
      </c>
      <c r="B1772" s="2">
        <v>188.8909912109375</v>
      </c>
      <c r="C1772" s="2">
        <v>9848.7591552734375</v>
      </c>
      <c r="D1772" s="2">
        <v>15763.48974609375</v>
      </c>
      <c r="E1772" s="2">
        <v>17514.123168945313</v>
      </c>
      <c r="F1772" s="2">
        <v>1433.044677734375</v>
      </c>
    </row>
    <row r="1773" spans="1:6" x14ac:dyDescent="0.25">
      <c r="A1773" s="1">
        <v>35021</v>
      </c>
      <c r="B1773" s="2">
        <v>151.144287109375</v>
      </c>
      <c r="C1773" s="2">
        <v>6460.662841796875</v>
      </c>
      <c r="D1773" s="2">
        <v>10473.986694335937</v>
      </c>
      <c r="E1773" s="2">
        <v>8915.8271484375</v>
      </c>
      <c r="F1773" s="2">
        <v>952.181640625</v>
      </c>
    </row>
    <row r="1774" spans="1:6" x14ac:dyDescent="0.25">
      <c r="A1774" s="1">
        <v>35023</v>
      </c>
      <c r="B1774" s="2">
        <v>271.384033203125</v>
      </c>
      <c r="C1774" s="2">
        <v>8809.950439453125</v>
      </c>
      <c r="D1774" s="2">
        <v>15604.421997070313</v>
      </c>
      <c r="E1774" s="2">
        <v>16330.7724609375</v>
      </c>
      <c r="F1774" s="2">
        <v>1418.585693359375</v>
      </c>
    </row>
    <row r="1775" spans="1:6" x14ac:dyDescent="0.25">
      <c r="A1775" s="1">
        <v>35025</v>
      </c>
      <c r="B1775" s="2">
        <v>141.994140625</v>
      </c>
      <c r="C1775" s="2">
        <v>6792.1966552734375</v>
      </c>
      <c r="D1775" s="2">
        <v>12443.685302734375</v>
      </c>
      <c r="E1775" s="2">
        <v>10206.843994140625</v>
      </c>
      <c r="F1775" s="2">
        <v>1131.245849609375</v>
      </c>
    </row>
    <row r="1776" spans="1:6" x14ac:dyDescent="0.25">
      <c r="A1776" s="1">
        <v>35027</v>
      </c>
      <c r="B1776" s="2">
        <v>219.7320556640625</v>
      </c>
      <c r="C1776" s="2">
        <v>8959.564697265625</v>
      </c>
      <c r="D1776" s="2">
        <v>14272.9658203125</v>
      </c>
      <c r="E1776" s="2">
        <v>16334.692138671875</v>
      </c>
      <c r="F1776" s="2">
        <v>1297.5439453125</v>
      </c>
    </row>
    <row r="1777" spans="1:6" x14ac:dyDescent="0.25">
      <c r="A1777" s="1">
        <v>35028</v>
      </c>
      <c r="B1777" s="2">
        <v>279.011962890625</v>
      </c>
      <c r="C1777" s="2">
        <v>9917.9359130859375</v>
      </c>
      <c r="D1777" s="2">
        <v>18665.56982421875</v>
      </c>
      <c r="E1777" s="2">
        <v>17404.736083984375</v>
      </c>
      <c r="F1777" s="2">
        <v>1696.870849609375</v>
      </c>
    </row>
    <row r="1778" spans="1:6" x14ac:dyDescent="0.25">
      <c r="A1778" s="1">
        <v>35029</v>
      </c>
      <c r="B1778" s="2">
        <v>268.01220703125</v>
      </c>
      <c r="C1778" s="2">
        <v>9280.23583984375</v>
      </c>
      <c r="D1778" s="2">
        <v>16318.423095703125</v>
      </c>
      <c r="E1778" s="2">
        <v>16952.5634765625</v>
      </c>
      <c r="F1778" s="2">
        <v>1483.4952392578125</v>
      </c>
    </row>
    <row r="1779" spans="1:6" x14ac:dyDescent="0.25">
      <c r="A1779" s="1">
        <v>35031</v>
      </c>
      <c r="B1779" s="2">
        <v>1219.611572265625</v>
      </c>
      <c r="C1779" s="2">
        <v>8727.775390625</v>
      </c>
      <c r="D1779" s="2">
        <v>15355.352905273438</v>
      </c>
      <c r="E1779" s="2">
        <v>16026.252807617188</v>
      </c>
      <c r="F1779" s="2">
        <v>1395.9429931640625</v>
      </c>
    </row>
    <row r="1780" spans="1:6" x14ac:dyDescent="0.25">
      <c r="A1780" s="1">
        <v>35033</v>
      </c>
      <c r="B1780" s="2">
        <v>178.59228515625</v>
      </c>
      <c r="C1780" s="2">
        <v>10116.45849609375</v>
      </c>
      <c r="D1780" s="2">
        <v>15833.34912109375</v>
      </c>
      <c r="E1780" s="2">
        <v>17905.188720703125</v>
      </c>
      <c r="F1780" s="2">
        <v>1439.396728515625</v>
      </c>
    </row>
    <row r="1781" spans="1:6" x14ac:dyDescent="0.25">
      <c r="A1781" s="1">
        <v>35035</v>
      </c>
      <c r="B1781" s="2">
        <v>268.18798828125</v>
      </c>
      <c r="C1781" s="2">
        <v>10196.590942382812</v>
      </c>
      <c r="D1781" s="2">
        <v>19759.117797851563</v>
      </c>
      <c r="E1781" s="2">
        <v>18110.052001953125</v>
      </c>
      <c r="F1781" s="2">
        <v>1796.28466796875</v>
      </c>
    </row>
    <row r="1782" spans="1:6" x14ac:dyDescent="0.25">
      <c r="A1782" s="1">
        <v>35037</v>
      </c>
      <c r="B1782" s="2">
        <v>139.30224609375</v>
      </c>
      <c r="C1782" s="2">
        <v>6746.886962890625</v>
      </c>
      <c r="D1782" s="2">
        <v>11225.45361328125</v>
      </c>
      <c r="E1782" s="2">
        <v>9275.6781005859375</v>
      </c>
      <c r="F1782" s="2">
        <v>1020.497314453125</v>
      </c>
    </row>
    <row r="1783" spans="1:6" x14ac:dyDescent="0.25">
      <c r="A1783" s="1">
        <v>35039</v>
      </c>
      <c r="B1783" s="2">
        <v>259.12939453125</v>
      </c>
      <c r="C1783" s="2">
        <v>10016.427001953125</v>
      </c>
      <c r="D1783" s="2">
        <v>17141.054443359375</v>
      </c>
      <c r="E1783" s="2">
        <v>17489.12548828125</v>
      </c>
      <c r="F1783" s="2">
        <v>1558.277587890625</v>
      </c>
    </row>
    <row r="1784" spans="1:6" x14ac:dyDescent="0.25">
      <c r="A1784" s="1">
        <v>35041</v>
      </c>
      <c r="B1784" s="2">
        <v>129.7891845703125</v>
      </c>
      <c r="C1784" s="2">
        <v>7043.1405029296875</v>
      </c>
      <c r="D1784" s="2">
        <v>11986.525146484375</v>
      </c>
      <c r="E1784" s="2">
        <v>9747.457275390625</v>
      </c>
      <c r="F1784" s="2">
        <v>1089.6865234375</v>
      </c>
    </row>
    <row r="1785" spans="1:6" x14ac:dyDescent="0.25">
      <c r="A1785" s="1">
        <v>35043</v>
      </c>
      <c r="B1785" s="2">
        <v>316.6954345703125</v>
      </c>
      <c r="C1785" s="2">
        <v>10385.1650390625</v>
      </c>
      <c r="D1785" s="2">
        <v>22981.547485351563</v>
      </c>
      <c r="E1785" s="2">
        <v>18288.702026367188</v>
      </c>
      <c r="F1785" s="2">
        <v>2089.232666015625</v>
      </c>
    </row>
    <row r="1786" spans="1:6" x14ac:dyDescent="0.25">
      <c r="A1786" s="1">
        <v>35045</v>
      </c>
      <c r="B1786" s="2">
        <v>967.3974609375</v>
      </c>
      <c r="C1786" s="2">
        <v>8800.53271484375</v>
      </c>
      <c r="D1786" s="2">
        <v>14748.7646484375</v>
      </c>
      <c r="E1786" s="2">
        <v>16131.945068359375</v>
      </c>
      <c r="F1786" s="2">
        <v>1340.797607421875</v>
      </c>
    </row>
    <row r="1787" spans="1:6" x14ac:dyDescent="0.25">
      <c r="A1787" s="1">
        <v>35047</v>
      </c>
      <c r="B1787" s="2">
        <v>177.8447265625</v>
      </c>
      <c r="C1787" s="2">
        <v>10098.267578125</v>
      </c>
      <c r="D1787" s="2">
        <v>15718.36376953125</v>
      </c>
      <c r="E1787" s="2">
        <v>17883.448486328125</v>
      </c>
      <c r="F1787" s="2">
        <v>1428.9443359375</v>
      </c>
    </row>
    <row r="1788" spans="1:6" x14ac:dyDescent="0.25">
      <c r="A1788" s="1">
        <v>35049</v>
      </c>
      <c r="B1788" s="2">
        <v>226.0107421875</v>
      </c>
      <c r="C1788" s="2">
        <v>9880.1605224609375</v>
      </c>
      <c r="D1788" s="2">
        <v>17825.026611328125</v>
      </c>
      <c r="E1788" s="2">
        <v>17463.488647460937</v>
      </c>
      <c r="F1788" s="2">
        <v>1620.458984375</v>
      </c>
    </row>
    <row r="1789" spans="1:6" x14ac:dyDescent="0.25">
      <c r="A1789" s="1">
        <v>35051</v>
      </c>
      <c r="B1789" s="2">
        <v>305.179931640625</v>
      </c>
      <c r="C1789" s="2">
        <v>9730.157470703125</v>
      </c>
      <c r="D1789" s="2">
        <v>17258.255859375</v>
      </c>
      <c r="E1789" s="2">
        <v>17472.338745117188</v>
      </c>
      <c r="F1789" s="2">
        <v>1568.93310546875</v>
      </c>
    </row>
    <row r="1790" spans="1:6" x14ac:dyDescent="0.25">
      <c r="A1790" s="1">
        <v>35053</v>
      </c>
      <c r="B1790" s="2">
        <v>247.549072265625</v>
      </c>
      <c r="C1790" s="2">
        <v>9203.46240234375</v>
      </c>
      <c r="D1790" s="2">
        <v>16765.20849609375</v>
      </c>
      <c r="E1790" s="2">
        <v>16708.389892578125</v>
      </c>
      <c r="F1790" s="2">
        <v>1524.11083984375</v>
      </c>
    </row>
    <row r="1791" spans="1:6" x14ac:dyDescent="0.25">
      <c r="A1791" s="1">
        <v>35055</v>
      </c>
      <c r="B1791" s="2">
        <v>169.4141845703125</v>
      </c>
      <c r="C1791" s="2">
        <v>10130.837890625</v>
      </c>
      <c r="D1791" s="2">
        <v>15944.871948242188</v>
      </c>
      <c r="E1791" s="2">
        <v>17731.277465820313</v>
      </c>
      <c r="F1791" s="2">
        <v>1449.534912109375</v>
      </c>
    </row>
    <row r="1792" spans="1:6" x14ac:dyDescent="0.25">
      <c r="A1792" s="1">
        <v>35057</v>
      </c>
      <c r="B1792" s="2">
        <v>228.6915283203125</v>
      </c>
      <c r="C1792" s="2">
        <v>10243.903076171875</v>
      </c>
      <c r="D1792" s="2">
        <v>23046.064819335938</v>
      </c>
      <c r="E1792" s="2">
        <v>18136.632690429688</v>
      </c>
      <c r="F1792" s="2">
        <v>2095.0982666015625</v>
      </c>
    </row>
    <row r="1793" spans="1:6" x14ac:dyDescent="0.25">
      <c r="A1793" s="1">
        <v>35059</v>
      </c>
      <c r="B1793" s="2">
        <v>154.971923828125</v>
      </c>
      <c r="C1793" s="2">
        <v>6470.3272705078125</v>
      </c>
      <c r="D1793" s="2">
        <v>10476.5771484375</v>
      </c>
      <c r="E1793" s="2">
        <v>8842.20458984375</v>
      </c>
      <c r="F1793" s="2">
        <v>952.417724609375</v>
      </c>
    </row>
    <row r="1794" spans="1:6" x14ac:dyDescent="0.25">
      <c r="A1794" s="1">
        <v>35061</v>
      </c>
      <c r="B1794" s="2">
        <v>229.3958740234375</v>
      </c>
      <c r="C1794" s="2">
        <v>10726.299560546875</v>
      </c>
      <c r="D1794" s="2">
        <v>34573.6044921875</v>
      </c>
      <c r="E1794" s="2">
        <v>18767.021606445313</v>
      </c>
      <c r="F1794" s="2">
        <v>3143.0552978515625</v>
      </c>
    </row>
    <row r="1795" spans="1:6" x14ac:dyDescent="0.25">
      <c r="A1795" s="1">
        <v>36001</v>
      </c>
      <c r="B1795" s="2">
        <v>2436.016357421875</v>
      </c>
      <c r="C1795" s="2">
        <v>5268.345947265625</v>
      </c>
      <c r="D1795" s="2">
        <v>43573.787109375</v>
      </c>
      <c r="E1795" s="2">
        <v>23607.597412109375</v>
      </c>
      <c r="F1795" s="2">
        <v>3961.254150390625</v>
      </c>
    </row>
    <row r="1796" spans="1:6" x14ac:dyDescent="0.25">
      <c r="A1796" s="1">
        <v>36003</v>
      </c>
      <c r="B1796" s="2">
        <v>1379.303466796875</v>
      </c>
      <c r="C1796" s="2">
        <v>7607.8076171875</v>
      </c>
      <c r="D1796" s="2">
        <v>37390.653930664063</v>
      </c>
      <c r="E1796" s="2">
        <v>32486.579345703125</v>
      </c>
      <c r="F1796" s="2">
        <v>3399.15087890625</v>
      </c>
    </row>
    <row r="1797" spans="1:6" x14ac:dyDescent="0.25">
      <c r="A1797" s="1">
        <v>36005</v>
      </c>
      <c r="B1797" s="2">
        <v>11337.284423828125</v>
      </c>
      <c r="C1797" s="2">
        <v>13197.683349609375</v>
      </c>
      <c r="D1797" s="2">
        <v>212366.3125</v>
      </c>
      <c r="E1797" s="2">
        <v>59735.756591796875</v>
      </c>
      <c r="F1797" s="2">
        <v>19306.031982421875</v>
      </c>
    </row>
    <row r="1798" spans="1:6" x14ac:dyDescent="0.25">
      <c r="A1798" s="1">
        <v>36007</v>
      </c>
      <c r="B1798" s="2">
        <v>2401.72802734375</v>
      </c>
      <c r="C1798" s="2">
        <v>6369.6353759765625</v>
      </c>
      <c r="D1798" s="2">
        <v>42385.362548828125</v>
      </c>
      <c r="E1798" s="2">
        <v>28428.60400390625</v>
      </c>
      <c r="F1798" s="2">
        <v>3853.2152099609375</v>
      </c>
    </row>
    <row r="1799" spans="1:6" x14ac:dyDescent="0.25">
      <c r="A1799" s="1">
        <v>36009</v>
      </c>
      <c r="B1799" s="2">
        <v>1232.16162109375</v>
      </c>
      <c r="C1799" s="2">
        <v>8802.490966796875</v>
      </c>
      <c r="D1799" s="2">
        <v>49752.197509765625</v>
      </c>
      <c r="E1799" s="2">
        <v>36222.32861328125</v>
      </c>
      <c r="F1799" s="2">
        <v>4522.92822265625</v>
      </c>
    </row>
    <row r="1800" spans="1:6" x14ac:dyDescent="0.25">
      <c r="A1800" s="1">
        <v>36011</v>
      </c>
      <c r="B1800" s="2">
        <v>1421.1817626953125</v>
      </c>
      <c r="C1800" s="2">
        <v>6229.1904296875</v>
      </c>
      <c r="D1800" s="2">
        <v>38706.968383789063</v>
      </c>
      <c r="E1800" s="2">
        <v>27158.607421875</v>
      </c>
      <c r="F1800" s="2">
        <v>3518.8154296875</v>
      </c>
    </row>
    <row r="1801" spans="1:6" x14ac:dyDescent="0.25">
      <c r="A1801" s="1">
        <v>36013</v>
      </c>
      <c r="B1801" s="2">
        <v>1098.7998046875</v>
      </c>
      <c r="C1801" s="2">
        <v>7539.287353515625</v>
      </c>
      <c r="D1801" s="2">
        <v>34496.158447265625</v>
      </c>
      <c r="E1801" s="2">
        <v>31767.271728515625</v>
      </c>
      <c r="F1801" s="2">
        <v>3136.01513671875</v>
      </c>
    </row>
    <row r="1802" spans="1:6" x14ac:dyDescent="0.25">
      <c r="A1802" s="1">
        <v>36015</v>
      </c>
      <c r="B1802" s="2">
        <v>1593.7060546875</v>
      </c>
      <c r="C1802" s="2">
        <v>7202.9970703125</v>
      </c>
      <c r="D1802" s="2">
        <v>40153.47314453125</v>
      </c>
      <c r="E1802" s="2">
        <v>31307.6572265625</v>
      </c>
      <c r="F1802" s="2">
        <v>3650.317626953125</v>
      </c>
    </row>
    <row r="1803" spans="1:6" x14ac:dyDescent="0.25">
      <c r="A1803" s="1">
        <v>36017</v>
      </c>
      <c r="B1803" s="2">
        <v>2241.273193359375</v>
      </c>
      <c r="C1803" s="2">
        <v>6119.96533203125</v>
      </c>
      <c r="D1803" s="2">
        <v>39697.50244140625</v>
      </c>
      <c r="E1803" s="2">
        <v>27294.397216796875</v>
      </c>
      <c r="F1803" s="2">
        <v>3608.8642578125</v>
      </c>
    </row>
    <row r="1804" spans="1:6" x14ac:dyDescent="0.25">
      <c r="A1804" s="1">
        <v>36019</v>
      </c>
      <c r="B1804" s="2">
        <v>1766.984130859375</v>
      </c>
      <c r="C1804" s="2">
        <v>2828.717529296875</v>
      </c>
      <c r="D1804" s="2">
        <v>14617.5927734375</v>
      </c>
      <c r="E1804" s="2">
        <v>12646.80029296875</v>
      </c>
      <c r="F1804" s="2">
        <v>1328.872802734375</v>
      </c>
    </row>
    <row r="1805" spans="1:6" x14ac:dyDescent="0.25">
      <c r="A1805" s="1">
        <v>36021</v>
      </c>
      <c r="B1805" s="2">
        <v>3209.2919921875</v>
      </c>
      <c r="C1805" s="2">
        <v>5295.399658203125</v>
      </c>
      <c r="D1805" s="2">
        <v>42726.917358398438</v>
      </c>
      <c r="E1805" s="2">
        <v>23776.277587890625</v>
      </c>
      <c r="F1805" s="2">
        <v>3884.2666015625</v>
      </c>
    </row>
    <row r="1806" spans="1:6" x14ac:dyDescent="0.25">
      <c r="A1806" s="1">
        <v>36023</v>
      </c>
      <c r="B1806" s="2">
        <v>1938.446044921875</v>
      </c>
      <c r="C1806" s="2">
        <v>5950.812744140625</v>
      </c>
      <c r="D1806" s="2">
        <v>35753.94580078125</v>
      </c>
      <c r="E1806" s="2">
        <v>26515.846923828125</v>
      </c>
      <c r="F1806" s="2">
        <v>3250.3592529296875</v>
      </c>
    </row>
    <row r="1807" spans="1:6" x14ac:dyDescent="0.25">
      <c r="A1807" s="1">
        <v>36025</v>
      </c>
      <c r="B1807" s="2">
        <v>2880.828125</v>
      </c>
      <c r="C1807" s="2">
        <v>6634.436767578125</v>
      </c>
      <c r="D1807" s="2">
        <v>44918.734252929688</v>
      </c>
      <c r="E1807" s="2">
        <v>29482.62744140625</v>
      </c>
      <c r="F1807" s="2">
        <v>4083.521728515625</v>
      </c>
    </row>
    <row r="1808" spans="1:6" x14ac:dyDescent="0.25">
      <c r="A1808" s="1">
        <v>36027</v>
      </c>
      <c r="B1808" s="2">
        <v>4702.206787109375</v>
      </c>
      <c r="C1808" s="2">
        <v>6167.967529296875</v>
      </c>
      <c r="D1808" s="2">
        <v>55806.73876953125</v>
      </c>
      <c r="E1808" s="2">
        <v>27372.62353515625</v>
      </c>
      <c r="F1808" s="2">
        <v>5073.34033203125</v>
      </c>
    </row>
    <row r="1809" spans="1:6" x14ac:dyDescent="0.25">
      <c r="A1809" s="1">
        <v>36029</v>
      </c>
      <c r="B1809" s="2">
        <v>1036.255126953125</v>
      </c>
      <c r="C1809" s="2">
        <v>8113.329833984375</v>
      </c>
      <c r="D1809" s="2">
        <v>47888.131469726563</v>
      </c>
      <c r="E1809" s="2">
        <v>33159.794067382813</v>
      </c>
      <c r="F1809" s="2">
        <v>4353.467529296875</v>
      </c>
    </row>
    <row r="1810" spans="1:6" x14ac:dyDescent="0.25">
      <c r="A1810" s="1">
        <v>36031</v>
      </c>
      <c r="B1810" s="2">
        <v>1800.4052734375</v>
      </c>
      <c r="C1810" s="2">
        <v>3416.842041015625</v>
      </c>
      <c r="D1810" s="2">
        <v>20047.939697265625</v>
      </c>
      <c r="E1810" s="2">
        <v>15253.785034179688</v>
      </c>
      <c r="F1810" s="2">
        <v>1822.541015625</v>
      </c>
    </row>
    <row r="1811" spans="1:6" x14ac:dyDescent="0.25">
      <c r="A1811" s="1">
        <v>36033</v>
      </c>
      <c r="B1811" s="2">
        <v>1611.225341796875</v>
      </c>
      <c r="C1811" s="2">
        <v>3129.97265625</v>
      </c>
      <c r="D1811" s="2">
        <v>15872.75439453125</v>
      </c>
      <c r="E1811" s="2">
        <v>14180.52099609375</v>
      </c>
      <c r="F1811" s="2">
        <v>1442.979248046875</v>
      </c>
    </row>
    <row r="1812" spans="1:6" x14ac:dyDescent="0.25">
      <c r="A1812" s="1">
        <v>36035</v>
      </c>
      <c r="B1812" s="2">
        <v>2018.628173828125</v>
      </c>
      <c r="C1812" s="2">
        <v>4707.97705078125</v>
      </c>
      <c r="D1812" s="2">
        <v>31311.223510742188</v>
      </c>
      <c r="E1812" s="2">
        <v>21401.231689453125</v>
      </c>
      <c r="F1812" s="2">
        <v>2846.4759521484375</v>
      </c>
    </row>
    <row r="1813" spans="1:6" x14ac:dyDescent="0.25">
      <c r="A1813" s="1">
        <v>36037</v>
      </c>
      <c r="B1813" s="2">
        <v>1054.50830078125</v>
      </c>
      <c r="C1813" s="2">
        <v>6572.086181640625</v>
      </c>
      <c r="D1813" s="2">
        <v>36875.886352539063</v>
      </c>
      <c r="E1813" s="2">
        <v>27824.869506835938</v>
      </c>
      <c r="F1813" s="2">
        <v>3352.352783203125</v>
      </c>
    </row>
    <row r="1814" spans="1:6" x14ac:dyDescent="0.25">
      <c r="A1814" s="1">
        <v>36039</v>
      </c>
      <c r="B1814" s="2">
        <v>2904.59375</v>
      </c>
      <c r="C1814" s="2">
        <v>5591.6610107421875</v>
      </c>
      <c r="D1814" s="2">
        <v>43276.70068359375</v>
      </c>
      <c r="E1814" s="2">
        <v>24959.341674804688</v>
      </c>
      <c r="F1814" s="2">
        <v>3934.24658203125</v>
      </c>
    </row>
    <row r="1815" spans="1:6" x14ac:dyDescent="0.25">
      <c r="A1815" s="1">
        <v>36041</v>
      </c>
      <c r="B1815" s="2">
        <v>1726.5091552734375</v>
      </c>
      <c r="C1815" s="2">
        <v>4044.107666015625</v>
      </c>
      <c r="D1815" s="2">
        <v>23206.612060546875</v>
      </c>
      <c r="E1815" s="2">
        <v>18453.065551757813</v>
      </c>
      <c r="F1815" s="2">
        <v>2109.692626953125</v>
      </c>
    </row>
    <row r="1816" spans="1:6" x14ac:dyDescent="0.25">
      <c r="A1816" s="1">
        <v>36043</v>
      </c>
      <c r="B1816" s="2">
        <v>1753.6175537109375</v>
      </c>
      <c r="C1816" s="2">
        <v>5107.0955810546875</v>
      </c>
      <c r="D1816" s="2">
        <v>30216.739379882813</v>
      </c>
      <c r="E1816" s="2">
        <v>22528.489990234375</v>
      </c>
      <c r="F1816" s="2">
        <v>2746.97802734375</v>
      </c>
    </row>
    <row r="1817" spans="1:6" x14ac:dyDescent="0.25">
      <c r="A1817" s="1">
        <v>36045</v>
      </c>
      <c r="B1817" s="2">
        <v>1389.163330078125</v>
      </c>
      <c r="C1817" s="2">
        <v>4196.597412109375</v>
      </c>
      <c r="D1817" s="2">
        <v>20588.138916015625</v>
      </c>
      <c r="E1817" s="2">
        <v>19059.428344726563</v>
      </c>
      <c r="F1817" s="2">
        <v>1871.649658203125</v>
      </c>
    </row>
    <row r="1818" spans="1:6" x14ac:dyDescent="0.25">
      <c r="A1818" s="1">
        <v>36047</v>
      </c>
      <c r="B1818" s="2">
        <v>8822.791748046875</v>
      </c>
      <c r="C1818" s="2">
        <v>21166.81591796875</v>
      </c>
      <c r="D1818" s="2">
        <v>371048.150390625</v>
      </c>
      <c r="E1818" s="2">
        <v>86923.181274414063</v>
      </c>
      <c r="F1818" s="2">
        <v>33731.659912109375</v>
      </c>
    </row>
    <row r="1819" spans="1:6" x14ac:dyDescent="0.25">
      <c r="A1819" s="1">
        <v>36049</v>
      </c>
      <c r="B1819" s="2">
        <v>1516.593017578125</v>
      </c>
      <c r="C1819" s="2">
        <v>4378.25146484375</v>
      </c>
      <c r="D1819" s="2">
        <v>22691.515014648438</v>
      </c>
      <c r="E1819" s="2">
        <v>19692.6376953125</v>
      </c>
      <c r="F1819" s="2">
        <v>2062.86474609375</v>
      </c>
    </row>
    <row r="1820" spans="1:6" x14ac:dyDescent="0.25">
      <c r="A1820" s="1">
        <v>36051</v>
      </c>
      <c r="B1820" s="2">
        <v>1159.0853271484375</v>
      </c>
      <c r="C1820" s="2">
        <v>6876.3955078125</v>
      </c>
      <c r="D1820" s="2">
        <v>38216.324829101563</v>
      </c>
      <c r="E1820" s="2">
        <v>29212.743896484375</v>
      </c>
      <c r="F1820" s="2">
        <v>3474.212158203125</v>
      </c>
    </row>
    <row r="1821" spans="1:6" x14ac:dyDescent="0.25">
      <c r="A1821" s="1">
        <v>36053</v>
      </c>
      <c r="B1821" s="2">
        <v>1889.635986328125</v>
      </c>
      <c r="C1821" s="2">
        <v>5810.23046875</v>
      </c>
      <c r="D1821" s="2">
        <v>36595.296630859375</v>
      </c>
      <c r="E1821" s="2">
        <v>25630.072021484375</v>
      </c>
      <c r="F1821" s="2">
        <v>3326.8463134765625</v>
      </c>
    </row>
    <row r="1822" spans="1:6" x14ac:dyDescent="0.25">
      <c r="A1822" s="1">
        <v>36055</v>
      </c>
      <c r="B1822" s="2">
        <v>1081.2099609375</v>
      </c>
      <c r="C1822" s="2">
        <v>6265.240478515625</v>
      </c>
      <c r="D1822" s="2">
        <v>39034.86083984375</v>
      </c>
      <c r="E1822" s="2">
        <v>27043.345092773438</v>
      </c>
      <c r="F1822" s="2">
        <v>3548.625</v>
      </c>
    </row>
    <row r="1823" spans="1:6" x14ac:dyDescent="0.25">
      <c r="A1823" s="1">
        <v>36057</v>
      </c>
      <c r="B1823" s="2">
        <v>2174.015625</v>
      </c>
      <c r="C1823" s="2">
        <v>5196.7825927734375</v>
      </c>
      <c r="D1823" s="2">
        <v>40354.885986328125</v>
      </c>
      <c r="E1823" s="2">
        <v>23427.693359375</v>
      </c>
      <c r="F1823" s="2">
        <v>3668.627197265625</v>
      </c>
    </row>
    <row r="1824" spans="1:6" x14ac:dyDescent="0.25">
      <c r="A1824" s="1">
        <v>36059</v>
      </c>
      <c r="B1824" s="2">
        <v>12683.371826171875</v>
      </c>
      <c r="C1824" s="2">
        <v>16149.84033203125</v>
      </c>
      <c r="D1824" s="2">
        <v>264642.4560546875</v>
      </c>
      <c r="E1824" s="2">
        <v>72220.1435546875</v>
      </c>
      <c r="F1824" s="2">
        <v>24058.41015625</v>
      </c>
    </row>
    <row r="1825" spans="1:6" x14ac:dyDescent="0.25">
      <c r="A1825" s="1">
        <v>36061</v>
      </c>
      <c r="B1825" s="2">
        <v>9752.478271484375</v>
      </c>
      <c r="C1825" s="2">
        <v>13787.8896484375</v>
      </c>
      <c r="D1825" s="2">
        <v>214666.01049804688</v>
      </c>
      <c r="E1825" s="2">
        <v>62302.294799804688</v>
      </c>
      <c r="F1825" s="2">
        <v>19515.094970703125</v>
      </c>
    </row>
    <row r="1826" spans="1:6" x14ac:dyDescent="0.25">
      <c r="A1826" s="1">
        <v>36063</v>
      </c>
      <c r="B1826" s="2">
        <v>893.1202392578125</v>
      </c>
      <c r="C1826" s="2">
        <v>6274.958251953125</v>
      </c>
      <c r="D1826" s="2">
        <v>30852.3466796875</v>
      </c>
      <c r="E1826" s="2">
        <v>26363.30615234375</v>
      </c>
      <c r="F1826" s="2">
        <v>2804.7596435546875</v>
      </c>
    </row>
    <row r="1827" spans="1:6" x14ac:dyDescent="0.25">
      <c r="A1827" s="1">
        <v>36065</v>
      </c>
      <c r="B1827" s="2">
        <v>1760.817626953125</v>
      </c>
      <c r="C1827" s="2">
        <v>5444.0145263671875</v>
      </c>
      <c r="D1827" s="2">
        <v>31668.30322265625</v>
      </c>
      <c r="E1827" s="2">
        <v>24103.329711914063</v>
      </c>
      <c r="F1827" s="2">
        <v>2878.9375</v>
      </c>
    </row>
    <row r="1828" spans="1:6" x14ac:dyDescent="0.25">
      <c r="A1828" s="1">
        <v>36067</v>
      </c>
      <c r="B1828" s="2">
        <v>1691.710205078125</v>
      </c>
      <c r="C1828" s="2">
        <v>6084.6943359375</v>
      </c>
      <c r="D1828" s="2">
        <v>39863.156494140625</v>
      </c>
      <c r="E1828" s="2">
        <v>27214.782958984375</v>
      </c>
      <c r="F1828" s="2">
        <v>3623.9234619140625</v>
      </c>
    </row>
    <row r="1829" spans="1:6" x14ac:dyDescent="0.25">
      <c r="A1829" s="1">
        <v>36069</v>
      </c>
      <c r="B1829" s="2">
        <v>1254.345947265625</v>
      </c>
      <c r="C1829" s="2">
        <v>6569.09228515625</v>
      </c>
      <c r="D1829" s="2">
        <v>36861.611328125</v>
      </c>
      <c r="E1829" s="2">
        <v>28130.495727539063</v>
      </c>
      <c r="F1829" s="2">
        <v>3351.0557861328125</v>
      </c>
    </row>
    <row r="1830" spans="1:6" x14ac:dyDescent="0.25">
      <c r="A1830" s="1">
        <v>36071</v>
      </c>
      <c r="B1830" s="2">
        <v>7370.3956298828125</v>
      </c>
      <c r="C1830" s="2">
        <v>8546.330078125</v>
      </c>
      <c r="D1830" s="2">
        <v>86188.603271484375</v>
      </c>
      <c r="E1830" s="2">
        <v>37881.862548828125</v>
      </c>
      <c r="F1830" s="2">
        <v>7835.3287353515625</v>
      </c>
    </row>
    <row r="1831" spans="1:6" x14ac:dyDescent="0.25">
      <c r="A1831" s="1">
        <v>36073</v>
      </c>
      <c r="B1831" s="2">
        <v>997.237548828125</v>
      </c>
      <c r="C1831" s="2">
        <v>5900.1666259765625</v>
      </c>
      <c r="D1831" s="2">
        <v>29569.733276367188</v>
      </c>
      <c r="E1831" s="2">
        <v>25160.9755859375</v>
      </c>
      <c r="F1831" s="2">
        <v>2688.158935546875</v>
      </c>
    </row>
    <row r="1832" spans="1:6" x14ac:dyDescent="0.25">
      <c r="A1832" s="1">
        <v>36075</v>
      </c>
      <c r="B1832" s="2">
        <v>1533.3653564453125</v>
      </c>
      <c r="C1832" s="2">
        <v>5647.1474609375</v>
      </c>
      <c r="D1832" s="2">
        <v>35624.313842773438</v>
      </c>
      <c r="E1832" s="2">
        <v>25275.76025390625</v>
      </c>
      <c r="F1832" s="2">
        <v>3238.5748291015625</v>
      </c>
    </row>
    <row r="1833" spans="1:6" x14ac:dyDescent="0.25">
      <c r="A1833" s="1">
        <v>36077</v>
      </c>
      <c r="B1833" s="2">
        <v>2309.4830322265625</v>
      </c>
      <c r="C1833" s="2">
        <v>5608.5655517578125</v>
      </c>
      <c r="D1833" s="2">
        <v>35465.05322265625</v>
      </c>
      <c r="E1833" s="2">
        <v>25235.201171875</v>
      </c>
      <c r="F1833" s="2">
        <v>3224.09716796875</v>
      </c>
    </row>
    <row r="1834" spans="1:6" x14ac:dyDescent="0.25">
      <c r="A1834" s="1">
        <v>36079</v>
      </c>
      <c r="B1834" s="2">
        <v>8551.795166015625</v>
      </c>
      <c r="C1834" s="2">
        <v>6584.281005859375</v>
      </c>
      <c r="D1834" s="2">
        <v>69075.172241210938</v>
      </c>
      <c r="E1834" s="2">
        <v>29597.124755859375</v>
      </c>
      <c r="F1834" s="2">
        <v>6279.561767578125</v>
      </c>
    </row>
    <row r="1835" spans="1:6" x14ac:dyDescent="0.25">
      <c r="A1835" s="1">
        <v>36081</v>
      </c>
      <c r="B1835" s="2">
        <v>10023.80322265625</v>
      </c>
      <c r="C1835" s="2">
        <v>24609.606201171875</v>
      </c>
      <c r="D1835" s="2">
        <v>463296.81420898438</v>
      </c>
      <c r="E1835" s="2">
        <v>100683.431640625</v>
      </c>
      <c r="F1835" s="2">
        <v>42117.90771484375</v>
      </c>
    </row>
    <row r="1836" spans="1:6" x14ac:dyDescent="0.25">
      <c r="A1836" s="1">
        <v>36083</v>
      </c>
      <c r="B1836" s="2">
        <v>2287.3802490234375</v>
      </c>
      <c r="C1836" s="2">
        <v>5144.10302734375</v>
      </c>
      <c r="D1836" s="2">
        <v>42420.538818359375</v>
      </c>
      <c r="E1836" s="2">
        <v>23034.982421875</v>
      </c>
      <c r="F1836" s="2">
        <v>3856.4130859375</v>
      </c>
    </row>
    <row r="1837" spans="1:6" x14ac:dyDescent="0.25">
      <c r="A1837" s="1">
        <v>36085</v>
      </c>
      <c r="B1837" s="2">
        <v>6418.0604248046875</v>
      </c>
      <c r="C1837" s="2">
        <v>13159.473876953125</v>
      </c>
      <c r="D1837" s="2">
        <v>188672.81213378906</v>
      </c>
      <c r="E1837" s="2">
        <v>58582.322875976563</v>
      </c>
      <c r="F1837" s="2">
        <v>17152.076416015625</v>
      </c>
    </row>
    <row r="1838" spans="1:6" x14ac:dyDescent="0.25">
      <c r="A1838" s="1">
        <v>36087</v>
      </c>
      <c r="B1838" s="2">
        <v>8443.187744140625</v>
      </c>
      <c r="C1838" s="2">
        <v>10466.371826171875</v>
      </c>
      <c r="D1838" s="2">
        <v>121700.31774902344</v>
      </c>
      <c r="E1838" s="2">
        <v>45172.573486328125</v>
      </c>
      <c r="F1838" s="2">
        <v>11063.6669921875</v>
      </c>
    </row>
    <row r="1839" spans="1:6" x14ac:dyDescent="0.25">
      <c r="A1839" s="1">
        <v>36089</v>
      </c>
      <c r="B1839" s="2">
        <v>1187.088134765625</v>
      </c>
      <c r="C1839" s="2">
        <v>5448.509033203125</v>
      </c>
      <c r="D1839" s="2">
        <v>22021.901611328125</v>
      </c>
      <c r="E1839" s="2">
        <v>24843.348754882813</v>
      </c>
      <c r="F1839" s="2">
        <v>2001.991455078125</v>
      </c>
    </row>
    <row r="1840" spans="1:6" x14ac:dyDescent="0.25">
      <c r="A1840" s="1">
        <v>36091</v>
      </c>
      <c r="B1840" s="2">
        <v>2089.701904296875</v>
      </c>
      <c r="C1840" s="2">
        <v>4746.8994140625</v>
      </c>
      <c r="D1840" s="2">
        <v>34561.920166015625</v>
      </c>
      <c r="E1840" s="2">
        <v>21482.337036132813</v>
      </c>
      <c r="F1840" s="2">
        <v>3141.993896484375</v>
      </c>
    </row>
    <row r="1841" spans="1:6" x14ac:dyDescent="0.25">
      <c r="A1841" s="1">
        <v>36093</v>
      </c>
      <c r="B1841" s="2">
        <v>2255.83154296875</v>
      </c>
      <c r="C1841" s="2">
        <v>5109.6790771484375</v>
      </c>
      <c r="D1841" s="2">
        <v>43728.345336914063</v>
      </c>
      <c r="E1841" s="2">
        <v>22983.344482421875</v>
      </c>
      <c r="F1841" s="2">
        <v>3975.304931640625</v>
      </c>
    </row>
    <row r="1842" spans="1:6" x14ac:dyDescent="0.25">
      <c r="A1842" s="1">
        <v>36095</v>
      </c>
      <c r="B1842" s="2">
        <v>2458.8543701171875</v>
      </c>
      <c r="C1842" s="2">
        <v>5640.512451171875</v>
      </c>
      <c r="D1842" s="2">
        <v>43004.867919921875</v>
      </c>
      <c r="E1842" s="2">
        <v>25255.020751953125</v>
      </c>
      <c r="F1842" s="2">
        <v>3909.5338134765625</v>
      </c>
    </row>
    <row r="1843" spans="1:6" x14ac:dyDescent="0.25">
      <c r="A1843" s="1">
        <v>36097</v>
      </c>
      <c r="B1843" s="2">
        <v>1485.6552734375</v>
      </c>
      <c r="C1843" s="2">
        <v>6996.4234619140625</v>
      </c>
      <c r="D1843" s="2">
        <v>39242.331787109375</v>
      </c>
      <c r="E1843" s="2">
        <v>30355.220581054688</v>
      </c>
      <c r="F1843" s="2">
        <v>3567.4866943359375</v>
      </c>
    </row>
    <row r="1844" spans="1:6" x14ac:dyDescent="0.25">
      <c r="A1844" s="1">
        <v>36099</v>
      </c>
      <c r="B1844" s="2">
        <v>1402.0706787109375</v>
      </c>
      <c r="C1844" s="2">
        <v>6269.18115234375</v>
      </c>
      <c r="D1844" s="2">
        <v>34607.739990234375</v>
      </c>
      <c r="E1844" s="2">
        <v>27187.246826171875</v>
      </c>
      <c r="F1844" s="2">
        <v>3146.1597900390625</v>
      </c>
    </row>
    <row r="1845" spans="1:6" x14ac:dyDescent="0.25">
      <c r="A1845" s="1">
        <v>36101</v>
      </c>
      <c r="B1845" s="2">
        <v>1377.755859375</v>
      </c>
      <c r="C1845" s="2">
        <v>7676.035400390625</v>
      </c>
      <c r="D1845" s="2">
        <v>42229.067504882813</v>
      </c>
      <c r="E1845" s="2">
        <v>32821.198974609375</v>
      </c>
      <c r="F1845" s="2">
        <v>3839.00732421875</v>
      </c>
    </row>
    <row r="1846" spans="1:6" x14ac:dyDescent="0.25">
      <c r="A1846" s="1">
        <v>36103</v>
      </c>
      <c r="B1846" s="2">
        <v>48017.04833984375</v>
      </c>
      <c r="C1846" s="2">
        <v>3108.44384765625</v>
      </c>
      <c r="D1846" s="2">
        <v>43620.081787109375</v>
      </c>
      <c r="E1846" s="2">
        <v>19277.266357421875</v>
      </c>
      <c r="F1846" s="2">
        <v>3965.4630126953125</v>
      </c>
    </row>
    <row r="1847" spans="1:6" x14ac:dyDescent="0.25">
      <c r="A1847" s="1">
        <v>36105</v>
      </c>
      <c r="B1847" s="2">
        <v>4500.8282470703125</v>
      </c>
      <c r="C1847" s="2">
        <v>7384.034912109375</v>
      </c>
      <c r="D1847" s="2">
        <v>61706.755249023438</v>
      </c>
      <c r="E1847" s="2">
        <v>32709.163818359375</v>
      </c>
      <c r="F1847" s="2">
        <v>5609.7054443359375</v>
      </c>
    </row>
    <row r="1848" spans="1:6" x14ac:dyDescent="0.25">
      <c r="A1848" s="1">
        <v>36107</v>
      </c>
      <c r="B1848" s="2">
        <v>1759.6663818359375</v>
      </c>
      <c r="C1848" s="2">
        <v>7161.821533203125</v>
      </c>
      <c r="D1848" s="2">
        <v>43261.594116210938</v>
      </c>
      <c r="E1848" s="2">
        <v>31297.234619140625</v>
      </c>
      <c r="F1848" s="2">
        <v>3932.87255859375</v>
      </c>
    </row>
    <row r="1849" spans="1:6" x14ac:dyDescent="0.25">
      <c r="A1849" s="1">
        <v>36109</v>
      </c>
      <c r="B1849" s="2">
        <v>1611.59228515625</v>
      </c>
      <c r="C1849" s="2">
        <v>6713.414794921875</v>
      </c>
      <c r="D1849" s="2">
        <v>38209.912963867188</v>
      </c>
      <c r="E1849" s="2">
        <v>29257.366455078125</v>
      </c>
      <c r="F1849" s="2">
        <v>3473.62890625</v>
      </c>
    </row>
    <row r="1850" spans="1:6" x14ac:dyDescent="0.25">
      <c r="A1850" s="1">
        <v>36111</v>
      </c>
      <c r="B1850" s="2">
        <v>4268.1978759765625</v>
      </c>
      <c r="C1850" s="2">
        <v>6653.096923828125</v>
      </c>
      <c r="D1850" s="2">
        <v>52863.962158203125</v>
      </c>
      <c r="E1850" s="2">
        <v>29601.369873046875</v>
      </c>
      <c r="F1850" s="2">
        <v>4805.8155517578125</v>
      </c>
    </row>
    <row r="1851" spans="1:6" x14ac:dyDescent="0.25">
      <c r="A1851" s="1">
        <v>36113</v>
      </c>
      <c r="B1851" s="2">
        <v>1897.217041015625</v>
      </c>
      <c r="C1851" s="2">
        <v>3962.302490234375</v>
      </c>
      <c r="D1851" s="2">
        <v>24979.656982421875</v>
      </c>
      <c r="E1851" s="2">
        <v>18152.88818359375</v>
      </c>
      <c r="F1851" s="2">
        <v>2270.87841796875</v>
      </c>
    </row>
    <row r="1852" spans="1:6" x14ac:dyDescent="0.25">
      <c r="A1852" s="1">
        <v>36115</v>
      </c>
      <c r="B1852" s="2">
        <v>2017.7008056640625</v>
      </c>
      <c r="C1852" s="2">
        <v>4052.15673828125</v>
      </c>
      <c r="D1852" s="2">
        <v>27974.01904296875</v>
      </c>
      <c r="E1852" s="2">
        <v>18381.337158203125</v>
      </c>
      <c r="F1852" s="2">
        <v>2543.0936279296875</v>
      </c>
    </row>
    <row r="1853" spans="1:6" x14ac:dyDescent="0.25">
      <c r="A1853" s="1">
        <v>36117</v>
      </c>
      <c r="B1853" s="2">
        <v>1222.8773193359375</v>
      </c>
      <c r="C1853" s="2">
        <v>5584.0721435546875</v>
      </c>
      <c r="D1853" s="2">
        <v>28170.283203125</v>
      </c>
      <c r="E1853" s="2">
        <v>24268.093994140625</v>
      </c>
      <c r="F1853" s="2">
        <v>2560.93603515625</v>
      </c>
    </row>
    <row r="1854" spans="1:6" x14ac:dyDescent="0.25">
      <c r="A1854" s="1">
        <v>36119</v>
      </c>
      <c r="B1854" s="2">
        <v>10933.098876953125</v>
      </c>
      <c r="C1854" s="2">
        <v>9919.4500732421875</v>
      </c>
      <c r="D1854" s="2">
        <v>132070.00244140625</v>
      </c>
      <c r="E1854" s="2">
        <v>43246.561889648438</v>
      </c>
      <c r="F1854" s="2">
        <v>12006.365844726563</v>
      </c>
    </row>
    <row r="1855" spans="1:6" x14ac:dyDescent="0.25">
      <c r="A1855" s="1">
        <v>36121</v>
      </c>
      <c r="B1855" s="2">
        <v>1153.359375</v>
      </c>
      <c r="C1855" s="2">
        <v>7153.7548828125</v>
      </c>
      <c r="D1855" s="2">
        <v>37906.2548828125</v>
      </c>
      <c r="E1855" s="2">
        <v>30198.811279296875</v>
      </c>
      <c r="F1855" s="2">
        <v>3446.023193359375</v>
      </c>
    </row>
    <row r="1856" spans="1:6" x14ac:dyDescent="0.25">
      <c r="A1856" s="1">
        <v>36123</v>
      </c>
      <c r="B1856" s="2">
        <v>1340.8369140625</v>
      </c>
      <c r="C1856" s="2">
        <v>6797.7069091796875</v>
      </c>
      <c r="D1856" s="2">
        <v>38531.18701171875</v>
      </c>
      <c r="E1856" s="2">
        <v>29283.025268554688</v>
      </c>
      <c r="F1856" s="2">
        <v>3502.8363037109375</v>
      </c>
    </row>
    <row r="1857" spans="1:6" x14ac:dyDescent="0.25">
      <c r="A1857" s="1">
        <v>37001</v>
      </c>
      <c r="B1857" s="2">
        <v>818.954345703125</v>
      </c>
      <c r="C1857" s="2">
        <v>9007.9404296875</v>
      </c>
      <c r="D1857" s="2">
        <v>56371.508056640625</v>
      </c>
      <c r="E1857" s="2">
        <v>39666.518920898438</v>
      </c>
      <c r="F1857" s="2">
        <v>5124.68408203125</v>
      </c>
    </row>
    <row r="1858" spans="1:6" x14ac:dyDescent="0.25">
      <c r="A1858" s="1">
        <v>37003</v>
      </c>
      <c r="B1858" s="2">
        <v>968.0068359375</v>
      </c>
      <c r="C1858" s="2">
        <v>9640.129638671875</v>
      </c>
      <c r="D1858" s="2">
        <v>53287.659057617188</v>
      </c>
      <c r="E1858" s="2">
        <v>41869.263916015625</v>
      </c>
      <c r="F1858" s="2">
        <v>4844.332763671875</v>
      </c>
    </row>
    <row r="1859" spans="1:6" x14ac:dyDescent="0.25">
      <c r="A1859" s="1">
        <v>37005</v>
      </c>
      <c r="B1859" s="2">
        <v>1300.169677734375</v>
      </c>
      <c r="C1859" s="2">
        <v>9212.90625</v>
      </c>
      <c r="D1859" s="2">
        <v>44755.996826171875</v>
      </c>
      <c r="E1859" s="2">
        <v>40011.197265625</v>
      </c>
      <c r="F1859" s="2">
        <v>4068.728515625</v>
      </c>
    </row>
    <row r="1860" spans="1:6" x14ac:dyDescent="0.25">
      <c r="A1860" s="1">
        <v>37007</v>
      </c>
      <c r="B1860" s="2">
        <v>619.2567138671875</v>
      </c>
      <c r="C1860" s="2">
        <v>7586.2642822265625</v>
      </c>
      <c r="D1860" s="2">
        <v>40114.774658203125</v>
      </c>
      <c r="E1860" s="2">
        <v>33677.799560546875</v>
      </c>
      <c r="F1860" s="2">
        <v>3646.7984619140625</v>
      </c>
    </row>
    <row r="1861" spans="1:6" x14ac:dyDescent="0.25">
      <c r="A1861" s="1">
        <v>37009</v>
      </c>
      <c r="B1861" s="2">
        <v>1390.806884765625</v>
      </c>
      <c r="C1861" s="2">
        <v>9282.87890625</v>
      </c>
      <c r="D1861" s="2">
        <v>47806.746337890625</v>
      </c>
      <c r="E1861" s="2">
        <v>40146.369384765625</v>
      </c>
      <c r="F1861" s="2">
        <v>4346.069580078125</v>
      </c>
    </row>
    <row r="1862" spans="1:6" x14ac:dyDescent="0.25">
      <c r="A1862" s="1">
        <v>37011</v>
      </c>
      <c r="B1862" s="2">
        <v>1408.3905029296875</v>
      </c>
      <c r="C1862" s="2">
        <v>9209.995849609375</v>
      </c>
      <c r="D1862" s="2">
        <v>47770.037841796875</v>
      </c>
      <c r="E1862" s="2">
        <v>39834.639404296875</v>
      </c>
      <c r="F1862" s="2">
        <v>4342.732421875</v>
      </c>
    </row>
    <row r="1863" spans="1:6" x14ac:dyDescent="0.25">
      <c r="A1863" s="1">
        <v>37013</v>
      </c>
      <c r="B1863" s="2">
        <v>556.0992431640625</v>
      </c>
      <c r="C1863" s="2">
        <v>5085.0382080078125</v>
      </c>
      <c r="D1863" s="2">
        <v>26151.375366210938</v>
      </c>
      <c r="E1863" s="2">
        <v>24721.261108398438</v>
      </c>
      <c r="F1863" s="2">
        <v>2377.39892578125</v>
      </c>
    </row>
    <row r="1864" spans="1:6" x14ac:dyDescent="0.25">
      <c r="A1864" s="1">
        <v>37015</v>
      </c>
      <c r="B1864" s="2">
        <v>667.112548828125</v>
      </c>
      <c r="C1864" s="2">
        <v>5946.455810546875</v>
      </c>
      <c r="D1864" s="2">
        <v>32057.42529296875</v>
      </c>
      <c r="E1864" s="2">
        <v>28497.19287109375</v>
      </c>
      <c r="F1864" s="2">
        <v>2914.3125</v>
      </c>
    </row>
    <row r="1865" spans="1:6" x14ac:dyDescent="0.25">
      <c r="A1865" s="1">
        <v>37017</v>
      </c>
      <c r="B1865" s="2">
        <v>463.841796875</v>
      </c>
      <c r="C1865" s="2">
        <v>5604.6561279296875</v>
      </c>
      <c r="D1865" s="2">
        <v>29322.691528320313</v>
      </c>
      <c r="E1865" s="2">
        <v>25264.25634765625</v>
      </c>
      <c r="F1865" s="2">
        <v>2665.69970703125</v>
      </c>
    </row>
    <row r="1866" spans="1:6" x14ac:dyDescent="0.25">
      <c r="A1866" s="1">
        <v>37019</v>
      </c>
      <c r="B1866" s="2">
        <v>428.877197265625</v>
      </c>
      <c r="C1866" s="2">
        <v>6145.8115234375</v>
      </c>
      <c r="D1866" s="2">
        <v>33639.756103515625</v>
      </c>
      <c r="E1866" s="2">
        <v>27966.658935546875</v>
      </c>
      <c r="F1866" s="2">
        <v>3058.16015625</v>
      </c>
    </row>
    <row r="1867" spans="1:6" x14ac:dyDescent="0.25">
      <c r="A1867" s="1">
        <v>37021</v>
      </c>
      <c r="B1867" s="2">
        <v>907.651611328125</v>
      </c>
      <c r="C1867" s="2">
        <v>10148.0166015625</v>
      </c>
      <c r="D1867" s="2">
        <v>60176.037719726563</v>
      </c>
      <c r="E1867" s="2">
        <v>41571.1826171875</v>
      </c>
      <c r="F1867" s="2">
        <v>5470.5501708984375</v>
      </c>
    </row>
    <row r="1868" spans="1:6" x14ac:dyDescent="0.25">
      <c r="A1868" s="1">
        <v>37023</v>
      </c>
      <c r="B1868" s="2">
        <v>990.83837890625</v>
      </c>
      <c r="C1868" s="2">
        <v>9888.7906494140625</v>
      </c>
      <c r="D1868" s="2">
        <v>56546.51611328125</v>
      </c>
      <c r="E1868" s="2">
        <v>42975.455444335938</v>
      </c>
      <c r="F1868" s="2">
        <v>5140.593994140625</v>
      </c>
    </row>
    <row r="1869" spans="1:6" x14ac:dyDescent="0.25">
      <c r="A1869" s="1">
        <v>37025</v>
      </c>
      <c r="B1869" s="2">
        <v>751.11572265625</v>
      </c>
      <c r="C1869" s="2">
        <v>12144.053466796875</v>
      </c>
      <c r="D1869" s="2">
        <v>111063.02807617188</v>
      </c>
      <c r="E1869" s="2">
        <v>52479.948974609375</v>
      </c>
      <c r="F1869" s="2">
        <v>10096.642822265625</v>
      </c>
    </row>
    <row r="1870" spans="1:6" x14ac:dyDescent="0.25">
      <c r="A1870" s="1">
        <v>37027</v>
      </c>
      <c r="B1870" s="2">
        <v>1056.380615234375</v>
      </c>
      <c r="C1870" s="2">
        <v>9873.791259765625</v>
      </c>
      <c r="D1870" s="2">
        <v>56520.1376953125</v>
      </c>
      <c r="E1870" s="2">
        <v>42819.49560546875</v>
      </c>
      <c r="F1870" s="2">
        <v>5138.1956787109375</v>
      </c>
    </row>
    <row r="1871" spans="1:6" x14ac:dyDescent="0.25">
      <c r="A1871" s="1">
        <v>37029</v>
      </c>
      <c r="B1871" s="2">
        <v>679.2259521484375</v>
      </c>
      <c r="C1871" s="2">
        <v>5087.690673828125</v>
      </c>
      <c r="D1871" s="2">
        <v>28593.966918945313</v>
      </c>
      <c r="E1871" s="2">
        <v>24683.830688476563</v>
      </c>
      <c r="F1871" s="2">
        <v>2599.452392578125</v>
      </c>
    </row>
    <row r="1872" spans="1:6" x14ac:dyDescent="0.25">
      <c r="A1872" s="1">
        <v>37031</v>
      </c>
      <c r="B1872" s="2">
        <v>463.159912109375</v>
      </c>
      <c r="C1872" s="2">
        <v>3958.12060546875</v>
      </c>
      <c r="D1872" s="2">
        <v>18594.812255859375</v>
      </c>
      <c r="E1872" s="2">
        <v>19602.675537109375</v>
      </c>
      <c r="F1872" s="2">
        <v>1690.438232421875</v>
      </c>
    </row>
    <row r="1873" spans="1:6" x14ac:dyDescent="0.25">
      <c r="A1873" s="1">
        <v>37033</v>
      </c>
      <c r="B1873" s="2">
        <v>885.767333984375</v>
      </c>
      <c r="C1873" s="2">
        <v>9171.2364501953125</v>
      </c>
      <c r="D1873" s="2">
        <v>50427.628662109375</v>
      </c>
      <c r="E1873" s="2">
        <v>40530.486572265625</v>
      </c>
      <c r="F1873" s="2">
        <v>4584.330322265625</v>
      </c>
    </row>
    <row r="1874" spans="1:6" x14ac:dyDescent="0.25">
      <c r="A1874" s="1">
        <v>37035</v>
      </c>
      <c r="B1874" s="2">
        <v>874.146484375</v>
      </c>
      <c r="C1874" s="2">
        <v>11381.303955078125</v>
      </c>
      <c r="D1874" s="2">
        <v>79733.1845703125</v>
      </c>
      <c r="E1874" s="2">
        <v>48300.853759765625</v>
      </c>
      <c r="F1874" s="2">
        <v>7248.473876953125</v>
      </c>
    </row>
    <row r="1875" spans="1:6" x14ac:dyDescent="0.25">
      <c r="A1875" s="1">
        <v>37037</v>
      </c>
      <c r="B1875" s="2">
        <v>726.040283203125</v>
      </c>
      <c r="C1875" s="2">
        <v>9295.2176513671875</v>
      </c>
      <c r="D1875" s="2">
        <v>61361.3076171875</v>
      </c>
      <c r="E1875" s="2">
        <v>40900.103759765625</v>
      </c>
      <c r="F1875" s="2">
        <v>5578.30078125</v>
      </c>
    </row>
    <row r="1876" spans="1:6" x14ac:dyDescent="0.25">
      <c r="A1876" s="1">
        <v>37039</v>
      </c>
      <c r="B1876" s="2">
        <v>704.153564453125</v>
      </c>
      <c r="C1876" s="2">
        <v>9023.16259765625</v>
      </c>
      <c r="D1876" s="2">
        <v>43206.436767578125</v>
      </c>
      <c r="E1876" s="2">
        <v>36161.638305664063</v>
      </c>
      <c r="F1876" s="2">
        <v>3927.8585205078125</v>
      </c>
    </row>
    <row r="1877" spans="1:6" x14ac:dyDescent="0.25">
      <c r="A1877" s="1">
        <v>37041</v>
      </c>
      <c r="B1877" s="2">
        <v>673.0538330078125</v>
      </c>
      <c r="C1877" s="2">
        <v>5496.188720703125</v>
      </c>
      <c r="D1877" s="2">
        <v>29699.694946289063</v>
      </c>
      <c r="E1877" s="2">
        <v>26563.937866210938</v>
      </c>
      <c r="F1877" s="2">
        <v>2699.97265625</v>
      </c>
    </row>
    <row r="1878" spans="1:6" x14ac:dyDescent="0.25">
      <c r="A1878" s="1">
        <v>37043</v>
      </c>
      <c r="B1878" s="2">
        <v>708.8094482421875</v>
      </c>
      <c r="C1878" s="2">
        <v>9036.022216796875</v>
      </c>
      <c r="D1878" s="2">
        <v>44816.84130859375</v>
      </c>
      <c r="E1878" s="2">
        <v>36493.457763671875</v>
      </c>
      <c r="F1878" s="2">
        <v>4074.259521484375</v>
      </c>
    </row>
    <row r="1879" spans="1:6" x14ac:dyDescent="0.25">
      <c r="A1879" s="1">
        <v>37045</v>
      </c>
      <c r="B1879" s="2">
        <v>813.4232177734375</v>
      </c>
      <c r="C1879" s="2">
        <v>10977.071411132813</v>
      </c>
      <c r="D1879" s="2">
        <v>76232.166259765625</v>
      </c>
      <c r="E1879" s="2">
        <v>47496.06298828125</v>
      </c>
      <c r="F1879" s="2">
        <v>6930.198486328125</v>
      </c>
    </row>
    <row r="1880" spans="1:6" x14ac:dyDescent="0.25">
      <c r="A1880" s="1">
        <v>37047</v>
      </c>
      <c r="B1880" s="2">
        <v>457.86474609375</v>
      </c>
      <c r="C1880" s="2">
        <v>6948.0772705078125</v>
      </c>
      <c r="D1880" s="2">
        <v>42234.796752929688</v>
      </c>
      <c r="E1880" s="2">
        <v>31232.0849609375</v>
      </c>
      <c r="F1880" s="2">
        <v>3839.5274658203125</v>
      </c>
    </row>
    <row r="1881" spans="1:6" x14ac:dyDescent="0.25">
      <c r="A1881" s="1">
        <v>37049</v>
      </c>
      <c r="B1881" s="2">
        <v>517.56689453125</v>
      </c>
      <c r="C1881" s="2">
        <v>4731.1904296875</v>
      </c>
      <c r="D1881" s="2">
        <v>23751.044555664063</v>
      </c>
      <c r="E1881" s="2">
        <v>23080.472900390625</v>
      </c>
      <c r="F1881" s="2">
        <v>2159.18603515625</v>
      </c>
    </row>
    <row r="1882" spans="1:6" x14ac:dyDescent="0.25">
      <c r="A1882" s="1">
        <v>37051</v>
      </c>
      <c r="B1882" s="2">
        <v>548.6265869140625</v>
      </c>
      <c r="C1882" s="2">
        <v>7136.63427734375</v>
      </c>
      <c r="D1882" s="2">
        <v>46094.009765625</v>
      </c>
      <c r="E1882" s="2">
        <v>31736.16748046875</v>
      </c>
      <c r="F1882" s="2">
        <v>4190.365234375</v>
      </c>
    </row>
    <row r="1883" spans="1:6" x14ac:dyDescent="0.25">
      <c r="A1883" s="1">
        <v>37053</v>
      </c>
      <c r="B1883" s="2">
        <v>663.643310546875</v>
      </c>
      <c r="C1883" s="2">
        <v>4655.6630859375</v>
      </c>
      <c r="D1883" s="2">
        <v>23312.635498046875</v>
      </c>
      <c r="E1883" s="2">
        <v>22815.793701171875</v>
      </c>
      <c r="F1883" s="2">
        <v>2119.3310546875</v>
      </c>
    </row>
    <row r="1884" spans="1:6" x14ac:dyDescent="0.25">
      <c r="A1884" s="1">
        <v>37055</v>
      </c>
      <c r="B1884" s="2">
        <v>530.143310546875</v>
      </c>
      <c r="C1884" s="2">
        <v>3874.3798828125</v>
      </c>
      <c r="D1884" s="2">
        <v>17289.506591796875</v>
      </c>
      <c r="E1884" s="2">
        <v>19254.7158203125</v>
      </c>
      <c r="F1884" s="2">
        <v>1571.7734375</v>
      </c>
    </row>
    <row r="1885" spans="1:6" x14ac:dyDescent="0.25">
      <c r="A1885" s="1">
        <v>37057</v>
      </c>
      <c r="B1885" s="2">
        <v>789.023681640625</v>
      </c>
      <c r="C1885" s="2">
        <v>10681.965576171875</v>
      </c>
      <c r="D1885" s="2">
        <v>71135.893798828125</v>
      </c>
      <c r="E1885" s="2">
        <v>46519.41455078125</v>
      </c>
      <c r="F1885" s="2">
        <v>6466.90087890625</v>
      </c>
    </row>
    <row r="1886" spans="1:6" x14ac:dyDescent="0.25">
      <c r="A1886" s="1">
        <v>37059</v>
      </c>
      <c r="B1886" s="2">
        <v>873.155029296875</v>
      </c>
      <c r="C1886" s="2">
        <v>10486.798583984375</v>
      </c>
      <c r="D1886" s="2">
        <v>71855.679931640625</v>
      </c>
      <c r="E1886" s="2">
        <v>45479.877807617188</v>
      </c>
      <c r="F1886" s="2">
        <v>6532.33642578125</v>
      </c>
    </row>
    <row r="1887" spans="1:6" x14ac:dyDescent="0.25">
      <c r="A1887" s="1">
        <v>37061</v>
      </c>
      <c r="B1887" s="2">
        <v>555.277099609375</v>
      </c>
      <c r="C1887" s="2">
        <v>5692.836181640625</v>
      </c>
      <c r="D1887" s="2">
        <v>31041.864501953125</v>
      </c>
      <c r="E1887" s="2">
        <v>27333.59619140625</v>
      </c>
      <c r="F1887" s="2">
        <v>2821.9891357421875</v>
      </c>
    </row>
    <row r="1888" spans="1:6" x14ac:dyDescent="0.25">
      <c r="A1888" s="1">
        <v>37063</v>
      </c>
      <c r="B1888" s="2">
        <v>752.94873046875</v>
      </c>
      <c r="C1888" s="2">
        <v>8883.07373046875</v>
      </c>
      <c r="D1888" s="2">
        <v>62476.138427734375</v>
      </c>
      <c r="E1888" s="2">
        <v>39137.94580078125</v>
      </c>
      <c r="F1888" s="2">
        <v>5679.64990234375</v>
      </c>
    </row>
    <row r="1889" spans="1:6" x14ac:dyDescent="0.25">
      <c r="A1889" s="1">
        <v>37065</v>
      </c>
      <c r="B1889" s="2">
        <v>688.25390625</v>
      </c>
      <c r="C1889" s="2">
        <v>6512.3153076171875</v>
      </c>
      <c r="D1889" s="2">
        <v>35302.12841796875</v>
      </c>
      <c r="E1889" s="2">
        <v>30991.754516601563</v>
      </c>
      <c r="F1889" s="2">
        <v>3209.285400390625</v>
      </c>
    </row>
    <row r="1890" spans="1:6" x14ac:dyDescent="0.25">
      <c r="A1890" s="1">
        <v>37067</v>
      </c>
      <c r="B1890" s="2">
        <v>885.5306396484375</v>
      </c>
      <c r="C1890" s="2">
        <v>10752.744506835938</v>
      </c>
      <c r="D1890" s="2">
        <v>71410.50634765625</v>
      </c>
      <c r="E1890" s="2">
        <v>46670.71533203125</v>
      </c>
      <c r="F1890" s="2">
        <v>6491.865966796875</v>
      </c>
    </row>
    <row r="1891" spans="1:6" x14ac:dyDescent="0.25">
      <c r="A1891" s="1">
        <v>37069</v>
      </c>
      <c r="B1891" s="2">
        <v>700.0865478515625</v>
      </c>
      <c r="C1891" s="2">
        <v>7716.286376953125</v>
      </c>
      <c r="D1891" s="2">
        <v>46974.297607421875</v>
      </c>
      <c r="E1891" s="2">
        <v>33984.201904296875</v>
      </c>
      <c r="F1891" s="2">
        <v>4270.391357421875</v>
      </c>
    </row>
    <row r="1892" spans="1:6" x14ac:dyDescent="0.25">
      <c r="A1892" s="1">
        <v>37071</v>
      </c>
      <c r="B1892" s="2">
        <v>747.349609375</v>
      </c>
      <c r="C1892" s="2">
        <v>10174.019897460937</v>
      </c>
      <c r="D1892" s="2">
        <v>70326.021118164063</v>
      </c>
      <c r="E1892" s="2">
        <v>44094.846435546875</v>
      </c>
      <c r="F1892" s="2">
        <v>6393.275390625</v>
      </c>
    </row>
    <row r="1893" spans="1:6" x14ac:dyDescent="0.25">
      <c r="A1893" s="1">
        <v>37073</v>
      </c>
      <c r="B1893" s="2">
        <v>747.2001953125</v>
      </c>
      <c r="C1893" s="2">
        <v>6102.32666015625</v>
      </c>
      <c r="D1893" s="2">
        <v>33995.55859375</v>
      </c>
      <c r="E1893" s="2">
        <v>29271.326049804688</v>
      </c>
      <c r="F1893" s="2">
        <v>3090.505615234375</v>
      </c>
    </row>
    <row r="1894" spans="1:6" x14ac:dyDescent="0.25">
      <c r="A1894" s="1">
        <v>37075</v>
      </c>
      <c r="B1894" s="2">
        <v>812.3489990234375</v>
      </c>
      <c r="C1894" s="2">
        <v>8807.306884765625</v>
      </c>
      <c r="D1894" s="2">
        <v>41803.50341796875</v>
      </c>
      <c r="E1894" s="2">
        <v>35228.260498046875</v>
      </c>
      <c r="F1894" s="2">
        <v>3800.3209228515625</v>
      </c>
    </row>
    <row r="1895" spans="1:6" x14ac:dyDescent="0.25">
      <c r="A1895" s="1">
        <v>37077</v>
      </c>
      <c r="B1895" s="2">
        <v>778.1097412109375</v>
      </c>
      <c r="C1895" s="2">
        <v>8930.101806640625</v>
      </c>
      <c r="D1895" s="2">
        <v>57643.744140625</v>
      </c>
      <c r="E1895" s="2">
        <v>39297.216918945313</v>
      </c>
      <c r="F1895" s="2">
        <v>5240.3414306640625</v>
      </c>
    </row>
    <row r="1896" spans="1:6" x14ac:dyDescent="0.25">
      <c r="A1896" s="1">
        <v>37079</v>
      </c>
      <c r="B1896" s="2">
        <v>618.15673828125</v>
      </c>
      <c r="C1896" s="2">
        <v>6278.9033203125</v>
      </c>
      <c r="D1896" s="2">
        <v>39980.00146484375</v>
      </c>
      <c r="E1896" s="2">
        <v>29842.539672851563</v>
      </c>
      <c r="F1896" s="2">
        <v>3634.54638671875</v>
      </c>
    </row>
    <row r="1897" spans="1:6" x14ac:dyDescent="0.25">
      <c r="A1897" s="1">
        <v>37081</v>
      </c>
      <c r="B1897" s="2">
        <v>840.190673828125</v>
      </c>
      <c r="C1897" s="2">
        <v>11086.79296875</v>
      </c>
      <c r="D1897" s="2">
        <v>77589.998779296875</v>
      </c>
      <c r="E1897" s="2">
        <v>48045.662841796875</v>
      </c>
      <c r="F1897" s="2">
        <v>7053.63720703125</v>
      </c>
    </row>
    <row r="1898" spans="1:6" x14ac:dyDescent="0.25">
      <c r="A1898" s="1">
        <v>37083</v>
      </c>
      <c r="B1898" s="2">
        <v>762.093505859375</v>
      </c>
      <c r="C1898" s="2">
        <v>7410.1693115234375</v>
      </c>
      <c r="D1898" s="2">
        <v>39663.590576171875</v>
      </c>
      <c r="E1898" s="2">
        <v>32946.68896484375</v>
      </c>
      <c r="F1898" s="2">
        <v>3605.78271484375</v>
      </c>
    </row>
    <row r="1899" spans="1:6" x14ac:dyDescent="0.25">
      <c r="A1899" s="1">
        <v>37085</v>
      </c>
      <c r="B1899" s="2">
        <v>630.8115234375</v>
      </c>
      <c r="C1899" s="2">
        <v>8033.658203125</v>
      </c>
      <c r="D1899" s="2">
        <v>54234.442626953125</v>
      </c>
      <c r="E1899" s="2">
        <v>35532.161987304688</v>
      </c>
      <c r="F1899" s="2">
        <v>4930.40478515625</v>
      </c>
    </row>
    <row r="1900" spans="1:6" x14ac:dyDescent="0.25">
      <c r="A1900" s="1">
        <v>37087</v>
      </c>
      <c r="B1900" s="2">
        <v>904.446044921875</v>
      </c>
      <c r="C1900" s="2">
        <v>9070.3863525390625</v>
      </c>
      <c r="D1900" s="2">
        <v>46257.564453125</v>
      </c>
      <c r="E1900" s="2">
        <v>36795.75048828125</v>
      </c>
      <c r="F1900" s="2">
        <v>4205.2347412109375</v>
      </c>
    </row>
    <row r="1901" spans="1:6" x14ac:dyDescent="0.25">
      <c r="A1901" s="1">
        <v>37089</v>
      </c>
      <c r="B1901" s="2">
        <v>759.44580078125</v>
      </c>
      <c r="C1901" s="2">
        <v>9506.8626708984375</v>
      </c>
      <c r="D1901" s="2">
        <v>57032.026123046875</v>
      </c>
      <c r="E1901" s="2">
        <v>39183.058227539063</v>
      </c>
      <c r="F1901" s="2">
        <v>5184.73095703125</v>
      </c>
    </row>
    <row r="1902" spans="1:6" x14ac:dyDescent="0.25">
      <c r="A1902" s="1">
        <v>37091</v>
      </c>
      <c r="B1902" s="2">
        <v>756.3912353515625</v>
      </c>
      <c r="C1902" s="2">
        <v>6478.685546875</v>
      </c>
      <c r="D1902" s="2">
        <v>35939.12060546875</v>
      </c>
      <c r="E1902" s="2">
        <v>30936.111328125</v>
      </c>
      <c r="F1902" s="2">
        <v>3267.1939697265625</v>
      </c>
    </row>
    <row r="1903" spans="1:6" x14ac:dyDescent="0.25">
      <c r="A1903" s="1">
        <v>37093</v>
      </c>
      <c r="B1903" s="2">
        <v>572.2880859375</v>
      </c>
      <c r="C1903" s="2">
        <v>7126.45458984375</v>
      </c>
      <c r="D1903" s="2">
        <v>40285.91064453125</v>
      </c>
      <c r="E1903" s="2">
        <v>31652.308837890625</v>
      </c>
      <c r="F1903" s="2">
        <v>3662.35595703125</v>
      </c>
    </row>
    <row r="1904" spans="1:6" x14ac:dyDescent="0.25">
      <c r="A1904" s="1">
        <v>37095</v>
      </c>
      <c r="B1904" s="2">
        <v>497.93994140625</v>
      </c>
      <c r="C1904" s="2">
        <v>3970.31640625</v>
      </c>
      <c r="D1904" s="2">
        <v>16983.649780273438</v>
      </c>
      <c r="E1904" s="2">
        <v>19705.1640625</v>
      </c>
      <c r="F1904" s="2">
        <v>1543.968505859375</v>
      </c>
    </row>
    <row r="1905" spans="1:6" x14ac:dyDescent="0.25">
      <c r="A1905" s="1">
        <v>37097</v>
      </c>
      <c r="B1905" s="2">
        <v>911.152587890625</v>
      </c>
      <c r="C1905" s="2">
        <v>11323.210205078125</v>
      </c>
      <c r="D1905" s="2">
        <v>73645.34716796875</v>
      </c>
      <c r="E1905" s="2">
        <v>48556.692504882813</v>
      </c>
      <c r="F1905" s="2">
        <v>6695.032470703125</v>
      </c>
    </row>
    <row r="1906" spans="1:6" x14ac:dyDescent="0.25">
      <c r="A1906" s="1">
        <v>37099</v>
      </c>
      <c r="B1906" s="2">
        <v>779.048583984375</v>
      </c>
      <c r="C1906" s="2">
        <v>9468.831787109375</v>
      </c>
      <c r="D1906" s="2">
        <v>52814.85302734375</v>
      </c>
      <c r="E1906" s="2">
        <v>38530.378784179688</v>
      </c>
      <c r="F1906" s="2">
        <v>4801.35205078125</v>
      </c>
    </row>
    <row r="1907" spans="1:6" x14ac:dyDescent="0.25">
      <c r="A1907" s="1">
        <v>37101</v>
      </c>
      <c r="B1907" s="2">
        <v>614.370849609375</v>
      </c>
      <c r="C1907" s="2">
        <v>8620.820068359375</v>
      </c>
      <c r="D1907" s="2">
        <v>62469.123779296875</v>
      </c>
      <c r="E1907" s="2">
        <v>38126.6396484375</v>
      </c>
      <c r="F1907" s="2">
        <v>5679.0120849609375</v>
      </c>
    </row>
    <row r="1908" spans="1:6" x14ac:dyDescent="0.25">
      <c r="A1908" s="1">
        <v>37103</v>
      </c>
      <c r="B1908" s="2">
        <v>526.679931640625</v>
      </c>
      <c r="C1908" s="2">
        <v>5223.226318359375</v>
      </c>
      <c r="D1908" s="2">
        <v>30827.685791015625</v>
      </c>
      <c r="E1908" s="2">
        <v>25172.9462890625</v>
      </c>
      <c r="F1908" s="2">
        <v>2802.5166015625</v>
      </c>
    </row>
    <row r="1909" spans="1:6" x14ac:dyDescent="0.25">
      <c r="A1909" s="1">
        <v>37105</v>
      </c>
      <c r="B1909" s="2">
        <v>674.5572509765625</v>
      </c>
      <c r="C1909" s="2">
        <v>8162.00537109375</v>
      </c>
      <c r="D1909" s="2">
        <v>49219.480712890625</v>
      </c>
      <c r="E1909" s="2">
        <v>36139.871337890625</v>
      </c>
      <c r="F1909" s="2">
        <v>4474.4990234375</v>
      </c>
    </row>
    <row r="1910" spans="1:6" x14ac:dyDescent="0.25">
      <c r="A1910" s="1">
        <v>37107</v>
      </c>
      <c r="B1910" s="2">
        <v>569.8287353515625</v>
      </c>
      <c r="C1910" s="2">
        <v>5511.982666015625</v>
      </c>
      <c r="D1910" s="2">
        <v>29677.38623046875</v>
      </c>
      <c r="E1910" s="2">
        <v>26537.267822265625</v>
      </c>
      <c r="F1910" s="2">
        <v>2697.9451904296875</v>
      </c>
    </row>
    <row r="1911" spans="1:6" x14ac:dyDescent="0.25">
      <c r="A1911" s="1">
        <v>37109</v>
      </c>
      <c r="B1911" s="2">
        <v>816.79931640625</v>
      </c>
      <c r="C1911" s="2">
        <v>11387.677978515625</v>
      </c>
      <c r="D1911" s="2">
        <v>83883.75244140625</v>
      </c>
      <c r="E1911" s="2">
        <v>48950.406127929688</v>
      </c>
      <c r="F1911" s="2">
        <v>7625.79736328125</v>
      </c>
    </row>
    <row r="1912" spans="1:6" x14ac:dyDescent="0.25">
      <c r="A1912" s="1">
        <v>37111</v>
      </c>
      <c r="B1912" s="2">
        <v>1131.20849609375</v>
      </c>
      <c r="C1912" s="2">
        <v>9610.853759765625</v>
      </c>
      <c r="D1912" s="2">
        <v>52480.176635742188</v>
      </c>
      <c r="E1912" s="2">
        <v>41737.51318359375</v>
      </c>
      <c r="F1912" s="2">
        <v>4770.9266357421875</v>
      </c>
    </row>
    <row r="1913" spans="1:6" x14ac:dyDescent="0.25">
      <c r="A1913" s="1">
        <v>37113</v>
      </c>
      <c r="B1913" s="2">
        <v>753.2490234375</v>
      </c>
      <c r="C1913" s="2">
        <v>9513.857177734375</v>
      </c>
      <c r="D1913" s="2">
        <v>49624.190673828125</v>
      </c>
      <c r="E1913" s="2">
        <v>38584.648681640625</v>
      </c>
      <c r="F1913" s="2">
        <v>4511.29150390625</v>
      </c>
    </row>
    <row r="1914" spans="1:6" x14ac:dyDescent="0.25">
      <c r="A1914" s="1">
        <v>37115</v>
      </c>
      <c r="B1914" s="2">
        <v>1119.6673583984375</v>
      </c>
      <c r="C1914" s="2">
        <v>9709.677978515625</v>
      </c>
      <c r="D1914" s="2">
        <v>57003.485595703125</v>
      </c>
      <c r="E1914" s="2">
        <v>39432.973388671875</v>
      </c>
      <c r="F1914" s="2">
        <v>5182.136962890625</v>
      </c>
    </row>
    <row r="1915" spans="1:6" x14ac:dyDescent="0.25">
      <c r="A1915" s="1">
        <v>37117</v>
      </c>
      <c r="B1915" s="2">
        <v>640.693603515625</v>
      </c>
      <c r="C1915" s="2">
        <v>5755.648681640625</v>
      </c>
      <c r="D1915" s="2">
        <v>30163.47998046875</v>
      </c>
      <c r="E1915" s="2">
        <v>27673.810668945313</v>
      </c>
      <c r="F1915" s="2">
        <v>2742.1348876953125</v>
      </c>
    </row>
    <row r="1916" spans="1:6" x14ac:dyDescent="0.25">
      <c r="A1916" s="1">
        <v>37119</v>
      </c>
      <c r="B1916" s="2">
        <v>710.6802978515625</v>
      </c>
      <c r="C1916" s="2">
        <v>11633.637939453125</v>
      </c>
      <c r="D1916" s="2">
        <v>92305.791137695313</v>
      </c>
      <c r="E1916" s="2">
        <v>50614.972412109375</v>
      </c>
      <c r="F1916" s="2">
        <v>8391.438232421875</v>
      </c>
    </row>
    <row r="1917" spans="1:6" x14ac:dyDescent="0.25">
      <c r="A1917" s="1">
        <v>37121</v>
      </c>
      <c r="B1917" s="2">
        <v>1427.08837890625</v>
      </c>
      <c r="C1917" s="2">
        <v>9311.57373046875</v>
      </c>
      <c r="D1917" s="2">
        <v>49762.650146484375</v>
      </c>
      <c r="E1917" s="2">
        <v>40285.261840820313</v>
      </c>
      <c r="F1917" s="2">
        <v>4523.876708984375</v>
      </c>
    </row>
    <row r="1918" spans="1:6" x14ac:dyDescent="0.25">
      <c r="A1918" s="1">
        <v>37123</v>
      </c>
      <c r="B1918" s="2">
        <v>662.60205078125</v>
      </c>
      <c r="C1918" s="2">
        <v>8363.68212890625</v>
      </c>
      <c r="D1918" s="2">
        <v>46445.161865234375</v>
      </c>
      <c r="E1918" s="2">
        <v>37034.1513671875</v>
      </c>
      <c r="F1918" s="2">
        <v>4222.2880859375</v>
      </c>
    </row>
    <row r="1919" spans="1:6" x14ac:dyDescent="0.25">
      <c r="A1919" s="1">
        <v>37125</v>
      </c>
      <c r="B1919" s="2">
        <v>628.8101806640625</v>
      </c>
      <c r="C1919" s="2">
        <v>8210.82763671875</v>
      </c>
      <c r="D1919" s="2">
        <v>47502.458129882813</v>
      </c>
      <c r="E1919" s="2">
        <v>36321.439453125</v>
      </c>
      <c r="F1919" s="2">
        <v>4318.4066162109375</v>
      </c>
    </row>
    <row r="1920" spans="1:6" x14ac:dyDescent="0.25">
      <c r="A1920" s="1">
        <v>37127</v>
      </c>
      <c r="B1920" s="2">
        <v>717.207763671875</v>
      </c>
      <c r="C1920" s="2">
        <v>8110.3746337890625</v>
      </c>
      <c r="D1920" s="2">
        <v>50767.810546875</v>
      </c>
      <c r="E1920" s="2">
        <v>35708.308349609375</v>
      </c>
      <c r="F1920" s="2">
        <v>4615.257080078125</v>
      </c>
    </row>
    <row r="1921" spans="1:6" x14ac:dyDescent="0.25">
      <c r="A1921" s="1">
        <v>37129</v>
      </c>
      <c r="B1921" s="2">
        <v>425.5263671875</v>
      </c>
      <c r="C1921" s="2">
        <v>5917.2977294921875</v>
      </c>
      <c r="D1921" s="2">
        <v>39149.022583007813</v>
      </c>
      <c r="E1921" s="2">
        <v>26947.28125</v>
      </c>
      <c r="F1921" s="2">
        <v>3559.0035400390625</v>
      </c>
    </row>
    <row r="1922" spans="1:6" x14ac:dyDescent="0.25">
      <c r="A1922" s="1">
        <v>37131</v>
      </c>
      <c r="B1922" s="2">
        <v>777.01513671875</v>
      </c>
      <c r="C1922" s="2">
        <v>7135.3193359375</v>
      </c>
      <c r="D1922" s="2">
        <v>39800.391235351563</v>
      </c>
      <c r="E1922" s="2">
        <v>33692.3701171875</v>
      </c>
      <c r="F1922" s="2">
        <v>3618.2176513671875</v>
      </c>
    </row>
    <row r="1923" spans="1:6" x14ac:dyDescent="0.25">
      <c r="A1923" s="1">
        <v>37133</v>
      </c>
      <c r="B1923" s="2">
        <v>491.2578125</v>
      </c>
      <c r="C1923" s="2">
        <v>4536.712646484375</v>
      </c>
      <c r="D1923" s="2">
        <v>21863.004150390625</v>
      </c>
      <c r="E1923" s="2">
        <v>22216.08642578125</v>
      </c>
      <c r="F1923" s="2">
        <v>1987.544921875</v>
      </c>
    </row>
    <row r="1924" spans="1:6" x14ac:dyDescent="0.25">
      <c r="A1924" s="1">
        <v>37135</v>
      </c>
      <c r="B1924" s="2">
        <v>786.439697265625</v>
      </c>
      <c r="C1924" s="2">
        <v>9639.7139892578125</v>
      </c>
      <c r="D1924" s="2">
        <v>70441.866821289063</v>
      </c>
      <c r="E1924" s="2">
        <v>42365.29541015625</v>
      </c>
      <c r="F1924" s="2">
        <v>6403.808349609375</v>
      </c>
    </row>
    <row r="1925" spans="1:6" x14ac:dyDescent="0.25">
      <c r="A1925" s="1">
        <v>37137</v>
      </c>
      <c r="B1925" s="2">
        <v>495.3704833984375</v>
      </c>
      <c r="C1925" s="2">
        <v>4341.6953125</v>
      </c>
      <c r="D1925" s="2">
        <v>22723.791748046875</v>
      </c>
      <c r="E1925" s="2">
        <v>21306.653930664063</v>
      </c>
      <c r="F1925" s="2">
        <v>2065.7999267578125</v>
      </c>
    </row>
    <row r="1926" spans="1:6" x14ac:dyDescent="0.25">
      <c r="A1926" s="1">
        <v>37139</v>
      </c>
      <c r="B1926" s="2">
        <v>686.3134765625</v>
      </c>
      <c r="C1926" s="2">
        <v>5234.433349609375</v>
      </c>
      <c r="D1926" s="2">
        <v>29297.0078125</v>
      </c>
      <c r="E1926" s="2">
        <v>25340.93505859375</v>
      </c>
      <c r="F1926" s="2">
        <v>2663.3648681640625</v>
      </c>
    </row>
    <row r="1927" spans="1:6" x14ac:dyDescent="0.25">
      <c r="A1927" s="1">
        <v>37141</v>
      </c>
      <c r="B1927" s="2">
        <v>500.708740234375</v>
      </c>
      <c r="C1927" s="2">
        <v>4992.4979248046875</v>
      </c>
      <c r="D1927" s="2">
        <v>26259.403564453125</v>
      </c>
      <c r="E1927" s="2">
        <v>24224.97021484375</v>
      </c>
      <c r="F1927" s="2">
        <v>2387.219482421875</v>
      </c>
    </row>
    <row r="1928" spans="1:6" x14ac:dyDescent="0.25">
      <c r="A1928" s="1">
        <v>37143</v>
      </c>
      <c r="B1928" s="2">
        <v>672.2652587890625</v>
      </c>
      <c r="C1928" s="2">
        <v>5341.787353515625</v>
      </c>
      <c r="D1928" s="2">
        <v>30257.9990234375</v>
      </c>
      <c r="E1928" s="2">
        <v>25826.39306640625</v>
      </c>
      <c r="F1928" s="2">
        <v>2750.7269287109375</v>
      </c>
    </row>
    <row r="1929" spans="1:6" x14ac:dyDescent="0.25">
      <c r="A1929" s="1">
        <v>37145</v>
      </c>
      <c r="B1929" s="2">
        <v>843.715576171875</v>
      </c>
      <c r="C1929" s="2">
        <v>8467.3966064453125</v>
      </c>
      <c r="D1929" s="2">
        <v>44958.848388671875</v>
      </c>
      <c r="E1929" s="2">
        <v>37470.154418945313</v>
      </c>
      <c r="F1929" s="2">
        <v>4087.1689453125</v>
      </c>
    </row>
    <row r="1930" spans="1:6" x14ac:dyDescent="0.25">
      <c r="A1930" s="1">
        <v>37147</v>
      </c>
      <c r="B1930" s="2">
        <v>615.80322265625</v>
      </c>
      <c r="C1930" s="2">
        <v>6004.822265625</v>
      </c>
      <c r="D1930" s="2">
        <v>33477.4443359375</v>
      </c>
      <c r="E1930" s="2">
        <v>28750.8193359375</v>
      </c>
      <c r="F1930" s="2">
        <v>3043.404541015625</v>
      </c>
    </row>
    <row r="1931" spans="1:6" x14ac:dyDescent="0.25">
      <c r="A1931" s="1">
        <v>37149</v>
      </c>
      <c r="B1931" s="2">
        <v>695.3231201171875</v>
      </c>
      <c r="C1931" s="2">
        <v>9665.412841796875</v>
      </c>
      <c r="D1931" s="2">
        <v>56319.340576171875</v>
      </c>
      <c r="E1931" s="2">
        <v>40048.56298828125</v>
      </c>
      <c r="F1931" s="2">
        <v>5119.9415283203125</v>
      </c>
    </row>
    <row r="1932" spans="1:6" x14ac:dyDescent="0.25">
      <c r="A1932" s="1">
        <v>37151</v>
      </c>
      <c r="B1932" s="2">
        <v>739.550048828125</v>
      </c>
      <c r="C1932" s="2">
        <v>10874.412719726563</v>
      </c>
      <c r="D1932" s="2">
        <v>73580.113891601563</v>
      </c>
      <c r="E1932" s="2">
        <v>47639.417724609375</v>
      </c>
      <c r="F1932" s="2">
        <v>6689.101806640625</v>
      </c>
    </row>
    <row r="1933" spans="1:6" x14ac:dyDescent="0.25">
      <c r="A1933" s="1">
        <v>37153</v>
      </c>
      <c r="B1933" s="2">
        <v>589.865478515625</v>
      </c>
      <c r="C1933" s="2">
        <v>7726.6456298828125</v>
      </c>
      <c r="D1933" s="2">
        <v>43605.505859375</v>
      </c>
      <c r="E1933" s="2">
        <v>34273.575805664062</v>
      </c>
      <c r="F1933" s="2">
        <v>3964.1378173828125</v>
      </c>
    </row>
    <row r="1934" spans="1:6" x14ac:dyDescent="0.25">
      <c r="A1934" s="1">
        <v>37155</v>
      </c>
      <c r="B1934" s="2">
        <v>503.1796875</v>
      </c>
      <c r="C1934" s="2">
        <v>6452.6826171875</v>
      </c>
      <c r="D1934" s="2">
        <v>36029.31103515625</v>
      </c>
      <c r="E1934" s="2">
        <v>28863.18212890625</v>
      </c>
      <c r="F1934" s="2">
        <v>3275.393310546875</v>
      </c>
    </row>
    <row r="1935" spans="1:6" x14ac:dyDescent="0.25">
      <c r="A1935" s="1">
        <v>37157</v>
      </c>
      <c r="B1935" s="2">
        <v>901.728271484375</v>
      </c>
      <c r="C1935" s="2">
        <v>11016.194091796875</v>
      </c>
      <c r="D1935" s="2">
        <v>74660.1552734375</v>
      </c>
      <c r="E1935" s="2">
        <v>47713.859497070313</v>
      </c>
      <c r="F1935" s="2">
        <v>6787.287841796875</v>
      </c>
    </row>
    <row r="1936" spans="1:6" x14ac:dyDescent="0.25">
      <c r="A1936" s="1">
        <v>37159</v>
      </c>
      <c r="B1936" s="2">
        <v>811.166259765625</v>
      </c>
      <c r="C1936" s="2">
        <v>10923.579833984375</v>
      </c>
      <c r="D1936" s="2">
        <v>74109.295288085938</v>
      </c>
      <c r="E1936" s="2">
        <v>47486.662109375</v>
      </c>
      <c r="F1936" s="2">
        <v>6737.2099609375</v>
      </c>
    </row>
    <row r="1937" spans="1:6" x14ac:dyDescent="0.25">
      <c r="A1937" s="1">
        <v>37161</v>
      </c>
      <c r="B1937" s="2">
        <v>906.73779296875</v>
      </c>
      <c r="C1937" s="2">
        <v>9541.295654296875</v>
      </c>
      <c r="D1937" s="2">
        <v>53898.651733398438</v>
      </c>
      <c r="E1937" s="2">
        <v>41481.80419921875</v>
      </c>
      <c r="F1937" s="2">
        <v>4899.8779296875</v>
      </c>
    </row>
    <row r="1938" spans="1:6" x14ac:dyDescent="0.25">
      <c r="A1938" s="1">
        <v>37163</v>
      </c>
      <c r="B1938" s="2">
        <v>507.694091796875</v>
      </c>
      <c r="C1938" s="2">
        <v>6432.930419921875</v>
      </c>
      <c r="D1938" s="2">
        <v>38339.89794921875</v>
      </c>
      <c r="E1938" s="2">
        <v>28802.74658203125</v>
      </c>
      <c r="F1938" s="2">
        <v>3485.445556640625</v>
      </c>
    </row>
    <row r="1939" spans="1:6" x14ac:dyDescent="0.25">
      <c r="A1939" s="1">
        <v>37165</v>
      </c>
      <c r="B1939" s="2">
        <v>551.484130859375</v>
      </c>
      <c r="C1939" s="2">
        <v>6813.413330078125</v>
      </c>
      <c r="D1939" s="2">
        <v>36533.052490234375</v>
      </c>
      <c r="E1939" s="2">
        <v>30335.36328125</v>
      </c>
      <c r="F1939" s="2">
        <v>3321.1875</v>
      </c>
    </row>
    <row r="1940" spans="1:6" x14ac:dyDescent="0.25">
      <c r="A1940" s="1">
        <v>37167</v>
      </c>
      <c r="B1940" s="2">
        <v>702.718505859375</v>
      </c>
      <c r="C1940" s="2">
        <v>9265.69287109375</v>
      </c>
      <c r="D1940" s="2">
        <v>59079.9560546875</v>
      </c>
      <c r="E1940" s="2">
        <v>40748.542846679688</v>
      </c>
      <c r="F1940" s="2">
        <v>5370.906005859375</v>
      </c>
    </row>
    <row r="1941" spans="1:6" x14ac:dyDescent="0.25">
      <c r="A1941" s="1">
        <v>37169</v>
      </c>
      <c r="B1941" s="2">
        <v>994.931396484375</v>
      </c>
      <c r="C1941" s="2">
        <v>10633.63916015625</v>
      </c>
      <c r="D1941" s="2">
        <v>67708.229125976563</v>
      </c>
      <c r="E1941" s="2">
        <v>46392.948120117188</v>
      </c>
      <c r="F1941" s="2">
        <v>6155.29443359375</v>
      </c>
    </row>
    <row r="1942" spans="1:6" x14ac:dyDescent="0.25">
      <c r="A1942" s="1">
        <v>37171</v>
      </c>
      <c r="B1942" s="2">
        <v>1129.383544921875</v>
      </c>
      <c r="C1942" s="2">
        <v>9639.2923583984375</v>
      </c>
      <c r="D1942" s="2">
        <v>50948.587646484375</v>
      </c>
      <c r="E1942" s="2">
        <v>42039.295654296875</v>
      </c>
      <c r="F1942" s="2">
        <v>4631.691650390625</v>
      </c>
    </row>
    <row r="1943" spans="1:6" x14ac:dyDescent="0.25">
      <c r="A1943" s="1">
        <v>37173</v>
      </c>
      <c r="B1943" s="2">
        <v>885.7977294921875</v>
      </c>
      <c r="C1943" s="2">
        <v>9165.888916015625</v>
      </c>
      <c r="D1943" s="2">
        <v>46622.280517578125</v>
      </c>
      <c r="E1943" s="2">
        <v>36786.703125</v>
      </c>
      <c r="F1943" s="2">
        <v>4238.390380859375</v>
      </c>
    </row>
    <row r="1944" spans="1:6" x14ac:dyDescent="0.25">
      <c r="A1944" s="1">
        <v>37175</v>
      </c>
      <c r="B1944" s="2">
        <v>740.30908203125</v>
      </c>
      <c r="C1944" s="2">
        <v>9584.0611572265625</v>
      </c>
      <c r="D1944" s="2">
        <v>56952.65283203125</v>
      </c>
      <c r="E1944" s="2">
        <v>39304.076416015625</v>
      </c>
      <c r="F1944" s="2">
        <v>5177.51513671875</v>
      </c>
    </row>
    <row r="1945" spans="1:6" x14ac:dyDescent="0.25">
      <c r="A1945" s="1">
        <v>37177</v>
      </c>
      <c r="B1945" s="2">
        <v>581.7342529296875</v>
      </c>
      <c r="C1945" s="2">
        <v>4381.1368408203125</v>
      </c>
      <c r="D1945" s="2">
        <v>19801.195434570313</v>
      </c>
      <c r="E1945" s="2">
        <v>21593.577392578125</v>
      </c>
      <c r="F1945" s="2">
        <v>1800.110107421875</v>
      </c>
    </row>
    <row r="1946" spans="1:6" x14ac:dyDescent="0.25">
      <c r="A1946" s="1">
        <v>37179</v>
      </c>
      <c r="B1946" s="2">
        <v>683.07275390625</v>
      </c>
      <c r="C1946" s="2">
        <v>11319.61669921875</v>
      </c>
      <c r="D1946" s="2">
        <v>90147.318237304688</v>
      </c>
      <c r="E1946" s="2">
        <v>49244.60546875</v>
      </c>
      <c r="F1946" s="2">
        <v>8195.2132568359375</v>
      </c>
    </row>
    <row r="1947" spans="1:6" x14ac:dyDescent="0.25">
      <c r="A1947" s="1">
        <v>37181</v>
      </c>
      <c r="B1947" s="2">
        <v>780.411865234375</v>
      </c>
      <c r="C1947" s="2">
        <v>8018.22509765625</v>
      </c>
      <c r="D1947" s="2">
        <v>45892.976806640625</v>
      </c>
      <c r="E1947" s="2">
        <v>35461.670532226563</v>
      </c>
      <c r="F1947" s="2">
        <v>4172.090087890625</v>
      </c>
    </row>
    <row r="1948" spans="1:6" x14ac:dyDescent="0.25">
      <c r="A1948" s="1">
        <v>37183</v>
      </c>
      <c r="B1948" s="2">
        <v>681.81201171875</v>
      </c>
      <c r="C1948" s="2">
        <v>9566.6951904296875</v>
      </c>
      <c r="D1948" s="2">
        <v>68405.8125</v>
      </c>
      <c r="E1948" s="2">
        <v>41891.713012695313</v>
      </c>
      <c r="F1948" s="2">
        <v>6218.711181640625</v>
      </c>
    </row>
    <row r="1949" spans="1:6" x14ac:dyDescent="0.25">
      <c r="A1949" s="1">
        <v>37185</v>
      </c>
      <c r="B1949" s="2">
        <v>765.818603515625</v>
      </c>
      <c r="C1949" s="2">
        <v>7591.5430908203125</v>
      </c>
      <c r="D1949" s="2">
        <v>41222.853149414063</v>
      </c>
      <c r="E1949" s="2">
        <v>33584.222412109375</v>
      </c>
      <c r="F1949" s="2">
        <v>3747.533935546875</v>
      </c>
    </row>
    <row r="1950" spans="1:6" x14ac:dyDescent="0.25">
      <c r="A1950" s="1">
        <v>37187</v>
      </c>
      <c r="B1950" s="2">
        <v>606.007568359375</v>
      </c>
      <c r="C1950" s="2">
        <v>5089.331787109375</v>
      </c>
      <c r="D1950" s="2">
        <v>24785.794799804688</v>
      </c>
      <c r="E1950" s="2">
        <v>24752.864624023438</v>
      </c>
      <c r="F1950" s="2">
        <v>2253.2547607421875</v>
      </c>
    </row>
    <row r="1951" spans="1:6" x14ac:dyDescent="0.25">
      <c r="A1951" s="1">
        <v>37189</v>
      </c>
      <c r="B1951" s="2">
        <v>1413.7083740234375</v>
      </c>
      <c r="C1951" s="2">
        <v>9419.7022705078125</v>
      </c>
      <c r="D1951" s="2">
        <v>49656.711303710938</v>
      </c>
      <c r="E1951" s="2">
        <v>40713.081665039063</v>
      </c>
      <c r="F1951" s="2">
        <v>4514.24755859375</v>
      </c>
    </row>
    <row r="1952" spans="1:6" x14ac:dyDescent="0.25">
      <c r="A1952" s="1">
        <v>37191</v>
      </c>
      <c r="B1952" s="2">
        <v>560.893798828125</v>
      </c>
      <c r="C1952" s="2">
        <v>6471.24755859375</v>
      </c>
      <c r="D1952" s="2">
        <v>40112.63525390625</v>
      </c>
      <c r="E1952" s="2">
        <v>28980.212890625</v>
      </c>
      <c r="F1952" s="2">
        <v>3646.604248046875</v>
      </c>
    </row>
    <row r="1953" spans="1:6" x14ac:dyDescent="0.25">
      <c r="A1953" s="1">
        <v>37193</v>
      </c>
      <c r="B1953" s="2">
        <v>1165.356201171875</v>
      </c>
      <c r="C1953" s="2">
        <v>9772.64501953125</v>
      </c>
      <c r="D1953" s="2">
        <v>51375.5087890625</v>
      </c>
      <c r="E1953" s="2">
        <v>42470.634033203125</v>
      </c>
      <c r="F1953" s="2">
        <v>4670.50244140625</v>
      </c>
    </row>
    <row r="1954" spans="1:6" x14ac:dyDescent="0.25">
      <c r="A1954" s="1">
        <v>37195</v>
      </c>
      <c r="B1954" s="2">
        <v>662.841796875</v>
      </c>
      <c r="C1954" s="2">
        <v>6983.4259033203125</v>
      </c>
      <c r="D1954" s="2">
        <v>43331.640258789063</v>
      </c>
      <c r="E1954" s="2">
        <v>31204.640380859375</v>
      </c>
      <c r="F1954" s="2">
        <v>3939.240966796875</v>
      </c>
    </row>
    <row r="1955" spans="1:6" x14ac:dyDescent="0.25">
      <c r="A1955" s="1">
        <v>37197</v>
      </c>
      <c r="B1955" s="2">
        <v>999.8736572265625</v>
      </c>
      <c r="C1955" s="2">
        <v>9993.0546875</v>
      </c>
      <c r="D1955" s="2">
        <v>56600.451416015625</v>
      </c>
      <c r="E1955" s="2">
        <v>43478.525512695313</v>
      </c>
      <c r="F1955" s="2">
        <v>5145.496826171875</v>
      </c>
    </row>
    <row r="1956" spans="1:6" x14ac:dyDescent="0.25">
      <c r="A1956" s="1">
        <v>37199</v>
      </c>
      <c r="B1956" s="2">
        <v>1392.88916015625</v>
      </c>
      <c r="C1956" s="2">
        <v>9123.9952392578125</v>
      </c>
      <c r="D1956" s="2">
        <v>48703.59521484375</v>
      </c>
      <c r="E1956" s="2">
        <v>39469.99609375</v>
      </c>
      <c r="F1956" s="2">
        <v>4427.599609375</v>
      </c>
    </row>
    <row r="1957" spans="1:6" x14ac:dyDescent="0.25">
      <c r="A1957" s="1">
        <v>38001</v>
      </c>
      <c r="B1957" s="2">
        <v>100.748046875</v>
      </c>
      <c r="C1957" s="2">
        <v>8482.8328857421875</v>
      </c>
      <c r="D1957" s="2">
        <v>13993.686889648438</v>
      </c>
      <c r="E1957" s="2">
        <v>28713.2861328125</v>
      </c>
      <c r="F1957" s="2">
        <v>1272.154541015625</v>
      </c>
    </row>
    <row r="1958" spans="1:6" x14ac:dyDescent="0.25">
      <c r="A1958" s="1">
        <v>38003</v>
      </c>
      <c r="B1958" s="2">
        <v>140.595947265625</v>
      </c>
      <c r="C1958" s="2">
        <v>10420.610717773437</v>
      </c>
      <c r="D1958" s="2">
        <v>18925.9072265625</v>
      </c>
      <c r="E1958" s="2">
        <v>33525.83154296875</v>
      </c>
      <c r="F1958" s="2">
        <v>1720.53759765625</v>
      </c>
    </row>
    <row r="1959" spans="1:6" x14ac:dyDescent="0.25">
      <c r="A1959" s="1">
        <v>38005</v>
      </c>
      <c r="B1959" s="2">
        <v>125.767578125</v>
      </c>
      <c r="C1959" s="2">
        <v>9622.631103515625</v>
      </c>
      <c r="D1959" s="2">
        <v>16502.230346679688</v>
      </c>
      <c r="E1959" s="2">
        <v>31713.720947265625</v>
      </c>
      <c r="F1959" s="2">
        <v>1500.20361328125</v>
      </c>
    </row>
    <row r="1960" spans="1:6" x14ac:dyDescent="0.25">
      <c r="A1960" s="1">
        <v>38007</v>
      </c>
      <c r="B1960" s="2">
        <v>97.977783203125</v>
      </c>
      <c r="C1960" s="2">
        <v>8166.9359130859375</v>
      </c>
      <c r="D1960" s="2">
        <v>13304.092041015625</v>
      </c>
      <c r="E1960" s="2">
        <v>27881.917236328125</v>
      </c>
      <c r="F1960" s="2">
        <v>1209.463134765625</v>
      </c>
    </row>
    <row r="1961" spans="1:6" x14ac:dyDescent="0.25">
      <c r="A1961" s="1">
        <v>38009</v>
      </c>
      <c r="B1961" s="2">
        <v>110.886962890625</v>
      </c>
      <c r="C1961" s="2">
        <v>8814.472900390625</v>
      </c>
      <c r="D1961" s="2">
        <v>14400.930053710938</v>
      </c>
      <c r="E1961" s="2">
        <v>29810.126220703125</v>
      </c>
      <c r="F1961" s="2">
        <v>1309.177490234375</v>
      </c>
    </row>
    <row r="1962" spans="1:6" x14ac:dyDescent="0.25">
      <c r="A1962" s="1">
        <v>38011</v>
      </c>
      <c r="B1962" s="2">
        <v>98.655029296875</v>
      </c>
      <c r="C1962" s="2">
        <v>8147.469970703125</v>
      </c>
      <c r="D1962" s="2">
        <v>13262.641235351563</v>
      </c>
      <c r="E1962" s="2">
        <v>27818.307373046875</v>
      </c>
      <c r="F1962" s="2">
        <v>1205.6962890625</v>
      </c>
    </row>
    <row r="1963" spans="1:6" x14ac:dyDescent="0.25">
      <c r="A1963" s="1">
        <v>38013</v>
      </c>
      <c r="B1963" s="2">
        <v>97.6689453125</v>
      </c>
      <c r="C1963" s="2">
        <v>8185.0511474609375</v>
      </c>
      <c r="D1963" s="2">
        <v>13120.0673828125</v>
      </c>
      <c r="E1963" s="2">
        <v>28014.752319335938</v>
      </c>
      <c r="F1963" s="2">
        <v>1192.734375</v>
      </c>
    </row>
    <row r="1964" spans="1:6" x14ac:dyDescent="0.25">
      <c r="A1964" s="1">
        <v>38015</v>
      </c>
      <c r="B1964" s="2">
        <v>117.8109130859375</v>
      </c>
      <c r="C1964" s="2">
        <v>9603.34814453125</v>
      </c>
      <c r="D1964" s="2">
        <v>16892.344970703125</v>
      </c>
      <c r="E1964" s="2">
        <v>31438.886962890625</v>
      </c>
      <c r="F1964" s="2">
        <v>1535.6683349609375</v>
      </c>
    </row>
    <row r="1965" spans="1:6" x14ac:dyDescent="0.25">
      <c r="A1965" s="1">
        <v>38017</v>
      </c>
      <c r="B1965" s="2">
        <v>150.361572265625</v>
      </c>
      <c r="C1965" s="2">
        <v>10872.224853515625</v>
      </c>
      <c r="D1965" s="2">
        <v>21021.346923828125</v>
      </c>
      <c r="E1965" s="2">
        <v>34533.54150390625</v>
      </c>
      <c r="F1965" s="2">
        <v>1911.0322265625</v>
      </c>
    </row>
    <row r="1966" spans="1:6" x14ac:dyDescent="0.25">
      <c r="A1966" s="1">
        <v>38019</v>
      </c>
      <c r="B1966" s="2">
        <v>129.984130859375</v>
      </c>
      <c r="C1966" s="2">
        <v>9469.824462890625</v>
      </c>
      <c r="D1966" s="2">
        <v>15925.989501953125</v>
      </c>
      <c r="E1966" s="2">
        <v>31554.115966796875</v>
      </c>
      <c r="F1966" s="2">
        <v>1447.817626953125</v>
      </c>
    </row>
    <row r="1967" spans="1:6" x14ac:dyDescent="0.25">
      <c r="A1967" s="1">
        <v>38021</v>
      </c>
      <c r="B1967" s="2">
        <v>138.068115234375</v>
      </c>
      <c r="C1967" s="2">
        <v>10208.929077148437</v>
      </c>
      <c r="D1967" s="2">
        <v>18110.273803710938</v>
      </c>
      <c r="E1967" s="2">
        <v>33207.883666992188</v>
      </c>
      <c r="F1967" s="2">
        <v>1646.3900146484375</v>
      </c>
    </row>
    <row r="1968" spans="1:6" x14ac:dyDescent="0.25">
      <c r="A1968" s="1">
        <v>38023</v>
      </c>
      <c r="B1968" s="2">
        <v>122.5701904296875</v>
      </c>
      <c r="C1968" s="2">
        <v>8599.952880859375</v>
      </c>
      <c r="D1968" s="2">
        <v>13221.103881835938</v>
      </c>
      <c r="E1968" s="2">
        <v>13009.170654296875</v>
      </c>
      <c r="F1968" s="2">
        <v>1201.9202880859375</v>
      </c>
    </row>
    <row r="1969" spans="1:6" x14ac:dyDescent="0.25">
      <c r="A1969" s="1">
        <v>38025</v>
      </c>
      <c r="B1969" s="2">
        <v>99.45166015625</v>
      </c>
      <c r="C1969" s="2">
        <v>8438.5003662109375</v>
      </c>
      <c r="D1969" s="2">
        <v>14070.065551757813</v>
      </c>
      <c r="E1969" s="2">
        <v>28494.491943359375</v>
      </c>
      <c r="F1969" s="2">
        <v>1279.0982666015625</v>
      </c>
    </row>
    <row r="1970" spans="1:6" x14ac:dyDescent="0.25">
      <c r="A1970" s="1">
        <v>38027</v>
      </c>
      <c r="B1970" s="2">
        <v>129.5960693359375</v>
      </c>
      <c r="C1970" s="2">
        <v>9747.70654296875</v>
      </c>
      <c r="D1970" s="2">
        <v>16833.604248046875</v>
      </c>
      <c r="E1970" s="2">
        <v>32027.98779296875</v>
      </c>
      <c r="F1970" s="2">
        <v>1530.3272705078125</v>
      </c>
    </row>
    <row r="1971" spans="1:6" x14ac:dyDescent="0.25">
      <c r="A1971" s="1">
        <v>38029</v>
      </c>
      <c r="B1971" s="2">
        <v>121.2310791015625</v>
      </c>
      <c r="C1971" s="2">
        <v>9484.634033203125</v>
      </c>
      <c r="D1971" s="2">
        <v>16186.297973632813</v>
      </c>
      <c r="E1971" s="2">
        <v>31385.852172851563</v>
      </c>
      <c r="F1971" s="2">
        <v>1471.48291015625</v>
      </c>
    </row>
    <row r="1972" spans="1:6" x14ac:dyDescent="0.25">
      <c r="A1972" s="1">
        <v>38031</v>
      </c>
      <c r="B1972" s="2">
        <v>130.6573486328125</v>
      </c>
      <c r="C1972" s="2">
        <v>9877.3629150390625</v>
      </c>
      <c r="D1972" s="2">
        <v>17214.645263671875</v>
      </c>
      <c r="E1972" s="2">
        <v>32307.642944335938</v>
      </c>
      <c r="F1972" s="2">
        <v>1564.96923828125</v>
      </c>
    </row>
    <row r="1973" spans="1:6" x14ac:dyDescent="0.25">
      <c r="A1973" s="1">
        <v>38033</v>
      </c>
      <c r="B1973" s="2">
        <v>97.244873046875</v>
      </c>
      <c r="C1973" s="2">
        <v>8008.67919921875</v>
      </c>
      <c r="D1973" s="2">
        <v>12965.225341796875</v>
      </c>
      <c r="E1973" s="2">
        <v>27470.5224609375</v>
      </c>
      <c r="F1973" s="2">
        <v>1178.6590576171875</v>
      </c>
    </row>
    <row r="1974" spans="1:6" x14ac:dyDescent="0.25">
      <c r="A1974" s="1">
        <v>38035</v>
      </c>
      <c r="B1974" s="2">
        <v>144.3785400390625</v>
      </c>
      <c r="C1974" s="2">
        <v>10357.122802734375</v>
      </c>
      <c r="D1974" s="2">
        <v>18755.470092773438</v>
      </c>
      <c r="E1974" s="2">
        <v>33439.12890625</v>
      </c>
      <c r="F1974" s="2">
        <v>1705.0438232421875</v>
      </c>
    </row>
    <row r="1975" spans="1:6" x14ac:dyDescent="0.25">
      <c r="A1975" s="1">
        <v>38037</v>
      </c>
      <c r="B1975" s="2">
        <v>111.6044921875</v>
      </c>
      <c r="C1975" s="2">
        <v>9040.240234375</v>
      </c>
      <c r="D1975" s="2">
        <v>15278.7724609375</v>
      </c>
      <c r="E1975" s="2">
        <v>30306.355102539063</v>
      </c>
      <c r="F1975" s="2">
        <v>1388.98095703125</v>
      </c>
    </row>
    <row r="1976" spans="1:6" x14ac:dyDescent="0.25">
      <c r="A1976" s="1">
        <v>38039</v>
      </c>
      <c r="B1976" s="2">
        <v>137.2578125</v>
      </c>
      <c r="C1976" s="2">
        <v>10094.41064453125</v>
      </c>
      <c r="D1976" s="2">
        <v>17859.337646484375</v>
      </c>
      <c r="E1976" s="2">
        <v>32859.691650390625</v>
      </c>
      <c r="F1976" s="2">
        <v>1623.57763671875</v>
      </c>
    </row>
    <row r="1977" spans="1:6" x14ac:dyDescent="0.25">
      <c r="A1977" s="1">
        <v>38041</v>
      </c>
      <c r="B1977" s="2">
        <v>100.6163330078125</v>
      </c>
      <c r="C1977" s="2">
        <v>8617.8125</v>
      </c>
      <c r="D1977" s="2">
        <v>14600.196655273438</v>
      </c>
      <c r="E1977" s="2">
        <v>28924.009643554688</v>
      </c>
      <c r="F1977" s="2">
        <v>1327.291015625</v>
      </c>
    </row>
    <row r="1978" spans="1:6" x14ac:dyDescent="0.25">
      <c r="A1978" s="1">
        <v>38043</v>
      </c>
      <c r="B1978" s="2">
        <v>123.6375732421875</v>
      </c>
      <c r="C1978" s="2">
        <v>10057.950805664062</v>
      </c>
      <c r="D1978" s="2">
        <v>18393.10498046875</v>
      </c>
      <c r="E1978" s="2">
        <v>32384.759521484375</v>
      </c>
      <c r="F1978" s="2">
        <v>1672.1007080078125</v>
      </c>
    </row>
    <row r="1979" spans="1:6" x14ac:dyDescent="0.25">
      <c r="A1979" s="1">
        <v>38045</v>
      </c>
      <c r="B1979" s="2">
        <v>136.861572265625</v>
      </c>
      <c r="C1979" s="2">
        <v>10128.94189453125</v>
      </c>
      <c r="D1979" s="2">
        <v>17883.424560546875</v>
      </c>
      <c r="E1979" s="2">
        <v>33028.304321289063</v>
      </c>
      <c r="F1979" s="2">
        <v>1625.7669677734375</v>
      </c>
    </row>
    <row r="1980" spans="1:6" x14ac:dyDescent="0.25">
      <c r="A1980" s="1">
        <v>38047</v>
      </c>
      <c r="B1980" s="2">
        <v>127.549072265625</v>
      </c>
      <c r="C1980" s="2">
        <v>9790.130859375</v>
      </c>
      <c r="D1980" s="2">
        <v>16915.148071289063</v>
      </c>
      <c r="E1980" s="2">
        <v>32125.726318359375</v>
      </c>
      <c r="F1980" s="2">
        <v>1537.7415771484375</v>
      </c>
    </row>
    <row r="1981" spans="1:6" x14ac:dyDescent="0.25">
      <c r="A1981" s="1">
        <v>38049</v>
      </c>
      <c r="B1981" s="2">
        <v>113.608642578125</v>
      </c>
      <c r="C1981" s="2">
        <v>9024.660400390625</v>
      </c>
      <c r="D1981" s="2">
        <v>14981.985595703125</v>
      </c>
      <c r="E1981" s="2">
        <v>30268.7724609375</v>
      </c>
      <c r="F1981" s="2">
        <v>1361.999755859375</v>
      </c>
    </row>
    <row r="1982" spans="1:6" x14ac:dyDescent="0.25">
      <c r="A1982" s="1">
        <v>38051</v>
      </c>
      <c r="B1982" s="2">
        <v>128.83642578125</v>
      </c>
      <c r="C1982" s="2">
        <v>9834.078369140625</v>
      </c>
      <c r="D1982" s="2">
        <v>17099.149169921875</v>
      </c>
      <c r="E1982" s="2">
        <v>32235.303344726563</v>
      </c>
      <c r="F1982" s="2">
        <v>1554.46826171875</v>
      </c>
    </row>
    <row r="1983" spans="1:6" x14ac:dyDescent="0.25">
      <c r="A1983" s="1">
        <v>38053</v>
      </c>
      <c r="B1983" s="2">
        <v>96.96435546875</v>
      </c>
      <c r="C1983" s="2">
        <v>8198.50927734375</v>
      </c>
      <c r="D1983" s="2">
        <v>13430.3193359375</v>
      </c>
      <c r="E1983" s="2">
        <v>27890.764770507813</v>
      </c>
      <c r="F1983" s="2">
        <v>1220.938720703125</v>
      </c>
    </row>
    <row r="1984" spans="1:6" x14ac:dyDescent="0.25">
      <c r="A1984" s="1">
        <v>38055</v>
      </c>
      <c r="B1984" s="2">
        <v>112.803466796875</v>
      </c>
      <c r="C1984" s="2">
        <v>9367.72216796875</v>
      </c>
      <c r="D1984" s="2">
        <v>16611.366943359375</v>
      </c>
      <c r="E1984" s="2">
        <v>30818.46533203125</v>
      </c>
      <c r="F1984" s="2">
        <v>1510.124755859375</v>
      </c>
    </row>
    <row r="1985" spans="1:6" x14ac:dyDescent="0.25">
      <c r="A1985" s="1">
        <v>38057</v>
      </c>
      <c r="B1985" s="2">
        <v>108.799072265625</v>
      </c>
      <c r="C1985" s="2">
        <v>8910.006103515625</v>
      </c>
      <c r="D1985" s="2">
        <v>14926.892822265625</v>
      </c>
      <c r="E1985" s="2">
        <v>29902.141845703125</v>
      </c>
      <c r="F1985" s="2">
        <v>1356.9903564453125</v>
      </c>
    </row>
    <row r="1986" spans="1:6" x14ac:dyDescent="0.25">
      <c r="A1986" s="1">
        <v>38059</v>
      </c>
      <c r="B1986" s="2">
        <v>112.63671875</v>
      </c>
      <c r="C1986" s="2">
        <v>9116.10302734375</v>
      </c>
      <c r="D1986" s="2">
        <v>15448.865966796875</v>
      </c>
      <c r="E1986" s="2">
        <v>30464.6103515625</v>
      </c>
      <c r="F1986" s="2">
        <v>1404.4427490234375</v>
      </c>
    </row>
    <row r="1987" spans="1:6" x14ac:dyDescent="0.25">
      <c r="A1987" s="1">
        <v>38061</v>
      </c>
      <c r="B1987" s="2">
        <v>99.25048828125</v>
      </c>
      <c r="C1987" s="2">
        <v>8437.187255859375</v>
      </c>
      <c r="D1987" s="2">
        <v>14098.741455078125</v>
      </c>
      <c r="E1987" s="2">
        <v>28457.312133789063</v>
      </c>
      <c r="F1987" s="2">
        <v>1281.705078125</v>
      </c>
    </row>
    <row r="1988" spans="1:6" x14ac:dyDescent="0.25">
      <c r="A1988" s="1">
        <v>38063</v>
      </c>
      <c r="B1988" s="2">
        <v>136.0162353515625</v>
      </c>
      <c r="C1988" s="2">
        <v>9923.02392578125</v>
      </c>
      <c r="D1988" s="2">
        <v>17269.616455078125</v>
      </c>
      <c r="E1988" s="2">
        <v>32469.21240234375</v>
      </c>
      <c r="F1988" s="2">
        <v>1569.9658203125</v>
      </c>
    </row>
    <row r="1989" spans="1:6" x14ac:dyDescent="0.25">
      <c r="A1989" s="1">
        <v>38065</v>
      </c>
      <c r="B1989" s="2">
        <v>111.651123046875</v>
      </c>
      <c r="C1989" s="2">
        <v>9122.3765869140625</v>
      </c>
      <c r="D1989" s="2">
        <v>15685.220703125</v>
      </c>
      <c r="E1989" s="2">
        <v>30389.37646484375</v>
      </c>
      <c r="F1989" s="2">
        <v>1425.929931640625</v>
      </c>
    </row>
    <row r="1990" spans="1:6" x14ac:dyDescent="0.25">
      <c r="A1990" s="1">
        <v>38067</v>
      </c>
      <c r="B1990" s="2">
        <v>103.140625</v>
      </c>
      <c r="C1990" s="2">
        <v>8332.7899169921875</v>
      </c>
      <c r="D1990" s="2">
        <v>14823.01904296875</v>
      </c>
      <c r="E1990" s="2">
        <v>27124.332641601563</v>
      </c>
      <c r="F1990" s="2">
        <v>1347.5484619140625</v>
      </c>
    </row>
    <row r="1991" spans="1:6" x14ac:dyDescent="0.25">
      <c r="A1991" s="1">
        <v>38069</v>
      </c>
      <c r="B1991" s="2">
        <v>119.5595703125</v>
      </c>
      <c r="C1991" s="2">
        <v>9292.1424560546875</v>
      </c>
      <c r="D1991" s="2">
        <v>15545.995849609375</v>
      </c>
      <c r="E1991" s="2">
        <v>30963.682861328125</v>
      </c>
      <c r="F1991" s="2">
        <v>1413.2724609375</v>
      </c>
    </row>
    <row r="1992" spans="1:6" x14ac:dyDescent="0.25">
      <c r="A1992" s="1">
        <v>38071</v>
      </c>
      <c r="B1992" s="2">
        <v>129.502197265625</v>
      </c>
      <c r="C1992" s="2">
        <v>9690.261474609375</v>
      </c>
      <c r="D1992" s="2">
        <v>16648.12841796875</v>
      </c>
      <c r="E1992" s="2">
        <v>31882.01123046875</v>
      </c>
      <c r="F1992" s="2">
        <v>1513.465576171875</v>
      </c>
    </row>
    <row r="1993" spans="1:6" x14ac:dyDescent="0.25">
      <c r="A1993" s="1">
        <v>38073</v>
      </c>
      <c r="B1993" s="2">
        <v>84.60595703125</v>
      </c>
      <c r="C1993" s="2">
        <v>8496.1300048828125</v>
      </c>
      <c r="D1993" s="2">
        <v>15195.701538085938</v>
      </c>
      <c r="E1993" s="2">
        <v>10929.956298828125</v>
      </c>
      <c r="F1993" s="2">
        <v>1381.428466796875</v>
      </c>
    </row>
    <row r="1994" spans="1:6" x14ac:dyDescent="0.25">
      <c r="A1994" s="1">
        <v>38075</v>
      </c>
      <c r="B1994" s="2">
        <v>106.6953125</v>
      </c>
      <c r="C1994" s="2">
        <v>8838.46484375</v>
      </c>
      <c r="D1994" s="2">
        <v>15120.119873046875</v>
      </c>
      <c r="E1994" s="2">
        <v>29640.070556640625</v>
      </c>
      <c r="F1994" s="2">
        <v>1374.5587158203125</v>
      </c>
    </row>
    <row r="1995" spans="1:6" x14ac:dyDescent="0.25">
      <c r="A1995" s="1">
        <v>38077</v>
      </c>
      <c r="B1995" s="2">
        <v>90.4520263671875</v>
      </c>
      <c r="C1995" s="2">
        <v>8950.579833984375</v>
      </c>
      <c r="D1995" s="2">
        <v>16530.14892578125</v>
      </c>
      <c r="E1995" s="2">
        <v>11314.288696289063</v>
      </c>
      <c r="F1995" s="2">
        <v>1502.7421875</v>
      </c>
    </row>
    <row r="1996" spans="1:6" x14ac:dyDescent="0.25">
      <c r="A1996" s="1">
        <v>38079</v>
      </c>
      <c r="B1996" s="2">
        <v>118.2467041015625</v>
      </c>
      <c r="C1996" s="2">
        <v>9133.0693359375</v>
      </c>
      <c r="D1996" s="2">
        <v>15226.576416015625</v>
      </c>
      <c r="E1996" s="2">
        <v>30564.67529296875</v>
      </c>
      <c r="F1996" s="2">
        <v>1384.2353515625</v>
      </c>
    </row>
    <row r="1997" spans="1:6" x14ac:dyDescent="0.25">
      <c r="A1997" s="1">
        <v>38081</v>
      </c>
      <c r="B1997" s="2">
        <v>84.772216796875</v>
      </c>
      <c r="C1997" s="2">
        <v>8592.724609375</v>
      </c>
      <c r="D1997" s="2">
        <v>15453.841064453125</v>
      </c>
      <c r="E1997" s="2">
        <v>11027.070922851563</v>
      </c>
      <c r="F1997" s="2">
        <v>1404.896240234375</v>
      </c>
    </row>
    <row r="1998" spans="1:6" x14ac:dyDescent="0.25">
      <c r="A1998" s="1">
        <v>38083</v>
      </c>
      <c r="B1998" s="2">
        <v>117.510986328125</v>
      </c>
      <c r="C1998" s="2">
        <v>9221.12646484375</v>
      </c>
      <c r="D1998" s="2">
        <v>15420.155517578125</v>
      </c>
      <c r="E1998" s="2">
        <v>30774.288330078125</v>
      </c>
      <c r="F1998" s="2">
        <v>1401.834228515625</v>
      </c>
    </row>
    <row r="1999" spans="1:6" x14ac:dyDescent="0.25">
      <c r="A1999" s="1">
        <v>38085</v>
      </c>
      <c r="B1999" s="2">
        <v>116.462158203125</v>
      </c>
      <c r="C1999" s="2">
        <v>9274.259033203125</v>
      </c>
      <c r="D1999" s="2">
        <v>15740.629028320313</v>
      </c>
      <c r="E1999" s="2">
        <v>30884.82958984375</v>
      </c>
      <c r="F1999" s="2">
        <v>1430.96826171875</v>
      </c>
    </row>
    <row r="2000" spans="1:6" x14ac:dyDescent="0.25">
      <c r="A2000" s="1">
        <v>38087</v>
      </c>
      <c r="B2000" s="2">
        <v>98.36767578125</v>
      </c>
      <c r="C2000" s="2">
        <v>8145.914794921875</v>
      </c>
      <c r="D2000" s="2">
        <v>13239.3564453125</v>
      </c>
      <c r="E2000" s="2">
        <v>27825.449340820313</v>
      </c>
      <c r="F2000" s="2">
        <v>1203.578125</v>
      </c>
    </row>
    <row r="2001" spans="1:6" x14ac:dyDescent="0.25">
      <c r="A2001" s="1">
        <v>38089</v>
      </c>
      <c r="B2001" s="2">
        <v>99.81640625</v>
      </c>
      <c r="C2001" s="2">
        <v>8518.546630859375</v>
      </c>
      <c r="D2001" s="2">
        <v>14248.849731445313</v>
      </c>
      <c r="E2001" s="2">
        <v>28669.824462890625</v>
      </c>
      <c r="F2001" s="2">
        <v>1295.3511962890625</v>
      </c>
    </row>
    <row r="2002" spans="1:6" x14ac:dyDescent="0.25">
      <c r="A2002" s="1">
        <v>38091</v>
      </c>
      <c r="B2002" s="2">
        <v>142.71142578125</v>
      </c>
      <c r="C2002" s="2">
        <v>10292.475463867187</v>
      </c>
      <c r="D2002" s="2">
        <v>18693.83251953125</v>
      </c>
      <c r="E2002" s="2">
        <v>33418.29833984375</v>
      </c>
      <c r="F2002" s="2">
        <v>1699.4395751953125</v>
      </c>
    </row>
    <row r="2003" spans="1:6" x14ac:dyDescent="0.25">
      <c r="A2003" s="1">
        <v>38093</v>
      </c>
      <c r="B2003" s="2">
        <v>131.1419677734375</v>
      </c>
      <c r="C2003" s="2">
        <v>10008.0517578125</v>
      </c>
      <c r="D2003" s="2">
        <v>17604.470825195313</v>
      </c>
      <c r="E2003" s="2">
        <v>32535.24560546875</v>
      </c>
      <c r="F2003" s="2">
        <v>1600.406494140625</v>
      </c>
    </row>
    <row r="2004" spans="1:6" x14ac:dyDescent="0.25">
      <c r="A2004" s="1">
        <v>38095</v>
      </c>
      <c r="B2004" s="2">
        <v>123.2890625</v>
      </c>
      <c r="C2004" s="2">
        <v>9322.226318359375</v>
      </c>
      <c r="D2004" s="2">
        <v>15692.666748046875</v>
      </c>
      <c r="E2004" s="2">
        <v>31040.462036132813</v>
      </c>
      <c r="F2004" s="2">
        <v>1426.60595703125</v>
      </c>
    </row>
    <row r="2005" spans="1:6" x14ac:dyDescent="0.25">
      <c r="A2005" s="1">
        <v>38097</v>
      </c>
      <c r="B2005" s="2">
        <v>149.17822265625</v>
      </c>
      <c r="C2005" s="2">
        <v>10434.6552734375</v>
      </c>
      <c r="D2005" s="2">
        <v>18944.97119140625</v>
      </c>
      <c r="E2005" s="2">
        <v>33791.084106445313</v>
      </c>
      <c r="F2005" s="2">
        <v>1722.272216796875</v>
      </c>
    </row>
    <row r="2006" spans="1:6" x14ac:dyDescent="0.25">
      <c r="A2006" s="1">
        <v>38099</v>
      </c>
      <c r="B2006" s="2">
        <v>139.0654296875</v>
      </c>
      <c r="C2006" s="2">
        <v>10063.394287109375</v>
      </c>
      <c r="D2006" s="2">
        <v>17951.27392578125</v>
      </c>
      <c r="E2006" s="2">
        <v>32761.89208984375</v>
      </c>
      <c r="F2006" s="2">
        <v>1631.934326171875</v>
      </c>
    </row>
    <row r="2007" spans="1:6" x14ac:dyDescent="0.25">
      <c r="A2007" s="1">
        <v>38101</v>
      </c>
      <c r="B2007" s="2">
        <v>107.0692138671875</v>
      </c>
      <c r="C2007" s="2">
        <v>8825.485595703125</v>
      </c>
      <c r="D2007" s="2">
        <v>14770.2373046875</v>
      </c>
      <c r="E2007" s="2">
        <v>29747.983642578125</v>
      </c>
      <c r="F2007" s="2">
        <v>1342.7490234375</v>
      </c>
    </row>
    <row r="2008" spans="1:6" x14ac:dyDescent="0.25">
      <c r="A2008" s="1">
        <v>38103</v>
      </c>
      <c r="B2008" s="2">
        <v>123.07666015625</v>
      </c>
      <c r="C2008" s="2">
        <v>9513.796875</v>
      </c>
      <c r="D2008" s="2">
        <v>16141.68701171875</v>
      </c>
      <c r="E2008" s="2">
        <v>31460.162719726563</v>
      </c>
      <c r="F2008" s="2">
        <v>1467.427001953125</v>
      </c>
    </row>
    <row r="2009" spans="1:6" x14ac:dyDescent="0.25">
      <c r="A2009" s="1">
        <v>38105</v>
      </c>
      <c r="B2009" s="2">
        <v>124.7427978515625</v>
      </c>
      <c r="C2009" s="2">
        <v>8882.5732421875</v>
      </c>
      <c r="D2009" s="2">
        <v>13896.384155273438</v>
      </c>
      <c r="E2009" s="2">
        <v>13258.292358398438</v>
      </c>
      <c r="F2009" s="2">
        <v>1263.30859375</v>
      </c>
    </row>
    <row r="2010" spans="1:6" x14ac:dyDescent="0.25">
      <c r="A2010" s="1">
        <v>39001</v>
      </c>
      <c r="B2010" s="2">
        <v>3071.0147705078125</v>
      </c>
      <c r="C2010" s="2">
        <v>10811.538818359375</v>
      </c>
      <c r="D2010" s="2">
        <v>47783.5185546875</v>
      </c>
      <c r="E2010" s="2">
        <v>42333.53271484375</v>
      </c>
      <c r="F2010" s="2">
        <v>4343.9564208984375</v>
      </c>
    </row>
    <row r="2011" spans="1:6" x14ac:dyDescent="0.25">
      <c r="A2011" s="1">
        <v>39003</v>
      </c>
      <c r="B2011" s="2">
        <v>889.78759765625</v>
      </c>
      <c r="C2011" s="2">
        <v>12261.0244140625</v>
      </c>
      <c r="D2011" s="2">
        <v>55998.352783203125</v>
      </c>
      <c r="E2011" s="2">
        <v>43477.97216796875</v>
      </c>
      <c r="F2011" s="2">
        <v>5090.76025390625</v>
      </c>
    </row>
    <row r="2012" spans="1:6" x14ac:dyDescent="0.25">
      <c r="A2012" s="1">
        <v>39005</v>
      </c>
      <c r="B2012" s="2">
        <v>1152.6851806640625</v>
      </c>
      <c r="C2012" s="2">
        <v>13015.595336914063</v>
      </c>
      <c r="D2012" s="2">
        <v>74883.348388671875</v>
      </c>
      <c r="E2012" s="2">
        <v>49317.39111328125</v>
      </c>
      <c r="F2012" s="2">
        <v>6807.5782470703125</v>
      </c>
    </row>
    <row r="2013" spans="1:6" x14ac:dyDescent="0.25">
      <c r="A2013" s="1">
        <v>39007</v>
      </c>
      <c r="B2013" s="2">
        <v>909.5819091796875</v>
      </c>
      <c r="C2013" s="2">
        <v>10151.508666992187</v>
      </c>
      <c r="D2013" s="2">
        <v>54014.734375</v>
      </c>
      <c r="E2013" s="2">
        <v>40010.583862304688</v>
      </c>
      <c r="F2013" s="2">
        <v>4910.4310302734375</v>
      </c>
    </row>
    <row r="2014" spans="1:6" x14ac:dyDescent="0.25">
      <c r="A2014" s="1">
        <v>39009</v>
      </c>
      <c r="B2014" s="2">
        <v>3480.328857421875</v>
      </c>
      <c r="C2014" s="2">
        <v>9339.4649658203125</v>
      </c>
      <c r="D2014" s="2">
        <v>40495.8388671875</v>
      </c>
      <c r="E2014" s="2">
        <v>38514.663208007813</v>
      </c>
      <c r="F2014" s="2">
        <v>3681.44091796875</v>
      </c>
    </row>
    <row r="2015" spans="1:6" x14ac:dyDescent="0.25">
      <c r="A2015" s="1">
        <v>39011</v>
      </c>
      <c r="B2015" s="2">
        <v>974.43896484375</v>
      </c>
      <c r="C2015" s="2">
        <v>12428.3056640625</v>
      </c>
      <c r="D2015" s="2">
        <v>57868.1298828125</v>
      </c>
      <c r="E2015" s="2">
        <v>44186.243408203125</v>
      </c>
      <c r="F2015" s="2">
        <v>5260.74072265625</v>
      </c>
    </row>
    <row r="2016" spans="1:6" x14ac:dyDescent="0.25">
      <c r="A2016" s="1">
        <v>39013</v>
      </c>
      <c r="B2016" s="2">
        <v>2192.937255859375</v>
      </c>
      <c r="C2016" s="2">
        <v>11421.60107421875</v>
      </c>
      <c r="D2016" s="2">
        <v>63478.13232421875</v>
      </c>
      <c r="E2016" s="2">
        <v>46292.261840820313</v>
      </c>
      <c r="F2016" s="2">
        <v>5770.7408447265625</v>
      </c>
    </row>
    <row r="2017" spans="1:6" x14ac:dyDescent="0.25">
      <c r="A2017" s="1">
        <v>39015</v>
      </c>
      <c r="B2017" s="2">
        <v>1894.8671875</v>
      </c>
      <c r="C2017" s="2">
        <v>14202.256103515625</v>
      </c>
      <c r="D2017" s="2">
        <v>71531.513916015625</v>
      </c>
      <c r="E2017" s="2">
        <v>51362.279541015625</v>
      </c>
      <c r="F2017" s="2">
        <v>6502.865234375</v>
      </c>
    </row>
    <row r="2018" spans="1:6" x14ac:dyDescent="0.25">
      <c r="A2018" s="1">
        <v>39017</v>
      </c>
      <c r="B2018" s="2">
        <v>1283.978271484375</v>
      </c>
      <c r="C2018" s="2">
        <v>16672.133056640625</v>
      </c>
      <c r="D2018" s="2">
        <v>108552.16455078125</v>
      </c>
      <c r="E2018" s="2">
        <v>58053.719970703125</v>
      </c>
      <c r="F2018" s="2">
        <v>9868.381103515625</v>
      </c>
    </row>
    <row r="2019" spans="1:6" x14ac:dyDescent="0.25">
      <c r="A2019" s="1">
        <v>39019</v>
      </c>
      <c r="B2019" s="2">
        <v>1341.2215576171875</v>
      </c>
      <c r="C2019" s="2">
        <v>12241.1611328125</v>
      </c>
      <c r="D2019" s="2">
        <v>72792.123901367188</v>
      </c>
      <c r="E2019" s="2">
        <v>49067.926025390625</v>
      </c>
      <c r="F2019" s="2">
        <v>6617.4677734375</v>
      </c>
    </row>
    <row r="2020" spans="1:6" x14ac:dyDescent="0.25">
      <c r="A2020" s="1">
        <v>39021</v>
      </c>
      <c r="B2020" s="2">
        <v>1192.895751953125</v>
      </c>
      <c r="C2020" s="2">
        <v>12626.023681640625</v>
      </c>
      <c r="D2020" s="2">
        <v>64038.435302734375</v>
      </c>
      <c r="E2020" s="2">
        <v>45558.980712890625</v>
      </c>
      <c r="F2020" s="2">
        <v>5821.6767578125</v>
      </c>
    </row>
    <row r="2021" spans="1:6" x14ac:dyDescent="0.25">
      <c r="A2021" s="1">
        <v>39023</v>
      </c>
      <c r="B2021" s="2">
        <v>1314.4708251953125</v>
      </c>
      <c r="C2021" s="2">
        <v>13565.221435546875</v>
      </c>
      <c r="D2021" s="2">
        <v>76081.829345703125</v>
      </c>
      <c r="E2021" s="2">
        <v>48859.53564453125</v>
      </c>
      <c r="F2021" s="2">
        <v>6916.5308837890625</v>
      </c>
    </row>
    <row r="2022" spans="1:6" x14ac:dyDescent="0.25">
      <c r="A2022" s="1">
        <v>39025</v>
      </c>
      <c r="B2022" s="2">
        <v>1674.04296875</v>
      </c>
      <c r="C2022" s="2">
        <v>14961.382568359375</v>
      </c>
      <c r="D2022" s="2">
        <v>82894.07666015625</v>
      </c>
      <c r="E2022" s="2">
        <v>53408.990234375</v>
      </c>
      <c r="F2022" s="2">
        <v>7535.82568359375</v>
      </c>
    </row>
    <row r="2023" spans="1:6" x14ac:dyDescent="0.25">
      <c r="A2023" s="1">
        <v>39027</v>
      </c>
      <c r="B2023" s="2">
        <v>1614.654541015625</v>
      </c>
      <c r="C2023" s="2">
        <v>13165.248779296875</v>
      </c>
      <c r="D2023" s="2">
        <v>62700.87548828125</v>
      </c>
      <c r="E2023" s="2">
        <v>47433.927978515625</v>
      </c>
      <c r="F2023" s="2">
        <v>5700.079833984375</v>
      </c>
    </row>
    <row r="2024" spans="1:6" x14ac:dyDescent="0.25">
      <c r="A2024" s="1">
        <v>39029</v>
      </c>
      <c r="B2024" s="2">
        <v>1230.4273681640625</v>
      </c>
      <c r="C2024" s="2">
        <v>12808.630126953125</v>
      </c>
      <c r="D2024" s="2">
        <v>83816.319702148438</v>
      </c>
      <c r="E2024" s="2">
        <v>51204.756713867188</v>
      </c>
      <c r="F2024" s="2">
        <v>7619.6676025390625</v>
      </c>
    </row>
    <row r="2025" spans="1:6" x14ac:dyDescent="0.25">
      <c r="A2025" s="1">
        <v>39031</v>
      </c>
      <c r="B2025" s="2">
        <v>1514.62451171875</v>
      </c>
      <c r="C2025" s="2">
        <v>11748.27783203125</v>
      </c>
      <c r="D2025" s="2">
        <v>59703.77001953125</v>
      </c>
      <c r="E2025" s="2">
        <v>45983.839477539063</v>
      </c>
      <c r="F2025" s="2">
        <v>5427.6146240234375</v>
      </c>
    </row>
    <row r="2026" spans="1:6" x14ac:dyDescent="0.25">
      <c r="A2026" s="1">
        <v>39033</v>
      </c>
      <c r="B2026" s="2">
        <v>1058.278564453125</v>
      </c>
      <c r="C2026" s="2">
        <v>11365.78271484375</v>
      </c>
      <c r="D2026" s="2">
        <v>52439.564697265625</v>
      </c>
      <c r="E2026" s="2">
        <v>42255.304077148438</v>
      </c>
      <c r="F2026" s="2">
        <v>4767.2347412109375</v>
      </c>
    </row>
    <row r="2027" spans="1:6" x14ac:dyDescent="0.25">
      <c r="A2027" s="1">
        <v>39035</v>
      </c>
      <c r="B2027" s="2">
        <v>930.5191650390625</v>
      </c>
      <c r="C2027" s="2">
        <v>14512.7490234375</v>
      </c>
      <c r="D2027" s="2">
        <v>106741.80200195312</v>
      </c>
      <c r="E2027" s="2">
        <v>53505.206176757813</v>
      </c>
      <c r="F2027" s="2">
        <v>9703.8021240234375</v>
      </c>
    </row>
    <row r="2028" spans="1:6" x14ac:dyDescent="0.25">
      <c r="A2028" s="1">
        <v>39037</v>
      </c>
      <c r="B2028" s="2">
        <v>1021.0341796875</v>
      </c>
      <c r="C2028" s="2">
        <v>13442.803100585938</v>
      </c>
      <c r="D2028" s="2">
        <v>60440.77392578125</v>
      </c>
      <c r="E2028" s="2">
        <v>47287.442504882813</v>
      </c>
      <c r="F2028" s="2">
        <v>5494.617919921875</v>
      </c>
    </row>
    <row r="2029" spans="1:6" x14ac:dyDescent="0.25">
      <c r="A2029" s="1">
        <v>39039</v>
      </c>
      <c r="B2029" s="2">
        <v>728.8330078125</v>
      </c>
      <c r="C2029" s="2">
        <v>12605.499755859375</v>
      </c>
      <c r="D2029" s="2">
        <v>53002.5654296875</v>
      </c>
      <c r="E2029" s="2">
        <v>42814.06298828125</v>
      </c>
      <c r="F2029" s="2">
        <v>4818.415771484375</v>
      </c>
    </row>
    <row r="2030" spans="1:6" x14ac:dyDescent="0.25">
      <c r="A2030" s="1">
        <v>39041</v>
      </c>
      <c r="B2030" s="2">
        <v>1300.721435546875</v>
      </c>
      <c r="C2030" s="2">
        <v>11865.109008789063</v>
      </c>
      <c r="D2030" s="2">
        <v>61757.712768554688</v>
      </c>
      <c r="E2030" s="2">
        <v>44055.4384765625</v>
      </c>
      <c r="F2030" s="2">
        <v>5614.339599609375</v>
      </c>
    </row>
    <row r="2031" spans="1:6" x14ac:dyDescent="0.25">
      <c r="A2031" s="1">
        <v>39043</v>
      </c>
      <c r="B2031" s="2">
        <v>942.390380859375</v>
      </c>
      <c r="C2031" s="2">
        <v>11300.12255859375</v>
      </c>
      <c r="D2031" s="2">
        <v>53346.174560546875</v>
      </c>
      <c r="E2031" s="2">
        <v>43036.94677734375</v>
      </c>
      <c r="F2031" s="2">
        <v>4849.654052734375</v>
      </c>
    </row>
    <row r="2032" spans="1:6" x14ac:dyDescent="0.25">
      <c r="A2032" s="1">
        <v>39045</v>
      </c>
      <c r="B2032" s="2">
        <v>1941.326171875</v>
      </c>
      <c r="C2032" s="2">
        <v>12238.215942382813</v>
      </c>
      <c r="D2032" s="2">
        <v>62671.103759765625</v>
      </c>
      <c r="E2032" s="2">
        <v>45823.845092773438</v>
      </c>
      <c r="F2032" s="2">
        <v>5697.37353515625</v>
      </c>
    </row>
    <row r="2033" spans="1:6" x14ac:dyDescent="0.25">
      <c r="A2033" s="1">
        <v>39047</v>
      </c>
      <c r="B2033" s="2">
        <v>1672.8350830078125</v>
      </c>
      <c r="C2033" s="2">
        <v>12898.64453125</v>
      </c>
      <c r="D2033" s="2">
        <v>59233.44091796875</v>
      </c>
      <c r="E2033" s="2">
        <v>46662.713012695313</v>
      </c>
      <c r="F2033" s="2">
        <v>5384.858642578125</v>
      </c>
    </row>
    <row r="2034" spans="1:6" x14ac:dyDescent="0.25">
      <c r="A2034" s="1">
        <v>39049</v>
      </c>
      <c r="B2034" s="2">
        <v>1500.233154296875</v>
      </c>
      <c r="C2034" s="2">
        <v>14988.98486328125</v>
      </c>
      <c r="D2034" s="2">
        <v>95525.34423828125</v>
      </c>
      <c r="E2034" s="2">
        <v>54323.1669921875</v>
      </c>
      <c r="F2034" s="2">
        <v>8684.123779296875</v>
      </c>
    </row>
    <row r="2035" spans="1:6" x14ac:dyDescent="0.25">
      <c r="A2035" s="1">
        <v>39051</v>
      </c>
      <c r="B2035" s="2">
        <v>772.91015625</v>
      </c>
      <c r="C2035" s="2">
        <v>13207.367431640625</v>
      </c>
      <c r="D2035" s="2">
        <v>61181.17041015625</v>
      </c>
      <c r="E2035" s="2">
        <v>47110.453735351563</v>
      </c>
      <c r="F2035" s="2">
        <v>5561.926025390625</v>
      </c>
    </row>
    <row r="2036" spans="1:6" x14ac:dyDescent="0.25">
      <c r="A2036" s="1">
        <v>39053</v>
      </c>
      <c r="B2036" s="2">
        <v>5491.71337890625</v>
      </c>
      <c r="C2036" s="2">
        <v>9829.542236328125</v>
      </c>
      <c r="D2036" s="2">
        <v>47073.451416015625</v>
      </c>
      <c r="E2036" s="2">
        <v>40201.6240234375</v>
      </c>
      <c r="F2036" s="2">
        <v>4279.406005859375</v>
      </c>
    </row>
    <row r="2037" spans="1:6" x14ac:dyDescent="0.25">
      <c r="A2037" s="1">
        <v>39055</v>
      </c>
      <c r="B2037" s="2">
        <v>913.71044921875</v>
      </c>
      <c r="C2037" s="2">
        <v>11968.245849609375</v>
      </c>
      <c r="D2037" s="2">
        <v>70844.4296875</v>
      </c>
      <c r="E2037" s="2">
        <v>44532.435791015625</v>
      </c>
      <c r="F2037" s="2">
        <v>6440.4033203125</v>
      </c>
    </row>
    <row r="2038" spans="1:6" x14ac:dyDescent="0.25">
      <c r="A2038" s="1">
        <v>39057</v>
      </c>
      <c r="B2038" s="2">
        <v>1389.8265380859375</v>
      </c>
      <c r="C2038" s="2">
        <v>13078.832763671875</v>
      </c>
      <c r="D2038" s="2">
        <v>69400.209228515625</v>
      </c>
      <c r="E2038" s="2">
        <v>47256.700927734375</v>
      </c>
      <c r="F2038" s="2">
        <v>6309.111328125</v>
      </c>
    </row>
    <row r="2039" spans="1:6" x14ac:dyDescent="0.25">
      <c r="A2039" s="1">
        <v>39059</v>
      </c>
      <c r="B2039" s="2">
        <v>2047.1927490234375</v>
      </c>
      <c r="C2039" s="2">
        <v>10711.362060546875</v>
      </c>
      <c r="D2039" s="2">
        <v>53240.960083007813</v>
      </c>
      <c r="E2039" s="2">
        <v>43178.044189453125</v>
      </c>
      <c r="F2039" s="2">
        <v>4840.088623046875</v>
      </c>
    </row>
    <row r="2040" spans="1:6" x14ac:dyDescent="0.25">
      <c r="A2040" s="1">
        <v>39061</v>
      </c>
      <c r="B2040" s="2">
        <v>1402.940185546875</v>
      </c>
      <c r="C2040" s="2">
        <v>18114.8125</v>
      </c>
      <c r="D2040" s="2">
        <v>130839.41528320313</v>
      </c>
      <c r="E2040" s="2">
        <v>62759.67138671875</v>
      </c>
      <c r="F2040" s="2">
        <v>11894.493896484375</v>
      </c>
    </row>
    <row r="2041" spans="1:6" x14ac:dyDescent="0.25">
      <c r="A2041" s="1">
        <v>39063</v>
      </c>
      <c r="B2041" s="2">
        <v>893.83203125</v>
      </c>
      <c r="C2041" s="2">
        <v>11913.2919921875</v>
      </c>
      <c r="D2041" s="2">
        <v>52275.89453125</v>
      </c>
      <c r="E2041" s="2">
        <v>42656.7919921875</v>
      </c>
      <c r="F2041" s="2">
        <v>4752.35498046875</v>
      </c>
    </row>
    <row r="2042" spans="1:6" x14ac:dyDescent="0.25">
      <c r="A2042" s="1">
        <v>39065</v>
      </c>
      <c r="B2042" s="2">
        <v>998.7113037109375</v>
      </c>
      <c r="C2042" s="2">
        <v>11583.390869140625</v>
      </c>
      <c r="D2042" s="2">
        <v>50229.1748046875</v>
      </c>
      <c r="E2042" s="2">
        <v>42044.724365234375</v>
      </c>
      <c r="F2042" s="2">
        <v>4566.2906494140625</v>
      </c>
    </row>
    <row r="2043" spans="1:6" x14ac:dyDescent="0.25">
      <c r="A2043" s="1">
        <v>39067</v>
      </c>
      <c r="B2043" s="2">
        <v>1571.26123046875</v>
      </c>
      <c r="C2043" s="2">
        <v>12247.560546875</v>
      </c>
      <c r="D2043" s="2">
        <v>69601.454345703125</v>
      </c>
      <c r="E2043" s="2">
        <v>48863.282958984375</v>
      </c>
      <c r="F2043" s="2">
        <v>6327.4071044921875</v>
      </c>
    </row>
    <row r="2044" spans="1:6" x14ac:dyDescent="0.25">
      <c r="A2044" s="1">
        <v>39069</v>
      </c>
      <c r="B2044" s="2">
        <v>760.7763671875</v>
      </c>
      <c r="C2044" s="2">
        <v>12377.8271484375</v>
      </c>
      <c r="D2044" s="2">
        <v>57285.056396484375</v>
      </c>
      <c r="E2044" s="2">
        <v>43386.10205078125</v>
      </c>
      <c r="F2044" s="2">
        <v>5207.7332763671875</v>
      </c>
    </row>
    <row r="2045" spans="1:6" x14ac:dyDescent="0.25">
      <c r="A2045" s="1">
        <v>39071</v>
      </c>
      <c r="B2045" s="2">
        <v>1862.0791015625</v>
      </c>
      <c r="C2045" s="2">
        <v>12682.951782226563</v>
      </c>
      <c r="D2045" s="2">
        <v>56113.973876953125</v>
      </c>
      <c r="E2045" s="2">
        <v>46261.22314453125</v>
      </c>
      <c r="F2045" s="2">
        <v>5101.271728515625</v>
      </c>
    </row>
    <row r="2046" spans="1:6" x14ac:dyDescent="0.25">
      <c r="A2046" s="1">
        <v>39073</v>
      </c>
      <c r="B2046" s="2">
        <v>2551.010986328125</v>
      </c>
      <c r="C2046" s="2">
        <v>10543.3115234375</v>
      </c>
      <c r="D2046" s="2">
        <v>51945.045043945313</v>
      </c>
      <c r="E2046" s="2">
        <v>41738.406982421875</v>
      </c>
      <c r="F2046" s="2">
        <v>4722.2779541015625</v>
      </c>
    </row>
    <row r="2047" spans="1:6" x14ac:dyDescent="0.25">
      <c r="A2047" s="1">
        <v>39075</v>
      </c>
      <c r="B2047" s="2">
        <v>1293.5328369140625</v>
      </c>
      <c r="C2047" s="2">
        <v>12214.286743164063</v>
      </c>
      <c r="D2047" s="2">
        <v>66373.170166015625</v>
      </c>
      <c r="E2047" s="2">
        <v>47183.9443359375</v>
      </c>
      <c r="F2047" s="2">
        <v>6033.9266357421875</v>
      </c>
    </row>
    <row r="2048" spans="1:6" x14ac:dyDescent="0.25">
      <c r="A2048" s="1">
        <v>39077</v>
      </c>
      <c r="B2048" s="2">
        <v>1011.78857421875</v>
      </c>
      <c r="C2048" s="2">
        <v>11243.421142578125</v>
      </c>
      <c r="D2048" s="2">
        <v>56924.26025390625</v>
      </c>
      <c r="E2048" s="2">
        <v>41851.16162109375</v>
      </c>
      <c r="F2048" s="2">
        <v>5174.9334716796875</v>
      </c>
    </row>
    <row r="2049" spans="1:6" x14ac:dyDescent="0.25">
      <c r="A2049" s="1">
        <v>39079</v>
      </c>
      <c r="B2049" s="2">
        <v>3515.2540283203125</v>
      </c>
      <c r="C2049" s="2">
        <v>9432.8277587890625</v>
      </c>
      <c r="D2049" s="2">
        <v>40466.279907226563</v>
      </c>
      <c r="E2049" s="2">
        <v>38468.552001953125</v>
      </c>
      <c r="F2049" s="2">
        <v>3678.753662109375</v>
      </c>
    </row>
    <row r="2050" spans="1:6" x14ac:dyDescent="0.25">
      <c r="A2050" s="1">
        <v>39081</v>
      </c>
      <c r="B2050" s="2">
        <v>1580.899658203125</v>
      </c>
      <c r="C2050" s="2">
        <v>12577.107177734375</v>
      </c>
      <c r="D2050" s="2">
        <v>77936.96826171875</v>
      </c>
      <c r="E2050" s="2">
        <v>50728.78076171875</v>
      </c>
      <c r="F2050" s="2">
        <v>7085.180419921875</v>
      </c>
    </row>
    <row r="2051" spans="1:6" x14ac:dyDescent="0.25">
      <c r="A2051" s="1">
        <v>39083</v>
      </c>
      <c r="B2051" s="2">
        <v>1350.86669921875</v>
      </c>
      <c r="C2051" s="2">
        <v>11847.634765625</v>
      </c>
      <c r="D2051" s="2">
        <v>60329.7646484375</v>
      </c>
      <c r="E2051" s="2">
        <v>44339.152587890625</v>
      </c>
      <c r="F2051" s="2">
        <v>5484.5263671875</v>
      </c>
    </row>
    <row r="2052" spans="1:6" x14ac:dyDescent="0.25">
      <c r="A2052" s="1">
        <v>39085</v>
      </c>
      <c r="B2052" s="2">
        <v>874.08740234375</v>
      </c>
      <c r="C2052" s="2">
        <v>10708.71923828125</v>
      </c>
      <c r="D2052" s="2">
        <v>60888.083862304688</v>
      </c>
      <c r="E2052" s="2">
        <v>40379.203125</v>
      </c>
      <c r="F2052" s="2">
        <v>5535.281494140625</v>
      </c>
    </row>
    <row r="2053" spans="1:6" x14ac:dyDescent="0.25">
      <c r="A2053" s="1">
        <v>39087</v>
      </c>
      <c r="B2053" s="2">
        <v>6461.5606689453125</v>
      </c>
      <c r="C2053" s="2">
        <v>9745.501220703125</v>
      </c>
      <c r="D2053" s="2">
        <v>48038.226684570313</v>
      </c>
      <c r="E2053" s="2">
        <v>39871.363037109375</v>
      </c>
      <c r="F2053" s="2">
        <v>4367.1119384765625</v>
      </c>
    </row>
    <row r="2054" spans="1:6" x14ac:dyDescent="0.25">
      <c r="A2054" s="1">
        <v>39089</v>
      </c>
      <c r="B2054" s="2">
        <v>1551.106689453125</v>
      </c>
      <c r="C2054" s="2">
        <v>12191.396240234375</v>
      </c>
      <c r="D2054" s="2">
        <v>61748.377197265625</v>
      </c>
      <c r="E2054" s="2">
        <v>45596.947631835938</v>
      </c>
      <c r="F2054" s="2">
        <v>5613.4903564453125</v>
      </c>
    </row>
    <row r="2055" spans="1:6" x14ac:dyDescent="0.25">
      <c r="A2055" s="1">
        <v>39091</v>
      </c>
      <c r="B2055" s="2">
        <v>1082.4168701171875</v>
      </c>
      <c r="C2055" s="2">
        <v>11660.286499023438</v>
      </c>
      <c r="D2055" s="2">
        <v>52374.5634765625</v>
      </c>
      <c r="E2055" s="2">
        <v>42100.38134765625</v>
      </c>
      <c r="F2055" s="2">
        <v>4761.324951171875</v>
      </c>
    </row>
    <row r="2056" spans="1:6" x14ac:dyDescent="0.25">
      <c r="A2056" s="1">
        <v>39093</v>
      </c>
      <c r="B2056" s="2">
        <v>961.64794921875</v>
      </c>
      <c r="C2056" s="2">
        <v>13338.88818359375</v>
      </c>
      <c r="D2056" s="2">
        <v>88798.3564453125</v>
      </c>
      <c r="E2056" s="2">
        <v>50912.242431640625</v>
      </c>
      <c r="F2056" s="2">
        <v>8072.57958984375</v>
      </c>
    </row>
    <row r="2057" spans="1:6" x14ac:dyDescent="0.25">
      <c r="A2057" s="1">
        <v>39095</v>
      </c>
      <c r="B2057" s="2">
        <v>791.352294921875</v>
      </c>
      <c r="C2057" s="2">
        <v>13180.401611328125</v>
      </c>
      <c r="D2057" s="2">
        <v>70012.09228515625</v>
      </c>
      <c r="E2057" s="2">
        <v>47474.632202148438</v>
      </c>
      <c r="F2057" s="2">
        <v>6364.73681640625</v>
      </c>
    </row>
    <row r="2058" spans="1:6" x14ac:dyDescent="0.25">
      <c r="A2058" s="1">
        <v>39097</v>
      </c>
      <c r="B2058" s="2">
        <v>1416.279296875</v>
      </c>
      <c r="C2058" s="2">
        <v>12683.06787109375</v>
      </c>
      <c r="D2058" s="2">
        <v>68026.78466796875</v>
      </c>
      <c r="E2058" s="2">
        <v>46484.080810546875</v>
      </c>
      <c r="F2058" s="2">
        <v>6184.25537109375</v>
      </c>
    </row>
    <row r="2059" spans="1:6" x14ac:dyDescent="0.25">
      <c r="A2059" s="1">
        <v>39099</v>
      </c>
      <c r="B2059" s="2">
        <v>1075.37353515625</v>
      </c>
      <c r="C2059" s="2">
        <v>12513.379516601563</v>
      </c>
      <c r="D2059" s="2">
        <v>80518.786376953125</v>
      </c>
      <c r="E2059" s="2">
        <v>49669.37548828125</v>
      </c>
      <c r="F2059" s="2">
        <v>7319.891357421875</v>
      </c>
    </row>
    <row r="2060" spans="1:6" x14ac:dyDescent="0.25">
      <c r="A2060" s="1">
        <v>39101</v>
      </c>
      <c r="B2060" s="2">
        <v>1127.09423828125</v>
      </c>
      <c r="C2060" s="2">
        <v>11378.6708984375</v>
      </c>
      <c r="D2060" s="2">
        <v>53189.03369140625</v>
      </c>
      <c r="E2060" s="2">
        <v>42227.1572265625</v>
      </c>
      <c r="F2060" s="2">
        <v>4835.3680419921875</v>
      </c>
    </row>
    <row r="2061" spans="1:6" x14ac:dyDescent="0.25">
      <c r="A2061" s="1">
        <v>39103</v>
      </c>
      <c r="B2061" s="2">
        <v>1026.3709716796875</v>
      </c>
      <c r="C2061" s="2">
        <v>16022.729125976563</v>
      </c>
      <c r="D2061" s="2">
        <v>125540.08825683594</v>
      </c>
      <c r="E2061" s="2">
        <v>60137.597534179688</v>
      </c>
      <c r="F2061" s="2">
        <v>11412.738525390625</v>
      </c>
    </row>
    <row r="2062" spans="1:6" x14ac:dyDescent="0.25">
      <c r="A2062" s="1">
        <v>39105</v>
      </c>
      <c r="B2062" s="2">
        <v>5178.384765625</v>
      </c>
      <c r="C2062" s="2">
        <v>9241.21875</v>
      </c>
      <c r="D2062" s="2">
        <v>40507.240966796875</v>
      </c>
      <c r="E2062" s="2">
        <v>38501.006958007813</v>
      </c>
      <c r="F2062" s="2">
        <v>3682.476318359375</v>
      </c>
    </row>
    <row r="2063" spans="1:6" x14ac:dyDescent="0.25">
      <c r="A2063" s="1">
        <v>39107</v>
      </c>
      <c r="B2063" s="2">
        <v>891.89208984375</v>
      </c>
      <c r="C2063" s="2">
        <v>12551.515014648438</v>
      </c>
      <c r="D2063" s="2">
        <v>50946.64599609375</v>
      </c>
      <c r="E2063" s="2">
        <v>43757.81201171875</v>
      </c>
      <c r="F2063" s="2">
        <v>4631.5145263671875</v>
      </c>
    </row>
    <row r="2064" spans="1:6" x14ac:dyDescent="0.25">
      <c r="A2064" s="1">
        <v>39109</v>
      </c>
      <c r="B2064" s="2">
        <v>1149.5728759765625</v>
      </c>
      <c r="C2064" s="2">
        <v>14952.780639648438</v>
      </c>
      <c r="D2064" s="2">
        <v>89955.20166015625</v>
      </c>
      <c r="E2064" s="2">
        <v>52545.992431640625</v>
      </c>
      <c r="F2064" s="2">
        <v>8177.747314453125</v>
      </c>
    </row>
    <row r="2065" spans="1:6" x14ac:dyDescent="0.25">
      <c r="A2065" s="1">
        <v>39111</v>
      </c>
      <c r="B2065" s="2">
        <v>5535.76806640625</v>
      </c>
      <c r="C2065" s="2">
        <v>10012.520263671875</v>
      </c>
      <c r="D2065" s="2">
        <v>49598.118408203125</v>
      </c>
      <c r="E2065" s="2">
        <v>41440.597534179688</v>
      </c>
      <c r="F2065" s="2">
        <v>4508.919677734375</v>
      </c>
    </row>
    <row r="2066" spans="1:6" x14ac:dyDescent="0.25">
      <c r="A2066" s="1">
        <v>39113</v>
      </c>
      <c r="B2066" s="2">
        <v>1266.391357421875</v>
      </c>
      <c r="C2066" s="2">
        <v>15256.969482421875</v>
      </c>
      <c r="D2066" s="2">
        <v>95221.022705078125</v>
      </c>
      <c r="E2066" s="2">
        <v>53736.355224609375</v>
      </c>
      <c r="F2066" s="2">
        <v>8656.458740234375</v>
      </c>
    </row>
    <row r="2067" spans="1:6" x14ac:dyDescent="0.25">
      <c r="A2067" s="1">
        <v>39115</v>
      </c>
      <c r="B2067" s="2">
        <v>2988.654296875</v>
      </c>
      <c r="C2067" s="2">
        <v>9789.62451171875</v>
      </c>
      <c r="D2067" s="2">
        <v>43837.943359375</v>
      </c>
      <c r="E2067" s="2">
        <v>39934.7451171875</v>
      </c>
      <c r="F2067" s="2">
        <v>3985.267333984375</v>
      </c>
    </row>
    <row r="2068" spans="1:6" x14ac:dyDescent="0.25">
      <c r="A2068" s="1">
        <v>39117</v>
      </c>
      <c r="B2068" s="2">
        <v>1209.830322265625</v>
      </c>
      <c r="C2068" s="2">
        <v>12485.79736328125</v>
      </c>
      <c r="D2068" s="2">
        <v>66411.89404296875</v>
      </c>
      <c r="E2068" s="2">
        <v>46039.0771484375</v>
      </c>
      <c r="F2068" s="2">
        <v>6037.4462890625</v>
      </c>
    </row>
    <row r="2069" spans="1:6" x14ac:dyDescent="0.25">
      <c r="A2069" s="1">
        <v>39119</v>
      </c>
      <c r="B2069" s="2">
        <v>2046.02294921875</v>
      </c>
      <c r="C2069" s="2">
        <v>11477.4853515625</v>
      </c>
      <c r="D2069" s="2">
        <v>57135.977661132812</v>
      </c>
      <c r="E2069" s="2">
        <v>45046.650024414063</v>
      </c>
      <c r="F2069" s="2">
        <v>5194.180419921875</v>
      </c>
    </row>
    <row r="2070" spans="1:6" x14ac:dyDescent="0.25">
      <c r="A2070" s="1">
        <v>39121</v>
      </c>
      <c r="B2070" s="2">
        <v>3058.997802734375</v>
      </c>
      <c r="C2070" s="2">
        <v>10414.058837890625</v>
      </c>
      <c r="D2070" s="2">
        <v>51227.98095703125</v>
      </c>
      <c r="E2070" s="2">
        <v>42467.796875</v>
      </c>
      <c r="F2070" s="2">
        <v>4657.0909423828125</v>
      </c>
    </row>
    <row r="2071" spans="1:6" x14ac:dyDescent="0.25">
      <c r="A2071" s="1">
        <v>39123</v>
      </c>
      <c r="B2071" s="2">
        <v>861.63427734375</v>
      </c>
      <c r="C2071" s="2">
        <v>11053.587646484375</v>
      </c>
      <c r="D2071" s="2">
        <v>50505.149658203125</v>
      </c>
      <c r="E2071" s="2">
        <v>41952.778198242188</v>
      </c>
      <c r="F2071" s="2">
        <v>4591.37841796875</v>
      </c>
    </row>
    <row r="2072" spans="1:6" x14ac:dyDescent="0.25">
      <c r="A2072" s="1">
        <v>39125</v>
      </c>
      <c r="B2072" s="2">
        <v>758.823486328125</v>
      </c>
      <c r="C2072" s="2">
        <v>12439.7978515625</v>
      </c>
      <c r="D2072" s="2">
        <v>51904.0234375</v>
      </c>
      <c r="E2072" s="2">
        <v>42583.6513671875</v>
      </c>
      <c r="F2072" s="2">
        <v>4718.549072265625</v>
      </c>
    </row>
    <row r="2073" spans="1:6" x14ac:dyDescent="0.25">
      <c r="A2073" s="1">
        <v>39127</v>
      </c>
      <c r="B2073" s="2">
        <v>2292.9464111328125</v>
      </c>
      <c r="C2073" s="2">
        <v>11086.92041015625</v>
      </c>
      <c r="D2073" s="2">
        <v>56835.89697265625</v>
      </c>
      <c r="E2073" s="2">
        <v>43418.757080078125</v>
      </c>
      <c r="F2073" s="2">
        <v>5166.9007568359375</v>
      </c>
    </row>
    <row r="2074" spans="1:6" x14ac:dyDescent="0.25">
      <c r="A2074" s="1">
        <v>39129</v>
      </c>
      <c r="B2074" s="2">
        <v>1819.3692626953125</v>
      </c>
      <c r="C2074" s="2">
        <v>12445.8994140625</v>
      </c>
      <c r="D2074" s="2">
        <v>64614.5751953125</v>
      </c>
      <c r="E2074" s="2">
        <v>46145.73779296875</v>
      </c>
      <c r="F2074" s="2">
        <v>5874.053955078125</v>
      </c>
    </row>
    <row r="2075" spans="1:6" x14ac:dyDescent="0.25">
      <c r="A2075" s="1">
        <v>39131</v>
      </c>
      <c r="B2075" s="2">
        <v>2995.1556396484375</v>
      </c>
      <c r="C2075" s="2">
        <v>10735.787353515625</v>
      </c>
      <c r="D2075" s="2">
        <v>50668.561279296875</v>
      </c>
      <c r="E2075" s="2">
        <v>42211.977783203125</v>
      </c>
      <c r="F2075" s="2">
        <v>4606.2340087890625</v>
      </c>
    </row>
    <row r="2076" spans="1:6" x14ac:dyDescent="0.25">
      <c r="A2076" s="1">
        <v>39133</v>
      </c>
      <c r="B2076" s="2">
        <v>1006.216552734375</v>
      </c>
      <c r="C2076" s="2">
        <v>14720.644653320313</v>
      </c>
      <c r="D2076" s="2">
        <v>101586.68103027344</v>
      </c>
      <c r="E2076" s="2">
        <v>55117.7783203125</v>
      </c>
      <c r="F2076" s="2">
        <v>9235.154052734375</v>
      </c>
    </row>
    <row r="2077" spans="1:6" x14ac:dyDescent="0.25">
      <c r="A2077" s="1">
        <v>39135</v>
      </c>
      <c r="B2077" s="2">
        <v>1151.224853515625</v>
      </c>
      <c r="C2077" s="2">
        <v>15609.1611328125</v>
      </c>
      <c r="D2077" s="2">
        <v>94892.753173828125</v>
      </c>
      <c r="E2077" s="2">
        <v>54229.741821289063</v>
      </c>
      <c r="F2077" s="2">
        <v>8626.6162109375</v>
      </c>
    </row>
    <row r="2078" spans="1:6" x14ac:dyDescent="0.25">
      <c r="A2078" s="1">
        <v>39137</v>
      </c>
      <c r="B2078" s="2">
        <v>828.992919921875</v>
      </c>
      <c r="C2078" s="2">
        <v>12069.592529296875</v>
      </c>
      <c r="D2078" s="2">
        <v>53118.82177734375</v>
      </c>
      <c r="E2078" s="2">
        <v>42529.727661132813</v>
      </c>
      <c r="F2078" s="2">
        <v>4828.9844970703125</v>
      </c>
    </row>
    <row r="2079" spans="1:6" x14ac:dyDescent="0.25">
      <c r="A2079" s="1">
        <v>39139</v>
      </c>
      <c r="B2079" s="2">
        <v>1157.935302734375</v>
      </c>
      <c r="C2079" s="2">
        <v>12179.7119140625</v>
      </c>
      <c r="D2079" s="2">
        <v>63271.187255859375</v>
      </c>
      <c r="E2079" s="2">
        <v>45186.248291015625</v>
      </c>
      <c r="F2079" s="2">
        <v>5751.927734375</v>
      </c>
    </row>
    <row r="2080" spans="1:6" x14ac:dyDescent="0.25">
      <c r="A2080" s="1">
        <v>39141</v>
      </c>
      <c r="B2080" s="2">
        <v>2170.8634033203125</v>
      </c>
      <c r="C2080" s="2">
        <v>11732.736083984375</v>
      </c>
      <c r="D2080" s="2">
        <v>52686.397094726563</v>
      </c>
      <c r="E2080" s="2">
        <v>44141.339599609375</v>
      </c>
      <c r="F2080" s="2">
        <v>4789.673583984375</v>
      </c>
    </row>
    <row r="2081" spans="1:6" x14ac:dyDescent="0.25">
      <c r="A2081" s="1">
        <v>39143</v>
      </c>
      <c r="B2081" s="2">
        <v>898.82080078125</v>
      </c>
      <c r="C2081" s="2">
        <v>11551.866333007813</v>
      </c>
      <c r="D2081" s="2">
        <v>53313.537719726562</v>
      </c>
      <c r="E2081" s="2">
        <v>43544.951293945313</v>
      </c>
      <c r="F2081" s="2">
        <v>4846.68505859375</v>
      </c>
    </row>
    <row r="2082" spans="1:6" x14ac:dyDescent="0.25">
      <c r="A2082" s="1">
        <v>39145</v>
      </c>
      <c r="B2082" s="2">
        <v>3974.49853515625</v>
      </c>
      <c r="C2082" s="2">
        <v>10482.550048828125</v>
      </c>
      <c r="D2082" s="2">
        <v>49903.697875976563</v>
      </c>
      <c r="E2082" s="2">
        <v>41683.282592773438</v>
      </c>
      <c r="F2082" s="2">
        <v>4536.699951171875</v>
      </c>
    </row>
    <row r="2083" spans="1:6" x14ac:dyDescent="0.25">
      <c r="A2083" s="1">
        <v>39147</v>
      </c>
      <c r="B2083" s="2">
        <v>934.40087890625</v>
      </c>
      <c r="C2083" s="2">
        <v>11646.74560546875</v>
      </c>
      <c r="D2083" s="2">
        <v>55620.623291015625</v>
      </c>
      <c r="E2083" s="2">
        <v>42681.773681640625</v>
      </c>
      <c r="F2083" s="2">
        <v>5056.4208984375</v>
      </c>
    </row>
    <row r="2084" spans="1:6" x14ac:dyDescent="0.25">
      <c r="A2084" s="1">
        <v>39149</v>
      </c>
      <c r="B2084" s="2">
        <v>1036.72412109375</v>
      </c>
      <c r="C2084" s="2">
        <v>12873.302490234375</v>
      </c>
      <c r="D2084" s="2">
        <v>60483.652587890625</v>
      </c>
      <c r="E2084" s="2">
        <v>45586.128540039063</v>
      </c>
      <c r="F2084" s="2">
        <v>5498.5147705078125</v>
      </c>
    </row>
    <row r="2085" spans="1:6" x14ac:dyDescent="0.25">
      <c r="A2085" s="1">
        <v>39151</v>
      </c>
      <c r="B2085" s="2">
        <v>1155.721923828125</v>
      </c>
      <c r="C2085" s="2">
        <v>14580.985107421875</v>
      </c>
      <c r="D2085" s="2">
        <v>98199.926635742188</v>
      </c>
      <c r="E2085" s="2">
        <v>55476.201171875</v>
      </c>
      <c r="F2085" s="2">
        <v>8927.268798828125</v>
      </c>
    </row>
    <row r="2086" spans="1:6" x14ac:dyDescent="0.25">
      <c r="A2086" s="1">
        <v>39153</v>
      </c>
      <c r="B2086" s="2">
        <v>1017.29541015625</v>
      </c>
      <c r="C2086" s="2">
        <v>14121.3134765625</v>
      </c>
      <c r="D2086" s="2">
        <v>100512.87890625</v>
      </c>
      <c r="E2086" s="2">
        <v>53143.417358398437</v>
      </c>
      <c r="F2086" s="2">
        <v>9137.53662109375</v>
      </c>
    </row>
    <row r="2087" spans="1:6" x14ac:dyDescent="0.25">
      <c r="A2087" s="1">
        <v>39155</v>
      </c>
      <c r="B2087" s="2">
        <v>997.851806640625</v>
      </c>
      <c r="C2087" s="2">
        <v>12053.482177734375</v>
      </c>
      <c r="D2087" s="2">
        <v>72325.267333984375</v>
      </c>
      <c r="E2087" s="2">
        <v>47286.216064453125</v>
      </c>
      <c r="F2087" s="2">
        <v>6575.025634765625</v>
      </c>
    </row>
    <row r="2088" spans="1:6" x14ac:dyDescent="0.25">
      <c r="A2088" s="1">
        <v>39157</v>
      </c>
      <c r="B2088" s="2">
        <v>1404.0137939453125</v>
      </c>
      <c r="C2088" s="2">
        <v>11507.96240234375</v>
      </c>
      <c r="D2088" s="2">
        <v>61178.145263671875</v>
      </c>
      <c r="E2088" s="2">
        <v>45595.558349609375</v>
      </c>
      <c r="F2088" s="2">
        <v>5561.65087890625</v>
      </c>
    </row>
    <row r="2089" spans="1:6" x14ac:dyDescent="0.25">
      <c r="A2089" s="1">
        <v>39159</v>
      </c>
      <c r="B2089" s="2">
        <v>1201.4554443359375</v>
      </c>
      <c r="C2089" s="2">
        <v>12361.014526367188</v>
      </c>
      <c r="D2089" s="2">
        <v>62653.542236328125</v>
      </c>
      <c r="E2089" s="2">
        <v>45179.630859375</v>
      </c>
      <c r="F2089" s="2">
        <v>5695.778564453125</v>
      </c>
    </row>
    <row r="2090" spans="1:6" x14ac:dyDescent="0.25">
      <c r="A2090" s="1">
        <v>39161</v>
      </c>
      <c r="B2090" s="2">
        <v>822.807373046875</v>
      </c>
      <c r="C2090" s="2">
        <v>12385.80126953125</v>
      </c>
      <c r="D2090" s="2">
        <v>49597.101928710938</v>
      </c>
      <c r="E2090" s="2">
        <v>42804.30712890625</v>
      </c>
      <c r="F2090" s="2">
        <v>4508.827392578125</v>
      </c>
    </row>
    <row r="2091" spans="1:6" x14ac:dyDescent="0.25">
      <c r="A2091" s="1">
        <v>39163</v>
      </c>
      <c r="B2091" s="2">
        <v>3150.854248046875</v>
      </c>
      <c r="C2091" s="2">
        <v>9913.7449951171875</v>
      </c>
      <c r="D2091" s="2">
        <v>42684.054809570313</v>
      </c>
      <c r="E2091" s="2">
        <v>39995.09130859375</v>
      </c>
      <c r="F2091" s="2">
        <v>3880.3692626953125</v>
      </c>
    </row>
    <row r="2092" spans="1:6" x14ac:dyDescent="0.25">
      <c r="A2092" s="1">
        <v>39165</v>
      </c>
      <c r="B2092" s="2">
        <v>1453.7213134765625</v>
      </c>
      <c r="C2092" s="2">
        <v>13292.97021484375</v>
      </c>
      <c r="D2092" s="2">
        <v>69625.71826171875</v>
      </c>
      <c r="E2092" s="2">
        <v>47885.507568359375</v>
      </c>
      <c r="F2092" s="2">
        <v>6329.612060546875</v>
      </c>
    </row>
    <row r="2093" spans="1:6" x14ac:dyDescent="0.25">
      <c r="A2093" s="1">
        <v>39167</v>
      </c>
      <c r="B2093" s="2">
        <v>4601.884521484375</v>
      </c>
      <c r="C2093" s="2">
        <v>9978.5234375</v>
      </c>
      <c r="D2093" s="2">
        <v>47561.552001953125</v>
      </c>
      <c r="E2093" s="2">
        <v>41016.993408203125</v>
      </c>
      <c r="F2093" s="2">
        <v>4323.776611328125</v>
      </c>
    </row>
    <row r="2094" spans="1:6" x14ac:dyDescent="0.25">
      <c r="A2094" s="1">
        <v>39169</v>
      </c>
      <c r="B2094" s="2">
        <v>1136.709228515625</v>
      </c>
      <c r="C2094" s="2">
        <v>13240.966064453125</v>
      </c>
      <c r="D2094" s="2">
        <v>83072.10986328125</v>
      </c>
      <c r="E2094" s="2">
        <v>50967.714965820313</v>
      </c>
      <c r="F2094" s="2">
        <v>7552.0115966796875</v>
      </c>
    </row>
    <row r="2095" spans="1:6" x14ac:dyDescent="0.25">
      <c r="A2095" s="1">
        <v>39171</v>
      </c>
      <c r="B2095" s="2">
        <v>737.4521484375</v>
      </c>
      <c r="C2095" s="2">
        <v>13122.130859375</v>
      </c>
      <c r="D2095" s="2">
        <v>55743.978515625</v>
      </c>
      <c r="E2095" s="2">
        <v>46420.97802734375</v>
      </c>
      <c r="F2095" s="2">
        <v>5067.6348876953125</v>
      </c>
    </row>
    <row r="2096" spans="1:6" x14ac:dyDescent="0.25">
      <c r="A2096" s="1">
        <v>39173</v>
      </c>
      <c r="B2096" s="2">
        <v>844.17822265625</v>
      </c>
      <c r="C2096" s="2">
        <v>13337.849365234375</v>
      </c>
      <c r="D2096" s="2">
        <v>65893.378173828125</v>
      </c>
      <c r="E2096" s="2">
        <v>48445.74658203125</v>
      </c>
      <c r="F2096" s="2">
        <v>5990.3087158203125</v>
      </c>
    </row>
    <row r="2097" spans="1:6" x14ac:dyDescent="0.25">
      <c r="A2097" s="1">
        <v>39175</v>
      </c>
      <c r="B2097" s="2">
        <v>993.07080078125</v>
      </c>
      <c r="C2097" s="2">
        <v>10924.841918945313</v>
      </c>
      <c r="D2097" s="2">
        <v>47276.538330078125</v>
      </c>
      <c r="E2097" s="2">
        <v>40460.318359375</v>
      </c>
      <c r="F2097" s="2">
        <v>4297.869384765625</v>
      </c>
    </row>
    <row r="2098" spans="1:6" x14ac:dyDescent="0.25">
      <c r="A2098" s="1">
        <v>40001</v>
      </c>
      <c r="B2098" s="2">
        <v>115.28076171875</v>
      </c>
      <c r="C2098" s="2">
        <v>10022.62890625</v>
      </c>
      <c r="D2098" s="2">
        <v>25511.154296875</v>
      </c>
      <c r="E2098" s="2">
        <v>29022.933349609375</v>
      </c>
      <c r="F2098" s="2">
        <v>2319.197021484375</v>
      </c>
    </row>
    <row r="2099" spans="1:6" x14ac:dyDescent="0.25">
      <c r="A2099" s="1">
        <v>40003</v>
      </c>
      <c r="B2099" s="2">
        <v>94.171142578125</v>
      </c>
      <c r="C2099" s="2">
        <v>8521.31640625</v>
      </c>
      <c r="D2099" s="2">
        <v>17213.131469726563</v>
      </c>
      <c r="E2099" s="2">
        <v>25238.80908203125</v>
      </c>
      <c r="F2099" s="2">
        <v>1564.8311767578125</v>
      </c>
    </row>
    <row r="2100" spans="1:6" x14ac:dyDescent="0.25">
      <c r="A2100" s="1">
        <v>40005</v>
      </c>
      <c r="B2100" s="2">
        <v>99.218505859375</v>
      </c>
      <c r="C2100" s="2">
        <v>9876.325927734375</v>
      </c>
      <c r="D2100" s="2">
        <v>21548.20166015625</v>
      </c>
      <c r="E2100" s="2">
        <v>10661.925537109375</v>
      </c>
      <c r="F2100" s="2">
        <v>1958.92822265625</v>
      </c>
    </row>
    <row r="2101" spans="1:6" x14ac:dyDescent="0.25">
      <c r="A2101" s="1">
        <v>40007</v>
      </c>
      <c r="B2101" s="2">
        <v>85.259765625</v>
      </c>
      <c r="C2101" s="2">
        <v>7039.812255859375</v>
      </c>
      <c r="D2101" s="2">
        <v>12604.085693359375</v>
      </c>
      <c r="E2101" s="2">
        <v>21481.1171875</v>
      </c>
      <c r="F2101" s="2">
        <v>1145.82666015625</v>
      </c>
    </row>
    <row r="2102" spans="1:6" x14ac:dyDescent="0.25">
      <c r="A2102" s="1">
        <v>40009</v>
      </c>
      <c r="B2102" s="2">
        <v>145.731201171875</v>
      </c>
      <c r="C2102" s="2">
        <v>8657.43603515625</v>
      </c>
      <c r="D2102" s="2">
        <v>15853.333251953125</v>
      </c>
      <c r="E2102" s="2">
        <v>11009.779052734375</v>
      </c>
      <c r="F2102" s="2">
        <v>1441.213134765625</v>
      </c>
    </row>
    <row r="2103" spans="1:6" x14ac:dyDescent="0.25">
      <c r="A2103" s="1">
        <v>40011</v>
      </c>
      <c r="B2103" s="2">
        <v>72.68212890625</v>
      </c>
      <c r="C2103" s="2">
        <v>7919.486328125</v>
      </c>
      <c r="D2103" s="2">
        <v>16122.805419921875</v>
      </c>
      <c r="E2103" s="2">
        <v>8269.13525390625</v>
      </c>
      <c r="F2103" s="2">
        <v>1465.7109375</v>
      </c>
    </row>
    <row r="2104" spans="1:6" x14ac:dyDescent="0.25">
      <c r="A2104" s="1">
        <v>40013</v>
      </c>
      <c r="B2104" s="2">
        <v>104.5252685546875</v>
      </c>
      <c r="C2104" s="2">
        <v>10450.77734375</v>
      </c>
      <c r="D2104" s="2">
        <v>25598.479370117188</v>
      </c>
      <c r="E2104" s="2">
        <v>11335.471923828125</v>
      </c>
      <c r="F2104" s="2">
        <v>2327.1358642578125</v>
      </c>
    </row>
    <row r="2105" spans="1:6" x14ac:dyDescent="0.25">
      <c r="A2105" s="1">
        <v>40015</v>
      </c>
      <c r="B2105" s="2">
        <v>77.507568359375</v>
      </c>
      <c r="C2105" s="2">
        <v>8597.952880859375</v>
      </c>
      <c r="D2105" s="2">
        <v>20247.974365234375</v>
      </c>
      <c r="E2105" s="2">
        <v>9126.609619140625</v>
      </c>
      <c r="F2105" s="2">
        <v>1840.7261962890625</v>
      </c>
    </row>
    <row r="2106" spans="1:6" x14ac:dyDescent="0.25">
      <c r="A2106" s="1">
        <v>40017</v>
      </c>
      <c r="B2106" s="2">
        <v>75.3631591796875</v>
      </c>
      <c r="C2106" s="2">
        <v>8474.268310546875</v>
      </c>
      <c r="D2106" s="2">
        <v>19810.744140625</v>
      </c>
      <c r="E2106" s="2">
        <v>8945.90869140625</v>
      </c>
      <c r="F2106" s="2">
        <v>1800.9775390625</v>
      </c>
    </row>
    <row r="2107" spans="1:6" x14ac:dyDescent="0.25">
      <c r="A2107" s="1">
        <v>40019</v>
      </c>
      <c r="B2107" s="2">
        <v>90.221923828125</v>
      </c>
      <c r="C2107" s="2">
        <v>10154.748413085937</v>
      </c>
      <c r="D2107" s="2">
        <v>24817.785888671875</v>
      </c>
      <c r="E2107" s="2">
        <v>10606.159912109375</v>
      </c>
      <c r="F2107" s="2">
        <v>2256.1629638671875</v>
      </c>
    </row>
    <row r="2108" spans="1:6" x14ac:dyDescent="0.25">
      <c r="A2108" s="1">
        <v>40021</v>
      </c>
      <c r="B2108" s="2">
        <v>109.430419921875</v>
      </c>
      <c r="C2108" s="2">
        <v>10211.846435546875</v>
      </c>
      <c r="D2108" s="2">
        <v>26112.013671875</v>
      </c>
      <c r="E2108" s="2">
        <v>28898.3447265625</v>
      </c>
      <c r="F2108" s="2">
        <v>2373.8192138671875</v>
      </c>
    </row>
    <row r="2109" spans="1:6" x14ac:dyDescent="0.25">
      <c r="A2109" s="1">
        <v>40023</v>
      </c>
      <c r="B2109" s="2">
        <v>63.090087890625</v>
      </c>
      <c r="C2109" s="2">
        <v>11702.365966796875</v>
      </c>
      <c r="D2109" s="2">
        <v>24626.02587890625</v>
      </c>
      <c r="E2109" s="2">
        <v>13660.849365234375</v>
      </c>
      <c r="F2109" s="2">
        <v>2238.731201171875</v>
      </c>
    </row>
    <row r="2110" spans="1:6" x14ac:dyDescent="0.25">
      <c r="A2110" s="1">
        <v>40025</v>
      </c>
      <c r="B2110" s="2">
        <v>146.9603271484375</v>
      </c>
      <c r="C2110" s="2">
        <v>6765.831787109375</v>
      </c>
      <c r="D2110" s="2">
        <v>11036.260498046875</v>
      </c>
      <c r="E2110" s="2">
        <v>9089.8388671875</v>
      </c>
      <c r="F2110" s="2">
        <v>1003.297119140625</v>
      </c>
    </row>
    <row r="2111" spans="1:6" x14ac:dyDescent="0.25">
      <c r="A2111" s="1">
        <v>40027</v>
      </c>
      <c r="B2111" s="2">
        <v>81.1458740234375</v>
      </c>
      <c r="C2111" s="2">
        <v>9871.119384765625</v>
      </c>
      <c r="D2111" s="2">
        <v>31509.313720703125</v>
      </c>
      <c r="E2111" s="2">
        <v>10354.870239257812</v>
      </c>
      <c r="F2111" s="2">
        <v>2864.484619140625</v>
      </c>
    </row>
    <row r="2112" spans="1:6" x14ac:dyDescent="0.25">
      <c r="A2112" s="1">
        <v>40029</v>
      </c>
      <c r="B2112" s="2">
        <v>94.3594970703125</v>
      </c>
      <c r="C2112" s="2">
        <v>9831.749755859375</v>
      </c>
      <c r="D2112" s="2">
        <v>21606.985595703125</v>
      </c>
      <c r="E2112" s="2">
        <v>10418.30908203125</v>
      </c>
      <c r="F2112" s="2">
        <v>1964.272705078125</v>
      </c>
    </row>
    <row r="2113" spans="1:6" x14ac:dyDescent="0.25">
      <c r="A2113" s="1">
        <v>40031</v>
      </c>
      <c r="B2113" s="2">
        <v>80.576171875</v>
      </c>
      <c r="C2113" s="2">
        <v>8779.025146484375</v>
      </c>
      <c r="D2113" s="2">
        <v>19642.790283203125</v>
      </c>
      <c r="E2113" s="2">
        <v>9130.810546875</v>
      </c>
      <c r="F2113" s="2">
        <v>1785.70947265625</v>
      </c>
    </row>
    <row r="2114" spans="1:6" x14ac:dyDescent="0.25">
      <c r="A2114" s="1">
        <v>40033</v>
      </c>
      <c r="B2114" s="2">
        <v>83.605712890625</v>
      </c>
      <c r="C2114" s="2">
        <v>9655.259765625</v>
      </c>
      <c r="D2114" s="2">
        <v>24528.595703125</v>
      </c>
      <c r="E2114" s="2">
        <v>9747.1805419921875</v>
      </c>
      <c r="F2114" s="2">
        <v>2229.87353515625</v>
      </c>
    </row>
    <row r="2115" spans="1:6" x14ac:dyDescent="0.25">
      <c r="A2115" s="1">
        <v>40035</v>
      </c>
      <c r="B2115" s="2">
        <v>105.35009765625</v>
      </c>
      <c r="C2115" s="2">
        <v>10026.143798828125</v>
      </c>
      <c r="D2115" s="2">
        <v>23344.460571289063</v>
      </c>
      <c r="E2115" s="2">
        <v>27724.66796875</v>
      </c>
      <c r="F2115" s="2">
        <v>2122.22509765625</v>
      </c>
    </row>
    <row r="2116" spans="1:6" x14ac:dyDescent="0.25">
      <c r="A2116" s="1">
        <v>40037</v>
      </c>
      <c r="B2116" s="2">
        <v>82.7825927734375</v>
      </c>
      <c r="C2116" s="2">
        <v>12776.9814453125</v>
      </c>
      <c r="D2116" s="2">
        <v>37153.757568359375</v>
      </c>
      <c r="E2116" s="2">
        <v>11589.827026367188</v>
      </c>
      <c r="F2116" s="2">
        <v>3377.61572265625</v>
      </c>
    </row>
    <row r="2117" spans="1:6" x14ac:dyDescent="0.25">
      <c r="A2117" s="1">
        <v>40039</v>
      </c>
      <c r="B2117" s="2">
        <v>71.279052734375</v>
      </c>
      <c r="C2117" s="2">
        <v>7468.0029296875</v>
      </c>
      <c r="D2117" s="2">
        <v>14723.376953125</v>
      </c>
      <c r="E2117" s="2">
        <v>7872.7222900390625</v>
      </c>
      <c r="F2117" s="2">
        <v>1338.4884033203125</v>
      </c>
    </row>
    <row r="2118" spans="1:6" x14ac:dyDescent="0.25">
      <c r="A2118" s="1">
        <v>40041</v>
      </c>
      <c r="B2118" s="2">
        <v>113.1312255859375</v>
      </c>
      <c r="C2118" s="2">
        <v>10031.224609375</v>
      </c>
      <c r="D2118" s="2">
        <v>24586.512817382813</v>
      </c>
      <c r="E2118" s="2">
        <v>28416.88916015625</v>
      </c>
      <c r="F2118" s="2">
        <v>2235.137939453125</v>
      </c>
    </row>
    <row r="2119" spans="1:6" x14ac:dyDescent="0.25">
      <c r="A2119" s="1">
        <v>40043</v>
      </c>
      <c r="B2119" s="2">
        <v>69.1328125</v>
      </c>
      <c r="C2119" s="2">
        <v>7279.154052734375</v>
      </c>
      <c r="D2119" s="2">
        <v>13936.55078125</v>
      </c>
      <c r="E2119" s="2">
        <v>7641.984375</v>
      </c>
      <c r="F2119" s="2">
        <v>1266.9591064453125</v>
      </c>
    </row>
    <row r="2120" spans="1:6" x14ac:dyDescent="0.25">
      <c r="A2120" s="1">
        <v>40045</v>
      </c>
      <c r="B2120" s="2">
        <v>93.877685546875</v>
      </c>
      <c r="C2120" s="2">
        <v>7719.518310546875</v>
      </c>
      <c r="D2120" s="2">
        <v>14315.162963867188</v>
      </c>
      <c r="E2120" s="2">
        <v>23302.691650390625</v>
      </c>
      <c r="F2120" s="2">
        <v>1301.3782958984375</v>
      </c>
    </row>
    <row r="2121" spans="1:6" x14ac:dyDescent="0.25">
      <c r="A2121" s="1">
        <v>40047</v>
      </c>
      <c r="B2121" s="2">
        <v>71.1104736328125</v>
      </c>
      <c r="C2121" s="2">
        <v>8572.843994140625</v>
      </c>
      <c r="D2121" s="2">
        <v>18896.8369140625</v>
      </c>
      <c r="E2121" s="2">
        <v>8691.8590087890625</v>
      </c>
      <c r="F2121" s="2">
        <v>1717.895263671875</v>
      </c>
    </row>
    <row r="2122" spans="1:6" x14ac:dyDescent="0.25">
      <c r="A2122" s="1">
        <v>40049</v>
      </c>
      <c r="B2122" s="2">
        <v>85.75634765625</v>
      </c>
      <c r="C2122" s="2">
        <v>9961.509521484375</v>
      </c>
      <c r="D2122" s="2">
        <v>25704.546264648437</v>
      </c>
      <c r="E2122" s="2">
        <v>10335.676025390625</v>
      </c>
      <c r="F2122" s="2">
        <v>2336.77783203125</v>
      </c>
    </row>
    <row r="2123" spans="1:6" x14ac:dyDescent="0.25">
      <c r="A2123" s="1">
        <v>40051</v>
      </c>
      <c r="B2123" s="2">
        <v>80.020263671875</v>
      </c>
      <c r="C2123" s="2">
        <v>9594.715087890625</v>
      </c>
      <c r="D2123" s="2">
        <v>27916.65185546875</v>
      </c>
      <c r="E2123" s="2">
        <v>10205.431396484375</v>
      </c>
      <c r="F2123" s="2">
        <v>2537.879150390625</v>
      </c>
    </row>
    <row r="2124" spans="1:6" x14ac:dyDescent="0.25">
      <c r="A2124" s="1">
        <v>40053</v>
      </c>
      <c r="B2124" s="2">
        <v>68.386474609375</v>
      </c>
      <c r="C2124" s="2">
        <v>8568.3902587890625</v>
      </c>
      <c r="D2124" s="2">
        <v>18979.935668945313</v>
      </c>
      <c r="E2124" s="2">
        <v>8460.6988525390625</v>
      </c>
      <c r="F2124" s="2">
        <v>1725.449951171875</v>
      </c>
    </row>
    <row r="2125" spans="1:6" x14ac:dyDescent="0.25">
      <c r="A2125" s="1">
        <v>40055</v>
      </c>
      <c r="B2125" s="2">
        <v>147.578369140625</v>
      </c>
      <c r="C2125" s="2">
        <v>9001.228271484375</v>
      </c>
      <c r="D2125" s="2">
        <v>17435.145385742188</v>
      </c>
      <c r="E2125" s="2">
        <v>11396.278564453125</v>
      </c>
      <c r="F2125" s="2">
        <v>1585.0145263671875</v>
      </c>
    </row>
    <row r="2126" spans="1:6" x14ac:dyDescent="0.25">
      <c r="A2126" s="1">
        <v>40057</v>
      </c>
      <c r="B2126" s="2">
        <v>145.0948486328125</v>
      </c>
      <c r="C2126" s="2">
        <v>8742.81005859375</v>
      </c>
      <c r="D2126" s="2">
        <v>16033.013305664063</v>
      </c>
      <c r="E2126" s="2">
        <v>11222.076171875</v>
      </c>
      <c r="F2126" s="2">
        <v>1457.5478515625</v>
      </c>
    </row>
    <row r="2127" spans="1:6" x14ac:dyDescent="0.25">
      <c r="A2127" s="1">
        <v>40059</v>
      </c>
      <c r="B2127" s="2">
        <v>88.7567138671875</v>
      </c>
      <c r="C2127" s="2">
        <v>7527.6234130859375</v>
      </c>
      <c r="D2127" s="2">
        <v>13838.073974609375</v>
      </c>
      <c r="E2127" s="2">
        <v>22712.36328125</v>
      </c>
      <c r="F2127" s="2">
        <v>1258.006591796875</v>
      </c>
    </row>
    <row r="2128" spans="1:6" x14ac:dyDescent="0.25">
      <c r="A2128" s="1">
        <v>40061</v>
      </c>
      <c r="B2128" s="2">
        <v>90.69140625</v>
      </c>
      <c r="C2128" s="2">
        <v>9850.05029296875</v>
      </c>
      <c r="D2128" s="2">
        <v>21639.220458984375</v>
      </c>
      <c r="E2128" s="2">
        <v>10236.83544921875</v>
      </c>
      <c r="F2128" s="2">
        <v>1967.20361328125</v>
      </c>
    </row>
    <row r="2129" spans="1:6" x14ac:dyDescent="0.25">
      <c r="A2129" s="1">
        <v>40063</v>
      </c>
      <c r="B2129" s="2">
        <v>90.4375</v>
      </c>
      <c r="C2129" s="2">
        <v>10130.611450195312</v>
      </c>
      <c r="D2129" s="2">
        <v>22886.962158203125</v>
      </c>
      <c r="E2129" s="2">
        <v>10518.879028320312</v>
      </c>
      <c r="F2129" s="2">
        <v>2080.63427734375</v>
      </c>
    </row>
    <row r="2130" spans="1:6" x14ac:dyDescent="0.25">
      <c r="A2130" s="1">
        <v>40065</v>
      </c>
      <c r="B2130" s="2">
        <v>77.8753662109375</v>
      </c>
      <c r="C2130" s="2">
        <v>7423.134033203125</v>
      </c>
      <c r="D2130" s="2">
        <v>14360.962646484375</v>
      </c>
      <c r="E2130" s="2">
        <v>7944.052734375</v>
      </c>
      <c r="F2130" s="2">
        <v>1305.54296875</v>
      </c>
    </row>
    <row r="2131" spans="1:6" x14ac:dyDescent="0.25">
      <c r="A2131" s="1">
        <v>40067</v>
      </c>
      <c r="B2131" s="2">
        <v>89.3055419921875</v>
      </c>
      <c r="C2131" s="2">
        <v>9491.12744140625</v>
      </c>
      <c r="D2131" s="2">
        <v>21855.382202148438</v>
      </c>
      <c r="E2131" s="2">
        <v>10002.539184570312</v>
      </c>
      <c r="F2131" s="2">
        <v>1986.8544921875</v>
      </c>
    </row>
    <row r="2132" spans="1:6" x14ac:dyDescent="0.25">
      <c r="A2132" s="1">
        <v>40069</v>
      </c>
      <c r="B2132" s="2">
        <v>94.4462890625</v>
      </c>
      <c r="C2132" s="2">
        <v>10066.501220703125</v>
      </c>
      <c r="D2132" s="2">
        <v>23444.804809570313</v>
      </c>
      <c r="E2132" s="2">
        <v>10608.396850585938</v>
      </c>
      <c r="F2132" s="2">
        <v>2131.347412109375</v>
      </c>
    </row>
    <row r="2133" spans="1:6" x14ac:dyDescent="0.25">
      <c r="A2133" s="1">
        <v>40071</v>
      </c>
      <c r="B2133" s="2">
        <v>72.1318359375</v>
      </c>
      <c r="C2133" s="2">
        <v>9048.14697265625</v>
      </c>
      <c r="D2133" s="2">
        <v>19570.437133789063</v>
      </c>
      <c r="E2133" s="2">
        <v>8891.873046875</v>
      </c>
      <c r="F2133" s="2">
        <v>1779.13232421875</v>
      </c>
    </row>
    <row r="2134" spans="1:6" x14ac:dyDescent="0.25">
      <c r="A2134" s="1">
        <v>40073</v>
      </c>
      <c r="B2134" s="2">
        <v>72.6561279296875</v>
      </c>
      <c r="C2134" s="2">
        <v>8580.3875732421875</v>
      </c>
      <c r="D2134" s="2">
        <v>21313.671630859375</v>
      </c>
      <c r="E2134" s="2">
        <v>8943.3939208984375</v>
      </c>
      <c r="F2134" s="2">
        <v>1937.607666015625</v>
      </c>
    </row>
    <row r="2135" spans="1:6" x14ac:dyDescent="0.25">
      <c r="A2135" s="1">
        <v>40075</v>
      </c>
      <c r="B2135" s="2">
        <v>76.680908203125</v>
      </c>
      <c r="C2135" s="2">
        <v>7765.9893798828125</v>
      </c>
      <c r="D2135" s="2">
        <v>15197.220581054688</v>
      </c>
      <c r="E2135" s="2">
        <v>8246.005859375</v>
      </c>
      <c r="F2135" s="2">
        <v>1381.566162109375</v>
      </c>
    </row>
    <row r="2136" spans="1:6" x14ac:dyDescent="0.25">
      <c r="A2136" s="1">
        <v>40077</v>
      </c>
      <c r="B2136" s="2">
        <v>91.8743896484375</v>
      </c>
      <c r="C2136" s="2">
        <v>9675.975341796875</v>
      </c>
      <c r="D2136" s="2">
        <v>20819.157958984375</v>
      </c>
      <c r="E2136" s="2">
        <v>10290.86572265625</v>
      </c>
      <c r="F2136" s="2">
        <v>1892.65185546875</v>
      </c>
    </row>
    <row r="2137" spans="1:6" x14ac:dyDescent="0.25">
      <c r="A2137" s="1">
        <v>40079</v>
      </c>
      <c r="B2137" s="2">
        <v>114.609375</v>
      </c>
      <c r="C2137" s="2">
        <v>9820.03466796875</v>
      </c>
      <c r="D2137" s="2">
        <v>24911.52392578125</v>
      </c>
      <c r="E2137" s="2">
        <v>29796.0224609375</v>
      </c>
      <c r="F2137" s="2">
        <v>2264.6844482421875</v>
      </c>
    </row>
    <row r="2138" spans="1:6" x14ac:dyDescent="0.25">
      <c r="A2138" s="1">
        <v>40081</v>
      </c>
      <c r="B2138" s="2">
        <v>79.9169921875</v>
      </c>
      <c r="C2138" s="2">
        <v>9812.3109130859375</v>
      </c>
      <c r="D2138" s="2">
        <v>23052.164428710938</v>
      </c>
      <c r="E2138" s="2">
        <v>9927.492919921875</v>
      </c>
      <c r="F2138" s="2">
        <v>2095.6513671875</v>
      </c>
    </row>
    <row r="2139" spans="1:6" x14ac:dyDescent="0.25">
      <c r="A2139" s="1">
        <v>40083</v>
      </c>
      <c r="B2139" s="2">
        <v>75.40966796875</v>
      </c>
      <c r="C2139" s="2">
        <v>10575.4833984375</v>
      </c>
      <c r="D2139" s="2">
        <v>38932.2890625</v>
      </c>
      <c r="E2139" s="2">
        <v>10863.3681640625</v>
      </c>
      <c r="F2139" s="2">
        <v>3539.299560546875</v>
      </c>
    </row>
    <row r="2140" spans="1:6" x14ac:dyDescent="0.25">
      <c r="A2140" s="1">
        <v>40085</v>
      </c>
      <c r="B2140" s="2">
        <v>95.3419189453125</v>
      </c>
      <c r="C2140" s="2">
        <v>10419.689697265625</v>
      </c>
      <c r="D2140" s="2">
        <v>26821.983642578125</v>
      </c>
      <c r="E2140" s="2">
        <v>10991.395263671875</v>
      </c>
      <c r="F2140" s="2">
        <v>2438.3631591796875</v>
      </c>
    </row>
    <row r="2141" spans="1:6" x14ac:dyDescent="0.25">
      <c r="A2141" s="1">
        <v>40087</v>
      </c>
      <c r="B2141" s="2">
        <v>80.9632568359375</v>
      </c>
      <c r="C2141" s="2">
        <v>10342.825561523437</v>
      </c>
      <c r="D2141" s="2">
        <v>37699.5576171875</v>
      </c>
      <c r="E2141" s="2">
        <v>10906.290283203125</v>
      </c>
      <c r="F2141" s="2">
        <v>3427.233642578125</v>
      </c>
    </row>
    <row r="2142" spans="1:6" x14ac:dyDescent="0.25">
      <c r="A2142" s="1">
        <v>40089</v>
      </c>
      <c r="B2142" s="2">
        <v>70.17431640625</v>
      </c>
      <c r="C2142" s="2">
        <v>11344.03125</v>
      </c>
      <c r="D2142" s="2">
        <v>22904.1123046875</v>
      </c>
      <c r="E2142" s="2">
        <v>13365.685302734375</v>
      </c>
      <c r="F2142" s="2">
        <v>2082.19287109375</v>
      </c>
    </row>
    <row r="2143" spans="1:6" x14ac:dyDescent="0.25">
      <c r="A2143" s="1">
        <v>40091</v>
      </c>
      <c r="B2143" s="2">
        <v>84.4072265625</v>
      </c>
      <c r="C2143" s="2">
        <v>10346.712890625</v>
      </c>
      <c r="D2143" s="2">
        <v>25328.322509765625</v>
      </c>
      <c r="E2143" s="2">
        <v>10386.5283203125</v>
      </c>
      <c r="F2143" s="2">
        <v>2302.57470703125</v>
      </c>
    </row>
    <row r="2144" spans="1:6" x14ac:dyDescent="0.25">
      <c r="A2144" s="1">
        <v>40093</v>
      </c>
      <c r="B2144" s="2">
        <v>69.81103515625</v>
      </c>
      <c r="C2144" s="2">
        <v>7516.569580078125</v>
      </c>
      <c r="D2144" s="2">
        <v>14372.718505859375</v>
      </c>
      <c r="E2144" s="2">
        <v>7769.377197265625</v>
      </c>
      <c r="F2144" s="2">
        <v>1306.611083984375</v>
      </c>
    </row>
    <row r="2145" spans="1:6" x14ac:dyDescent="0.25">
      <c r="A2145" s="1">
        <v>40095</v>
      </c>
      <c r="B2145" s="2">
        <v>97.56982421875</v>
      </c>
      <c r="C2145" s="2">
        <v>10436.419189453125</v>
      </c>
      <c r="D2145" s="2">
        <v>26692.044677734375</v>
      </c>
      <c r="E2145" s="2">
        <v>11098.566650390625</v>
      </c>
      <c r="F2145" s="2">
        <v>2426.5521240234375</v>
      </c>
    </row>
    <row r="2146" spans="1:6" x14ac:dyDescent="0.25">
      <c r="A2146" s="1">
        <v>40097</v>
      </c>
      <c r="B2146" s="2">
        <v>105.107421875</v>
      </c>
      <c r="C2146" s="2">
        <v>10149.4189453125</v>
      </c>
      <c r="D2146" s="2">
        <v>25294.916137695313</v>
      </c>
      <c r="E2146" s="2">
        <v>28285.626953125</v>
      </c>
      <c r="F2146" s="2">
        <v>2299.5396728515625</v>
      </c>
    </row>
    <row r="2147" spans="1:6" x14ac:dyDescent="0.25">
      <c r="A2147" s="1">
        <v>40099</v>
      </c>
      <c r="B2147" s="2">
        <v>88.95361328125</v>
      </c>
      <c r="C2147" s="2">
        <v>10452.025268554687</v>
      </c>
      <c r="D2147" s="2">
        <v>27948.21337890625</v>
      </c>
      <c r="E2147" s="2">
        <v>10815.795288085938</v>
      </c>
      <c r="F2147" s="2">
        <v>2540.746826171875</v>
      </c>
    </row>
    <row r="2148" spans="1:6" x14ac:dyDescent="0.25">
      <c r="A2148" s="1">
        <v>40101</v>
      </c>
      <c r="B2148" s="2">
        <v>86.5352783203125</v>
      </c>
      <c r="C2148" s="2">
        <v>10132.43603515625</v>
      </c>
      <c r="D2148" s="2">
        <v>24003.557495117188</v>
      </c>
      <c r="E2148" s="2">
        <v>10284.404052734375</v>
      </c>
      <c r="F2148" s="2">
        <v>2182.1435546875</v>
      </c>
    </row>
    <row r="2149" spans="1:6" x14ac:dyDescent="0.25">
      <c r="A2149" s="1">
        <v>40103</v>
      </c>
      <c r="B2149" s="2">
        <v>73.566162109375</v>
      </c>
      <c r="C2149" s="2">
        <v>9033.854248046875</v>
      </c>
      <c r="D2149" s="2">
        <v>20197.93505859375</v>
      </c>
      <c r="E2149" s="2">
        <v>9013.646484375</v>
      </c>
      <c r="F2149" s="2">
        <v>1836.1768798828125</v>
      </c>
    </row>
    <row r="2150" spans="1:6" x14ac:dyDescent="0.25">
      <c r="A2150" s="1">
        <v>40105</v>
      </c>
      <c r="B2150" s="2">
        <v>97.8382568359375</v>
      </c>
      <c r="C2150" s="2">
        <v>9891.887939453125</v>
      </c>
      <c r="D2150" s="2">
        <v>23504.327392578125</v>
      </c>
      <c r="E2150" s="2">
        <v>27231.45703125</v>
      </c>
      <c r="F2150" s="2">
        <v>2136.758056640625</v>
      </c>
    </row>
    <row r="2151" spans="1:6" x14ac:dyDescent="0.25">
      <c r="A2151" s="1">
        <v>40107</v>
      </c>
      <c r="B2151" s="2">
        <v>86.19189453125</v>
      </c>
      <c r="C2151" s="2">
        <v>10401.98388671875</v>
      </c>
      <c r="D2151" s="2">
        <v>25032.09814453125</v>
      </c>
      <c r="E2151" s="2">
        <v>10449.4658203125</v>
      </c>
      <c r="F2151" s="2">
        <v>2275.646484375</v>
      </c>
    </row>
    <row r="2152" spans="1:6" x14ac:dyDescent="0.25">
      <c r="A2152" s="1">
        <v>40109</v>
      </c>
      <c r="B2152" s="2">
        <v>77.9742431640625</v>
      </c>
      <c r="C2152" s="2">
        <v>10402.099853515625</v>
      </c>
      <c r="D2152" s="2">
        <v>37758.631591796875</v>
      </c>
      <c r="E2152" s="2">
        <v>10874.506103515625</v>
      </c>
      <c r="F2152" s="2">
        <v>3432.603759765625</v>
      </c>
    </row>
    <row r="2153" spans="1:6" x14ac:dyDescent="0.25">
      <c r="A2153" s="1">
        <v>40111</v>
      </c>
      <c r="B2153" s="2">
        <v>81.152099609375</v>
      </c>
      <c r="C2153" s="2">
        <v>10284.316162109375</v>
      </c>
      <c r="D2153" s="2">
        <v>24293.802978515625</v>
      </c>
      <c r="E2153" s="2">
        <v>10086.02001953125</v>
      </c>
      <c r="F2153" s="2">
        <v>2208.528564453125</v>
      </c>
    </row>
    <row r="2154" spans="1:6" x14ac:dyDescent="0.25">
      <c r="A2154" s="1">
        <v>40113</v>
      </c>
      <c r="B2154" s="2">
        <v>77.0888671875</v>
      </c>
      <c r="C2154" s="2">
        <v>11257.57080078125</v>
      </c>
      <c r="D2154" s="2">
        <v>28622.188110351563</v>
      </c>
      <c r="E2154" s="2">
        <v>10457.975708007812</v>
      </c>
      <c r="F2154" s="2">
        <v>2602.0181884765625</v>
      </c>
    </row>
    <row r="2155" spans="1:6" x14ac:dyDescent="0.25">
      <c r="A2155" s="1">
        <v>40115</v>
      </c>
      <c r="B2155" s="2">
        <v>112.45849609375</v>
      </c>
      <c r="C2155" s="2">
        <v>10021.132690429687</v>
      </c>
      <c r="D2155" s="2">
        <v>23492.24072265625</v>
      </c>
      <c r="E2155" s="2">
        <v>28087.055541992188</v>
      </c>
      <c r="F2155" s="2">
        <v>2135.6593017578125</v>
      </c>
    </row>
    <row r="2156" spans="1:6" x14ac:dyDescent="0.25">
      <c r="A2156" s="1">
        <v>40117</v>
      </c>
      <c r="B2156" s="2">
        <v>77.087158203125</v>
      </c>
      <c r="C2156" s="2">
        <v>9963.971435546875</v>
      </c>
      <c r="D2156" s="2">
        <v>22761.040283203125</v>
      </c>
      <c r="E2156" s="2">
        <v>9727.7015380859375</v>
      </c>
      <c r="F2156" s="2">
        <v>2069.18603515625</v>
      </c>
    </row>
    <row r="2157" spans="1:6" x14ac:dyDescent="0.25">
      <c r="A2157" s="1">
        <v>40119</v>
      </c>
      <c r="B2157" s="2">
        <v>76.8809814453125</v>
      </c>
      <c r="C2157" s="2">
        <v>9431.189697265625</v>
      </c>
      <c r="D2157" s="2">
        <v>22702.626220703125</v>
      </c>
      <c r="E2157" s="2">
        <v>9491.146728515625</v>
      </c>
      <c r="F2157" s="2">
        <v>2063.875732421875</v>
      </c>
    </row>
    <row r="2158" spans="1:6" x14ac:dyDescent="0.25">
      <c r="A2158" s="1">
        <v>40121</v>
      </c>
      <c r="B2158" s="2">
        <v>85.662109375</v>
      </c>
      <c r="C2158" s="2">
        <v>10096.15869140625</v>
      </c>
      <c r="D2158" s="2">
        <v>22388.078002929688</v>
      </c>
      <c r="E2158" s="2">
        <v>10316.855590820312</v>
      </c>
      <c r="F2158" s="2">
        <v>2035.2811279296875</v>
      </c>
    </row>
    <row r="2159" spans="1:6" x14ac:dyDescent="0.25">
      <c r="A2159" s="1">
        <v>40123</v>
      </c>
      <c r="B2159" s="2">
        <v>89.3260498046875</v>
      </c>
      <c r="C2159" s="2">
        <v>9964.46630859375</v>
      </c>
      <c r="D2159" s="2">
        <v>23018.719604492188</v>
      </c>
      <c r="E2159" s="2">
        <v>10341.713623046875</v>
      </c>
      <c r="F2159" s="2">
        <v>2092.613037109375</v>
      </c>
    </row>
    <row r="2160" spans="1:6" x14ac:dyDescent="0.25">
      <c r="A2160" s="1">
        <v>40125</v>
      </c>
      <c r="B2160" s="2">
        <v>83.891845703125</v>
      </c>
      <c r="C2160" s="2">
        <v>9932.69873046875</v>
      </c>
      <c r="D2160" s="2">
        <v>24510.041137695313</v>
      </c>
      <c r="E2160" s="2">
        <v>10282.327880859375</v>
      </c>
      <c r="F2160" s="2">
        <v>2228.1865234375</v>
      </c>
    </row>
    <row r="2161" spans="1:6" x14ac:dyDescent="0.25">
      <c r="A2161" s="1">
        <v>40127</v>
      </c>
      <c r="B2161" s="2">
        <v>92.7060546875</v>
      </c>
      <c r="C2161" s="2">
        <v>9661.930908203125</v>
      </c>
      <c r="D2161" s="2">
        <v>20777.885498046875</v>
      </c>
      <c r="E2161" s="2">
        <v>10460.009521484375</v>
      </c>
      <c r="F2161" s="2">
        <v>1888.8994140625</v>
      </c>
    </row>
    <row r="2162" spans="1:6" x14ac:dyDescent="0.25">
      <c r="A2162" s="1">
        <v>40129</v>
      </c>
      <c r="B2162" s="2">
        <v>145.401123046875</v>
      </c>
      <c r="C2162" s="2">
        <v>8520.375732421875</v>
      </c>
      <c r="D2162" s="2">
        <v>15374.688720703125</v>
      </c>
      <c r="E2162" s="2">
        <v>10778.966674804688</v>
      </c>
      <c r="F2162" s="2">
        <v>1397.700927734375</v>
      </c>
    </row>
    <row r="2163" spans="1:6" x14ac:dyDescent="0.25">
      <c r="A2163" s="1">
        <v>40131</v>
      </c>
      <c r="B2163" s="2">
        <v>99.637939453125</v>
      </c>
      <c r="C2163" s="2">
        <v>10222.742431640625</v>
      </c>
      <c r="D2163" s="2">
        <v>26040.421142578125</v>
      </c>
      <c r="E2163" s="2">
        <v>28027.689208984375</v>
      </c>
      <c r="F2163" s="2">
        <v>2367.312255859375</v>
      </c>
    </row>
    <row r="2164" spans="1:6" x14ac:dyDescent="0.25">
      <c r="A2164" s="1">
        <v>40133</v>
      </c>
      <c r="B2164" s="2">
        <v>85.8248291015625</v>
      </c>
      <c r="C2164" s="2">
        <v>10210.82275390625</v>
      </c>
      <c r="D2164" s="2">
        <v>26016.243408203125</v>
      </c>
      <c r="E2164" s="2">
        <v>10484.36328125</v>
      </c>
      <c r="F2164" s="2">
        <v>2365.11474609375</v>
      </c>
    </row>
    <row r="2165" spans="1:6" x14ac:dyDescent="0.25">
      <c r="A2165" s="1">
        <v>40135</v>
      </c>
      <c r="B2165" s="2">
        <v>113.8427734375</v>
      </c>
      <c r="C2165" s="2">
        <v>9816.8896484375</v>
      </c>
      <c r="D2165" s="2">
        <v>24267.25634765625</v>
      </c>
      <c r="E2165" s="2">
        <v>29023.040649414062</v>
      </c>
      <c r="F2165" s="2">
        <v>2206.11474609375</v>
      </c>
    </row>
    <row r="2166" spans="1:6" x14ac:dyDescent="0.25">
      <c r="A2166" s="1">
        <v>40137</v>
      </c>
      <c r="B2166" s="2">
        <v>84.904296875</v>
      </c>
      <c r="C2166" s="2">
        <v>9356.2685546875</v>
      </c>
      <c r="D2166" s="2">
        <v>22058.92333984375</v>
      </c>
      <c r="E2166" s="2">
        <v>9804.019775390625</v>
      </c>
      <c r="F2166" s="2">
        <v>2005.35791015625</v>
      </c>
    </row>
    <row r="2167" spans="1:6" x14ac:dyDescent="0.25">
      <c r="A2167" s="1">
        <v>40139</v>
      </c>
      <c r="B2167" s="2">
        <v>141.50732421875</v>
      </c>
      <c r="C2167" s="2">
        <v>6985.778076171875</v>
      </c>
      <c r="D2167" s="2">
        <v>11704.65869140625</v>
      </c>
      <c r="E2167" s="2">
        <v>9216.819580078125</v>
      </c>
      <c r="F2167" s="2">
        <v>1064.0611572265625</v>
      </c>
    </row>
    <row r="2168" spans="1:6" x14ac:dyDescent="0.25">
      <c r="A2168" s="1">
        <v>40141</v>
      </c>
      <c r="B2168" s="2">
        <v>80.726318359375</v>
      </c>
      <c r="C2168" s="2">
        <v>8700.355224609375</v>
      </c>
      <c r="D2168" s="2">
        <v>19724.569091796875</v>
      </c>
      <c r="E2168" s="2">
        <v>8917.991943359375</v>
      </c>
      <c r="F2168" s="2">
        <v>1793.1431884765625</v>
      </c>
    </row>
    <row r="2169" spans="1:6" x14ac:dyDescent="0.25">
      <c r="A2169" s="1">
        <v>40143</v>
      </c>
      <c r="B2169" s="2">
        <v>84.0665283203125</v>
      </c>
      <c r="C2169" s="2">
        <v>12536.708740234375</v>
      </c>
      <c r="D2169" s="2">
        <v>39850.4287109375</v>
      </c>
      <c r="E2169" s="2">
        <v>11367.789306640625</v>
      </c>
      <c r="F2169" s="2">
        <v>3622.7679443359375</v>
      </c>
    </row>
    <row r="2170" spans="1:6" x14ac:dyDescent="0.25">
      <c r="A2170" s="1">
        <v>40145</v>
      </c>
      <c r="B2170" s="2">
        <v>101.072509765625</v>
      </c>
      <c r="C2170" s="2">
        <v>9844.718505859375</v>
      </c>
      <c r="D2170" s="2">
        <v>24008.432006835938</v>
      </c>
      <c r="E2170" s="2">
        <v>27760.169067382812</v>
      </c>
      <c r="F2170" s="2">
        <v>2182.585205078125</v>
      </c>
    </row>
    <row r="2171" spans="1:6" x14ac:dyDescent="0.25">
      <c r="A2171" s="1">
        <v>40147</v>
      </c>
      <c r="B2171" s="2">
        <v>93.971923828125</v>
      </c>
      <c r="C2171" s="2">
        <v>9727.5831298828125</v>
      </c>
      <c r="D2171" s="2">
        <v>23015.471923828125</v>
      </c>
      <c r="E2171" s="2">
        <v>26840.532470703125</v>
      </c>
      <c r="F2171" s="2">
        <v>2092.3173828125</v>
      </c>
    </row>
    <row r="2172" spans="1:6" x14ac:dyDescent="0.25">
      <c r="A2172" s="1">
        <v>40149</v>
      </c>
      <c r="B2172" s="2">
        <v>73.6171875</v>
      </c>
      <c r="C2172" s="2">
        <v>7627.409912109375</v>
      </c>
      <c r="D2172" s="2">
        <v>15159.53076171875</v>
      </c>
      <c r="E2172" s="2">
        <v>8093.7998046875</v>
      </c>
      <c r="F2172" s="2">
        <v>1378.140625</v>
      </c>
    </row>
    <row r="2173" spans="1:6" x14ac:dyDescent="0.25">
      <c r="A2173" s="1">
        <v>40151</v>
      </c>
      <c r="B2173" s="2">
        <v>92.02880859375</v>
      </c>
      <c r="C2173" s="2">
        <v>8149.459716796875</v>
      </c>
      <c r="D2173" s="2">
        <v>15773.479248046875</v>
      </c>
      <c r="E2173" s="2">
        <v>24266.638671875</v>
      </c>
      <c r="F2173" s="2">
        <v>1433.954833984375</v>
      </c>
    </row>
    <row r="2174" spans="1:6" x14ac:dyDescent="0.25">
      <c r="A2174" s="1">
        <v>40153</v>
      </c>
      <c r="B2174" s="2">
        <v>92.9033203125</v>
      </c>
      <c r="C2174" s="2">
        <v>7909.9600830078125</v>
      </c>
      <c r="D2174" s="2">
        <v>14898.673828125</v>
      </c>
      <c r="E2174" s="2">
        <v>23718.127685546875</v>
      </c>
      <c r="F2174" s="2">
        <v>1354.4248046875</v>
      </c>
    </row>
    <row r="2175" spans="1:6" x14ac:dyDescent="0.25">
      <c r="A2175" s="1">
        <v>41001</v>
      </c>
      <c r="B2175" s="2">
        <v>311.73095703125</v>
      </c>
      <c r="C2175" s="2">
        <v>6999.943603515625</v>
      </c>
      <c r="D2175" s="2">
        <v>13640.984497070313</v>
      </c>
      <c r="E2175" s="2">
        <v>14675.221923828125</v>
      </c>
      <c r="F2175" s="2">
        <v>1240.08984375</v>
      </c>
    </row>
    <row r="2176" spans="1:6" x14ac:dyDescent="0.25">
      <c r="A2176" s="1">
        <v>41003</v>
      </c>
      <c r="B2176" s="2">
        <v>26.0977783203125</v>
      </c>
      <c r="C2176" s="2">
        <v>1973.6195068359375</v>
      </c>
      <c r="D2176" s="2">
        <v>13473.090454101563</v>
      </c>
      <c r="E2176" s="2">
        <v>8690.4307861328125</v>
      </c>
      <c r="F2176" s="2">
        <v>1224.8271484375</v>
      </c>
    </row>
    <row r="2177" spans="1:6" x14ac:dyDescent="0.25">
      <c r="A2177" s="1">
        <v>41005</v>
      </c>
      <c r="B2177" s="2">
        <v>29.8125</v>
      </c>
      <c r="C2177" s="2">
        <v>2599.949462890625</v>
      </c>
      <c r="D2177" s="2">
        <v>20055.453369140625</v>
      </c>
      <c r="E2177" s="2">
        <v>11392.83203125</v>
      </c>
      <c r="F2177" s="2">
        <v>1823.2235107421875</v>
      </c>
    </row>
    <row r="2178" spans="1:6" x14ac:dyDescent="0.25">
      <c r="A2178" s="1">
        <v>41007</v>
      </c>
      <c r="B2178" s="2">
        <v>30.8963623046875</v>
      </c>
      <c r="C2178" s="2">
        <v>1730.8525390625</v>
      </c>
      <c r="D2178" s="2">
        <v>10093.576171875</v>
      </c>
      <c r="E2178" s="2">
        <v>7670.156494140625</v>
      </c>
      <c r="F2178" s="2">
        <v>917.5986328125</v>
      </c>
    </row>
    <row r="2179" spans="1:6" x14ac:dyDescent="0.25">
      <c r="A2179" s="1">
        <v>41009</v>
      </c>
      <c r="B2179" s="2">
        <v>43.103271484375</v>
      </c>
      <c r="C2179" s="2">
        <v>2564.084228515625</v>
      </c>
      <c r="D2179" s="2">
        <v>20912.58447265625</v>
      </c>
      <c r="E2179" s="2">
        <v>11123.974731445313</v>
      </c>
      <c r="F2179" s="2">
        <v>1901.14404296875</v>
      </c>
    </row>
    <row r="2180" spans="1:6" x14ac:dyDescent="0.25">
      <c r="A2180" s="1">
        <v>41011</v>
      </c>
      <c r="B2180" s="2">
        <v>40.02001953125</v>
      </c>
      <c r="C2180" s="2">
        <v>1320.43359375</v>
      </c>
      <c r="D2180" s="2">
        <v>5326.0390625</v>
      </c>
      <c r="E2180" s="2">
        <v>6005.948974609375</v>
      </c>
      <c r="F2180" s="2">
        <v>484.185791015625</v>
      </c>
    </row>
    <row r="2181" spans="1:6" x14ac:dyDescent="0.25">
      <c r="A2181" s="1">
        <v>41013</v>
      </c>
      <c r="B2181" s="2">
        <v>34.0028076171875</v>
      </c>
      <c r="C2181" s="2">
        <v>1566.307373046875</v>
      </c>
      <c r="D2181" s="2">
        <v>6181.8623046875</v>
      </c>
      <c r="E2181" s="2">
        <v>7114.156494140625</v>
      </c>
      <c r="F2181" s="2">
        <v>561.987548828125</v>
      </c>
    </row>
    <row r="2182" spans="1:6" x14ac:dyDescent="0.25">
      <c r="A2182" s="1">
        <v>41015</v>
      </c>
      <c r="B2182" s="2">
        <v>41.603759765625</v>
      </c>
      <c r="C2182" s="2">
        <v>1314.589599609375</v>
      </c>
      <c r="D2182" s="2">
        <v>4916.5361328125</v>
      </c>
      <c r="E2182" s="2">
        <v>6030.190185546875</v>
      </c>
      <c r="F2182" s="2">
        <v>446.9580078125</v>
      </c>
    </row>
    <row r="2183" spans="1:6" x14ac:dyDescent="0.25">
      <c r="A2183" s="1">
        <v>41017</v>
      </c>
      <c r="B2183" s="2">
        <v>26.403076171875</v>
      </c>
      <c r="C2183" s="2">
        <v>1536.77978515625</v>
      </c>
      <c r="D2183" s="2">
        <v>6205.3333740234375</v>
      </c>
      <c r="E2183" s="2">
        <v>6979.098876953125</v>
      </c>
      <c r="F2183" s="2">
        <v>564.1212158203125</v>
      </c>
    </row>
    <row r="2184" spans="1:6" x14ac:dyDescent="0.25">
      <c r="A2184" s="1">
        <v>41019</v>
      </c>
      <c r="B2184" s="2">
        <v>43.85009765625</v>
      </c>
      <c r="C2184" s="2">
        <v>1315.643310546875</v>
      </c>
      <c r="D2184" s="2">
        <v>5538.819580078125</v>
      </c>
      <c r="E2184" s="2">
        <v>5894.1636962890625</v>
      </c>
      <c r="F2184" s="2">
        <v>503.529052734375</v>
      </c>
    </row>
    <row r="2185" spans="1:6" x14ac:dyDescent="0.25">
      <c r="A2185" s="1">
        <v>41021</v>
      </c>
      <c r="B2185" s="2">
        <v>26.1363525390625</v>
      </c>
      <c r="C2185" s="2">
        <v>1258.578125</v>
      </c>
      <c r="D2185" s="2">
        <v>4573.23583984375</v>
      </c>
      <c r="E2185" s="2">
        <v>5699.9072265625</v>
      </c>
      <c r="F2185" s="2">
        <v>415.749267578125</v>
      </c>
    </row>
    <row r="2186" spans="1:6" x14ac:dyDescent="0.25">
      <c r="A2186" s="1">
        <v>41023</v>
      </c>
      <c r="B2186" s="2">
        <v>356.115966796875</v>
      </c>
      <c r="C2186" s="2">
        <v>6736.55029296875</v>
      </c>
      <c r="D2186" s="2">
        <v>12841.536499023438</v>
      </c>
      <c r="E2186" s="2">
        <v>14445.128173828125</v>
      </c>
      <c r="F2186" s="2">
        <v>1167.414794921875</v>
      </c>
    </row>
    <row r="2187" spans="1:6" x14ac:dyDescent="0.25">
      <c r="A2187" s="1">
        <v>41025</v>
      </c>
      <c r="B2187" s="2">
        <v>488.3157958984375</v>
      </c>
      <c r="C2187" s="2">
        <v>6497.025146484375</v>
      </c>
      <c r="D2187" s="2">
        <v>12338.410766601563</v>
      </c>
      <c r="E2187" s="2">
        <v>14145.6201171875</v>
      </c>
      <c r="F2187" s="2">
        <v>1121.675048828125</v>
      </c>
    </row>
    <row r="2188" spans="1:6" x14ac:dyDescent="0.25">
      <c r="A2188" s="1">
        <v>41027</v>
      </c>
      <c r="B2188" s="2">
        <v>27.82421875</v>
      </c>
      <c r="C2188" s="2">
        <v>3295.271484375</v>
      </c>
      <c r="D2188" s="2">
        <v>34677.996826171875</v>
      </c>
      <c r="E2188" s="2">
        <v>14064.9169921875</v>
      </c>
      <c r="F2188" s="2">
        <v>3152.545654296875</v>
      </c>
    </row>
    <row r="2189" spans="1:6" x14ac:dyDescent="0.25">
      <c r="A2189" s="1">
        <v>41029</v>
      </c>
      <c r="B2189" s="2">
        <v>81.3109130859375</v>
      </c>
      <c r="C2189" s="2">
        <v>1566.773681640625</v>
      </c>
      <c r="D2189" s="2">
        <v>5967.1611328125</v>
      </c>
      <c r="E2189" s="2">
        <v>7235.7281494140625</v>
      </c>
      <c r="F2189" s="2">
        <v>542.469970703125</v>
      </c>
    </row>
    <row r="2190" spans="1:6" x14ac:dyDescent="0.25">
      <c r="A2190" s="1">
        <v>41031</v>
      </c>
      <c r="B2190" s="2">
        <v>27.712890625</v>
      </c>
      <c r="C2190" s="2">
        <v>1335.259521484375</v>
      </c>
      <c r="D2190" s="2">
        <v>5000.09716796875</v>
      </c>
      <c r="E2190" s="2">
        <v>6094.695556640625</v>
      </c>
      <c r="F2190" s="2">
        <v>454.5543212890625</v>
      </c>
    </row>
    <row r="2191" spans="1:6" x14ac:dyDescent="0.25">
      <c r="A2191" s="1">
        <v>41033</v>
      </c>
      <c r="B2191" s="2">
        <v>44.570556640625</v>
      </c>
      <c r="C2191" s="2">
        <v>1410.508056640625</v>
      </c>
      <c r="D2191" s="2">
        <v>5334.292724609375</v>
      </c>
      <c r="E2191" s="2">
        <v>6469.832275390625</v>
      </c>
      <c r="F2191" s="2">
        <v>484.936279296875</v>
      </c>
    </row>
    <row r="2192" spans="1:6" x14ac:dyDescent="0.25">
      <c r="A2192" s="1">
        <v>41035</v>
      </c>
      <c r="B2192" s="2">
        <v>78.320068359375</v>
      </c>
      <c r="C2192" s="2">
        <v>1089.14599609375</v>
      </c>
      <c r="D2192" s="2">
        <v>3571.3843994140625</v>
      </c>
      <c r="E2192" s="2">
        <v>4966.63525390625</v>
      </c>
      <c r="F2192" s="2">
        <v>324.6712646484375</v>
      </c>
    </row>
    <row r="2193" spans="1:6" x14ac:dyDescent="0.25">
      <c r="A2193" s="1">
        <v>41037</v>
      </c>
      <c r="B2193" s="2">
        <v>79.8525390625</v>
      </c>
      <c r="C2193" s="2">
        <v>919.062255859375</v>
      </c>
      <c r="D2193" s="2">
        <v>2599.02685546875</v>
      </c>
      <c r="E2193" s="2">
        <v>4154.724609375</v>
      </c>
      <c r="F2193" s="2">
        <v>236.275146484375</v>
      </c>
    </row>
    <row r="2194" spans="1:6" x14ac:dyDescent="0.25">
      <c r="A2194" s="1">
        <v>41039</v>
      </c>
      <c r="B2194" s="2">
        <v>26.1400146484375</v>
      </c>
      <c r="C2194" s="2">
        <v>1574.58837890625</v>
      </c>
      <c r="D2194" s="2">
        <v>7743.0517578125</v>
      </c>
      <c r="E2194" s="2">
        <v>7074.7996826171875</v>
      </c>
      <c r="F2194" s="2">
        <v>703.914306640625</v>
      </c>
    </row>
    <row r="2195" spans="1:6" x14ac:dyDescent="0.25">
      <c r="A2195" s="1">
        <v>41041</v>
      </c>
      <c r="B2195" s="2">
        <v>23.638427734375</v>
      </c>
      <c r="C2195" s="2">
        <v>1880.251953125</v>
      </c>
      <c r="D2195" s="2">
        <v>12285.637939453125</v>
      </c>
      <c r="E2195" s="2">
        <v>8300.6756591796875</v>
      </c>
      <c r="F2195" s="2">
        <v>1116.876708984375</v>
      </c>
    </row>
    <row r="2196" spans="1:6" x14ac:dyDescent="0.25">
      <c r="A2196" s="1">
        <v>41043</v>
      </c>
      <c r="B2196" s="2">
        <v>33.776611328125</v>
      </c>
      <c r="C2196" s="2">
        <v>2259.608642578125</v>
      </c>
      <c r="D2196" s="2">
        <v>15315.231201171875</v>
      </c>
      <c r="E2196" s="2">
        <v>9959.7503662109375</v>
      </c>
      <c r="F2196" s="2">
        <v>1392.2940673828125</v>
      </c>
    </row>
    <row r="2197" spans="1:6" x14ac:dyDescent="0.25">
      <c r="A2197" s="1">
        <v>41045</v>
      </c>
      <c r="B2197" s="2">
        <v>419.47509765625</v>
      </c>
      <c r="C2197" s="2">
        <v>6829.71826171875</v>
      </c>
      <c r="D2197" s="2">
        <v>13257.9921875</v>
      </c>
      <c r="E2197" s="2">
        <v>14510.27490234375</v>
      </c>
      <c r="F2197" s="2">
        <v>1205.2738037109375</v>
      </c>
    </row>
    <row r="2198" spans="1:6" x14ac:dyDescent="0.25">
      <c r="A2198" s="1">
        <v>41047</v>
      </c>
      <c r="B2198" s="2">
        <v>36.852294921875</v>
      </c>
      <c r="C2198" s="2">
        <v>3735.7615966796875</v>
      </c>
      <c r="D2198" s="2">
        <v>30442.513793945313</v>
      </c>
      <c r="E2198" s="2">
        <v>16169.356323242188</v>
      </c>
      <c r="F2198" s="2">
        <v>2767.50146484375</v>
      </c>
    </row>
    <row r="2199" spans="1:6" x14ac:dyDescent="0.25">
      <c r="A2199" s="1">
        <v>41049</v>
      </c>
      <c r="B2199" s="2">
        <v>29.459716796875</v>
      </c>
      <c r="C2199" s="2">
        <v>1298.387451171875</v>
      </c>
      <c r="D2199" s="2">
        <v>4969.703369140625</v>
      </c>
      <c r="E2199" s="2">
        <v>5877.97265625</v>
      </c>
      <c r="F2199" s="2">
        <v>451.7923583984375</v>
      </c>
    </row>
    <row r="2200" spans="1:6" x14ac:dyDescent="0.25">
      <c r="A2200" s="1">
        <v>41051</v>
      </c>
      <c r="B2200" s="2">
        <v>25.5626220703125</v>
      </c>
      <c r="C2200" s="2">
        <v>3080.3759765625</v>
      </c>
      <c r="D2200" s="2">
        <v>34166.572387695313</v>
      </c>
      <c r="E2200" s="2">
        <v>13222.2421875</v>
      </c>
      <c r="F2200" s="2">
        <v>3106.05224609375</v>
      </c>
    </row>
    <row r="2201" spans="1:6" x14ac:dyDescent="0.25">
      <c r="A2201" s="1">
        <v>41053</v>
      </c>
      <c r="B2201" s="2">
        <v>23.7847900390625</v>
      </c>
      <c r="C2201" s="2">
        <v>2245.866455078125</v>
      </c>
      <c r="D2201" s="2">
        <v>17051.899658203125</v>
      </c>
      <c r="E2201" s="2">
        <v>9797.97607421875</v>
      </c>
      <c r="F2201" s="2">
        <v>1550.1728515625</v>
      </c>
    </row>
    <row r="2202" spans="1:6" x14ac:dyDescent="0.25">
      <c r="A2202" s="1">
        <v>41055</v>
      </c>
      <c r="B2202" s="2">
        <v>26.5601806640625</v>
      </c>
      <c r="C2202" s="2">
        <v>1350.935791015625</v>
      </c>
      <c r="D2202" s="2">
        <v>5564.0634765625</v>
      </c>
      <c r="E2202" s="2">
        <v>6120.1029052734375</v>
      </c>
      <c r="F2202" s="2">
        <v>505.823974609375</v>
      </c>
    </row>
    <row r="2203" spans="1:6" x14ac:dyDescent="0.25">
      <c r="A2203" s="1">
        <v>41057</v>
      </c>
      <c r="B2203" s="2">
        <v>24.507080078125</v>
      </c>
      <c r="C2203" s="2">
        <v>2907.333984375</v>
      </c>
      <c r="D2203" s="2">
        <v>22559.158447265625</v>
      </c>
      <c r="E2203" s="2">
        <v>12577.375</v>
      </c>
      <c r="F2203" s="2">
        <v>2050.8331298828125</v>
      </c>
    </row>
    <row r="2204" spans="1:6" x14ac:dyDescent="0.25">
      <c r="A2204" s="1">
        <v>41059</v>
      </c>
      <c r="B2204" s="2">
        <v>67.0869140625</v>
      </c>
      <c r="C2204" s="2">
        <v>3657.96875</v>
      </c>
      <c r="D2204" s="2">
        <v>8356.40625</v>
      </c>
      <c r="E2204" s="2">
        <v>6752.3792724609375</v>
      </c>
      <c r="F2204" s="2">
        <v>759.674072265625</v>
      </c>
    </row>
    <row r="2205" spans="1:6" x14ac:dyDescent="0.25">
      <c r="A2205" s="1">
        <v>41061</v>
      </c>
      <c r="B2205" s="2">
        <v>65.554931640625</v>
      </c>
      <c r="C2205" s="2">
        <v>3736.7265625</v>
      </c>
      <c r="D2205" s="2">
        <v>8239.43994140625</v>
      </c>
      <c r="E2205" s="2">
        <v>6880.2666015625</v>
      </c>
      <c r="F2205" s="2">
        <v>749.04150390625</v>
      </c>
    </row>
    <row r="2206" spans="1:6" x14ac:dyDescent="0.25">
      <c r="A2206" s="1">
        <v>41063</v>
      </c>
      <c r="B2206" s="2">
        <v>61.384033203125</v>
      </c>
      <c r="C2206" s="2">
        <v>3684.50146484375</v>
      </c>
      <c r="D2206" s="2">
        <v>7540.6402587890625</v>
      </c>
      <c r="E2206" s="2">
        <v>6714.348876953125</v>
      </c>
      <c r="F2206" s="2">
        <v>685.513671875</v>
      </c>
    </row>
    <row r="2207" spans="1:6" x14ac:dyDescent="0.25">
      <c r="A2207" s="1">
        <v>41065</v>
      </c>
      <c r="B2207" s="2">
        <v>26.89599609375</v>
      </c>
      <c r="C2207" s="2">
        <v>1391.927734375</v>
      </c>
      <c r="D2207" s="2">
        <v>5573.8887939453125</v>
      </c>
      <c r="E2207" s="2">
        <v>6309.264404296875</v>
      </c>
      <c r="F2207" s="2">
        <v>506.7176513671875</v>
      </c>
    </row>
    <row r="2208" spans="1:6" x14ac:dyDescent="0.25">
      <c r="A2208" s="1">
        <v>41067</v>
      </c>
      <c r="B2208" s="2">
        <v>25.10888671875</v>
      </c>
      <c r="C2208" s="2">
        <v>3103.3006591796875</v>
      </c>
      <c r="D2208" s="2">
        <v>27234.55908203125</v>
      </c>
      <c r="E2208" s="2">
        <v>13401.469482421875</v>
      </c>
      <c r="F2208" s="2">
        <v>2475.869873046875</v>
      </c>
    </row>
    <row r="2209" spans="1:6" x14ac:dyDescent="0.25">
      <c r="A2209" s="1">
        <v>41069</v>
      </c>
      <c r="B2209" s="2">
        <v>26.353515625</v>
      </c>
      <c r="C2209" s="2">
        <v>1282.4930419921875</v>
      </c>
      <c r="D2209" s="2">
        <v>4026.525390625</v>
      </c>
      <c r="E2209" s="2">
        <v>5863.8189697265625</v>
      </c>
      <c r="F2209" s="2">
        <v>366.0477294921875</v>
      </c>
    </row>
    <row r="2210" spans="1:6" x14ac:dyDescent="0.25">
      <c r="A2210" s="1">
        <v>41071</v>
      </c>
      <c r="B2210" s="2">
        <v>24.047607421875</v>
      </c>
      <c r="C2210" s="2">
        <v>3372.2222900390625</v>
      </c>
      <c r="D2210" s="2">
        <v>30784.488891601563</v>
      </c>
      <c r="E2210" s="2">
        <v>14499.790161132813</v>
      </c>
      <c r="F2210" s="2">
        <v>2798.590087890625</v>
      </c>
    </row>
    <row r="2211" spans="1:6" x14ac:dyDescent="0.25">
      <c r="A2211" s="1">
        <v>42001</v>
      </c>
      <c r="B2211" s="2">
        <v>1051.33740234375</v>
      </c>
      <c r="C2211" s="2">
        <v>10227.538330078125</v>
      </c>
      <c r="D2211" s="2">
        <v>75673.85009765625</v>
      </c>
      <c r="E2211" s="2">
        <v>44945.967529296875</v>
      </c>
      <c r="F2211" s="2">
        <v>6879.4434814453125</v>
      </c>
    </row>
    <row r="2212" spans="1:6" x14ac:dyDescent="0.25">
      <c r="A2212" s="1">
        <v>42003</v>
      </c>
      <c r="B2212" s="2">
        <v>1416.1221923828125</v>
      </c>
      <c r="C2212" s="2">
        <v>15175.280639648438</v>
      </c>
      <c r="D2212" s="2">
        <v>119435.33374023437</v>
      </c>
      <c r="E2212" s="2">
        <v>62485.740234375</v>
      </c>
      <c r="F2212" s="2">
        <v>10857.760009765625</v>
      </c>
    </row>
    <row r="2213" spans="1:6" x14ac:dyDescent="0.25">
      <c r="A2213" s="1">
        <v>42005</v>
      </c>
      <c r="B2213" s="2">
        <v>1265.2841796875</v>
      </c>
      <c r="C2213" s="2">
        <v>10020.504272460937</v>
      </c>
      <c r="D2213" s="2">
        <v>54249.56689453125</v>
      </c>
      <c r="E2213" s="2">
        <v>42009.2841796875</v>
      </c>
      <c r="F2213" s="2">
        <v>4931.780517578125</v>
      </c>
    </row>
    <row r="2214" spans="1:6" x14ac:dyDescent="0.25">
      <c r="A2214" s="1">
        <v>42007</v>
      </c>
      <c r="B2214" s="2">
        <v>1231.55517578125</v>
      </c>
      <c r="C2214" s="2">
        <v>11421.3876953125</v>
      </c>
      <c r="D2214" s="2">
        <v>70726.3046875</v>
      </c>
      <c r="E2214" s="2">
        <v>46426.6669921875</v>
      </c>
      <c r="F2214" s="2">
        <v>6429.6661376953125</v>
      </c>
    </row>
    <row r="2215" spans="1:6" x14ac:dyDescent="0.25">
      <c r="A2215" s="1">
        <v>42009</v>
      </c>
      <c r="B2215" s="2">
        <v>887.4912109375</v>
      </c>
      <c r="C2215" s="2">
        <v>9051.3974609375</v>
      </c>
      <c r="D2215" s="2">
        <v>52157.00390625</v>
      </c>
      <c r="E2215" s="2">
        <v>39854.104736328125</v>
      </c>
      <c r="F2215" s="2">
        <v>4741.5478515625</v>
      </c>
    </row>
    <row r="2216" spans="1:6" x14ac:dyDescent="0.25">
      <c r="A2216" s="1">
        <v>42011</v>
      </c>
      <c r="B2216" s="2">
        <v>1974.5819091796875</v>
      </c>
      <c r="C2216" s="2">
        <v>12501</v>
      </c>
      <c r="D2216" s="2">
        <v>110802.46862792969</v>
      </c>
      <c r="E2216" s="2">
        <v>56621.5546875</v>
      </c>
      <c r="F2216" s="2">
        <v>10072.952392578125</v>
      </c>
    </row>
    <row r="2217" spans="1:6" x14ac:dyDescent="0.25">
      <c r="A2217" s="1">
        <v>42013</v>
      </c>
      <c r="B2217" s="2">
        <v>1406.6568603515625</v>
      </c>
      <c r="C2217" s="2">
        <v>10530.9384765625</v>
      </c>
      <c r="D2217" s="2">
        <v>66639.048583984375</v>
      </c>
      <c r="E2217" s="2">
        <v>44860.208618164063</v>
      </c>
      <c r="F2217" s="2">
        <v>6058.095947265625</v>
      </c>
    </row>
    <row r="2218" spans="1:6" x14ac:dyDescent="0.25">
      <c r="A2218" s="1">
        <v>42015</v>
      </c>
      <c r="B2218" s="2">
        <v>1957.2310791015625</v>
      </c>
      <c r="C2218" s="2">
        <v>7831.598388671875</v>
      </c>
      <c r="D2218" s="2">
        <v>44804.001220703125</v>
      </c>
      <c r="E2218" s="2">
        <v>34243.1943359375</v>
      </c>
      <c r="F2218" s="2">
        <v>4073.091552734375</v>
      </c>
    </row>
    <row r="2219" spans="1:6" x14ac:dyDescent="0.25">
      <c r="A2219" s="1">
        <v>42017</v>
      </c>
      <c r="B2219" s="2">
        <v>2793.400146484375</v>
      </c>
      <c r="C2219" s="2">
        <v>16411.619384765625</v>
      </c>
      <c r="D2219" s="2">
        <v>183295.79272460937</v>
      </c>
      <c r="E2219" s="2">
        <v>72538.930908203125</v>
      </c>
      <c r="F2219" s="2">
        <v>16663.25537109375</v>
      </c>
    </row>
    <row r="2220" spans="1:6" x14ac:dyDescent="0.25">
      <c r="A2220" s="1">
        <v>42019</v>
      </c>
      <c r="B2220" s="2">
        <v>1150.9654541015625</v>
      </c>
      <c r="C2220" s="2">
        <v>11517.988525390625</v>
      </c>
      <c r="D2220" s="2">
        <v>70887.7353515625</v>
      </c>
      <c r="E2220" s="2">
        <v>47396.27392578125</v>
      </c>
      <c r="F2220" s="2">
        <v>6444.3414306640625</v>
      </c>
    </row>
    <row r="2221" spans="1:6" x14ac:dyDescent="0.25">
      <c r="A2221" s="1">
        <v>42021</v>
      </c>
      <c r="B2221" s="2">
        <v>1348.684814453125</v>
      </c>
      <c r="C2221" s="2">
        <v>10693.27587890625</v>
      </c>
      <c r="D2221" s="2">
        <v>64313.21923828125</v>
      </c>
      <c r="E2221" s="2">
        <v>45059.127563476563</v>
      </c>
      <c r="F2221" s="2">
        <v>5846.657470703125</v>
      </c>
    </row>
    <row r="2222" spans="1:6" x14ac:dyDescent="0.25">
      <c r="A2222" s="1">
        <v>42023</v>
      </c>
      <c r="B2222" s="2">
        <v>1901.60400390625</v>
      </c>
      <c r="C2222" s="2">
        <v>8410.99853515625</v>
      </c>
      <c r="D2222" s="2">
        <v>40739.743530273438</v>
      </c>
      <c r="E2222" s="2">
        <v>36444.09521484375</v>
      </c>
      <c r="F2222" s="2">
        <v>3703.61328125</v>
      </c>
    </row>
    <row r="2223" spans="1:6" x14ac:dyDescent="0.25">
      <c r="A2223" s="1">
        <v>42025</v>
      </c>
      <c r="B2223" s="2">
        <v>2420.36767578125</v>
      </c>
      <c r="C2223" s="2">
        <v>11180.665771484375</v>
      </c>
      <c r="D2223" s="2">
        <v>100596.20983886719</v>
      </c>
      <c r="E2223" s="2">
        <v>50386.780517578125</v>
      </c>
      <c r="F2223" s="2">
        <v>9145.111083984375</v>
      </c>
    </row>
    <row r="2224" spans="1:6" x14ac:dyDescent="0.25">
      <c r="A2224" s="1">
        <v>42027</v>
      </c>
      <c r="B2224" s="2">
        <v>1549.748291015625</v>
      </c>
      <c r="C2224" s="2">
        <v>9291.0445556640625</v>
      </c>
      <c r="D2224" s="2">
        <v>51637.059936523438</v>
      </c>
      <c r="E2224" s="2">
        <v>40040.49853515625</v>
      </c>
      <c r="F2224" s="2">
        <v>4694.278076171875</v>
      </c>
    </row>
    <row r="2225" spans="1:6" x14ac:dyDescent="0.25">
      <c r="A2225" s="1">
        <v>42029</v>
      </c>
      <c r="B2225" s="2">
        <v>1890.1258544921875</v>
      </c>
      <c r="C2225" s="2">
        <v>13911.611328125</v>
      </c>
      <c r="D2225" s="2">
        <v>135393.53002929688</v>
      </c>
      <c r="E2225" s="2">
        <v>62745.69140625</v>
      </c>
      <c r="F2225" s="2">
        <v>12308.504516601563</v>
      </c>
    </row>
    <row r="2226" spans="1:6" x14ac:dyDescent="0.25">
      <c r="A2226" s="1">
        <v>42031</v>
      </c>
      <c r="B2226" s="2">
        <v>1401.2716064453125</v>
      </c>
      <c r="C2226" s="2">
        <v>9463.24560546875</v>
      </c>
      <c r="D2226" s="2">
        <v>49387.322631835938</v>
      </c>
      <c r="E2226" s="2">
        <v>39753.747314453125</v>
      </c>
      <c r="F2226" s="2">
        <v>4489.757080078125</v>
      </c>
    </row>
    <row r="2227" spans="1:6" x14ac:dyDescent="0.25">
      <c r="A2227" s="1">
        <v>42033</v>
      </c>
      <c r="B2227" s="2">
        <v>3530.277099609375</v>
      </c>
      <c r="C2227" s="2">
        <v>9120.8319091796875</v>
      </c>
      <c r="D2227" s="2">
        <v>48666.655029296875</v>
      </c>
      <c r="E2227" s="2">
        <v>39562.820922851563</v>
      </c>
      <c r="F2227" s="2">
        <v>4424.2431640625</v>
      </c>
    </row>
    <row r="2228" spans="1:6" x14ac:dyDescent="0.25">
      <c r="A2228" s="1">
        <v>42035</v>
      </c>
      <c r="B2228" s="2">
        <v>1871.399169921875</v>
      </c>
      <c r="C2228" s="2">
        <v>8481.8775634765625</v>
      </c>
      <c r="D2228" s="2">
        <v>45870.111694335938</v>
      </c>
      <c r="E2228" s="2">
        <v>36872.31298828125</v>
      </c>
      <c r="F2228" s="2">
        <v>4170.01171875</v>
      </c>
    </row>
    <row r="2229" spans="1:6" x14ac:dyDescent="0.25">
      <c r="A2229" s="1">
        <v>42037</v>
      </c>
      <c r="B2229" s="2">
        <v>1839.06103515625</v>
      </c>
      <c r="C2229" s="2">
        <v>9540.0556640625</v>
      </c>
      <c r="D2229" s="2">
        <v>74231.638793945312</v>
      </c>
      <c r="E2229" s="2">
        <v>43440.07958984375</v>
      </c>
      <c r="F2229" s="2">
        <v>6748.33251953125</v>
      </c>
    </row>
    <row r="2230" spans="1:6" x14ac:dyDescent="0.25">
      <c r="A2230" s="1">
        <v>42039</v>
      </c>
      <c r="B2230" s="2">
        <v>1010.7646484375</v>
      </c>
      <c r="C2230" s="2">
        <v>10324.551513671875</v>
      </c>
      <c r="D2230" s="2">
        <v>54188.24658203125</v>
      </c>
      <c r="E2230" s="2">
        <v>41424.828979492188</v>
      </c>
      <c r="F2230" s="2">
        <v>4926.20556640625</v>
      </c>
    </row>
    <row r="2231" spans="1:6" x14ac:dyDescent="0.25">
      <c r="A2231" s="1">
        <v>42041</v>
      </c>
      <c r="B2231" s="2">
        <v>1063.769287109375</v>
      </c>
      <c r="C2231" s="2">
        <v>10034.464477539062</v>
      </c>
      <c r="D2231" s="2">
        <v>72570.2763671875</v>
      </c>
      <c r="E2231" s="2">
        <v>44110.443603515625</v>
      </c>
      <c r="F2231" s="2">
        <v>6597.299072265625</v>
      </c>
    </row>
    <row r="2232" spans="1:6" x14ac:dyDescent="0.25">
      <c r="A2232" s="1">
        <v>42043</v>
      </c>
      <c r="B2232" s="2">
        <v>1218.12255859375</v>
      </c>
      <c r="C2232" s="2">
        <v>9996.612060546875</v>
      </c>
      <c r="D2232" s="2">
        <v>75380.845458984375</v>
      </c>
      <c r="E2232" s="2">
        <v>43808.529296875</v>
      </c>
      <c r="F2232" s="2">
        <v>6852.804931640625</v>
      </c>
    </row>
    <row r="2233" spans="1:6" x14ac:dyDescent="0.25">
      <c r="A2233" s="1">
        <v>42045</v>
      </c>
      <c r="B2233" s="2">
        <v>2229.410888671875</v>
      </c>
      <c r="C2233" s="2">
        <v>12995.784301757813</v>
      </c>
      <c r="D2233" s="2">
        <v>151781.48352050781</v>
      </c>
      <c r="E2233" s="2">
        <v>58288.6025390625</v>
      </c>
      <c r="F2233" s="2">
        <v>13798.31884765625</v>
      </c>
    </row>
    <row r="2234" spans="1:6" x14ac:dyDescent="0.25">
      <c r="A2234" s="1">
        <v>42047</v>
      </c>
      <c r="B2234" s="2">
        <v>3428.38134765625</v>
      </c>
      <c r="C2234" s="2">
        <v>8704.82080078125</v>
      </c>
      <c r="D2234" s="2">
        <v>43172.640380859375</v>
      </c>
      <c r="E2234" s="2">
        <v>37405.461547851563</v>
      </c>
      <c r="F2234" s="2">
        <v>3924.7862548828125</v>
      </c>
    </row>
    <row r="2235" spans="1:6" x14ac:dyDescent="0.25">
      <c r="A2235" s="1">
        <v>42049</v>
      </c>
      <c r="B2235" s="2">
        <v>1058.286865234375</v>
      </c>
      <c r="C2235" s="2">
        <v>8332.9405517578125</v>
      </c>
      <c r="D2235" s="2">
        <v>41283.497436523438</v>
      </c>
      <c r="E2235" s="2">
        <v>34413.980712890625</v>
      </c>
      <c r="F2235" s="2">
        <v>3753.0462646484375</v>
      </c>
    </row>
    <row r="2236" spans="1:6" x14ac:dyDescent="0.25">
      <c r="A2236" s="1">
        <v>42051</v>
      </c>
      <c r="B2236" s="2">
        <v>1489.882568359375</v>
      </c>
      <c r="C2236" s="2">
        <v>10052.7763671875</v>
      </c>
      <c r="D2236" s="2">
        <v>55555.044677734375</v>
      </c>
      <c r="E2236" s="2">
        <v>42545.739501953125</v>
      </c>
      <c r="F2236" s="2">
        <v>5050.4603271484375</v>
      </c>
    </row>
    <row r="2237" spans="1:6" x14ac:dyDescent="0.25">
      <c r="A2237" s="1">
        <v>42053</v>
      </c>
      <c r="B2237" s="2">
        <v>2073.5400390625</v>
      </c>
      <c r="C2237" s="2">
        <v>8387.53271484375</v>
      </c>
      <c r="D2237" s="2">
        <v>38430.015869140625</v>
      </c>
      <c r="E2237" s="2">
        <v>35554.824462890625</v>
      </c>
      <c r="F2237" s="2">
        <v>3493.6376953125</v>
      </c>
    </row>
    <row r="2238" spans="1:6" x14ac:dyDescent="0.25">
      <c r="A2238" s="1">
        <v>42055</v>
      </c>
      <c r="B2238" s="2">
        <v>949.798583984375</v>
      </c>
      <c r="C2238" s="2">
        <v>9386.056396484375</v>
      </c>
      <c r="D2238" s="2">
        <v>59639.46240234375</v>
      </c>
      <c r="E2238" s="2">
        <v>41215.638793945313</v>
      </c>
      <c r="F2238" s="2">
        <v>5421.7698974609375</v>
      </c>
    </row>
    <row r="2239" spans="1:6" x14ac:dyDescent="0.25">
      <c r="A2239" s="1">
        <v>42057</v>
      </c>
      <c r="B2239" s="2">
        <v>916.8072509765625</v>
      </c>
      <c r="C2239" s="2">
        <v>9423.281982421875</v>
      </c>
      <c r="D2239" s="2">
        <v>60283.913330078125</v>
      </c>
      <c r="E2239" s="2">
        <v>41450.885864257813</v>
      </c>
      <c r="F2239" s="2">
        <v>5480.3572998046875</v>
      </c>
    </row>
    <row r="2240" spans="1:6" x14ac:dyDescent="0.25">
      <c r="A2240" s="1">
        <v>42059</v>
      </c>
      <c r="B2240" s="2">
        <v>2287.300537109375</v>
      </c>
      <c r="C2240" s="2">
        <v>10376.153564453125</v>
      </c>
      <c r="D2240" s="2">
        <v>58170.06640625</v>
      </c>
      <c r="E2240" s="2">
        <v>43101.81689453125</v>
      </c>
      <c r="F2240" s="2">
        <v>5288.189453125</v>
      </c>
    </row>
    <row r="2241" spans="1:6" x14ac:dyDescent="0.25">
      <c r="A2241" s="1">
        <v>42061</v>
      </c>
      <c r="B2241" s="2">
        <v>921.80908203125</v>
      </c>
      <c r="C2241" s="2">
        <v>9068.200439453125</v>
      </c>
      <c r="D2241" s="2">
        <v>57491.31787109375</v>
      </c>
      <c r="E2241" s="2">
        <v>39619.376220703125</v>
      </c>
      <c r="F2241" s="2">
        <v>5226.485107421875</v>
      </c>
    </row>
    <row r="2242" spans="1:6" x14ac:dyDescent="0.25">
      <c r="A2242" s="1">
        <v>42063</v>
      </c>
      <c r="B2242" s="2">
        <v>1268.183349609375</v>
      </c>
      <c r="C2242" s="2">
        <v>12090.514404296875</v>
      </c>
      <c r="D2242" s="2">
        <v>75767.93310546875</v>
      </c>
      <c r="E2242" s="2">
        <v>49525.64501953125</v>
      </c>
      <c r="F2242" s="2">
        <v>6887.99560546875</v>
      </c>
    </row>
    <row r="2243" spans="1:6" x14ac:dyDescent="0.25">
      <c r="A2243" s="1">
        <v>42065</v>
      </c>
      <c r="B2243" s="2">
        <v>3911.775634765625</v>
      </c>
      <c r="C2243" s="2">
        <v>8881.681396484375</v>
      </c>
      <c r="D2243" s="2">
        <v>44577.955322265625</v>
      </c>
      <c r="E2243" s="2">
        <v>38232.63671875</v>
      </c>
      <c r="F2243" s="2">
        <v>4052.543212890625</v>
      </c>
    </row>
    <row r="2244" spans="1:6" x14ac:dyDescent="0.25">
      <c r="A2244" s="1">
        <v>42067</v>
      </c>
      <c r="B2244" s="2">
        <v>1013.552490234375</v>
      </c>
      <c r="C2244" s="2">
        <v>8746.429443359375</v>
      </c>
      <c r="D2244" s="2">
        <v>56370.1298828125</v>
      </c>
      <c r="E2244" s="2">
        <v>38256.502563476563</v>
      </c>
      <c r="F2244" s="2">
        <v>5124.5574951171875</v>
      </c>
    </row>
    <row r="2245" spans="1:6" x14ac:dyDescent="0.25">
      <c r="A2245" s="1">
        <v>42069</v>
      </c>
      <c r="B2245" s="2">
        <v>2601.77392578125</v>
      </c>
      <c r="C2245" s="2">
        <v>8739.259765625</v>
      </c>
      <c r="D2245" s="2">
        <v>67454.634033203125</v>
      </c>
      <c r="E2245" s="2">
        <v>37964.782836914063</v>
      </c>
      <c r="F2245" s="2">
        <v>6132.2406005859375</v>
      </c>
    </row>
    <row r="2246" spans="1:6" x14ac:dyDescent="0.25">
      <c r="A2246" s="1">
        <v>42071</v>
      </c>
      <c r="B2246" s="2">
        <v>1386.2791748046875</v>
      </c>
      <c r="C2246" s="2">
        <v>11995.208618164063</v>
      </c>
      <c r="D2246" s="2">
        <v>100543.875</v>
      </c>
      <c r="E2246" s="2">
        <v>52710.920166015625</v>
      </c>
      <c r="F2246" s="2">
        <v>9140.35400390625</v>
      </c>
    </row>
    <row r="2247" spans="1:6" x14ac:dyDescent="0.25">
      <c r="A2247" s="1">
        <v>42073</v>
      </c>
      <c r="B2247" s="2">
        <v>1141.6484375</v>
      </c>
      <c r="C2247" s="2">
        <v>10828.881591796875</v>
      </c>
      <c r="D2247" s="2">
        <v>62305.463623046875</v>
      </c>
      <c r="E2247" s="2">
        <v>43743.9208984375</v>
      </c>
      <c r="F2247" s="2">
        <v>5664.1336669921875</v>
      </c>
    </row>
    <row r="2248" spans="1:6" x14ac:dyDescent="0.25">
      <c r="A2248" s="1">
        <v>42075</v>
      </c>
      <c r="B2248" s="2">
        <v>1374.71533203125</v>
      </c>
      <c r="C2248" s="2">
        <v>10194.223388671875</v>
      </c>
      <c r="D2248" s="2">
        <v>85716.71240234375</v>
      </c>
      <c r="E2248" s="2">
        <v>44675.474853515625</v>
      </c>
      <c r="F2248" s="2">
        <v>7792.4287109375</v>
      </c>
    </row>
    <row r="2249" spans="1:6" x14ac:dyDescent="0.25">
      <c r="A2249" s="1">
        <v>42077</v>
      </c>
      <c r="B2249" s="2">
        <v>2414.9259033203125</v>
      </c>
      <c r="C2249" s="2">
        <v>12395.54248046875</v>
      </c>
      <c r="D2249" s="2">
        <v>117968.98107910156</v>
      </c>
      <c r="E2249" s="2">
        <v>55725.944580078125</v>
      </c>
      <c r="F2249" s="2">
        <v>10724.454223632813</v>
      </c>
    </row>
    <row r="2250" spans="1:6" x14ac:dyDescent="0.25">
      <c r="A2250" s="1">
        <v>42079</v>
      </c>
      <c r="B2250" s="2">
        <v>2151.4466552734375</v>
      </c>
      <c r="C2250" s="2">
        <v>10421.100952148437</v>
      </c>
      <c r="D2250" s="2">
        <v>85660.5</v>
      </c>
      <c r="E2250" s="2">
        <v>47154.718017578125</v>
      </c>
      <c r="F2250" s="2">
        <v>7787.319091796875</v>
      </c>
    </row>
    <row r="2251" spans="1:6" x14ac:dyDescent="0.25">
      <c r="A2251" s="1">
        <v>42081</v>
      </c>
      <c r="B2251" s="2">
        <v>2030.2314453125</v>
      </c>
      <c r="C2251" s="2">
        <v>8479.9874267578125</v>
      </c>
      <c r="D2251" s="2">
        <v>48903.83056640625</v>
      </c>
      <c r="E2251" s="2">
        <v>36692.961181640625</v>
      </c>
      <c r="F2251" s="2">
        <v>4445.803955078125</v>
      </c>
    </row>
    <row r="2252" spans="1:6" x14ac:dyDescent="0.25">
      <c r="A2252" s="1">
        <v>42083</v>
      </c>
      <c r="B2252" s="2">
        <v>2687.0213623046875</v>
      </c>
      <c r="C2252" s="2">
        <v>8061.66015625</v>
      </c>
      <c r="D2252" s="2">
        <v>38384.798095703125</v>
      </c>
      <c r="E2252" s="2">
        <v>34647.133056640625</v>
      </c>
      <c r="F2252" s="2">
        <v>3489.5272216796875</v>
      </c>
    </row>
    <row r="2253" spans="1:6" x14ac:dyDescent="0.25">
      <c r="A2253" s="1">
        <v>42085</v>
      </c>
      <c r="B2253" s="2">
        <v>1064.9112548828125</v>
      </c>
      <c r="C2253" s="2">
        <v>10309.298828125</v>
      </c>
      <c r="D2253" s="2">
        <v>54855.151611328125</v>
      </c>
      <c r="E2253" s="2">
        <v>41732.22998046875</v>
      </c>
      <c r="F2253" s="2">
        <v>4986.8326416015625</v>
      </c>
    </row>
    <row r="2254" spans="1:6" x14ac:dyDescent="0.25">
      <c r="A2254" s="1">
        <v>42087</v>
      </c>
      <c r="B2254" s="2">
        <v>990.74267578125</v>
      </c>
      <c r="C2254" s="2">
        <v>8425.707275390625</v>
      </c>
      <c r="D2254" s="2">
        <v>51794.39013671875</v>
      </c>
      <c r="E2254" s="2">
        <v>36876.131103515625</v>
      </c>
      <c r="F2254" s="2">
        <v>4708.5823974609375</v>
      </c>
    </row>
    <row r="2255" spans="1:6" x14ac:dyDescent="0.25">
      <c r="A2255" s="1">
        <v>42089</v>
      </c>
      <c r="B2255" s="2">
        <v>2927.3392333984375</v>
      </c>
      <c r="C2255" s="2">
        <v>11790.853271484375</v>
      </c>
      <c r="D2255" s="2">
        <v>106639.78271484375</v>
      </c>
      <c r="E2255" s="2">
        <v>52879.717041015625</v>
      </c>
      <c r="F2255" s="2">
        <v>9694.527099609375</v>
      </c>
    </row>
    <row r="2256" spans="1:6" x14ac:dyDescent="0.25">
      <c r="A2256" s="1">
        <v>42091</v>
      </c>
      <c r="B2256" s="2">
        <v>2389.6842041015625</v>
      </c>
      <c r="C2256" s="2">
        <v>15995.453735351563</v>
      </c>
      <c r="D2256" s="2">
        <v>189575.0419921875</v>
      </c>
      <c r="E2256" s="2">
        <v>71050.174926757813</v>
      </c>
      <c r="F2256" s="2">
        <v>17234.097412109375</v>
      </c>
    </row>
    <row r="2257" spans="1:6" x14ac:dyDescent="0.25">
      <c r="A2257" s="1">
        <v>42093</v>
      </c>
      <c r="B2257" s="2">
        <v>1314.2900390625</v>
      </c>
      <c r="C2257" s="2">
        <v>9274.064697265625</v>
      </c>
      <c r="D2257" s="2">
        <v>71135.774658203125</v>
      </c>
      <c r="E2257" s="2">
        <v>40640.99853515625</v>
      </c>
      <c r="F2257" s="2">
        <v>6466.89013671875</v>
      </c>
    </row>
    <row r="2258" spans="1:6" x14ac:dyDescent="0.25">
      <c r="A2258" s="1">
        <v>42095</v>
      </c>
      <c r="B2258" s="2">
        <v>2863.00439453125</v>
      </c>
      <c r="C2258" s="2">
        <v>13331.016845703125</v>
      </c>
      <c r="D2258" s="2">
        <v>134595.5673828125</v>
      </c>
      <c r="E2258" s="2">
        <v>59472.465698242188</v>
      </c>
      <c r="F2258" s="2">
        <v>12235.96240234375</v>
      </c>
    </row>
    <row r="2259" spans="1:6" x14ac:dyDescent="0.25">
      <c r="A2259" s="1">
        <v>42097</v>
      </c>
      <c r="B2259" s="2">
        <v>1276.9384765625</v>
      </c>
      <c r="C2259" s="2">
        <v>8885.1826171875</v>
      </c>
      <c r="D2259" s="2">
        <v>62990.161987304688</v>
      </c>
      <c r="E2259" s="2">
        <v>38982.054443359375</v>
      </c>
      <c r="F2259" s="2">
        <v>5726.3798828125</v>
      </c>
    </row>
    <row r="2260" spans="1:6" x14ac:dyDescent="0.25">
      <c r="A2260" s="1">
        <v>42099</v>
      </c>
      <c r="B2260" s="2">
        <v>1061.32080078125</v>
      </c>
      <c r="C2260" s="2">
        <v>9532.2425537109375</v>
      </c>
      <c r="D2260" s="2">
        <v>67769.554931640625</v>
      </c>
      <c r="E2260" s="2">
        <v>41744.490478515625</v>
      </c>
      <c r="F2260" s="2">
        <v>6160.8699951171875</v>
      </c>
    </row>
    <row r="2261" spans="1:6" x14ac:dyDescent="0.25">
      <c r="A2261" s="1">
        <v>42101</v>
      </c>
      <c r="B2261" s="2">
        <v>2586.8603515625</v>
      </c>
      <c r="C2261" s="2">
        <v>15034.438720703125</v>
      </c>
      <c r="D2261" s="2">
        <v>207506.58251953125</v>
      </c>
      <c r="E2261" s="2">
        <v>66955.348999023438</v>
      </c>
      <c r="F2261" s="2">
        <v>18864.239013671875</v>
      </c>
    </row>
    <row r="2262" spans="1:6" x14ac:dyDescent="0.25">
      <c r="A2262" s="1">
        <v>42103</v>
      </c>
      <c r="B2262" s="2">
        <v>3492.2733154296875</v>
      </c>
      <c r="C2262" s="2">
        <v>8056.1241455078125</v>
      </c>
      <c r="D2262" s="2">
        <v>67420.299926757813</v>
      </c>
      <c r="E2262" s="2">
        <v>35002.32763671875</v>
      </c>
      <c r="F2262" s="2">
        <v>6129.11962890625</v>
      </c>
    </row>
    <row r="2263" spans="1:6" x14ac:dyDescent="0.25">
      <c r="A2263" s="1">
        <v>42105</v>
      </c>
      <c r="B2263" s="2">
        <v>1514.935546875</v>
      </c>
      <c r="C2263" s="2">
        <v>7800.170654296875</v>
      </c>
      <c r="D2263" s="2">
        <v>37650.3486328125</v>
      </c>
      <c r="E2263" s="2">
        <v>33692.251953125</v>
      </c>
      <c r="F2263" s="2">
        <v>3422.75830078125</v>
      </c>
    </row>
    <row r="2264" spans="1:6" x14ac:dyDescent="0.25">
      <c r="A2264" s="1">
        <v>42107</v>
      </c>
      <c r="B2264" s="2">
        <v>1925.7789306640625</v>
      </c>
      <c r="C2264" s="2">
        <v>11749.566650390625</v>
      </c>
      <c r="D2264" s="2">
        <v>101404.90673828125</v>
      </c>
      <c r="E2264" s="2">
        <v>53160.860595703125</v>
      </c>
      <c r="F2264" s="2">
        <v>9218.6290283203125</v>
      </c>
    </row>
    <row r="2265" spans="1:6" x14ac:dyDescent="0.25">
      <c r="A2265" s="1">
        <v>42109</v>
      </c>
      <c r="B2265" s="2">
        <v>1131.8896484375</v>
      </c>
      <c r="C2265" s="2">
        <v>8768.005615234375</v>
      </c>
      <c r="D2265" s="2">
        <v>57351.225952148438</v>
      </c>
      <c r="E2265" s="2">
        <v>38491.599609375</v>
      </c>
      <c r="F2265" s="2">
        <v>5213.74951171875</v>
      </c>
    </row>
    <row r="2266" spans="1:6" x14ac:dyDescent="0.25">
      <c r="A2266" s="1">
        <v>42111</v>
      </c>
      <c r="B2266" s="2">
        <v>1319.657958984375</v>
      </c>
      <c r="C2266" s="2">
        <v>12639.6259765625</v>
      </c>
      <c r="D2266" s="2">
        <v>79036.06494140625</v>
      </c>
      <c r="E2266" s="2">
        <v>51957.20849609375</v>
      </c>
      <c r="F2266" s="2">
        <v>7185.097900390625</v>
      </c>
    </row>
    <row r="2267" spans="1:6" x14ac:dyDescent="0.25">
      <c r="A2267" s="1">
        <v>42113</v>
      </c>
      <c r="B2267" s="2">
        <v>2208.802490234375</v>
      </c>
      <c r="C2267" s="2">
        <v>8020.671630859375</v>
      </c>
      <c r="D2267" s="2">
        <v>46386.6943359375</v>
      </c>
      <c r="E2267" s="2">
        <v>35007.394287109375</v>
      </c>
      <c r="F2267" s="2">
        <v>4216.97265625</v>
      </c>
    </row>
    <row r="2268" spans="1:6" x14ac:dyDescent="0.25">
      <c r="A2268" s="1">
        <v>42115</v>
      </c>
      <c r="B2268" s="2">
        <v>2655.1953125</v>
      </c>
      <c r="C2268" s="2">
        <v>7300.556640625</v>
      </c>
      <c r="D2268" s="2">
        <v>50760.452514648438</v>
      </c>
      <c r="E2268" s="2">
        <v>32414.045654296875</v>
      </c>
      <c r="F2268" s="2">
        <v>4614.587158203125</v>
      </c>
    </row>
    <row r="2269" spans="1:6" x14ac:dyDescent="0.25">
      <c r="A2269" s="1">
        <v>42117</v>
      </c>
      <c r="B2269" s="2">
        <v>1693.2554931640625</v>
      </c>
      <c r="C2269" s="2">
        <v>7784.834716796875</v>
      </c>
      <c r="D2269" s="2">
        <v>40882.203979492188</v>
      </c>
      <c r="E2269" s="2">
        <v>33663.39501953125</v>
      </c>
      <c r="F2269" s="2">
        <v>3716.565185546875</v>
      </c>
    </row>
    <row r="2270" spans="1:6" x14ac:dyDescent="0.25">
      <c r="A2270" s="1">
        <v>42119</v>
      </c>
      <c r="B2270" s="2">
        <v>1154.739990234375</v>
      </c>
      <c r="C2270" s="2">
        <v>8282.5166015625</v>
      </c>
      <c r="D2270" s="2">
        <v>52781.7685546875</v>
      </c>
      <c r="E2270" s="2">
        <v>36343.614135742188</v>
      </c>
      <c r="F2270" s="2">
        <v>4798.3447265625</v>
      </c>
    </row>
    <row r="2271" spans="1:6" x14ac:dyDescent="0.25">
      <c r="A2271" s="1">
        <v>42121</v>
      </c>
      <c r="B2271" s="2">
        <v>1450.052978515625</v>
      </c>
      <c r="C2271" s="2">
        <v>9328.309814453125</v>
      </c>
      <c r="D2271" s="2">
        <v>47513.8935546875</v>
      </c>
      <c r="E2271" s="2">
        <v>38846.940185546875</v>
      </c>
      <c r="F2271" s="2">
        <v>4319.4449462890625</v>
      </c>
    </row>
    <row r="2272" spans="1:6" x14ac:dyDescent="0.25">
      <c r="A2272" s="1">
        <v>42123</v>
      </c>
      <c r="B2272" s="2">
        <v>1319.005126953125</v>
      </c>
      <c r="C2272" s="2">
        <v>8085.3016357421875</v>
      </c>
      <c r="D2272" s="2">
        <v>37089.358154296875</v>
      </c>
      <c r="E2272" s="2">
        <v>34469.71875</v>
      </c>
      <c r="F2272" s="2">
        <v>3371.76025390625</v>
      </c>
    </row>
    <row r="2273" spans="1:6" x14ac:dyDescent="0.25">
      <c r="A2273" s="1">
        <v>42125</v>
      </c>
      <c r="B2273" s="2">
        <v>1609.158203125</v>
      </c>
      <c r="C2273" s="2">
        <v>14738.316162109375</v>
      </c>
      <c r="D2273" s="2">
        <v>111439.06896972656</v>
      </c>
      <c r="E2273" s="2">
        <v>61155.2529296875</v>
      </c>
      <c r="F2273" s="2">
        <v>10130.826171875</v>
      </c>
    </row>
    <row r="2274" spans="1:6" x14ac:dyDescent="0.25">
      <c r="A2274" s="1">
        <v>42127</v>
      </c>
      <c r="B2274" s="2">
        <v>3310.055908203125</v>
      </c>
      <c r="C2274" s="2">
        <v>7663.98193359375</v>
      </c>
      <c r="D2274" s="2">
        <v>60589.9150390625</v>
      </c>
      <c r="E2274" s="2">
        <v>33678.665283203125</v>
      </c>
      <c r="F2274" s="2">
        <v>5508.174560546875</v>
      </c>
    </row>
    <row r="2275" spans="1:6" x14ac:dyDescent="0.25">
      <c r="A2275" s="1">
        <v>42129</v>
      </c>
      <c r="B2275" s="2">
        <v>1279.255859375</v>
      </c>
      <c r="C2275" s="2">
        <v>19173.45068359375</v>
      </c>
      <c r="D2275" s="2">
        <v>150858.62548828125</v>
      </c>
      <c r="E2275" s="2">
        <v>79567.579345703125</v>
      </c>
      <c r="F2275" s="2">
        <v>13714.423828125</v>
      </c>
    </row>
    <row r="2276" spans="1:6" x14ac:dyDescent="0.25">
      <c r="A2276" s="1">
        <v>42131</v>
      </c>
      <c r="B2276" s="2">
        <v>2271.286865234375</v>
      </c>
      <c r="C2276" s="2">
        <v>8018.8253173828125</v>
      </c>
      <c r="D2276" s="2">
        <v>56051.227416992188</v>
      </c>
      <c r="E2276" s="2">
        <v>35237.341186523438</v>
      </c>
      <c r="F2276" s="2">
        <v>5095.566650390625</v>
      </c>
    </row>
    <row r="2277" spans="1:6" x14ac:dyDescent="0.25">
      <c r="A2277" s="1">
        <v>42133</v>
      </c>
      <c r="B2277" s="2">
        <v>1207.1190185546875</v>
      </c>
      <c r="C2277" s="2">
        <v>11531.246948242188</v>
      </c>
      <c r="D2277" s="2">
        <v>92415.601806640625</v>
      </c>
      <c r="E2277" s="2">
        <v>50689.468505859375</v>
      </c>
      <c r="F2277" s="2">
        <v>8401.42041015625</v>
      </c>
    </row>
    <row r="2278" spans="1:6" x14ac:dyDescent="0.25">
      <c r="A2278" s="1">
        <v>44001</v>
      </c>
      <c r="B2278" s="2">
        <v>3477.2442626953125</v>
      </c>
      <c r="C2278" s="2">
        <v>4153.3046875</v>
      </c>
      <c r="D2278" s="2">
        <v>44065.205932617188</v>
      </c>
      <c r="E2278" s="2">
        <v>21907.084228515625</v>
      </c>
      <c r="F2278" s="2">
        <v>4005.92822265625</v>
      </c>
    </row>
    <row r="2279" spans="1:6" x14ac:dyDescent="0.25">
      <c r="A2279" s="1">
        <v>44003</v>
      </c>
      <c r="B2279" s="2">
        <v>3702.6915283203125</v>
      </c>
      <c r="C2279" s="2">
        <v>6925.49951171875</v>
      </c>
      <c r="D2279" s="2">
        <v>96804.149536132813</v>
      </c>
      <c r="E2279" s="2">
        <v>34740.91064453125</v>
      </c>
      <c r="F2279" s="2">
        <v>8800.379638671875</v>
      </c>
    </row>
    <row r="2280" spans="1:6" x14ac:dyDescent="0.25">
      <c r="A2280" s="1">
        <v>44005</v>
      </c>
      <c r="B2280" s="2">
        <v>3516.0421142578125</v>
      </c>
      <c r="C2280" s="2">
        <v>4281.912841796875</v>
      </c>
      <c r="D2280" s="2">
        <v>48273.955322265625</v>
      </c>
      <c r="E2280" s="2">
        <v>22449.447998046875</v>
      </c>
      <c r="F2280" s="2">
        <v>4388.541748046875</v>
      </c>
    </row>
    <row r="2281" spans="1:6" x14ac:dyDescent="0.25">
      <c r="A2281" s="1">
        <v>44007</v>
      </c>
      <c r="B2281" s="2">
        <v>3728.1639404296875</v>
      </c>
      <c r="C2281" s="2">
        <v>6012.207763671875</v>
      </c>
      <c r="D2281" s="2">
        <v>73310.9560546875</v>
      </c>
      <c r="E2281" s="2">
        <v>30514.511474609375</v>
      </c>
      <c r="F2281" s="2">
        <v>6664.633056640625</v>
      </c>
    </row>
    <row r="2282" spans="1:6" x14ac:dyDescent="0.25">
      <c r="A2282" s="1">
        <v>44009</v>
      </c>
      <c r="B2282" s="2">
        <v>3560.883056640625</v>
      </c>
      <c r="C2282" s="2">
        <v>4859.4229736328125</v>
      </c>
      <c r="D2282" s="2">
        <v>50235.089599609375</v>
      </c>
      <c r="E2282" s="2">
        <v>25306.174560546875</v>
      </c>
      <c r="F2282" s="2">
        <v>4566.827392578125</v>
      </c>
    </row>
    <row r="2283" spans="1:6" x14ac:dyDescent="0.25">
      <c r="A2283" s="1">
        <v>45001</v>
      </c>
      <c r="B2283" s="2">
        <v>437.810546875</v>
      </c>
      <c r="C2283" s="2">
        <v>8731.6055908203125</v>
      </c>
      <c r="D2283" s="2">
        <v>50046.229858398438</v>
      </c>
      <c r="E2283" s="2">
        <v>36668.59326171875</v>
      </c>
      <c r="F2283" s="2">
        <v>4549.6578369140625</v>
      </c>
    </row>
    <row r="2284" spans="1:6" x14ac:dyDescent="0.25">
      <c r="A2284" s="1">
        <v>45003</v>
      </c>
      <c r="B2284" s="2">
        <v>342.1044921875</v>
      </c>
      <c r="C2284" s="2">
        <v>7713.8638916015625</v>
      </c>
      <c r="D2284" s="2">
        <v>42101.9111328125</v>
      </c>
      <c r="E2284" s="2">
        <v>33203.661376953125</v>
      </c>
      <c r="F2284" s="2">
        <v>3827.44677734375</v>
      </c>
    </row>
    <row r="2285" spans="1:6" x14ac:dyDescent="0.25">
      <c r="A2285" s="1">
        <v>45005</v>
      </c>
      <c r="B2285" s="2">
        <v>398.116455078125</v>
      </c>
      <c r="C2285" s="2">
        <v>6108.018798828125</v>
      </c>
      <c r="D2285" s="2">
        <v>28451.9892578125</v>
      </c>
      <c r="E2285" s="2">
        <v>27166.966430664063</v>
      </c>
      <c r="F2285" s="2">
        <v>2586.5439453125</v>
      </c>
    </row>
    <row r="2286" spans="1:6" x14ac:dyDescent="0.25">
      <c r="A2286" s="1">
        <v>45007</v>
      </c>
      <c r="B2286" s="2">
        <v>510.01611328125</v>
      </c>
      <c r="C2286" s="2">
        <v>10810.6123046875</v>
      </c>
      <c r="D2286" s="2">
        <v>74317.982177734375</v>
      </c>
      <c r="E2286" s="2">
        <v>45073.511596679688</v>
      </c>
      <c r="F2286" s="2">
        <v>6756.181884765625</v>
      </c>
    </row>
    <row r="2287" spans="1:6" x14ac:dyDescent="0.25">
      <c r="A2287" s="1">
        <v>45009</v>
      </c>
      <c r="B2287" s="2">
        <v>432.678955078125</v>
      </c>
      <c r="C2287" s="2">
        <v>6382.80322265625</v>
      </c>
      <c r="D2287" s="2">
        <v>32434.717163085938</v>
      </c>
      <c r="E2287" s="2">
        <v>28385.767700195313</v>
      </c>
      <c r="F2287" s="2">
        <v>2948.611328125</v>
      </c>
    </row>
    <row r="2288" spans="1:6" x14ac:dyDescent="0.25">
      <c r="A2288" s="1">
        <v>45011</v>
      </c>
      <c r="B2288" s="2">
        <v>437.785400390625</v>
      </c>
      <c r="C2288" s="2">
        <v>6835.8056640625</v>
      </c>
      <c r="D2288" s="2">
        <v>36260.034423828125</v>
      </c>
      <c r="E2288" s="2">
        <v>30164.994750976563</v>
      </c>
      <c r="F2288" s="2">
        <v>3296.365966796875</v>
      </c>
    </row>
    <row r="2289" spans="1:6" x14ac:dyDescent="0.25">
      <c r="A2289" s="1">
        <v>45013</v>
      </c>
      <c r="B2289" s="2">
        <v>372.333740234375</v>
      </c>
      <c r="C2289" s="2">
        <v>5482.0885009765625</v>
      </c>
      <c r="D2289" s="2">
        <v>28732.615966796875</v>
      </c>
      <c r="E2289" s="2">
        <v>24807.807373046875</v>
      </c>
      <c r="F2289" s="2">
        <v>2612.057373046875</v>
      </c>
    </row>
    <row r="2290" spans="1:6" x14ac:dyDescent="0.25">
      <c r="A2290" s="1">
        <v>45015</v>
      </c>
      <c r="B2290" s="2">
        <v>421.291015625</v>
      </c>
      <c r="C2290" s="2">
        <v>6453.889892578125</v>
      </c>
      <c r="D2290" s="2">
        <v>37028.160766601563</v>
      </c>
      <c r="E2290" s="2">
        <v>29064.528930664063</v>
      </c>
      <c r="F2290" s="2">
        <v>3366.197021484375</v>
      </c>
    </row>
    <row r="2291" spans="1:6" x14ac:dyDescent="0.25">
      <c r="A2291" s="1">
        <v>45017</v>
      </c>
      <c r="B2291" s="2">
        <v>481.672119140625</v>
      </c>
      <c r="C2291" s="2">
        <v>6806.559814453125</v>
      </c>
      <c r="D2291" s="2">
        <v>35657.4501953125</v>
      </c>
      <c r="E2291" s="2">
        <v>30086.88134765625</v>
      </c>
      <c r="F2291" s="2">
        <v>3241.587890625</v>
      </c>
    </row>
    <row r="2292" spans="1:6" x14ac:dyDescent="0.25">
      <c r="A2292" s="1">
        <v>45019</v>
      </c>
      <c r="B2292" s="2">
        <v>397.255859375</v>
      </c>
      <c r="C2292" s="2">
        <v>5765.56298828125</v>
      </c>
      <c r="D2292" s="2">
        <v>31465.540649414063</v>
      </c>
      <c r="E2292" s="2">
        <v>26141.434326171875</v>
      </c>
      <c r="F2292" s="2">
        <v>2860.504638671875</v>
      </c>
    </row>
    <row r="2293" spans="1:6" x14ac:dyDescent="0.25">
      <c r="A2293" s="1">
        <v>45021</v>
      </c>
      <c r="B2293" s="2">
        <v>723.00146484375</v>
      </c>
      <c r="C2293" s="2">
        <v>9471.711181640625</v>
      </c>
      <c r="D2293" s="2">
        <v>54241.38818359375</v>
      </c>
      <c r="E2293" s="2">
        <v>41312.47607421875</v>
      </c>
      <c r="F2293" s="2">
        <v>4931.036376953125</v>
      </c>
    </row>
    <row r="2294" spans="1:6" x14ac:dyDescent="0.25">
      <c r="A2294" s="1">
        <v>45023</v>
      </c>
      <c r="B2294" s="2">
        <v>611.166748046875</v>
      </c>
      <c r="C2294" s="2">
        <v>9139.537109375</v>
      </c>
      <c r="D2294" s="2">
        <v>56654.28564453125</v>
      </c>
      <c r="E2294" s="2">
        <v>40086.857666015625</v>
      </c>
      <c r="F2294" s="2">
        <v>5150.390625</v>
      </c>
    </row>
    <row r="2295" spans="1:6" x14ac:dyDescent="0.25">
      <c r="A2295" s="1">
        <v>45025</v>
      </c>
      <c r="B2295" s="2">
        <v>563.427001953125</v>
      </c>
      <c r="C2295" s="2">
        <v>7417.87451171875</v>
      </c>
      <c r="D2295" s="2">
        <v>39539.590087890625</v>
      </c>
      <c r="E2295" s="2">
        <v>33010.135986328125</v>
      </c>
      <c r="F2295" s="2">
        <v>3594.51025390625</v>
      </c>
    </row>
    <row r="2296" spans="1:6" x14ac:dyDescent="0.25">
      <c r="A2296" s="1">
        <v>45027</v>
      </c>
      <c r="B2296" s="2">
        <v>486.8427734375</v>
      </c>
      <c r="C2296" s="2">
        <v>6555.50048828125</v>
      </c>
      <c r="D2296" s="2">
        <v>33217.7998046875</v>
      </c>
      <c r="E2296" s="2">
        <v>29247.271850585938</v>
      </c>
      <c r="F2296" s="2">
        <v>3019.8011474609375</v>
      </c>
    </row>
    <row r="2297" spans="1:6" x14ac:dyDescent="0.25">
      <c r="A2297" s="1">
        <v>45029</v>
      </c>
      <c r="B2297" s="2">
        <v>398.0986328125</v>
      </c>
      <c r="C2297" s="2">
        <v>6228.072265625</v>
      </c>
      <c r="D2297" s="2">
        <v>33245.071899414063</v>
      </c>
      <c r="E2297" s="2">
        <v>27888.1484375</v>
      </c>
      <c r="F2297" s="2">
        <v>3022.28076171875</v>
      </c>
    </row>
    <row r="2298" spans="1:6" x14ac:dyDescent="0.25">
      <c r="A2298" s="1">
        <v>45031</v>
      </c>
      <c r="B2298" s="2">
        <v>557.6307373046875</v>
      </c>
      <c r="C2298" s="2">
        <v>7193.122802734375</v>
      </c>
      <c r="D2298" s="2">
        <v>38939.247436523438</v>
      </c>
      <c r="E2298" s="2">
        <v>31822.51611328125</v>
      </c>
      <c r="F2298" s="2">
        <v>3539.93212890625</v>
      </c>
    </row>
    <row r="2299" spans="1:6" x14ac:dyDescent="0.25">
      <c r="A2299" s="1">
        <v>45033</v>
      </c>
      <c r="B2299" s="2">
        <v>522.1787109375</v>
      </c>
      <c r="C2299" s="2">
        <v>6912.12255859375</v>
      </c>
      <c r="D2299" s="2">
        <v>37503.074584960938</v>
      </c>
      <c r="E2299" s="2">
        <v>30773.939208984375</v>
      </c>
      <c r="F2299" s="2">
        <v>3409.37109375</v>
      </c>
    </row>
    <row r="2300" spans="1:6" x14ac:dyDescent="0.25">
      <c r="A2300" s="1">
        <v>45035</v>
      </c>
      <c r="B2300" s="2">
        <v>415.58740234375</v>
      </c>
      <c r="C2300" s="2">
        <v>5999.902099609375</v>
      </c>
      <c r="D2300" s="2">
        <v>31169.348999023438</v>
      </c>
      <c r="E2300" s="2">
        <v>26939.6552734375</v>
      </c>
      <c r="F2300" s="2">
        <v>2833.5784912109375</v>
      </c>
    </row>
    <row r="2301" spans="1:6" x14ac:dyDescent="0.25">
      <c r="A2301" s="1">
        <v>45037</v>
      </c>
      <c r="B2301" s="2">
        <v>364.44677734375</v>
      </c>
      <c r="C2301" s="2">
        <v>7291.86962890625</v>
      </c>
      <c r="D2301" s="2">
        <v>36700.025634765625</v>
      </c>
      <c r="E2301" s="2">
        <v>31206.57958984375</v>
      </c>
      <c r="F2301" s="2">
        <v>3336.365966796875</v>
      </c>
    </row>
    <row r="2302" spans="1:6" x14ac:dyDescent="0.25">
      <c r="A2302" s="1">
        <v>45039</v>
      </c>
      <c r="B2302" s="2">
        <v>618.111083984375</v>
      </c>
      <c r="C2302" s="2">
        <v>7674.32568359375</v>
      </c>
      <c r="D2302" s="2">
        <v>38681.69189453125</v>
      </c>
      <c r="E2302" s="2">
        <v>33363.858520507813</v>
      </c>
      <c r="F2302" s="2">
        <v>3516.518310546875</v>
      </c>
    </row>
    <row r="2303" spans="1:6" x14ac:dyDescent="0.25">
      <c r="A2303" s="1">
        <v>45041</v>
      </c>
      <c r="B2303" s="2">
        <v>494.14111328125</v>
      </c>
      <c r="C2303" s="2">
        <v>6845.8056640625</v>
      </c>
      <c r="D2303" s="2">
        <v>36528.468994140625</v>
      </c>
      <c r="E2303" s="2">
        <v>30535.627563476563</v>
      </c>
      <c r="F2303" s="2">
        <v>3320.7711181640625</v>
      </c>
    </row>
    <row r="2304" spans="1:6" x14ac:dyDescent="0.25">
      <c r="A2304" s="1">
        <v>45043</v>
      </c>
      <c r="B2304" s="2">
        <v>409.88671875</v>
      </c>
      <c r="C2304" s="2">
        <v>5584.9764404296875</v>
      </c>
      <c r="D2304" s="2">
        <v>25864.104248046875</v>
      </c>
      <c r="E2304" s="2">
        <v>25394.044067382812</v>
      </c>
      <c r="F2304" s="2">
        <v>2351.281982421875</v>
      </c>
    </row>
    <row r="2305" spans="1:6" x14ac:dyDescent="0.25">
      <c r="A2305" s="1">
        <v>45045</v>
      </c>
      <c r="B2305" s="2">
        <v>585.2373046875</v>
      </c>
      <c r="C2305" s="2">
        <v>11330.314453125</v>
      </c>
      <c r="D2305" s="2">
        <v>79961.24072265625</v>
      </c>
      <c r="E2305" s="2">
        <v>47226.203857421875</v>
      </c>
      <c r="F2305" s="2">
        <v>7269.204833984375</v>
      </c>
    </row>
    <row r="2306" spans="1:6" x14ac:dyDescent="0.25">
      <c r="A2306" s="1">
        <v>45047</v>
      </c>
      <c r="B2306" s="2">
        <v>416.4259033203125</v>
      </c>
      <c r="C2306" s="2">
        <v>7981.352783203125</v>
      </c>
      <c r="D2306" s="2">
        <v>39532.686279296875</v>
      </c>
      <c r="E2306" s="2">
        <v>33831.6396484375</v>
      </c>
      <c r="F2306" s="2">
        <v>3593.8824462890625</v>
      </c>
    </row>
    <row r="2307" spans="1:6" x14ac:dyDescent="0.25">
      <c r="A2307" s="1">
        <v>45049</v>
      </c>
      <c r="B2307" s="2">
        <v>393.8746337890625</v>
      </c>
      <c r="C2307" s="2">
        <v>5951.466796875</v>
      </c>
      <c r="D2307" s="2">
        <v>29015.346435546875</v>
      </c>
      <c r="E2307" s="2">
        <v>26599.1025390625</v>
      </c>
      <c r="F2307" s="2">
        <v>2637.760009765625</v>
      </c>
    </row>
    <row r="2308" spans="1:6" x14ac:dyDescent="0.25">
      <c r="A2308" s="1">
        <v>45051</v>
      </c>
      <c r="B2308" s="2">
        <v>448.076904296875</v>
      </c>
      <c r="C2308" s="2">
        <v>6375.1273193359375</v>
      </c>
      <c r="D2308" s="2">
        <v>33643.888427734375</v>
      </c>
      <c r="E2308" s="2">
        <v>28831.634765625</v>
      </c>
      <c r="F2308" s="2">
        <v>3058.535888671875</v>
      </c>
    </row>
    <row r="2309" spans="1:6" x14ac:dyDescent="0.25">
      <c r="A2309" s="1">
        <v>45053</v>
      </c>
      <c r="B2309" s="2">
        <v>372.8150634765625</v>
      </c>
      <c r="C2309" s="2">
        <v>5896.0076904296875</v>
      </c>
      <c r="D2309" s="2">
        <v>33028.770751953125</v>
      </c>
      <c r="E2309" s="2">
        <v>26446.434692382813</v>
      </c>
      <c r="F2309" s="2">
        <v>3002.6162109375</v>
      </c>
    </row>
    <row r="2310" spans="1:6" x14ac:dyDescent="0.25">
      <c r="A2310" s="1">
        <v>45055</v>
      </c>
      <c r="B2310" s="2">
        <v>577.409423828125</v>
      </c>
      <c r="C2310" s="2">
        <v>7414.977783203125</v>
      </c>
      <c r="D2310" s="2">
        <v>37579.674560546875</v>
      </c>
      <c r="E2310" s="2">
        <v>32516.623901367188</v>
      </c>
      <c r="F2310" s="2">
        <v>3416.334716796875</v>
      </c>
    </row>
    <row r="2311" spans="1:6" x14ac:dyDescent="0.25">
      <c r="A2311" s="1">
        <v>45057</v>
      </c>
      <c r="B2311" s="2">
        <v>637.590087890625</v>
      </c>
      <c r="C2311" s="2">
        <v>8181.7967529296875</v>
      </c>
      <c r="D2311" s="2">
        <v>47800.493286132813</v>
      </c>
      <c r="E2311" s="2">
        <v>36229.076171875</v>
      </c>
      <c r="F2311" s="2">
        <v>4345.499755859375</v>
      </c>
    </row>
    <row r="2312" spans="1:6" x14ac:dyDescent="0.25">
      <c r="A2312" s="1">
        <v>45059</v>
      </c>
      <c r="B2312" s="2">
        <v>456.9136962890625</v>
      </c>
      <c r="C2312" s="2">
        <v>8452.62255859375</v>
      </c>
      <c r="D2312" s="2">
        <v>44721.126098632813</v>
      </c>
      <c r="E2312" s="2">
        <v>35679.559814453125</v>
      </c>
      <c r="F2312" s="2">
        <v>4065.55908203125</v>
      </c>
    </row>
    <row r="2313" spans="1:6" x14ac:dyDescent="0.25">
      <c r="A2313" s="1">
        <v>45061</v>
      </c>
      <c r="B2313" s="2">
        <v>557.362548828125</v>
      </c>
      <c r="C2313" s="2">
        <v>7282.64013671875</v>
      </c>
      <c r="D2313" s="2">
        <v>41287.268676757813</v>
      </c>
      <c r="E2313" s="2">
        <v>32103.2119140625</v>
      </c>
      <c r="F2313" s="2">
        <v>3753.3895263671875</v>
      </c>
    </row>
    <row r="2314" spans="1:6" x14ac:dyDescent="0.25">
      <c r="A2314" s="1">
        <v>45063</v>
      </c>
      <c r="B2314" s="2">
        <v>536.0111083984375</v>
      </c>
      <c r="C2314" s="2">
        <v>7964.7674560546875</v>
      </c>
      <c r="D2314" s="2">
        <v>48120.6064453125</v>
      </c>
      <c r="E2314" s="2">
        <v>34821.402587890625</v>
      </c>
      <c r="F2314" s="2">
        <v>4374.599365234375</v>
      </c>
    </row>
    <row r="2315" spans="1:6" x14ac:dyDescent="0.25">
      <c r="A2315" s="1">
        <v>45065</v>
      </c>
      <c r="B2315" s="2">
        <v>376.511474609375</v>
      </c>
      <c r="C2315" s="2">
        <v>7679.521728515625</v>
      </c>
      <c r="D2315" s="2">
        <v>37100.158081054688</v>
      </c>
      <c r="E2315" s="2">
        <v>32571.19482421875</v>
      </c>
      <c r="F2315" s="2">
        <v>3372.742431640625</v>
      </c>
    </row>
    <row r="2316" spans="1:6" x14ac:dyDescent="0.25">
      <c r="A2316" s="1">
        <v>45067</v>
      </c>
      <c r="B2316" s="2">
        <v>466.448974609375</v>
      </c>
      <c r="C2316" s="2">
        <v>6563.7506103515625</v>
      </c>
      <c r="D2316" s="2">
        <v>37253.567749023438</v>
      </c>
      <c r="E2316" s="2">
        <v>29403.234741210937</v>
      </c>
      <c r="F2316" s="2">
        <v>3386.6888427734375</v>
      </c>
    </row>
    <row r="2317" spans="1:6" x14ac:dyDescent="0.25">
      <c r="A2317" s="1">
        <v>45069</v>
      </c>
      <c r="B2317" s="2">
        <v>515.795166015625</v>
      </c>
      <c r="C2317" s="2">
        <v>6640.0167236328125</v>
      </c>
      <c r="D2317" s="2">
        <v>35763.264282226563</v>
      </c>
      <c r="E2317" s="2">
        <v>29616.452392578125</v>
      </c>
      <c r="F2317" s="2">
        <v>3251.20654296875</v>
      </c>
    </row>
    <row r="2318" spans="1:6" x14ac:dyDescent="0.25">
      <c r="A2318" s="1">
        <v>45071</v>
      </c>
      <c r="B2318" s="2">
        <v>421.672119140625</v>
      </c>
      <c r="C2318" s="2">
        <v>7964.055419921875</v>
      </c>
      <c r="D2318" s="2">
        <v>41926.10400390625</v>
      </c>
      <c r="E2318" s="2">
        <v>33840.8603515625</v>
      </c>
      <c r="F2318" s="2">
        <v>3811.465087890625</v>
      </c>
    </row>
    <row r="2319" spans="1:6" x14ac:dyDescent="0.25">
      <c r="A2319" s="1">
        <v>45073</v>
      </c>
      <c r="B2319" s="2">
        <v>604.0244140625</v>
      </c>
      <c r="C2319" s="2">
        <v>9964.283203125</v>
      </c>
      <c r="D2319" s="2">
        <v>59651.704711914063</v>
      </c>
      <c r="E2319" s="2">
        <v>41009.064697265625</v>
      </c>
      <c r="F2319" s="2">
        <v>5422.8837890625</v>
      </c>
    </row>
    <row r="2320" spans="1:6" x14ac:dyDescent="0.25">
      <c r="A2320" s="1">
        <v>45075</v>
      </c>
      <c r="B2320" s="2">
        <v>454.5526123046875</v>
      </c>
      <c r="C2320" s="2">
        <v>6665.1796875</v>
      </c>
      <c r="D2320" s="2">
        <v>33334.693115234375</v>
      </c>
      <c r="E2320" s="2">
        <v>29579.385498046875</v>
      </c>
      <c r="F2320" s="2">
        <v>3030.427001953125</v>
      </c>
    </row>
    <row r="2321" spans="1:6" x14ac:dyDescent="0.25">
      <c r="A2321" s="1">
        <v>45077</v>
      </c>
      <c r="B2321" s="2">
        <v>607.39599609375</v>
      </c>
      <c r="C2321" s="2">
        <v>10378.200805664062</v>
      </c>
      <c r="D2321" s="2">
        <v>73336.94091796875</v>
      </c>
      <c r="E2321" s="2">
        <v>42949.207153320313</v>
      </c>
      <c r="F2321" s="2">
        <v>6666.995849609375</v>
      </c>
    </row>
    <row r="2322" spans="1:6" x14ac:dyDescent="0.25">
      <c r="A2322" s="1">
        <v>45079</v>
      </c>
      <c r="B2322" s="2">
        <v>537.208984375</v>
      </c>
      <c r="C2322" s="2">
        <v>7963.79638671875</v>
      </c>
      <c r="D2322" s="2">
        <v>48592.10498046875</v>
      </c>
      <c r="E2322" s="2">
        <v>34788.944702148437</v>
      </c>
      <c r="F2322" s="2">
        <v>4417.46533203125</v>
      </c>
    </row>
    <row r="2323" spans="1:6" x14ac:dyDescent="0.25">
      <c r="A2323" s="1">
        <v>45081</v>
      </c>
      <c r="B2323" s="2">
        <v>392.12060546875</v>
      </c>
      <c r="C2323" s="2">
        <v>7526.848388671875</v>
      </c>
      <c r="D2323" s="2">
        <v>38124.306762695313</v>
      </c>
      <c r="E2323" s="2">
        <v>32055.20263671875</v>
      </c>
      <c r="F2323" s="2">
        <v>3465.8472900390625</v>
      </c>
    </row>
    <row r="2324" spans="1:6" x14ac:dyDescent="0.25">
      <c r="A2324" s="1">
        <v>45083</v>
      </c>
      <c r="B2324" s="2">
        <v>551.2568359375</v>
      </c>
      <c r="C2324" s="2">
        <v>11010.297119140625</v>
      </c>
      <c r="D2324" s="2">
        <v>76390.543701171875</v>
      </c>
      <c r="E2324" s="2">
        <v>46108.593505859375</v>
      </c>
      <c r="F2324" s="2">
        <v>6944.595947265625</v>
      </c>
    </row>
    <row r="2325" spans="1:6" x14ac:dyDescent="0.25">
      <c r="A2325" s="1">
        <v>45085</v>
      </c>
      <c r="B2325" s="2">
        <v>522.4251708984375</v>
      </c>
      <c r="C2325" s="2">
        <v>6824.3829345703125</v>
      </c>
      <c r="D2325" s="2">
        <v>35213.633666992188</v>
      </c>
      <c r="E2325" s="2">
        <v>30285.626831054688</v>
      </c>
      <c r="F2325" s="2">
        <v>3201.24072265625</v>
      </c>
    </row>
    <row r="2326" spans="1:6" x14ac:dyDescent="0.25">
      <c r="A2326" s="1">
        <v>45087</v>
      </c>
      <c r="B2326" s="2">
        <v>491.776611328125</v>
      </c>
      <c r="C2326" s="2">
        <v>8380.4130859375</v>
      </c>
      <c r="D2326" s="2">
        <v>43513.329223632813</v>
      </c>
      <c r="E2326" s="2">
        <v>35393.326416015625</v>
      </c>
      <c r="F2326" s="2">
        <v>3955.757568359375</v>
      </c>
    </row>
    <row r="2327" spans="1:6" x14ac:dyDescent="0.25">
      <c r="A2327" s="1">
        <v>45089</v>
      </c>
      <c r="B2327" s="2">
        <v>441.960693359375</v>
      </c>
      <c r="C2327" s="2">
        <v>6515.146240234375</v>
      </c>
      <c r="D2327" s="2">
        <v>35176.130859375</v>
      </c>
      <c r="E2327" s="2">
        <v>29243.646850585938</v>
      </c>
      <c r="F2327" s="2">
        <v>3197.83056640625</v>
      </c>
    </row>
    <row r="2328" spans="1:6" x14ac:dyDescent="0.25">
      <c r="A2328" s="1">
        <v>45091</v>
      </c>
      <c r="B2328" s="2">
        <v>677.5574951171875</v>
      </c>
      <c r="C2328" s="2">
        <v>10781.989013671875</v>
      </c>
      <c r="D2328" s="2">
        <v>75095.069091796875</v>
      </c>
      <c r="E2328" s="2">
        <v>46945.111328125</v>
      </c>
      <c r="F2328" s="2">
        <v>6826.82421875</v>
      </c>
    </row>
    <row r="2329" spans="1:6" x14ac:dyDescent="0.25">
      <c r="A2329" s="1">
        <v>46003</v>
      </c>
      <c r="B2329" s="2">
        <v>79.79248046875</v>
      </c>
      <c r="C2329" s="2">
        <v>8492.4786376953125</v>
      </c>
      <c r="D2329" s="2">
        <v>15918.77685546875</v>
      </c>
      <c r="E2329" s="2">
        <v>10850.97412109375</v>
      </c>
      <c r="F2329" s="2">
        <v>1447.16259765625</v>
      </c>
    </row>
    <row r="2330" spans="1:6" x14ac:dyDescent="0.25">
      <c r="A2330" s="1">
        <v>46005</v>
      </c>
      <c r="B2330" s="2">
        <v>80.412109375</v>
      </c>
      <c r="C2330" s="2">
        <v>8593.517822265625</v>
      </c>
      <c r="D2330" s="2">
        <v>15669.5576171875</v>
      </c>
      <c r="E2330" s="2">
        <v>10943.081787109375</v>
      </c>
      <c r="F2330" s="2">
        <v>1424.5054931640625</v>
      </c>
    </row>
    <row r="2331" spans="1:6" x14ac:dyDescent="0.25">
      <c r="A2331" s="1">
        <v>46007</v>
      </c>
      <c r="B2331" s="2">
        <v>70.685791015625</v>
      </c>
      <c r="C2331" s="2">
        <v>7486.435546875</v>
      </c>
      <c r="D2331" s="2">
        <v>12125.84033203125</v>
      </c>
      <c r="E2331" s="2">
        <v>23479.4736328125</v>
      </c>
      <c r="F2331" s="2">
        <v>1102.349609375</v>
      </c>
    </row>
    <row r="2332" spans="1:6" x14ac:dyDescent="0.25">
      <c r="A2332" s="1">
        <v>46009</v>
      </c>
      <c r="B2332" s="2">
        <v>84.64111328125</v>
      </c>
      <c r="C2332" s="2">
        <v>9004.6683349609375</v>
      </c>
      <c r="D2332" s="2">
        <v>17408.963745117188</v>
      </c>
      <c r="E2332" s="2">
        <v>11230.905029296875</v>
      </c>
      <c r="F2332" s="2">
        <v>1582.634521484375</v>
      </c>
    </row>
    <row r="2333" spans="1:6" x14ac:dyDescent="0.25">
      <c r="A2333" s="1">
        <v>46011</v>
      </c>
      <c r="B2333" s="2">
        <v>91.1123046875</v>
      </c>
      <c r="C2333" s="2">
        <v>9306.84423828125</v>
      </c>
      <c r="D2333" s="2">
        <v>18203.41943359375</v>
      </c>
      <c r="E2333" s="2">
        <v>11604.006591796875</v>
      </c>
      <c r="F2333" s="2">
        <v>1654.8577880859375</v>
      </c>
    </row>
    <row r="2334" spans="1:6" x14ac:dyDescent="0.25">
      <c r="A2334" s="1">
        <v>46013</v>
      </c>
      <c r="B2334" s="2">
        <v>80.1668701171875</v>
      </c>
      <c r="C2334" s="2">
        <v>8351.7177734375</v>
      </c>
      <c r="D2334" s="2">
        <v>14967.559448242188</v>
      </c>
      <c r="E2334" s="2">
        <v>10780.289794921875</v>
      </c>
      <c r="F2334" s="2">
        <v>1360.6885986328125</v>
      </c>
    </row>
    <row r="2335" spans="1:6" x14ac:dyDescent="0.25">
      <c r="A2335" s="1">
        <v>46015</v>
      </c>
      <c r="B2335" s="2">
        <v>77.624267578125</v>
      </c>
      <c r="C2335" s="2">
        <v>8201.4119873046875</v>
      </c>
      <c r="D2335" s="2">
        <v>14712.540771484375</v>
      </c>
      <c r="E2335" s="2">
        <v>10554.696044921875</v>
      </c>
      <c r="F2335" s="2">
        <v>1337.5045166015625</v>
      </c>
    </row>
    <row r="2336" spans="1:6" x14ac:dyDescent="0.25">
      <c r="A2336" s="1">
        <v>46017</v>
      </c>
      <c r="B2336" s="2">
        <v>76.4080810546875</v>
      </c>
      <c r="C2336" s="2">
        <v>8083.971923828125</v>
      </c>
      <c r="D2336" s="2">
        <v>14269.387573242188</v>
      </c>
      <c r="E2336" s="2">
        <v>10475.670654296875</v>
      </c>
      <c r="F2336" s="2">
        <v>1297.2178955078125</v>
      </c>
    </row>
    <row r="2337" spans="1:6" x14ac:dyDescent="0.25">
      <c r="A2337" s="1">
        <v>46019</v>
      </c>
      <c r="B2337" s="2">
        <v>62.40625</v>
      </c>
      <c r="C2337" s="2">
        <v>6652.482666015625</v>
      </c>
      <c r="D2337" s="2">
        <v>10864.156982421875</v>
      </c>
      <c r="E2337" s="2">
        <v>20794.460205078125</v>
      </c>
      <c r="F2337" s="2">
        <v>987.652587890625</v>
      </c>
    </row>
    <row r="2338" spans="1:6" x14ac:dyDescent="0.25">
      <c r="A2338" s="1">
        <v>46021</v>
      </c>
      <c r="B2338" s="2">
        <v>123.14306640625</v>
      </c>
      <c r="C2338" s="2">
        <v>9588.04541015625</v>
      </c>
      <c r="D2338" s="2">
        <v>16535.162841796875</v>
      </c>
      <c r="E2338" s="2">
        <v>31663.765380859375</v>
      </c>
      <c r="F2338" s="2">
        <v>1503.1981201171875</v>
      </c>
    </row>
    <row r="2339" spans="1:6" x14ac:dyDescent="0.25">
      <c r="A2339" s="1">
        <v>46023</v>
      </c>
      <c r="B2339" s="2">
        <v>80.432373046875</v>
      </c>
      <c r="C2339" s="2">
        <v>8499.75537109375</v>
      </c>
      <c r="D2339" s="2">
        <v>15671.37744140625</v>
      </c>
      <c r="E2339" s="2">
        <v>10778.588134765625</v>
      </c>
      <c r="F2339" s="2">
        <v>1424.672119140625</v>
      </c>
    </row>
    <row r="2340" spans="1:6" x14ac:dyDescent="0.25">
      <c r="A2340" s="1">
        <v>46025</v>
      </c>
      <c r="B2340" s="2">
        <v>83.928955078125</v>
      </c>
      <c r="C2340" s="2">
        <v>8866.8125</v>
      </c>
      <c r="D2340" s="2">
        <v>16662.310302734375</v>
      </c>
      <c r="E2340" s="2">
        <v>11213.507568359375</v>
      </c>
      <c r="F2340" s="2">
        <v>1514.7568359375</v>
      </c>
    </row>
    <row r="2341" spans="1:6" x14ac:dyDescent="0.25">
      <c r="A2341" s="1">
        <v>46027</v>
      </c>
      <c r="B2341" s="2">
        <v>80.3076171875</v>
      </c>
      <c r="C2341" s="2">
        <v>7974.3564453125</v>
      </c>
      <c r="D2341" s="2">
        <v>16487.31005859375</v>
      </c>
      <c r="E2341" s="2">
        <v>8957.85986328125</v>
      </c>
      <c r="F2341" s="2">
        <v>1498.8472900390625</v>
      </c>
    </row>
    <row r="2342" spans="1:6" x14ac:dyDescent="0.25">
      <c r="A2342" s="1">
        <v>46029</v>
      </c>
      <c r="B2342" s="2">
        <v>88.12890625</v>
      </c>
      <c r="C2342" s="2">
        <v>9072.967529296875</v>
      </c>
      <c r="D2342" s="2">
        <v>17234.8720703125</v>
      </c>
      <c r="E2342" s="2">
        <v>11429.417724609375</v>
      </c>
      <c r="F2342" s="2">
        <v>1566.808837890625</v>
      </c>
    </row>
    <row r="2343" spans="1:6" x14ac:dyDescent="0.25">
      <c r="A2343" s="1">
        <v>46031</v>
      </c>
      <c r="B2343" s="2">
        <v>115.240234375</v>
      </c>
      <c r="C2343" s="2">
        <v>9160.34521484375</v>
      </c>
      <c r="D2343" s="2">
        <v>15435.745971679688</v>
      </c>
      <c r="E2343" s="2">
        <v>30656.980346679688</v>
      </c>
      <c r="F2343" s="2">
        <v>1403.2513427734375</v>
      </c>
    </row>
    <row r="2344" spans="1:6" x14ac:dyDescent="0.25">
      <c r="A2344" s="1">
        <v>46033</v>
      </c>
      <c r="B2344" s="2">
        <v>66.59033203125</v>
      </c>
      <c r="C2344" s="2">
        <v>7133.616455078125</v>
      </c>
      <c r="D2344" s="2">
        <v>12727.232055664062</v>
      </c>
      <c r="E2344" s="2">
        <v>21712.907470703125</v>
      </c>
      <c r="F2344" s="2">
        <v>1157.0224609375</v>
      </c>
    </row>
    <row r="2345" spans="1:6" x14ac:dyDescent="0.25">
      <c r="A2345" s="1">
        <v>46035</v>
      </c>
      <c r="B2345" s="2">
        <v>81.9912109375</v>
      </c>
      <c r="C2345" s="2">
        <v>8736.67333984375</v>
      </c>
      <c r="D2345" s="2">
        <v>16739.79736328125</v>
      </c>
      <c r="E2345" s="2">
        <v>11104.211059570313</v>
      </c>
      <c r="F2345" s="2">
        <v>1521.801025390625</v>
      </c>
    </row>
    <row r="2346" spans="1:6" x14ac:dyDescent="0.25">
      <c r="A2346" s="1">
        <v>46037</v>
      </c>
      <c r="B2346" s="2">
        <v>85.2296142578125</v>
      </c>
      <c r="C2346" s="2">
        <v>8739.913818359375</v>
      </c>
      <c r="D2346" s="2">
        <v>15880.383422851563</v>
      </c>
      <c r="E2346" s="2">
        <v>11164.727294921875</v>
      </c>
      <c r="F2346" s="2">
        <v>1443.6708984375</v>
      </c>
    </row>
    <row r="2347" spans="1:6" x14ac:dyDescent="0.25">
      <c r="A2347" s="1">
        <v>46039</v>
      </c>
      <c r="B2347" s="2">
        <v>91.987548828125</v>
      </c>
      <c r="C2347" s="2">
        <v>9258.8896484375</v>
      </c>
      <c r="D2347" s="2">
        <v>17543.4287109375</v>
      </c>
      <c r="E2347" s="2">
        <v>11606.623291015625</v>
      </c>
      <c r="F2347" s="2">
        <v>1594.857421875</v>
      </c>
    </row>
    <row r="2348" spans="1:6" x14ac:dyDescent="0.25">
      <c r="A2348" s="1">
        <v>46041</v>
      </c>
      <c r="B2348" s="2">
        <v>117.979248046875</v>
      </c>
      <c r="C2348" s="2">
        <v>9298.352294921875</v>
      </c>
      <c r="D2348" s="2">
        <v>15869.498657226563</v>
      </c>
      <c r="E2348" s="2">
        <v>30990.685302734375</v>
      </c>
      <c r="F2348" s="2">
        <v>1442.682861328125</v>
      </c>
    </row>
    <row r="2349" spans="1:6" x14ac:dyDescent="0.25">
      <c r="A2349" s="1">
        <v>46043</v>
      </c>
      <c r="B2349" s="2">
        <v>81.288818359375</v>
      </c>
      <c r="C2349" s="2">
        <v>8644.031494140625</v>
      </c>
      <c r="D2349" s="2">
        <v>16184.1455078125</v>
      </c>
      <c r="E2349" s="2">
        <v>10951.5107421875</v>
      </c>
      <c r="F2349" s="2">
        <v>1471.286376953125</v>
      </c>
    </row>
    <row r="2350" spans="1:6" x14ac:dyDescent="0.25">
      <c r="A2350" s="1">
        <v>46045</v>
      </c>
      <c r="B2350" s="2">
        <v>74.94189453125</v>
      </c>
      <c r="C2350" s="2">
        <v>7939.2210693359375</v>
      </c>
      <c r="D2350" s="2">
        <v>13802.459838867188</v>
      </c>
      <c r="E2350" s="2">
        <v>10404.16015625</v>
      </c>
      <c r="F2350" s="2">
        <v>1254.7705078125</v>
      </c>
    </row>
    <row r="2351" spans="1:6" x14ac:dyDescent="0.25">
      <c r="A2351" s="1">
        <v>46047</v>
      </c>
      <c r="B2351" s="2">
        <v>69.806884765625</v>
      </c>
      <c r="C2351" s="2">
        <v>6540.268798828125</v>
      </c>
      <c r="D2351" s="2">
        <v>10726.68408203125</v>
      </c>
      <c r="E2351" s="2">
        <v>20735.572998046875</v>
      </c>
      <c r="F2351" s="2">
        <v>975.154296875</v>
      </c>
    </row>
    <row r="2352" spans="1:6" x14ac:dyDescent="0.25">
      <c r="A2352" s="1">
        <v>46049</v>
      </c>
      <c r="B2352" s="2">
        <v>75.785888671875</v>
      </c>
      <c r="C2352" s="2">
        <v>8025.75244140625</v>
      </c>
      <c r="D2352" s="2">
        <v>14028.094970703125</v>
      </c>
      <c r="E2352" s="2">
        <v>10457.98486328125</v>
      </c>
      <c r="F2352" s="2">
        <v>1275.2835693359375</v>
      </c>
    </row>
    <row r="2353" spans="1:6" x14ac:dyDescent="0.25">
      <c r="A2353" s="1">
        <v>46051</v>
      </c>
      <c r="B2353" s="2">
        <v>90.68408203125</v>
      </c>
      <c r="C2353" s="2">
        <v>9208.662109375</v>
      </c>
      <c r="D2353" s="2">
        <v>17653.537109375</v>
      </c>
      <c r="E2353" s="2">
        <v>11554.059204101563</v>
      </c>
      <c r="F2353" s="2">
        <v>1604.866943359375</v>
      </c>
    </row>
    <row r="2354" spans="1:6" x14ac:dyDescent="0.25">
      <c r="A2354" s="1">
        <v>46053</v>
      </c>
      <c r="B2354" s="2">
        <v>79.06201171875</v>
      </c>
      <c r="C2354" s="2">
        <v>8322.6968994140625</v>
      </c>
      <c r="D2354" s="2">
        <v>15167.99951171875</v>
      </c>
      <c r="E2354" s="2">
        <v>10622.551025390625</v>
      </c>
      <c r="F2354" s="2">
        <v>1378.9083251953125</v>
      </c>
    </row>
    <row r="2355" spans="1:6" x14ac:dyDescent="0.25">
      <c r="A2355" s="1">
        <v>46055</v>
      </c>
      <c r="B2355" s="2">
        <v>69.9501953125</v>
      </c>
      <c r="C2355" s="2">
        <v>7580.761474609375</v>
      </c>
      <c r="D2355" s="2">
        <v>12053.345458984375</v>
      </c>
      <c r="E2355" s="2">
        <v>23708.60986328125</v>
      </c>
      <c r="F2355" s="2">
        <v>1095.7606201171875</v>
      </c>
    </row>
    <row r="2356" spans="1:6" x14ac:dyDescent="0.25">
      <c r="A2356" s="1">
        <v>46057</v>
      </c>
      <c r="B2356" s="2">
        <v>87.8212890625</v>
      </c>
      <c r="C2356" s="2">
        <v>9106.8067626953125</v>
      </c>
      <c r="D2356" s="2">
        <v>17623.09912109375</v>
      </c>
      <c r="E2356" s="2">
        <v>11444.034545898438</v>
      </c>
      <c r="F2356" s="2">
        <v>1602.1025390625</v>
      </c>
    </row>
    <row r="2357" spans="1:6" x14ac:dyDescent="0.25">
      <c r="A2357" s="1">
        <v>46059</v>
      </c>
      <c r="B2357" s="2">
        <v>76.6041259765625</v>
      </c>
      <c r="C2357" s="2">
        <v>8219.283935546875</v>
      </c>
      <c r="D2357" s="2">
        <v>14704.1904296875</v>
      </c>
      <c r="E2357" s="2">
        <v>10604.16064453125</v>
      </c>
      <c r="F2357" s="2">
        <v>1336.74658203125</v>
      </c>
    </row>
    <row r="2358" spans="1:6" x14ac:dyDescent="0.25">
      <c r="A2358" s="1">
        <v>46061</v>
      </c>
      <c r="B2358" s="2">
        <v>83.990478515625</v>
      </c>
      <c r="C2358" s="2">
        <v>8899.614013671875</v>
      </c>
      <c r="D2358" s="2">
        <v>17421.290405273438</v>
      </c>
      <c r="E2358" s="2">
        <v>11210.776611328125</v>
      </c>
      <c r="F2358" s="2">
        <v>1583.7542724609375</v>
      </c>
    </row>
    <row r="2359" spans="1:6" x14ac:dyDescent="0.25">
      <c r="A2359" s="1">
        <v>46063</v>
      </c>
      <c r="B2359" s="2">
        <v>59.9921875</v>
      </c>
      <c r="C2359" s="2">
        <v>6526.6009521484375</v>
      </c>
      <c r="D2359" s="2">
        <v>10149.358032226562</v>
      </c>
      <c r="E2359" s="2">
        <v>20609.04345703125</v>
      </c>
      <c r="F2359" s="2">
        <v>922.669921875</v>
      </c>
    </row>
    <row r="2360" spans="1:6" x14ac:dyDescent="0.25">
      <c r="A2360" s="1">
        <v>46065</v>
      </c>
      <c r="B2360" s="2">
        <v>73.0474853515625</v>
      </c>
      <c r="C2360" s="2">
        <v>7667.497314453125</v>
      </c>
      <c r="D2360" s="2">
        <v>13434.982666015625</v>
      </c>
      <c r="E2360" s="2">
        <v>10073.840087890625</v>
      </c>
      <c r="F2360" s="2">
        <v>1221.3619384765625</v>
      </c>
    </row>
    <row r="2361" spans="1:6" x14ac:dyDescent="0.25">
      <c r="A2361" s="1">
        <v>46067</v>
      </c>
      <c r="B2361" s="2">
        <v>84.806396484375</v>
      </c>
      <c r="C2361" s="2">
        <v>8994.51318359375</v>
      </c>
      <c r="D2361" s="2">
        <v>17320.37548828125</v>
      </c>
      <c r="E2361" s="2">
        <v>11254.701293945313</v>
      </c>
      <c r="F2361" s="2">
        <v>1574.57958984375</v>
      </c>
    </row>
    <row r="2362" spans="1:6" x14ac:dyDescent="0.25">
      <c r="A2362" s="1">
        <v>46069</v>
      </c>
      <c r="B2362" s="2">
        <v>74.3719482421875</v>
      </c>
      <c r="C2362" s="2">
        <v>7931.8524169921875</v>
      </c>
      <c r="D2362" s="2">
        <v>13821.186767578125</v>
      </c>
      <c r="E2362" s="2">
        <v>10352.881225585937</v>
      </c>
      <c r="F2362" s="2">
        <v>1256.47216796875</v>
      </c>
    </row>
    <row r="2363" spans="1:6" x14ac:dyDescent="0.25">
      <c r="A2363" s="1">
        <v>46071</v>
      </c>
      <c r="B2363" s="2">
        <v>70.427734375</v>
      </c>
      <c r="C2363" s="2">
        <v>7559.718994140625</v>
      </c>
      <c r="D2363" s="2">
        <v>12147.58740234375</v>
      </c>
      <c r="E2363" s="2">
        <v>23622.16455078125</v>
      </c>
      <c r="F2363" s="2">
        <v>1104.328125</v>
      </c>
    </row>
    <row r="2364" spans="1:6" x14ac:dyDescent="0.25">
      <c r="A2364" s="1">
        <v>46073</v>
      </c>
      <c r="B2364" s="2">
        <v>78.9842529296875</v>
      </c>
      <c r="C2364" s="2">
        <v>8402.6282958984375</v>
      </c>
      <c r="D2364" s="2">
        <v>15205.776123046875</v>
      </c>
      <c r="E2364" s="2">
        <v>10767.495483398438</v>
      </c>
      <c r="F2364" s="2">
        <v>1382.34375</v>
      </c>
    </row>
    <row r="2365" spans="1:6" x14ac:dyDescent="0.25">
      <c r="A2365" s="1">
        <v>46075</v>
      </c>
      <c r="B2365" s="2">
        <v>73.35888671875</v>
      </c>
      <c r="C2365" s="2">
        <v>8016.2828369140625</v>
      </c>
      <c r="D2365" s="2">
        <v>13061.174194335938</v>
      </c>
      <c r="E2365" s="2">
        <v>24881.463623046875</v>
      </c>
      <c r="F2365" s="2">
        <v>1187.3802490234375</v>
      </c>
    </row>
    <row r="2366" spans="1:6" x14ac:dyDescent="0.25">
      <c r="A2366" s="1">
        <v>46077</v>
      </c>
      <c r="B2366" s="2">
        <v>85.57373046875</v>
      </c>
      <c r="C2366" s="2">
        <v>9000.5224609375</v>
      </c>
      <c r="D2366" s="2">
        <v>17079.601806640625</v>
      </c>
      <c r="E2366" s="2">
        <v>11310.519287109375</v>
      </c>
      <c r="F2366" s="2">
        <v>1552.6915283203125</v>
      </c>
    </row>
    <row r="2367" spans="1:6" x14ac:dyDescent="0.25">
      <c r="A2367" s="1">
        <v>46079</v>
      </c>
      <c r="B2367" s="2">
        <v>88.52099609375</v>
      </c>
      <c r="C2367" s="2">
        <v>9215.650146484375</v>
      </c>
      <c r="D2367" s="2">
        <v>18244.157836914063</v>
      </c>
      <c r="E2367" s="2">
        <v>11504.035400390625</v>
      </c>
      <c r="F2367" s="2">
        <v>1658.561279296875</v>
      </c>
    </row>
    <row r="2368" spans="1:6" x14ac:dyDescent="0.25">
      <c r="A2368" s="1">
        <v>46081</v>
      </c>
      <c r="B2368" s="2">
        <v>64.233642578125</v>
      </c>
      <c r="C2368" s="2">
        <v>6632.665771484375</v>
      </c>
      <c r="D2368" s="2">
        <v>11318.482666015625</v>
      </c>
      <c r="E2368" s="2">
        <v>20708.67578125</v>
      </c>
      <c r="F2368" s="2">
        <v>1028.953369140625</v>
      </c>
    </row>
    <row r="2369" spans="1:6" x14ac:dyDescent="0.25">
      <c r="A2369" s="1">
        <v>46083</v>
      </c>
      <c r="B2369" s="2">
        <v>94.092529296875</v>
      </c>
      <c r="C2369" s="2">
        <v>9654.04248046875</v>
      </c>
      <c r="D2369" s="2">
        <v>19874.085693359375</v>
      </c>
      <c r="E2369" s="2">
        <v>11850.023193359375</v>
      </c>
      <c r="F2369" s="2">
        <v>1806.735595703125</v>
      </c>
    </row>
    <row r="2370" spans="1:6" x14ac:dyDescent="0.25">
      <c r="A2370" s="1">
        <v>46085</v>
      </c>
      <c r="B2370" s="2">
        <v>74.67138671875</v>
      </c>
      <c r="C2370" s="2">
        <v>7913.2529296875</v>
      </c>
      <c r="D2370" s="2">
        <v>13990.22705078125</v>
      </c>
      <c r="E2370" s="2">
        <v>10333.725341796875</v>
      </c>
      <c r="F2370" s="2">
        <v>1271.840087890625</v>
      </c>
    </row>
    <row r="2371" spans="1:6" x14ac:dyDescent="0.25">
      <c r="A2371" s="1">
        <v>46087</v>
      </c>
      <c r="B2371" s="2">
        <v>86.999267578125</v>
      </c>
      <c r="C2371" s="2">
        <v>9119.701416015625</v>
      </c>
      <c r="D2371" s="2">
        <v>17705.22216796875</v>
      </c>
      <c r="E2371" s="2">
        <v>11407.515869140625</v>
      </c>
      <c r="F2371" s="2">
        <v>1609.566650390625</v>
      </c>
    </row>
    <row r="2372" spans="1:6" x14ac:dyDescent="0.25">
      <c r="A2372" s="1">
        <v>46089</v>
      </c>
      <c r="B2372" s="2">
        <v>131.521728515625</v>
      </c>
      <c r="C2372" s="2">
        <v>9958.8358154296875</v>
      </c>
      <c r="D2372" s="2">
        <v>17486.689208984375</v>
      </c>
      <c r="E2372" s="2">
        <v>32534.318115234375</v>
      </c>
      <c r="F2372" s="2">
        <v>1589.7001953125</v>
      </c>
    </row>
    <row r="2373" spans="1:6" x14ac:dyDescent="0.25">
      <c r="A2373" s="1">
        <v>46091</v>
      </c>
      <c r="B2373" s="2">
        <v>84.932373046875</v>
      </c>
      <c r="C2373" s="2">
        <v>8731.1392822265625</v>
      </c>
      <c r="D2373" s="2">
        <v>15943.676025390625</v>
      </c>
      <c r="E2373" s="2">
        <v>11141.55224609375</v>
      </c>
      <c r="F2373" s="2">
        <v>1449.42578125</v>
      </c>
    </row>
    <row r="2374" spans="1:6" x14ac:dyDescent="0.25">
      <c r="A2374" s="1">
        <v>46093</v>
      </c>
      <c r="B2374" s="2">
        <v>63.877197265625</v>
      </c>
      <c r="C2374" s="2">
        <v>7076.972412109375</v>
      </c>
      <c r="D2374" s="2">
        <v>11674.37255859375</v>
      </c>
      <c r="E2374" s="2">
        <v>21817.49169921875</v>
      </c>
      <c r="F2374" s="2">
        <v>1061.3067626953125</v>
      </c>
    </row>
    <row r="2375" spans="1:6" x14ac:dyDescent="0.25">
      <c r="A2375" s="1">
        <v>46095</v>
      </c>
      <c r="B2375" s="2">
        <v>73.708251953125</v>
      </c>
      <c r="C2375" s="2">
        <v>8019.4266357421875</v>
      </c>
      <c r="D2375" s="2">
        <v>13172.28662109375</v>
      </c>
      <c r="E2375" s="2">
        <v>24777.073608398438</v>
      </c>
      <c r="F2375" s="2">
        <v>1197.481689453125</v>
      </c>
    </row>
    <row r="2376" spans="1:6" x14ac:dyDescent="0.25">
      <c r="A2376" s="1">
        <v>46097</v>
      </c>
      <c r="B2376" s="2">
        <v>84.91943359375</v>
      </c>
      <c r="C2376" s="2">
        <v>8947.8978271484375</v>
      </c>
      <c r="D2376" s="2">
        <v>17003.28759765625</v>
      </c>
      <c r="E2376" s="2">
        <v>11250.378173828125</v>
      </c>
      <c r="F2376" s="2">
        <v>1545.754150390625</v>
      </c>
    </row>
    <row r="2377" spans="1:6" x14ac:dyDescent="0.25">
      <c r="A2377" s="1">
        <v>46099</v>
      </c>
      <c r="B2377" s="2">
        <v>91.5213623046875</v>
      </c>
      <c r="C2377" s="2">
        <v>9861.142333984375</v>
      </c>
      <c r="D2377" s="2">
        <v>21321.157470703125</v>
      </c>
      <c r="E2377" s="2">
        <v>11933.716674804688</v>
      </c>
      <c r="F2377" s="2">
        <v>1938.2877197265625</v>
      </c>
    </row>
    <row r="2378" spans="1:6" x14ac:dyDescent="0.25">
      <c r="A2378" s="1">
        <v>46101</v>
      </c>
      <c r="B2378" s="2">
        <v>92.5460205078125</v>
      </c>
      <c r="C2378" s="2">
        <v>9399.0308837890625</v>
      </c>
      <c r="D2378" s="2">
        <v>18610.230834960938</v>
      </c>
      <c r="E2378" s="2">
        <v>11702.88623046875</v>
      </c>
      <c r="F2378" s="2">
        <v>1691.841552734375</v>
      </c>
    </row>
    <row r="2379" spans="1:6" x14ac:dyDescent="0.25">
      <c r="A2379" s="1">
        <v>46103</v>
      </c>
      <c r="B2379" s="2">
        <v>64.96630859375</v>
      </c>
      <c r="C2379" s="2">
        <v>7019.4246826171875</v>
      </c>
      <c r="D2379" s="2">
        <v>11855.9765625</v>
      </c>
      <c r="E2379" s="2">
        <v>21697.4482421875</v>
      </c>
      <c r="F2379" s="2">
        <v>1077.8170166015625</v>
      </c>
    </row>
    <row r="2380" spans="1:6" x14ac:dyDescent="0.25">
      <c r="A2380" s="1">
        <v>46105</v>
      </c>
      <c r="B2380" s="2">
        <v>62.1138916015625</v>
      </c>
      <c r="C2380" s="2">
        <v>6887.76611328125</v>
      </c>
      <c r="D2380" s="2">
        <v>10648.726806640625</v>
      </c>
      <c r="E2380" s="2">
        <v>21631.4970703125</v>
      </c>
      <c r="F2380" s="2">
        <v>968.0675048828125</v>
      </c>
    </row>
    <row r="2381" spans="1:6" x14ac:dyDescent="0.25">
      <c r="A2381" s="1">
        <v>46107</v>
      </c>
      <c r="B2381" s="2">
        <v>72.088623046875</v>
      </c>
      <c r="C2381" s="2">
        <v>7593.4910888671875</v>
      </c>
      <c r="D2381" s="2">
        <v>13116.092041015625</v>
      </c>
      <c r="E2381" s="2">
        <v>10045.016235351562</v>
      </c>
      <c r="F2381" s="2">
        <v>1192.373291015625</v>
      </c>
    </row>
    <row r="2382" spans="1:6" x14ac:dyDescent="0.25">
      <c r="A2382" s="1">
        <v>46109</v>
      </c>
      <c r="B2382" s="2">
        <v>89.250732421875</v>
      </c>
      <c r="C2382" s="2">
        <v>9020.2197265625</v>
      </c>
      <c r="D2382" s="2">
        <v>16751.573608398438</v>
      </c>
      <c r="E2382" s="2">
        <v>11388.824951171875</v>
      </c>
      <c r="F2382" s="2">
        <v>1522.8699951171875</v>
      </c>
    </row>
    <row r="2383" spans="1:6" x14ac:dyDescent="0.25">
      <c r="A2383" s="1">
        <v>46111</v>
      </c>
      <c r="B2383" s="2">
        <v>81.80615234375</v>
      </c>
      <c r="C2383" s="2">
        <v>8745.76416015625</v>
      </c>
      <c r="D2383" s="2">
        <v>16597.546875</v>
      </c>
      <c r="E2383" s="2">
        <v>11122.415893554688</v>
      </c>
      <c r="F2383" s="2">
        <v>1508.869140625</v>
      </c>
    </row>
    <row r="2384" spans="1:6" x14ac:dyDescent="0.25">
      <c r="A2384" s="1">
        <v>46113</v>
      </c>
      <c r="B2384" s="2">
        <v>66.90234375</v>
      </c>
      <c r="C2384" s="2">
        <v>6912.767578125</v>
      </c>
      <c r="D2384" s="2">
        <v>11181.564208984375</v>
      </c>
      <c r="E2384" s="2">
        <v>21700.898193359375</v>
      </c>
      <c r="F2384" s="2">
        <v>1016.50732421875</v>
      </c>
    </row>
    <row r="2385" spans="1:6" x14ac:dyDescent="0.25">
      <c r="A2385" s="1">
        <v>46115</v>
      </c>
      <c r="B2385" s="2">
        <v>79.9229736328125</v>
      </c>
      <c r="C2385" s="2">
        <v>8482.4639892578125</v>
      </c>
      <c r="D2385" s="2">
        <v>15257.989868164063</v>
      </c>
      <c r="E2385" s="2">
        <v>10877.21142578125</v>
      </c>
      <c r="F2385" s="2">
        <v>1387.091552734375</v>
      </c>
    </row>
    <row r="2386" spans="1:6" x14ac:dyDescent="0.25">
      <c r="A2386" s="1">
        <v>46117</v>
      </c>
      <c r="B2386" s="2">
        <v>71.8631591796875</v>
      </c>
      <c r="C2386" s="2">
        <v>7427.296875</v>
      </c>
      <c r="D2386" s="2">
        <v>12811.506469726563</v>
      </c>
      <c r="E2386" s="2">
        <v>9821.2335205078125</v>
      </c>
      <c r="F2386" s="2">
        <v>1164.68359375</v>
      </c>
    </row>
    <row r="2387" spans="1:6" x14ac:dyDescent="0.25">
      <c r="A2387" s="1">
        <v>46119</v>
      </c>
      <c r="B2387" s="2">
        <v>72.015869140625</v>
      </c>
      <c r="C2387" s="2">
        <v>7573.209716796875</v>
      </c>
      <c r="D2387" s="2">
        <v>13175.048950195313</v>
      </c>
      <c r="E2387" s="2">
        <v>9985.426513671875</v>
      </c>
      <c r="F2387" s="2">
        <v>1197.73388671875</v>
      </c>
    </row>
    <row r="2388" spans="1:6" x14ac:dyDescent="0.25">
      <c r="A2388" s="1">
        <v>46121</v>
      </c>
      <c r="B2388" s="2">
        <v>74.2188720703125</v>
      </c>
      <c r="C2388" s="2">
        <v>7968.6806640625</v>
      </c>
      <c r="D2388" s="2">
        <v>13148.57763671875</v>
      </c>
      <c r="E2388" s="2">
        <v>24692.181518554688</v>
      </c>
      <c r="F2388" s="2">
        <v>1195.325439453125</v>
      </c>
    </row>
    <row r="2389" spans="1:6" x14ac:dyDescent="0.25">
      <c r="A2389" s="1">
        <v>46123</v>
      </c>
      <c r="B2389" s="2">
        <v>75.745849609375</v>
      </c>
      <c r="C2389" s="2">
        <v>7851.5010986328125</v>
      </c>
      <c r="D2389" s="2">
        <v>13791.479248046875</v>
      </c>
      <c r="E2389" s="2">
        <v>10229.295654296875</v>
      </c>
      <c r="F2389" s="2">
        <v>1253.772705078125</v>
      </c>
    </row>
    <row r="2390" spans="1:6" x14ac:dyDescent="0.25">
      <c r="A2390" s="1">
        <v>46125</v>
      </c>
      <c r="B2390" s="2">
        <v>89.14404296875</v>
      </c>
      <c r="C2390" s="2">
        <v>9477.913818359375</v>
      </c>
      <c r="D2390" s="2">
        <v>19602.82177734375</v>
      </c>
      <c r="E2390" s="2">
        <v>11649.106689453125</v>
      </c>
      <c r="F2390" s="2">
        <v>1782.076171875</v>
      </c>
    </row>
    <row r="2391" spans="1:6" x14ac:dyDescent="0.25">
      <c r="A2391" s="1">
        <v>46127</v>
      </c>
      <c r="B2391" s="2">
        <v>82.069580078125</v>
      </c>
      <c r="C2391" s="2">
        <v>8306.314208984375</v>
      </c>
      <c r="D2391" s="2">
        <v>17994.735595703125</v>
      </c>
      <c r="E2391" s="2">
        <v>9248.6446533203125</v>
      </c>
      <c r="F2391" s="2">
        <v>1635.8851318359375</v>
      </c>
    </row>
    <row r="2392" spans="1:6" x14ac:dyDescent="0.25">
      <c r="A2392" s="1">
        <v>46129</v>
      </c>
      <c r="B2392" s="2">
        <v>123.961669921875</v>
      </c>
      <c r="C2392" s="2">
        <v>9633.716796875</v>
      </c>
      <c r="D2392" s="2">
        <v>16744.579833984375</v>
      </c>
      <c r="E2392" s="2">
        <v>31766.786865234375</v>
      </c>
      <c r="F2392" s="2">
        <v>1522.234375</v>
      </c>
    </row>
    <row r="2393" spans="1:6" x14ac:dyDescent="0.25">
      <c r="A2393" s="1">
        <v>46135</v>
      </c>
      <c r="B2393" s="2">
        <v>88.0302734375</v>
      </c>
      <c r="C2393" s="2">
        <v>9312.7010498046875</v>
      </c>
      <c r="D2393" s="2">
        <v>18763.816772460938</v>
      </c>
      <c r="E2393" s="2">
        <v>11507.366088867188</v>
      </c>
      <c r="F2393" s="2">
        <v>1705.802490234375</v>
      </c>
    </row>
    <row r="2394" spans="1:6" x14ac:dyDescent="0.25">
      <c r="A2394" s="1">
        <v>46137</v>
      </c>
      <c r="B2394" s="2">
        <v>69.2012939453125</v>
      </c>
      <c r="C2394" s="2">
        <v>7580.8018798828125</v>
      </c>
      <c r="D2394" s="2">
        <v>11984.7734375</v>
      </c>
      <c r="E2394" s="2">
        <v>23749.109375</v>
      </c>
      <c r="F2394" s="2">
        <v>1089.5277099609375</v>
      </c>
    </row>
    <row r="2395" spans="1:6" x14ac:dyDescent="0.25">
      <c r="A2395" s="1">
        <v>47001</v>
      </c>
      <c r="B2395" s="2">
        <v>1800.6298828125</v>
      </c>
      <c r="C2395" s="2">
        <v>9345.0924072265625</v>
      </c>
      <c r="D2395" s="2">
        <v>60463.963623046875</v>
      </c>
      <c r="E2395" s="2">
        <v>39692.27587890625</v>
      </c>
      <c r="F2395" s="2">
        <v>5496.7239990234375</v>
      </c>
    </row>
    <row r="2396" spans="1:6" x14ac:dyDescent="0.25">
      <c r="A2396" s="1">
        <v>47003</v>
      </c>
      <c r="B2396" s="2">
        <v>739.45458984375</v>
      </c>
      <c r="C2396" s="2">
        <v>9171.748046875</v>
      </c>
      <c r="D2396" s="2">
        <v>42098.721313476563</v>
      </c>
      <c r="E2396" s="2">
        <v>36077.447265625</v>
      </c>
      <c r="F2396" s="2">
        <v>3827.158935546875</v>
      </c>
    </row>
    <row r="2397" spans="1:6" x14ac:dyDescent="0.25">
      <c r="A2397" s="1">
        <v>47005</v>
      </c>
      <c r="B2397" s="2">
        <v>403.19580078125</v>
      </c>
      <c r="C2397" s="2">
        <v>9028.49169921875</v>
      </c>
      <c r="D2397" s="2">
        <v>32656.304321289063</v>
      </c>
      <c r="E2397" s="2">
        <v>32138.742065429688</v>
      </c>
      <c r="F2397" s="2">
        <v>2968.75537109375</v>
      </c>
    </row>
    <row r="2398" spans="1:6" x14ac:dyDescent="0.25">
      <c r="A2398" s="1">
        <v>47007</v>
      </c>
      <c r="B2398" s="2">
        <v>1138.551513671875</v>
      </c>
      <c r="C2398" s="2">
        <v>8513.434814453125</v>
      </c>
      <c r="D2398" s="2">
        <v>42389.849365234375</v>
      </c>
      <c r="E2398" s="2">
        <v>35543.17919921875</v>
      </c>
      <c r="F2398" s="2">
        <v>3853.62353515625</v>
      </c>
    </row>
    <row r="2399" spans="1:6" x14ac:dyDescent="0.25">
      <c r="A2399" s="1">
        <v>47009</v>
      </c>
      <c r="B2399" s="2">
        <v>949.62353515625</v>
      </c>
      <c r="C2399" s="2">
        <v>10544.42578125</v>
      </c>
      <c r="D2399" s="2">
        <v>66225.583984375</v>
      </c>
      <c r="E2399" s="2">
        <v>42132.780029296875</v>
      </c>
      <c r="F2399" s="2">
        <v>6020.5093994140625</v>
      </c>
    </row>
    <row r="2400" spans="1:6" x14ac:dyDescent="0.25">
      <c r="A2400" s="1">
        <v>47011</v>
      </c>
      <c r="B2400" s="2">
        <v>1074.715087890625</v>
      </c>
      <c r="C2400" s="2">
        <v>8595.537841796875</v>
      </c>
      <c r="D2400" s="2">
        <v>45012.011352539063</v>
      </c>
      <c r="E2400" s="2">
        <v>36578.962890625</v>
      </c>
      <c r="F2400" s="2">
        <v>4092.0029296875</v>
      </c>
    </row>
    <row r="2401" spans="1:6" x14ac:dyDescent="0.25">
      <c r="A2401" s="1">
        <v>47013</v>
      </c>
      <c r="B2401" s="2">
        <v>2104.8935546875</v>
      </c>
      <c r="C2401" s="2">
        <v>8532.561767578125</v>
      </c>
      <c r="D2401" s="2">
        <v>43593.321044921875</v>
      </c>
      <c r="E2401" s="2">
        <v>35840.917724609375</v>
      </c>
      <c r="F2401" s="2">
        <v>3963.0299072265625</v>
      </c>
    </row>
    <row r="2402" spans="1:6" x14ac:dyDescent="0.25">
      <c r="A2402" s="1">
        <v>47015</v>
      </c>
      <c r="B2402" s="2">
        <v>851.99267578125</v>
      </c>
      <c r="C2402" s="2">
        <v>8861.6474609375</v>
      </c>
      <c r="D2402" s="2">
        <v>36862.78271484375</v>
      </c>
      <c r="E2402" s="2">
        <v>34921.638671875</v>
      </c>
      <c r="F2402" s="2">
        <v>3351.1624755859375</v>
      </c>
    </row>
    <row r="2403" spans="1:6" x14ac:dyDescent="0.25">
      <c r="A2403" s="1">
        <v>47017</v>
      </c>
      <c r="B2403" s="2">
        <v>361.933349609375</v>
      </c>
      <c r="C2403" s="2">
        <v>8857.02490234375</v>
      </c>
      <c r="D2403" s="2">
        <v>30424.327392578125</v>
      </c>
      <c r="E2403" s="2">
        <v>31317.687744140625</v>
      </c>
      <c r="F2403" s="2">
        <v>2765.848876953125</v>
      </c>
    </row>
    <row r="2404" spans="1:6" x14ac:dyDescent="0.25">
      <c r="A2404" s="1">
        <v>47019</v>
      </c>
      <c r="B2404" s="2">
        <v>1976.491455078125</v>
      </c>
      <c r="C2404" s="2">
        <v>9571.231689453125</v>
      </c>
      <c r="D2404" s="2">
        <v>56510.8583984375</v>
      </c>
      <c r="E2404" s="2">
        <v>41196.7109375</v>
      </c>
      <c r="F2404" s="2">
        <v>5137.350341796875</v>
      </c>
    </row>
    <row r="2405" spans="1:6" x14ac:dyDescent="0.25">
      <c r="A2405" s="1">
        <v>47021</v>
      </c>
      <c r="B2405" s="2">
        <v>593.773193359375</v>
      </c>
      <c r="C2405" s="2">
        <v>8969.87353515625</v>
      </c>
      <c r="D2405" s="2">
        <v>39674.20703125</v>
      </c>
      <c r="E2405" s="2">
        <v>34214.9306640625</v>
      </c>
      <c r="F2405" s="2">
        <v>3606.74755859375</v>
      </c>
    </row>
    <row r="2406" spans="1:6" x14ac:dyDescent="0.25">
      <c r="A2406" s="1">
        <v>47023</v>
      </c>
      <c r="B2406" s="2">
        <v>367.821044921875</v>
      </c>
      <c r="C2406" s="2">
        <v>8476.98876953125</v>
      </c>
      <c r="D2406" s="2">
        <v>29994.16064453125</v>
      </c>
      <c r="E2406" s="2">
        <v>30514.691650390625</v>
      </c>
      <c r="F2406" s="2">
        <v>2726.741943359375</v>
      </c>
    </row>
    <row r="2407" spans="1:6" x14ac:dyDescent="0.25">
      <c r="A2407" s="1">
        <v>47025</v>
      </c>
      <c r="B2407" s="2">
        <v>3136.239990234375</v>
      </c>
      <c r="C2407" s="2">
        <v>9112.552734375</v>
      </c>
      <c r="D2407" s="2">
        <v>45829.1181640625</v>
      </c>
      <c r="E2407" s="2">
        <v>38353.400390625</v>
      </c>
      <c r="F2407" s="2">
        <v>4166.283935546875</v>
      </c>
    </row>
    <row r="2408" spans="1:6" x14ac:dyDescent="0.25">
      <c r="A2408" s="1">
        <v>47027</v>
      </c>
      <c r="B2408" s="2">
        <v>1035.945068359375</v>
      </c>
      <c r="C2408" s="2">
        <v>8681.862060546875</v>
      </c>
      <c r="D2408" s="2">
        <v>35025.6328125</v>
      </c>
      <c r="E2408" s="2">
        <v>34084.91650390625</v>
      </c>
      <c r="F2408" s="2">
        <v>3184.149169921875</v>
      </c>
    </row>
    <row r="2409" spans="1:6" x14ac:dyDescent="0.25">
      <c r="A2409" s="1">
        <v>47029</v>
      </c>
      <c r="B2409" s="2">
        <v>1210.32275390625</v>
      </c>
      <c r="C2409" s="2">
        <v>9951.020263671875</v>
      </c>
      <c r="D2409" s="2">
        <v>58494.059204101563</v>
      </c>
      <c r="E2409" s="2">
        <v>40049.878784179688</v>
      </c>
      <c r="F2409" s="2">
        <v>5317.6441650390625</v>
      </c>
    </row>
    <row r="2410" spans="1:6" x14ac:dyDescent="0.25">
      <c r="A2410" s="1">
        <v>47031</v>
      </c>
      <c r="B2410" s="2">
        <v>843.0338134765625</v>
      </c>
      <c r="C2410" s="2">
        <v>8859.01513671875</v>
      </c>
      <c r="D2410" s="2">
        <v>37968.119140625</v>
      </c>
      <c r="E2410" s="2">
        <v>35317.336181640625</v>
      </c>
      <c r="F2410" s="2">
        <v>3451.648193359375</v>
      </c>
    </row>
    <row r="2411" spans="1:6" x14ac:dyDescent="0.25">
      <c r="A2411" s="1">
        <v>47033</v>
      </c>
      <c r="B2411" s="2">
        <v>300.700439453125</v>
      </c>
      <c r="C2411" s="2">
        <v>8691.797119140625</v>
      </c>
      <c r="D2411" s="2">
        <v>30593.281005859375</v>
      </c>
      <c r="E2411" s="2">
        <v>30142.979248046875</v>
      </c>
      <c r="F2411" s="2">
        <v>2781.2098388671875</v>
      </c>
    </row>
    <row r="2412" spans="1:6" x14ac:dyDescent="0.25">
      <c r="A2412" s="1">
        <v>47035</v>
      </c>
      <c r="B2412" s="2">
        <v>1292.759033203125</v>
      </c>
      <c r="C2412" s="2">
        <v>8647.8818359375</v>
      </c>
      <c r="D2412" s="2">
        <v>40780.505859375</v>
      </c>
      <c r="E2412" s="2">
        <v>36087.823486328125</v>
      </c>
      <c r="F2412" s="2">
        <v>3707.3194580078125</v>
      </c>
    </row>
    <row r="2413" spans="1:6" x14ac:dyDescent="0.25">
      <c r="A2413" s="1">
        <v>47037</v>
      </c>
      <c r="B2413" s="2">
        <v>649.7294921875</v>
      </c>
      <c r="C2413" s="2">
        <v>10319.047119140625</v>
      </c>
      <c r="D2413" s="2">
        <v>56492.38330078125</v>
      </c>
      <c r="E2413" s="2">
        <v>38786.043579101563</v>
      </c>
      <c r="F2413" s="2">
        <v>5135.67236328125</v>
      </c>
    </row>
    <row r="2414" spans="1:6" x14ac:dyDescent="0.25">
      <c r="A2414" s="1">
        <v>47039</v>
      </c>
      <c r="B2414" s="2">
        <v>430.785888671875</v>
      </c>
      <c r="C2414" s="2">
        <v>8284.8323974609375</v>
      </c>
      <c r="D2414" s="2">
        <v>31211.827514648438</v>
      </c>
      <c r="E2414" s="2">
        <v>31572.525390625</v>
      </c>
      <c r="F2414" s="2">
        <v>2837.440185546875</v>
      </c>
    </row>
    <row r="2415" spans="1:6" x14ac:dyDescent="0.25">
      <c r="A2415" s="1">
        <v>47041</v>
      </c>
      <c r="B2415" s="2">
        <v>922.461669921875</v>
      </c>
      <c r="C2415" s="2">
        <v>8967.83544921875</v>
      </c>
      <c r="D2415" s="2">
        <v>38025.049072265625</v>
      </c>
      <c r="E2415" s="2">
        <v>35277.170654296875</v>
      </c>
      <c r="F2415" s="2">
        <v>3456.82373046875</v>
      </c>
    </row>
    <row r="2416" spans="1:6" x14ac:dyDescent="0.25">
      <c r="A2416" s="1">
        <v>47043</v>
      </c>
      <c r="B2416" s="2">
        <v>544.3433837890625</v>
      </c>
      <c r="C2416" s="2">
        <v>8950.035888671875</v>
      </c>
      <c r="D2416" s="2">
        <v>37352.602294921875</v>
      </c>
      <c r="E2416" s="2">
        <v>34041.7744140625</v>
      </c>
      <c r="F2416" s="2">
        <v>3395.691650390625</v>
      </c>
    </row>
    <row r="2417" spans="1:6" x14ac:dyDescent="0.25">
      <c r="A2417" s="1">
        <v>47045</v>
      </c>
      <c r="B2417" s="2">
        <v>273.61962890625</v>
      </c>
      <c r="C2417" s="2">
        <v>9053.865234375</v>
      </c>
      <c r="D2417" s="2">
        <v>29382.725830078125</v>
      </c>
      <c r="E2417" s="2">
        <v>30218.440063476563</v>
      </c>
      <c r="F2417" s="2">
        <v>2671.158447265625</v>
      </c>
    </row>
    <row r="2418" spans="1:6" x14ac:dyDescent="0.25">
      <c r="A2418" s="1">
        <v>47047</v>
      </c>
      <c r="B2418" s="2">
        <v>296.89404296875</v>
      </c>
      <c r="C2418" s="2">
        <v>8588.8275146484375</v>
      </c>
      <c r="D2418" s="2">
        <v>28427.68896484375</v>
      </c>
      <c r="E2418" s="2">
        <v>29981.65625</v>
      </c>
      <c r="F2418" s="2">
        <v>2584.33740234375</v>
      </c>
    </row>
    <row r="2419" spans="1:6" x14ac:dyDescent="0.25">
      <c r="A2419" s="1">
        <v>47049</v>
      </c>
      <c r="B2419" s="2">
        <v>1365.09326171875</v>
      </c>
      <c r="C2419" s="2">
        <v>8511.104248046875</v>
      </c>
      <c r="D2419" s="2">
        <v>38635.736328125</v>
      </c>
      <c r="E2419" s="2">
        <v>34799.74853515625</v>
      </c>
      <c r="F2419" s="2">
        <v>3512.340576171875</v>
      </c>
    </row>
    <row r="2420" spans="1:6" x14ac:dyDescent="0.25">
      <c r="A2420" s="1">
        <v>47051</v>
      </c>
      <c r="B2420" s="2">
        <v>819.43359375</v>
      </c>
      <c r="C2420" s="2">
        <v>8769.6749267578125</v>
      </c>
      <c r="D2420" s="2">
        <v>38875.453125</v>
      </c>
      <c r="E2420" s="2">
        <v>35272.318481445313</v>
      </c>
      <c r="F2420" s="2">
        <v>3534.1328125</v>
      </c>
    </row>
    <row r="2421" spans="1:6" x14ac:dyDescent="0.25">
      <c r="A2421" s="1">
        <v>47053</v>
      </c>
      <c r="B2421" s="2">
        <v>312.291015625</v>
      </c>
      <c r="C2421" s="2">
        <v>8750.190673828125</v>
      </c>
      <c r="D2421" s="2">
        <v>29474.633422851563</v>
      </c>
      <c r="E2421" s="2">
        <v>30350.169555664063</v>
      </c>
      <c r="F2421" s="2">
        <v>2679.51318359375</v>
      </c>
    </row>
    <row r="2422" spans="1:6" x14ac:dyDescent="0.25">
      <c r="A2422" s="1">
        <v>47055</v>
      </c>
      <c r="B2422" s="2">
        <v>610.75439453125</v>
      </c>
      <c r="C2422" s="2">
        <v>8402.54248046875</v>
      </c>
      <c r="D2422" s="2">
        <v>35824.871704101563</v>
      </c>
      <c r="E2422" s="2">
        <v>33193.453125</v>
      </c>
      <c r="F2422" s="2">
        <v>3256.806884765625</v>
      </c>
    </row>
    <row r="2423" spans="1:6" x14ac:dyDescent="0.25">
      <c r="A2423" s="1">
        <v>47057</v>
      </c>
      <c r="B2423" s="2">
        <v>2434.49658203125</v>
      </c>
      <c r="C2423" s="2">
        <v>9428.669189453125</v>
      </c>
      <c r="D2423" s="2">
        <v>53721.33203125</v>
      </c>
      <c r="E2423" s="2">
        <v>40222.215087890625</v>
      </c>
      <c r="F2423" s="2">
        <v>4883.75830078125</v>
      </c>
    </row>
    <row r="2424" spans="1:6" x14ac:dyDescent="0.25">
      <c r="A2424" s="1">
        <v>47059</v>
      </c>
      <c r="B2424" s="2">
        <v>2317.74365234375</v>
      </c>
      <c r="C2424" s="2">
        <v>10044.151000976562</v>
      </c>
      <c r="D2424" s="2">
        <v>63110.839111328125</v>
      </c>
      <c r="E2424" s="2">
        <v>43189.322509765625</v>
      </c>
      <c r="F2424" s="2">
        <v>5737.34912109375</v>
      </c>
    </row>
    <row r="2425" spans="1:6" x14ac:dyDescent="0.25">
      <c r="A2425" s="1">
        <v>47061</v>
      </c>
      <c r="B2425" s="2">
        <v>941.91455078125</v>
      </c>
      <c r="C2425" s="2">
        <v>8830.638916015625</v>
      </c>
      <c r="D2425" s="2">
        <v>40221.504150390625</v>
      </c>
      <c r="E2425" s="2">
        <v>35906.2451171875</v>
      </c>
      <c r="F2425" s="2">
        <v>3656.5006103515625</v>
      </c>
    </row>
    <row r="2426" spans="1:6" x14ac:dyDescent="0.25">
      <c r="A2426" s="1">
        <v>47063</v>
      </c>
      <c r="B2426" s="2">
        <v>2349.876708984375</v>
      </c>
      <c r="C2426" s="2">
        <v>8984.263916015625</v>
      </c>
      <c r="D2426" s="2">
        <v>50847.172607421875</v>
      </c>
      <c r="E2426" s="2">
        <v>38620.057495117188</v>
      </c>
      <c r="F2426" s="2">
        <v>4622.47119140625</v>
      </c>
    </row>
    <row r="2427" spans="1:6" x14ac:dyDescent="0.25">
      <c r="A2427" s="1">
        <v>47065</v>
      </c>
      <c r="B2427" s="2">
        <v>1032.1629638671875</v>
      </c>
      <c r="C2427" s="2">
        <v>9269.0660400390625</v>
      </c>
      <c r="D2427" s="2">
        <v>54138.837158203125</v>
      </c>
      <c r="E2427" s="2">
        <v>38946.9462890625</v>
      </c>
      <c r="F2427" s="2">
        <v>4921.714111328125</v>
      </c>
    </row>
    <row r="2428" spans="1:6" x14ac:dyDescent="0.25">
      <c r="A2428" s="1">
        <v>47067</v>
      </c>
      <c r="B2428" s="2">
        <v>4202.969970703125</v>
      </c>
      <c r="C2428" s="2">
        <v>8732.989501953125</v>
      </c>
      <c r="D2428" s="2">
        <v>46053.48388671875</v>
      </c>
      <c r="E2428" s="2">
        <v>37581.526611328125</v>
      </c>
      <c r="F2428" s="2">
        <v>4186.680908203125</v>
      </c>
    </row>
    <row r="2429" spans="1:6" x14ac:dyDescent="0.25">
      <c r="A2429" s="1">
        <v>47069</v>
      </c>
      <c r="B2429" s="2">
        <v>337.132080078125</v>
      </c>
      <c r="C2429" s="2">
        <v>8570.0933837890625</v>
      </c>
      <c r="D2429" s="2">
        <v>30207.402954101563</v>
      </c>
      <c r="E2429" s="2">
        <v>30627.03564453125</v>
      </c>
      <c r="F2429" s="2">
        <v>2746.1287841796875</v>
      </c>
    </row>
    <row r="2430" spans="1:6" x14ac:dyDescent="0.25">
      <c r="A2430" s="1">
        <v>47071</v>
      </c>
      <c r="B2430" s="2">
        <v>428.976318359375</v>
      </c>
      <c r="C2430" s="2">
        <v>8172.104248046875</v>
      </c>
      <c r="D2430" s="2">
        <v>31313.60595703125</v>
      </c>
      <c r="E2430" s="2">
        <v>31461.823486328125</v>
      </c>
      <c r="F2430" s="2">
        <v>2846.692626953125</v>
      </c>
    </row>
    <row r="2431" spans="1:6" x14ac:dyDescent="0.25">
      <c r="A2431" s="1">
        <v>47073</v>
      </c>
      <c r="B2431" s="2">
        <v>3125.8798828125</v>
      </c>
      <c r="C2431" s="2">
        <v>8799.8526611328125</v>
      </c>
      <c r="D2431" s="2">
        <v>47154.897094726563</v>
      </c>
      <c r="E2431" s="2">
        <v>37967.279663085938</v>
      </c>
      <c r="F2431" s="2">
        <v>4286.8095703125</v>
      </c>
    </row>
    <row r="2432" spans="1:6" x14ac:dyDescent="0.25">
      <c r="A2432" s="1">
        <v>47075</v>
      </c>
      <c r="B2432" s="2">
        <v>295.35498046875</v>
      </c>
      <c r="C2432" s="2">
        <v>8622.372314453125</v>
      </c>
      <c r="D2432" s="2">
        <v>28886.67578125</v>
      </c>
      <c r="E2432" s="2">
        <v>29974.624755859375</v>
      </c>
      <c r="F2432" s="2">
        <v>2626.0631103515625</v>
      </c>
    </row>
    <row r="2433" spans="1:6" x14ac:dyDescent="0.25">
      <c r="A2433" s="1">
        <v>47077</v>
      </c>
      <c r="B2433" s="2">
        <v>381.72265625</v>
      </c>
      <c r="C2433" s="2">
        <v>8575.9090576171875</v>
      </c>
      <c r="D2433" s="2">
        <v>29624.724853515625</v>
      </c>
      <c r="E2433" s="2">
        <v>30849.29833984375</v>
      </c>
      <c r="F2433" s="2">
        <v>2693.156494140625</v>
      </c>
    </row>
    <row r="2434" spans="1:6" x14ac:dyDescent="0.25">
      <c r="A2434" s="1">
        <v>47079</v>
      </c>
      <c r="B2434" s="2">
        <v>372.173828125</v>
      </c>
      <c r="C2434" s="2">
        <v>8931.000244140625</v>
      </c>
      <c r="D2434" s="2">
        <v>31111.504638671875</v>
      </c>
      <c r="E2434" s="2">
        <v>31494.631713867188</v>
      </c>
      <c r="F2434" s="2">
        <v>2828.319580078125</v>
      </c>
    </row>
    <row r="2435" spans="1:6" x14ac:dyDescent="0.25">
      <c r="A2435" s="1">
        <v>47081</v>
      </c>
      <c r="B2435" s="2">
        <v>519.905029296875</v>
      </c>
      <c r="C2435" s="2">
        <v>8655.7969970703125</v>
      </c>
      <c r="D2435" s="2">
        <v>34956.2470703125</v>
      </c>
      <c r="E2435" s="2">
        <v>33359.94287109375</v>
      </c>
      <c r="F2435" s="2">
        <v>3177.8424072265625</v>
      </c>
    </row>
    <row r="2436" spans="1:6" x14ac:dyDescent="0.25">
      <c r="A2436" s="1">
        <v>47083</v>
      </c>
      <c r="B2436" s="2">
        <v>489.405517578125</v>
      </c>
      <c r="C2436" s="2">
        <v>8534.012939453125</v>
      </c>
      <c r="D2436" s="2">
        <v>32010.082153320313</v>
      </c>
      <c r="E2436" s="2">
        <v>32262.36181640625</v>
      </c>
      <c r="F2436" s="2">
        <v>2910.0096435546875</v>
      </c>
    </row>
    <row r="2437" spans="1:6" x14ac:dyDescent="0.25">
      <c r="A2437" s="1">
        <v>47085</v>
      </c>
      <c r="B2437" s="2">
        <v>480.3662109375</v>
      </c>
      <c r="C2437" s="2">
        <v>8568.785400390625</v>
      </c>
      <c r="D2437" s="2">
        <v>32741.481689453125</v>
      </c>
      <c r="E2437" s="2">
        <v>32552.831909179688</v>
      </c>
      <c r="F2437" s="2">
        <v>2976.4989013671875</v>
      </c>
    </row>
    <row r="2438" spans="1:6" x14ac:dyDescent="0.25">
      <c r="A2438" s="1">
        <v>47087</v>
      </c>
      <c r="B2438" s="2">
        <v>985.56689453125</v>
      </c>
      <c r="C2438" s="2">
        <v>8756.8267822265625</v>
      </c>
      <c r="D2438" s="2">
        <v>35286.626953125</v>
      </c>
      <c r="E2438" s="2">
        <v>34268.03271484375</v>
      </c>
      <c r="F2438" s="2">
        <v>3207.8759765625</v>
      </c>
    </row>
    <row r="2439" spans="1:6" x14ac:dyDescent="0.25">
      <c r="A2439" s="1">
        <v>47089</v>
      </c>
      <c r="B2439" s="2">
        <v>1274.66552734375</v>
      </c>
      <c r="C2439" s="2">
        <v>9764.3782958984375</v>
      </c>
      <c r="D2439" s="2">
        <v>56199.509765625</v>
      </c>
      <c r="E2439" s="2">
        <v>38823.818359375</v>
      </c>
      <c r="F2439" s="2">
        <v>5109.046630859375</v>
      </c>
    </row>
    <row r="2440" spans="1:6" x14ac:dyDescent="0.25">
      <c r="A2440" s="1">
        <v>47091</v>
      </c>
      <c r="B2440" s="2">
        <v>1833.1578369140625</v>
      </c>
      <c r="C2440" s="2">
        <v>8896.313232421875</v>
      </c>
      <c r="D2440" s="2">
        <v>44167.099487304688</v>
      </c>
      <c r="E2440" s="2">
        <v>38372.10302734375</v>
      </c>
      <c r="F2440" s="2">
        <v>4015.191162109375</v>
      </c>
    </row>
    <row r="2441" spans="1:6" x14ac:dyDescent="0.25">
      <c r="A2441" s="1">
        <v>47093</v>
      </c>
      <c r="B2441" s="2">
        <v>1846.9691162109375</v>
      </c>
      <c r="C2441" s="2">
        <v>9319.702880859375</v>
      </c>
      <c r="D2441" s="2">
        <v>58313.3740234375</v>
      </c>
      <c r="E2441" s="2">
        <v>39660.85400390625</v>
      </c>
      <c r="F2441" s="2">
        <v>5301.2166748046875</v>
      </c>
    </row>
    <row r="2442" spans="1:6" x14ac:dyDescent="0.25">
      <c r="A2442" s="1">
        <v>47095</v>
      </c>
      <c r="B2442" s="2">
        <v>264.1885986328125</v>
      </c>
      <c r="C2442" s="2">
        <v>9170.2047119140625</v>
      </c>
      <c r="D2442" s="2">
        <v>27550.30029296875</v>
      </c>
      <c r="E2442" s="2">
        <v>29887.071533203125</v>
      </c>
      <c r="F2442" s="2">
        <v>2504.573486328125</v>
      </c>
    </row>
    <row r="2443" spans="1:6" x14ac:dyDescent="0.25">
      <c r="A2443" s="1">
        <v>47097</v>
      </c>
      <c r="B2443" s="2">
        <v>264.64990234375</v>
      </c>
      <c r="C2443" s="2">
        <v>9048.82421875</v>
      </c>
      <c r="D2443" s="2">
        <v>31389.377685546875</v>
      </c>
      <c r="E2443" s="2">
        <v>30433.489990234375</v>
      </c>
      <c r="F2443" s="2">
        <v>2853.581787109375</v>
      </c>
    </row>
    <row r="2444" spans="1:6" x14ac:dyDescent="0.25">
      <c r="A2444" s="1">
        <v>47099</v>
      </c>
      <c r="B2444" s="2">
        <v>544.026123046875</v>
      </c>
      <c r="C2444" s="2">
        <v>8321.551025390625</v>
      </c>
      <c r="D2444" s="2">
        <v>34375.994873046875</v>
      </c>
      <c r="E2444" s="2">
        <v>32591.108642578125</v>
      </c>
      <c r="F2444" s="2">
        <v>3125.091552734375</v>
      </c>
    </row>
    <row r="2445" spans="1:6" x14ac:dyDescent="0.25">
      <c r="A2445" s="1">
        <v>47101</v>
      </c>
      <c r="B2445" s="2">
        <v>519.29248046875</v>
      </c>
      <c r="C2445" s="2">
        <v>8311.800537109375</v>
      </c>
      <c r="D2445" s="2">
        <v>32454.42724609375</v>
      </c>
      <c r="E2445" s="2">
        <v>32332.847290039063</v>
      </c>
      <c r="F2445" s="2">
        <v>2950.404052734375</v>
      </c>
    </row>
    <row r="2446" spans="1:6" x14ac:dyDescent="0.25">
      <c r="A2446" s="1">
        <v>47103</v>
      </c>
      <c r="B2446" s="2">
        <v>707.634765625</v>
      </c>
      <c r="C2446" s="2">
        <v>8321.897705078125</v>
      </c>
      <c r="D2446" s="2">
        <v>36000.38671875</v>
      </c>
      <c r="E2446" s="2">
        <v>33557.025024414063</v>
      </c>
      <c r="F2446" s="2">
        <v>3272.7623291015625</v>
      </c>
    </row>
    <row r="2447" spans="1:6" x14ac:dyDescent="0.25">
      <c r="A2447" s="1">
        <v>47105</v>
      </c>
      <c r="B2447" s="2">
        <v>1451.189697265625</v>
      </c>
      <c r="C2447" s="2">
        <v>8788.3759765625</v>
      </c>
      <c r="D2447" s="2">
        <v>50869.887451171875</v>
      </c>
      <c r="E2447" s="2">
        <v>37529.15869140625</v>
      </c>
      <c r="F2447" s="2">
        <v>4624.5361328125</v>
      </c>
    </row>
    <row r="2448" spans="1:6" x14ac:dyDescent="0.25">
      <c r="A2448" s="1">
        <v>47107</v>
      </c>
      <c r="B2448" s="2">
        <v>1220.768310546875</v>
      </c>
      <c r="C2448" s="2">
        <v>8580.2197265625</v>
      </c>
      <c r="D2448" s="2">
        <v>43627.093994140625</v>
      </c>
      <c r="E2448" s="2">
        <v>36658.19482421875</v>
      </c>
      <c r="F2448" s="2">
        <v>3966.1005859375</v>
      </c>
    </row>
    <row r="2449" spans="1:6" x14ac:dyDescent="0.25">
      <c r="A2449" s="1">
        <v>47109</v>
      </c>
      <c r="B2449" s="2">
        <v>384.114501953125</v>
      </c>
      <c r="C2449" s="2">
        <v>8451.366455078125</v>
      </c>
      <c r="D2449" s="2">
        <v>30799.207153320313</v>
      </c>
      <c r="E2449" s="2">
        <v>30731.72900390625</v>
      </c>
      <c r="F2449" s="2">
        <v>2799.929443359375</v>
      </c>
    </row>
    <row r="2450" spans="1:6" x14ac:dyDescent="0.25">
      <c r="A2450" s="1">
        <v>47111</v>
      </c>
      <c r="B2450" s="2">
        <v>868.53076171875</v>
      </c>
      <c r="C2450" s="2">
        <v>9220.788330078125</v>
      </c>
      <c r="D2450" s="2">
        <v>37859.990112304688</v>
      </c>
      <c r="E2450" s="2">
        <v>35194.899536132813</v>
      </c>
      <c r="F2450" s="2">
        <v>3441.818115234375</v>
      </c>
    </row>
    <row r="2451" spans="1:6" x14ac:dyDescent="0.25">
      <c r="A2451" s="1">
        <v>47113</v>
      </c>
      <c r="B2451" s="2">
        <v>334.232421875</v>
      </c>
      <c r="C2451" s="2">
        <v>8669.25634765625</v>
      </c>
      <c r="D2451" s="2">
        <v>30576.238525390625</v>
      </c>
      <c r="E2451" s="2">
        <v>30712.712158203125</v>
      </c>
      <c r="F2451" s="2">
        <v>2779.6591796875</v>
      </c>
    </row>
    <row r="2452" spans="1:6" x14ac:dyDescent="0.25">
      <c r="A2452" s="1">
        <v>47115</v>
      </c>
      <c r="B2452" s="2">
        <v>933.85595703125</v>
      </c>
      <c r="C2452" s="2">
        <v>8555.8948974609375</v>
      </c>
      <c r="D2452" s="2">
        <v>39251.31640625</v>
      </c>
      <c r="E2452" s="2">
        <v>35149.632568359375</v>
      </c>
      <c r="F2452" s="2">
        <v>3568.3023681640625</v>
      </c>
    </row>
    <row r="2453" spans="1:6" x14ac:dyDescent="0.25">
      <c r="A2453" s="1">
        <v>47117</v>
      </c>
      <c r="B2453" s="2">
        <v>664.299560546875</v>
      </c>
      <c r="C2453" s="2">
        <v>8962.107421875</v>
      </c>
      <c r="D2453" s="2">
        <v>42341.878173828125</v>
      </c>
      <c r="E2453" s="2">
        <v>35110.892822265625</v>
      </c>
      <c r="F2453" s="2">
        <v>3849.2626953125</v>
      </c>
    </row>
    <row r="2454" spans="1:6" x14ac:dyDescent="0.25">
      <c r="A2454" s="1">
        <v>47119</v>
      </c>
      <c r="B2454" s="2">
        <v>602.69580078125</v>
      </c>
      <c r="C2454" s="2">
        <v>9251.062744140625</v>
      </c>
      <c r="D2454" s="2">
        <v>43094.970458984375</v>
      </c>
      <c r="E2454" s="2">
        <v>35657.213989257813</v>
      </c>
      <c r="F2454" s="2">
        <v>3917.725341796875</v>
      </c>
    </row>
    <row r="2455" spans="1:6" x14ac:dyDescent="0.25">
      <c r="A2455" s="1">
        <v>47121</v>
      </c>
      <c r="B2455" s="2">
        <v>1216.365966796875</v>
      </c>
      <c r="C2455" s="2">
        <v>8915.160400390625</v>
      </c>
      <c r="D2455" s="2">
        <v>51197.999877929688</v>
      </c>
      <c r="E2455" s="2">
        <v>37705.097900390625</v>
      </c>
      <c r="F2455" s="2">
        <v>4654.364990234375</v>
      </c>
    </row>
    <row r="2456" spans="1:6" x14ac:dyDescent="0.25">
      <c r="A2456" s="1">
        <v>47123</v>
      </c>
      <c r="B2456" s="2">
        <v>786.503173828125</v>
      </c>
      <c r="C2456" s="2">
        <v>10049.525634765625</v>
      </c>
      <c r="D2456" s="2">
        <v>57430.8876953125</v>
      </c>
      <c r="E2456" s="2">
        <v>39958.159545898438</v>
      </c>
      <c r="F2456" s="2">
        <v>5220.991943359375</v>
      </c>
    </row>
    <row r="2457" spans="1:6" x14ac:dyDescent="0.25">
      <c r="A2457" s="1">
        <v>47125</v>
      </c>
      <c r="B2457" s="2">
        <v>558.1861572265625</v>
      </c>
      <c r="C2457" s="2">
        <v>9251.27490234375</v>
      </c>
      <c r="D2457" s="2">
        <v>39385.029663085938</v>
      </c>
      <c r="E2457" s="2">
        <v>34732.771240234375</v>
      </c>
      <c r="F2457" s="2">
        <v>3580.45849609375</v>
      </c>
    </row>
    <row r="2458" spans="1:6" x14ac:dyDescent="0.25">
      <c r="A2458" s="1">
        <v>47127</v>
      </c>
      <c r="B2458" s="2">
        <v>754.19970703125</v>
      </c>
      <c r="C2458" s="2">
        <v>8407.341552734375</v>
      </c>
      <c r="D2458" s="2">
        <v>35810.427001953125</v>
      </c>
      <c r="E2458" s="2">
        <v>34043.85009765625</v>
      </c>
      <c r="F2458" s="2">
        <v>3255.4937744140625</v>
      </c>
    </row>
    <row r="2459" spans="1:6" x14ac:dyDescent="0.25">
      <c r="A2459" s="1">
        <v>47129</v>
      </c>
      <c r="B2459" s="2">
        <v>1545.76904296875</v>
      </c>
      <c r="C2459" s="2">
        <v>8529.768310546875</v>
      </c>
      <c r="D2459" s="2">
        <v>41508.522705078125</v>
      </c>
      <c r="E2459" s="2">
        <v>35741.91943359375</v>
      </c>
      <c r="F2459" s="2">
        <v>3773.503662109375</v>
      </c>
    </row>
    <row r="2460" spans="1:6" x14ac:dyDescent="0.25">
      <c r="A2460" s="1">
        <v>47131</v>
      </c>
      <c r="B2460" s="2">
        <v>290.9571533203125</v>
      </c>
      <c r="C2460" s="2">
        <v>9059.4736328125</v>
      </c>
      <c r="D2460" s="2">
        <v>30147.73193359375</v>
      </c>
      <c r="E2460" s="2">
        <v>30505.704345703125</v>
      </c>
      <c r="F2460" s="2">
        <v>2740.704833984375</v>
      </c>
    </row>
    <row r="2461" spans="1:6" x14ac:dyDescent="0.25">
      <c r="A2461" s="1">
        <v>47133</v>
      </c>
      <c r="B2461" s="2">
        <v>1152.69189453125</v>
      </c>
      <c r="C2461" s="2">
        <v>8741.7711181640625</v>
      </c>
      <c r="D2461" s="2">
        <v>39195.324951171875</v>
      </c>
      <c r="E2461" s="2">
        <v>35067.943725585938</v>
      </c>
      <c r="F2461" s="2">
        <v>3563.21240234375</v>
      </c>
    </row>
    <row r="2462" spans="1:6" x14ac:dyDescent="0.25">
      <c r="A2462" s="1">
        <v>47135</v>
      </c>
      <c r="B2462" s="2">
        <v>464.311279296875</v>
      </c>
      <c r="C2462" s="2">
        <v>8227.568115234375</v>
      </c>
      <c r="D2462" s="2">
        <v>30848.518798828125</v>
      </c>
      <c r="E2462" s="2">
        <v>31694.666259765625</v>
      </c>
      <c r="F2462" s="2">
        <v>2804.411865234375</v>
      </c>
    </row>
    <row r="2463" spans="1:6" x14ac:dyDescent="0.25">
      <c r="A2463" s="1">
        <v>47137</v>
      </c>
      <c r="B2463" s="2">
        <v>1229.4730224609375</v>
      </c>
      <c r="C2463" s="2">
        <v>8352.014892578125</v>
      </c>
      <c r="D2463" s="2">
        <v>34103.738037109375</v>
      </c>
      <c r="E2463" s="2">
        <v>33726.138427734375</v>
      </c>
      <c r="F2463" s="2">
        <v>3100.340576171875</v>
      </c>
    </row>
    <row r="2464" spans="1:6" x14ac:dyDescent="0.25">
      <c r="A2464" s="1">
        <v>47139</v>
      </c>
      <c r="B2464" s="2">
        <v>661.164306640625</v>
      </c>
      <c r="C2464" s="2">
        <v>9153.3023681640625</v>
      </c>
      <c r="D2464" s="2">
        <v>46747.006591796875</v>
      </c>
      <c r="E2464" s="2">
        <v>36333.159545898438</v>
      </c>
      <c r="F2464" s="2">
        <v>4249.728759765625</v>
      </c>
    </row>
    <row r="2465" spans="1:6" x14ac:dyDescent="0.25">
      <c r="A2465" s="1">
        <v>47141</v>
      </c>
      <c r="B2465" s="2">
        <v>1071.777099609375</v>
      </c>
      <c r="C2465" s="2">
        <v>8796.749267578125</v>
      </c>
      <c r="D2465" s="2">
        <v>40630.46240234375</v>
      </c>
      <c r="E2465" s="2">
        <v>35360.96142578125</v>
      </c>
      <c r="F2465" s="2">
        <v>3693.679931640625</v>
      </c>
    </row>
    <row r="2466" spans="1:6" x14ac:dyDescent="0.25">
      <c r="A2466" s="1">
        <v>47143</v>
      </c>
      <c r="B2466" s="2">
        <v>1225.420166015625</v>
      </c>
      <c r="C2466" s="2">
        <v>8593.2685546875</v>
      </c>
      <c r="D2466" s="2">
        <v>43025.011352539063</v>
      </c>
      <c r="E2466" s="2">
        <v>36183.7373046875</v>
      </c>
      <c r="F2466" s="2">
        <v>3911.3651123046875</v>
      </c>
    </row>
    <row r="2467" spans="1:6" x14ac:dyDescent="0.25">
      <c r="A2467" s="1">
        <v>47145</v>
      </c>
      <c r="B2467" s="2">
        <v>1466.61865234375</v>
      </c>
      <c r="C2467" s="2">
        <v>8648.901611328125</v>
      </c>
      <c r="D2467" s="2">
        <v>46198.59521484375</v>
      </c>
      <c r="E2467" s="2">
        <v>36767.431030273438</v>
      </c>
      <c r="F2467" s="2">
        <v>4199.87255859375</v>
      </c>
    </row>
    <row r="2468" spans="1:6" x14ac:dyDescent="0.25">
      <c r="A2468" s="1">
        <v>47147</v>
      </c>
      <c r="B2468" s="2">
        <v>655.909423828125</v>
      </c>
      <c r="C2468" s="2">
        <v>9637.1748046875</v>
      </c>
      <c r="D2468" s="2">
        <v>46733.7724609375</v>
      </c>
      <c r="E2468" s="2">
        <v>36227.4921875</v>
      </c>
      <c r="F2468" s="2">
        <v>4248.525390625</v>
      </c>
    </row>
    <row r="2469" spans="1:6" x14ac:dyDescent="0.25">
      <c r="A2469" s="1">
        <v>47149</v>
      </c>
      <c r="B2469" s="2">
        <v>746.0869140625</v>
      </c>
      <c r="C2469" s="2">
        <v>9840.76708984375</v>
      </c>
      <c r="D2469" s="2">
        <v>47696.744384765625</v>
      </c>
      <c r="E2469" s="2">
        <v>37863.8974609375</v>
      </c>
      <c r="F2469" s="2">
        <v>4336.068359375</v>
      </c>
    </row>
    <row r="2470" spans="1:6" x14ac:dyDescent="0.25">
      <c r="A2470" s="1">
        <v>47151</v>
      </c>
      <c r="B2470" s="2">
        <v>1686.29931640625</v>
      </c>
      <c r="C2470" s="2">
        <v>8413.564453125</v>
      </c>
      <c r="D2470" s="2">
        <v>39244.292114257813</v>
      </c>
      <c r="E2470" s="2">
        <v>34894.228759765625</v>
      </c>
      <c r="F2470" s="2">
        <v>3567.6636962890625</v>
      </c>
    </row>
    <row r="2471" spans="1:6" x14ac:dyDescent="0.25">
      <c r="A2471" s="1">
        <v>47153</v>
      </c>
      <c r="B2471" s="2">
        <v>1021.60205078125</v>
      </c>
      <c r="C2471" s="2">
        <v>9727.349853515625</v>
      </c>
      <c r="D2471" s="2">
        <v>61206.711181640625</v>
      </c>
      <c r="E2471" s="2">
        <v>40375.1630859375</v>
      </c>
      <c r="F2471" s="2">
        <v>5564.2481689453125</v>
      </c>
    </row>
    <row r="2472" spans="1:6" x14ac:dyDescent="0.25">
      <c r="A2472" s="1">
        <v>47155</v>
      </c>
      <c r="B2472" s="2">
        <v>1068.27685546875</v>
      </c>
      <c r="C2472" s="2">
        <v>9473.0438232421875</v>
      </c>
      <c r="D2472" s="2">
        <v>49154.49853515625</v>
      </c>
      <c r="E2472" s="2">
        <v>37862.53076171875</v>
      </c>
      <c r="F2472" s="2">
        <v>4468.592041015625</v>
      </c>
    </row>
    <row r="2473" spans="1:6" x14ac:dyDescent="0.25">
      <c r="A2473" s="1">
        <v>47157</v>
      </c>
      <c r="B2473" s="2">
        <v>225.2801513671875</v>
      </c>
      <c r="C2473" s="2">
        <v>10540.024169921875</v>
      </c>
      <c r="D2473" s="2">
        <v>48689.225952148438</v>
      </c>
      <c r="E2473" s="2">
        <v>34923.377563476563</v>
      </c>
      <c r="F2473" s="2">
        <v>4426.293701171875</v>
      </c>
    </row>
    <row r="2474" spans="1:6" x14ac:dyDescent="0.25">
      <c r="A2474" s="1">
        <v>47159</v>
      </c>
      <c r="B2474" s="2">
        <v>880.453857421875</v>
      </c>
      <c r="C2474" s="2">
        <v>9120.70654296875</v>
      </c>
      <c r="D2474" s="2">
        <v>37835.329711914063</v>
      </c>
      <c r="E2474" s="2">
        <v>35250.219848632813</v>
      </c>
      <c r="F2474" s="2">
        <v>3439.5751953125</v>
      </c>
    </row>
    <row r="2475" spans="1:6" x14ac:dyDescent="0.25">
      <c r="A2475" s="1">
        <v>47161</v>
      </c>
      <c r="B2475" s="2">
        <v>413.5966796875</v>
      </c>
      <c r="C2475" s="2">
        <v>8993.0855712890625</v>
      </c>
      <c r="D2475" s="2">
        <v>31203.80078125</v>
      </c>
      <c r="E2475" s="2">
        <v>31946.17041015625</v>
      </c>
      <c r="F2475" s="2">
        <v>2836.7098388671875</v>
      </c>
    </row>
    <row r="2476" spans="1:6" x14ac:dyDescent="0.25">
      <c r="A2476" s="1">
        <v>47163</v>
      </c>
      <c r="B2476" s="2">
        <v>3044.460205078125</v>
      </c>
      <c r="C2476" s="2">
        <v>8950.4267578125</v>
      </c>
      <c r="D2476" s="2">
        <v>54546.08154296875</v>
      </c>
      <c r="E2476" s="2">
        <v>38822.8916015625</v>
      </c>
      <c r="F2476" s="2">
        <v>4958.73486328125</v>
      </c>
    </row>
    <row r="2477" spans="1:6" x14ac:dyDescent="0.25">
      <c r="A2477" s="1">
        <v>47165</v>
      </c>
      <c r="B2477" s="2">
        <v>732.2757568359375</v>
      </c>
      <c r="C2477" s="2">
        <v>10479.487060546875</v>
      </c>
      <c r="D2477" s="2">
        <v>52966.74609375</v>
      </c>
      <c r="E2477" s="2">
        <v>38896.26708984375</v>
      </c>
      <c r="F2477" s="2">
        <v>4815.160888671875</v>
      </c>
    </row>
    <row r="2478" spans="1:6" x14ac:dyDescent="0.25">
      <c r="A2478" s="1">
        <v>47167</v>
      </c>
      <c r="B2478" s="2">
        <v>257.7109375</v>
      </c>
      <c r="C2478" s="2">
        <v>8902.036376953125</v>
      </c>
      <c r="D2478" s="2">
        <v>31691.124145507813</v>
      </c>
      <c r="E2478" s="2">
        <v>29983.367065429688</v>
      </c>
      <c r="F2478" s="2">
        <v>2881.012939453125</v>
      </c>
    </row>
    <row r="2479" spans="1:6" x14ac:dyDescent="0.25">
      <c r="A2479" s="1">
        <v>47169</v>
      </c>
      <c r="B2479" s="2">
        <v>825.7086181640625</v>
      </c>
      <c r="C2479" s="2">
        <v>9420.299072265625</v>
      </c>
      <c r="D2479" s="2">
        <v>39053.494750976563</v>
      </c>
      <c r="E2479" s="2">
        <v>35897.43310546875</v>
      </c>
      <c r="F2479" s="2">
        <v>3550.31787109375</v>
      </c>
    </row>
    <row r="2480" spans="1:6" x14ac:dyDescent="0.25">
      <c r="A2480" s="1">
        <v>47171</v>
      </c>
      <c r="B2480" s="2">
        <v>1817.97412109375</v>
      </c>
      <c r="C2480" s="2">
        <v>9662.266357421875</v>
      </c>
      <c r="D2480" s="2">
        <v>60088.112060546875</v>
      </c>
      <c r="E2480" s="2">
        <v>41496.494140625</v>
      </c>
      <c r="F2480" s="2">
        <v>5462.5576171875</v>
      </c>
    </row>
    <row r="2481" spans="1:6" x14ac:dyDescent="0.25">
      <c r="A2481" s="1">
        <v>47173</v>
      </c>
      <c r="B2481" s="2">
        <v>2333.467529296875</v>
      </c>
      <c r="C2481" s="2">
        <v>8518.890625</v>
      </c>
      <c r="D2481" s="2">
        <v>44697.394165039063</v>
      </c>
      <c r="E2481" s="2">
        <v>35838.756103515625</v>
      </c>
      <c r="F2481" s="2">
        <v>4063.400634765625</v>
      </c>
    </row>
    <row r="2482" spans="1:6" x14ac:dyDescent="0.25">
      <c r="A2482" s="1">
        <v>47175</v>
      </c>
      <c r="B2482" s="2">
        <v>1061.275634765625</v>
      </c>
      <c r="C2482" s="2">
        <v>8429.0799560546875</v>
      </c>
      <c r="D2482" s="2">
        <v>35946.45166015625</v>
      </c>
      <c r="E2482" s="2">
        <v>34626.521484375</v>
      </c>
      <c r="F2482" s="2">
        <v>3267.8603515625</v>
      </c>
    </row>
    <row r="2483" spans="1:6" x14ac:dyDescent="0.25">
      <c r="A2483" s="1">
        <v>47177</v>
      </c>
      <c r="B2483" s="2">
        <v>936.8765869140625</v>
      </c>
      <c r="C2483" s="2">
        <v>9002.232666015625</v>
      </c>
      <c r="D2483" s="2">
        <v>39552.76025390625</v>
      </c>
      <c r="E2483" s="2">
        <v>35806.390380859375</v>
      </c>
      <c r="F2483" s="2">
        <v>3595.706787109375</v>
      </c>
    </row>
    <row r="2484" spans="1:6" x14ac:dyDescent="0.25">
      <c r="A2484" s="1">
        <v>47179</v>
      </c>
      <c r="B2484" s="2">
        <v>2095.639892578125</v>
      </c>
      <c r="C2484" s="2">
        <v>8738.984130859375</v>
      </c>
      <c r="D2484" s="2">
        <v>51308.59716796875</v>
      </c>
      <c r="E2484" s="2">
        <v>37838.015014648438</v>
      </c>
      <c r="F2484" s="2">
        <v>4664.41943359375</v>
      </c>
    </row>
    <row r="2485" spans="1:6" x14ac:dyDescent="0.25">
      <c r="A2485" s="1">
        <v>47181</v>
      </c>
      <c r="B2485" s="2">
        <v>482.04833984375</v>
      </c>
      <c r="C2485" s="2">
        <v>8655.206298828125</v>
      </c>
      <c r="D2485" s="2">
        <v>36503.843139648438</v>
      </c>
      <c r="E2485" s="2">
        <v>33267.906982421875</v>
      </c>
      <c r="F2485" s="2">
        <v>3318.532470703125</v>
      </c>
    </row>
    <row r="2486" spans="1:6" x14ac:dyDescent="0.25">
      <c r="A2486" s="1">
        <v>47183</v>
      </c>
      <c r="B2486" s="2">
        <v>324.392333984375</v>
      </c>
      <c r="C2486" s="2">
        <v>8961.48583984375</v>
      </c>
      <c r="D2486" s="2">
        <v>31069.459838867188</v>
      </c>
      <c r="E2486" s="2">
        <v>30976.4501953125</v>
      </c>
      <c r="F2486" s="2">
        <v>2824.498291015625</v>
      </c>
    </row>
    <row r="2487" spans="1:6" x14ac:dyDescent="0.25">
      <c r="A2487" s="1">
        <v>47185</v>
      </c>
      <c r="B2487" s="2">
        <v>1070.969970703125</v>
      </c>
      <c r="C2487" s="2">
        <v>8700.95703125</v>
      </c>
      <c r="D2487" s="2">
        <v>40325.43310546875</v>
      </c>
      <c r="E2487" s="2">
        <v>35316.12060546875</v>
      </c>
      <c r="F2487" s="2">
        <v>3665.9495849609375</v>
      </c>
    </row>
    <row r="2488" spans="1:6" x14ac:dyDescent="0.25">
      <c r="A2488" s="1">
        <v>47187</v>
      </c>
      <c r="B2488" s="2">
        <v>629.474853515625</v>
      </c>
      <c r="C2488" s="2">
        <v>10783.470458984375</v>
      </c>
      <c r="D2488" s="2">
        <v>60232.601318359375</v>
      </c>
      <c r="E2488" s="2">
        <v>40480.434814453125</v>
      </c>
      <c r="F2488" s="2">
        <v>5475.692626953125</v>
      </c>
    </row>
    <row r="2489" spans="1:6" x14ac:dyDescent="0.25">
      <c r="A2489" s="1">
        <v>47189</v>
      </c>
      <c r="B2489" s="2">
        <v>773.906494140625</v>
      </c>
      <c r="C2489" s="2">
        <v>10892.551025390625</v>
      </c>
      <c r="D2489" s="2">
        <v>56975.030517578125</v>
      </c>
      <c r="E2489" s="2">
        <v>40671.7998046875</v>
      </c>
      <c r="F2489" s="2">
        <v>5179.5498046875</v>
      </c>
    </row>
    <row r="2490" spans="1:6" x14ac:dyDescent="0.25">
      <c r="A2490" s="1">
        <v>48001</v>
      </c>
      <c r="B2490" s="2">
        <v>82.57861328125</v>
      </c>
      <c r="C2490" s="2">
        <v>11732.139404296875</v>
      </c>
      <c r="D2490" s="2">
        <v>30643.103515625</v>
      </c>
      <c r="E2490" s="2">
        <v>14686.809814453125</v>
      </c>
      <c r="F2490" s="2">
        <v>2785.7392578125</v>
      </c>
    </row>
    <row r="2491" spans="1:6" x14ac:dyDescent="0.25">
      <c r="A2491" s="1">
        <v>48003</v>
      </c>
      <c r="B2491" s="2">
        <v>149.5406494140625</v>
      </c>
      <c r="C2491" s="2">
        <v>7177.293701171875</v>
      </c>
      <c r="D2491" s="2">
        <v>14871.866943359375</v>
      </c>
      <c r="E2491" s="2">
        <v>10581.252685546875</v>
      </c>
      <c r="F2491" s="2">
        <v>1351.989990234375</v>
      </c>
    </row>
    <row r="2492" spans="1:6" x14ac:dyDescent="0.25">
      <c r="A2492" s="1">
        <v>48005</v>
      </c>
      <c r="B2492" s="2">
        <v>99.513916015625</v>
      </c>
      <c r="C2492" s="2">
        <v>11040.914794921875</v>
      </c>
      <c r="D2492" s="2">
        <v>26546.277099609375</v>
      </c>
      <c r="E2492" s="2">
        <v>14558.111572265625</v>
      </c>
      <c r="F2492" s="2">
        <v>2413.2998046875</v>
      </c>
    </row>
    <row r="2493" spans="1:6" x14ac:dyDescent="0.25">
      <c r="A2493" s="1">
        <v>48007</v>
      </c>
      <c r="B2493" s="2">
        <v>257.611572265625</v>
      </c>
      <c r="C2493" s="2">
        <v>5358.300048828125</v>
      </c>
      <c r="D2493" s="2">
        <v>17854.447387695313</v>
      </c>
      <c r="E2493" s="2">
        <v>16851.337890625</v>
      </c>
      <c r="F2493" s="2">
        <v>1623.1334228515625</v>
      </c>
    </row>
    <row r="2494" spans="1:6" x14ac:dyDescent="0.25">
      <c r="A2494" s="1">
        <v>48009</v>
      </c>
      <c r="B2494" s="2">
        <v>89.1724853515625</v>
      </c>
      <c r="C2494" s="2">
        <v>9583.669677734375</v>
      </c>
      <c r="D2494" s="2">
        <v>20109.322265625</v>
      </c>
      <c r="E2494" s="2">
        <v>11857.490234375</v>
      </c>
      <c r="F2494" s="2">
        <v>1828.12255859375</v>
      </c>
    </row>
    <row r="2495" spans="1:6" x14ac:dyDescent="0.25">
      <c r="A2495" s="1">
        <v>48011</v>
      </c>
      <c r="B2495" s="2">
        <v>132.7530517578125</v>
      </c>
      <c r="C2495" s="2">
        <v>7497.937744140625</v>
      </c>
      <c r="D2495" s="2">
        <v>12881.079833984375</v>
      </c>
      <c r="E2495" s="2">
        <v>9876.828125</v>
      </c>
      <c r="F2495" s="2">
        <v>1171.008056640625</v>
      </c>
    </row>
    <row r="2496" spans="1:6" x14ac:dyDescent="0.25">
      <c r="A2496" s="1">
        <v>48013</v>
      </c>
      <c r="B2496" s="2">
        <v>308.8642578125</v>
      </c>
      <c r="C2496" s="2">
        <v>6019.2548828125</v>
      </c>
      <c r="D2496" s="2">
        <v>36341.01171875</v>
      </c>
      <c r="E2496" s="2">
        <v>20038.236328125</v>
      </c>
      <c r="F2496" s="2">
        <v>3303.7281494140625</v>
      </c>
    </row>
    <row r="2497" spans="1:6" x14ac:dyDescent="0.25">
      <c r="A2497" s="1">
        <v>48015</v>
      </c>
      <c r="B2497" s="2">
        <v>115.63818359375</v>
      </c>
      <c r="C2497" s="2">
        <v>6791.287353515625</v>
      </c>
      <c r="D2497" s="2">
        <v>24180.89013671875</v>
      </c>
      <c r="E2497" s="2">
        <v>20180.502685546875</v>
      </c>
      <c r="F2497" s="2">
        <v>2198.263671875</v>
      </c>
    </row>
    <row r="2498" spans="1:6" x14ac:dyDescent="0.25">
      <c r="A2498" s="1">
        <v>48017</v>
      </c>
      <c r="B2498" s="2">
        <v>131.578857421875</v>
      </c>
      <c r="C2498" s="2">
        <v>7428.796142578125</v>
      </c>
      <c r="D2498" s="2">
        <v>13095.63720703125</v>
      </c>
      <c r="E2498" s="2">
        <v>10155.39892578125</v>
      </c>
      <c r="F2498" s="2">
        <v>1190.51318359375</v>
      </c>
    </row>
    <row r="2499" spans="1:6" x14ac:dyDescent="0.25">
      <c r="A2499" s="1">
        <v>48019</v>
      </c>
      <c r="B2499" s="2">
        <v>163.438720703125</v>
      </c>
      <c r="C2499" s="2">
        <v>6025.775634765625</v>
      </c>
      <c r="D2499" s="2">
        <v>16397.474853515625</v>
      </c>
      <c r="E2499" s="2">
        <v>20480.035888671875</v>
      </c>
      <c r="F2499" s="2">
        <v>1490.681396484375</v>
      </c>
    </row>
    <row r="2500" spans="1:6" x14ac:dyDescent="0.25">
      <c r="A2500" s="1">
        <v>48021</v>
      </c>
      <c r="B2500" s="2">
        <v>126.19482421875</v>
      </c>
      <c r="C2500" s="2">
        <v>12005.790161132813</v>
      </c>
      <c r="D2500" s="2">
        <v>40228.498291015625</v>
      </c>
      <c r="E2500" s="2">
        <v>15722.455810546875</v>
      </c>
      <c r="F2500" s="2">
        <v>3657.138671875</v>
      </c>
    </row>
    <row r="2501" spans="1:6" x14ac:dyDescent="0.25">
      <c r="A2501" s="1">
        <v>48023</v>
      </c>
      <c r="B2501" s="2">
        <v>89.849365234375</v>
      </c>
      <c r="C2501" s="2">
        <v>8709.72998046875</v>
      </c>
      <c r="D2501" s="2">
        <v>16581.277587890625</v>
      </c>
      <c r="E2501" s="2">
        <v>11137.98828125</v>
      </c>
      <c r="F2501" s="2">
        <v>1507.390380859375</v>
      </c>
    </row>
    <row r="2502" spans="1:6" x14ac:dyDescent="0.25">
      <c r="A2502" s="1">
        <v>48025</v>
      </c>
      <c r="B2502" s="2">
        <v>275.12158203125</v>
      </c>
      <c r="C2502" s="2">
        <v>5219.428955078125</v>
      </c>
      <c r="D2502" s="2">
        <v>18467.467895507813</v>
      </c>
      <c r="E2502" s="2">
        <v>16810.77978515625</v>
      </c>
      <c r="F2502" s="2">
        <v>1678.86181640625</v>
      </c>
    </row>
    <row r="2503" spans="1:6" x14ac:dyDescent="0.25">
      <c r="A2503" s="1">
        <v>48027</v>
      </c>
      <c r="B2503" s="2">
        <v>121.053466796875</v>
      </c>
      <c r="C2503" s="2">
        <v>11797.6455078125</v>
      </c>
      <c r="D2503" s="2">
        <v>35096.990600585938</v>
      </c>
      <c r="E2503" s="2">
        <v>15104.230224609375</v>
      </c>
      <c r="F2503" s="2">
        <v>3190.636962890625</v>
      </c>
    </row>
    <row r="2504" spans="1:6" x14ac:dyDescent="0.25">
      <c r="A2504" s="1">
        <v>48029</v>
      </c>
      <c r="B2504" s="2">
        <v>260.85546875</v>
      </c>
      <c r="C2504" s="2">
        <v>6351.8721923828125</v>
      </c>
      <c r="D2504" s="2">
        <v>39981.316650390625</v>
      </c>
      <c r="E2504" s="2">
        <v>21089.119140625</v>
      </c>
      <c r="F2504" s="2">
        <v>3634.666259765625</v>
      </c>
    </row>
    <row r="2505" spans="1:6" x14ac:dyDescent="0.25">
      <c r="A2505" s="1">
        <v>48031</v>
      </c>
      <c r="B2505" s="2">
        <v>170.022705078125</v>
      </c>
      <c r="C2505" s="2">
        <v>10708.921875</v>
      </c>
      <c r="D2505" s="2">
        <v>29744.1875</v>
      </c>
      <c r="E2505" s="2">
        <v>13933.90576171875</v>
      </c>
      <c r="F2505" s="2">
        <v>2704.01806640625</v>
      </c>
    </row>
    <row r="2506" spans="1:6" x14ac:dyDescent="0.25">
      <c r="A2506" s="1">
        <v>48033</v>
      </c>
      <c r="B2506" s="2">
        <v>130.33642578125</v>
      </c>
      <c r="C2506" s="2">
        <v>7473.325439453125</v>
      </c>
      <c r="D2506" s="2">
        <v>14565.137451171875</v>
      </c>
      <c r="E2506" s="2">
        <v>10744.011108398438</v>
      </c>
      <c r="F2506" s="2">
        <v>1324.103515625</v>
      </c>
    </row>
    <row r="2507" spans="1:6" x14ac:dyDescent="0.25">
      <c r="A2507" s="1">
        <v>48035</v>
      </c>
      <c r="B2507" s="2">
        <v>110.200927734375</v>
      </c>
      <c r="C2507" s="2">
        <v>11356.32421875</v>
      </c>
      <c r="D2507" s="2">
        <v>32081.70654296875</v>
      </c>
      <c r="E2507" s="2">
        <v>14154.305786132813</v>
      </c>
      <c r="F2507" s="2">
        <v>2916.51953125</v>
      </c>
    </row>
    <row r="2508" spans="1:6" x14ac:dyDescent="0.25">
      <c r="A2508" s="1">
        <v>48037</v>
      </c>
      <c r="B2508" s="2">
        <v>82.6429443359375</v>
      </c>
      <c r="C2508" s="2">
        <v>11499.431518554688</v>
      </c>
      <c r="D2508" s="2">
        <v>26059.859375</v>
      </c>
      <c r="E2508" s="2">
        <v>14052.6845703125</v>
      </c>
      <c r="F2508" s="2">
        <v>2369.07958984375</v>
      </c>
    </row>
    <row r="2509" spans="1:6" x14ac:dyDescent="0.25">
      <c r="A2509" s="1">
        <v>48039</v>
      </c>
      <c r="B2509" s="2">
        <v>41.025634765625</v>
      </c>
      <c r="C2509" s="2">
        <v>6642.9090576171875</v>
      </c>
      <c r="D2509" s="2">
        <v>38994.806030273438</v>
      </c>
      <c r="E2509" s="2">
        <v>21345.18603515625</v>
      </c>
      <c r="F2509" s="2">
        <v>3544.9832763671875</v>
      </c>
    </row>
    <row r="2510" spans="1:6" x14ac:dyDescent="0.25">
      <c r="A2510" s="1">
        <v>48041</v>
      </c>
      <c r="B2510" s="2">
        <v>102.86279296875</v>
      </c>
      <c r="C2510" s="2">
        <v>11407.573852539063</v>
      </c>
      <c r="D2510" s="2">
        <v>29386.108520507813</v>
      </c>
      <c r="E2510" s="2">
        <v>15209.929931640625</v>
      </c>
      <c r="F2510" s="2">
        <v>2671.46435546875</v>
      </c>
    </row>
    <row r="2511" spans="1:6" x14ac:dyDescent="0.25">
      <c r="A2511" s="1">
        <v>48043</v>
      </c>
      <c r="B2511" s="2">
        <v>293.2633056640625</v>
      </c>
      <c r="C2511" s="2">
        <v>3986.556640625</v>
      </c>
      <c r="D2511" s="2">
        <v>7955.38427734375</v>
      </c>
      <c r="E2511" s="2">
        <v>15932.599243164063</v>
      </c>
      <c r="F2511" s="2">
        <v>723.218505859375</v>
      </c>
    </row>
    <row r="2512" spans="1:6" x14ac:dyDescent="0.25">
      <c r="A2512" s="1">
        <v>48045</v>
      </c>
      <c r="B2512" s="2">
        <v>132.193603515625</v>
      </c>
      <c r="C2512" s="2">
        <v>7681.8759765625</v>
      </c>
      <c r="D2512" s="2">
        <v>13201.95263671875</v>
      </c>
      <c r="E2512" s="2">
        <v>10107.737182617187</v>
      </c>
      <c r="F2512" s="2">
        <v>1200.178955078125</v>
      </c>
    </row>
    <row r="2513" spans="1:6" x14ac:dyDescent="0.25">
      <c r="A2513" s="1">
        <v>48047</v>
      </c>
      <c r="B2513" s="2">
        <v>788.7728271484375</v>
      </c>
      <c r="C2513" s="2">
        <v>3881.781494140625</v>
      </c>
      <c r="D2513" s="2">
        <v>11083.145751953125</v>
      </c>
      <c r="E2513" s="2">
        <v>13427.243041992188</v>
      </c>
      <c r="F2513" s="2">
        <v>1007.5606689453125</v>
      </c>
    </row>
    <row r="2514" spans="1:6" x14ac:dyDescent="0.25">
      <c r="A2514" s="1">
        <v>48049</v>
      </c>
      <c r="B2514" s="2">
        <v>116.09521484375</v>
      </c>
      <c r="C2514" s="2">
        <v>9516.75732421875</v>
      </c>
      <c r="D2514" s="2">
        <v>20276.158081054688</v>
      </c>
      <c r="E2514" s="2">
        <v>12331.779052734375</v>
      </c>
      <c r="F2514" s="2">
        <v>1843.2879638671875</v>
      </c>
    </row>
    <row r="2515" spans="1:6" x14ac:dyDescent="0.25">
      <c r="A2515" s="1">
        <v>48051</v>
      </c>
      <c r="B2515" s="2">
        <v>107.072265625</v>
      </c>
      <c r="C2515" s="2">
        <v>11260.174072265625</v>
      </c>
      <c r="D2515" s="2">
        <v>28496.908447265625</v>
      </c>
      <c r="E2515" s="2">
        <v>15076.306884765625</v>
      </c>
      <c r="F2515" s="2">
        <v>2590.6287841796875</v>
      </c>
    </row>
    <row r="2516" spans="1:6" x14ac:dyDescent="0.25">
      <c r="A2516" s="1">
        <v>48053</v>
      </c>
      <c r="B2516" s="2">
        <v>143.982421875</v>
      </c>
      <c r="C2516" s="2">
        <v>10720.318603515625</v>
      </c>
      <c r="D2516" s="2">
        <v>27168.972412109375</v>
      </c>
      <c r="E2516" s="2">
        <v>13960.33203125</v>
      </c>
      <c r="F2516" s="2">
        <v>2469.9068603515625</v>
      </c>
    </row>
    <row r="2517" spans="1:6" x14ac:dyDescent="0.25">
      <c r="A2517" s="1">
        <v>48055</v>
      </c>
      <c r="B2517" s="2">
        <v>180.604736328125</v>
      </c>
      <c r="C2517" s="2">
        <v>5749.9725341796875</v>
      </c>
      <c r="D2517" s="2">
        <v>26081.523193359375</v>
      </c>
      <c r="E2517" s="2">
        <v>17967.2353515625</v>
      </c>
      <c r="F2517" s="2">
        <v>2371.0478515625</v>
      </c>
    </row>
    <row r="2518" spans="1:6" x14ac:dyDescent="0.25">
      <c r="A2518" s="1">
        <v>48057</v>
      </c>
      <c r="B2518" s="2">
        <v>187.2686767578125</v>
      </c>
      <c r="C2518" s="2">
        <v>5514.70751953125</v>
      </c>
      <c r="D2518" s="2">
        <v>16518.073364257813</v>
      </c>
      <c r="E2518" s="2">
        <v>16966.159423828125</v>
      </c>
      <c r="F2518" s="2">
        <v>1501.64453125</v>
      </c>
    </row>
    <row r="2519" spans="1:6" x14ac:dyDescent="0.25">
      <c r="A2519" s="1">
        <v>48059</v>
      </c>
      <c r="B2519" s="2">
        <v>106.816162109375</v>
      </c>
      <c r="C2519" s="2">
        <v>8736.363525390625</v>
      </c>
      <c r="D2519" s="2">
        <v>17075.011840820313</v>
      </c>
      <c r="E2519" s="2">
        <v>11318.407592773438</v>
      </c>
      <c r="F2519" s="2">
        <v>1552.275634765625</v>
      </c>
    </row>
    <row r="2520" spans="1:6" x14ac:dyDescent="0.25">
      <c r="A2520" s="1">
        <v>48061</v>
      </c>
      <c r="B2520" s="2">
        <v>255.4775390625</v>
      </c>
      <c r="C2520" s="2">
        <v>6514.5654296875</v>
      </c>
      <c r="D2520" s="2">
        <v>20963.96533203125</v>
      </c>
      <c r="E2520" s="2">
        <v>8309.2607421875</v>
      </c>
      <c r="F2520" s="2">
        <v>1905.81591796875</v>
      </c>
    </row>
    <row r="2521" spans="1:6" x14ac:dyDescent="0.25">
      <c r="A2521" s="1">
        <v>48063</v>
      </c>
      <c r="B2521" s="2">
        <v>80.2149658203125</v>
      </c>
      <c r="C2521" s="2">
        <v>11466.580078125</v>
      </c>
      <c r="D2521" s="2">
        <v>28552.010864257813</v>
      </c>
      <c r="E2521" s="2">
        <v>13848.24365234375</v>
      </c>
      <c r="F2521" s="2">
        <v>2595.638671875</v>
      </c>
    </row>
    <row r="2522" spans="1:6" x14ac:dyDescent="0.25">
      <c r="A2522" s="1">
        <v>48065</v>
      </c>
      <c r="B2522" s="2">
        <v>136.10693359375</v>
      </c>
      <c r="C2522" s="2">
        <v>7441.9405517578125</v>
      </c>
      <c r="D2522" s="2">
        <v>13054.679443359375</v>
      </c>
      <c r="E2522" s="2">
        <v>9791.1590576171875</v>
      </c>
      <c r="F2522" s="2">
        <v>1186.7880859375</v>
      </c>
    </row>
    <row r="2523" spans="1:6" x14ac:dyDescent="0.25">
      <c r="A2523" s="1">
        <v>48067</v>
      </c>
      <c r="B2523" s="2">
        <v>88.134765625</v>
      </c>
      <c r="C2523" s="2">
        <v>11505.927001953125</v>
      </c>
      <c r="D2523" s="2">
        <v>27139.761840820313</v>
      </c>
      <c r="E2523" s="2">
        <v>14234.852294921875</v>
      </c>
      <c r="F2523" s="2">
        <v>2467.2503662109375</v>
      </c>
    </row>
    <row r="2524" spans="1:6" x14ac:dyDescent="0.25">
      <c r="A2524" s="1">
        <v>48069</v>
      </c>
      <c r="B2524" s="2">
        <v>134.4918212890625</v>
      </c>
      <c r="C2524" s="2">
        <v>7548.771240234375</v>
      </c>
      <c r="D2524" s="2">
        <v>13716.818603515625</v>
      </c>
      <c r="E2524" s="2">
        <v>10180.013671875</v>
      </c>
      <c r="F2524" s="2">
        <v>1246.984130859375</v>
      </c>
    </row>
    <row r="2525" spans="1:6" x14ac:dyDescent="0.25">
      <c r="A2525" s="1">
        <v>48071</v>
      </c>
      <c r="B2525" s="2">
        <v>33.231689453125</v>
      </c>
      <c r="C2525" s="2">
        <v>6269.216552734375</v>
      </c>
      <c r="D2525" s="2">
        <v>26003.1953125</v>
      </c>
      <c r="E2525" s="2">
        <v>19208.146484375</v>
      </c>
      <c r="F2525" s="2">
        <v>2363.9268798828125</v>
      </c>
    </row>
    <row r="2526" spans="1:6" x14ac:dyDescent="0.25">
      <c r="A2526" s="1">
        <v>48073</v>
      </c>
      <c r="B2526" s="2">
        <v>87.3382568359375</v>
      </c>
      <c r="C2526" s="2">
        <v>11205.719848632813</v>
      </c>
      <c r="D2526" s="2">
        <v>26901.169067382813</v>
      </c>
      <c r="E2526" s="2">
        <v>14061.106689453125</v>
      </c>
      <c r="F2526" s="2">
        <v>2445.561767578125</v>
      </c>
    </row>
    <row r="2527" spans="1:6" x14ac:dyDescent="0.25">
      <c r="A2527" s="1">
        <v>48075</v>
      </c>
      <c r="B2527" s="2">
        <v>141.50732421875</v>
      </c>
      <c r="C2527" s="2">
        <v>8459.826904296875</v>
      </c>
      <c r="D2527" s="2">
        <v>15118.081787109375</v>
      </c>
      <c r="E2527" s="2">
        <v>10923.428466796875</v>
      </c>
      <c r="F2527" s="2">
        <v>1374.371337890625</v>
      </c>
    </row>
    <row r="2528" spans="1:6" x14ac:dyDescent="0.25">
      <c r="A2528" s="1">
        <v>48077</v>
      </c>
      <c r="B2528" s="2">
        <v>88.5009765625</v>
      </c>
      <c r="C2528" s="2">
        <v>10058.421630859375</v>
      </c>
      <c r="D2528" s="2">
        <v>24493.004150390625</v>
      </c>
      <c r="E2528" s="2">
        <v>10239.403930664062</v>
      </c>
      <c r="F2528" s="2">
        <v>2226.63818359375</v>
      </c>
    </row>
    <row r="2529" spans="1:6" x14ac:dyDescent="0.25">
      <c r="A2529" s="1">
        <v>48079</v>
      </c>
      <c r="B2529" s="2">
        <v>141.242431640625</v>
      </c>
      <c r="C2529" s="2">
        <v>6964.817626953125</v>
      </c>
      <c r="D2529" s="2">
        <v>12699.5537109375</v>
      </c>
      <c r="E2529" s="2">
        <v>10183.206298828125</v>
      </c>
      <c r="F2529" s="2">
        <v>1154.5048828125</v>
      </c>
    </row>
    <row r="2530" spans="1:6" x14ac:dyDescent="0.25">
      <c r="A2530" s="1">
        <v>48081</v>
      </c>
      <c r="B2530" s="2">
        <v>131.941650390625</v>
      </c>
      <c r="C2530" s="2">
        <v>7898.95458984375</v>
      </c>
      <c r="D2530" s="2">
        <v>15442.670654296875</v>
      </c>
      <c r="E2530" s="2">
        <v>11126.369384765625</v>
      </c>
      <c r="F2530" s="2">
        <v>1403.8798828125</v>
      </c>
    </row>
    <row r="2531" spans="1:6" x14ac:dyDescent="0.25">
      <c r="A2531" s="1">
        <v>48083</v>
      </c>
      <c r="B2531" s="2">
        <v>117.229736328125</v>
      </c>
      <c r="C2531" s="2">
        <v>8942.0333251953125</v>
      </c>
      <c r="D2531" s="2">
        <v>18218.771240234375</v>
      </c>
      <c r="E2531" s="2">
        <v>11718.75</v>
      </c>
      <c r="F2531" s="2">
        <v>1656.253173828125</v>
      </c>
    </row>
    <row r="2532" spans="1:6" x14ac:dyDescent="0.25">
      <c r="A2532" s="1">
        <v>48085</v>
      </c>
      <c r="B2532" s="2">
        <v>95.0181884765625</v>
      </c>
      <c r="C2532" s="2">
        <v>13124.568359375</v>
      </c>
      <c r="D2532" s="2">
        <v>42653.226440429688</v>
      </c>
      <c r="E2532" s="2">
        <v>15606.15625</v>
      </c>
      <c r="F2532" s="2">
        <v>3877.567626953125</v>
      </c>
    </row>
    <row r="2533" spans="1:6" x14ac:dyDescent="0.25">
      <c r="A2533" s="1">
        <v>48087</v>
      </c>
      <c r="B2533" s="2">
        <v>140.8687744140625</v>
      </c>
      <c r="C2533" s="2">
        <v>8294.2091064453125</v>
      </c>
      <c r="D2533" s="2">
        <v>14687.342041015625</v>
      </c>
      <c r="E2533" s="2">
        <v>10694.666259765625</v>
      </c>
      <c r="F2533" s="2">
        <v>1335.2144775390625</v>
      </c>
    </row>
    <row r="2534" spans="1:6" x14ac:dyDescent="0.25">
      <c r="A2534" s="1">
        <v>48089</v>
      </c>
      <c r="B2534" s="2">
        <v>127.6552734375</v>
      </c>
      <c r="C2534" s="2">
        <v>6896.400634765625</v>
      </c>
      <c r="D2534" s="2">
        <v>24268.42138671875</v>
      </c>
      <c r="E2534" s="2">
        <v>20760.4599609375</v>
      </c>
      <c r="F2534" s="2">
        <v>2206.22216796875</v>
      </c>
    </row>
    <row r="2535" spans="1:6" x14ac:dyDescent="0.25">
      <c r="A2535" s="1">
        <v>48091</v>
      </c>
      <c r="B2535" s="2">
        <v>231.79931640625</v>
      </c>
      <c r="C2535" s="2">
        <v>4393.5732421875</v>
      </c>
      <c r="D2535" s="2">
        <v>21484.317626953125</v>
      </c>
      <c r="E2535" s="2">
        <v>14475.798706054688</v>
      </c>
      <c r="F2535" s="2">
        <v>1953.12060546875</v>
      </c>
    </row>
    <row r="2536" spans="1:6" x14ac:dyDescent="0.25">
      <c r="A2536" s="1">
        <v>48093</v>
      </c>
      <c r="B2536" s="2">
        <v>111.25244140625</v>
      </c>
      <c r="C2536" s="2">
        <v>10077.8271484375</v>
      </c>
      <c r="D2536" s="2">
        <v>23672.976806640625</v>
      </c>
      <c r="E2536" s="2">
        <v>12745.1083984375</v>
      </c>
      <c r="F2536" s="2">
        <v>2152.090087890625</v>
      </c>
    </row>
    <row r="2537" spans="1:6" x14ac:dyDescent="0.25">
      <c r="A2537" s="1">
        <v>48095</v>
      </c>
      <c r="B2537" s="2">
        <v>126.740234375</v>
      </c>
      <c r="C2537" s="2">
        <v>8501.6783447265625</v>
      </c>
      <c r="D2537" s="2">
        <v>16381.235107421875</v>
      </c>
      <c r="E2537" s="2">
        <v>11383.476318359375</v>
      </c>
      <c r="F2537" s="2">
        <v>1489.202880859375</v>
      </c>
    </row>
    <row r="2538" spans="1:6" x14ac:dyDescent="0.25">
      <c r="A2538" s="1">
        <v>48097</v>
      </c>
      <c r="B2538" s="2">
        <v>98.7607421875</v>
      </c>
      <c r="C2538" s="2">
        <v>10205.050048828125</v>
      </c>
      <c r="D2538" s="2">
        <v>26916.530883789063</v>
      </c>
      <c r="E2538" s="2">
        <v>10999.112548828125</v>
      </c>
      <c r="F2538" s="2">
        <v>2446.957763671875</v>
      </c>
    </row>
    <row r="2539" spans="1:6" x14ac:dyDescent="0.25">
      <c r="A2539" s="1">
        <v>48099</v>
      </c>
      <c r="B2539" s="2">
        <v>121.01123046875</v>
      </c>
      <c r="C2539" s="2">
        <v>11381.46142578125</v>
      </c>
      <c r="D2539" s="2">
        <v>31947.7021484375</v>
      </c>
      <c r="E2539" s="2">
        <v>14343.78759765625</v>
      </c>
      <c r="F2539" s="2">
        <v>2904.3385009765625</v>
      </c>
    </row>
    <row r="2540" spans="1:6" x14ac:dyDescent="0.25">
      <c r="A2540" s="1">
        <v>48101</v>
      </c>
      <c r="B2540" s="2">
        <v>141.883056640625</v>
      </c>
      <c r="C2540" s="2">
        <v>8492.3968505859375</v>
      </c>
      <c r="D2540" s="2">
        <v>15132.991943359375</v>
      </c>
      <c r="E2540" s="2">
        <v>10988.822875976563</v>
      </c>
      <c r="F2540" s="2">
        <v>1375.727294921875</v>
      </c>
    </row>
    <row r="2541" spans="1:6" x14ac:dyDescent="0.25">
      <c r="A2541" s="1">
        <v>48103</v>
      </c>
      <c r="B2541" s="2">
        <v>355.75732421875</v>
      </c>
      <c r="C2541" s="2">
        <v>6923.7503662109375</v>
      </c>
      <c r="D2541" s="2">
        <v>12778.257080078125</v>
      </c>
      <c r="E2541" s="2">
        <v>10298.763061523437</v>
      </c>
      <c r="F2541" s="2">
        <v>1161.6612548828125</v>
      </c>
    </row>
    <row r="2542" spans="1:6" x14ac:dyDescent="0.25">
      <c r="A2542" s="1">
        <v>48105</v>
      </c>
      <c r="B2542" s="2">
        <v>163.42431640625</v>
      </c>
      <c r="C2542" s="2">
        <v>7071.4488525390625</v>
      </c>
      <c r="D2542" s="2">
        <v>12548.128662109375</v>
      </c>
      <c r="E2542" s="2">
        <v>10421.4296875</v>
      </c>
      <c r="F2542" s="2">
        <v>1140.739501953125</v>
      </c>
    </row>
    <row r="2543" spans="1:6" x14ac:dyDescent="0.25">
      <c r="A2543" s="1">
        <v>48107</v>
      </c>
      <c r="B2543" s="2">
        <v>131.80859375</v>
      </c>
      <c r="C2543" s="2">
        <v>8148.821533203125</v>
      </c>
      <c r="D2543" s="2">
        <v>18316.334838867188</v>
      </c>
      <c r="E2543" s="2">
        <v>10842.4794921875</v>
      </c>
      <c r="F2543" s="2">
        <v>1665.123046875</v>
      </c>
    </row>
    <row r="2544" spans="1:6" x14ac:dyDescent="0.25">
      <c r="A2544" s="1">
        <v>48109</v>
      </c>
      <c r="B2544" s="2">
        <v>236.688720703125</v>
      </c>
      <c r="C2544" s="2">
        <v>9482.41064453125</v>
      </c>
      <c r="D2544" s="2">
        <v>16097.00830078125</v>
      </c>
      <c r="E2544" s="2">
        <v>17090.87353515625</v>
      </c>
      <c r="F2544" s="2">
        <v>1463.3653564453125</v>
      </c>
    </row>
    <row r="2545" spans="1:6" x14ac:dyDescent="0.25">
      <c r="A2545" s="1">
        <v>48111</v>
      </c>
      <c r="B2545" s="2">
        <v>148.32861328125</v>
      </c>
      <c r="C2545" s="2">
        <v>6832.066162109375</v>
      </c>
      <c r="D2545" s="2">
        <v>11232.860717773438</v>
      </c>
      <c r="E2545" s="2">
        <v>9204.829833984375</v>
      </c>
      <c r="F2545" s="2">
        <v>1021.1708984375</v>
      </c>
    </row>
    <row r="2546" spans="1:6" x14ac:dyDescent="0.25">
      <c r="A2546" s="1">
        <v>48113</v>
      </c>
      <c r="B2546" s="2">
        <v>97.801513671875</v>
      </c>
      <c r="C2546" s="2">
        <v>14487.062622070313</v>
      </c>
      <c r="D2546" s="2">
        <v>61612.2666015625</v>
      </c>
      <c r="E2546" s="2">
        <v>17425.528076171875</v>
      </c>
      <c r="F2546" s="2">
        <v>5601.116455078125</v>
      </c>
    </row>
    <row r="2547" spans="1:6" x14ac:dyDescent="0.25">
      <c r="A2547" s="1">
        <v>48115</v>
      </c>
      <c r="B2547" s="2">
        <v>131.609375</v>
      </c>
      <c r="C2547" s="2">
        <v>7237.435302734375</v>
      </c>
      <c r="D2547" s="2">
        <v>13869.735107421875</v>
      </c>
      <c r="E2547" s="2">
        <v>10530.57958984375</v>
      </c>
      <c r="F2547" s="2">
        <v>1260.88427734375</v>
      </c>
    </row>
    <row r="2548" spans="1:6" x14ac:dyDescent="0.25">
      <c r="A2548" s="1">
        <v>48117</v>
      </c>
      <c r="B2548" s="2">
        <v>136.5675048828125</v>
      </c>
      <c r="C2548" s="2">
        <v>7261.484130859375</v>
      </c>
      <c r="D2548" s="2">
        <v>12694.02099609375</v>
      </c>
      <c r="E2548" s="2">
        <v>9825.3580322265625</v>
      </c>
      <c r="F2548" s="2">
        <v>1154.0029296875</v>
      </c>
    </row>
    <row r="2549" spans="1:6" x14ac:dyDescent="0.25">
      <c r="A2549" s="1">
        <v>48119</v>
      </c>
      <c r="B2549" s="2">
        <v>68.84521484375</v>
      </c>
      <c r="C2549" s="2">
        <v>11875.707763671875</v>
      </c>
      <c r="D2549" s="2">
        <v>28292.456787109375</v>
      </c>
      <c r="E2549" s="2">
        <v>13739.447021484375</v>
      </c>
      <c r="F2549" s="2">
        <v>2572.043212890625</v>
      </c>
    </row>
    <row r="2550" spans="1:6" x14ac:dyDescent="0.25">
      <c r="A2550" s="1">
        <v>48121</v>
      </c>
      <c r="B2550" s="2">
        <v>94.047607421875</v>
      </c>
      <c r="C2550" s="2">
        <v>12849.431396484375</v>
      </c>
      <c r="D2550" s="2">
        <v>38333.270751953125</v>
      </c>
      <c r="E2550" s="2">
        <v>14765.318603515625</v>
      </c>
      <c r="F2550" s="2">
        <v>3484.845458984375</v>
      </c>
    </row>
    <row r="2551" spans="1:6" x14ac:dyDescent="0.25">
      <c r="A2551" s="1">
        <v>48123</v>
      </c>
      <c r="B2551" s="2">
        <v>183.006591796875</v>
      </c>
      <c r="C2551" s="2">
        <v>5658.00927734375</v>
      </c>
      <c r="D2551" s="2">
        <v>20352.995361328125</v>
      </c>
      <c r="E2551" s="2">
        <v>17604.772705078125</v>
      </c>
      <c r="F2551" s="2">
        <v>1850.274658203125</v>
      </c>
    </row>
    <row r="2552" spans="1:6" x14ac:dyDescent="0.25">
      <c r="A2552" s="1">
        <v>48125</v>
      </c>
      <c r="B2552" s="2">
        <v>137.689208984375</v>
      </c>
      <c r="C2552" s="2">
        <v>8189.49609375</v>
      </c>
      <c r="D2552" s="2">
        <v>14398.518920898438</v>
      </c>
      <c r="E2552" s="2">
        <v>10766.836059570313</v>
      </c>
      <c r="F2552" s="2">
        <v>1308.95703125</v>
      </c>
    </row>
    <row r="2553" spans="1:6" x14ac:dyDescent="0.25">
      <c r="A2553" s="1">
        <v>48127</v>
      </c>
      <c r="B2553" s="2">
        <v>717.322509765625</v>
      </c>
      <c r="C2553" s="2">
        <v>4968.264892578125</v>
      </c>
      <c r="D2553" s="2">
        <v>10069.77783203125</v>
      </c>
      <c r="E2553" s="2">
        <v>18133.518310546875</v>
      </c>
      <c r="F2553" s="2">
        <v>915.434814453125</v>
      </c>
    </row>
    <row r="2554" spans="1:6" x14ac:dyDescent="0.25">
      <c r="A2554" s="1">
        <v>48129</v>
      </c>
      <c r="B2554" s="2">
        <v>136.39306640625</v>
      </c>
      <c r="C2554" s="2">
        <v>7882.68408203125</v>
      </c>
      <c r="D2554" s="2">
        <v>13736.856689453125</v>
      </c>
      <c r="E2554" s="2">
        <v>10274.844848632812</v>
      </c>
      <c r="F2554" s="2">
        <v>1248.8065185546875</v>
      </c>
    </row>
    <row r="2555" spans="1:6" x14ac:dyDescent="0.25">
      <c r="A2555" s="1">
        <v>48131</v>
      </c>
      <c r="B2555" s="2">
        <v>812.56005859375</v>
      </c>
      <c r="C2555" s="2">
        <v>3570.1829833984375</v>
      </c>
      <c r="D2555" s="2">
        <v>10581.404663085938</v>
      </c>
      <c r="E2555" s="2">
        <v>12546.532592773438</v>
      </c>
      <c r="F2555" s="2">
        <v>961.9468994140625</v>
      </c>
    </row>
    <row r="2556" spans="1:6" x14ac:dyDescent="0.25">
      <c r="A2556" s="1">
        <v>48133</v>
      </c>
      <c r="B2556" s="2">
        <v>105.8720703125</v>
      </c>
      <c r="C2556" s="2">
        <v>9467.08251953125</v>
      </c>
      <c r="D2556" s="2">
        <v>20185.650756835938</v>
      </c>
      <c r="E2556" s="2">
        <v>12028.69287109375</v>
      </c>
      <c r="F2556" s="2">
        <v>1835.058349609375</v>
      </c>
    </row>
    <row r="2557" spans="1:6" x14ac:dyDescent="0.25">
      <c r="A2557" s="1">
        <v>48135</v>
      </c>
      <c r="B2557" s="2">
        <v>170.9580078125</v>
      </c>
      <c r="C2557" s="2">
        <v>7340.8863525390625</v>
      </c>
      <c r="D2557" s="2">
        <v>18363.144287109375</v>
      </c>
      <c r="E2557" s="2">
        <v>10824.6572265625</v>
      </c>
      <c r="F2557" s="2">
        <v>1669.3787841796875</v>
      </c>
    </row>
    <row r="2558" spans="1:6" x14ac:dyDescent="0.25">
      <c r="A2558" s="1">
        <v>48137</v>
      </c>
      <c r="B2558" s="2">
        <v>202.4111328125</v>
      </c>
      <c r="C2558" s="2">
        <v>4786.3671875</v>
      </c>
      <c r="D2558" s="2">
        <v>9699.4427490234375</v>
      </c>
      <c r="E2558" s="2">
        <v>17370.428955078125</v>
      </c>
      <c r="F2558" s="2">
        <v>881.768310546875</v>
      </c>
    </row>
    <row r="2559" spans="1:6" x14ac:dyDescent="0.25">
      <c r="A2559" s="1">
        <v>48139</v>
      </c>
      <c r="B2559" s="2">
        <v>101.133056640625</v>
      </c>
      <c r="C2559" s="2">
        <v>12069.19189453125</v>
      </c>
      <c r="D2559" s="2">
        <v>35823.6708984375</v>
      </c>
      <c r="E2559" s="2">
        <v>14943.984619140625</v>
      </c>
      <c r="F2559" s="2">
        <v>3256.698486328125</v>
      </c>
    </row>
    <row r="2560" spans="1:6" x14ac:dyDescent="0.25">
      <c r="A2560" s="1">
        <v>48141</v>
      </c>
      <c r="B2560" s="2">
        <v>244.459228515625</v>
      </c>
      <c r="C2560" s="2">
        <v>10913.866333007813</v>
      </c>
      <c r="D2560" s="2">
        <v>33864.878173828125</v>
      </c>
      <c r="E2560" s="2">
        <v>19344.977783203125</v>
      </c>
      <c r="F2560" s="2">
        <v>3078.625732421875</v>
      </c>
    </row>
    <row r="2561" spans="1:6" x14ac:dyDescent="0.25">
      <c r="A2561" s="1">
        <v>48143</v>
      </c>
      <c r="B2561" s="2">
        <v>106.3232421875</v>
      </c>
      <c r="C2561" s="2">
        <v>10551.4365234375</v>
      </c>
      <c r="D2561" s="2">
        <v>26397.21875</v>
      </c>
      <c r="E2561" s="2">
        <v>13093.802978515625</v>
      </c>
      <c r="F2561" s="2">
        <v>2399.7484130859375</v>
      </c>
    </row>
    <row r="2562" spans="1:6" x14ac:dyDescent="0.25">
      <c r="A2562" s="1">
        <v>48145</v>
      </c>
      <c r="B2562" s="2">
        <v>109.64208984375</v>
      </c>
      <c r="C2562" s="2">
        <v>11299.237060546875</v>
      </c>
      <c r="D2562" s="2">
        <v>29433.445556640625</v>
      </c>
      <c r="E2562" s="2">
        <v>14677.748779296875</v>
      </c>
      <c r="F2562" s="2">
        <v>2675.769287109375</v>
      </c>
    </row>
    <row r="2563" spans="1:6" x14ac:dyDescent="0.25">
      <c r="A2563" s="1">
        <v>48147</v>
      </c>
      <c r="B2563" s="2">
        <v>74.744384765625</v>
      </c>
      <c r="C2563" s="2">
        <v>11931.0126953125</v>
      </c>
      <c r="D2563" s="2">
        <v>27146.615966796875</v>
      </c>
      <c r="E2563" s="2">
        <v>14076.800659179688</v>
      </c>
      <c r="F2563" s="2">
        <v>2467.8743896484375</v>
      </c>
    </row>
    <row r="2564" spans="1:6" x14ac:dyDescent="0.25">
      <c r="A2564" s="1">
        <v>48149</v>
      </c>
      <c r="B2564" s="2">
        <v>138.9324951171875</v>
      </c>
      <c r="C2564" s="2">
        <v>6680.363037109375</v>
      </c>
      <c r="D2564" s="2">
        <v>24608.4228515625</v>
      </c>
      <c r="E2564" s="2">
        <v>20243.726928710938</v>
      </c>
      <c r="F2564" s="2">
        <v>2237.13037109375</v>
      </c>
    </row>
    <row r="2565" spans="1:6" x14ac:dyDescent="0.25">
      <c r="A2565" s="1">
        <v>48151</v>
      </c>
      <c r="B2565" s="2">
        <v>128.65625</v>
      </c>
      <c r="C2565" s="2">
        <v>7966.06689453125</v>
      </c>
      <c r="D2565" s="2">
        <v>15411.424560546875</v>
      </c>
      <c r="E2565" s="2">
        <v>11099.228515625</v>
      </c>
      <c r="F2565" s="2">
        <v>1401.0390625</v>
      </c>
    </row>
    <row r="2566" spans="1:6" x14ac:dyDescent="0.25">
      <c r="A2566" s="1">
        <v>48153</v>
      </c>
      <c r="B2566" s="2">
        <v>131.183349609375</v>
      </c>
      <c r="C2566" s="2">
        <v>7815.1484375</v>
      </c>
      <c r="D2566" s="2">
        <v>13964.600219726563</v>
      </c>
      <c r="E2566" s="2">
        <v>10343.415161132812</v>
      </c>
      <c r="F2566" s="2">
        <v>1269.5087890625</v>
      </c>
    </row>
    <row r="2567" spans="1:6" x14ac:dyDescent="0.25">
      <c r="A2567" s="1">
        <v>48155</v>
      </c>
      <c r="B2567" s="2">
        <v>148.439697265625</v>
      </c>
      <c r="C2567" s="2">
        <v>9028.0875244140625</v>
      </c>
      <c r="D2567" s="2">
        <v>17050.97705078125</v>
      </c>
      <c r="E2567" s="2">
        <v>11500.674926757813</v>
      </c>
      <c r="F2567" s="2">
        <v>1550.090576171875</v>
      </c>
    </row>
    <row r="2568" spans="1:6" x14ac:dyDescent="0.25">
      <c r="A2568" s="1">
        <v>48157</v>
      </c>
      <c r="B2568" s="2">
        <v>45.882080078125</v>
      </c>
      <c r="C2568" s="2">
        <v>13697.18994140625</v>
      </c>
      <c r="D2568" s="2">
        <v>113238.99206542969</v>
      </c>
      <c r="E2568" s="2">
        <v>43053.4384765625</v>
      </c>
      <c r="F2568" s="2">
        <v>10294.45556640625</v>
      </c>
    </row>
    <row r="2569" spans="1:6" x14ac:dyDescent="0.25">
      <c r="A2569" s="1">
        <v>48159</v>
      </c>
      <c r="B2569" s="2">
        <v>74.5712890625</v>
      </c>
      <c r="C2569" s="2">
        <v>11351.106201171875</v>
      </c>
      <c r="D2569" s="2">
        <v>26801.257080078125</v>
      </c>
      <c r="E2569" s="2">
        <v>13576.20458984375</v>
      </c>
      <c r="F2569" s="2">
        <v>2436.477783203125</v>
      </c>
    </row>
    <row r="2570" spans="1:6" x14ac:dyDescent="0.25">
      <c r="A2570" s="1">
        <v>48161</v>
      </c>
      <c r="B2570" s="2">
        <v>92.497314453125</v>
      </c>
      <c r="C2570" s="2">
        <v>11941.897094726563</v>
      </c>
      <c r="D2570" s="2">
        <v>31497.788818359375</v>
      </c>
      <c r="E2570" s="2">
        <v>15135.017578125</v>
      </c>
      <c r="F2570" s="2">
        <v>2863.434814453125</v>
      </c>
    </row>
    <row r="2571" spans="1:6" x14ac:dyDescent="0.25">
      <c r="A2571" s="1">
        <v>48163</v>
      </c>
      <c r="B2571" s="2">
        <v>224.577392578125</v>
      </c>
      <c r="C2571" s="2">
        <v>5597.6280517578125</v>
      </c>
      <c r="D2571" s="2">
        <v>11568.373291015625</v>
      </c>
      <c r="E2571" s="2">
        <v>19266.3173828125</v>
      </c>
      <c r="F2571" s="2">
        <v>1051.6708984375</v>
      </c>
    </row>
    <row r="2572" spans="1:6" x14ac:dyDescent="0.25">
      <c r="A2572" s="1">
        <v>48165</v>
      </c>
      <c r="B2572" s="2">
        <v>138.05224609375</v>
      </c>
      <c r="C2572" s="2">
        <v>7070.8563232421875</v>
      </c>
      <c r="D2572" s="2">
        <v>13159.400268554688</v>
      </c>
      <c r="E2572" s="2">
        <v>10392.899047851562</v>
      </c>
      <c r="F2572" s="2">
        <v>1196.310302734375</v>
      </c>
    </row>
    <row r="2573" spans="1:6" x14ac:dyDescent="0.25">
      <c r="A2573" s="1">
        <v>48167</v>
      </c>
      <c r="B2573" s="2">
        <v>36.438232421875</v>
      </c>
      <c r="C2573" s="2">
        <v>6028.802490234375</v>
      </c>
      <c r="D2573" s="2">
        <v>36289.02392578125</v>
      </c>
      <c r="E2573" s="2">
        <v>19054.973876953125</v>
      </c>
      <c r="F2573" s="2">
        <v>3299.00341796875</v>
      </c>
    </row>
    <row r="2574" spans="1:6" x14ac:dyDescent="0.25">
      <c r="A2574" s="1">
        <v>48169</v>
      </c>
      <c r="B2574" s="2">
        <v>130.24072265625</v>
      </c>
      <c r="C2574" s="2">
        <v>7431.396484375</v>
      </c>
      <c r="D2574" s="2">
        <v>13935.006713867188</v>
      </c>
      <c r="E2574" s="2">
        <v>10637.505126953125</v>
      </c>
      <c r="F2574" s="2">
        <v>1266.818359375</v>
      </c>
    </row>
    <row r="2575" spans="1:6" x14ac:dyDescent="0.25">
      <c r="A2575" s="1">
        <v>48171</v>
      </c>
      <c r="B2575" s="2">
        <v>142.282958984375</v>
      </c>
      <c r="C2575" s="2">
        <v>6426.53466796875</v>
      </c>
      <c r="D2575" s="2">
        <v>18139.551025390625</v>
      </c>
      <c r="E2575" s="2">
        <v>21291.775756835938</v>
      </c>
      <c r="F2575" s="2">
        <v>1649.050537109375</v>
      </c>
    </row>
    <row r="2576" spans="1:6" x14ac:dyDescent="0.25">
      <c r="A2576" s="1">
        <v>48173</v>
      </c>
      <c r="B2576" s="2">
        <v>140.6376953125</v>
      </c>
      <c r="C2576" s="2">
        <v>7492.865478515625</v>
      </c>
      <c r="D2576" s="2">
        <v>16771.27587890625</v>
      </c>
      <c r="E2576" s="2">
        <v>10883.316040039063</v>
      </c>
      <c r="F2576" s="2">
        <v>1524.662109375</v>
      </c>
    </row>
    <row r="2577" spans="1:6" x14ac:dyDescent="0.25">
      <c r="A2577" s="1">
        <v>48175</v>
      </c>
      <c r="B2577" s="2">
        <v>201.531494140625</v>
      </c>
      <c r="C2577" s="2">
        <v>5591.3470458984375</v>
      </c>
      <c r="D2577" s="2">
        <v>20185.83154296875</v>
      </c>
      <c r="E2577" s="2">
        <v>17657.563110351563</v>
      </c>
      <c r="F2577" s="2">
        <v>1835.0771484375</v>
      </c>
    </row>
    <row r="2578" spans="1:6" x14ac:dyDescent="0.25">
      <c r="A2578" s="1">
        <v>48177</v>
      </c>
      <c r="B2578" s="2">
        <v>183.67041015625</v>
      </c>
      <c r="C2578" s="2">
        <v>6009.809814453125</v>
      </c>
      <c r="D2578" s="2">
        <v>24973.918090820313</v>
      </c>
      <c r="E2578" s="2">
        <v>18788.433715820313</v>
      </c>
      <c r="F2578" s="2">
        <v>2270.357177734375</v>
      </c>
    </row>
    <row r="2579" spans="1:6" x14ac:dyDescent="0.25">
      <c r="A2579" s="1">
        <v>48179</v>
      </c>
      <c r="B2579" s="2">
        <v>137.39892578125</v>
      </c>
      <c r="C2579" s="2">
        <v>7778.252197265625</v>
      </c>
      <c r="D2579" s="2">
        <v>13499.5556640625</v>
      </c>
      <c r="E2579" s="2">
        <v>10114.06640625</v>
      </c>
      <c r="F2579" s="2">
        <v>1227.23388671875</v>
      </c>
    </row>
    <row r="2580" spans="1:6" x14ac:dyDescent="0.25">
      <c r="A2580" s="1">
        <v>48181</v>
      </c>
      <c r="B2580" s="2">
        <v>103.732421875</v>
      </c>
      <c r="C2580" s="2">
        <v>10775.257446289063</v>
      </c>
      <c r="D2580" s="2">
        <v>29456.942626953125</v>
      </c>
      <c r="E2580" s="2">
        <v>11455.37841796875</v>
      </c>
      <c r="F2580" s="2">
        <v>2677.9056396484375</v>
      </c>
    </row>
    <row r="2581" spans="1:6" x14ac:dyDescent="0.25">
      <c r="A2581" s="1">
        <v>48183</v>
      </c>
      <c r="B2581" s="2">
        <v>86.8592529296875</v>
      </c>
      <c r="C2581" s="2">
        <v>12747.929565429688</v>
      </c>
      <c r="D2581" s="2">
        <v>36795.433349609375</v>
      </c>
      <c r="E2581" s="2">
        <v>14623.447143554688</v>
      </c>
      <c r="F2581" s="2">
        <v>3345.04052734375</v>
      </c>
    </row>
    <row r="2582" spans="1:6" x14ac:dyDescent="0.25">
      <c r="A2582" s="1">
        <v>48185</v>
      </c>
      <c r="B2582" s="2">
        <v>91.58349609375</v>
      </c>
      <c r="C2582" s="2">
        <v>11121.823974609375</v>
      </c>
      <c r="D2582" s="2">
        <v>31264.849365234375</v>
      </c>
      <c r="E2582" s="2">
        <v>14318.591552734375</v>
      </c>
      <c r="F2582" s="2">
        <v>2842.2593994140625</v>
      </c>
    </row>
    <row r="2583" spans="1:6" x14ac:dyDescent="0.25">
      <c r="A2583" s="1">
        <v>48187</v>
      </c>
      <c r="B2583" s="2">
        <v>215.30810546875</v>
      </c>
      <c r="C2583" s="2">
        <v>5126.73974609375</v>
      </c>
      <c r="D2583" s="2">
        <v>24977.054321289063</v>
      </c>
      <c r="E2583" s="2">
        <v>16406.58837890625</v>
      </c>
      <c r="F2583" s="2">
        <v>2270.6435546875</v>
      </c>
    </row>
    <row r="2584" spans="1:6" x14ac:dyDescent="0.25">
      <c r="A2584" s="1">
        <v>48189</v>
      </c>
      <c r="B2584" s="2">
        <v>128.339111328125</v>
      </c>
      <c r="C2584" s="2">
        <v>7501.05517578125</v>
      </c>
      <c r="D2584" s="2">
        <v>13568.950439453125</v>
      </c>
      <c r="E2584" s="2">
        <v>10003.526611328125</v>
      </c>
      <c r="F2584" s="2">
        <v>1233.54150390625</v>
      </c>
    </row>
    <row r="2585" spans="1:6" x14ac:dyDescent="0.25">
      <c r="A2585" s="1">
        <v>48191</v>
      </c>
      <c r="B2585" s="2">
        <v>136.96337890625</v>
      </c>
      <c r="C2585" s="2">
        <v>8079.647705078125</v>
      </c>
      <c r="D2585" s="2">
        <v>14076.425048828125</v>
      </c>
      <c r="E2585" s="2">
        <v>10550.541015625</v>
      </c>
      <c r="F2585" s="2">
        <v>1279.67529296875</v>
      </c>
    </row>
    <row r="2586" spans="1:6" x14ac:dyDescent="0.25">
      <c r="A2586" s="1">
        <v>48193</v>
      </c>
      <c r="B2586" s="2">
        <v>114.883056640625</v>
      </c>
      <c r="C2586" s="2">
        <v>10595.655517578125</v>
      </c>
      <c r="D2586" s="2">
        <v>25844.370361328125</v>
      </c>
      <c r="E2586" s="2">
        <v>13372.635864257812</v>
      </c>
      <c r="F2586" s="2">
        <v>2349.487548828125</v>
      </c>
    </row>
    <row r="2587" spans="1:6" x14ac:dyDescent="0.25">
      <c r="A2587" s="1">
        <v>48195</v>
      </c>
      <c r="B2587" s="2">
        <v>139.924560546875</v>
      </c>
      <c r="C2587" s="2">
        <v>7222.64599609375</v>
      </c>
      <c r="D2587" s="2">
        <v>12499.208251953125</v>
      </c>
      <c r="E2587" s="2">
        <v>9497.67041015625</v>
      </c>
      <c r="F2587" s="2">
        <v>1136.29296875</v>
      </c>
    </row>
    <row r="2588" spans="1:6" x14ac:dyDescent="0.25">
      <c r="A2588" s="1">
        <v>48197</v>
      </c>
      <c r="B2588" s="2">
        <v>147.4498291015625</v>
      </c>
      <c r="C2588" s="2">
        <v>9035.3782958984375</v>
      </c>
      <c r="D2588" s="2">
        <v>17092.463623046875</v>
      </c>
      <c r="E2588" s="2">
        <v>11454.14208984375</v>
      </c>
      <c r="F2588" s="2">
        <v>1553.85986328125</v>
      </c>
    </row>
    <row r="2589" spans="1:6" x14ac:dyDescent="0.25">
      <c r="A2589" s="1">
        <v>48199</v>
      </c>
      <c r="B2589" s="2">
        <v>31.281005859375</v>
      </c>
      <c r="C2589" s="2">
        <v>6109.455078125</v>
      </c>
      <c r="D2589" s="2">
        <v>22409.43505859375</v>
      </c>
      <c r="E2589" s="2">
        <v>18229.339599609375</v>
      </c>
      <c r="F2589" s="2">
        <v>2037.22265625</v>
      </c>
    </row>
    <row r="2590" spans="1:6" x14ac:dyDescent="0.25">
      <c r="A2590" s="1">
        <v>48201</v>
      </c>
      <c r="B2590" s="2">
        <v>42.10546875</v>
      </c>
      <c r="C2590" s="2">
        <v>9076.903564453125</v>
      </c>
      <c r="D2590" s="2">
        <v>55980.001708984375</v>
      </c>
      <c r="E2590" s="2">
        <v>28066.794677734375</v>
      </c>
      <c r="F2590" s="2">
        <v>5089.0927734375</v>
      </c>
    </row>
    <row r="2591" spans="1:6" x14ac:dyDescent="0.25">
      <c r="A2591" s="1">
        <v>48203</v>
      </c>
      <c r="B2591" s="2">
        <v>92.9117431640625</v>
      </c>
      <c r="C2591" s="2">
        <v>12032.1298828125</v>
      </c>
      <c r="D2591" s="2">
        <v>29219.341796875</v>
      </c>
      <c r="E2591" s="2">
        <v>14492.72216796875</v>
      </c>
      <c r="F2591" s="2">
        <v>2656.3037109375</v>
      </c>
    </row>
    <row r="2592" spans="1:6" x14ac:dyDescent="0.25">
      <c r="A2592" s="1">
        <v>48205</v>
      </c>
      <c r="B2592" s="2">
        <v>144.770751953125</v>
      </c>
      <c r="C2592" s="2">
        <v>6971.9146728515625</v>
      </c>
      <c r="D2592" s="2">
        <v>11623.375</v>
      </c>
      <c r="E2592" s="2">
        <v>9391.638427734375</v>
      </c>
      <c r="F2592" s="2">
        <v>1056.67236328125</v>
      </c>
    </row>
    <row r="2593" spans="1:6" x14ac:dyDescent="0.25">
      <c r="A2593" s="1">
        <v>48207</v>
      </c>
      <c r="B2593" s="2">
        <v>94.813720703125</v>
      </c>
      <c r="C2593" s="2">
        <v>8086.4677734375</v>
      </c>
      <c r="D2593" s="2">
        <v>15041.364624023438</v>
      </c>
      <c r="E2593" s="2">
        <v>10455.001953125</v>
      </c>
      <c r="F2593" s="2">
        <v>1367.398681640625</v>
      </c>
    </row>
    <row r="2594" spans="1:6" x14ac:dyDescent="0.25">
      <c r="A2594" s="1">
        <v>48209</v>
      </c>
      <c r="B2594" s="2">
        <v>156.667236328125</v>
      </c>
      <c r="C2594" s="2">
        <v>11911.153564453125</v>
      </c>
      <c r="D2594" s="2">
        <v>44652.63330078125</v>
      </c>
      <c r="E2594" s="2">
        <v>15352.5126953125</v>
      </c>
      <c r="F2594" s="2">
        <v>4059.3314208984375</v>
      </c>
    </row>
    <row r="2595" spans="1:6" x14ac:dyDescent="0.25">
      <c r="A2595" s="1">
        <v>48211</v>
      </c>
      <c r="B2595" s="2">
        <v>141.713623046875</v>
      </c>
      <c r="C2595" s="2">
        <v>7964.830078125</v>
      </c>
      <c r="D2595" s="2">
        <v>13716.729736328125</v>
      </c>
      <c r="E2595" s="2">
        <v>10249.966796875</v>
      </c>
      <c r="F2595" s="2">
        <v>1246.977294921875</v>
      </c>
    </row>
    <row r="2596" spans="1:6" x14ac:dyDescent="0.25">
      <c r="A2596" s="1">
        <v>48213</v>
      </c>
      <c r="B2596" s="2">
        <v>77.5657958984375</v>
      </c>
      <c r="C2596" s="2">
        <v>11952.470581054688</v>
      </c>
      <c r="D2596" s="2">
        <v>30433.674560546875</v>
      </c>
      <c r="E2596" s="2">
        <v>14599.76611328125</v>
      </c>
      <c r="F2596" s="2">
        <v>2766.699462890625</v>
      </c>
    </row>
    <row r="2597" spans="1:6" x14ac:dyDescent="0.25">
      <c r="A2597" s="1">
        <v>48215</v>
      </c>
      <c r="B2597" s="2">
        <v>506.3760986328125</v>
      </c>
      <c r="C2597" s="2">
        <v>6341.811279296875</v>
      </c>
      <c r="D2597" s="2">
        <v>20491.03271484375</v>
      </c>
      <c r="E2597" s="2">
        <v>8108.275390625</v>
      </c>
      <c r="F2597" s="2">
        <v>1862.821533203125</v>
      </c>
    </row>
    <row r="2598" spans="1:6" x14ac:dyDescent="0.25">
      <c r="A2598" s="1">
        <v>48217</v>
      </c>
      <c r="B2598" s="2">
        <v>105.489990234375</v>
      </c>
      <c r="C2598" s="2">
        <v>12480.500244140625</v>
      </c>
      <c r="D2598" s="2">
        <v>42518.523803710938</v>
      </c>
      <c r="E2598" s="2">
        <v>15371.56689453125</v>
      </c>
      <c r="F2598" s="2">
        <v>3865.321044921875</v>
      </c>
    </row>
    <row r="2599" spans="1:6" x14ac:dyDescent="0.25">
      <c r="A2599" s="1">
        <v>48219</v>
      </c>
      <c r="B2599" s="2">
        <v>138.127197265625</v>
      </c>
      <c r="C2599" s="2">
        <v>7121.4866943359375</v>
      </c>
      <c r="D2599" s="2">
        <v>13192.64111328125</v>
      </c>
      <c r="E2599" s="2">
        <v>10323.62744140625</v>
      </c>
      <c r="F2599" s="2">
        <v>1199.331298828125</v>
      </c>
    </row>
    <row r="2600" spans="1:6" x14ac:dyDescent="0.25">
      <c r="A2600" s="1">
        <v>48221</v>
      </c>
      <c r="B2600" s="2">
        <v>102.854248046875</v>
      </c>
      <c r="C2600" s="2">
        <v>10930.645385742188</v>
      </c>
      <c r="D2600" s="2">
        <v>30638.651123046875</v>
      </c>
      <c r="E2600" s="2">
        <v>13422.540893554688</v>
      </c>
      <c r="F2600" s="2">
        <v>2785.33203125</v>
      </c>
    </row>
    <row r="2601" spans="1:6" x14ac:dyDescent="0.25">
      <c r="A2601" s="1">
        <v>48223</v>
      </c>
      <c r="B2601" s="2">
        <v>70.83740234375</v>
      </c>
      <c r="C2601" s="2">
        <v>11449.071044921875</v>
      </c>
      <c r="D2601" s="2">
        <v>26449.9228515625</v>
      </c>
      <c r="E2601" s="2">
        <v>13447.648681640625</v>
      </c>
      <c r="F2601" s="2">
        <v>2404.53857421875</v>
      </c>
    </row>
    <row r="2602" spans="1:6" x14ac:dyDescent="0.25">
      <c r="A2602" s="1">
        <v>48225</v>
      </c>
      <c r="B2602" s="2">
        <v>89.0709228515625</v>
      </c>
      <c r="C2602" s="2">
        <v>10889.173583984375</v>
      </c>
      <c r="D2602" s="2">
        <v>25610.226806640625</v>
      </c>
      <c r="E2602" s="2">
        <v>13907.62353515625</v>
      </c>
      <c r="F2602" s="2">
        <v>2328.202880859375</v>
      </c>
    </row>
    <row r="2603" spans="1:6" x14ac:dyDescent="0.25">
      <c r="A2603" s="1">
        <v>48227</v>
      </c>
      <c r="B2603" s="2">
        <v>132.1650390625</v>
      </c>
      <c r="C2603" s="2">
        <v>7434.326416015625</v>
      </c>
      <c r="D2603" s="2">
        <v>14432.72802734375</v>
      </c>
      <c r="E2603" s="2">
        <v>10720.074340820313</v>
      </c>
      <c r="F2603" s="2">
        <v>1312.068603515625</v>
      </c>
    </row>
    <row r="2604" spans="1:6" x14ac:dyDescent="0.25">
      <c r="A2604" s="1">
        <v>48229</v>
      </c>
      <c r="B2604" s="2">
        <v>234.346435546875</v>
      </c>
      <c r="C2604" s="2">
        <v>9522.07080078125</v>
      </c>
      <c r="D2604" s="2">
        <v>17822.007690429688</v>
      </c>
      <c r="E2604" s="2">
        <v>17322.437744140625</v>
      </c>
      <c r="F2604" s="2">
        <v>1620.182861328125</v>
      </c>
    </row>
    <row r="2605" spans="1:6" x14ac:dyDescent="0.25">
      <c r="A2605" s="1">
        <v>48231</v>
      </c>
      <c r="B2605" s="2">
        <v>80.519775390625</v>
      </c>
      <c r="C2605" s="2">
        <v>14244.367919921875</v>
      </c>
      <c r="D2605" s="2">
        <v>51863.583862304688</v>
      </c>
      <c r="E2605" s="2">
        <v>16370.239624023438</v>
      </c>
      <c r="F2605" s="2">
        <v>4714.873291015625</v>
      </c>
    </row>
    <row r="2606" spans="1:6" x14ac:dyDescent="0.25">
      <c r="A2606" s="1">
        <v>48233</v>
      </c>
      <c r="B2606" s="2">
        <v>138.054931640625</v>
      </c>
      <c r="C2606" s="2">
        <v>7330.054931640625</v>
      </c>
      <c r="D2606" s="2">
        <v>12598.857666015625</v>
      </c>
      <c r="E2606" s="2">
        <v>9650.005615234375</v>
      </c>
      <c r="F2606" s="2">
        <v>1145.3525390625</v>
      </c>
    </row>
    <row r="2607" spans="1:6" x14ac:dyDescent="0.25">
      <c r="A2607" s="1">
        <v>48235</v>
      </c>
      <c r="B2607" s="2">
        <v>145.46337890625</v>
      </c>
      <c r="C2607" s="2">
        <v>7682.046630859375</v>
      </c>
      <c r="D2607" s="2">
        <v>15808.295043945313</v>
      </c>
      <c r="E2607" s="2">
        <v>10989.227661132813</v>
      </c>
      <c r="F2607" s="2">
        <v>1437.11962890625</v>
      </c>
    </row>
    <row r="2608" spans="1:6" x14ac:dyDescent="0.25">
      <c r="A2608" s="1">
        <v>48237</v>
      </c>
      <c r="B2608" s="2">
        <v>93.0162353515625</v>
      </c>
      <c r="C2608" s="2">
        <v>10410.63427734375</v>
      </c>
      <c r="D2608" s="2">
        <v>24045.885009765625</v>
      </c>
      <c r="E2608" s="2">
        <v>12723.649780273438</v>
      </c>
      <c r="F2608" s="2">
        <v>2185.9912109375</v>
      </c>
    </row>
    <row r="2609" spans="1:6" x14ac:dyDescent="0.25">
      <c r="A2609" s="1">
        <v>48239</v>
      </c>
      <c r="B2609" s="2">
        <v>142.633544921875</v>
      </c>
      <c r="C2609" s="2">
        <v>6067.110107421875</v>
      </c>
      <c r="D2609" s="2">
        <v>19900.953247070313</v>
      </c>
      <c r="E2609" s="2">
        <v>18456.2021484375</v>
      </c>
      <c r="F2609" s="2">
        <v>1809.17822265625</v>
      </c>
    </row>
    <row r="2610" spans="1:6" x14ac:dyDescent="0.25">
      <c r="A2610" s="1">
        <v>48241</v>
      </c>
      <c r="B2610" s="2">
        <v>30.1802978515625</v>
      </c>
      <c r="C2610" s="2">
        <v>5587.0914306640625</v>
      </c>
      <c r="D2610" s="2">
        <v>17232.1796875</v>
      </c>
      <c r="E2610" s="2">
        <v>16519.610595703125</v>
      </c>
      <c r="F2610" s="2">
        <v>1566.5626220703125</v>
      </c>
    </row>
    <row r="2611" spans="1:6" x14ac:dyDescent="0.25">
      <c r="A2611" s="1">
        <v>48243</v>
      </c>
      <c r="B2611" s="2">
        <v>190.5009765625</v>
      </c>
      <c r="C2611" s="2">
        <v>6122.0592041015625</v>
      </c>
      <c r="D2611" s="2">
        <v>10028.853149414062</v>
      </c>
      <c r="E2611" s="2">
        <v>9559.8408203125</v>
      </c>
      <c r="F2611" s="2">
        <v>911.713623046875</v>
      </c>
    </row>
    <row r="2612" spans="1:6" x14ac:dyDescent="0.25">
      <c r="A2612" s="1">
        <v>48245</v>
      </c>
      <c r="B2612" s="2">
        <v>29.2445068359375</v>
      </c>
      <c r="C2612" s="2">
        <v>6269.647705078125</v>
      </c>
      <c r="D2612" s="2">
        <v>24699.517822265625</v>
      </c>
      <c r="E2612" s="2">
        <v>19281.494018554688</v>
      </c>
      <c r="F2612" s="2">
        <v>2245.4105224609375</v>
      </c>
    </row>
    <row r="2613" spans="1:6" x14ac:dyDescent="0.25">
      <c r="A2613" s="1">
        <v>48247</v>
      </c>
      <c r="B2613" s="2">
        <v>1625.0780029296875</v>
      </c>
      <c r="C2613" s="2">
        <v>3292.0010986328125</v>
      </c>
      <c r="D2613" s="2">
        <v>9336.3453369140625</v>
      </c>
      <c r="E2613" s="2">
        <v>11931.244018554688</v>
      </c>
      <c r="F2613" s="2">
        <v>848.75830078125</v>
      </c>
    </row>
    <row r="2614" spans="1:6" x14ac:dyDescent="0.25">
      <c r="A2614" s="1">
        <v>48249</v>
      </c>
      <c r="B2614" s="2">
        <v>658.150390625</v>
      </c>
      <c r="C2614" s="2">
        <v>4349.680419921875</v>
      </c>
      <c r="D2614" s="2">
        <v>13556.850341796875</v>
      </c>
      <c r="E2614" s="2">
        <v>14567.134521484375</v>
      </c>
      <c r="F2614" s="2">
        <v>1232.44189453125</v>
      </c>
    </row>
    <row r="2615" spans="1:6" x14ac:dyDescent="0.25">
      <c r="A2615" s="1">
        <v>48251</v>
      </c>
      <c r="B2615" s="2">
        <v>103.22900390625</v>
      </c>
      <c r="C2615" s="2">
        <v>11779.80322265625</v>
      </c>
      <c r="D2615" s="2">
        <v>38270.973266601563</v>
      </c>
      <c r="E2615" s="2">
        <v>14416.605712890625</v>
      </c>
      <c r="F2615" s="2">
        <v>3479.179931640625</v>
      </c>
    </row>
    <row r="2616" spans="1:6" x14ac:dyDescent="0.25">
      <c r="A2616" s="1">
        <v>48253</v>
      </c>
      <c r="B2616" s="2">
        <v>99.576416015625</v>
      </c>
      <c r="C2616" s="2">
        <v>8140.410888671875</v>
      </c>
      <c r="D2616" s="2">
        <v>16742.497436523438</v>
      </c>
      <c r="E2616" s="2">
        <v>10553.0087890625</v>
      </c>
      <c r="F2616" s="2">
        <v>1522.0455322265625</v>
      </c>
    </row>
    <row r="2617" spans="1:6" x14ac:dyDescent="0.25">
      <c r="A2617" s="1">
        <v>48255</v>
      </c>
      <c r="B2617" s="2">
        <v>227.1337890625</v>
      </c>
      <c r="C2617" s="2">
        <v>5790.9931640625</v>
      </c>
      <c r="D2617" s="2">
        <v>27177.8662109375</v>
      </c>
      <c r="E2617" s="2">
        <v>18491.3447265625</v>
      </c>
      <c r="F2617" s="2">
        <v>2470.71533203125</v>
      </c>
    </row>
    <row r="2618" spans="1:6" x14ac:dyDescent="0.25">
      <c r="A2618" s="1">
        <v>48257</v>
      </c>
      <c r="B2618" s="2">
        <v>83.7603759765625</v>
      </c>
      <c r="C2618" s="2">
        <v>12962.691162109375</v>
      </c>
      <c r="D2618" s="2">
        <v>40562.43017578125</v>
      </c>
      <c r="E2618" s="2">
        <v>15192.6533203125</v>
      </c>
      <c r="F2618" s="2">
        <v>3687.49462890625</v>
      </c>
    </row>
    <row r="2619" spans="1:6" x14ac:dyDescent="0.25">
      <c r="A2619" s="1">
        <v>48259</v>
      </c>
      <c r="B2619" s="2">
        <v>158.020263671875</v>
      </c>
      <c r="C2619" s="2">
        <v>7566.941162109375</v>
      </c>
      <c r="D2619" s="2">
        <v>26520.283447265625</v>
      </c>
      <c r="E2619" s="2">
        <v>24815.958862304688</v>
      </c>
      <c r="F2619" s="2">
        <v>2410.9361572265625</v>
      </c>
    </row>
    <row r="2620" spans="1:6" x14ac:dyDescent="0.25">
      <c r="A2620" s="1">
        <v>48261</v>
      </c>
      <c r="B2620" s="2">
        <v>345.7587890625</v>
      </c>
      <c r="C2620" s="2">
        <v>4555.84619140625</v>
      </c>
      <c r="D2620" s="2">
        <v>13287.22314453125</v>
      </c>
      <c r="E2620" s="2">
        <v>15246.607177734375</v>
      </c>
      <c r="F2620" s="2">
        <v>1207.9290771484375</v>
      </c>
    </row>
    <row r="2621" spans="1:6" x14ac:dyDescent="0.25">
      <c r="A2621" s="1">
        <v>48263</v>
      </c>
      <c r="B2621" s="2">
        <v>129.074951171875</v>
      </c>
      <c r="C2621" s="2">
        <v>7703.737548828125</v>
      </c>
      <c r="D2621" s="2">
        <v>14083.782958984375</v>
      </c>
      <c r="E2621" s="2">
        <v>10868.701416015625</v>
      </c>
      <c r="F2621" s="2">
        <v>1280.344482421875</v>
      </c>
    </row>
    <row r="2622" spans="1:6" x14ac:dyDescent="0.25">
      <c r="A2622" s="1">
        <v>48265</v>
      </c>
      <c r="B2622" s="2">
        <v>154.367431640625</v>
      </c>
      <c r="C2622" s="2">
        <v>5895.768798828125</v>
      </c>
      <c r="D2622" s="2">
        <v>14992.31982421875</v>
      </c>
      <c r="E2622" s="2">
        <v>20106.900756835938</v>
      </c>
      <c r="F2622" s="2">
        <v>1362.9393310546875</v>
      </c>
    </row>
    <row r="2623" spans="1:6" x14ac:dyDescent="0.25">
      <c r="A2623" s="1">
        <v>48267</v>
      </c>
      <c r="B2623" s="2">
        <v>154.9923095703125</v>
      </c>
      <c r="C2623" s="2">
        <v>5265.58935546875</v>
      </c>
      <c r="D2623" s="2">
        <v>11192.275146484375</v>
      </c>
      <c r="E2623" s="2">
        <v>18416.859375</v>
      </c>
      <c r="F2623" s="2">
        <v>1017.48046875</v>
      </c>
    </row>
    <row r="2624" spans="1:6" x14ac:dyDescent="0.25">
      <c r="A2624" s="1">
        <v>48269</v>
      </c>
      <c r="B2624" s="2">
        <v>143.933837890625</v>
      </c>
      <c r="C2624" s="2">
        <v>8659.19580078125</v>
      </c>
      <c r="D2624" s="2">
        <v>15665.6875</v>
      </c>
      <c r="E2624" s="2">
        <v>11209.143310546875</v>
      </c>
      <c r="F2624" s="2">
        <v>1424.154052734375</v>
      </c>
    </row>
    <row r="2625" spans="1:6" x14ac:dyDescent="0.25">
      <c r="A2625" s="1">
        <v>48271</v>
      </c>
      <c r="B2625" s="2">
        <v>259.1474609375</v>
      </c>
      <c r="C2625" s="2">
        <v>4544.5115966796875</v>
      </c>
      <c r="D2625" s="2">
        <v>9021.056884765625</v>
      </c>
      <c r="E2625" s="2">
        <v>16940.242065429688</v>
      </c>
      <c r="F2625" s="2">
        <v>820.0963134765625</v>
      </c>
    </row>
    <row r="2626" spans="1:6" x14ac:dyDescent="0.25">
      <c r="A2626" s="1">
        <v>48273</v>
      </c>
      <c r="B2626" s="2">
        <v>440.5675048828125</v>
      </c>
      <c r="C2626" s="2">
        <v>5131.8665771484375</v>
      </c>
      <c r="D2626" s="2">
        <v>20754.62548828125</v>
      </c>
      <c r="E2626" s="2">
        <v>16873.747314453125</v>
      </c>
      <c r="F2626" s="2">
        <v>1886.784423828125</v>
      </c>
    </row>
    <row r="2627" spans="1:6" x14ac:dyDescent="0.25">
      <c r="A2627" s="1">
        <v>48275</v>
      </c>
      <c r="B2627" s="2">
        <v>90.0740966796875</v>
      </c>
      <c r="C2627" s="2">
        <v>8130.4176025390625</v>
      </c>
      <c r="D2627" s="2">
        <v>14971.570556640625</v>
      </c>
      <c r="E2627" s="2">
        <v>10490.48486328125</v>
      </c>
      <c r="F2627" s="2">
        <v>1361.0533447265625</v>
      </c>
    </row>
    <row r="2628" spans="1:6" x14ac:dyDescent="0.25">
      <c r="A2628" s="1">
        <v>48277</v>
      </c>
      <c r="B2628" s="2">
        <v>65.86376953125</v>
      </c>
      <c r="C2628" s="2">
        <v>11758.92919921875</v>
      </c>
      <c r="D2628" s="2">
        <v>25455.987060546875</v>
      </c>
      <c r="E2628" s="2">
        <v>13776.334716796875</v>
      </c>
      <c r="F2628" s="2">
        <v>2314.181640625</v>
      </c>
    </row>
    <row r="2629" spans="1:6" x14ac:dyDescent="0.25">
      <c r="A2629" s="1">
        <v>48279</v>
      </c>
      <c r="B2629" s="2">
        <v>132.883056640625</v>
      </c>
      <c r="C2629" s="2">
        <v>7646.9195556640625</v>
      </c>
      <c r="D2629" s="2">
        <v>14212.1328125</v>
      </c>
      <c r="E2629" s="2">
        <v>10350.194702148437</v>
      </c>
      <c r="F2629" s="2">
        <v>1292.01318359375</v>
      </c>
    </row>
    <row r="2630" spans="1:6" x14ac:dyDescent="0.25">
      <c r="A2630" s="1">
        <v>48281</v>
      </c>
      <c r="B2630" s="2">
        <v>126.759765625</v>
      </c>
      <c r="C2630" s="2">
        <v>10301.146240234375</v>
      </c>
      <c r="D2630" s="2">
        <v>24149.69580078125</v>
      </c>
      <c r="E2630" s="2">
        <v>13226.091064453125</v>
      </c>
      <c r="F2630" s="2">
        <v>2195.4287109375</v>
      </c>
    </row>
    <row r="2631" spans="1:6" x14ac:dyDescent="0.25">
      <c r="A2631" s="1">
        <v>48283</v>
      </c>
      <c r="B2631" s="2">
        <v>712.83642578125</v>
      </c>
      <c r="C2631" s="2">
        <v>2877.8216552734375</v>
      </c>
      <c r="D2631" s="2">
        <v>7543.646240234375</v>
      </c>
      <c r="E2631" s="2">
        <v>10608.033081054688</v>
      </c>
      <c r="F2631" s="2">
        <v>685.78564453125</v>
      </c>
    </row>
    <row r="2632" spans="1:6" x14ac:dyDescent="0.25">
      <c r="A2632" s="1">
        <v>48285</v>
      </c>
      <c r="B2632" s="2">
        <v>150.4156494140625</v>
      </c>
      <c r="C2632" s="2">
        <v>6116.838134765625</v>
      </c>
      <c r="D2632" s="2">
        <v>20949.180053710938</v>
      </c>
      <c r="E2632" s="2">
        <v>18595.075317382813</v>
      </c>
      <c r="F2632" s="2">
        <v>1904.4705810546875</v>
      </c>
    </row>
    <row r="2633" spans="1:6" x14ac:dyDescent="0.25">
      <c r="A2633" s="1">
        <v>48287</v>
      </c>
      <c r="B2633" s="2">
        <v>114.5584716796875</v>
      </c>
      <c r="C2633" s="2">
        <v>10918.74755859375</v>
      </c>
      <c r="D2633" s="2">
        <v>26680.772705078125</v>
      </c>
      <c r="E2633" s="2">
        <v>14632.55615234375</v>
      </c>
      <c r="F2633" s="2">
        <v>2425.525634765625</v>
      </c>
    </row>
    <row r="2634" spans="1:6" x14ac:dyDescent="0.25">
      <c r="A2634" s="1">
        <v>48289</v>
      </c>
      <c r="B2634" s="2">
        <v>95.802978515625</v>
      </c>
      <c r="C2634" s="2">
        <v>11143.890625</v>
      </c>
      <c r="D2634" s="2">
        <v>26511.164916992188</v>
      </c>
      <c r="E2634" s="2">
        <v>14283.458740234375</v>
      </c>
      <c r="F2634" s="2">
        <v>2410.10693359375</v>
      </c>
    </row>
    <row r="2635" spans="1:6" x14ac:dyDescent="0.25">
      <c r="A2635" s="1">
        <v>48291</v>
      </c>
      <c r="B2635" s="2">
        <v>35.60595703125</v>
      </c>
      <c r="C2635" s="2">
        <v>6372.112548828125</v>
      </c>
      <c r="D2635" s="2">
        <v>26187.92529296875</v>
      </c>
      <c r="E2635" s="2">
        <v>19068.991943359375</v>
      </c>
      <c r="F2635" s="2">
        <v>2380.7225341796875</v>
      </c>
    </row>
    <row r="2636" spans="1:6" x14ac:dyDescent="0.25">
      <c r="A2636" s="1">
        <v>48293</v>
      </c>
      <c r="B2636" s="2">
        <v>104.5281982421875</v>
      </c>
      <c r="C2636" s="2">
        <v>11351.909423828125</v>
      </c>
      <c r="D2636" s="2">
        <v>27659.916137695313</v>
      </c>
      <c r="E2636" s="2">
        <v>14614.40478515625</v>
      </c>
      <c r="F2636" s="2">
        <v>2514.537841796875</v>
      </c>
    </row>
    <row r="2637" spans="1:6" x14ac:dyDescent="0.25">
      <c r="A2637" s="1">
        <v>48295</v>
      </c>
      <c r="B2637" s="2">
        <v>89.98046875</v>
      </c>
      <c r="C2637" s="2">
        <v>7304.427490234375</v>
      </c>
      <c r="D2637" s="2">
        <v>13065.869995117187</v>
      </c>
      <c r="E2637" s="2">
        <v>22242.647705078125</v>
      </c>
      <c r="F2637" s="2">
        <v>1187.8076171875</v>
      </c>
    </row>
    <row r="2638" spans="1:6" x14ac:dyDescent="0.25">
      <c r="A2638" s="1">
        <v>48297</v>
      </c>
      <c r="B2638" s="2">
        <v>306.6004638671875</v>
      </c>
      <c r="C2638" s="2">
        <v>4525.49267578125</v>
      </c>
      <c r="D2638" s="2">
        <v>15767.67333984375</v>
      </c>
      <c r="E2638" s="2">
        <v>14872.73486328125</v>
      </c>
      <c r="F2638" s="2">
        <v>1433.424560546875</v>
      </c>
    </row>
    <row r="2639" spans="1:6" x14ac:dyDescent="0.25">
      <c r="A2639" s="1">
        <v>48299</v>
      </c>
      <c r="B2639" s="2">
        <v>148.7958984375</v>
      </c>
      <c r="C2639" s="2">
        <v>10033.130004882812</v>
      </c>
      <c r="D2639" s="2">
        <v>23164.684814453125</v>
      </c>
      <c r="E2639" s="2">
        <v>13086.594970703125</v>
      </c>
      <c r="F2639" s="2">
        <v>2105.881591796875</v>
      </c>
    </row>
    <row r="2640" spans="1:6" x14ac:dyDescent="0.25">
      <c r="A2640" s="1">
        <v>48301</v>
      </c>
      <c r="B2640" s="2">
        <v>153.88427734375</v>
      </c>
      <c r="C2640" s="2">
        <v>6482.1708984375</v>
      </c>
      <c r="D2640" s="2">
        <v>11202.341796875</v>
      </c>
      <c r="E2640" s="2">
        <v>9901.73486328125</v>
      </c>
      <c r="F2640" s="2">
        <v>1018.39501953125</v>
      </c>
    </row>
    <row r="2641" spans="1:6" x14ac:dyDescent="0.25">
      <c r="A2641" s="1">
        <v>48303</v>
      </c>
      <c r="B2641" s="2">
        <v>128.3592529296875</v>
      </c>
      <c r="C2641" s="2">
        <v>7775.4456787109375</v>
      </c>
      <c r="D2641" s="2">
        <v>16336.7021484375</v>
      </c>
      <c r="E2641" s="2">
        <v>10444.61376953125</v>
      </c>
      <c r="F2641" s="2">
        <v>1485.1552734375</v>
      </c>
    </row>
    <row r="2642" spans="1:6" x14ac:dyDescent="0.25">
      <c r="A2642" s="1">
        <v>48305</v>
      </c>
      <c r="B2642" s="2">
        <v>131.821533203125</v>
      </c>
      <c r="C2642" s="2">
        <v>7538.807861328125</v>
      </c>
      <c r="D2642" s="2">
        <v>18447.219970703125</v>
      </c>
      <c r="E2642" s="2">
        <v>10897.051025390625</v>
      </c>
      <c r="F2642" s="2">
        <v>1677.020751953125</v>
      </c>
    </row>
    <row r="2643" spans="1:6" x14ac:dyDescent="0.25">
      <c r="A2643" s="1">
        <v>48307</v>
      </c>
      <c r="B2643" s="2">
        <v>131.51025390625</v>
      </c>
      <c r="C2643" s="2">
        <v>8993.9815673828125</v>
      </c>
      <c r="D2643" s="2">
        <v>17963.6123046875</v>
      </c>
      <c r="E2643" s="2">
        <v>11856.047119140625</v>
      </c>
      <c r="F2643" s="2">
        <v>1633.056396484375</v>
      </c>
    </row>
    <row r="2644" spans="1:6" x14ac:dyDescent="0.25">
      <c r="A2644" s="1">
        <v>48309</v>
      </c>
      <c r="B2644" s="2">
        <v>110.5294189453125</v>
      </c>
      <c r="C2644" s="2">
        <v>11631.942138671875</v>
      </c>
      <c r="D2644" s="2">
        <v>32118.03955078125</v>
      </c>
      <c r="E2644" s="2">
        <v>14726.915771484375</v>
      </c>
      <c r="F2644" s="2">
        <v>2919.82275390625</v>
      </c>
    </row>
    <row r="2645" spans="1:6" x14ac:dyDescent="0.25">
      <c r="A2645" s="1">
        <v>48311</v>
      </c>
      <c r="B2645" s="2">
        <v>337.342041015625</v>
      </c>
      <c r="C2645" s="2">
        <v>3651.77490234375</v>
      </c>
      <c r="D2645" s="2">
        <v>11827.15283203125</v>
      </c>
      <c r="E2645" s="2">
        <v>12574.463500976563</v>
      </c>
      <c r="F2645" s="2">
        <v>1075.1956787109375</v>
      </c>
    </row>
    <row r="2646" spans="1:6" x14ac:dyDescent="0.25">
      <c r="A2646" s="1">
        <v>48313</v>
      </c>
      <c r="B2646" s="2">
        <v>87.79638671875</v>
      </c>
      <c r="C2646" s="2">
        <v>10859.43408203125</v>
      </c>
      <c r="D2646" s="2">
        <v>26570.41650390625</v>
      </c>
      <c r="E2646" s="2">
        <v>13833.6171875</v>
      </c>
      <c r="F2646" s="2">
        <v>2415.4937744140625</v>
      </c>
    </row>
    <row r="2647" spans="1:6" x14ac:dyDescent="0.25">
      <c r="A2647" s="1">
        <v>48315</v>
      </c>
      <c r="B2647" s="2">
        <v>90.519287109375</v>
      </c>
      <c r="C2647" s="2">
        <v>11440.133544921875</v>
      </c>
      <c r="D2647" s="2">
        <v>27012.7451171875</v>
      </c>
      <c r="E2647" s="2">
        <v>14058.202880859375</v>
      </c>
      <c r="F2647" s="2">
        <v>2455.7037353515625</v>
      </c>
    </row>
    <row r="2648" spans="1:6" x14ac:dyDescent="0.25">
      <c r="A2648" s="1">
        <v>48317</v>
      </c>
      <c r="B2648" s="2">
        <v>136.4404296875</v>
      </c>
      <c r="C2648" s="2">
        <v>7158.705322265625</v>
      </c>
      <c r="D2648" s="2">
        <v>13532.440307617188</v>
      </c>
      <c r="E2648" s="2">
        <v>10477.760498046875</v>
      </c>
      <c r="F2648" s="2">
        <v>1230.22265625</v>
      </c>
    </row>
    <row r="2649" spans="1:6" x14ac:dyDescent="0.25">
      <c r="A2649" s="1">
        <v>48319</v>
      </c>
      <c r="B2649" s="2">
        <v>148.56640625</v>
      </c>
      <c r="C2649" s="2">
        <v>9208.03125</v>
      </c>
      <c r="D2649" s="2">
        <v>18972.778076171875</v>
      </c>
      <c r="E2649" s="2">
        <v>12155.756469726563</v>
      </c>
      <c r="F2649" s="2">
        <v>1724.799072265625</v>
      </c>
    </row>
    <row r="2650" spans="1:6" x14ac:dyDescent="0.25">
      <c r="A2650" s="1">
        <v>48321</v>
      </c>
      <c r="B2650" s="2">
        <v>144.083740234375</v>
      </c>
      <c r="C2650" s="2">
        <v>5787.1982421875</v>
      </c>
      <c r="D2650" s="2">
        <v>17410.114501953125</v>
      </c>
      <c r="E2650" s="2">
        <v>17634.315551757813</v>
      </c>
      <c r="F2650" s="2">
        <v>1582.737548828125</v>
      </c>
    </row>
    <row r="2651" spans="1:6" x14ac:dyDescent="0.25">
      <c r="A2651" s="1">
        <v>48323</v>
      </c>
      <c r="B2651" s="2">
        <v>313.798583984375</v>
      </c>
      <c r="C2651" s="2">
        <v>4756.572998046875</v>
      </c>
      <c r="D2651" s="2">
        <v>9692.434814453125</v>
      </c>
      <c r="E2651" s="2">
        <v>17611.70166015625</v>
      </c>
      <c r="F2651" s="2">
        <v>881.132568359375</v>
      </c>
    </row>
    <row r="2652" spans="1:6" x14ac:dyDescent="0.25">
      <c r="A2652" s="1">
        <v>48325</v>
      </c>
      <c r="B2652" s="2">
        <v>201.707275390625</v>
      </c>
      <c r="C2652" s="2">
        <v>5989.59423828125</v>
      </c>
      <c r="D2652" s="2">
        <v>14039.30029296875</v>
      </c>
      <c r="E2652" s="2">
        <v>20513.72412109375</v>
      </c>
      <c r="F2652" s="2">
        <v>1276.301025390625</v>
      </c>
    </row>
    <row r="2653" spans="1:6" x14ac:dyDescent="0.25">
      <c r="A2653" s="1">
        <v>48327</v>
      </c>
      <c r="B2653" s="2">
        <v>145.3966064453125</v>
      </c>
      <c r="C2653" s="2">
        <v>5141.72705078125</v>
      </c>
      <c r="D2653" s="2">
        <v>10935.984619140625</v>
      </c>
      <c r="E2653" s="2">
        <v>17911.60595703125</v>
      </c>
      <c r="F2653" s="2">
        <v>994.1802978515625</v>
      </c>
    </row>
    <row r="2654" spans="1:6" x14ac:dyDescent="0.25">
      <c r="A2654" s="1">
        <v>48329</v>
      </c>
      <c r="B2654" s="2">
        <v>140.30810546875</v>
      </c>
      <c r="C2654" s="2">
        <v>7554.694091796875</v>
      </c>
      <c r="D2654" s="2">
        <v>18891.18017578125</v>
      </c>
      <c r="E2654" s="2">
        <v>11043.978637695313</v>
      </c>
      <c r="F2654" s="2">
        <v>1717.3818359375</v>
      </c>
    </row>
    <row r="2655" spans="1:6" x14ac:dyDescent="0.25">
      <c r="A2655" s="1">
        <v>48331</v>
      </c>
      <c r="B2655" s="2">
        <v>112.8604736328125</v>
      </c>
      <c r="C2655" s="2">
        <v>10997.06787109375</v>
      </c>
      <c r="D2655" s="2">
        <v>25777.17138671875</v>
      </c>
      <c r="E2655" s="2">
        <v>14586.8466796875</v>
      </c>
      <c r="F2655" s="2">
        <v>2343.379638671875</v>
      </c>
    </row>
    <row r="2656" spans="1:6" x14ac:dyDescent="0.25">
      <c r="A2656" s="1">
        <v>48333</v>
      </c>
      <c r="B2656" s="2">
        <v>122.155517578125</v>
      </c>
      <c r="C2656" s="2">
        <v>9890.708984375</v>
      </c>
      <c r="D2656" s="2">
        <v>22307.840576171875</v>
      </c>
      <c r="E2656" s="2">
        <v>12765.638061523438</v>
      </c>
      <c r="F2656" s="2">
        <v>2027.9862060546875</v>
      </c>
    </row>
    <row r="2657" spans="1:6" x14ac:dyDescent="0.25">
      <c r="A2657" s="1">
        <v>48335</v>
      </c>
      <c r="B2657" s="2">
        <v>129.696044921875</v>
      </c>
      <c r="C2657" s="2">
        <v>7776.332275390625</v>
      </c>
      <c r="D2657" s="2">
        <v>15888.429931640625</v>
      </c>
      <c r="E2657" s="2">
        <v>11023.515625</v>
      </c>
      <c r="F2657" s="2">
        <v>1444.4027099609375</v>
      </c>
    </row>
    <row r="2658" spans="1:6" x14ac:dyDescent="0.25">
      <c r="A2658" s="1">
        <v>48337</v>
      </c>
      <c r="B2658" s="2">
        <v>93.25927734375</v>
      </c>
      <c r="C2658" s="2">
        <v>9891.882568359375</v>
      </c>
      <c r="D2658" s="2">
        <v>24248.9697265625</v>
      </c>
      <c r="E2658" s="2">
        <v>10542.820190429687</v>
      </c>
      <c r="F2658" s="2">
        <v>2204.4530029296875</v>
      </c>
    </row>
    <row r="2659" spans="1:6" x14ac:dyDescent="0.25">
      <c r="A2659" s="1">
        <v>48339</v>
      </c>
      <c r="B2659" s="2">
        <v>43.3739013671875</v>
      </c>
      <c r="C2659" s="2">
        <v>6913.48291015625</v>
      </c>
      <c r="D2659" s="2">
        <v>33333.36669921875</v>
      </c>
      <c r="E2659" s="2">
        <v>20551.748046875</v>
      </c>
      <c r="F2659" s="2">
        <v>3030.30712890625</v>
      </c>
    </row>
    <row r="2660" spans="1:6" x14ac:dyDescent="0.25">
      <c r="A2660" s="1">
        <v>48341</v>
      </c>
      <c r="B2660" s="2">
        <v>137.06005859375</v>
      </c>
      <c r="C2660" s="2">
        <v>7042.984375</v>
      </c>
      <c r="D2660" s="2">
        <v>12163.162841796875</v>
      </c>
      <c r="E2660" s="2">
        <v>9367.471435546875</v>
      </c>
      <c r="F2660" s="2">
        <v>1105.7430419921875</v>
      </c>
    </row>
    <row r="2661" spans="1:6" x14ac:dyDescent="0.25">
      <c r="A2661" s="1">
        <v>48343</v>
      </c>
      <c r="B2661" s="2">
        <v>81.617431640625</v>
      </c>
      <c r="C2661" s="2">
        <v>11450.564208984375</v>
      </c>
      <c r="D2661" s="2">
        <v>28597.58740234375</v>
      </c>
      <c r="E2661" s="2">
        <v>13952.503662109375</v>
      </c>
      <c r="F2661" s="2">
        <v>2599.7821044921875</v>
      </c>
    </row>
    <row r="2662" spans="1:6" x14ac:dyDescent="0.25">
      <c r="A2662" s="1">
        <v>48345</v>
      </c>
      <c r="B2662" s="2">
        <v>136.2972412109375</v>
      </c>
      <c r="C2662" s="2">
        <v>8095.5023193359375</v>
      </c>
      <c r="D2662" s="2">
        <v>14136.151977539063</v>
      </c>
      <c r="E2662" s="2">
        <v>10607.728759765625</v>
      </c>
      <c r="F2662" s="2">
        <v>1285.1070556640625</v>
      </c>
    </row>
    <row r="2663" spans="1:6" x14ac:dyDescent="0.25">
      <c r="A2663" s="1">
        <v>48347</v>
      </c>
      <c r="B2663" s="2">
        <v>96.650634765625</v>
      </c>
      <c r="C2663" s="2">
        <v>11052.797119140625</v>
      </c>
      <c r="D2663" s="2">
        <v>26376.978271484375</v>
      </c>
      <c r="E2663" s="2">
        <v>14284.545288085938</v>
      </c>
      <c r="F2663" s="2">
        <v>2397.908447265625</v>
      </c>
    </row>
    <row r="2664" spans="1:6" x14ac:dyDescent="0.25">
      <c r="A2664" s="1">
        <v>48349</v>
      </c>
      <c r="B2664" s="2">
        <v>101.459228515625</v>
      </c>
      <c r="C2664" s="2">
        <v>11773.798583984375</v>
      </c>
      <c r="D2664" s="2">
        <v>32255.9296875</v>
      </c>
      <c r="E2664" s="2">
        <v>14841.33349609375</v>
      </c>
      <c r="F2664" s="2">
        <v>2932.359130859375</v>
      </c>
    </row>
    <row r="2665" spans="1:6" x14ac:dyDescent="0.25">
      <c r="A2665" s="1">
        <v>48351</v>
      </c>
      <c r="B2665" s="2">
        <v>29.640869140625</v>
      </c>
      <c r="C2665" s="2">
        <v>5606.924072265625</v>
      </c>
      <c r="D2665" s="2">
        <v>17168.858642578125</v>
      </c>
      <c r="E2665" s="2">
        <v>16679.596435546875</v>
      </c>
      <c r="F2665" s="2">
        <v>1560.8056640625</v>
      </c>
    </row>
    <row r="2666" spans="1:6" x14ac:dyDescent="0.25">
      <c r="A2666" s="1">
        <v>48353</v>
      </c>
      <c r="B2666" s="2">
        <v>127.6136474609375</v>
      </c>
      <c r="C2666" s="2">
        <v>7953.72998046875</v>
      </c>
      <c r="D2666" s="2">
        <v>15680.53564453125</v>
      </c>
      <c r="E2666" s="2">
        <v>11121.5859375</v>
      </c>
      <c r="F2666" s="2">
        <v>1425.5037841796875</v>
      </c>
    </row>
    <row r="2667" spans="1:6" x14ac:dyDescent="0.25">
      <c r="A2667" s="1">
        <v>48355</v>
      </c>
      <c r="B2667" s="2">
        <v>359.754150390625</v>
      </c>
      <c r="C2667" s="2">
        <v>5375.615234375</v>
      </c>
      <c r="D2667" s="2">
        <v>21859.22216796875</v>
      </c>
      <c r="E2667" s="2">
        <v>17399.103515625</v>
      </c>
      <c r="F2667" s="2">
        <v>1987.203125</v>
      </c>
    </row>
    <row r="2668" spans="1:6" x14ac:dyDescent="0.25">
      <c r="A2668" s="1">
        <v>48357</v>
      </c>
      <c r="B2668" s="2">
        <v>139.96923828125</v>
      </c>
      <c r="C2668" s="2">
        <v>7489.1790771484375</v>
      </c>
      <c r="D2668" s="2">
        <v>12688.273193359375</v>
      </c>
      <c r="E2668" s="2">
        <v>9735.277099609375</v>
      </c>
      <c r="F2668" s="2">
        <v>1153.4794921875</v>
      </c>
    </row>
    <row r="2669" spans="1:6" x14ac:dyDescent="0.25">
      <c r="A2669" s="1">
        <v>48359</v>
      </c>
      <c r="B2669" s="2">
        <v>141.134033203125</v>
      </c>
      <c r="C2669" s="2">
        <v>7119.0018310546875</v>
      </c>
      <c r="D2669" s="2">
        <v>12153.916259765625</v>
      </c>
      <c r="E2669" s="2">
        <v>9606.5400390625</v>
      </c>
      <c r="F2669" s="2">
        <v>1104.9013671875</v>
      </c>
    </row>
    <row r="2670" spans="1:6" x14ac:dyDescent="0.25">
      <c r="A2670" s="1">
        <v>48361</v>
      </c>
      <c r="B2670" s="2">
        <v>28.99755859375</v>
      </c>
      <c r="C2670" s="2">
        <v>6445.4422607421875</v>
      </c>
      <c r="D2670" s="2">
        <v>30591.599487304688</v>
      </c>
      <c r="E2670" s="2">
        <v>19652.91357421875</v>
      </c>
      <c r="F2670" s="2">
        <v>2781.056640625</v>
      </c>
    </row>
    <row r="2671" spans="1:6" x14ac:dyDescent="0.25">
      <c r="A2671" s="1">
        <v>48363</v>
      </c>
      <c r="B2671" s="2">
        <v>98.479736328125</v>
      </c>
      <c r="C2671" s="2">
        <v>10285.527587890625</v>
      </c>
      <c r="D2671" s="2">
        <v>24095.46533203125</v>
      </c>
      <c r="E2671" s="2">
        <v>12405.561401367188</v>
      </c>
      <c r="F2671" s="2">
        <v>2190.498046875</v>
      </c>
    </row>
    <row r="2672" spans="1:6" x14ac:dyDescent="0.25">
      <c r="A2672" s="1">
        <v>48365</v>
      </c>
      <c r="B2672" s="2">
        <v>97.467529296875</v>
      </c>
      <c r="C2672" s="2">
        <v>11530.358642578125</v>
      </c>
      <c r="D2672" s="2">
        <v>27930.934448242188</v>
      </c>
      <c r="E2672" s="2">
        <v>14443.538696289062</v>
      </c>
      <c r="F2672" s="2">
        <v>2539.1767578125</v>
      </c>
    </row>
    <row r="2673" spans="1:6" x14ac:dyDescent="0.25">
      <c r="A2673" s="1">
        <v>48367</v>
      </c>
      <c r="B2673" s="2">
        <v>98.0020751953125</v>
      </c>
      <c r="C2673" s="2">
        <v>11214.161743164063</v>
      </c>
      <c r="D2673" s="2">
        <v>30504.679443359375</v>
      </c>
      <c r="E2673" s="2">
        <v>13505.237060546875</v>
      </c>
      <c r="F2673" s="2">
        <v>2773.153564453125</v>
      </c>
    </row>
    <row r="2674" spans="1:6" x14ac:dyDescent="0.25">
      <c r="A2674" s="1">
        <v>48369</v>
      </c>
      <c r="B2674" s="2">
        <v>133.244140625</v>
      </c>
      <c r="C2674" s="2">
        <v>7323.0078125</v>
      </c>
      <c r="D2674" s="2">
        <v>12867.259033203125</v>
      </c>
      <c r="E2674" s="2">
        <v>9967.712158203125</v>
      </c>
      <c r="F2674" s="2">
        <v>1169.751220703125</v>
      </c>
    </row>
    <row r="2675" spans="1:6" x14ac:dyDescent="0.25">
      <c r="A2675" s="1">
        <v>48371</v>
      </c>
      <c r="B2675" s="2">
        <v>258.57275390625</v>
      </c>
      <c r="C2675" s="2">
        <v>6752.6961669921875</v>
      </c>
      <c r="D2675" s="2">
        <v>11727.693115234375</v>
      </c>
      <c r="E2675" s="2">
        <v>10124.192138671875</v>
      </c>
      <c r="F2675" s="2">
        <v>1066.1536865234375</v>
      </c>
    </row>
    <row r="2676" spans="1:6" x14ac:dyDescent="0.25">
      <c r="A2676" s="1">
        <v>48373</v>
      </c>
      <c r="B2676" s="2">
        <v>98.5130615234375</v>
      </c>
      <c r="C2676" s="2">
        <v>10873.755126953125</v>
      </c>
      <c r="D2676" s="2">
        <v>27137.29150390625</v>
      </c>
      <c r="E2676" s="2">
        <v>14422.067016601563</v>
      </c>
      <c r="F2676" s="2">
        <v>2467.027587890625</v>
      </c>
    </row>
    <row r="2677" spans="1:6" x14ac:dyDescent="0.25">
      <c r="A2677" s="1">
        <v>48375</v>
      </c>
      <c r="B2677" s="2">
        <v>134.2950439453125</v>
      </c>
      <c r="C2677" s="2">
        <v>7324.1787109375</v>
      </c>
      <c r="D2677" s="2">
        <v>15249.611328125</v>
      </c>
      <c r="E2677" s="2">
        <v>9730.895263671875</v>
      </c>
      <c r="F2677" s="2">
        <v>1386.330078125</v>
      </c>
    </row>
    <row r="2678" spans="1:6" x14ac:dyDescent="0.25">
      <c r="A2678" s="1">
        <v>48377</v>
      </c>
      <c r="B2678" s="2">
        <v>310.962646484375</v>
      </c>
      <c r="C2678" s="2">
        <v>8795.38037109375</v>
      </c>
      <c r="D2678" s="2">
        <v>14634.243896484375</v>
      </c>
      <c r="E2678" s="2">
        <v>16282.452392578125</v>
      </c>
      <c r="F2678" s="2">
        <v>1330.38671875</v>
      </c>
    </row>
    <row r="2679" spans="1:6" x14ac:dyDescent="0.25">
      <c r="A2679" s="1">
        <v>48379</v>
      </c>
      <c r="B2679" s="2">
        <v>72.4085693359375</v>
      </c>
      <c r="C2679" s="2">
        <v>11524.936889648438</v>
      </c>
      <c r="D2679" s="2">
        <v>29017.93017578125</v>
      </c>
      <c r="E2679" s="2">
        <v>13568.579223632813</v>
      </c>
      <c r="F2679" s="2">
        <v>2637.995361328125</v>
      </c>
    </row>
    <row r="2680" spans="1:6" x14ac:dyDescent="0.25">
      <c r="A2680" s="1">
        <v>48381</v>
      </c>
      <c r="B2680" s="2">
        <v>131.3564453125</v>
      </c>
      <c r="C2680" s="2">
        <v>7427.18896484375</v>
      </c>
      <c r="D2680" s="2">
        <v>15469.909423828125</v>
      </c>
      <c r="E2680" s="2">
        <v>9878.0023193359375</v>
      </c>
      <c r="F2680" s="2">
        <v>1406.356689453125</v>
      </c>
    </row>
    <row r="2681" spans="1:6" x14ac:dyDescent="0.25">
      <c r="A2681" s="1">
        <v>48383</v>
      </c>
      <c r="B2681" s="2">
        <v>150.349609375</v>
      </c>
      <c r="C2681" s="2">
        <v>7238.848876953125</v>
      </c>
      <c r="D2681" s="2">
        <v>13348.42724609375</v>
      </c>
      <c r="E2681" s="2">
        <v>10562.246337890625</v>
      </c>
      <c r="F2681" s="2">
        <v>1213.4951171875</v>
      </c>
    </row>
    <row r="2682" spans="1:6" x14ac:dyDescent="0.25">
      <c r="A2682" s="1">
        <v>48385</v>
      </c>
      <c r="B2682" s="2">
        <v>179.1812744140625</v>
      </c>
      <c r="C2682" s="2">
        <v>5065.7752685546875</v>
      </c>
      <c r="D2682" s="2">
        <v>10456.483520507812</v>
      </c>
      <c r="E2682" s="2">
        <v>17971.694091796875</v>
      </c>
      <c r="F2682" s="2">
        <v>950.58984375</v>
      </c>
    </row>
    <row r="2683" spans="1:6" x14ac:dyDescent="0.25">
      <c r="A2683" s="1">
        <v>48387</v>
      </c>
      <c r="B2683" s="2">
        <v>71.727783203125</v>
      </c>
      <c r="C2683" s="2">
        <v>11796.71826171875</v>
      </c>
      <c r="D2683" s="2">
        <v>26259.37890625</v>
      </c>
      <c r="E2683" s="2">
        <v>13796.366088867187</v>
      </c>
      <c r="F2683" s="2">
        <v>2387.21728515625</v>
      </c>
    </row>
    <row r="2684" spans="1:6" x14ac:dyDescent="0.25">
      <c r="A2684" s="1">
        <v>48389</v>
      </c>
      <c r="B2684" s="2">
        <v>164.714599609375</v>
      </c>
      <c r="C2684" s="2">
        <v>6453.04150390625</v>
      </c>
      <c r="D2684" s="2">
        <v>11113.644775390625</v>
      </c>
      <c r="E2684" s="2">
        <v>9857.3868408203125</v>
      </c>
      <c r="F2684" s="2">
        <v>1010.33251953125</v>
      </c>
    </row>
    <row r="2685" spans="1:6" x14ac:dyDescent="0.25">
      <c r="A2685" s="1">
        <v>48391</v>
      </c>
      <c r="B2685" s="2">
        <v>226.173095703125</v>
      </c>
      <c r="C2685" s="2">
        <v>5493.4288330078125</v>
      </c>
      <c r="D2685" s="2">
        <v>18232.019409179688</v>
      </c>
      <c r="E2685" s="2">
        <v>17257.526000976563</v>
      </c>
      <c r="F2685" s="2">
        <v>1657.4580078125</v>
      </c>
    </row>
    <row r="2686" spans="1:6" x14ac:dyDescent="0.25">
      <c r="A2686" s="1">
        <v>48393</v>
      </c>
      <c r="B2686" s="2">
        <v>138.8916015625</v>
      </c>
      <c r="C2686" s="2">
        <v>7622.662109375</v>
      </c>
      <c r="D2686" s="2">
        <v>12876.66943359375</v>
      </c>
      <c r="E2686" s="2">
        <v>9927.44775390625</v>
      </c>
      <c r="F2686" s="2">
        <v>1170.60693359375</v>
      </c>
    </row>
    <row r="2687" spans="1:6" x14ac:dyDescent="0.25">
      <c r="A2687" s="1">
        <v>48395</v>
      </c>
      <c r="B2687" s="2">
        <v>105.660888671875</v>
      </c>
      <c r="C2687" s="2">
        <v>11239.430908203125</v>
      </c>
      <c r="D2687" s="2">
        <v>27349.871948242187</v>
      </c>
      <c r="E2687" s="2">
        <v>14807.067504882813</v>
      </c>
      <c r="F2687" s="2">
        <v>2486.353271484375</v>
      </c>
    </row>
    <row r="2688" spans="1:6" x14ac:dyDescent="0.25">
      <c r="A2688" s="1">
        <v>48397</v>
      </c>
      <c r="B2688" s="2">
        <v>80.126708984375</v>
      </c>
      <c r="C2688" s="2">
        <v>12324.96484375</v>
      </c>
      <c r="D2688" s="2">
        <v>44438.44091796875</v>
      </c>
      <c r="E2688" s="2">
        <v>14310.90673828125</v>
      </c>
      <c r="F2688" s="2">
        <v>4039.86083984375</v>
      </c>
    </row>
    <row r="2689" spans="1:6" x14ac:dyDescent="0.25">
      <c r="A2689" s="1">
        <v>48399</v>
      </c>
      <c r="B2689" s="2">
        <v>113.8564453125</v>
      </c>
      <c r="C2689" s="2">
        <v>8337.380615234375</v>
      </c>
      <c r="D2689" s="2">
        <v>16180.50732421875</v>
      </c>
      <c r="E2689" s="2">
        <v>11080.31494140625</v>
      </c>
      <c r="F2689" s="2">
        <v>1470.956298828125</v>
      </c>
    </row>
    <row r="2690" spans="1:6" x14ac:dyDescent="0.25">
      <c r="A2690" s="1">
        <v>48401</v>
      </c>
      <c r="B2690" s="2">
        <v>90.957763671875</v>
      </c>
      <c r="C2690" s="2">
        <v>11749.105834960938</v>
      </c>
      <c r="D2690" s="2">
        <v>28814.888427734375</v>
      </c>
      <c r="E2690" s="2">
        <v>14403.56591796875</v>
      </c>
      <c r="F2690" s="2">
        <v>2619.53662109375</v>
      </c>
    </row>
    <row r="2691" spans="1:6" x14ac:dyDescent="0.25">
      <c r="A2691" s="1">
        <v>48403</v>
      </c>
      <c r="B2691" s="2">
        <v>112.794677734375</v>
      </c>
      <c r="C2691" s="2">
        <v>10789.42041015625</v>
      </c>
      <c r="D2691" s="2">
        <v>24405.22412109375</v>
      </c>
      <c r="E2691" s="2">
        <v>14499.284423828125</v>
      </c>
      <c r="F2691" s="2">
        <v>2218.656494140625</v>
      </c>
    </row>
    <row r="2692" spans="1:6" x14ac:dyDescent="0.25">
      <c r="A2692" s="1">
        <v>48405</v>
      </c>
      <c r="B2692" s="2">
        <v>105.426025390625</v>
      </c>
      <c r="C2692" s="2">
        <v>10860.6533203125</v>
      </c>
      <c r="D2692" s="2">
        <v>24230.68115234375</v>
      </c>
      <c r="E2692" s="2">
        <v>14402.297607421875</v>
      </c>
      <c r="F2692" s="2">
        <v>2202.7900390625</v>
      </c>
    </row>
    <row r="2693" spans="1:6" x14ac:dyDescent="0.25">
      <c r="A2693" s="1">
        <v>48407</v>
      </c>
      <c r="B2693" s="2">
        <v>38.923828125</v>
      </c>
      <c r="C2693" s="2">
        <v>6152.3631591796875</v>
      </c>
      <c r="D2693" s="2">
        <v>24311.952880859375</v>
      </c>
      <c r="E2693" s="2">
        <v>17908.70166015625</v>
      </c>
      <c r="F2693" s="2">
        <v>2210.1790771484375</v>
      </c>
    </row>
    <row r="2694" spans="1:6" x14ac:dyDescent="0.25">
      <c r="A2694" s="1">
        <v>48409</v>
      </c>
      <c r="B2694" s="2">
        <v>315.9219970703125</v>
      </c>
      <c r="C2694" s="2">
        <v>5649.0338134765625</v>
      </c>
      <c r="D2694" s="2">
        <v>24589.012939453125</v>
      </c>
      <c r="E2694" s="2">
        <v>18173.913696289063</v>
      </c>
      <c r="F2694" s="2">
        <v>2235.3671875</v>
      </c>
    </row>
    <row r="2695" spans="1:6" x14ac:dyDescent="0.25">
      <c r="A2695" s="1">
        <v>48411</v>
      </c>
      <c r="B2695" s="2">
        <v>131.2333984375</v>
      </c>
      <c r="C2695" s="2">
        <v>9653.1207275390625</v>
      </c>
      <c r="D2695" s="2">
        <v>20841.203369140625</v>
      </c>
      <c r="E2695" s="2">
        <v>12584.375</v>
      </c>
      <c r="F2695" s="2">
        <v>1894.656005859375</v>
      </c>
    </row>
    <row r="2696" spans="1:6" x14ac:dyDescent="0.25">
      <c r="A2696" s="1">
        <v>48413</v>
      </c>
      <c r="B2696" s="2">
        <v>182.333740234375</v>
      </c>
      <c r="C2696" s="2">
        <v>4902.090576171875</v>
      </c>
      <c r="D2696" s="2">
        <v>11654.249877929688</v>
      </c>
      <c r="E2696" s="2">
        <v>17638.41357421875</v>
      </c>
      <c r="F2696" s="2">
        <v>1059.477294921875</v>
      </c>
    </row>
    <row r="2697" spans="1:6" x14ac:dyDescent="0.25">
      <c r="A2697" s="1">
        <v>48415</v>
      </c>
      <c r="B2697" s="2">
        <v>128.8544921875</v>
      </c>
      <c r="C2697" s="2">
        <v>7655.559326171875</v>
      </c>
      <c r="D2697" s="2">
        <v>14369.29345703125</v>
      </c>
      <c r="E2697" s="2">
        <v>10842.60986328125</v>
      </c>
      <c r="F2697" s="2">
        <v>1306.300537109375</v>
      </c>
    </row>
    <row r="2698" spans="1:6" x14ac:dyDescent="0.25">
      <c r="A2698" s="1">
        <v>48417</v>
      </c>
      <c r="B2698" s="2">
        <v>99.909423828125</v>
      </c>
      <c r="C2698" s="2">
        <v>8492.0986328125</v>
      </c>
      <c r="D2698" s="2">
        <v>16333.921875</v>
      </c>
      <c r="E2698" s="2">
        <v>10889.566162109375</v>
      </c>
      <c r="F2698" s="2">
        <v>1484.902587890625</v>
      </c>
    </row>
    <row r="2699" spans="1:6" x14ac:dyDescent="0.25">
      <c r="A2699" s="1">
        <v>48419</v>
      </c>
      <c r="B2699" s="2">
        <v>103.31396484375</v>
      </c>
      <c r="C2699" s="2">
        <v>11120.199462890625</v>
      </c>
      <c r="D2699" s="2">
        <v>24812.241088867188</v>
      </c>
      <c r="E2699" s="2">
        <v>14386.457641601563</v>
      </c>
      <c r="F2699" s="2">
        <v>2255.659423828125</v>
      </c>
    </row>
    <row r="2700" spans="1:6" x14ac:dyDescent="0.25">
      <c r="A2700" s="1">
        <v>48421</v>
      </c>
      <c r="B2700" s="2">
        <v>140.0355224609375</v>
      </c>
      <c r="C2700" s="2">
        <v>6950.015625</v>
      </c>
      <c r="D2700" s="2">
        <v>11867.462280273438</v>
      </c>
      <c r="E2700" s="2">
        <v>9242.0966796875</v>
      </c>
      <c r="F2700" s="2">
        <v>1078.861328125</v>
      </c>
    </row>
    <row r="2701" spans="1:6" x14ac:dyDescent="0.25">
      <c r="A2701" s="1">
        <v>48423</v>
      </c>
      <c r="B2701" s="2">
        <v>81.473388671875</v>
      </c>
      <c r="C2701" s="2">
        <v>12073.020629882813</v>
      </c>
      <c r="D2701" s="2">
        <v>32680.57177734375</v>
      </c>
      <c r="E2701" s="2">
        <v>14464.58935546875</v>
      </c>
      <c r="F2701" s="2">
        <v>2970.9622802734375</v>
      </c>
    </row>
    <row r="2702" spans="1:6" x14ac:dyDescent="0.25">
      <c r="A2702" s="1">
        <v>48425</v>
      </c>
      <c r="B2702" s="2">
        <v>105.8414306640625</v>
      </c>
      <c r="C2702" s="2">
        <v>11194.7568359375</v>
      </c>
      <c r="D2702" s="2">
        <v>34326.326049804688</v>
      </c>
      <c r="E2702" s="2">
        <v>13765.654052734375</v>
      </c>
      <c r="F2702" s="2">
        <v>3120.57666015625</v>
      </c>
    </row>
    <row r="2703" spans="1:6" x14ac:dyDescent="0.25">
      <c r="A2703" s="1">
        <v>48427</v>
      </c>
      <c r="B2703" s="2">
        <v>822.5616455078125</v>
      </c>
      <c r="C2703" s="2">
        <v>5620.787353515625</v>
      </c>
      <c r="D2703" s="2">
        <v>21005.98681640625</v>
      </c>
      <c r="E2703" s="2">
        <v>7364.267578125</v>
      </c>
      <c r="F2703" s="2">
        <v>1909.63671875</v>
      </c>
    </row>
    <row r="2704" spans="1:6" x14ac:dyDescent="0.25">
      <c r="A2704" s="1">
        <v>48429</v>
      </c>
      <c r="B2704" s="2">
        <v>99.2724609375</v>
      </c>
      <c r="C2704" s="2">
        <v>9027.37353515625</v>
      </c>
      <c r="D2704" s="2">
        <v>18137.440673828125</v>
      </c>
      <c r="E2704" s="2">
        <v>11391.924438476563</v>
      </c>
      <c r="F2704" s="2">
        <v>1648.858642578125</v>
      </c>
    </row>
    <row r="2705" spans="1:6" x14ac:dyDescent="0.25">
      <c r="A2705" s="1">
        <v>48431</v>
      </c>
      <c r="B2705" s="2">
        <v>137.10986328125</v>
      </c>
      <c r="C2705" s="2">
        <v>7589.457763671875</v>
      </c>
      <c r="D2705" s="2">
        <v>14431.276489257813</v>
      </c>
      <c r="E2705" s="2">
        <v>10881.558837890625</v>
      </c>
      <c r="F2705" s="2">
        <v>1311.9354248046875</v>
      </c>
    </row>
    <row r="2706" spans="1:6" x14ac:dyDescent="0.25">
      <c r="A2706" s="1">
        <v>48433</v>
      </c>
      <c r="B2706" s="2">
        <v>94.667236328125</v>
      </c>
      <c r="C2706" s="2">
        <v>7607.2022705078125</v>
      </c>
      <c r="D2706" s="2">
        <v>13823.178100585938</v>
      </c>
      <c r="E2706" s="2">
        <v>9997.082763671875</v>
      </c>
      <c r="F2706" s="2">
        <v>1256.652099609375</v>
      </c>
    </row>
    <row r="2707" spans="1:6" x14ac:dyDescent="0.25">
      <c r="A2707" s="1">
        <v>48435</v>
      </c>
      <c r="B2707" s="2">
        <v>199.841552734375</v>
      </c>
      <c r="C2707" s="2">
        <v>4602.821533203125</v>
      </c>
      <c r="D2707" s="2">
        <v>9280.616455078125</v>
      </c>
      <c r="E2707" s="2">
        <v>16832.062744140625</v>
      </c>
      <c r="F2707" s="2">
        <v>843.69384765625</v>
      </c>
    </row>
    <row r="2708" spans="1:6" x14ac:dyDescent="0.25">
      <c r="A2708" s="1">
        <v>48437</v>
      </c>
      <c r="B2708" s="2">
        <v>130.193603515625</v>
      </c>
      <c r="C2708" s="2">
        <v>7417.6727294921875</v>
      </c>
      <c r="D2708" s="2">
        <v>12942.932861328125</v>
      </c>
      <c r="E2708" s="2">
        <v>9859.839111328125</v>
      </c>
      <c r="F2708" s="2">
        <v>1176.632568359375</v>
      </c>
    </row>
    <row r="2709" spans="1:6" x14ac:dyDescent="0.25">
      <c r="A2709" s="1">
        <v>48439</v>
      </c>
      <c r="B2709" s="2">
        <v>98.1943359375</v>
      </c>
      <c r="C2709" s="2">
        <v>13342.083740234375</v>
      </c>
      <c r="D2709" s="2">
        <v>53320.77490234375</v>
      </c>
      <c r="E2709" s="2">
        <v>16034.60498046875</v>
      </c>
      <c r="F2709" s="2">
        <v>4847.345458984375</v>
      </c>
    </row>
    <row r="2710" spans="1:6" x14ac:dyDescent="0.25">
      <c r="A2710" s="1">
        <v>48441</v>
      </c>
      <c r="B2710" s="2">
        <v>105.604736328125</v>
      </c>
      <c r="C2710" s="2">
        <v>8323.893798828125</v>
      </c>
      <c r="D2710" s="2">
        <v>17014.0693359375</v>
      </c>
      <c r="E2710" s="2">
        <v>10879.148803710938</v>
      </c>
      <c r="F2710" s="2">
        <v>1546.732666015625</v>
      </c>
    </row>
    <row r="2711" spans="1:6" x14ac:dyDescent="0.25">
      <c r="A2711" s="1">
        <v>48443</v>
      </c>
      <c r="B2711" s="2">
        <v>227.0926513671875</v>
      </c>
      <c r="C2711" s="2">
        <v>4132.415283203125</v>
      </c>
      <c r="D2711" s="2">
        <v>8334.5703125</v>
      </c>
      <c r="E2711" s="2">
        <v>15784.767822265625</v>
      </c>
      <c r="F2711" s="2">
        <v>757.6883544921875</v>
      </c>
    </row>
    <row r="2712" spans="1:6" x14ac:dyDescent="0.25">
      <c r="A2712" s="1">
        <v>48445</v>
      </c>
      <c r="B2712" s="2">
        <v>135.826171875</v>
      </c>
      <c r="C2712" s="2">
        <v>7179.0860595703125</v>
      </c>
      <c r="D2712" s="2">
        <v>13535.027099609375</v>
      </c>
      <c r="E2712" s="2">
        <v>10446.93359375</v>
      </c>
      <c r="F2712" s="2">
        <v>1230.4571533203125</v>
      </c>
    </row>
    <row r="2713" spans="1:6" x14ac:dyDescent="0.25">
      <c r="A2713" s="1">
        <v>48447</v>
      </c>
      <c r="B2713" s="2">
        <v>94.3134765625</v>
      </c>
      <c r="C2713" s="2">
        <v>8710.4981689453125</v>
      </c>
      <c r="D2713" s="2">
        <v>17224.459594726563</v>
      </c>
      <c r="E2713" s="2">
        <v>11119.83544921875</v>
      </c>
      <c r="F2713" s="2">
        <v>1565.861572265625</v>
      </c>
    </row>
    <row r="2714" spans="1:6" x14ac:dyDescent="0.25">
      <c r="A2714" s="1">
        <v>48449</v>
      </c>
      <c r="B2714" s="2">
        <v>77.635986328125</v>
      </c>
      <c r="C2714" s="2">
        <v>11390.902587890625</v>
      </c>
      <c r="D2714" s="2">
        <v>26544.1318359375</v>
      </c>
      <c r="E2714" s="2">
        <v>13707.048095703125</v>
      </c>
      <c r="F2714" s="2">
        <v>2413.104248046875</v>
      </c>
    </row>
    <row r="2715" spans="1:6" x14ac:dyDescent="0.25">
      <c r="A2715" s="1">
        <v>48451</v>
      </c>
      <c r="B2715" s="2">
        <v>139.9407958984375</v>
      </c>
      <c r="C2715" s="2">
        <v>7868.4588623046875</v>
      </c>
      <c r="D2715" s="2">
        <v>16003.20361328125</v>
      </c>
      <c r="E2715" s="2">
        <v>11164.592041015625</v>
      </c>
      <c r="F2715" s="2">
        <v>1454.8377685546875</v>
      </c>
    </row>
    <row r="2716" spans="1:6" x14ac:dyDescent="0.25">
      <c r="A2716" s="1">
        <v>48453</v>
      </c>
      <c r="B2716" s="2">
        <v>140.9095458984375</v>
      </c>
      <c r="C2716" s="2">
        <v>12246.506103515625</v>
      </c>
      <c r="D2716" s="2">
        <v>43153.292602539063</v>
      </c>
      <c r="E2716" s="2">
        <v>15824.542236328125</v>
      </c>
      <c r="F2716" s="2">
        <v>3923.02734375</v>
      </c>
    </row>
    <row r="2717" spans="1:6" x14ac:dyDescent="0.25">
      <c r="A2717" s="1">
        <v>48455</v>
      </c>
      <c r="B2717" s="2">
        <v>92.9757080078125</v>
      </c>
      <c r="C2717" s="2">
        <v>10944.724609375</v>
      </c>
      <c r="D2717" s="2">
        <v>27589.593017578125</v>
      </c>
      <c r="E2717" s="2">
        <v>14133.172119140625</v>
      </c>
      <c r="F2717" s="2">
        <v>2508.1455078125</v>
      </c>
    </row>
    <row r="2718" spans="1:6" x14ac:dyDescent="0.25">
      <c r="A2718" s="1">
        <v>48457</v>
      </c>
      <c r="B2718" s="2">
        <v>31.76318359375</v>
      </c>
      <c r="C2718" s="2">
        <v>5759.963623046875</v>
      </c>
      <c r="D2718" s="2">
        <v>18328.783935546875</v>
      </c>
      <c r="E2718" s="2">
        <v>16813.75537109375</v>
      </c>
      <c r="F2718" s="2">
        <v>1666.2542724609375</v>
      </c>
    </row>
    <row r="2719" spans="1:6" x14ac:dyDescent="0.25">
      <c r="A2719" s="1">
        <v>48459</v>
      </c>
      <c r="B2719" s="2">
        <v>83.20068359375</v>
      </c>
      <c r="C2719" s="2">
        <v>11989.38525390625</v>
      </c>
      <c r="D2719" s="2">
        <v>30282.028076171875</v>
      </c>
      <c r="E2719" s="2">
        <v>14142.34228515625</v>
      </c>
      <c r="F2719" s="2">
        <v>2752.911865234375</v>
      </c>
    </row>
    <row r="2720" spans="1:6" x14ac:dyDescent="0.25">
      <c r="A2720" s="1">
        <v>48461</v>
      </c>
      <c r="B2720" s="2">
        <v>308.045654296875</v>
      </c>
      <c r="C2720" s="2">
        <v>7265.025390625</v>
      </c>
      <c r="D2720" s="2">
        <v>14877.337646484375</v>
      </c>
      <c r="E2720" s="2">
        <v>10670.14599609375</v>
      </c>
      <c r="F2720" s="2">
        <v>1352.48486328125</v>
      </c>
    </row>
    <row r="2721" spans="1:6" x14ac:dyDescent="0.25">
      <c r="A2721" s="1">
        <v>48463</v>
      </c>
      <c r="B2721" s="2">
        <v>245.55859375</v>
      </c>
      <c r="C2721" s="2">
        <v>5232.986328125</v>
      </c>
      <c r="D2721" s="2">
        <v>11748.631103515625</v>
      </c>
      <c r="E2721" s="2">
        <v>18635.123413085938</v>
      </c>
      <c r="F2721" s="2">
        <v>1068.0587158203125</v>
      </c>
    </row>
    <row r="2722" spans="1:6" x14ac:dyDescent="0.25">
      <c r="A2722" s="1">
        <v>48465</v>
      </c>
      <c r="B2722" s="2">
        <v>228.7633056640625</v>
      </c>
      <c r="C2722" s="2">
        <v>4287.124755859375</v>
      </c>
      <c r="D2722" s="2">
        <v>8697.438232421875</v>
      </c>
      <c r="E2722" s="2">
        <v>16491.874633789063</v>
      </c>
      <c r="F2722" s="2">
        <v>790.6776123046875</v>
      </c>
    </row>
    <row r="2723" spans="1:6" x14ac:dyDescent="0.25">
      <c r="A2723" s="1">
        <v>48467</v>
      </c>
      <c r="B2723" s="2">
        <v>75.228759765625</v>
      </c>
      <c r="C2723" s="2">
        <v>11984.746459960938</v>
      </c>
      <c r="D2723" s="2">
        <v>30694.14501953125</v>
      </c>
      <c r="E2723" s="2">
        <v>14164.240234375</v>
      </c>
      <c r="F2723" s="2">
        <v>2790.3768310546875</v>
      </c>
    </row>
    <row r="2724" spans="1:6" x14ac:dyDescent="0.25">
      <c r="A2724" s="1">
        <v>48469</v>
      </c>
      <c r="B2724" s="2">
        <v>163.3258056640625</v>
      </c>
      <c r="C2724" s="2">
        <v>5689.040283203125</v>
      </c>
      <c r="D2724" s="2">
        <v>18917.738891601563</v>
      </c>
      <c r="E2724" s="2">
        <v>17498.1162109375</v>
      </c>
      <c r="F2724" s="2">
        <v>1719.7958984375</v>
      </c>
    </row>
    <row r="2725" spans="1:6" x14ac:dyDescent="0.25">
      <c r="A2725" s="1">
        <v>48471</v>
      </c>
      <c r="B2725" s="2">
        <v>92.1734619140625</v>
      </c>
      <c r="C2725" s="2">
        <v>11171.50732421875</v>
      </c>
      <c r="D2725" s="2">
        <v>30197.996826171875</v>
      </c>
      <c r="E2725" s="2">
        <v>14402.526489257813</v>
      </c>
      <c r="F2725" s="2">
        <v>2745.27392578125</v>
      </c>
    </row>
    <row r="2726" spans="1:6" x14ac:dyDescent="0.25">
      <c r="A2726" s="1">
        <v>48473</v>
      </c>
      <c r="B2726" s="2">
        <v>52.820068359375</v>
      </c>
      <c r="C2726" s="2">
        <v>5784.459228515625</v>
      </c>
      <c r="D2726" s="2">
        <v>23999.931762695313</v>
      </c>
      <c r="E2726" s="2">
        <v>17091.21240234375</v>
      </c>
      <c r="F2726" s="2">
        <v>2181.813232421875</v>
      </c>
    </row>
    <row r="2727" spans="1:6" x14ac:dyDescent="0.25">
      <c r="A2727" s="1">
        <v>48475</v>
      </c>
      <c r="B2727" s="2">
        <v>161.1162109375</v>
      </c>
      <c r="C2727" s="2">
        <v>6650.496826171875</v>
      </c>
      <c r="D2727" s="2">
        <v>12107.35009765625</v>
      </c>
      <c r="E2727" s="2">
        <v>10023.869384765625</v>
      </c>
      <c r="F2727" s="2">
        <v>1100.669189453125</v>
      </c>
    </row>
    <row r="2728" spans="1:6" x14ac:dyDescent="0.25">
      <c r="A2728" s="1">
        <v>48477</v>
      </c>
      <c r="B2728" s="2">
        <v>103.2813720703125</v>
      </c>
      <c r="C2728" s="2">
        <v>11464.492065429688</v>
      </c>
      <c r="D2728" s="2">
        <v>28693.726318359375</v>
      </c>
      <c r="E2728" s="2">
        <v>15436.845703125</v>
      </c>
      <c r="F2728" s="2">
        <v>2608.5216064453125</v>
      </c>
    </row>
    <row r="2729" spans="1:6" x14ac:dyDescent="0.25">
      <c r="A2729" s="1">
        <v>48479</v>
      </c>
      <c r="B2729" s="2">
        <v>2483.975341796875</v>
      </c>
      <c r="C2729" s="2">
        <v>2560.498291015625</v>
      </c>
      <c r="D2729" s="2">
        <v>6998.862060546875</v>
      </c>
      <c r="E2729" s="2">
        <v>10102.538818359375</v>
      </c>
      <c r="F2729" s="2">
        <v>636.260986328125</v>
      </c>
    </row>
    <row r="2730" spans="1:6" x14ac:dyDescent="0.25">
      <c r="A2730" s="1">
        <v>48481</v>
      </c>
      <c r="B2730" s="2">
        <v>120.433349609375</v>
      </c>
      <c r="C2730" s="2">
        <v>6555.6728515625</v>
      </c>
      <c r="D2730" s="2">
        <v>21356.5673828125</v>
      </c>
      <c r="E2730" s="2">
        <v>19656.069702148438</v>
      </c>
      <c r="F2730" s="2">
        <v>1941.5078125</v>
      </c>
    </row>
    <row r="2731" spans="1:6" x14ac:dyDescent="0.25">
      <c r="A2731" s="1">
        <v>48483</v>
      </c>
      <c r="B2731" s="2">
        <v>141.038330078125</v>
      </c>
      <c r="C2731" s="2">
        <v>8137.260986328125</v>
      </c>
      <c r="D2731" s="2">
        <v>14219.050659179688</v>
      </c>
      <c r="E2731" s="2">
        <v>10461.543701171875</v>
      </c>
      <c r="F2731" s="2">
        <v>1292.64208984375</v>
      </c>
    </row>
    <row r="2732" spans="1:6" x14ac:dyDescent="0.25">
      <c r="A2732" s="1">
        <v>48485</v>
      </c>
      <c r="B2732" s="2">
        <v>85.087646484375</v>
      </c>
      <c r="C2732" s="2">
        <v>8932.871826171875</v>
      </c>
      <c r="D2732" s="2">
        <v>20654.363037109375</v>
      </c>
      <c r="E2732" s="2">
        <v>9312.54541015625</v>
      </c>
      <c r="F2732" s="2">
        <v>1877.6689453125</v>
      </c>
    </row>
    <row r="2733" spans="1:6" x14ac:dyDescent="0.25">
      <c r="A2733" s="1">
        <v>48487</v>
      </c>
      <c r="B2733" s="2">
        <v>82.190673828125</v>
      </c>
      <c r="C2733" s="2">
        <v>8471.625244140625</v>
      </c>
      <c r="D2733" s="2">
        <v>18743.371704101563</v>
      </c>
      <c r="E2733" s="2">
        <v>8763.909912109375</v>
      </c>
      <c r="F2733" s="2">
        <v>1703.9442138671875</v>
      </c>
    </row>
    <row r="2734" spans="1:6" x14ac:dyDescent="0.25">
      <c r="A2734" s="1">
        <v>48489</v>
      </c>
      <c r="B2734" s="2">
        <v>281.859375</v>
      </c>
      <c r="C2734" s="2">
        <v>6861.427978515625</v>
      </c>
      <c r="D2734" s="2">
        <v>25714.5556640625</v>
      </c>
      <c r="E2734" s="2">
        <v>8657.4735107421875</v>
      </c>
      <c r="F2734" s="2">
        <v>2337.6884765625</v>
      </c>
    </row>
    <row r="2735" spans="1:6" x14ac:dyDescent="0.25">
      <c r="A2735" s="1">
        <v>48491</v>
      </c>
      <c r="B2735" s="2">
        <v>129.5556640625</v>
      </c>
      <c r="C2735" s="2">
        <v>12491.97216796875</v>
      </c>
      <c r="D2735" s="2">
        <v>42528.572021484375</v>
      </c>
      <c r="E2735" s="2">
        <v>16097.576904296875</v>
      </c>
      <c r="F2735" s="2">
        <v>3866.235107421875</v>
      </c>
    </row>
    <row r="2736" spans="1:6" x14ac:dyDescent="0.25">
      <c r="A2736" s="1">
        <v>48493</v>
      </c>
      <c r="B2736" s="2">
        <v>240.792724609375</v>
      </c>
      <c r="C2736" s="2">
        <v>5448.1749267578125</v>
      </c>
      <c r="D2736" s="2">
        <v>31316.233764648438</v>
      </c>
      <c r="E2736" s="2">
        <v>17557.612060546875</v>
      </c>
      <c r="F2736" s="2">
        <v>2846.931396484375</v>
      </c>
    </row>
    <row r="2737" spans="1:6" x14ac:dyDescent="0.25">
      <c r="A2737" s="1">
        <v>48495</v>
      </c>
      <c r="B2737" s="2">
        <v>154.0643310546875</v>
      </c>
      <c r="C2737" s="2">
        <v>6760.57177734375</v>
      </c>
      <c r="D2737" s="2">
        <v>12292.253662109375</v>
      </c>
      <c r="E2737" s="2">
        <v>10118.680419921875</v>
      </c>
      <c r="F2737" s="2">
        <v>1117.4786376953125</v>
      </c>
    </row>
    <row r="2738" spans="1:6" x14ac:dyDescent="0.25">
      <c r="A2738" s="1">
        <v>48497</v>
      </c>
      <c r="B2738" s="2">
        <v>93.23046875</v>
      </c>
      <c r="C2738" s="2">
        <v>11182.158081054688</v>
      </c>
      <c r="D2738" s="2">
        <v>28085.38671875</v>
      </c>
      <c r="E2738" s="2">
        <v>13489.098876953125</v>
      </c>
      <c r="F2738" s="2">
        <v>2553.218017578125</v>
      </c>
    </row>
    <row r="2739" spans="1:6" x14ac:dyDescent="0.25">
      <c r="A2739" s="1">
        <v>48499</v>
      </c>
      <c r="B2739" s="2">
        <v>76.87890625</v>
      </c>
      <c r="C2739" s="2">
        <v>11660.076171875</v>
      </c>
      <c r="D2739" s="2">
        <v>29703.090576171875</v>
      </c>
      <c r="E2739" s="2">
        <v>13820.470581054688</v>
      </c>
      <c r="F2739" s="2">
        <v>2700.281982421875</v>
      </c>
    </row>
    <row r="2740" spans="1:6" x14ac:dyDescent="0.25">
      <c r="A2740" s="1">
        <v>48501</v>
      </c>
      <c r="B2740" s="2">
        <v>138.593505859375</v>
      </c>
      <c r="C2740" s="2">
        <v>6940.7509765625</v>
      </c>
      <c r="D2740" s="2">
        <v>12278.10693359375</v>
      </c>
      <c r="E2740" s="2">
        <v>10216.54541015625</v>
      </c>
      <c r="F2740" s="2">
        <v>1116.192626953125</v>
      </c>
    </row>
    <row r="2741" spans="1:6" x14ac:dyDescent="0.25">
      <c r="A2741" s="1">
        <v>48503</v>
      </c>
      <c r="B2741" s="2">
        <v>93.869384765625</v>
      </c>
      <c r="C2741" s="2">
        <v>9345.53515625</v>
      </c>
      <c r="D2741" s="2">
        <v>19309.0498046875</v>
      </c>
      <c r="E2741" s="2">
        <v>11789.23583984375</v>
      </c>
      <c r="F2741" s="2">
        <v>1755.36962890625</v>
      </c>
    </row>
    <row r="2742" spans="1:6" x14ac:dyDescent="0.25">
      <c r="A2742" s="1">
        <v>48505</v>
      </c>
      <c r="B2742" s="2">
        <v>1578.495849609375</v>
      </c>
      <c r="C2742" s="2">
        <v>2732.65185546875</v>
      </c>
      <c r="D2742" s="2">
        <v>6987.098876953125</v>
      </c>
      <c r="E2742" s="2">
        <v>10496.695556640625</v>
      </c>
      <c r="F2742" s="2">
        <v>635.191162109375</v>
      </c>
    </row>
    <row r="2743" spans="1:6" x14ac:dyDescent="0.25">
      <c r="A2743" s="1">
        <v>48507</v>
      </c>
      <c r="B2743" s="2">
        <v>326.488037109375</v>
      </c>
      <c r="C2743" s="2">
        <v>5103.336181640625</v>
      </c>
      <c r="D2743" s="2">
        <v>10726.137084960938</v>
      </c>
      <c r="E2743" s="2">
        <v>18445.439697265625</v>
      </c>
      <c r="F2743" s="2">
        <v>975.1025390625</v>
      </c>
    </row>
    <row r="2744" spans="1:6" x14ac:dyDescent="0.25">
      <c r="A2744" s="1">
        <v>49001</v>
      </c>
      <c r="B2744" s="2">
        <v>612.212890625</v>
      </c>
      <c r="C2744" s="2">
        <v>5452.11669921875</v>
      </c>
      <c r="D2744" s="2">
        <v>10780.081298828125</v>
      </c>
      <c r="E2744" s="2">
        <v>10894.213623046875</v>
      </c>
      <c r="F2744" s="2">
        <v>980.008056640625</v>
      </c>
    </row>
    <row r="2745" spans="1:6" x14ac:dyDescent="0.25">
      <c r="A2745" s="1">
        <v>49003</v>
      </c>
      <c r="B2745" s="2">
        <v>238.5631103515625</v>
      </c>
      <c r="C2745" s="2">
        <v>5624.82275390625</v>
      </c>
      <c r="D2745" s="2">
        <v>12119.004150390625</v>
      </c>
      <c r="E2745" s="2">
        <v>11352.8515625</v>
      </c>
      <c r="F2745" s="2">
        <v>1101.7294921875</v>
      </c>
    </row>
    <row r="2746" spans="1:6" x14ac:dyDescent="0.25">
      <c r="A2746" s="1">
        <v>49005</v>
      </c>
      <c r="B2746" s="2">
        <v>265.754150390625</v>
      </c>
      <c r="C2746" s="2">
        <v>5825.369140625</v>
      </c>
      <c r="D2746" s="2">
        <v>14098.681396484375</v>
      </c>
      <c r="E2746" s="2">
        <v>11323.823974609375</v>
      </c>
      <c r="F2746" s="2">
        <v>1281.6993408203125</v>
      </c>
    </row>
    <row r="2747" spans="1:6" x14ac:dyDescent="0.25">
      <c r="A2747" s="1">
        <v>49007</v>
      </c>
      <c r="B2747" s="2">
        <v>1401.0556640625</v>
      </c>
      <c r="C2747" s="2">
        <v>5663.9765625</v>
      </c>
      <c r="D2747" s="2">
        <v>10899.791259765625</v>
      </c>
      <c r="E2747" s="2">
        <v>11001.365356445313</v>
      </c>
      <c r="F2747" s="2">
        <v>990.891357421875</v>
      </c>
    </row>
    <row r="2748" spans="1:6" x14ac:dyDescent="0.25">
      <c r="A2748" s="1">
        <v>49009</v>
      </c>
      <c r="B2748" s="2">
        <v>300.858154296875</v>
      </c>
      <c r="C2748" s="2">
        <v>5801.6351318359375</v>
      </c>
      <c r="D2748" s="2">
        <v>8851.5408935546875</v>
      </c>
      <c r="E2748" s="2">
        <v>11103.253662109375</v>
      </c>
      <c r="F2748" s="2">
        <v>804.684326171875</v>
      </c>
    </row>
    <row r="2749" spans="1:6" x14ac:dyDescent="0.25">
      <c r="A2749" s="1">
        <v>49011</v>
      </c>
      <c r="B2749" s="2">
        <v>248.888671875</v>
      </c>
      <c r="C2749" s="2">
        <v>6205.7860107421875</v>
      </c>
      <c r="D2749" s="2">
        <v>25960.493408203125</v>
      </c>
      <c r="E2749" s="2">
        <v>11572.460205078125</v>
      </c>
      <c r="F2749" s="2">
        <v>2360.046142578125</v>
      </c>
    </row>
    <row r="2750" spans="1:6" x14ac:dyDescent="0.25">
      <c r="A2750" s="1">
        <v>49013</v>
      </c>
      <c r="B2750" s="2">
        <v>1521.677490234375</v>
      </c>
      <c r="C2750" s="2">
        <v>5564.05224609375</v>
      </c>
      <c r="D2750" s="2">
        <v>10041.719360351562</v>
      </c>
      <c r="E2750" s="2">
        <v>10926.773681640625</v>
      </c>
      <c r="F2750" s="2">
        <v>912.8834228515625</v>
      </c>
    </row>
    <row r="2751" spans="1:6" x14ac:dyDescent="0.25">
      <c r="A2751" s="1">
        <v>49015</v>
      </c>
      <c r="B2751" s="2">
        <v>749.6761474609375</v>
      </c>
      <c r="C2751" s="2">
        <v>8105.10546875</v>
      </c>
      <c r="D2751" s="2">
        <v>13961.24365234375</v>
      </c>
      <c r="E2751" s="2">
        <v>15119.423461914063</v>
      </c>
      <c r="F2751" s="2">
        <v>1269.204833984375</v>
      </c>
    </row>
    <row r="2752" spans="1:6" x14ac:dyDescent="0.25">
      <c r="A2752" s="1">
        <v>49017</v>
      </c>
      <c r="B2752" s="2">
        <v>603.7874755859375</v>
      </c>
      <c r="C2752" s="2">
        <v>7419.06884765625</v>
      </c>
      <c r="D2752" s="2">
        <v>12841.881591796875</v>
      </c>
      <c r="E2752" s="2">
        <v>14687.818603515625</v>
      </c>
      <c r="F2752" s="2">
        <v>1167.4449462890625</v>
      </c>
    </row>
    <row r="2753" spans="1:6" x14ac:dyDescent="0.25">
      <c r="A2753" s="1">
        <v>49019</v>
      </c>
      <c r="B2753" s="2">
        <v>498.552490234375</v>
      </c>
      <c r="C2753" s="2">
        <v>8308.06787109375</v>
      </c>
      <c r="D2753" s="2">
        <v>13485.836669921875</v>
      </c>
      <c r="E2753" s="2">
        <v>15177.432739257813</v>
      </c>
      <c r="F2753" s="2">
        <v>1225.9869384765625</v>
      </c>
    </row>
    <row r="2754" spans="1:6" x14ac:dyDescent="0.25">
      <c r="A2754" s="1">
        <v>49021</v>
      </c>
      <c r="B2754" s="2">
        <v>704.259765625</v>
      </c>
      <c r="C2754" s="2">
        <v>5579.7139892578125</v>
      </c>
      <c r="D2754" s="2">
        <v>12052.057861328125</v>
      </c>
      <c r="E2754" s="2">
        <v>11145.23974609375</v>
      </c>
      <c r="F2754" s="2">
        <v>1095.642333984375</v>
      </c>
    </row>
    <row r="2755" spans="1:6" x14ac:dyDescent="0.25">
      <c r="A2755" s="1">
        <v>49023</v>
      </c>
      <c r="B2755" s="2">
        <v>272.961669921875</v>
      </c>
      <c r="C2755" s="2">
        <v>4975.53369140625</v>
      </c>
      <c r="D2755" s="2">
        <v>9355.504150390625</v>
      </c>
      <c r="E2755" s="2">
        <v>10627.394409179688</v>
      </c>
      <c r="F2755" s="2">
        <v>850.5015869140625</v>
      </c>
    </row>
    <row r="2756" spans="1:6" x14ac:dyDescent="0.25">
      <c r="A2756" s="1">
        <v>49025</v>
      </c>
      <c r="B2756" s="2">
        <v>600.6700439453125</v>
      </c>
      <c r="C2756" s="2">
        <v>8429.6494140625</v>
      </c>
      <c r="D2756" s="2">
        <v>13609.511474609375</v>
      </c>
      <c r="E2756" s="2">
        <v>15927.310791015625</v>
      </c>
      <c r="F2756" s="2">
        <v>1237.22900390625</v>
      </c>
    </row>
    <row r="2757" spans="1:6" x14ac:dyDescent="0.25">
      <c r="A2757" s="1">
        <v>49027</v>
      </c>
      <c r="B2757" s="2">
        <v>648.944580078125</v>
      </c>
      <c r="C2757" s="2">
        <v>5540.00634765625</v>
      </c>
      <c r="D2757" s="2">
        <v>10931.213012695313</v>
      </c>
      <c r="E2757" s="2">
        <v>11132.555908203125</v>
      </c>
      <c r="F2757" s="2">
        <v>993.74755859375</v>
      </c>
    </row>
    <row r="2758" spans="1:6" x14ac:dyDescent="0.25">
      <c r="A2758" s="1">
        <v>49029</v>
      </c>
      <c r="B2758" s="2">
        <v>293.5904541015625</v>
      </c>
      <c r="C2758" s="2">
        <v>5919.5093994140625</v>
      </c>
      <c r="D2758" s="2">
        <v>16183.211669921875</v>
      </c>
      <c r="E2758" s="2">
        <v>11286.903076171875</v>
      </c>
      <c r="F2758" s="2">
        <v>1471.2027587890625</v>
      </c>
    </row>
    <row r="2759" spans="1:6" x14ac:dyDescent="0.25">
      <c r="A2759" s="1">
        <v>49031</v>
      </c>
      <c r="B2759" s="2">
        <v>418.722900390625</v>
      </c>
      <c r="C2759" s="2">
        <v>5437.1788330078125</v>
      </c>
      <c r="D2759" s="2">
        <v>9885.10302734375</v>
      </c>
      <c r="E2759" s="2">
        <v>10580.7998046875</v>
      </c>
      <c r="F2759" s="2">
        <v>898.6483154296875</v>
      </c>
    </row>
    <row r="2760" spans="1:6" x14ac:dyDescent="0.25">
      <c r="A2760" s="1">
        <v>49033</v>
      </c>
      <c r="B2760" s="2">
        <v>286.0439453125</v>
      </c>
      <c r="C2760" s="2">
        <v>5517.7508544921875</v>
      </c>
      <c r="D2760" s="2">
        <v>10505.225952148437</v>
      </c>
      <c r="E2760" s="2">
        <v>10967.089111328125</v>
      </c>
      <c r="F2760" s="2">
        <v>955.021728515625</v>
      </c>
    </row>
    <row r="2761" spans="1:6" x14ac:dyDescent="0.25">
      <c r="A2761" s="1">
        <v>49035</v>
      </c>
      <c r="B2761" s="2">
        <v>264.8551025390625</v>
      </c>
      <c r="C2761" s="2">
        <v>13363.560791015625</v>
      </c>
      <c r="D2761" s="2">
        <v>86869.254638671875</v>
      </c>
      <c r="E2761" s="2">
        <v>19623.955444335938</v>
      </c>
      <c r="F2761" s="2">
        <v>7897.208984375</v>
      </c>
    </row>
    <row r="2762" spans="1:6" x14ac:dyDescent="0.25">
      <c r="A2762" s="1">
        <v>49037</v>
      </c>
      <c r="B2762" s="2">
        <v>543.670654296875</v>
      </c>
      <c r="C2762" s="2">
        <v>7730.03662109375</v>
      </c>
      <c r="D2762" s="2">
        <v>13141.9453125</v>
      </c>
      <c r="E2762" s="2">
        <v>14965.8828125</v>
      </c>
      <c r="F2762" s="2">
        <v>1194.722900390625</v>
      </c>
    </row>
    <row r="2763" spans="1:6" x14ac:dyDescent="0.25">
      <c r="A2763" s="1">
        <v>49039</v>
      </c>
      <c r="B2763" s="2">
        <v>273.16259765625</v>
      </c>
      <c r="C2763" s="2">
        <v>5412.031982421875</v>
      </c>
      <c r="D2763" s="2">
        <v>11543.848510742188</v>
      </c>
      <c r="E2763" s="2">
        <v>10789.991455078125</v>
      </c>
      <c r="F2763" s="2">
        <v>1049.44140625</v>
      </c>
    </row>
    <row r="2764" spans="1:6" x14ac:dyDescent="0.25">
      <c r="A2764" s="1">
        <v>49041</v>
      </c>
      <c r="B2764" s="2">
        <v>239.724853515625</v>
      </c>
      <c r="C2764" s="2">
        <v>4887.173583984375</v>
      </c>
      <c r="D2764" s="2">
        <v>8990.189453125</v>
      </c>
      <c r="E2764" s="2">
        <v>10198.10693359375</v>
      </c>
      <c r="F2764" s="2">
        <v>817.29052734375</v>
      </c>
    </row>
    <row r="2765" spans="1:6" x14ac:dyDescent="0.25">
      <c r="A2765" s="1">
        <v>49043</v>
      </c>
      <c r="B2765" s="2">
        <v>345.528564453125</v>
      </c>
      <c r="C2765" s="2">
        <v>5464.828857421875</v>
      </c>
      <c r="D2765" s="2">
        <v>9585.563232421875</v>
      </c>
      <c r="E2765" s="2">
        <v>10767.627197265625</v>
      </c>
      <c r="F2765" s="2">
        <v>871.4149169921875</v>
      </c>
    </row>
    <row r="2766" spans="1:6" x14ac:dyDescent="0.25">
      <c r="A2766" s="1">
        <v>49045</v>
      </c>
      <c r="B2766" s="2">
        <v>262.195556640625</v>
      </c>
      <c r="C2766" s="2">
        <v>5982.68994140625</v>
      </c>
      <c r="D2766" s="2">
        <v>13766.147338867188</v>
      </c>
      <c r="E2766" s="2">
        <v>12090.09375</v>
      </c>
      <c r="F2766" s="2">
        <v>1251.4691162109375</v>
      </c>
    </row>
    <row r="2767" spans="1:6" x14ac:dyDescent="0.25">
      <c r="A2767" s="1">
        <v>49047</v>
      </c>
      <c r="B2767" s="2">
        <v>1490.8646240234375</v>
      </c>
      <c r="C2767" s="2">
        <v>8659.325927734375</v>
      </c>
      <c r="D2767" s="2">
        <v>13873.091064453125</v>
      </c>
      <c r="E2767" s="2">
        <v>15343.8203125</v>
      </c>
      <c r="F2767" s="2">
        <v>1261.1907958984375</v>
      </c>
    </row>
    <row r="2768" spans="1:6" x14ac:dyDescent="0.25">
      <c r="A2768" s="1">
        <v>49049</v>
      </c>
      <c r="B2768" s="2">
        <v>313.9134521484375</v>
      </c>
      <c r="C2768" s="2">
        <v>6908.22412109375</v>
      </c>
      <c r="D2768" s="2">
        <v>21401.224609375</v>
      </c>
      <c r="E2768" s="2">
        <v>12451.73193359375</v>
      </c>
      <c r="F2768" s="2">
        <v>1945.56689453125</v>
      </c>
    </row>
    <row r="2769" spans="1:6" x14ac:dyDescent="0.25">
      <c r="A2769" s="1">
        <v>49051</v>
      </c>
      <c r="B2769" s="2">
        <v>366.660888671875</v>
      </c>
      <c r="C2769" s="2">
        <v>6640.350341796875</v>
      </c>
      <c r="D2769" s="2">
        <v>19635.04052734375</v>
      </c>
      <c r="E2769" s="2">
        <v>12017.7470703125</v>
      </c>
      <c r="F2769" s="2">
        <v>1785.0050048828125</v>
      </c>
    </row>
    <row r="2770" spans="1:6" x14ac:dyDescent="0.25">
      <c r="A2770" s="1">
        <v>49053</v>
      </c>
      <c r="B2770" s="2">
        <v>1114.918212890625</v>
      </c>
      <c r="C2770" s="2">
        <v>4967.164794921875</v>
      </c>
      <c r="D2770" s="2">
        <v>10668.74462890625</v>
      </c>
      <c r="E2770" s="2">
        <v>9540.732666015625</v>
      </c>
      <c r="F2770" s="2">
        <v>969.886474609375</v>
      </c>
    </row>
    <row r="2771" spans="1:6" x14ac:dyDescent="0.25">
      <c r="A2771" s="1">
        <v>49055</v>
      </c>
      <c r="B2771" s="2">
        <v>481.8671875</v>
      </c>
      <c r="C2771" s="2">
        <v>7745.98193359375</v>
      </c>
      <c r="D2771" s="2">
        <v>13288.749145507813</v>
      </c>
      <c r="E2771" s="2">
        <v>14904.666137695313</v>
      </c>
      <c r="F2771" s="2">
        <v>1208.0703125</v>
      </c>
    </row>
    <row r="2772" spans="1:6" x14ac:dyDescent="0.25">
      <c r="A2772" s="1">
        <v>49057</v>
      </c>
      <c r="B2772" s="2">
        <v>259.7958984375</v>
      </c>
      <c r="C2772" s="2">
        <v>6339.53173828125</v>
      </c>
      <c r="D2772" s="2">
        <v>22817.41650390625</v>
      </c>
      <c r="E2772" s="2">
        <v>11750.6826171875</v>
      </c>
      <c r="F2772" s="2">
        <v>2074.312255859375</v>
      </c>
    </row>
    <row r="2773" spans="1:6" x14ac:dyDescent="0.25">
      <c r="A2773" s="1">
        <v>50001</v>
      </c>
      <c r="B2773" s="2">
        <v>2068.37548828125</v>
      </c>
      <c r="C2773" s="2">
        <v>2972.1129150390625</v>
      </c>
      <c r="D2773" s="2">
        <v>17902.071044921875</v>
      </c>
      <c r="E2773" s="2">
        <v>13613.60302734375</v>
      </c>
      <c r="F2773" s="2">
        <v>1627.461669921875</v>
      </c>
    </row>
    <row r="2774" spans="1:6" x14ac:dyDescent="0.25">
      <c r="A2774" s="1">
        <v>50003</v>
      </c>
      <c r="B2774" s="2">
        <v>2161.634521484375</v>
      </c>
      <c r="C2774" s="2">
        <v>4186.3914794921875</v>
      </c>
      <c r="D2774" s="2">
        <v>29621.345092773438</v>
      </c>
      <c r="E2774" s="2">
        <v>18763.234619140625</v>
      </c>
      <c r="F2774" s="2">
        <v>2692.849853515625</v>
      </c>
    </row>
    <row r="2775" spans="1:6" x14ac:dyDescent="0.25">
      <c r="A2775" s="1">
        <v>50005</v>
      </c>
      <c r="B2775" s="2">
        <v>2861.732177734375</v>
      </c>
      <c r="C2775" s="2">
        <v>3064.326416015625</v>
      </c>
      <c r="D2775" s="2">
        <v>18846.469970703125</v>
      </c>
      <c r="E2775" s="2">
        <v>14680.2841796875</v>
      </c>
      <c r="F2775" s="2">
        <v>1713.315673828125</v>
      </c>
    </row>
    <row r="2776" spans="1:6" x14ac:dyDescent="0.25">
      <c r="A2776" s="1">
        <v>50007</v>
      </c>
      <c r="B2776" s="2">
        <v>2078.385498046875</v>
      </c>
      <c r="C2776" s="2">
        <v>2757.207275390625</v>
      </c>
      <c r="D2776" s="2">
        <v>17828.232666015625</v>
      </c>
      <c r="E2776" s="2">
        <v>12847.90625</v>
      </c>
      <c r="F2776" s="2">
        <v>1620.7490234375</v>
      </c>
    </row>
    <row r="2777" spans="1:6" x14ac:dyDescent="0.25">
      <c r="A2777" s="1">
        <v>50009</v>
      </c>
      <c r="B2777" s="2">
        <v>3044.3948974609375</v>
      </c>
      <c r="C2777" s="2">
        <v>2682.73681640625</v>
      </c>
      <c r="D2777" s="2">
        <v>17149.0908203125</v>
      </c>
      <c r="E2777" s="2">
        <v>12928.518920898437</v>
      </c>
      <c r="F2777" s="2">
        <v>1559.0091552734375</v>
      </c>
    </row>
    <row r="2778" spans="1:6" x14ac:dyDescent="0.25">
      <c r="A2778" s="1">
        <v>50011</v>
      </c>
      <c r="B2778" s="2">
        <v>1966.560791015625</v>
      </c>
      <c r="C2778" s="2">
        <v>2351.9158935546875</v>
      </c>
      <c r="D2778" s="2">
        <v>13400.40478515625</v>
      </c>
      <c r="E2778" s="2">
        <v>11149.283447265625</v>
      </c>
      <c r="F2778" s="2">
        <v>1218.219482421875</v>
      </c>
    </row>
    <row r="2779" spans="1:6" x14ac:dyDescent="0.25">
      <c r="A2779" s="1">
        <v>50013</v>
      </c>
      <c r="B2779" s="2">
        <v>1853.659423828125</v>
      </c>
      <c r="C2779" s="2">
        <v>2442.955078125</v>
      </c>
      <c r="D2779" s="2">
        <v>13417.468505859375</v>
      </c>
      <c r="E2779" s="2">
        <v>11569.133666992188</v>
      </c>
      <c r="F2779" s="2">
        <v>1219.770751953125</v>
      </c>
    </row>
    <row r="2780" spans="1:6" x14ac:dyDescent="0.25">
      <c r="A2780" s="1">
        <v>50015</v>
      </c>
      <c r="B2780" s="2">
        <v>2176.64990234375</v>
      </c>
      <c r="C2780" s="2">
        <v>3306.181640625</v>
      </c>
      <c r="D2780" s="2">
        <v>20507.43359375</v>
      </c>
      <c r="E2780" s="2">
        <v>15760.170532226563</v>
      </c>
      <c r="F2780" s="2">
        <v>1864.3125</v>
      </c>
    </row>
    <row r="2781" spans="1:6" x14ac:dyDescent="0.25">
      <c r="A2781" s="1">
        <v>50017</v>
      </c>
      <c r="B2781" s="2">
        <v>3204.591064453125</v>
      </c>
      <c r="C2781" s="2">
        <v>3633.2232666015625</v>
      </c>
      <c r="D2781" s="2">
        <v>24141.81396484375</v>
      </c>
      <c r="E2781" s="2">
        <v>17193.341796875</v>
      </c>
      <c r="F2781" s="2">
        <v>2194.710205078125</v>
      </c>
    </row>
    <row r="2782" spans="1:6" x14ac:dyDescent="0.25">
      <c r="A2782" s="1">
        <v>50019</v>
      </c>
      <c r="B2782" s="2">
        <v>2479.9248046875</v>
      </c>
      <c r="C2782" s="2">
        <v>2945.5416259765625</v>
      </c>
      <c r="D2782" s="2">
        <v>17314.13427734375</v>
      </c>
      <c r="E2782" s="2">
        <v>14165.327514648438</v>
      </c>
      <c r="F2782" s="2">
        <v>1574.012939453125</v>
      </c>
    </row>
    <row r="2783" spans="1:6" x14ac:dyDescent="0.25">
      <c r="A2783" s="1">
        <v>50021</v>
      </c>
      <c r="B2783" s="2">
        <v>2058.385986328125</v>
      </c>
      <c r="C2783" s="2">
        <v>3663.072265625</v>
      </c>
      <c r="D2783" s="2">
        <v>24907.8955078125</v>
      </c>
      <c r="E2783" s="2">
        <v>16454.91162109375</v>
      </c>
      <c r="F2783" s="2">
        <v>2264.354736328125</v>
      </c>
    </row>
    <row r="2784" spans="1:6" x14ac:dyDescent="0.25">
      <c r="A2784" s="1">
        <v>50023</v>
      </c>
      <c r="B2784" s="2">
        <v>2669.7919921875</v>
      </c>
      <c r="C2784" s="2">
        <v>2760.041015625</v>
      </c>
      <c r="D2784" s="2">
        <v>18401.742065429688</v>
      </c>
      <c r="E2784" s="2">
        <v>12847.970703125</v>
      </c>
      <c r="F2784" s="2">
        <v>1672.88623046875</v>
      </c>
    </row>
    <row r="2785" spans="1:6" x14ac:dyDescent="0.25">
      <c r="A2785" s="1">
        <v>50025</v>
      </c>
      <c r="B2785" s="2">
        <v>2241.023193359375</v>
      </c>
      <c r="C2785" s="2">
        <v>4056.664306640625</v>
      </c>
      <c r="D2785" s="2">
        <v>31016.5498046875</v>
      </c>
      <c r="E2785" s="2">
        <v>18113.867919921875</v>
      </c>
      <c r="F2785" s="2">
        <v>2819.68701171875</v>
      </c>
    </row>
    <row r="2786" spans="1:6" x14ac:dyDescent="0.25">
      <c r="A2786" s="1">
        <v>50027</v>
      </c>
      <c r="B2786" s="2">
        <v>2646.994140625</v>
      </c>
      <c r="C2786" s="2">
        <v>3310.21826171875</v>
      </c>
      <c r="D2786" s="2">
        <v>23758.733276367188</v>
      </c>
      <c r="E2786" s="2">
        <v>15022.84033203125</v>
      </c>
      <c r="F2786" s="2">
        <v>2159.884765625</v>
      </c>
    </row>
    <row r="2787" spans="1:6" x14ac:dyDescent="0.25">
      <c r="A2787" s="1">
        <v>51001</v>
      </c>
      <c r="B2787" s="2">
        <v>816.96533203125</v>
      </c>
      <c r="C2787" s="2">
        <v>6540.5390625</v>
      </c>
      <c r="D2787" s="2">
        <v>33900.11669921875</v>
      </c>
      <c r="E2787" s="2">
        <v>34160.55078125</v>
      </c>
      <c r="F2787" s="2">
        <v>3081.830322265625</v>
      </c>
    </row>
    <row r="2788" spans="1:6" x14ac:dyDescent="0.25">
      <c r="A2788" s="1">
        <v>51003</v>
      </c>
      <c r="B2788" s="2">
        <v>878.488037109375</v>
      </c>
      <c r="C2788" s="2">
        <v>9101.42919921875</v>
      </c>
      <c r="D2788" s="2">
        <v>53711.211669921875</v>
      </c>
      <c r="E2788" s="2">
        <v>40799.397216796875</v>
      </c>
      <c r="F2788" s="2">
        <v>4882.8388671875</v>
      </c>
    </row>
    <row r="2789" spans="1:6" x14ac:dyDescent="0.25">
      <c r="A2789" s="1">
        <v>51005</v>
      </c>
      <c r="B2789" s="2">
        <v>1479.803955078125</v>
      </c>
      <c r="C2789" s="2">
        <v>9054.257568359375</v>
      </c>
      <c r="D2789" s="2">
        <v>45492.046142578125</v>
      </c>
      <c r="E2789" s="2">
        <v>39293.94677734375</v>
      </c>
      <c r="F2789" s="2">
        <v>4135.641357421875</v>
      </c>
    </row>
    <row r="2790" spans="1:6" x14ac:dyDescent="0.25">
      <c r="A2790" s="1">
        <v>51007</v>
      </c>
      <c r="B2790" s="2">
        <v>792.9951171875</v>
      </c>
      <c r="C2790" s="2">
        <v>8774.791259765625</v>
      </c>
      <c r="D2790" s="2">
        <v>52518.544677734375</v>
      </c>
      <c r="E2790" s="2">
        <v>39669.43896484375</v>
      </c>
      <c r="F2790" s="2">
        <v>4774.413818359375</v>
      </c>
    </row>
    <row r="2791" spans="1:6" x14ac:dyDescent="0.25">
      <c r="A2791" s="1">
        <v>51009</v>
      </c>
      <c r="B2791" s="2">
        <v>1174.2674560546875</v>
      </c>
      <c r="C2791" s="2">
        <v>9769.4093017578125</v>
      </c>
      <c r="D2791" s="2">
        <v>52000.93359375</v>
      </c>
      <c r="E2791" s="2">
        <v>42774.142333984375</v>
      </c>
      <c r="F2791" s="2">
        <v>4727.3580322265625</v>
      </c>
    </row>
    <row r="2792" spans="1:6" x14ac:dyDescent="0.25">
      <c r="A2792" s="1">
        <v>51011</v>
      </c>
      <c r="B2792" s="2">
        <v>1057.8916015625</v>
      </c>
      <c r="C2792" s="2">
        <v>9300.76953125</v>
      </c>
      <c r="D2792" s="2">
        <v>46029.125732421875</v>
      </c>
      <c r="E2792" s="2">
        <v>40943.958984375</v>
      </c>
      <c r="F2792" s="2">
        <v>4184.4664306640625</v>
      </c>
    </row>
    <row r="2793" spans="1:6" x14ac:dyDescent="0.25">
      <c r="A2793" s="1">
        <v>51013</v>
      </c>
      <c r="B2793" s="2">
        <v>1023.460693359375</v>
      </c>
      <c r="C2793" s="2">
        <v>11734.910766601563</v>
      </c>
      <c r="D2793" s="2">
        <v>108599.18298339844</v>
      </c>
      <c r="E2793" s="2">
        <v>51395.440185546875</v>
      </c>
      <c r="F2793" s="2">
        <v>9872.655029296875</v>
      </c>
    </row>
    <row r="2794" spans="1:6" x14ac:dyDescent="0.25">
      <c r="A2794" s="1">
        <v>51015</v>
      </c>
      <c r="B2794" s="2">
        <v>963.876220703125</v>
      </c>
      <c r="C2794" s="2">
        <v>9051.3359375</v>
      </c>
      <c r="D2794" s="2">
        <v>51566.004272460938</v>
      </c>
      <c r="E2794" s="2">
        <v>40499.374145507813</v>
      </c>
      <c r="F2794" s="2">
        <v>4687.8203125</v>
      </c>
    </row>
    <row r="2795" spans="1:6" x14ac:dyDescent="0.25">
      <c r="A2795" s="1">
        <v>51017</v>
      </c>
      <c r="B2795" s="2">
        <v>1699.667236328125</v>
      </c>
      <c r="C2795" s="2">
        <v>8712.6552734375</v>
      </c>
      <c r="D2795" s="2">
        <v>41144.7177734375</v>
      </c>
      <c r="E2795" s="2">
        <v>37896.663696289063</v>
      </c>
      <c r="F2795" s="2">
        <v>3740.42919921875</v>
      </c>
    </row>
    <row r="2796" spans="1:6" x14ac:dyDescent="0.25">
      <c r="A2796" s="1">
        <v>51019</v>
      </c>
      <c r="B2796" s="2">
        <v>1135.3912353515625</v>
      </c>
      <c r="C2796" s="2">
        <v>11800.068481445313</v>
      </c>
      <c r="D2796" s="2">
        <v>75506.124267578125</v>
      </c>
      <c r="E2796" s="2">
        <v>51136.5673828125</v>
      </c>
      <c r="F2796" s="2">
        <v>6864.19482421875</v>
      </c>
    </row>
    <row r="2797" spans="1:6" x14ac:dyDescent="0.25">
      <c r="A2797" s="1">
        <v>51021</v>
      </c>
      <c r="B2797" s="2">
        <v>2591.485595703125</v>
      </c>
      <c r="C2797" s="2">
        <v>8552.911376953125</v>
      </c>
      <c r="D2797" s="2">
        <v>39578.294067382813</v>
      </c>
      <c r="E2797" s="2">
        <v>37026.293212890625</v>
      </c>
      <c r="F2797" s="2">
        <v>3598.027099609375</v>
      </c>
    </row>
    <row r="2798" spans="1:6" x14ac:dyDescent="0.25">
      <c r="A2798" s="1">
        <v>51023</v>
      </c>
      <c r="B2798" s="2">
        <v>1344.8170166015625</v>
      </c>
      <c r="C2798" s="2">
        <v>10676.848876953125</v>
      </c>
      <c r="D2798" s="2">
        <v>68016.98388671875</v>
      </c>
      <c r="E2798" s="2">
        <v>46316.839721679688</v>
      </c>
      <c r="F2798" s="2">
        <v>6183.3642578125</v>
      </c>
    </row>
    <row r="2799" spans="1:6" x14ac:dyDescent="0.25">
      <c r="A2799" s="1">
        <v>51025</v>
      </c>
      <c r="B2799" s="2">
        <v>953.85400390625</v>
      </c>
      <c r="C2799" s="2">
        <v>8294.8671875</v>
      </c>
      <c r="D2799" s="2">
        <v>43961.65966796875</v>
      </c>
      <c r="E2799" s="2">
        <v>36748.42236328125</v>
      </c>
      <c r="F2799" s="2">
        <v>3996.515380859375</v>
      </c>
    </row>
    <row r="2800" spans="1:6" x14ac:dyDescent="0.25">
      <c r="A2800" s="1">
        <v>51027</v>
      </c>
      <c r="B2800" s="2">
        <v>27511.746215820313</v>
      </c>
      <c r="C2800" s="2">
        <v>7673.9383544921875</v>
      </c>
      <c r="D2800" s="2">
        <v>42015.889404296875</v>
      </c>
      <c r="E2800" s="2">
        <v>35554.56787109375</v>
      </c>
      <c r="F2800" s="2">
        <v>3819.627197265625</v>
      </c>
    </row>
    <row r="2801" spans="1:6" x14ac:dyDescent="0.25">
      <c r="A2801" s="1">
        <v>51029</v>
      </c>
      <c r="B2801" s="2">
        <v>835.24609375</v>
      </c>
      <c r="C2801" s="2">
        <v>8302.734130859375</v>
      </c>
      <c r="D2801" s="2">
        <v>44502.4794921875</v>
      </c>
      <c r="E2801" s="2">
        <v>37609.723754882813</v>
      </c>
      <c r="F2801" s="2">
        <v>4045.68017578125</v>
      </c>
    </row>
    <row r="2802" spans="1:6" x14ac:dyDescent="0.25">
      <c r="A2802" s="1">
        <v>51031</v>
      </c>
      <c r="B2802" s="2">
        <v>1045.91796875</v>
      </c>
      <c r="C2802" s="2">
        <v>10331.121704101562</v>
      </c>
      <c r="D2802" s="2">
        <v>60526.363159179688</v>
      </c>
      <c r="E2802" s="2">
        <v>45272.41015625</v>
      </c>
      <c r="F2802" s="2">
        <v>5502.39794921875</v>
      </c>
    </row>
    <row r="2803" spans="1:6" x14ac:dyDescent="0.25">
      <c r="A2803" s="1">
        <v>51033</v>
      </c>
      <c r="B2803" s="2">
        <v>905.05908203125</v>
      </c>
      <c r="C2803" s="2">
        <v>9789.947509765625</v>
      </c>
      <c r="D2803" s="2">
        <v>65009.25</v>
      </c>
      <c r="E2803" s="2">
        <v>43609.091796875</v>
      </c>
      <c r="F2803" s="2">
        <v>5909.932861328125</v>
      </c>
    </row>
    <row r="2804" spans="1:6" x14ac:dyDescent="0.25">
      <c r="A2804" s="1">
        <v>51035</v>
      </c>
      <c r="B2804" s="2">
        <v>1321.386474609375</v>
      </c>
      <c r="C2804" s="2">
        <v>9425.887939453125</v>
      </c>
      <c r="D2804" s="2">
        <v>47488.01318359375</v>
      </c>
      <c r="E2804" s="2">
        <v>40957.852661132813</v>
      </c>
      <c r="F2804" s="2">
        <v>4317.09375</v>
      </c>
    </row>
    <row r="2805" spans="1:6" x14ac:dyDescent="0.25">
      <c r="A2805" s="1">
        <v>51036</v>
      </c>
      <c r="B2805" s="2">
        <v>454.9759521484375</v>
      </c>
      <c r="C2805" s="2">
        <v>8910.4124755859375</v>
      </c>
      <c r="D2805" s="2">
        <v>53110.365844726563</v>
      </c>
      <c r="E2805" s="2">
        <v>45257.91162109375</v>
      </c>
      <c r="F2805" s="2">
        <v>4828.216064453125</v>
      </c>
    </row>
    <row r="2806" spans="1:6" x14ac:dyDescent="0.25">
      <c r="A2806" s="1">
        <v>51037</v>
      </c>
      <c r="B2806" s="2">
        <v>951.19580078125</v>
      </c>
      <c r="C2806" s="2">
        <v>8916.88525390625</v>
      </c>
      <c r="D2806" s="2">
        <v>45775.857421875</v>
      </c>
      <c r="E2806" s="2">
        <v>39322.008422851563</v>
      </c>
      <c r="F2806" s="2">
        <v>4161.442138671875</v>
      </c>
    </row>
    <row r="2807" spans="1:6" x14ac:dyDescent="0.25">
      <c r="A2807" s="1">
        <v>51041</v>
      </c>
      <c r="B2807" s="2">
        <v>806.712890625</v>
      </c>
      <c r="C2807" s="2">
        <v>9409.118408203125</v>
      </c>
      <c r="D2807" s="2">
        <v>72967.9990234375</v>
      </c>
      <c r="E2807" s="2">
        <v>42314.936157226563</v>
      </c>
      <c r="F2807" s="2">
        <v>6633.4541015625</v>
      </c>
    </row>
    <row r="2808" spans="1:6" x14ac:dyDescent="0.25">
      <c r="A2808" s="1">
        <v>51043</v>
      </c>
      <c r="B2808" s="2">
        <v>906.5543212890625</v>
      </c>
      <c r="C2808" s="2">
        <v>9502.2200927734375</v>
      </c>
      <c r="D2808" s="2">
        <v>62445.97998046875</v>
      </c>
      <c r="E2808" s="2">
        <v>42209.196899414063</v>
      </c>
      <c r="F2808" s="2">
        <v>5676.909912109375</v>
      </c>
    </row>
    <row r="2809" spans="1:6" x14ac:dyDescent="0.25">
      <c r="A2809" s="1">
        <v>51045</v>
      </c>
      <c r="B2809" s="2">
        <v>1578.604248046875</v>
      </c>
      <c r="C2809" s="2">
        <v>8807.076904296875</v>
      </c>
      <c r="D2809" s="2">
        <v>41791.962158203125</v>
      </c>
      <c r="E2809" s="2">
        <v>38341.330810546875</v>
      </c>
      <c r="F2809" s="2">
        <v>3799.2698974609375</v>
      </c>
    </row>
    <row r="2810" spans="1:6" x14ac:dyDescent="0.25">
      <c r="A2810" s="1">
        <v>51047</v>
      </c>
      <c r="B2810" s="2">
        <v>905.5650634765625</v>
      </c>
      <c r="C2810" s="2">
        <v>9877.036865234375</v>
      </c>
      <c r="D2810" s="2">
        <v>66687.506225585938</v>
      </c>
      <c r="E2810" s="2">
        <v>43833.8369140625</v>
      </c>
      <c r="F2810" s="2">
        <v>6062.501708984375</v>
      </c>
    </row>
    <row r="2811" spans="1:6" x14ac:dyDescent="0.25">
      <c r="A2811" s="1">
        <v>51049</v>
      </c>
      <c r="B2811" s="2">
        <v>819.6669921875</v>
      </c>
      <c r="C2811" s="2">
        <v>8435.46728515625</v>
      </c>
      <c r="D2811" s="2">
        <v>46859.672485351563</v>
      </c>
      <c r="E2811" s="2">
        <v>38203.670776367188</v>
      </c>
      <c r="F2811" s="2">
        <v>4259.970703125</v>
      </c>
    </row>
    <row r="2812" spans="1:6" x14ac:dyDescent="0.25">
      <c r="A2812" s="1">
        <v>51051</v>
      </c>
      <c r="B2812" s="2">
        <v>13074.787963867188</v>
      </c>
      <c r="C2812" s="2">
        <v>8191.3157958984375</v>
      </c>
      <c r="D2812" s="2">
        <v>42198.7431640625</v>
      </c>
      <c r="E2812" s="2">
        <v>36000.888305664063</v>
      </c>
      <c r="F2812" s="2">
        <v>3836.25048828125</v>
      </c>
    </row>
    <row r="2813" spans="1:6" x14ac:dyDescent="0.25">
      <c r="A2813" s="1">
        <v>51053</v>
      </c>
      <c r="B2813" s="2">
        <v>376.7261962890625</v>
      </c>
      <c r="C2813" s="2">
        <v>8799.403076171875</v>
      </c>
      <c r="D2813" s="2">
        <v>51377.641845703125</v>
      </c>
      <c r="E2813" s="2">
        <v>44768.021240234375</v>
      </c>
      <c r="F2813" s="2">
        <v>4670.6954345703125</v>
      </c>
    </row>
    <row r="2814" spans="1:6" x14ac:dyDescent="0.25">
      <c r="A2814" s="1">
        <v>51057</v>
      </c>
      <c r="B2814" s="2">
        <v>955.5966796875</v>
      </c>
      <c r="C2814" s="2">
        <v>8178.9705810546875</v>
      </c>
      <c r="D2814" s="2">
        <v>48344.913940429688</v>
      </c>
      <c r="E2814" s="2">
        <v>36909.932373046875</v>
      </c>
      <c r="F2814" s="2">
        <v>4394.9927978515625</v>
      </c>
    </row>
    <row r="2815" spans="1:6" x14ac:dyDescent="0.25">
      <c r="A2815" s="1">
        <v>51059</v>
      </c>
      <c r="B2815" s="2">
        <v>1003.185791015625</v>
      </c>
      <c r="C2815" s="2">
        <v>18189.946655273438</v>
      </c>
      <c r="D2815" s="2">
        <v>225905.02758789062</v>
      </c>
      <c r="E2815" s="2">
        <v>77641.014526367188</v>
      </c>
      <c r="F2815" s="2">
        <v>20536.827270507813</v>
      </c>
    </row>
    <row r="2816" spans="1:6" x14ac:dyDescent="0.25">
      <c r="A2816" s="1">
        <v>51061</v>
      </c>
      <c r="B2816" s="2">
        <v>928.23974609375</v>
      </c>
      <c r="C2816" s="2">
        <v>10452.132690429687</v>
      </c>
      <c r="D2816" s="2">
        <v>75646.3662109375</v>
      </c>
      <c r="E2816" s="2">
        <v>46225.412841796875</v>
      </c>
      <c r="F2816" s="2">
        <v>6876.9437255859375</v>
      </c>
    </row>
    <row r="2817" spans="1:6" x14ac:dyDescent="0.25">
      <c r="A2817" s="1">
        <v>51063</v>
      </c>
      <c r="B2817" s="2">
        <v>1262.4405517578125</v>
      </c>
      <c r="C2817" s="2">
        <v>9756.94287109375</v>
      </c>
      <c r="D2817" s="2">
        <v>52153.713012695312</v>
      </c>
      <c r="E2817" s="2">
        <v>42575.698364257813</v>
      </c>
      <c r="F2817" s="2">
        <v>4741.24853515625</v>
      </c>
    </row>
    <row r="2818" spans="1:6" x14ac:dyDescent="0.25">
      <c r="A2818" s="1">
        <v>51065</v>
      </c>
      <c r="B2818" s="2">
        <v>851.2193603515625</v>
      </c>
      <c r="C2818" s="2">
        <v>9256.63232421875</v>
      </c>
      <c r="D2818" s="2">
        <v>59160.81298828125</v>
      </c>
      <c r="E2818" s="2">
        <v>41434.086181640625</v>
      </c>
      <c r="F2818" s="2">
        <v>5378.258056640625</v>
      </c>
    </row>
    <row r="2819" spans="1:6" x14ac:dyDescent="0.25">
      <c r="A2819" s="1">
        <v>51067</v>
      </c>
      <c r="B2819" s="2">
        <v>1106.365966796875</v>
      </c>
      <c r="C2819" s="2">
        <v>10647.080322265625</v>
      </c>
      <c r="D2819" s="2">
        <v>63194.189697265625</v>
      </c>
      <c r="E2819" s="2">
        <v>46460.843994140625</v>
      </c>
      <c r="F2819" s="2">
        <v>5744.9283447265625</v>
      </c>
    </row>
    <row r="2820" spans="1:6" x14ac:dyDescent="0.25">
      <c r="A2820" s="1">
        <v>51069</v>
      </c>
      <c r="B2820" s="2">
        <v>929.951904296875</v>
      </c>
      <c r="C2820" s="2">
        <v>9910.588623046875</v>
      </c>
      <c r="D2820" s="2">
        <v>69012.702270507813</v>
      </c>
      <c r="E2820" s="2">
        <v>43838.03564453125</v>
      </c>
      <c r="F2820" s="2">
        <v>6273.883544921875</v>
      </c>
    </row>
    <row r="2821" spans="1:6" x14ac:dyDescent="0.25">
      <c r="A2821" s="1">
        <v>51071</v>
      </c>
      <c r="B2821" s="2">
        <v>2089.85693359375</v>
      </c>
      <c r="C2821" s="2">
        <v>8699.1724853515625</v>
      </c>
      <c r="D2821" s="2">
        <v>42197.881469726563</v>
      </c>
      <c r="E2821" s="2">
        <v>37808.153564453125</v>
      </c>
      <c r="F2821" s="2">
        <v>3836.1724853515625</v>
      </c>
    </row>
    <row r="2822" spans="1:6" x14ac:dyDescent="0.25">
      <c r="A2822" s="1">
        <v>51073</v>
      </c>
      <c r="B2822" s="2">
        <v>526.42431640625</v>
      </c>
      <c r="C2822" s="2">
        <v>9307.8426513671875</v>
      </c>
      <c r="D2822" s="2">
        <v>66021.747314453125</v>
      </c>
      <c r="E2822" s="2">
        <v>45952.504150390625</v>
      </c>
      <c r="F2822" s="2">
        <v>6001.97705078125</v>
      </c>
    </row>
    <row r="2823" spans="1:6" x14ac:dyDescent="0.25">
      <c r="A2823" s="1">
        <v>51075</v>
      </c>
      <c r="B2823" s="2">
        <v>826.24169921875</v>
      </c>
      <c r="C2823" s="2">
        <v>9725.2620849609375</v>
      </c>
      <c r="D2823" s="2">
        <v>67826.742919921875</v>
      </c>
      <c r="E2823" s="2">
        <v>43370.6064453125</v>
      </c>
      <c r="F2823" s="2">
        <v>6166.06884765625</v>
      </c>
    </row>
    <row r="2824" spans="1:6" x14ac:dyDescent="0.25">
      <c r="A2824" s="1">
        <v>51077</v>
      </c>
      <c r="B2824" s="2">
        <v>1636.741455078125</v>
      </c>
      <c r="C2824" s="2">
        <v>9353.0048828125</v>
      </c>
      <c r="D2824" s="2">
        <v>47317.203857421875</v>
      </c>
      <c r="E2824" s="2">
        <v>40479.05224609375</v>
      </c>
      <c r="F2824" s="2">
        <v>4301.566650390625</v>
      </c>
    </row>
    <row r="2825" spans="1:6" x14ac:dyDescent="0.25">
      <c r="A2825" s="1">
        <v>51079</v>
      </c>
      <c r="B2825" s="2">
        <v>916.978271484375</v>
      </c>
      <c r="C2825" s="2">
        <v>9043.91552734375</v>
      </c>
      <c r="D2825" s="2">
        <v>52013.476806640625</v>
      </c>
      <c r="E2825" s="2">
        <v>40486.722900390625</v>
      </c>
      <c r="F2825" s="2">
        <v>4728.49951171875</v>
      </c>
    </row>
    <row r="2826" spans="1:6" x14ac:dyDescent="0.25">
      <c r="A2826" s="1">
        <v>51081</v>
      </c>
      <c r="B2826" s="2">
        <v>335.631103515625</v>
      </c>
      <c r="C2826" s="2">
        <v>7990.028564453125</v>
      </c>
      <c r="D2826" s="2">
        <v>44558.6416015625</v>
      </c>
      <c r="E2826" s="2">
        <v>40894.29638671875</v>
      </c>
      <c r="F2826" s="2">
        <v>4050.78662109375</v>
      </c>
    </row>
    <row r="2827" spans="1:6" x14ac:dyDescent="0.25">
      <c r="A2827" s="1">
        <v>51083</v>
      </c>
      <c r="B2827" s="2">
        <v>920.1280517578125</v>
      </c>
      <c r="C2827" s="2">
        <v>9895.744873046875</v>
      </c>
      <c r="D2827" s="2">
        <v>54993.276123046875</v>
      </c>
      <c r="E2827" s="2">
        <v>43377.108764648438</v>
      </c>
      <c r="F2827" s="2">
        <v>4999.39013671875</v>
      </c>
    </row>
    <row r="2828" spans="1:6" x14ac:dyDescent="0.25">
      <c r="A2828" s="1">
        <v>51085</v>
      </c>
      <c r="B2828" s="2">
        <v>865.3260498046875</v>
      </c>
      <c r="C2828" s="2">
        <v>9672.171875</v>
      </c>
      <c r="D2828" s="2">
        <v>70353.22021484375</v>
      </c>
      <c r="E2828" s="2">
        <v>43325.083984375</v>
      </c>
      <c r="F2828" s="2">
        <v>6395.748779296875</v>
      </c>
    </row>
    <row r="2829" spans="1:6" x14ac:dyDescent="0.25">
      <c r="A2829" s="1">
        <v>51087</v>
      </c>
      <c r="B2829" s="2">
        <v>837.852294921875</v>
      </c>
      <c r="C2829" s="2">
        <v>11280.038818359375</v>
      </c>
      <c r="D2829" s="2">
        <v>110391.73022460937</v>
      </c>
      <c r="E2829" s="2">
        <v>49912.924072265625</v>
      </c>
      <c r="F2829" s="2">
        <v>10035.614624023437</v>
      </c>
    </row>
    <row r="2830" spans="1:6" x14ac:dyDescent="0.25">
      <c r="A2830" s="1">
        <v>51089</v>
      </c>
      <c r="B2830" s="2">
        <v>1003.668212890625</v>
      </c>
      <c r="C2830" s="2">
        <v>9776.466796875</v>
      </c>
      <c r="D2830" s="2">
        <v>54302.998046875</v>
      </c>
      <c r="E2830" s="2">
        <v>42736.322021484375</v>
      </c>
      <c r="F2830" s="2">
        <v>4936.6380615234375</v>
      </c>
    </row>
    <row r="2831" spans="1:6" x14ac:dyDescent="0.25">
      <c r="A2831" s="1">
        <v>51091</v>
      </c>
      <c r="B2831" s="2">
        <v>1248.411376953125</v>
      </c>
      <c r="C2831" s="2">
        <v>8069.525390625</v>
      </c>
      <c r="D2831" s="2">
        <v>38897.463012695313</v>
      </c>
      <c r="E2831" s="2">
        <v>36257.363525390625</v>
      </c>
      <c r="F2831" s="2">
        <v>3536.135498046875</v>
      </c>
    </row>
    <row r="2832" spans="1:6" x14ac:dyDescent="0.25">
      <c r="A2832" s="1">
        <v>51093</v>
      </c>
      <c r="B2832" s="2">
        <v>414.712158203125</v>
      </c>
      <c r="C2832" s="2">
        <v>7972.246826171875</v>
      </c>
      <c r="D2832" s="2">
        <v>60517.149169921875</v>
      </c>
      <c r="E2832" s="2">
        <v>40165.337158203125</v>
      </c>
      <c r="F2832" s="2">
        <v>5501.5599365234375</v>
      </c>
    </row>
    <row r="2833" spans="1:6" x14ac:dyDescent="0.25">
      <c r="A2833" s="1">
        <v>51095</v>
      </c>
      <c r="B2833" s="2">
        <v>478.609619140625</v>
      </c>
      <c r="C2833" s="2">
        <v>10204.065551757812</v>
      </c>
      <c r="D2833" s="2">
        <v>73445.951904296875</v>
      </c>
      <c r="E2833" s="2">
        <v>49801.352294921875</v>
      </c>
      <c r="F2833" s="2">
        <v>6676.907958984375</v>
      </c>
    </row>
    <row r="2834" spans="1:6" x14ac:dyDescent="0.25">
      <c r="A2834" s="1">
        <v>51097</v>
      </c>
      <c r="B2834" s="2">
        <v>532.1331787109375</v>
      </c>
      <c r="C2834" s="2">
        <v>9688.87255859375</v>
      </c>
      <c r="D2834" s="2">
        <v>58334.943359375</v>
      </c>
      <c r="E2834" s="2">
        <v>48862.57763671875</v>
      </c>
      <c r="F2834" s="2">
        <v>5303.17724609375</v>
      </c>
    </row>
    <row r="2835" spans="1:6" x14ac:dyDescent="0.25">
      <c r="A2835" s="1">
        <v>51099</v>
      </c>
      <c r="B2835" s="2">
        <v>961.7861328125</v>
      </c>
      <c r="C2835" s="2">
        <v>9477.09912109375</v>
      </c>
      <c r="D2835" s="2">
        <v>61795.669921875</v>
      </c>
      <c r="E2835" s="2">
        <v>42180.513671875</v>
      </c>
      <c r="F2835" s="2">
        <v>5617.78857421875</v>
      </c>
    </row>
    <row r="2836" spans="1:6" x14ac:dyDescent="0.25">
      <c r="A2836" s="1">
        <v>51101</v>
      </c>
      <c r="B2836" s="2">
        <v>515.3829345703125</v>
      </c>
      <c r="C2836" s="2">
        <v>9872.586181640625</v>
      </c>
      <c r="D2836" s="2">
        <v>59157.6240234375</v>
      </c>
      <c r="E2836" s="2">
        <v>49748.887817382813</v>
      </c>
      <c r="F2836" s="2">
        <v>5377.9669189453125</v>
      </c>
    </row>
    <row r="2837" spans="1:6" x14ac:dyDescent="0.25">
      <c r="A2837" s="1">
        <v>51103</v>
      </c>
      <c r="B2837" s="2">
        <v>602.623046875</v>
      </c>
      <c r="C2837" s="2">
        <v>9236.329833984375</v>
      </c>
      <c r="D2837" s="2">
        <v>56126.91455078125</v>
      </c>
      <c r="E2837" s="2">
        <v>46673.76416015625</v>
      </c>
      <c r="F2837" s="2">
        <v>5102.4476318359375</v>
      </c>
    </row>
    <row r="2838" spans="1:6" x14ac:dyDescent="0.25">
      <c r="A2838" s="1">
        <v>51105</v>
      </c>
      <c r="B2838" s="2">
        <v>7673.6376953125</v>
      </c>
      <c r="C2838" s="2">
        <v>8627.013427734375</v>
      </c>
      <c r="D2838" s="2">
        <v>45201.507080078125</v>
      </c>
      <c r="E2838" s="2">
        <v>37305.660400390625</v>
      </c>
      <c r="F2838" s="2">
        <v>4109.22900390625</v>
      </c>
    </row>
    <row r="2839" spans="1:6" x14ac:dyDescent="0.25">
      <c r="A2839" s="1">
        <v>51107</v>
      </c>
      <c r="B2839" s="2">
        <v>938.352783203125</v>
      </c>
      <c r="C2839" s="2">
        <v>10803.867919921875</v>
      </c>
      <c r="D2839" s="2">
        <v>82999.69775390625</v>
      </c>
      <c r="E2839" s="2">
        <v>47668.739624023438</v>
      </c>
      <c r="F2839" s="2">
        <v>7545.42919921875</v>
      </c>
    </row>
    <row r="2840" spans="1:6" x14ac:dyDescent="0.25">
      <c r="A2840" s="1">
        <v>51109</v>
      </c>
      <c r="B2840" s="2">
        <v>841.00244140625</v>
      </c>
      <c r="C2840" s="2">
        <v>9466.495849609375</v>
      </c>
      <c r="D2840" s="2">
        <v>60803.22509765625</v>
      </c>
      <c r="E2840" s="2">
        <v>42255.276611328125</v>
      </c>
      <c r="F2840" s="2">
        <v>5527.56689453125</v>
      </c>
    </row>
    <row r="2841" spans="1:6" x14ac:dyDescent="0.25">
      <c r="A2841" s="1">
        <v>51111</v>
      </c>
      <c r="B2841" s="2">
        <v>977.161865234375</v>
      </c>
      <c r="C2841" s="2">
        <v>8855.499755859375</v>
      </c>
      <c r="D2841" s="2">
        <v>48492.627319335938</v>
      </c>
      <c r="E2841" s="2">
        <v>38983.934326171875</v>
      </c>
      <c r="F2841" s="2">
        <v>4408.421875</v>
      </c>
    </row>
    <row r="2842" spans="1:6" x14ac:dyDescent="0.25">
      <c r="A2842" s="1">
        <v>51113</v>
      </c>
      <c r="B2842" s="2">
        <v>927.4613037109375</v>
      </c>
      <c r="C2842" s="2">
        <v>9413.0018310546875</v>
      </c>
      <c r="D2842" s="2">
        <v>57551.25341796875</v>
      </c>
      <c r="E2842" s="2">
        <v>41921.838623046875</v>
      </c>
      <c r="F2842" s="2">
        <v>5231.9342041015625</v>
      </c>
    </row>
    <row r="2843" spans="1:6" x14ac:dyDescent="0.25">
      <c r="A2843" s="1">
        <v>51115</v>
      </c>
      <c r="B2843" s="2">
        <v>558.8905029296875</v>
      </c>
      <c r="C2843" s="2">
        <v>7909.81201171875</v>
      </c>
      <c r="D2843" s="2">
        <v>45497.689453125</v>
      </c>
      <c r="E2843" s="2">
        <v>40428.16455078125</v>
      </c>
      <c r="F2843" s="2">
        <v>4136.156005859375</v>
      </c>
    </row>
    <row r="2844" spans="1:6" x14ac:dyDescent="0.25">
      <c r="A2844" s="1">
        <v>51117</v>
      </c>
      <c r="B2844" s="2">
        <v>876.7166748046875</v>
      </c>
      <c r="C2844" s="2">
        <v>8716.9189453125</v>
      </c>
      <c r="D2844" s="2">
        <v>45179.474365234375</v>
      </c>
      <c r="E2844" s="2">
        <v>38445.412353515625</v>
      </c>
      <c r="F2844" s="2">
        <v>4107.22509765625</v>
      </c>
    </row>
    <row r="2845" spans="1:6" x14ac:dyDescent="0.25">
      <c r="A2845" s="1">
        <v>51119</v>
      </c>
      <c r="B2845" s="2">
        <v>557.9296875</v>
      </c>
      <c r="C2845" s="2">
        <v>9219.219482421875</v>
      </c>
      <c r="D2845" s="2">
        <v>55784.565185546875</v>
      </c>
      <c r="E2845" s="2">
        <v>46658.5380859375</v>
      </c>
      <c r="F2845" s="2">
        <v>5071.325439453125</v>
      </c>
    </row>
    <row r="2846" spans="1:6" x14ac:dyDescent="0.25">
      <c r="A2846" s="1">
        <v>51121</v>
      </c>
      <c r="B2846" s="2">
        <v>1456.014404296875</v>
      </c>
      <c r="C2846" s="2">
        <v>9042.442138671875</v>
      </c>
      <c r="D2846" s="2">
        <v>45204.596313476563</v>
      </c>
      <c r="E2846" s="2">
        <v>39391.48193359375</v>
      </c>
      <c r="F2846" s="2">
        <v>4109.509033203125</v>
      </c>
    </row>
    <row r="2847" spans="1:6" x14ac:dyDescent="0.25">
      <c r="A2847" s="1">
        <v>51125</v>
      </c>
      <c r="B2847" s="2">
        <v>909.54150390625</v>
      </c>
      <c r="C2847" s="2">
        <v>8203.648193359375</v>
      </c>
      <c r="D2847" s="2">
        <v>43611.79638671875</v>
      </c>
      <c r="E2847" s="2">
        <v>36999.508544921875</v>
      </c>
      <c r="F2847" s="2">
        <v>3964.7099609375</v>
      </c>
    </row>
    <row r="2848" spans="1:6" x14ac:dyDescent="0.25">
      <c r="A2848" s="1">
        <v>51127</v>
      </c>
      <c r="B2848" s="2">
        <v>488.07763671875</v>
      </c>
      <c r="C2848" s="2">
        <v>9376.40576171875</v>
      </c>
      <c r="D2848" s="2">
        <v>56921.36328125</v>
      </c>
      <c r="E2848" s="2">
        <v>47531.832763671875</v>
      </c>
      <c r="F2848" s="2">
        <v>5174.669921875</v>
      </c>
    </row>
    <row r="2849" spans="1:6" x14ac:dyDescent="0.25">
      <c r="A2849" s="1">
        <v>51131</v>
      </c>
      <c r="B2849" s="2">
        <v>613.793701171875</v>
      </c>
      <c r="C2849" s="2">
        <v>6237.146484375</v>
      </c>
      <c r="D2849" s="2">
        <v>32644.75732421875</v>
      </c>
      <c r="E2849" s="2">
        <v>32652.007446289063</v>
      </c>
      <c r="F2849" s="2">
        <v>2967.705810546875</v>
      </c>
    </row>
    <row r="2850" spans="1:6" x14ac:dyDescent="0.25">
      <c r="A2850" s="1">
        <v>51133</v>
      </c>
      <c r="B2850" s="2">
        <v>652.005615234375</v>
      </c>
      <c r="C2850" s="2">
        <v>9103.78076171875</v>
      </c>
      <c r="D2850" s="2">
        <v>53341.527587890625</v>
      </c>
      <c r="E2850" s="2">
        <v>46126.302001953125</v>
      </c>
      <c r="F2850" s="2">
        <v>4849.229736328125</v>
      </c>
    </row>
    <row r="2851" spans="1:6" x14ac:dyDescent="0.25">
      <c r="A2851" s="1">
        <v>51135</v>
      </c>
      <c r="B2851" s="2">
        <v>1033.352294921875</v>
      </c>
      <c r="C2851" s="2">
        <v>9049.263916015625</v>
      </c>
      <c r="D2851" s="2">
        <v>52954.995239257813</v>
      </c>
      <c r="E2851" s="2">
        <v>39775.443359375</v>
      </c>
      <c r="F2851" s="2">
        <v>4814.09130859375</v>
      </c>
    </row>
    <row r="2852" spans="1:6" x14ac:dyDescent="0.25">
      <c r="A2852" s="1">
        <v>51137</v>
      </c>
      <c r="B2852" s="2">
        <v>904.67529296875</v>
      </c>
      <c r="C2852" s="2">
        <v>9753.612060546875</v>
      </c>
      <c r="D2852" s="2">
        <v>62444.81201171875</v>
      </c>
      <c r="E2852" s="2">
        <v>43488.557373046875</v>
      </c>
      <c r="F2852" s="2">
        <v>5676.80322265625</v>
      </c>
    </row>
    <row r="2853" spans="1:6" x14ac:dyDescent="0.25">
      <c r="A2853" s="1">
        <v>51139</v>
      </c>
      <c r="B2853" s="2">
        <v>971.12548828125</v>
      </c>
      <c r="C2853" s="2">
        <v>9311.6634521484375</v>
      </c>
      <c r="D2853" s="2">
        <v>56623.9921875</v>
      </c>
      <c r="E2853" s="2">
        <v>41346.563842773438</v>
      </c>
      <c r="F2853" s="2">
        <v>5147.636962890625</v>
      </c>
    </row>
    <row r="2854" spans="1:6" x14ac:dyDescent="0.25">
      <c r="A2854" s="1">
        <v>51141</v>
      </c>
      <c r="B2854" s="2">
        <v>1138.28515625</v>
      </c>
      <c r="C2854" s="2">
        <v>9480.873291015625</v>
      </c>
      <c r="D2854" s="2">
        <v>48188.28564453125</v>
      </c>
      <c r="E2854" s="2">
        <v>41458.254028320313</v>
      </c>
      <c r="F2854" s="2">
        <v>4380.753662109375</v>
      </c>
    </row>
    <row r="2855" spans="1:6" x14ac:dyDescent="0.25">
      <c r="A2855" s="1">
        <v>51143</v>
      </c>
      <c r="B2855" s="2">
        <v>989.205322265625</v>
      </c>
      <c r="C2855" s="2">
        <v>11295.619140625</v>
      </c>
      <c r="D2855" s="2">
        <v>66387.180297851562</v>
      </c>
      <c r="E2855" s="2">
        <v>49250.577758789063</v>
      </c>
      <c r="F2855" s="2">
        <v>6035.198974609375</v>
      </c>
    </row>
    <row r="2856" spans="1:6" x14ac:dyDescent="0.25">
      <c r="A2856" s="1">
        <v>51145</v>
      </c>
      <c r="B2856" s="2">
        <v>808.3365478515625</v>
      </c>
      <c r="C2856" s="2">
        <v>8963.9989013671875</v>
      </c>
      <c r="D2856" s="2">
        <v>57391.541870117188</v>
      </c>
      <c r="E2856" s="2">
        <v>40363.097900390625</v>
      </c>
      <c r="F2856" s="2">
        <v>5217.41357421875</v>
      </c>
    </row>
    <row r="2857" spans="1:6" x14ac:dyDescent="0.25">
      <c r="A2857" s="1">
        <v>51147</v>
      </c>
      <c r="B2857" s="2">
        <v>1044.52392578125</v>
      </c>
      <c r="C2857" s="2">
        <v>9151.0439453125</v>
      </c>
      <c r="D2857" s="2">
        <v>46547.649658203125</v>
      </c>
      <c r="E2857" s="2">
        <v>40350.265014648438</v>
      </c>
      <c r="F2857" s="2">
        <v>4231.60595703125</v>
      </c>
    </row>
    <row r="2858" spans="1:6" x14ac:dyDescent="0.25">
      <c r="A2858" s="1">
        <v>51149</v>
      </c>
      <c r="B2858" s="2">
        <v>413.496826171875</v>
      </c>
      <c r="C2858" s="2">
        <v>8736.426513671875</v>
      </c>
      <c r="D2858" s="2">
        <v>54383.939819335937</v>
      </c>
      <c r="E2858" s="2">
        <v>44321.7080078125</v>
      </c>
      <c r="F2858" s="2">
        <v>4943.995361328125</v>
      </c>
    </row>
    <row r="2859" spans="1:6" x14ac:dyDescent="0.25">
      <c r="A2859" s="1">
        <v>51153</v>
      </c>
      <c r="B2859" s="2">
        <v>960.65380859375</v>
      </c>
      <c r="C2859" s="2">
        <v>13189.10009765625</v>
      </c>
      <c r="D2859" s="2">
        <v>125449.76428222656</v>
      </c>
      <c r="E2859" s="2">
        <v>57390.765747070313</v>
      </c>
      <c r="F2859" s="2">
        <v>11404.526611328125</v>
      </c>
    </row>
    <row r="2860" spans="1:6" x14ac:dyDescent="0.25">
      <c r="A2860" s="1">
        <v>51155</v>
      </c>
      <c r="B2860" s="2">
        <v>1672.244873046875</v>
      </c>
      <c r="C2860" s="2">
        <v>9054.3660888671875</v>
      </c>
      <c r="D2860" s="2">
        <v>44928.061279296875</v>
      </c>
      <c r="E2860" s="2">
        <v>39401.951416015625</v>
      </c>
      <c r="F2860" s="2">
        <v>4084.3701171875</v>
      </c>
    </row>
    <row r="2861" spans="1:6" x14ac:dyDescent="0.25">
      <c r="A2861" s="1">
        <v>51157</v>
      </c>
      <c r="B2861" s="2">
        <v>945.626953125</v>
      </c>
      <c r="C2861" s="2">
        <v>9661.2384033203125</v>
      </c>
      <c r="D2861" s="2">
        <v>61055.57666015625</v>
      </c>
      <c r="E2861" s="2">
        <v>43043.99658203125</v>
      </c>
      <c r="F2861" s="2">
        <v>5550.5078125</v>
      </c>
    </row>
    <row r="2862" spans="1:6" x14ac:dyDescent="0.25">
      <c r="A2862" s="1">
        <v>51159</v>
      </c>
      <c r="B2862" s="2">
        <v>607.9005126953125</v>
      </c>
      <c r="C2862" s="2">
        <v>9873.539306640625</v>
      </c>
      <c r="D2862" s="2">
        <v>59286.0830078125</v>
      </c>
      <c r="E2862" s="2">
        <v>49615.867431640625</v>
      </c>
      <c r="F2862" s="2">
        <v>5389.645751953125</v>
      </c>
    </row>
    <row r="2863" spans="1:6" x14ac:dyDescent="0.25">
      <c r="A2863" s="1">
        <v>51161</v>
      </c>
      <c r="B2863" s="2">
        <v>1208.12451171875</v>
      </c>
      <c r="C2863" s="2">
        <v>10250.8642578125</v>
      </c>
      <c r="D2863" s="2">
        <v>64872.623046875</v>
      </c>
      <c r="E2863" s="2">
        <v>44531.835571289063</v>
      </c>
      <c r="F2863" s="2">
        <v>5897.51318359375</v>
      </c>
    </row>
    <row r="2864" spans="1:6" x14ac:dyDescent="0.25">
      <c r="A2864" s="1">
        <v>51163</v>
      </c>
      <c r="B2864" s="2">
        <v>1299.534912109375</v>
      </c>
      <c r="C2864" s="2">
        <v>9640.98046875</v>
      </c>
      <c r="D2864" s="2">
        <v>50661.9345703125</v>
      </c>
      <c r="E2864" s="2">
        <v>42037.057373046875</v>
      </c>
      <c r="F2864" s="2">
        <v>4605.631103515625</v>
      </c>
    </row>
    <row r="2865" spans="1:6" x14ac:dyDescent="0.25">
      <c r="A2865" s="1">
        <v>51165</v>
      </c>
      <c r="B2865" s="2">
        <v>972.159423828125</v>
      </c>
      <c r="C2865" s="2">
        <v>9409.860107421875</v>
      </c>
      <c r="D2865" s="2">
        <v>56701.14990234375</v>
      </c>
      <c r="E2865" s="2">
        <v>41730.808715820313</v>
      </c>
      <c r="F2865" s="2">
        <v>5154.652587890625</v>
      </c>
    </row>
    <row r="2866" spans="1:6" x14ac:dyDescent="0.25">
      <c r="A2866" s="1">
        <v>51167</v>
      </c>
      <c r="B2866" s="2">
        <v>9383.486328125</v>
      </c>
      <c r="C2866" s="2">
        <v>8120.661376953125</v>
      </c>
      <c r="D2866" s="2">
        <v>43071.385986328125</v>
      </c>
      <c r="E2866" s="2">
        <v>36046.087524414063</v>
      </c>
      <c r="F2866" s="2">
        <v>3915.5816650390625</v>
      </c>
    </row>
    <row r="2867" spans="1:6" x14ac:dyDescent="0.25">
      <c r="A2867" s="1">
        <v>51169</v>
      </c>
      <c r="B2867" s="2">
        <v>6141.70751953125</v>
      </c>
      <c r="C2867" s="2">
        <v>8576.814697265625</v>
      </c>
      <c r="D2867" s="2">
        <v>44217.13330078125</v>
      </c>
      <c r="E2867" s="2">
        <v>36701.067260742188</v>
      </c>
      <c r="F2867" s="2">
        <v>4019.7401123046875</v>
      </c>
    </row>
    <row r="2868" spans="1:6" x14ac:dyDescent="0.25">
      <c r="A2868" s="1">
        <v>51171</v>
      </c>
      <c r="B2868" s="2">
        <v>991.178955078125</v>
      </c>
      <c r="C2868" s="2">
        <v>8890.74658203125</v>
      </c>
      <c r="D2868" s="2">
        <v>52158.466674804688</v>
      </c>
      <c r="E2868" s="2">
        <v>39606.262451171875</v>
      </c>
      <c r="F2868" s="2">
        <v>4741.68017578125</v>
      </c>
    </row>
    <row r="2869" spans="1:6" x14ac:dyDescent="0.25">
      <c r="A2869" s="1">
        <v>51173</v>
      </c>
      <c r="B2869" s="2">
        <v>2488.970947265625</v>
      </c>
      <c r="C2869" s="2">
        <v>8774.5894775390625</v>
      </c>
      <c r="D2869" s="2">
        <v>41722.98095703125</v>
      </c>
      <c r="E2869" s="2">
        <v>37840.8408203125</v>
      </c>
      <c r="F2869" s="2">
        <v>3793</v>
      </c>
    </row>
    <row r="2870" spans="1:6" x14ac:dyDescent="0.25">
      <c r="A2870" s="1">
        <v>51175</v>
      </c>
      <c r="B2870" s="2">
        <v>361.3763427734375</v>
      </c>
      <c r="C2870" s="2">
        <v>7719.7242431640625</v>
      </c>
      <c r="D2870" s="2">
        <v>44695.037841796875</v>
      </c>
      <c r="E2870" s="2">
        <v>39523.90869140625</v>
      </c>
      <c r="F2870" s="2">
        <v>4063.18603515625</v>
      </c>
    </row>
    <row r="2871" spans="1:6" x14ac:dyDescent="0.25">
      <c r="A2871" s="1">
        <v>51177</v>
      </c>
      <c r="B2871" s="2">
        <v>898.761962890625</v>
      </c>
      <c r="C2871" s="2">
        <v>10146.555541992187</v>
      </c>
      <c r="D2871" s="2">
        <v>69062.322387695313</v>
      </c>
      <c r="E2871" s="2">
        <v>45100.297241210938</v>
      </c>
      <c r="F2871" s="2">
        <v>6278.394775390625</v>
      </c>
    </row>
    <row r="2872" spans="1:6" x14ac:dyDescent="0.25">
      <c r="A2872" s="1">
        <v>51179</v>
      </c>
      <c r="B2872" s="2">
        <v>939.673828125</v>
      </c>
      <c r="C2872" s="2">
        <v>10524.390869140625</v>
      </c>
      <c r="D2872" s="2">
        <v>77124.93505859375</v>
      </c>
      <c r="E2872" s="2">
        <v>46589.886962890625</v>
      </c>
      <c r="F2872" s="2">
        <v>7011.359375</v>
      </c>
    </row>
    <row r="2873" spans="1:6" x14ac:dyDescent="0.25">
      <c r="A2873" s="1">
        <v>51181</v>
      </c>
      <c r="B2873" s="2">
        <v>426.390380859375</v>
      </c>
      <c r="C2873" s="2">
        <v>8991.021728515625</v>
      </c>
      <c r="D2873" s="2">
        <v>63889.638916015625</v>
      </c>
      <c r="E2873" s="2">
        <v>44663.8603515625</v>
      </c>
      <c r="F2873" s="2">
        <v>5808.151123046875</v>
      </c>
    </row>
    <row r="2874" spans="1:6" x14ac:dyDescent="0.25">
      <c r="A2874" s="1">
        <v>51183</v>
      </c>
      <c r="B2874" s="2">
        <v>372.737060546875</v>
      </c>
      <c r="C2874" s="2">
        <v>8355.24560546875</v>
      </c>
      <c r="D2874" s="2">
        <v>50389.044189453125</v>
      </c>
      <c r="E2874" s="2">
        <v>42562.459228515625</v>
      </c>
      <c r="F2874" s="2">
        <v>4580.8226318359375</v>
      </c>
    </row>
    <row r="2875" spans="1:6" x14ac:dyDescent="0.25">
      <c r="A2875" s="1">
        <v>51185</v>
      </c>
      <c r="B2875" s="2">
        <v>9325.4384765625</v>
      </c>
      <c r="C2875" s="2">
        <v>8071.8935546875</v>
      </c>
      <c r="D2875" s="2">
        <v>41808.346801757813</v>
      </c>
      <c r="E2875" s="2">
        <v>35855.611083984375</v>
      </c>
      <c r="F2875" s="2">
        <v>3800.759765625</v>
      </c>
    </row>
    <row r="2876" spans="1:6" x14ac:dyDescent="0.25">
      <c r="A2876" s="1">
        <v>51187</v>
      </c>
      <c r="B2876" s="2">
        <v>950.3831787109375</v>
      </c>
      <c r="C2876" s="2">
        <v>9408.26318359375</v>
      </c>
      <c r="D2876" s="2">
        <v>59454.894287109375</v>
      </c>
      <c r="E2876" s="2">
        <v>41828.703857421875</v>
      </c>
      <c r="F2876" s="2">
        <v>5404.992431640625</v>
      </c>
    </row>
    <row r="2877" spans="1:6" x14ac:dyDescent="0.25">
      <c r="A2877" s="1">
        <v>51191</v>
      </c>
      <c r="B2877" s="2">
        <v>4587.55224609375</v>
      </c>
      <c r="C2877" s="2">
        <v>9183.764892578125</v>
      </c>
      <c r="D2877" s="2">
        <v>55683.1611328125</v>
      </c>
      <c r="E2877" s="2">
        <v>40026.013427734375</v>
      </c>
      <c r="F2877" s="2">
        <v>5062.10693359375</v>
      </c>
    </row>
    <row r="2878" spans="1:6" x14ac:dyDescent="0.25">
      <c r="A2878" s="1">
        <v>51193</v>
      </c>
      <c r="B2878" s="2">
        <v>1000.5</v>
      </c>
      <c r="C2878" s="2">
        <v>8561.1207275390625</v>
      </c>
      <c r="D2878" s="2">
        <v>57705.34326171875</v>
      </c>
      <c r="E2878" s="2">
        <v>38434.276123046875</v>
      </c>
      <c r="F2878" s="2">
        <v>5245.942138671875</v>
      </c>
    </row>
    <row r="2879" spans="1:6" x14ac:dyDescent="0.25">
      <c r="A2879" s="1">
        <v>51195</v>
      </c>
      <c r="B2879" s="2">
        <v>20158.103759765625</v>
      </c>
      <c r="C2879" s="2">
        <v>8330.9678955078125</v>
      </c>
      <c r="D2879" s="2">
        <v>47477.030883789063</v>
      </c>
      <c r="E2879" s="2">
        <v>37453.444091796875</v>
      </c>
      <c r="F2879" s="2">
        <v>4316.093017578125</v>
      </c>
    </row>
    <row r="2880" spans="1:6" x14ac:dyDescent="0.25">
      <c r="A2880" s="1">
        <v>51197</v>
      </c>
      <c r="B2880" s="2">
        <v>1834.382080078125</v>
      </c>
      <c r="C2880" s="2">
        <v>9311.717041015625</v>
      </c>
      <c r="D2880" s="2">
        <v>49069.554443359375</v>
      </c>
      <c r="E2880" s="2">
        <v>40315.876953125</v>
      </c>
      <c r="F2880" s="2">
        <v>4460.869140625</v>
      </c>
    </row>
    <row r="2881" spans="1:6" x14ac:dyDescent="0.25">
      <c r="A2881" s="1">
        <v>51199</v>
      </c>
      <c r="B2881" s="2">
        <v>486.994384765625</v>
      </c>
      <c r="C2881" s="2">
        <v>8723.6142578125</v>
      </c>
      <c r="D2881" s="2">
        <v>59247.912841796875</v>
      </c>
      <c r="E2881" s="2">
        <v>44013.067138671875</v>
      </c>
      <c r="F2881" s="2">
        <v>5386.175537109375</v>
      </c>
    </row>
    <row r="2882" spans="1:6" x14ac:dyDescent="0.25">
      <c r="A2882" s="1">
        <v>51510</v>
      </c>
      <c r="B2882" s="2">
        <v>1023.9794921875</v>
      </c>
      <c r="C2882" s="2">
        <v>10506.962158203125</v>
      </c>
      <c r="D2882" s="2">
        <v>85352.419921875</v>
      </c>
      <c r="E2882" s="2">
        <v>46288.540771484375</v>
      </c>
      <c r="F2882" s="2">
        <v>7759.3125</v>
      </c>
    </row>
    <row r="2883" spans="1:6" x14ac:dyDescent="0.25">
      <c r="A2883" s="1">
        <v>51515</v>
      </c>
      <c r="B2883" s="2">
        <v>1153.29150390625</v>
      </c>
      <c r="C2883" s="2">
        <v>11804.765625</v>
      </c>
      <c r="D2883" s="2">
        <v>76099.422729492188</v>
      </c>
      <c r="E2883" s="2">
        <v>51179.054443359375</v>
      </c>
      <c r="F2883" s="2">
        <v>6918.1312255859375</v>
      </c>
    </row>
    <row r="2884" spans="1:6" x14ac:dyDescent="0.25">
      <c r="A2884" s="1">
        <v>51520</v>
      </c>
      <c r="B2884" s="2">
        <v>5197.61083984375</v>
      </c>
      <c r="C2884" s="2">
        <v>9081.2286376953125</v>
      </c>
      <c r="D2884" s="2">
        <v>54831.412719726563</v>
      </c>
      <c r="E2884" s="2">
        <v>39729.2568359375</v>
      </c>
      <c r="F2884" s="2">
        <v>4984.675537109375</v>
      </c>
    </row>
    <row r="2885" spans="1:6" x14ac:dyDescent="0.25">
      <c r="A2885" s="1">
        <v>51530</v>
      </c>
      <c r="B2885" s="2">
        <v>1333.557373046875</v>
      </c>
      <c r="C2885" s="2">
        <v>9468.236572265625</v>
      </c>
      <c r="D2885" s="2">
        <v>48606.027465820313</v>
      </c>
      <c r="E2885" s="2">
        <v>41354.112915039063</v>
      </c>
      <c r="F2885" s="2">
        <v>4418.730712890625</v>
      </c>
    </row>
    <row r="2886" spans="1:6" x14ac:dyDescent="0.25">
      <c r="A2886" s="1">
        <v>51540</v>
      </c>
      <c r="B2886" s="2">
        <v>881.993896484375</v>
      </c>
      <c r="C2886" s="2">
        <v>8934.232177734375</v>
      </c>
      <c r="D2886" s="2">
        <v>51944.857666015625</v>
      </c>
      <c r="E2886" s="2">
        <v>40111.899169921875</v>
      </c>
      <c r="F2886" s="2">
        <v>4722.261474609375</v>
      </c>
    </row>
    <row r="2887" spans="1:6" x14ac:dyDescent="0.25">
      <c r="A2887" s="1">
        <v>51550</v>
      </c>
      <c r="B2887" s="2">
        <v>415.024658203125</v>
      </c>
      <c r="C2887" s="2">
        <v>7906.2391357421875</v>
      </c>
      <c r="D2887" s="2">
        <v>61297.2666015625</v>
      </c>
      <c r="E2887" s="2">
        <v>39822.005615234375</v>
      </c>
      <c r="F2887" s="2">
        <v>5572.4798583984375</v>
      </c>
    </row>
    <row r="2888" spans="1:6" x14ac:dyDescent="0.25">
      <c r="A2888" s="1">
        <v>51560</v>
      </c>
      <c r="B2888" s="2">
        <v>1584.43408203125</v>
      </c>
      <c r="C2888" s="2">
        <v>8894.63427734375</v>
      </c>
      <c r="D2888" s="2">
        <v>43793.8525390625</v>
      </c>
      <c r="E2888" s="2">
        <v>38666.4638671875</v>
      </c>
      <c r="F2888" s="2">
        <v>3981.260498046875</v>
      </c>
    </row>
    <row r="2889" spans="1:6" x14ac:dyDescent="0.25">
      <c r="A2889" s="1">
        <v>51570</v>
      </c>
      <c r="B2889" s="2">
        <v>806.532958984375</v>
      </c>
      <c r="C2889" s="2">
        <v>9913.70068359375</v>
      </c>
      <c r="D2889" s="2">
        <v>82265.578125</v>
      </c>
      <c r="E2889" s="2">
        <v>44344.706298828125</v>
      </c>
      <c r="F2889" s="2">
        <v>7478.6904296875</v>
      </c>
    </row>
    <row r="2890" spans="1:6" x14ac:dyDescent="0.25">
      <c r="A2890" s="1">
        <v>51580</v>
      </c>
      <c r="B2890" s="2">
        <v>1569.249267578125</v>
      </c>
      <c r="C2890" s="2">
        <v>8860.091796875</v>
      </c>
      <c r="D2890" s="2">
        <v>43298.224609375</v>
      </c>
      <c r="E2890" s="2">
        <v>38523.150634765625</v>
      </c>
      <c r="F2890" s="2">
        <v>3936.20263671875</v>
      </c>
    </row>
    <row r="2891" spans="1:6" x14ac:dyDescent="0.25">
      <c r="A2891" s="1">
        <v>51590</v>
      </c>
      <c r="B2891" s="2">
        <v>994.240966796875</v>
      </c>
      <c r="C2891" s="2">
        <v>11003.095947265625</v>
      </c>
      <c r="D2891" s="2">
        <v>64576.945678710938</v>
      </c>
      <c r="E2891" s="2">
        <v>48156.416015625</v>
      </c>
      <c r="F2891" s="2">
        <v>5870.6329345703125</v>
      </c>
    </row>
    <row r="2892" spans="1:6" x14ac:dyDescent="0.25">
      <c r="A2892" s="1">
        <v>51595</v>
      </c>
      <c r="B2892" s="2">
        <v>335.5693359375</v>
      </c>
      <c r="C2892" s="2">
        <v>7900.151123046875</v>
      </c>
      <c r="D2892" s="2">
        <v>43595.600830078125</v>
      </c>
      <c r="E2892" s="2">
        <v>40519.664306640625</v>
      </c>
      <c r="F2892" s="2">
        <v>3963.2374267578125</v>
      </c>
    </row>
    <row r="2893" spans="1:6" x14ac:dyDescent="0.25">
      <c r="A2893" s="1">
        <v>51600</v>
      </c>
      <c r="B2893" s="2">
        <v>1003.468017578125</v>
      </c>
      <c r="C2893" s="2">
        <v>16718.002563476563</v>
      </c>
      <c r="D2893" s="2">
        <v>203525.88293457031</v>
      </c>
      <c r="E2893" s="2">
        <v>71710.466064453125</v>
      </c>
      <c r="F2893" s="2">
        <v>18502.358276367188</v>
      </c>
    </row>
    <row r="2894" spans="1:6" x14ac:dyDescent="0.25">
      <c r="A2894" s="1">
        <v>51610</v>
      </c>
      <c r="B2894" s="2">
        <v>1002.982421875</v>
      </c>
      <c r="C2894" s="2">
        <v>15948.390869140625</v>
      </c>
      <c r="D2894" s="2">
        <v>192334.73376464844</v>
      </c>
      <c r="E2894" s="2">
        <v>68640.25341796875</v>
      </c>
      <c r="F2894" s="2">
        <v>17484.980224609375</v>
      </c>
    </row>
    <row r="2895" spans="1:6" x14ac:dyDescent="0.25">
      <c r="A2895" s="1">
        <v>51620</v>
      </c>
      <c r="B2895" s="2">
        <v>361.433349609375</v>
      </c>
      <c r="C2895" s="2">
        <v>7643.9271240234375</v>
      </c>
      <c r="D2895" s="2">
        <v>44295.187622070313</v>
      </c>
      <c r="E2895" s="2">
        <v>39184.91162109375</v>
      </c>
      <c r="F2895" s="2">
        <v>4026.8349609375</v>
      </c>
    </row>
    <row r="2896" spans="1:6" x14ac:dyDescent="0.25">
      <c r="A2896" s="1">
        <v>51630</v>
      </c>
      <c r="B2896" s="2">
        <v>899.3345947265625</v>
      </c>
      <c r="C2896" s="2">
        <v>9913.542236328125</v>
      </c>
      <c r="D2896" s="2">
        <v>67181.67626953125</v>
      </c>
      <c r="E2896" s="2">
        <v>44138.476806640625</v>
      </c>
      <c r="F2896" s="2">
        <v>6107.4266357421875</v>
      </c>
    </row>
    <row r="2897" spans="1:6" x14ac:dyDescent="0.25">
      <c r="A2897" s="1">
        <v>51640</v>
      </c>
      <c r="B2897" s="2">
        <v>1311.468017578125</v>
      </c>
      <c r="C2897" s="2">
        <v>9487.647216796875</v>
      </c>
      <c r="D2897" s="2">
        <v>48102.30078125</v>
      </c>
      <c r="E2897" s="2">
        <v>41207.159545898438</v>
      </c>
      <c r="F2897" s="2">
        <v>4372.9375</v>
      </c>
    </row>
    <row r="2898" spans="1:6" x14ac:dyDescent="0.25">
      <c r="A2898" s="1">
        <v>51650</v>
      </c>
      <c r="B2898" s="2">
        <v>414.73876953125</v>
      </c>
      <c r="C2898" s="2">
        <v>7786.7213134765625</v>
      </c>
      <c r="D2898" s="2">
        <v>58847.658447265625</v>
      </c>
      <c r="E2898" s="2">
        <v>39336.165283203125</v>
      </c>
      <c r="F2898" s="2">
        <v>5349.78955078125</v>
      </c>
    </row>
    <row r="2899" spans="1:6" x14ac:dyDescent="0.25">
      <c r="A2899" s="1">
        <v>51660</v>
      </c>
      <c r="B2899" s="2">
        <v>1013.657470703125</v>
      </c>
      <c r="C2899" s="2">
        <v>9241.837158203125</v>
      </c>
      <c r="D2899" s="2">
        <v>54931.414306640625</v>
      </c>
      <c r="E2899" s="2">
        <v>41110.28271484375</v>
      </c>
      <c r="F2899" s="2">
        <v>4993.7664794921875</v>
      </c>
    </row>
    <row r="2900" spans="1:6" x14ac:dyDescent="0.25">
      <c r="A2900" s="1">
        <v>51670</v>
      </c>
      <c r="B2900" s="2">
        <v>413.4215087890625</v>
      </c>
      <c r="C2900" s="2">
        <v>8753.746826171875</v>
      </c>
      <c r="D2900" s="2">
        <v>54688.17236328125</v>
      </c>
      <c r="E2900" s="2">
        <v>44377.315673828125</v>
      </c>
      <c r="F2900" s="2">
        <v>4971.65283203125</v>
      </c>
    </row>
    <row r="2901" spans="1:6" x14ac:dyDescent="0.25">
      <c r="A2901" s="1">
        <v>51678</v>
      </c>
      <c r="B2901" s="2">
        <v>1331.222412109375</v>
      </c>
      <c r="C2901" s="2">
        <v>9452.6259765625</v>
      </c>
      <c r="D2901" s="2">
        <v>48454.612548828125</v>
      </c>
      <c r="E2901" s="2">
        <v>41286.67578125</v>
      </c>
      <c r="F2901" s="2">
        <v>4404.966064453125</v>
      </c>
    </row>
    <row r="2902" spans="1:6" x14ac:dyDescent="0.25">
      <c r="A2902" s="1">
        <v>51680</v>
      </c>
      <c r="B2902" s="2">
        <v>1045.00439453125</v>
      </c>
      <c r="C2902" s="2">
        <v>10371.413818359375</v>
      </c>
      <c r="D2902" s="2">
        <v>60673.2900390625</v>
      </c>
      <c r="E2902" s="2">
        <v>45445.822387695313</v>
      </c>
      <c r="F2902" s="2">
        <v>5515.754638671875</v>
      </c>
    </row>
    <row r="2903" spans="1:6" x14ac:dyDescent="0.25">
      <c r="A2903" s="1">
        <v>51683</v>
      </c>
      <c r="B2903" s="2">
        <v>960.65380859375</v>
      </c>
      <c r="C2903" s="2">
        <v>13189.10009765625</v>
      </c>
      <c r="D2903" s="2">
        <v>125449.76428222656</v>
      </c>
      <c r="E2903" s="2">
        <v>57390.765747070313</v>
      </c>
      <c r="F2903" s="2">
        <v>11404.526611328125</v>
      </c>
    </row>
    <row r="2904" spans="1:6" x14ac:dyDescent="0.25">
      <c r="A2904" s="1">
        <v>51685</v>
      </c>
      <c r="B2904" s="2">
        <v>960.65380859375</v>
      </c>
      <c r="C2904" s="2">
        <v>13189.10009765625</v>
      </c>
      <c r="D2904" s="2">
        <v>125449.76428222656</v>
      </c>
      <c r="E2904" s="2">
        <v>57390.765747070313</v>
      </c>
      <c r="F2904" s="2">
        <v>11404.526611328125</v>
      </c>
    </row>
    <row r="2905" spans="1:6" x14ac:dyDescent="0.25">
      <c r="A2905" s="1">
        <v>51690</v>
      </c>
      <c r="B2905" s="2">
        <v>1009.8388671875</v>
      </c>
      <c r="C2905" s="2">
        <v>9450.616455078125</v>
      </c>
      <c r="D2905" s="2">
        <v>51005.051391601563</v>
      </c>
      <c r="E2905" s="2">
        <v>41505.290771484375</v>
      </c>
      <c r="F2905" s="2">
        <v>4636.824951171875</v>
      </c>
    </row>
    <row r="2906" spans="1:6" x14ac:dyDescent="0.25">
      <c r="A2906" s="1">
        <v>51700</v>
      </c>
      <c r="B2906" s="2">
        <v>414.834716796875</v>
      </c>
      <c r="C2906" s="2">
        <v>7850.146240234375</v>
      </c>
      <c r="D2906" s="2">
        <v>59344.261108398438</v>
      </c>
      <c r="E2906" s="2">
        <v>39649.177124023438</v>
      </c>
      <c r="F2906" s="2">
        <v>5394.934326171875</v>
      </c>
    </row>
    <row r="2907" spans="1:6" x14ac:dyDescent="0.25">
      <c r="A2907" s="1">
        <v>51710</v>
      </c>
      <c r="B2907" s="2">
        <v>414.7159423828125</v>
      </c>
      <c r="C2907" s="2">
        <v>7802.4940185546875</v>
      </c>
      <c r="D2907" s="2">
        <v>59910.318603515625</v>
      </c>
      <c r="E2907" s="2">
        <v>39376.635986328125</v>
      </c>
      <c r="F2907" s="2">
        <v>5446.392822265625</v>
      </c>
    </row>
    <row r="2908" spans="1:6" x14ac:dyDescent="0.25">
      <c r="A2908" s="1">
        <v>51720</v>
      </c>
      <c r="B2908" s="2">
        <v>17488.500854492188</v>
      </c>
      <c r="C2908" s="2">
        <v>8192.218017578125</v>
      </c>
      <c r="D2908" s="2">
        <v>44447.282836914063</v>
      </c>
      <c r="E2908" s="2">
        <v>36393.531005859375</v>
      </c>
      <c r="F2908" s="2">
        <v>4040.6622314453125</v>
      </c>
    </row>
    <row r="2909" spans="1:6" x14ac:dyDescent="0.25">
      <c r="A2909" s="1">
        <v>51730</v>
      </c>
      <c r="B2909" s="2">
        <v>413.548583984375</v>
      </c>
      <c r="C2909" s="2">
        <v>8812.1240234375</v>
      </c>
      <c r="D2909" s="2">
        <v>55195.68505859375</v>
      </c>
      <c r="E2909" s="2">
        <v>44603.424438476563</v>
      </c>
      <c r="F2909" s="2">
        <v>5017.790283203125</v>
      </c>
    </row>
    <row r="2910" spans="1:6" x14ac:dyDescent="0.25">
      <c r="A2910" s="1">
        <v>51735</v>
      </c>
      <c r="B2910" s="2">
        <v>487.040283203125</v>
      </c>
      <c r="C2910" s="2">
        <v>8793.0823974609375</v>
      </c>
      <c r="D2910" s="2">
        <v>60104.42041015625</v>
      </c>
      <c r="E2910" s="2">
        <v>44126.672607421875</v>
      </c>
      <c r="F2910" s="2">
        <v>5464.039794921875</v>
      </c>
    </row>
    <row r="2911" spans="1:6" x14ac:dyDescent="0.25">
      <c r="A2911" s="1">
        <v>51740</v>
      </c>
      <c r="B2911" s="2">
        <v>414.754638671875</v>
      </c>
      <c r="C2911" s="2">
        <v>7672.6314697265625</v>
      </c>
      <c r="D2911" s="2">
        <v>57221.52734375</v>
      </c>
      <c r="E2911" s="2">
        <v>38836.17138671875</v>
      </c>
      <c r="F2911" s="2">
        <v>5201.957763671875</v>
      </c>
    </row>
    <row r="2912" spans="1:6" x14ac:dyDescent="0.25">
      <c r="A2912" s="1">
        <v>51750</v>
      </c>
      <c r="B2912" s="2">
        <v>1728.091796875</v>
      </c>
      <c r="C2912" s="2">
        <v>9065.1689453125</v>
      </c>
      <c r="D2912" s="2">
        <v>45171.12841796875</v>
      </c>
      <c r="E2912" s="2">
        <v>39461.635131835938</v>
      </c>
      <c r="F2912" s="2">
        <v>4106.4677734375</v>
      </c>
    </row>
    <row r="2913" spans="1:6" x14ac:dyDescent="0.25">
      <c r="A2913" s="1">
        <v>51760</v>
      </c>
      <c r="B2913" s="2">
        <v>394.7305908203125</v>
      </c>
      <c r="C2913" s="2">
        <v>11343.258422851563</v>
      </c>
      <c r="D2913" s="2">
        <v>81125.602294921875</v>
      </c>
      <c r="E2913" s="2">
        <v>46255.264404296875</v>
      </c>
      <c r="F2913" s="2">
        <v>7375.0556640625</v>
      </c>
    </row>
    <row r="2914" spans="1:6" x14ac:dyDescent="0.25">
      <c r="A2914" s="1">
        <v>51770</v>
      </c>
      <c r="B2914" s="2">
        <v>1235.96728515625</v>
      </c>
      <c r="C2914" s="2">
        <v>9978.004150390625</v>
      </c>
      <c r="D2914" s="2">
        <v>61354.76171875</v>
      </c>
      <c r="E2914" s="2">
        <v>43463.885131835938</v>
      </c>
      <c r="F2914" s="2">
        <v>5577.70654296875</v>
      </c>
    </row>
    <row r="2915" spans="1:6" x14ac:dyDescent="0.25">
      <c r="A2915" s="1">
        <v>51775</v>
      </c>
      <c r="B2915" s="2">
        <v>1233.6102294921875</v>
      </c>
      <c r="C2915" s="2">
        <v>9971.6666259765625</v>
      </c>
      <c r="D2915" s="2">
        <v>61339.41162109375</v>
      </c>
      <c r="E2915" s="2">
        <v>43426.341064453125</v>
      </c>
      <c r="F2915" s="2">
        <v>5576.311767578125</v>
      </c>
    </row>
    <row r="2916" spans="1:6" x14ac:dyDescent="0.25">
      <c r="A2916" s="1">
        <v>51790</v>
      </c>
      <c r="B2916" s="2">
        <v>1015.687744140625</v>
      </c>
      <c r="C2916" s="2">
        <v>8899.3485107421875</v>
      </c>
      <c r="D2916" s="2">
        <v>50111.582763671875</v>
      </c>
      <c r="E2916" s="2">
        <v>39883.391479492188</v>
      </c>
      <c r="F2916" s="2">
        <v>4555.600830078125</v>
      </c>
    </row>
    <row r="2917" spans="1:6" x14ac:dyDescent="0.25">
      <c r="A2917" s="1">
        <v>51800</v>
      </c>
      <c r="B2917" s="2">
        <v>414.73193359375</v>
      </c>
      <c r="C2917" s="2">
        <v>7790.967529296875</v>
      </c>
      <c r="D2917" s="2">
        <v>57809.819946289063</v>
      </c>
      <c r="E2917" s="2">
        <v>39370.030151367188</v>
      </c>
      <c r="F2917" s="2">
        <v>5255.438720703125</v>
      </c>
    </row>
    <row r="2918" spans="1:6" x14ac:dyDescent="0.25">
      <c r="A2918" s="1">
        <v>51810</v>
      </c>
      <c r="B2918" s="2">
        <v>414.79833984375</v>
      </c>
      <c r="C2918" s="2">
        <v>8021.2999267578125</v>
      </c>
      <c r="D2918" s="2">
        <v>63645.30224609375</v>
      </c>
      <c r="E2918" s="2">
        <v>40284.53173828125</v>
      </c>
      <c r="F2918" s="2">
        <v>5785.9371337890625</v>
      </c>
    </row>
    <row r="2919" spans="1:6" x14ac:dyDescent="0.25">
      <c r="A2919" s="1">
        <v>51820</v>
      </c>
      <c r="B2919" s="2">
        <v>1023.74072265625</v>
      </c>
      <c r="C2919" s="2">
        <v>9084.72265625</v>
      </c>
      <c r="D2919" s="2">
        <v>52510.739868164063</v>
      </c>
      <c r="E2919" s="2">
        <v>40642.9658203125</v>
      </c>
      <c r="F2919" s="2">
        <v>4773.70654296875</v>
      </c>
    </row>
    <row r="2920" spans="1:6" x14ac:dyDescent="0.25">
      <c r="A2920" s="1">
        <v>51830</v>
      </c>
      <c r="B2920" s="2">
        <v>486.9609375</v>
      </c>
      <c r="C2920" s="2">
        <v>9001.745361328125</v>
      </c>
      <c r="D2920" s="2">
        <v>63039.121459960938</v>
      </c>
      <c r="E2920" s="2">
        <v>45228.82666015625</v>
      </c>
      <c r="F2920" s="2">
        <v>5730.8310546875</v>
      </c>
    </row>
    <row r="2921" spans="1:6" x14ac:dyDescent="0.25">
      <c r="A2921" s="1">
        <v>51840</v>
      </c>
      <c r="B2921" s="2">
        <v>936.380126953125</v>
      </c>
      <c r="C2921" s="2">
        <v>9492.8460693359375</v>
      </c>
      <c r="D2921" s="2">
        <v>63962.216186523438</v>
      </c>
      <c r="E2921" s="2">
        <v>42111.932861328125</v>
      </c>
      <c r="F2921" s="2">
        <v>5814.7490234375</v>
      </c>
    </row>
    <row r="2922" spans="1:6" x14ac:dyDescent="0.25">
      <c r="A2922" s="1">
        <v>53001</v>
      </c>
      <c r="B2922" s="2">
        <v>51.6544189453125</v>
      </c>
      <c r="C2922" s="2">
        <v>3267.272705078125</v>
      </c>
      <c r="D2922" s="2">
        <v>8776.7442626953125</v>
      </c>
      <c r="E2922" s="2">
        <v>5983.16455078125</v>
      </c>
      <c r="F2922" s="2">
        <v>797.886474609375</v>
      </c>
    </row>
    <row r="2923" spans="1:6" x14ac:dyDescent="0.25">
      <c r="A2923" s="1">
        <v>53003</v>
      </c>
      <c r="B2923" s="2">
        <v>53.8619384765625</v>
      </c>
      <c r="C2923" s="2">
        <v>3537.82177734375</v>
      </c>
      <c r="D2923" s="2">
        <v>9073.249755859375</v>
      </c>
      <c r="E2923" s="2">
        <v>6390.93115234375</v>
      </c>
      <c r="F2923" s="2">
        <v>824.842041015625</v>
      </c>
    </row>
    <row r="2924" spans="1:6" x14ac:dyDescent="0.25">
      <c r="A2924" s="1">
        <v>53005</v>
      </c>
      <c r="B2924" s="2">
        <v>62.121337890625</v>
      </c>
      <c r="C2924" s="2">
        <v>3562.1612548828125</v>
      </c>
      <c r="D2924" s="2">
        <v>10218.208740234375</v>
      </c>
      <c r="E2924" s="2">
        <v>6608.49072265625</v>
      </c>
      <c r="F2924" s="2">
        <v>928.92919921875</v>
      </c>
    </row>
    <row r="2925" spans="1:6" x14ac:dyDescent="0.25">
      <c r="A2925" s="1">
        <v>53007</v>
      </c>
      <c r="B2925" s="2">
        <v>75.963623046875</v>
      </c>
      <c r="C2925" s="2">
        <v>3504.191650390625</v>
      </c>
      <c r="D2925" s="2">
        <v>11686.459716796875</v>
      </c>
      <c r="E2925" s="2">
        <v>6398.5079345703125</v>
      </c>
      <c r="F2925" s="2">
        <v>1062.4072265625</v>
      </c>
    </row>
    <row r="2926" spans="1:6" x14ac:dyDescent="0.25">
      <c r="A2926" s="1">
        <v>53009</v>
      </c>
      <c r="B2926" s="2">
        <v>2314.7486572265625</v>
      </c>
      <c r="C2926" s="2">
        <v>555.6331787109375</v>
      </c>
      <c r="D2926" s="2">
        <v>4542.6217041015625</v>
      </c>
      <c r="E2926" s="2">
        <v>2635.2958984375</v>
      </c>
      <c r="F2926" s="2">
        <v>412.9659423828125</v>
      </c>
    </row>
    <row r="2927" spans="1:6" x14ac:dyDescent="0.25">
      <c r="A2927" s="1">
        <v>53011</v>
      </c>
      <c r="B2927" s="2">
        <v>32.2608642578125</v>
      </c>
      <c r="C2927" s="2">
        <v>3288.035400390625</v>
      </c>
      <c r="D2927" s="2">
        <v>30549.305419921875</v>
      </c>
      <c r="E2927" s="2">
        <v>14182.714599609375</v>
      </c>
      <c r="F2927" s="2">
        <v>2777.2098388671875</v>
      </c>
    </row>
    <row r="2928" spans="1:6" x14ac:dyDescent="0.25">
      <c r="A2928" s="1">
        <v>53013</v>
      </c>
      <c r="B2928" s="2">
        <v>55.1781005859375</v>
      </c>
      <c r="C2928" s="2">
        <v>3457.074462890625</v>
      </c>
      <c r="D2928" s="2">
        <v>8901.0579833984375</v>
      </c>
      <c r="E2928" s="2">
        <v>6230.529296875</v>
      </c>
      <c r="F2928" s="2">
        <v>809.1884765625</v>
      </c>
    </row>
    <row r="2929" spans="1:6" x14ac:dyDescent="0.25">
      <c r="A2929" s="1">
        <v>53015</v>
      </c>
      <c r="B2929" s="2">
        <v>36.6923828125</v>
      </c>
      <c r="C2929" s="2">
        <v>3183.860107421875</v>
      </c>
      <c r="D2929" s="2">
        <v>25345.184204101563</v>
      </c>
      <c r="E2929" s="2">
        <v>13777.236083984375</v>
      </c>
      <c r="F2929" s="2">
        <v>2304.10791015625</v>
      </c>
    </row>
    <row r="2930" spans="1:6" x14ac:dyDescent="0.25">
      <c r="A2930" s="1">
        <v>53017</v>
      </c>
      <c r="B2930" s="2">
        <v>56.3035888671875</v>
      </c>
      <c r="C2930" s="2">
        <v>2929.171630859375</v>
      </c>
      <c r="D2930" s="2">
        <v>8035.543212890625</v>
      </c>
      <c r="E2930" s="2">
        <v>5377.157958984375</v>
      </c>
      <c r="F2930" s="2">
        <v>730.504150390625</v>
      </c>
    </row>
    <row r="2931" spans="1:6" x14ac:dyDescent="0.25">
      <c r="A2931" s="1">
        <v>53019</v>
      </c>
      <c r="B2931" s="2">
        <v>50.66357421875</v>
      </c>
      <c r="C2931" s="2">
        <v>2647.490966796875</v>
      </c>
      <c r="D2931" s="2">
        <v>5864.237060546875</v>
      </c>
      <c r="E2931" s="2">
        <v>4961.60302734375</v>
      </c>
      <c r="F2931" s="2">
        <v>533.113037109375</v>
      </c>
    </row>
    <row r="2932" spans="1:6" x14ac:dyDescent="0.25">
      <c r="A2932" s="1">
        <v>53021</v>
      </c>
      <c r="B2932" s="2">
        <v>57.0673828125</v>
      </c>
      <c r="C2932" s="2">
        <v>3792.7646484375</v>
      </c>
      <c r="D2932" s="2">
        <v>13240.79541015625</v>
      </c>
      <c r="E2932" s="2">
        <v>6866.531005859375</v>
      </c>
      <c r="F2932" s="2">
        <v>1203.70947265625</v>
      </c>
    </row>
    <row r="2933" spans="1:6" x14ac:dyDescent="0.25">
      <c r="A2933" s="1">
        <v>53023</v>
      </c>
      <c r="B2933" s="2">
        <v>53.918212890625</v>
      </c>
      <c r="C2933" s="2">
        <v>3439.218994140625</v>
      </c>
      <c r="D2933" s="2">
        <v>7932.2353515625</v>
      </c>
      <c r="E2933" s="2">
        <v>6236.322509765625</v>
      </c>
      <c r="F2933" s="2">
        <v>721.11376953125</v>
      </c>
    </row>
    <row r="2934" spans="1:6" x14ac:dyDescent="0.25">
      <c r="A2934" s="1">
        <v>53025</v>
      </c>
      <c r="B2934" s="2">
        <v>53.740478515625</v>
      </c>
      <c r="C2934" s="2">
        <v>3134.6025390625</v>
      </c>
      <c r="D2934" s="2">
        <v>8428.239990234375</v>
      </c>
      <c r="E2934" s="2">
        <v>5802.556396484375</v>
      </c>
      <c r="F2934" s="2">
        <v>766.20458984375</v>
      </c>
    </row>
    <row r="2935" spans="1:6" x14ac:dyDescent="0.25">
      <c r="A2935" s="1">
        <v>53027</v>
      </c>
      <c r="B2935" s="2">
        <v>282.489990234375</v>
      </c>
      <c r="C2935" s="2">
        <v>771.177490234375</v>
      </c>
      <c r="D2935" s="2">
        <v>5756.0009765625</v>
      </c>
      <c r="E2935" s="2">
        <v>3305.858642578125</v>
      </c>
      <c r="F2935" s="2">
        <v>523.272705078125</v>
      </c>
    </row>
    <row r="2936" spans="1:6" x14ac:dyDescent="0.25">
      <c r="A2936" s="1">
        <v>53029</v>
      </c>
      <c r="B2936" s="2">
        <v>408.564453125</v>
      </c>
      <c r="C2936" s="2">
        <v>1131.3931884765625</v>
      </c>
      <c r="D2936" s="2">
        <v>12892.40185546875</v>
      </c>
      <c r="E2936" s="2">
        <v>4815.292236328125</v>
      </c>
      <c r="F2936" s="2">
        <v>1172.036865234375</v>
      </c>
    </row>
    <row r="2937" spans="1:6" x14ac:dyDescent="0.25">
      <c r="A2937" s="1">
        <v>53031</v>
      </c>
      <c r="B2937" s="2">
        <v>2311.660888671875</v>
      </c>
      <c r="C2937" s="2">
        <v>707.781494140625</v>
      </c>
      <c r="D2937" s="2">
        <v>6375.566162109375</v>
      </c>
      <c r="E2937" s="2">
        <v>3268.453125</v>
      </c>
      <c r="F2937" s="2">
        <v>579.59716796875</v>
      </c>
    </row>
    <row r="2938" spans="1:6" x14ac:dyDescent="0.25">
      <c r="A2938" s="1">
        <v>53033</v>
      </c>
      <c r="B2938" s="2">
        <v>43.1761474609375</v>
      </c>
      <c r="C2938" s="2">
        <v>5630.293212890625</v>
      </c>
      <c r="D2938" s="2">
        <v>58771.798461914063</v>
      </c>
      <c r="E2938" s="2">
        <v>23681.333251953125</v>
      </c>
      <c r="F2938" s="2">
        <v>5342.8912353515625</v>
      </c>
    </row>
    <row r="2939" spans="1:6" x14ac:dyDescent="0.25">
      <c r="A2939" s="1">
        <v>53035</v>
      </c>
      <c r="B2939" s="2">
        <v>277.1063232421875</v>
      </c>
      <c r="C2939" s="2">
        <v>1728.180908203125</v>
      </c>
      <c r="D2939" s="2">
        <v>20652.212158203125</v>
      </c>
      <c r="E2939" s="2">
        <v>7276.53125</v>
      </c>
      <c r="F2939" s="2">
        <v>1877.47412109375</v>
      </c>
    </row>
    <row r="2940" spans="1:6" x14ac:dyDescent="0.25">
      <c r="A2940" s="1">
        <v>53037</v>
      </c>
      <c r="B2940" s="2">
        <v>61.348876953125</v>
      </c>
      <c r="C2940" s="2">
        <v>3535.048095703125</v>
      </c>
      <c r="D2940" s="2">
        <v>11036.919189453125</v>
      </c>
      <c r="E2940" s="2">
        <v>6560.2041015625</v>
      </c>
      <c r="F2940" s="2">
        <v>1003.357177734375</v>
      </c>
    </row>
    <row r="2941" spans="1:6" x14ac:dyDescent="0.25">
      <c r="A2941" s="1">
        <v>53039</v>
      </c>
      <c r="B2941" s="2">
        <v>26.842041015625</v>
      </c>
      <c r="C2941" s="2">
        <v>1344.414306640625</v>
      </c>
      <c r="D2941" s="2">
        <v>5456.720703125</v>
      </c>
      <c r="E2941" s="2">
        <v>6074.6209716796875</v>
      </c>
      <c r="F2941" s="2">
        <v>496.065673828125</v>
      </c>
    </row>
    <row r="2942" spans="1:6" x14ac:dyDescent="0.25">
      <c r="A2942" s="1">
        <v>53041</v>
      </c>
      <c r="B2942" s="2">
        <v>37.611572265625</v>
      </c>
      <c r="C2942" s="2">
        <v>2956.857421875</v>
      </c>
      <c r="D2942" s="2">
        <v>22424.56982421875</v>
      </c>
      <c r="E2942" s="2">
        <v>12811.567138671875</v>
      </c>
      <c r="F2942" s="2">
        <v>2038.5980224609375</v>
      </c>
    </row>
    <row r="2943" spans="1:6" x14ac:dyDescent="0.25">
      <c r="A2943" s="1">
        <v>53043</v>
      </c>
      <c r="B2943" s="2">
        <v>50.905517578125</v>
      </c>
      <c r="C2943" s="2">
        <v>3490.505126953125</v>
      </c>
      <c r="D2943" s="2">
        <v>12304.943603515625</v>
      </c>
      <c r="E2943" s="2">
        <v>6252.273681640625</v>
      </c>
      <c r="F2943" s="2">
        <v>1118.63232421875</v>
      </c>
    </row>
    <row r="2944" spans="1:6" x14ac:dyDescent="0.25">
      <c r="A2944" s="1">
        <v>53045</v>
      </c>
      <c r="B2944" s="2">
        <v>307.1107177734375</v>
      </c>
      <c r="C2944" s="2">
        <v>1712.35498046875</v>
      </c>
      <c r="D2944" s="2">
        <v>15263.579833984375</v>
      </c>
      <c r="E2944" s="2">
        <v>7257.0006103515625</v>
      </c>
      <c r="F2944" s="2">
        <v>1387.5986328125</v>
      </c>
    </row>
    <row r="2945" spans="1:6" x14ac:dyDescent="0.25">
      <c r="A2945" s="1">
        <v>53047</v>
      </c>
      <c r="B2945" s="2">
        <v>61.5213623046875</v>
      </c>
      <c r="C2945" s="2">
        <v>2727.2115478515625</v>
      </c>
      <c r="D2945" s="2">
        <v>6691.4404296875</v>
      </c>
      <c r="E2945" s="2">
        <v>5240.67431640625</v>
      </c>
      <c r="F2945" s="2">
        <v>608.3140869140625</v>
      </c>
    </row>
    <row r="2946" spans="1:6" x14ac:dyDescent="0.25">
      <c r="A2946" s="1">
        <v>53049</v>
      </c>
      <c r="B2946" s="2">
        <v>111.39208984375</v>
      </c>
      <c r="C2946" s="2">
        <v>883.3385009765625</v>
      </c>
      <c r="D2946" s="2">
        <v>5980.10400390625</v>
      </c>
      <c r="E2946" s="2">
        <v>3770.60205078125</v>
      </c>
      <c r="F2946" s="2">
        <v>543.646240234375</v>
      </c>
    </row>
    <row r="2947" spans="1:6" x14ac:dyDescent="0.25">
      <c r="A2947" s="1">
        <v>53051</v>
      </c>
      <c r="B2947" s="2">
        <v>45.090576171875</v>
      </c>
      <c r="C2947" s="2">
        <v>2754.417236328125</v>
      </c>
      <c r="D2947" s="2">
        <v>6383.2840576171875</v>
      </c>
      <c r="E2947" s="2">
        <v>5079.522216796875</v>
      </c>
      <c r="F2947" s="2">
        <v>580.29833984375</v>
      </c>
    </row>
    <row r="2948" spans="1:6" x14ac:dyDescent="0.25">
      <c r="A2948" s="1">
        <v>53053</v>
      </c>
      <c r="B2948" s="2">
        <v>96.575927734375</v>
      </c>
      <c r="C2948" s="2">
        <v>2534.72265625</v>
      </c>
      <c r="D2948" s="2">
        <v>27973.6162109375</v>
      </c>
      <c r="E2948" s="2">
        <v>10608.200927734375</v>
      </c>
      <c r="F2948" s="2">
        <v>2543.056396484375</v>
      </c>
    </row>
    <row r="2949" spans="1:6" x14ac:dyDescent="0.25">
      <c r="A2949" s="1">
        <v>53055</v>
      </c>
      <c r="B2949" s="2">
        <v>408.9014892578125</v>
      </c>
      <c r="C2949" s="2">
        <v>619.4605712890625</v>
      </c>
      <c r="D2949" s="2">
        <v>5406.1380615234375</v>
      </c>
      <c r="E2949" s="2">
        <v>2699.24951171875</v>
      </c>
      <c r="F2949" s="2">
        <v>491.46728515625</v>
      </c>
    </row>
    <row r="2950" spans="1:6" x14ac:dyDescent="0.25">
      <c r="A2950" s="1">
        <v>53057</v>
      </c>
      <c r="B2950" s="2">
        <v>49.586669921875</v>
      </c>
      <c r="C2950" s="2">
        <v>1113.453125</v>
      </c>
      <c r="D2950" s="2">
        <v>11222.6123046875</v>
      </c>
      <c r="E2950" s="2">
        <v>4668.961181640625</v>
      </c>
      <c r="F2950" s="2">
        <v>1020.237548828125</v>
      </c>
    </row>
    <row r="2951" spans="1:6" x14ac:dyDescent="0.25">
      <c r="A2951" s="1">
        <v>53059</v>
      </c>
      <c r="B2951" s="2">
        <v>27.7340087890625</v>
      </c>
      <c r="C2951" s="2">
        <v>2571.913818359375</v>
      </c>
      <c r="D2951" s="2">
        <v>20312.770263671875</v>
      </c>
      <c r="E2951" s="2">
        <v>11190.357666015625</v>
      </c>
      <c r="F2951" s="2">
        <v>1846.6162109375</v>
      </c>
    </row>
    <row r="2952" spans="1:6" x14ac:dyDescent="0.25">
      <c r="A2952" s="1">
        <v>53061</v>
      </c>
      <c r="B2952" s="2">
        <v>73.291748046875</v>
      </c>
      <c r="C2952" s="2">
        <v>2221.700439453125</v>
      </c>
      <c r="D2952" s="2">
        <v>22280.810302734375</v>
      </c>
      <c r="E2952" s="2">
        <v>9311.439208984375</v>
      </c>
      <c r="F2952" s="2">
        <v>2025.5284423828125</v>
      </c>
    </row>
    <row r="2953" spans="1:6" x14ac:dyDescent="0.25">
      <c r="A2953" s="1">
        <v>53063</v>
      </c>
      <c r="B2953" s="2">
        <v>47.64599609375</v>
      </c>
      <c r="C2953" s="2">
        <v>3589.9327392578125</v>
      </c>
      <c r="D2953" s="2">
        <v>13488.76953125</v>
      </c>
      <c r="E2953" s="2">
        <v>6388.72998046875</v>
      </c>
      <c r="F2953" s="2">
        <v>1226.2529296875</v>
      </c>
    </row>
    <row r="2954" spans="1:6" x14ac:dyDescent="0.25">
      <c r="A2954" s="1">
        <v>53065</v>
      </c>
      <c r="B2954" s="2">
        <v>47.8116455078125</v>
      </c>
      <c r="C2954" s="2">
        <v>2725.61279296875</v>
      </c>
      <c r="D2954" s="2">
        <v>6033.46533203125</v>
      </c>
      <c r="E2954" s="2">
        <v>5046.81494140625</v>
      </c>
      <c r="F2954" s="2">
        <v>548.498291015625</v>
      </c>
    </row>
    <row r="2955" spans="1:6" x14ac:dyDescent="0.25">
      <c r="A2955" s="1">
        <v>53067</v>
      </c>
      <c r="B2955" s="2">
        <v>146.361572265625</v>
      </c>
      <c r="C2955" s="2">
        <v>1757.95458984375</v>
      </c>
      <c r="D2955" s="2">
        <v>16981.237426757813</v>
      </c>
      <c r="E2955" s="2">
        <v>7438.944091796875</v>
      </c>
      <c r="F2955" s="2">
        <v>1543.7490234375</v>
      </c>
    </row>
    <row r="2956" spans="1:6" x14ac:dyDescent="0.25">
      <c r="A2956" s="1">
        <v>53069</v>
      </c>
      <c r="B2956" s="2">
        <v>31.736328125</v>
      </c>
      <c r="C2956" s="2">
        <v>1841.1348876953125</v>
      </c>
      <c r="D2956" s="2">
        <v>11005.2099609375</v>
      </c>
      <c r="E2956" s="2">
        <v>8139.4644775390625</v>
      </c>
      <c r="F2956" s="2">
        <v>1000.473876953125</v>
      </c>
    </row>
    <row r="2957" spans="1:6" x14ac:dyDescent="0.25">
      <c r="A2957" s="1">
        <v>53071</v>
      </c>
      <c r="B2957" s="2">
        <v>57.513671875</v>
      </c>
      <c r="C2957" s="2">
        <v>3489.904052734375</v>
      </c>
      <c r="D2957" s="2">
        <v>9201.010986328125</v>
      </c>
      <c r="E2957" s="2">
        <v>6385.60888671875</v>
      </c>
      <c r="F2957" s="2">
        <v>836.45654296875</v>
      </c>
    </row>
    <row r="2958" spans="1:6" x14ac:dyDescent="0.25">
      <c r="A2958" s="1">
        <v>53073</v>
      </c>
      <c r="B2958" s="2">
        <v>37.9423828125</v>
      </c>
      <c r="C2958" s="2">
        <v>532.652099609375</v>
      </c>
      <c r="D2958" s="2">
        <v>4246.09814453125</v>
      </c>
      <c r="E2958" s="2">
        <v>2265.1387939453125</v>
      </c>
      <c r="F2958" s="2">
        <v>386.0087890625</v>
      </c>
    </row>
    <row r="2959" spans="1:6" x14ac:dyDescent="0.25">
      <c r="A2959" s="1">
        <v>53075</v>
      </c>
      <c r="B2959" s="2">
        <v>50.45166015625</v>
      </c>
      <c r="C2959" s="2">
        <v>3420.120361328125</v>
      </c>
      <c r="D2959" s="2">
        <v>8636.3154296875</v>
      </c>
      <c r="E2959" s="2">
        <v>6157.1064453125</v>
      </c>
      <c r="F2959" s="2">
        <v>785.1201171875</v>
      </c>
    </row>
    <row r="2960" spans="1:6" x14ac:dyDescent="0.25">
      <c r="A2960" s="1">
        <v>53077</v>
      </c>
      <c r="B2960" s="2">
        <v>20.32080078125</v>
      </c>
      <c r="C2960" s="2">
        <v>1610.16259765625</v>
      </c>
      <c r="D2960" s="2">
        <v>7675.115234375</v>
      </c>
      <c r="E2960" s="2">
        <v>7178.44482421875</v>
      </c>
      <c r="F2960" s="2">
        <v>697.7386474609375</v>
      </c>
    </row>
    <row r="2961" spans="1:6" x14ac:dyDescent="0.25">
      <c r="A2961" s="1">
        <v>54001</v>
      </c>
      <c r="B2961" s="2">
        <v>7845.9759521484375</v>
      </c>
      <c r="C2961" s="2">
        <v>8923.4512939453125</v>
      </c>
      <c r="D2961" s="2">
        <v>45223.265869140625</v>
      </c>
      <c r="E2961" s="2">
        <v>38244.22021484375</v>
      </c>
      <c r="F2961" s="2">
        <v>4111.206787109375</v>
      </c>
    </row>
    <row r="2962" spans="1:6" x14ac:dyDescent="0.25">
      <c r="A2962" s="1">
        <v>54003</v>
      </c>
      <c r="B2962" s="2">
        <v>927.26220703125</v>
      </c>
      <c r="C2962" s="2">
        <v>10144.462158203125</v>
      </c>
      <c r="D2962" s="2">
        <v>72858.765258789063</v>
      </c>
      <c r="E2962" s="2">
        <v>44891.59375</v>
      </c>
      <c r="F2962" s="2">
        <v>6623.5247802734375</v>
      </c>
    </row>
    <row r="2963" spans="1:6" x14ac:dyDescent="0.25">
      <c r="A2963" s="1">
        <v>54005</v>
      </c>
      <c r="B2963" s="2">
        <v>31102.26416015625</v>
      </c>
      <c r="C2963" s="2">
        <v>7778.632080078125</v>
      </c>
      <c r="D2963" s="2">
        <v>41839.395874023438</v>
      </c>
      <c r="E2963" s="2">
        <v>35621.90966796875</v>
      </c>
      <c r="F2963" s="2">
        <v>3803.582275390625</v>
      </c>
    </row>
    <row r="2964" spans="1:6" x14ac:dyDescent="0.25">
      <c r="A2964" s="1">
        <v>54007</v>
      </c>
      <c r="B2964" s="2">
        <v>15142.66357421875</v>
      </c>
      <c r="C2964" s="2">
        <v>7999.373291015625</v>
      </c>
      <c r="D2964" s="2">
        <v>38284.826416015625</v>
      </c>
      <c r="E2964" s="2">
        <v>35718.20654296875</v>
      </c>
      <c r="F2964" s="2">
        <v>3480.439208984375</v>
      </c>
    </row>
    <row r="2965" spans="1:6" x14ac:dyDescent="0.25">
      <c r="A2965" s="1">
        <v>54009</v>
      </c>
      <c r="B2965" s="2">
        <v>1622.530517578125</v>
      </c>
      <c r="C2965" s="2">
        <v>11735.844116210938</v>
      </c>
      <c r="D2965" s="2">
        <v>71223.03857421875</v>
      </c>
      <c r="E2965" s="2">
        <v>47712.364501953125</v>
      </c>
      <c r="F2965" s="2">
        <v>6474.82275390625</v>
      </c>
    </row>
    <row r="2966" spans="1:6" x14ac:dyDescent="0.25">
      <c r="A2966" s="1">
        <v>54011</v>
      </c>
      <c r="B2966" s="2">
        <v>9649.298828125</v>
      </c>
      <c r="C2966" s="2">
        <v>8991.7535400390625</v>
      </c>
      <c r="D2966" s="2">
        <v>43509.980712890625</v>
      </c>
      <c r="E2966" s="2">
        <v>37868.203857421875</v>
      </c>
      <c r="F2966" s="2">
        <v>3955.4537353515625</v>
      </c>
    </row>
    <row r="2967" spans="1:6" x14ac:dyDescent="0.25">
      <c r="A2967" s="1">
        <v>54013</v>
      </c>
      <c r="B2967" s="2">
        <v>12769.936279296875</v>
      </c>
      <c r="C2967" s="2">
        <v>8317.703369140625</v>
      </c>
      <c r="D2967" s="2">
        <v>37825.9794921875</v>
      </c>
      <c r="E2967" s="2">
        <v>36353.938232421875</v>
      </c>
      <c r="F2967" s="2">
        <v>3438.72607421875</v>
      </c>
    </row>
    <row r="2968" spans="1:6" x14ac:dyDescent="0.25">
      <c r="A2968" s="1">
        <v>54015</v>
      </c>
      <c r="B2968" s="2">
        <v>12398.000366210938</v>
      </c>
      <c r="C2968" s="2">
        <v>8006.1796875</v>
      </c>
      <c r="D2968" s="2">
        <v>37811.63037109375</v>
      </c>
      <c r="E2968" s="2">
        <v>35446.524658203125</v>
      </c>
      <c r="F2968" s="2">
        <v>3437.421630859375</v>
      </c>
    </row>
    <row r="2969" spans="1:6" x14ac:dyDescent="0.25">
      <c r="A2969" s="1">
        <v>54017</v>
      </c>
      <c r="B2969" s="2">
        <v>12464.973388671875</v>
      </c>
      <c r="C2969" s="2">
        <v>9181.56982421875</v>
      </c>
      <c r="D2969" s="2">
        <v>46591.84033203125</v>
      </c>
      <c r="E2969" s="2">
        <v>39105.014404296875</v>
      </c>
      <c r="F2969" s="2">
        <v>4235.6214599609375</v>
      </c>
    </row>
    <row r="2970" spans="1:6" x14ac:dyDescent="0.25">
      <c r="A2970" s="1">
        <v>54019</v>
      </c>
      <c r="B2970" s="2">
        <v>16132.08349609375</v>
      </c>
      <c r="C2970" s="2">
        <v>7892.9453125</v>
      </c>
      <c r="D2970" s="2">
        <v>40930.970703125</v>
      </c>
      <c r="E2970" s="2">
        <v>35735.531127929688</v>
      </c>
      <c r="F2970" s="2">
        <v>3720.997314453125</v>
      </c>
    </row>
    <row r="2971" spans="1:6" x14ac:dyDescent="0.25">
      <c r="A2971" s="1">
        <v>54021</v>
      </c>
      <c r="B2971" s="2">
        <v>18126.81982421875</v>
      </c>
      <c r="C2971" s="2">
        <v>8310.037353515625</v>
      </c>
      <c r="D2971" s="2">
        <v>40939.5185546875</v>
      </c>
      <c r="E2971" s="2">
        <v>37073.865966796875</v>
      </c>
      <c r="F2971" s="2">
        <v>3721.77490234375</v>
      </c>
    </row>
    <row r="2972" spans="1:6" x14ac:dyDescent="0.25">
      <c r="A2972" s="1">
        <v>54023</v>
      </c>
      <c r="B2972" s="2">
        <v>1158.21435546875</v>
      </c>
      <c r="C2972" s="2">
        <v>8213.45849609375</v>
      </c>
      <c r="D2972" s="2">
        <v>41517.08935546875</v>
      </c>
      <c r="E2972" s="2">
        <v>36549.39990234375</v>
      </c>
      <c r="F2972" s="2">
        <v>3774.2825927734375</v>
      </c>
    </row>
    <row r="2973" spans="1:6" x14ac:dyDescent="0.25">
      <c r="A2973" s="1">
        <v>54025</v>
      </c>
      <c r="B2973" s="2">
        <v>3482.103271484375</v>
      </c>
      <c r="C2973" s="2">
        <v>8022.21923828125</v>
      </c>
      <c r="D2973" s="2">
        <v>37299.119140625</v>
      </c>
      <c r="E2973" s="2">
        <v>35057.283813476563</v>
      </c>
      <c r="F2973" s="2">
        <v>3390.8304443359375</v>
      </c>
    </row>
    <row r="2974" spans="1:6" x14ac:dyDescent="0.25">
      <c r="A2974" s="1">
        <v>54027</v>
      </c>
      <c r="B2974" s="2">
        <v>975.9501953125</v>
      </c>
      <c r="C2974" s="2">
        <v>9009.42333984375</v>
      </c>
      <c r="D2974" s="2">
        <v>54553.3994140625</v>
      </c>
      <c r="E2974" s="2">
        <v>39935.59423828125</v>
      </c>
      <c r="F2974" s="2">
        <v>4959.400634765625</v>
      </c>
    </row>
    <row r="2975" spans="1:6" x14ac:dyDescent="0.25">
      <c r="A2975" s="1">
        <v>54029</v>
      </c>
      <c r="B2975" s="2">
        <v>1383.39013671875</v>
      </c>
      <c r="C2975" s="2">
        <v>11857.609375</v>
      </c>
      <c r="D2975" s="2">
        <v>72699.500732421875</v>
      </c>
      <c r="E2975" s="2">
        <v>47906.186401367188</v>
      </c>
      <c r="F2975" s="2">
        <v>6609.04638671875</v>
      </c>
    </row>
    <row r="2976" spans="1:6" x14ac:dyDescent="0.25">
      <c r="A2976" s="1">
        <v>54031</v>
      </c>
      <c r="B2976" s="2">
        <v>1036.34912109375</v>
      </c>
      <c r="C2976" s="2">
        <v>8613.4114990234375</v>
      </c>
      <c r="D2976" s="2">
        <v>48093.64697265625</v>
      </c>
      <c r="E2976" s="2">
        <v>38346.063354492188</v>
      </c>
      <c r="F2976" s="2">
        <v>4372.1522216796875</v>
      </c>
    </row>
    <row r="2977" spans="1:6" x14ac:dyDescent="0.25">
      <c r="A2977" s="1">
        <v>54033</v>
      </c>
      <c r="B2977" s="2">
        <v>20965.123291015625</v>
      </c>
      <c r="C2977" s="2">
        <v>9267.87158203125</v>
      </c>
      <c r="D2977" s="2">
        <v>52613.5625</v>
      </c>
      <c r="E2977" s="2">
        <v>40239.745239257813</v>
      </c>
      <c r="F2977" s="2">
        <v>4783.0523681640625</v>
      </c>
    </row>
    <row r="2978" spans="1:6" x14ac:dyDescent="0.25">
      <c r="A2978" s="1">
        <v>54035</v>
      </c>
      <c r="B2978" s="2">
        <v>7836.593994140625</v>
      </c>
      <c r="C2978" s="2">
        <v>8967.1103515625</v>
      </c>
      <c r="D2978" s="2">
        <v>40375.039184570313</v>
      </c>
      <c r="E2978" s="2">
        <v>38044.210205078125</v>
      </c>
      <c r="F2978" s="2">
        <v>3670.4580078125</v>
      </c>
    </row>
    <row r="2979" spans="1:6" x14ac:dyDescent="0.25">
      <c r="A2979" s="1">
        <v>54037</v>
      </c>
      <c r="B2979" s="2">
        <v>914.4921875</v>
      </c>
      <c r="C2979" s="2">
        <v>10519.584838867187</v>
      </c>
      <c r="D2979" s="2">
        <v>82981.220947265625</v>
      </c>
      <c r="E2979" s="2">
        <v>46358.610717773438</v>
      </c>
      <c r="F2979" s="2">
        <v>7543.749755859375</v>
      </c>
    </row>
    <row r="2980" spans="1:6" x14ac:dyDescent="0.25">
      <c r="A2980" s="1">
        <v>54039</v>
      </c>
      <c r="B2980" s="2">
        <v>31405.451904296875</v>
      </c>
      <c r="C2980" s="2">
        <v>8283.0389404296875</v>
      </c>
      <c r="D2980" s="2">
        <v>45548.177978515625</v>
      </c>
      <c r="E2980" s="2">
        <v>38186.119506835938</v>
      </c>
      <c r="F2980" s="2">
        <v>4140.743896484375</v>
      </c>
    </row>
    <row r="2981" spans="1:6" x14ac:dyDescent="0.25">
      <c r="A2981" s="1">
        <v>54041</v>
      </c>
      <c r="B2981" s="2">
        <v>12786.636352539063</v>
      </c>
      <c r="C2981" s="2">
        <v>8817.747802734375</v>
      </c>
      <c r="D2981" s="2">
        <v>43850.639770507813</v>
      </c>
      <c r="E2981" s="2">
        <v>37974.754638671875</v>
      </c>
      <c r="F2981" s="2">
        <v>3986.423583984375</v>
      </c>
    </row>
    <row r="2982" spans="1:6" x14ac:dyDescent="0.25">
      <c r="A2982" s="1">
        <v>54043</v>
      </c>
      <c r="B2982" s="2">
        <v>24337.823608398438</v>
      </c>
      <c r="C2982" s="2">
        <v>8256.4295654296875</v>
      </c>
      <c r="D2982" s="2">
        <v>41543.427978515625</v>
      </c>
      <c r="E2982" s="2">
        <v>36487.168212890625</v>
      </c>
      <c r="F2982" s="2">
        <v>3776.675537109375</v>
      </c>
    </row>
    <row r="2983" spans="1:6" x14ac:dyDescent="0.25">
      <c r="A2983" s="1">
        <v>54045</v>
      </c>
      <c r="B2983" s="2">
        <v>30948.338256835938</v>
      </c>
      <c r="C2983" s="2">
        <v>7767.161376953125</v>
      </c>
      <c r="D2983" s="2">
        <v>41607.514404296875</v>
      </c>
      <c r="E2983" s="2">
        <v>35954.457763671875</v>
      </c>
      <c r="F2983" s="2">
        <v>3782.5023193359375</v>
      </c>
    </row>
    <row r="2984" spans="1:6" x14ac:dyDescent="0.25">
      <c r="A2984" s="1">
        <v>54047</v>
      </c>
      <c r="B2984" s="2">
        <v>19760.635009765625</v>
      </c>
      <c r="C2984" s="2">
        <v>7798.72607421875</v>
      </c>
      <c r="D2984" s="2">
        <v>42064.923095703125</v>
      </c>
      <c r="E2984" s="2">
        <v>35681.3125</v>
      </c>
      <c r="F2984" s="2">
        <v>3824.0849609375</v>
      </c>
    </row>
    <row r="2985" spans="1:6" x14ac:dyDescent="0.25">
      <c r="A2985" s="1">
        <v>54049</v>
      </c>
      <c r="B2985" s="2">
        <v>17378.430908203125</v>
      </c>
      <c r="C2985" s="2">
        <v>9677.6007080078125</v>
      </c>
      <c r="D2985" s="2">
        <v>56310.966064453125</v>
      </c>
      <c r="E2985" s="2">
        <v>41625.630615234375</v>
      </c>
      <c r="F2985" s="2">
        <v>5119.18017578125</v>
      </c>
    </row>
    <row r="2986" spans="1:6" x14ac:dyDescent="0.25">
      <c r="A2986" s="1">
        <v>54051</v>
      </c>
      <c r="B2986" s="2">
        <v>2642.03271484375</v>
      </c>
      <c r="C2986" s="2">
        <v>10976.600341796875</v>
      </c>
      <c r="D2986" s="2">
        <v>62446.870849609375</v>
      </c>
      <c r="E2986" s="2">
        <v>45427.214965820313</v>
      </c>
      <c r="F2986" s="2">
        <v>5676.9892578125</v>
      </c>
    </row>
    <row r="2987" spans="1:6" x14ac:dyDescent="0.25">
      <c r="A2987" s="1">
        <v>54053</v>
      </c>
      <c r="B2987" s="2">
        <v>6592.152587890625</v>
      </c>
      <c r="C2987" s="2">
        <v>9628.662841796875</v>
      </c>
      <c r="D2987" s="2">
        <v>47713.69873046875</v>
      </c>
      <c r="E2987" s="2">
        <v>40034.02490234375</v>
      </c>
      <c r="F2987" s="2">
        <v>4337.61083984375</v>
      </c>
    </row>
    <row r="2988" spans="1:6" x14ac:dyDescent="0.25">
      <c r="A2988" s="1">
        <v>54055</v>
      </c>
      <c r="B2988" s="2">
        <v>5881.4813232421875</v>
      </c>
      <c r="C2988" s="2">
        <v>7772.73876953125</v>
      </c>
      <c r="D2988" s="2">
        <v>38929.626708984375</v>
      </c>
      <c r="E2988" s="2">
        <v>34483.207397460938</v>
      </c>
      <c r="F2988" s="2">
        <v>3539.057373046875</v>
      </c>
    </row>
    <row r="2989" spans="1:6" x14ac:dyDescent="0.25">
      <c r="A2989" s="1">
        <v>54057</v>
      </c>
      <c r="B2989" s="2">
        <v>1028.379150390625</v>
      </c>
      <c r="C2989" s="2">
        <v>8397.956787109375</v>
      </c>
      <c r="D2989" s="2">
        <v>45881.633056640625</v>
      </c>
      <c r="E2989" s="2">
        <v>37246.944946289063</v>
      </c>
      <c r="F2989" s="2">
        <v>4171.059326171875</v>
      </c>
    </row>
    <row r="2990" spans="1:6" x14ac:dyDescent="0.25">
      <c r="A2990" s="1">
        <v>54059</v>
      </c>
      <c r="B2990" s="2">
        <v>26340.471069335938</v>
      </c>
      <c r="C2990" s="2">
        <v>7806.02880859375</v>
      </c>
      <c r="D2990" s="2">
        <v>39799.619140625</v>
      </c>
      <c r="E2990" s="2">
        <v>35660.073364257813</v>
      </c>
      <c r="F2990" s="2">
        <v>3618.147705078125</v>
      </c>
    </row>
    <row r="2991" spans="1:6" x14ac:dyDescent="0.25">
      <c r="A2991" s="1">
        <v>54061</v>
      </c>
      <c r="B2991" s="2">
        <v>11224.084228515625</v>
      </c>
      <c r="C2991" s="2">
        <v>9823.556884765625</v>
      </c>
      <c r="D2991" s="2">
        <v>55222.766357421875</v>
      </c>
      <c r="E2991" s="2">
        <v>41651.9482421875</v>
      </c>
      <c r="F2991" s="2">
        <v>5020.25244140625</v>
      </c>
    </row>
    <row r="2992" spans="1:6" x14ac:dyDescent="0.25">
      <c r="A2992" s="1">
        <v>54063</v>
      </c>
      <c r="B2992" s="2">
        <v>2079.23291015625</v>
      </c>
      <c r="C2992" s="2">
        <v>8610.8267822265625</v>
      </c>
      <c r="D2992" s="2">
        <v>40082.3798828125</v>
      </c>
      <c r="E2992" s="2">
        <v>37349.3232421875</v>
      </c>
      <c r="F2992" s="2">
        <v>3643.852783203125</v>
      </c>
    </row>
    <row r="2993" spans="1:6" x14ac:dyDescent="0.25">
      <c r="A2993" s="1">
        <v>54065</v>
      </c>
      <c r="B2993" s="2">
        <v>925.49462890625</v>
      </c>
      <c r="C2993" s="2">
        <v>9507.31494140625</v>
      </c>
      <c r="D2993" s="2">
        <v>63999.958374023438</v>
      </c>
      <c r="E2993" s="2">
        <v>42023.531982421875</v>
      </c>
      <c r="F2993" s="2">
        <v>5818.1788330078125</v>
      </c>
    </row>
    <row r="2994" spans="1:6" x14ac:dyDescent="0.25">
      <c r="A2994" s="1">
        <v>54067</v>
      </c>
      <c r="B2994" s="2">
        <v>10126.090209960937</v>
      </c>
      <c r="C2994" s="2">
        <v>8076.7548828125</v>
      </c>
      <c r="D2994" s="2">
        <v>39423.748046875</v>
      </c>
      <c r="E2994" s="2">
        <v>35727.694702148438</v>
      </c>
      <c r="F2994" s="2">
        <v>3583.9769287109375</v>
      </c>
    </row>
    <row r="2995" spans="1:6" x14ac:dyDescent="0.25">
      <c r="A2995" s="1">
        <v>54069</v>
      </c>
      <c r="B2995" s="2">
        <v>2030.752197265625</v>
      </c>
      <c r="C2995" s="2">
        <v>11599.329345703125</v>
      </c>
      <c r="D2995" s="2">
        <v>67846.985595703125</v>
      </c>
      <c r="E2995" s="2">
        <v>47596.370849609375</v>
      </c>
      <c r="F2995" s="2">
        <v>6167.90966796875</v>
      </c>
    </row>
    <row r="2996" spans="1:6" x14ac:dyDescent="0.25">
      <c r="A2996" s="1">
        <v>54071</v>
      </c>
      <c r="B2996" s="2">
        <v>1168.1162109375</v>
      </c>
      <c r="C2996" s="2">
        <v>8286.5118408203125</v>
      </c>
      <c r="D2996" s="2">
        <v>41893.27001953125</v>
      </c>
      <c r="E2996" s="2">
        <v>37038.052124023438</v>
      </c>
      <c r="F2996" s="2">
        <v>3808.4791259765625</v>
      </c>
    </row>
    <row r="2997" spans="1:6" x14ac:dyDescent="0.25">
      <c r="A2997" s="1">
        <v>54073</v>
      </c>
      <c r="B2997" s="2">
        <v>7009.863525390625</v>
      </c>
      <c r="C2997" s="2">
        <v>9484.7825927734375</v>
      </c>
      <c r="D2997" s="2">
        <v>45578.211303710938</v>
      </c>
      <c r="E2997" s="2">
        <v>39738.345703125</v>
      </c>
      <c r="F2997" s="2">
        <v>4143.4742431640625</v>
      </c>
    </row>
    <row r="2998" spans="1:6" x14ac:dyDescent="0.25">
      <c r="A2998" s="1">
        <v>54075</v>
      </c>
      <c r="B2998" s="2">
        <v>2680.935302734375</v>
      </c>
      <c r="C2998" s="2">
        <v>7911.05419921875</v>
      </c>
      <c r="D2998" s="2">
        <v>36735.95556640625</v>
      </c>
      <c r="E2998" s="2">
        <v>34736.0205078125</v>
      </c>
      <c r="F2998" s="2">
        <v>3339.6339111328125</v>
      </c>
    </row>
    <row r="2999" spans="1:6" x14ac:dyDescent="0.25">
      <c r="A2999" s="1">
        <v>54077</v>
      </c>
      <c r="B2999" s="2">
        <v>3330.6556396484375</v>
      </c>
      <c r="C2999" s="2">
        <v>9676.62939453125</v>
      </c>
      <c r="D2999" s="2">
        <v>52187.7734375</v>
      </c>
      <c r="E2999" s="2">
        <v>40903.070434570313</v>
      </c>
      <c r="F2999" s="2">
        <v>4744.3438720703125</v>
      </c>
    </row>
    <row r="3000" spans="1:6" x14ac:dyDescent="0.25">
      <c r="A3000" s="1">
        <v>54079</v>
      </c>
      <c r="B3000" s="2">
        <v>10590.337646484375</v>
      </c>
      <c r="C3000" s="2">
        <v>8765.9384765625</v>
      </c>
      <c r="D3000" s="2">
        <v>41230.095458984375</v>
      </c>
      <c r="E3000" s="2">
        <v>37608.69287109375</v>
      </c>
      <c r="F3000" s="2">
        <v>3748.1915283203125</v>
      </c>
    </row>
    <row r="3001" spans="1:6" x14ac:dyDescent="0.25">
      <c r="A3001" s="1">
        <v>54081</v>
      </c>
      <c r="B3001" s="2">
        <v>18341.061157226563</v>
      </c>
      <c r="C3001" s="2">
        <v>8077.75341796875</v>
      </c>
      <c r="D3001" s="2">
        <v>45208.655029296875</v>
      </c>
      <c r="E3001" s="2">
        <v>36561.18798828125</v>
      </c>
      <c r="F3001" s="2">
        <v>4109.878173828125</v>
      </c>
    </row>
    <row r="3002" spans="1:6" x14ac:dyDescent="0.25">
      <c r="A3002" s="1">
        <v>54083</v>
      </c>
      <c r="B3002" s="2">
        <v>6580.05126953125</v>
      </c>
      <c r="C3002" s="2">
        <v>8729.2291259765625</v>
      </c>
      <c r="D3002" s="2">
        <v>44109.868774414063</v>
      </c>
      <c r="E3002" s="2">
        <v>37839.18505859375</v>
      </c>
      <c r="F3002" s="2">
        <v>4009.989013671875</v>
      </c>
    </row>
    <row r="3003" spans="1:6" x14ac:dyDescent="0.25">
      <c r="A3003" s="1">
        <v>54085</v>
      </c>
      <c r="B3003" s="2">
        <v>12737.034790039063</v>
      </c>
      <c r="C3003" s="2">
        <v>9067.9466552734375</v>
      </c>
      <c r="D3003" s="2">
        <v>42762.239013671875</v>
      </c>
      <c r="E3003" s="2">
        <v>38871.38671875</v>
      </c>
      <c r="F3003" s="2">
        <v>3887.477294921875</v>
      </c>
    </row>
    <row r="3004" spans="1:6" x14ac:dyDescent="0.25">
      <c r="A3004" s="1">
        <v>54087</v>
      </c>
      <c r="B3004" s="2">
        <v>11926.313720703125</v>
      </c>
      <c r="C3004" s="2">
        <v>8336.723388671875</v>
      </c>
      <c r="D3004" s="2">
        <v>37248.712646484375</v>
      </c>
      <c r="E3004" s="2">
        <v>36511.023193359375</v>
      </c>
      <c r="F3004" s="2">
        <v>3386.2481689453125</v>
      </c>
    </row>
    <row r="3005" spans="1:6" x14ac:dyDescent="0.25">
      <c r="A3005" s="1">
        <v>54089</v>
      </c>
      <c r="B3005" s="2">
        <v>5982.2706298828125</v>
      </c>
      <c r="C3005" s="2">
        <v>7495.784912109375</v>
      </c>
      <c r="D3005" s="2">
        <v>34887.546752929688</v>
      </c>
      <c r="E3005" s="2">
        <v>33377.595581054688</v>
      </c>
      <c r="F3005" s="2">
        <v>3171.595703125</v>
      </c>
    </row>
    <row r="3006" spans="1:6" x14ac:dyDescent="0.25">
      <c r="A3006" s="1">
        <v>54091</v>
      </c>
      <c r="B3006" s="2">
        <v>5139.5867919921875</v>
      </c>
      <c r="C3006" s="2">
        <v>9105.4736328125</v>
      </c>
      <c r="D3006" s="2">
        <v>46062.31982421875</v>
      </c>
      <c r="E3006" s="2">
        <v>38769.54296875</v>
      </c>
      <c r="F3006" s="2">
        <v>4187.485107421875</v>
      </c>
    </row>
    <row r="3007" spans="1:6" x14ac:dyDescent="0.25">
      <c r="A3007" s="1">
        <v>54093</v>
      </c>
      <c r="B3007" s="2">
        <v>3086.030029296875</v>
      </c>
      <c r="C3007" s="2">
        <v>8900.268310546875</v>
      </c>
      <c r="D3007" s="2">
        <v>45189.08984375</v>
      </c>
      <c r="E3007" s="2">
        <v>38084.124145507813</v>
      </c>
      <c r="F3007" s="2">
        <v>4108.10009765625</v>
      </c>
    </row>
    <row r="3008" spans="1:6" x14ac:dyDescent="0.25">
      <c r="A3008" s="1">
        <v>54095</v>
      </c>
      <c r="B3008" s="2">
        <v>10007.913330078125</v>
      </c>
      <c r="C3008" s="2">
        <v>9660.143310546875</v>
      </c>
      <c r="D3008" s="2">
        <v>49094.35595703125</v>
      </c>
      <c r="E3008" s="2">
        <v>40657.927734375</v>
      </c>
      <c r="F3008" s="2">
        <v>4463.1231689453125</v>
      </c>
    </row>
    <row r="3009" spans="1:6" x14ac:dyDescent="0.25">
      <c r="A3009" s="1">
        <v>54097</v>
      </c>
      <c r="B3009" s="2">
        <v>11562.0849609375</v>
      </c>
      <c r="C3009" s="2">
        <v>8646.2021484375</v>
      </c>
      <c r="D3009" s="2">
        <v>43215.5234375</v>
      </c>
      <c r="E3009" s="2">
        <v>37386.026977539063</v>
      </c>
      <c r="F3009" s="2">
        <v>3928.6846923828125</v>
      </c>
    </row>
    <row r="3010" spans="1:6" x14ac:dyDescent="0.25">
      <c r="A3010" s="1">
        <v>54099</v>
      </c>
      <c r="B3010" s="2">
        <v>21432.725952148438</v>
      </c>
      <c r="C3010" s="2">
        <v>9274.754638671875</v>
      </c>
      <c r="D3010" s="2">
        <v>50060.7392578125</v>
      </c>
      <c r="E3010" s="2">
        <v>39600.317138671875</v>
      </c>
      <c r="F3010" s="2">
        <v>4550.9766845703125</v>
      </c>
    </row>
    <row r="3011" spans="1:6" x14ac:dyDescent="0.25">
      <c r="A3011" s="1">
        <v>54101</v>
      </c>
      <c r="B3011" s="2">
        <v>7597.884033203125</v>
      </c>
      <c r="C3011" s="2">
        <v>7766.283447265625</v>
      </c>
      <c r="D3011" s="2">
        <v>35529.923828125</v>
      </c>
      <c r="E3011" s="2">
        <v>34405.604370117188</v>
      </c>
      <c r="F3011" s="2">
        <v>3229.993408203125</v>
      </c>
    </row>
    <row r="3012" spans="1:6" x14ac:dyDescent="0.25">
      <c r="A3012" s="1">
        <v>54103</v>
      </c>
      <c r="B3012" s="2">
        <v>7675.2584228515625</v>
      </c>
      <c r="C3012" s="2">
        <v>9791.4210205078125</v>
      </c>
      <c r="D3012" s="2">
        <v>50306.122192382813</v>
      </c>
      <c r="E3012" s="2">
        <v>40929.940185546875</v>
      </c>
      <c r="F3012" s="2">
        <v>4573.28515625</v>
      </c>
    </row>
    <row r="3013" spans="1:6" x14ac:dyDescent="0.25">
      <c r="A3013" s="1">
        <v>54105</v>
      </c>
      <c r="B3013" s="2">
        <v>8104.379638671875</v>
      </c>
      <c r="C3013" s="2">
        <v>9311.048828125</v>
      </c>
      <c r="D3013" s="2">
        <v>45455.837646484375</v>
      </c>
      <c r="E3013" s="2">
        <v>39065.69091796875</v>
      </c>
      <c r="F3013" s="2">
        <v>4132.349853515625</v>
      </c>
    </row>
    <row r="3014" spans="1:6" x14ac:dyDescent="0.25">
      <c r="A3014" s="1">
        <v>54107</v>
      </c>
      <c r="B3014" s="2">
        <v>6570.96337890625</v>
      </c>
      <c r="C3014" s="2">
        <v>9755.7288818359375</v>
      </c>
      <c r="D3014" s="2">
        <v>48590.521728515625</v>
      </c>
      <c r="E3014" s="2">
        <v>40432.827880859375</v>
      </c>
      <c r="F3014" s="2">
        <v>4417.3201904296875</v>
      </c>
    </row>
    <row r="3015" spans="1:6" x14ac:dyDescent="0.25">
      <c r="A3015" s="1">
        <v>54109</v>
      </c>
      <c r="B3015" s="2">
        <v>25264.147216796875</v>
      </c>
      <c r="C3015" s="2">
        <v>7608.60498046875</v>
      </c>
      <c r="D3015" s="2">
        <v>41433.760986328125</v>
      </c>
      <c r="E3015" s="2">
        <v>35174.493896484375</v>
      </c>
      <c r="F3015" s="2">
        <v>3766.70654296875</v>
      </c>
    </row>
    <row r="3016" spans="1:6" x14ac:dyDescent="0.25">
      <c r="A3016" s="1">
        <v>55001</v>
      </c>
      <c r="B3016" s="2">
        <v>233.929931640625</v>
      </c>
      <c r="C3016" s="2">
        <v>10369.444091796875</v>
      </c>
      <c r="D3016" s="2">
        <v>29660.801879882812</v>
      </c>
      <c r="E3016" s="2">
        <v>30306.2978515625</v>
      </c>
      <c r="F3016" s="2">
        <v>2696.437255859375</v>
      </c>
    </row>
    <row r="3017" spans="1:6" x14ac:dyDescent="0.25">
      <c r="A3017" s="1">
        <v>55003</v>
      </c>
      <c r="B3017" s="2">
        <v>200.2166748046875</v>
      </c>
      <c r="C3017" s="2">
        <v>9688.1298828125</v>
      </c>
      <c r="D3017" s="2">
        <v>21809.209106445313</v>
      </c>
      <c r="E3017" s="2">
        <v>31097.26904296875</v>
      </c>
      <c r="F3017" s="2">
        <v>1982.656005859375</v>
      </c>
    </row>
    <row r="3018" spans="1:6" x14ac:dyDescent="0.25">
      <c r="A3018" s="1">
        <v>55005</v>
      </c>
      <c r="B3018" s="2">
        <v>185.08154296875</v>
      </c>
      <c r="C3018" s="2">
        <v>11491.694091796875</v>
      </c>
      <c r="D3018" s="2">
        <v>27073.102294921875</v>
      </c>
      <c r="E3018" s="2">
        <v>33899.558349609375</v>
      </c>
      <c r="F3018" s="2">
        <v>2461.193603515625</v>
      </c>
    </row>
    <row r="3019" spans="1:6" x14ac:dyDescent="0.25">
      <c r="A3019" s="1">
        <v>55007</v>
      </c>
      <c r="B3019" s="2">
        <v>184.3056640625</v>
      </c>
      <c r="C3019" s="2">
        <v>9684.53515625</v>
      </c>
      <c r="D3019" s="2">
        <v>21282.226806640625</v>
      </c>
      <c r="E3019" s="2">
        <v>30627.7451171875</v>
      </c>
      <c r="F3019" s="2">
        <v>1934.75048828125</v>
      </c>
    </row>
    <row r="3020" spans="1:6" x14ac:dyDescent="0.25">
      <c r="A3020" s="1">
        <v>55009</v>
      </c>
      <c r="B3020" s="2">
        <v>261.60986328125</v>
      </c>
      <c r="C3020" s="2">
        <v>10413.316650390625</v>
      </c>
      <c r="D3020" s="2">
        <v>38632.559692382813</v>
      </c>
      <c r="E3020" s="2">
        <v>31545.98291015625</v>
      </c>
      <c r="F3020" s="2">
        <v>3512.05224609375</v>
      </c>
    </row>
    <row r="3021" spans="1:6" x14ac:dyDescent="0.25">
      <c r="A3021" s="1">
        <v>55011</v>
      </c>
      <c r="B3021" s="2">
        <v>200.5391845703125</v>
      </c>
      <c r="C3021" s="2">
        <v>13255.718017578125</v>
      </c>
      <c r="D3021" s="2">
        <v>33181.250610351563</v>
      </c>
      <c r="E3021" s="2">
        <v>37686.570556640625</v>
      </c>
      <c r="F3021" s="2">
        <v>3016.4798583984375</v>
      </c>
    </row>
    <row r="3022" spans="1:6" x14ac:dyDescent="0.25">
      <c r="A3022" s="1">
        <v>55013</v>
      </c>
      <c r="B3022" s="2">
        <v>166.4635009765625</v>
      </c>
      <c r="C3022" s="2">
        <v>10524.789794921875</v>
      </c>
      <c r="D3022" s="2">
        <v>23917.619140625</v>
      </c>
      <c r="E3022" s="2">
        <v>31562.162231445313</v>
      </c>
      <c r="F3022" s="2">
        <v>2174.330078125</v>
      </c>
    </row>
    <row r="3023" spans="1:6" x14ac:dyDescent="0.25">
      <c r="A3023" s="1">
        <v>55015</v>
      </c>
      <c r="B3023" s="2">
        <v>273.18017578125</v>
      </c>
      <c r="C3023" s="2">
        <v>9901.8848876953125</v>
      </c>
      <c r="D3023" s="2">
        <v>32215.728637695313</v>
      </c>
      <c r="E3023" s="2">
        <v>30712.572265625</v>
      </c>
      <c r="F3023" s="2">
        <v>2928.703857421875</v>
      </c>
    </row>
    <row r="3024" spans="1:6" x14ac:dyDescent="0.25">
      <c r="A3024" s="1">
        <v>55017</v>
      </c>
      <c r="B3024" s="2">
        <v>203.8699951171875</v>
      </c>
      <c r="C3024" s="2">
        <v>12912.43115234375</v>
      </c>
      <c r="D3024" s="2">
        <v>32520.2041015625</v>
      </c>
      <c r="E3024" s="2">
        <v>37044.848876953125</v>
      </c>
      <c r="F3024" s="2">
        <v>2956.383544921875</v>
      </c>
    </row>
    <row r="3025" spans="1:6" x14ac:dyDescent="0.25">
      <c r="A3025" s="1">
        <v>55019</v>
      </c>
      <c r="B3025" s="2">
        <v>194.538330078125</v>
      </c>
      <c r="C3025" s="2">
        <v>10036.388427734375</v>
      </c>
      <c r="D3025" s="2">
        <v>27343.055419921875</v>
      </c>
      <c r="E3025" s="2">
        <v>28836.485473632812</v>
      </c>
      <c r="F3025" s="2">
        <v>2485.73291015625</v>
      </c>
    </row>
    <row r="3026" spans="1:6" x14ac:dyDescent="0.25">
      <c r="A3026" s="1">
        <v>55021</v>
      </c>
      <c r="B3026" s="2">
        <v>261.7315673828125</v>
      </c>
      <c r="C3026" s="2">
        <v>13585.163818359375</v>
      </c>
      <c r="D3026" s="2">
        <v>46354.285522460938</v>
      </c>
      <c r="E3026" s="2">
        <v>36643.898681640625</v>
      </c>
      <c r="F3026" s="2">
        <v>4214.02734375</v>
      </c>
    </row>
    <row r="3027" spans="1:6" x14ac:dyDescent="0.25">
      <c r="A3027" s="1">
        <v>55023</v>
      </c>
      <c r="B3027" s="2">
        <v>216.54248046875</v>
      </c>
      <c r="C3027" s="2">
        <v>11134.74853515625</v>
      </c>
      <c r="D3027" s="2">
        <v>29957.68310546875</v>
      </c>
      <c r="E3027" s="2">
        <v>32428.80078125</v>
      </c>
      <c r="F3027" s="2">
        <v>2723.426513671875</v>
      </c>
    </row>
    <row r="3028" spans="1:6" x14ac:dyDescent="0.25">
      <c r="A3028" s="1">
        <v>55025</v>
      </c>
      <c r="B3028" s="2">
        <v>273.431884765625</v>
      </c>
      <c r="C3028" s="2">
        <v>15617.447509765625</v>
      </c>
      <c r="D3028" s="2">
        <v>52223.4736328125</v>
      </c>
      <c r="E3028" s="2">
        <v>40630.49609375</v>
      </c>
      <c r="F3028" s="2">
        <v>4747.590087890625</v>
      </c>
    </row>
    <row r="3029" spans="1:6" x14ac:dyDescent="0.25">
      <c r="A3029" s="1">
        <v>55027</v>
      </c>
      <c r="B3029" s="2">
        <v>287.0098876953125</v>
      </c>
      <c r="C3029" s="2">
        <v>13846.721069335938</v>
      </c>
      <c r="D3029" s="2">
        <v>48367.999267578125</v>
      </c>
      <c r="E3029" s="2">
        <v>37700.7216796875</v>
      </c>
      <c r="F3029" s="2">
        <v>4397.09228515625</v>
      </c>
    </row>
    <row r="3030" spans="1:6" x14ac:dyDescent="0.25">
      <c r="A3030" s="1">
        <v>55029</v>
      </c>
      <c r="B3030" s="2">
        <v>253.543701171875</v>
      </c>
      <c r="C3030" s="2">
        <v>8032.115234375</v>
      </c>
      <c r="D3030" s="2">
        <v>21972.441162109375</v>
      </c>
      <c r="E3030" s="2">
        <v>26576.468017578125</v>
      </c>
      <c r="F3030" s="2">
        <v>1997.4951171875</v>
      </c>
    </row>
    <row r="3031" spans="1:6" x14ac:dyDescent="0.25">
      <c r="A3031" s="1">
        <v>55031</v>
      </c>
      <c r="B3031" s="2">
        <v>170.408447265625</v>
      </c>
      <c r="C3031" s="2">
        <v>9580.7440185546875</v>
      </c>
      <c r="D3031" s="2">
        <v>20505.15576171875</v>
      </c>
      <c r="E3031" s="2">
        <v>30002.024169921875</v>
      </c>
      <c r="F3031" s="2">
        <v>1864.1072998046875</v>
      </c>
    </row>
    <row r="3032" spans="1:6" x14ac:dyDescent="0.25">
      <c r="A3032" s="1">
        <v>55033</v>
      </c>
      <c r="B3032" s="2">
        <v>189.91748046875</v>
      </c>
      <c r="C3032" s="2">
        <v>13404.660400390625</v>
      </c>
      <c r="D3032" s="2">
        <v>33560.836669921875</v>
      </c>
      <c r="E3032" s="2">
        <v>37347.14990234375</v>
      </c>
      <c r="F3032" s="2">
        <v>3050.9859619140625</v>
      </c>
    </row>
    <row r="3033" spans="1:6" x14ac:dyDescent="0.25">
      <c r="A3033" s="1">
        <v>55035</v>
      </c>
      <c r="B3033" s="2">
        <v>209.060791015625</v>
      </c>
      <c r="C3033" s="2">
        <v>13002.88671875</v>
      </c>
      <c r="D3033" s="2">
        <v>33571.8056640625</v>
      </c>
      <c r="E3033" s="2">
        <v>37267.952026367188</v>
      </c>
      <c r="F3033" s="2">
        <v>3051.984130859375</v>
      </c>
    </row>
    <row r="3034" spans="1:6" x14ac:dyDescent="0.25">
      <c r="A3034" s="1">
        <v>55037</v>
      </c>
      <c r="B3034" s="2">
        <v>199.77880859375</v>
      </c>
      <c r="C3034" s="2">
        <v>7627.791748046875</v>
      </c>
      <c r="D3034" s="2">
        <v>18668.559814453125</v>
      </c>
      <c r="E3034" s="2">
        <v>24408.972412109375</v>
      </c>
      <c r="F3034" s="2">
        <v>1697.143310546875</v>
      </c>
    </row>
    <row r="3035" spans="1:6" x14ac:dyDescent="0.25">
      <c r="A3035" s="1">
        <v>55039</v>
      </c>
      <c r="B3035" s="2">
        <v>279.5328369140625</v>
      </c>
      <c r="C3035" s="2">
        <v>11995.382568359375</v>
      </c>
      <c r="D3035" s="2">
        <v>41584.754272460938</v>
      </c>
      <c r="E3035" s="2">
        <v>34231.811645507813</v>
      </c>
      <c r="F3035" s="2">
        <v>3780.433349609375</v>
      </c>
    </row>
    <row r="3036" spans="1:6" x14ac:dyDescent="0.25">
      <c r="A3036" s="1">
        <v>55041</v>
      </c>
      <c r="B3036" s="2">
        <v>198.529052734375</v>
      </c>
      <c r="C3036" s="2">
        <v>7867.795654296875</v>
      </c>
      <c r="D3036" s="2">
        <v>19085.39990234375</v>
      </c>
      <c r="E3036" s="2">
        <v>24791.519775390625</v>
      </c>
      <c r="F3036" s="2">
        <v>1735.037841796875</v>
      </c>
    </row>
    <row r="3037" spans="1:6" x14ac:dyDescent="0.25">
      <c r="A3037" s="1">
        <v>55043</v>
      </c>
      <c r="B3037" s="2">
        <v>180.5447998046875</v>
      </c>
      <c r="C3037" s="2">
        <v>10920.9267578125</v>
      </c>
      <c r="D3037" s="2">
        <v>30201.417236328125</v>
      </c>
      <c r="E3037" s="2">
        <v>30751.457763671875</v>
      </c>
      <c r="F3037" s="2">
        <v>2745.58544921875</v>
      </c>
    </row>
    <row r="3038" spans="1:6" x14ac:dyDescent="0.25">
      <c r="A3038" s="1">
        <v>55045</v>
      </c>
      <c r="B3038" s="2">
        <v>248.0439453125</v>
      </c>
      <c r="C3038" s="2">
        <v>13048.392333984375</v>
      </c>
      <c r="D3038" s="2">
        <v>42151.254028320313</v>
      </c>
      <c r="E3038" s="2">
        <v>35428.8642578125</v>
      </c>
      <c r="F3038" s="2">
        <v>3831.932861328125</v>
      </c>
    </row>
    <row r="3039" spans="1:6" x14ac:dyDescent="0.25">
      <c r="A3039" s="1">
        <v>55047</v>
      </c>
      <c r="B3039" s="2">
        <v>259.974853515625</v>
      </c>
      <c r="C3039" s="2">
        <v>11270.49951171875</v>
      </c>
      <c r="D3039" s="2">
        <v>35010.283447265625</v>
      </c>
      <c r="E3039" s="2">
        <v>32668.316650390625</v>
      </c>
      <c r="F3039" s="2">
        <v>3182.754150390625</v>
      </c>
    </row>
    <row r="3040" spans="1:6" x14ac:dyDescent="0.25">
      <c r="A3040" s="1">
        <v>55049</v>
      </c>
      <c r="B3040" s="2">
        <v>248.037109375</v>
      </c>
      <c r="C3040" s="2">
        <v>12439.8330078125</v>
      </c>
      <c r="D3040" s="2">
        <v>36202.354736328125</v>
      </c>
      <c r="E3040" s="2">
        <v>35308.50830078125</v>
      </c>
      <c r="F3040" s="2">
        <v>3291.1240234375</v>
      </c>
    </row>
    <row r="3041" spans="1:6" x14ac:dyDescent="0.25">
      <c r="A3041" s="1">
        <v>55051</v>
      </c>
      <c r="B3041" s="2">
        <v>165.8865966796875</v>
      </c>
      <c r="C3041" s="2">
        <v>6955.548095703125</v>
      </c>
      <c r="D3041" s="2">
        <v>16206.27685546875</v>
      </c>
      <c r="E3041" s="2">
        <v>22244.959594726563</v>
      </c>
      <c r="F3041" s="2">
        <v>1473.30029296875</v>
      </c>
    </row>
    <row r="3042" spans="1:6" x14ac:dyDescent="0.25">
      <c r="A3042" s="1">
        <v>55053</v>
      </c>
      <c r="B3042" s="2">
        <v>200.00146484375</v>
      </c>
      <c r="C3042" s="2">
        <v>9993.085205078125</v>
      </c>
      <c r="D3042" s="2">
        <v>27129.406494140625</v>
      </c>
      <c r="E3042" s="2">
        <v>29154.52783203125</v>
      </c>
      <c r="F3042" s="2">
        <v>2466.309814453125</v>
      </c>
    </row>
    <row r="3043" spans="1:6" x14ac:dyDescent="0.25">
      <c r="A3043" s="1">
        <v>55055</v>
      </c>
      <c r="B3043" s="2">
        <v>300.618408203125</v>
      </c>
      <c r="C3043" s="2">
        <v>13327.826293945313</v>
      </c>
      <c r="D3043" s="2">
        <v>48250.88330078125</v>
      </c>
      <c r="E3043" s="2">
        <v>37413.058227539063</v>
      </c>
      <c r="F3043" s="2">
        <v>4386.444091796875</v>
      </c>
    </row>
    <row r="3044" spans="1:6" x14ac:dyDescent="0.25">
      <c r="A3044" s="1">
        <v>55057</v>
      </c>
      <c r="B3044" s="2">
        <v>228.100341796875</v>
      </c>
      <c r="C3044" s="2">
        <v>10274.333618164062</v>
      </c>
      <c r="D3044" s="2">
        <v>28600.99755859375</v>
      </c>
      <c r="E3044" s="2">
        <v>30490.524291992188</v>
      </c>
      <c r="F3044" s="2">
        <v>2600.0926513671875</v>
      </c>
    </row>
    <row r="3045" spans="1:6" x14ac:dyDescent="0.25">
      <c r="A3045" s="1">
        <v>55059</v>
      </c>
      <c r="B3045" s="2">
        <v>351.2635498046875</v>
      </c>
      <c r="C3045" s="2">
        <v>14135.936645507813</v>
      </c>
      <c r="D3045" s="2">
        <v>66368.811157226563</v>
      </c>
      <c r="E3045" s="2">
        <v>41481.90576171875</v>
      </c>
      <c r="F3045" s="2">
        <v>6033.5302734375</v>
      </c>
    </row>
    <row r="3046" spans="1:6" x14ac:dyDescent="0.25">
      <c r="A3046" s="1">
        <v>55061</v>
      </c>
      <c r="B3046" s="2">
        <v>270.557861328125</v>
      </c>
      <c r="C3046" s="2">
        <v>8678.8170166015625</v>
      </c>
      <c r="D3046" s="2">
        <v>24866.5166015625</v>
      </c>
      <c r="E3046" s="2">
        <v>28198.455078125</v>
      </c>
      <c r="F3046" s="2">
        <v>2260.594482421875</v>
      </c>
    </row>
    <row r="3047" spans="1:6" x14ac:dyDescent="0.25">
      <c r="A3047" s="1">
        <v>55063</v>
      </c>
      <c r="B3047" s="2">
        <v>197.477783203125</v>
      </c>
      <c r="C3047" s="2">
        <v>10187.594482421875</v>
      </c>
      <c r="D3047" s="2">
        <v>28479.281494140625</v>
      </c>
      <c r="E3047" s="2">
        <v>29808.602783203125</v>
      </c>
      <c r="F3047" s="2">
        <v>2589.0272216796875</v>
      </c>
    </row>
    <row r="3048" spans="1:6" x14ac:dyDescent="0.25">
      <c r="A3048" s="1">
        <v>55065</v>
      </c>
      <c r="B3048" s="2">
        <v>207.889892578125</v>
      </c>
      <c r="C3048" s="2">
        <v>11322.046630859375</v>
      </c>
      <c r="D3048" s="2">
        <v>33650.1669921875</v>
      </c>
      <c r="E3048" s="2">
        <v>32126.433715820313</v>
      </c>
      <c r="F3048" s="2">
        <v>3059.10693359375</v>
      </c>
    </row>
    <row r="3049" spans="1:6" x14ac:dyDescent="0.25">
      <c r="A3049" s="1">
        <v>55067</v>
      </c>
      <c r="B3049" s="2">
        <v>209.226318359375</v>
      </c>
      <c r="C3049" s="2">
        <v>8466.52490234375</v>
      </c>
      <c r="D3049" s="2">
        <v>21181.208984375</v>
      </c>
      <c r="E3049" s="2">
        <v>26248.455810546875</v>
      </c>
      <c r="F3049" s="2">
        <v>1925.564697265625</v>
      </c>
    </row>
    <row r="3050" spans="1:6" x14ac:dyDescent="0.25">
      <c r="A3050" s="1">
        <v>55069</v>
      </c>
      <c r="B3050" s="2">
        <v>193.210205078125</v>
      </c>
      <c r="C3050" s="2">
        <v>8477.2540283203125</v>
      </c>
      <c r="D3050" s="2">
        <v>21460.171630859375</v>
      </c>
      <c r="E3050" s="2">
        <v>25723.593994140625</v>
      </c>
      <c r="F3050" s="2">
        <v>1950.9254150390625</v>
      </c>
    </row>
    <row r="3051" spans="1:6" x14ac:dyDescent="0.25">
      <c r="A3051" s="1">
        <v>55071</v>
      </c>
      <c r="B3051" s="2">
        <v>283.17578125</v>
      </c>
      <c r="C3051" s="2">
        <v>9692.910400390625</v>
      </c>
      <c r="D3051" s="2">
        <v>31088.0966796875</v>
      </c>
      <c r="E3051" s="2">
        <v>30450.656982421875</v>
      </c>
      <c r="F3051" s="2">
        <v>2826.193115234375</v>
      </c>
    </row>
    <row r="3052" spans="1:6" x14ac:dyDescent="0.25">
      <c r="A3052" s="1">
        <v>55073</v>
      </c>
      <c r="B3052" s="2">
        <v>205.786865234375</v>
      </c>
      <c r="C3052" s="2">
        <v>9676.129638671875</v>
      </c>
      <c r="D3052" s="2">
        <v>26219.9970703125</v>
      </c>
      <c r="E3052" s="2">
        <v>28252.440673828125</v>
      </c>
      <c r="F3052" s="2">
        <v>2383.63623046875</v>
      </c>
    </row>
    <row r="3053" spans="1:6" x14ac:dyDescent="0.25">
      <c r="A3053" s="1">
        <v>55075</v>
      </c>
      <c r="B3053" s="2">
        <v>224.19189453125</v>
      </c>
      <c r="C3053" s="2">
        <v>8369.798583984375</v>
      </c>
      <c r="D3053" s="2">
        <v>21715.669799804688</v>
      </c>
      <c r="E3053" s="2">
        <v>26433.550170898438</v>
      </c>
      <c r="F3053" s="2">
        <v>1974.151611328125</v>
      </c>
    </row>
    <row r="3054" spans="1:6" x14ac:dyDescent="0.25">
      <c r="A3054" s="1">
        <v>55077</v>
      </c>
      <c r="B3054" s="2">
        <v>250.921875</v>
      </c>
      <c r="C3054" s="2">
        <v>11105.8076171875</v>
      </c>
      <c r="D3054" s="2">
        <v>33233.386962890625</v>
      </c>
      <c r="E3054" s="2">
        <v>32087.178955078125</v>
      </c>
      <c r="F3054" s="2">
        <v>3021.2171630859375</v>
      </c>
    </row>
    <row r="3055" spans="1:6" x14ac:dyDescent="0.25">
      <c r="A3055" s="1">
        <v>55078</v>
      </c>
      <c r="B3055" s="2">
        <v>224.565673828125</v>
      </c>
      <c r="C3055" s="2">
        <v>9014.0086669921875</v>
      </c>
      <c r="D3055" s="2">
        <v>24914.757568359375</v>
      </c>
      <c r="E3055" s="2">
        <v>27602.232055664063</v>
      </c>
      <c r="F3055" s="2">
        <v>2264.979248046875</v>
      </c>
    </row>
    <row r="3056" spans="1:6" x14ac:dyDescent="0.25">
      <c r="A3056" s="1">
        <v>55079</v>
      </c>
      <c r="B3056" s="2">
        <v>333.4619140625</v>
      </c>
      <c r="C3056" s="2">
        <v>16450.204956054688</v>
      </c>
      <c r="D3056" s="2">
        <v>81082.7578125</v>
      </c>
      <c r="E3056" s="2">
        <v>42754.978759765625</v>
      </c>
      <c r="F3056" s="2">
        <v>7371.1619873046875</v>
      </c>
    </row>
    <row r="3057" spans="1:6" x14ac:dyDescent="0.25">
      <c r="A3057" s="1">
        <v>55081</v>
      </c>
      <c r="B3057" s="2">
        <v>211.602294921875</v>
      </c>
      <c r="C3057" s="2">
        <v>11002.81982421875</v>
      </c>
      <c r="D3057" s="2">
        <v>31977.00830078125</v>
      </c>
      <c r="E3057" s="2">
        <v>31332.8408203125</v>
      </c>
      <c r="F3057" s="2">
        <v>2907.0003662109375</v>
      </c>
    </row>
    <row r="3058" spans="1:6" x14ac:dyDescent="0.25">
      <c r="A3058" s="1">
        <v>55083</v>
      </c>
      <c r="B3058" s="2">
        <v>233.98095703125</v>
      </c>
      <c r="C3058" s="2">
        <v>9080.873291015625</v>
      </c>
      <c r="D3058" s="2">
        <v>25062.25</v>
      </c>
      <c r="E3058" s="2">
        <v>27870.430419921875</v>
      </c>
      <c r="F3058" s="2">
        <v>2278.3876953125</v>
      </c>
    </row>
    <row r="3059" spans="1:6" x14ac:dyDescent="0.25">
      <c r="A3059" s="1">
        <v>55085</v>
      </c>
      <c r="B3059" s="2">
        <v>186.8648681640625</v>
      </c>
      <c r="C3059" s="2">
        <v>8038.7890625</v>
      </c>
      <c r="D3059" s="2">
        <v>19914.24560546875</v>
      </c>
      <c r="E3059" s="2">
        <v>24707.614501953125</v>
      </c>
      <c r="F3059" s="2">
        <v>1810.386474609375</v>
      </c>
    </row>
    <row r="3060" spans="1:6" x14ac:dyDescent="0.25">
      <c r="A3060" s="1">
        <v>55087</v>
      </c>
      <c r="B3060" s="2">
        <v>252.37890625</v>
      </c>
      <c r="C3060" s="2">
        <v>10740.679077148438</v>
      </c>
      <c r="D3060" s="2">
        <v>40458.35107421875</v>
      </c>
      <c r="E3060" s="2">
        <v>32370.176879882813</v>
      </c>
      <c r="F3060" s="2">
        <v>3678.0328369140625</v>
      </c>
    </row>
    <row r="3061" spans="1:6" x14ac:dyDescent="0.25">
      <c r="A3061" s="1">
        <v>55089</v>
      </c>
      <c r="B3061" s="2">
        <v>316.16455078125</v>
      </c>
      <c r="C3061" s="2">
        <v>13117.220947265625</v>
      </c>
      <c r="D3061" s="2">
        <v>53926.343627929688</v>
      </c>
      <c r="E3061" s="2">
        <v>36860.885009765625</v>
      </c>
      <c r="F3061" s="2">
        <v>4902.39697265625</v>
      </c>
    </row>
    <row r="3062" spans="1:6" x14ac:dyDescent="0.25">
      <c r="A3062" s="1">
        <v>55091</v>
      </c>
      <c r="B3062" s="2">
        <v>190.14208984375</v>
      </c>
      <c r="C3062" s="2">
        <v>12723.73876953125</v>
      </c>
      <c r="D3062" s="2">
        <v>30169.29931640625</v>
      </c>
      <c r="E3062" s="2">
        <v>36478.189331054688</v>
      </c>
      <c r="F3062" s="2">
        <v>2742.665771484375</v>
      </c>
    </row>
    <row r="3063" spans="1:6" x14ac:dyDescent="0.25">
      <c r="A3063" s="1">
        <v>55093</v>
      </c>
      <c r="B3063" s="2">
        <v>179.1729736328125</v>
      </c>
      <c r="C3063" s="2">
        <v>15550.622802734375</v>
      </c>
      <c r="D3063" s="2">
        <v>42970.503662109375</v>
      </c>
      <c r="E3063" s="2">
        <v>40426.589233398438</v>
      </c>
      <c r="F3063" s="2">
        <v>3906.4095458984375</v>
      </c>
    </row>
    <row r="3064" spans="1:6" x14ac:dyDescent="0.25">
      <c r="A3064" s="1">
        <v>55095</v>
      </c>
      <c r="B3064" s="2">
        <v>170.1756591796875</v>
      </c>
      <c r="C3064" s="2">
        <v>12696.087890625</v>
      </c>
      <c r="D3064" s="2">
        <v>31537.574462890625</v>
      </c>
      <c r="E3064" s="2">
        <v>35247.877563476563</v>
      </c>
      <c r="F3064" s="2">
        <v>2867.0535888671875</v>
      </c>
    </row>
    <row r="3065" spans="1:6" x14ac:dyDescent="0.25">
      <c r="A3065" s="1">
        <v>55097</v>
      </c>
      <c r="B3065" s="2">
        <v>225.5240478515625</v>
      </c>
      <c r="C3065" s="2">
        <v>9966.4012451171875</v>
      </c>
      <c r="D3065" s="2">
        <v>29334.932373046875</v>
      </c>
      <c r="E3065" s="2">
        <v>29255.525756835938</v>
      </c>
      <c r="F3065" s="2">
        <v>2666.811767578125</v>
      </c>
    </row>
    <row r="3066" spans="1:6" x14ac:dyDescent="0.25">
      <c r="A3066" s="1">
        <v>55099</v>
      </c>
      <c r="B3066" s="2">
        <v>178.3299560546875</v>
      </c>
      <c r="C3066" s="2">
        <v>7713.95458984375</v>
      </c>
      <c r="D3066" s="2">
        <v>18465.9423828125</v>
      </c>
      <c r="E3066" s="2">
        <v>24109.77392578125</v>
      </c>
      <c r="F3066" s="2">
        <v>1678.722900390625</v>
      </c>
    </row>
    <row r="3067" spans="1:6" x14ac:dyDescent="0.25">
      <c r="A3067" s="1">
        <v>55101</v>
      </c>
      <c r="B3067" s="2">
        <v>344.12109375</v>
      </c>
      <c r="C3067" s="2">
        <v>14270.062622070313</v>
      </c>
      <c r="D3067" s="2">
        <v>62841</v>
      </c>
      <c r="E3067" s="2">
        <v>41017.108642578125</v>
      </c>
      <c r="F3067" s="2">
        <v>5712.82080078125</v>
      </c>
    </row>
    <row r="3068" spans="1:6" x14ac:dyDescent="0.25">
      <c r="A3068" s="1">
        <v>55103</v>
      </c>
      <c r="B3068" s="2">
        <v>229.94677734375</v>
      </c>
      <c r="C3068" s="2">
        <v>11618.151733398438</v>
      </c>
      <c r="D3068" s="2">
        <v>34120.57275390625</v>
      </c>
      <c r="E3068" s="2">
        <v>33274.834228515625</v>
      </c>
      <c r="F3068" s="2">
        <v>3101.870849609375</v>
      </c>
    </row>
    <row r="3069" spans="1:6" x14ac:dyDescent="0.25">
      <c r="A3069" s="1">
        <v>55105</v>
      </c>
      <c r="B3069" s="2">
        <v>300.6248779296875</v>
      </c>
      <c r="C3069" s="2">
        <v>17855.304931640625</v>
      </c>
      <c r="D3069" s="2">
        <v>62579.138671875</v>
      </c>
      <c r="E3069" s="2">
        <v>45506.385009765625</v>
      </c>
      <c r="F3069" s="2">
        <v>5689.013427734375</v>
      </c>
    </row>
    <row r="3070" spans="1:6" x14ac:dyDescent="0.25">
      <c r="A3070" s="1">
        <v>55107</v>
      </c>
      <c r="B3070" s="2">
        <v>202.08544921875</v>
      </c>
      <c r="C3070" s="2">
        <v>11598.90478515625</v>
      </c>
      <c r="D3070" s="2">
        <v>28095.850708007813</v>
      </c>
      <c r="E3070" s="2">
        <v>34677.185546875</v>
      </c>
      <c r="F3070" s="2">
        <v>2554.1689453125</v>
      </c>
    </row>
    <row r="3071" spans="1:6" x14ac:dyDescent="0.25">
      <c r="A3071" s="1">
        <v>55109</v>
      </c>
      <c r="B3071" s="2">
        <v>176.1663818359375</v>
      </c>
      <c r="C3071" s="2">
        <v>16724.203125</v>
      </c>
      <c r="D3071" s="2">
        <v>48660.927856445313</v>
      </c>
      <c r="E3071" s="2">
        <v>41998.54638671875</v>
      </c>
      <c r="F3071" s="2">
        <v>4423.721435546875</v>
      </c>
    </row>
    <row r="3072" spans="1:6" x14ac:dyDescent="0.25">
      <c r="A3072" s="1">
        <v>55111</v>
      </c>
      <c r="B3072" s="2">
        <v>244.9366455078125</v>
      </c>
      <c r="C3072" s="2">
        <v>11837.76611328125</v>
      </c>
      <c r="D3072" s="2">
        <v>35285.509643554688</v>
      </c>
      <c r="E3072" s="2">
        <v>33460.494750976563</v>
      </c>
      <c r="F3072" s="2">
        <v>3207.7744140625</v>
      </c>
    </row>
    <row r="3073" spans="1:6" x14ac:dyDescent="0.25">
      <c r="A3073" s="1">
        <v>55113</v>
      </c>
      <c r="B3073" s="2">
        <v>195.3719482421875</v>
      </c>
      <c r="C3073" s="2">
        <v>10396.620849609375</v>
      </c>
      <c r="D3073" s="2">
        <v>23779.890869140625</v>
      </c>
      <c r="E3073" s="2">
        <v>32390.620361328125</v>
      </c>
      <c r="F3073" s="2">
        <v>2161.8096923828125</v>
      </c>
    </row>
    <row r="3074" spans="1:6" x14ac:dyDescent="0.25">
      <c r="A3074" s="1">
        <v>55115</v>
      </c>
      <c r="B3074" s="2">
        <v>231.240234375</v>
      </c>
      <c r="C3074" s="2">
        <v>9442.21337890625</v>
      </c>
      <c r="D3074" s="2">
        <v>27711.4931640625</v>
      </c>
      <c r="E3074" s="2">
        <v>28780.26953125</v>
      </c>
      <c r="F3074" s="2">
        <v>2519.2274169921875</v>
      </c>
    </row>
    <row r="3075" spans="1:6" x14ac:dyDescent="0.25">
      <c r="A3075" s="1">
        <v>55117</v>
      </c>
      <c r="B3075" s="2">
        <v>298.015625</v>
      </c>
      <c r="C3075" s="2">
        <v>10271.74560546875</v>
      </c>
      <c r="D3075" s="2">
        <v>34316.5927734375</v>
      </c>
      <c r="E3075" s="2">
        <v>32031.174072265625</v>
      </c>
      <c r="F3075" s="2">
        <v>3119.692138671875</v>
      </c>
    </row>
    <row r="3076" spans="1:6" x14ac:dyDescent="0.25">
      <c r="A3076" s="1">
        <v>55119</v>
      </c>
      <c r="B3076" s="2">
        <v>187.1983642578125</v>
      </c>
      <c r="C3076" s="2">
        <v>8520.3348388671875</v>
      </c>
      <c r="D3076" s="2">
        <v>20749.963623046875</v>
      </c>
      <c r="E3076" s="2">
        <v>25935.551025390625</v>
      </c>
      <c r="F3076" s="2">
        <v>1886.361083984375</v>
      </c>
    </row>
    <row r="3077" spans="1:6" x14ac:dyDescent="0.25">
      <c r="A3077" s="1">
        <v>55121</v>
      </c>
      <c r="B3077" s="2">
        <v>213.122802734375</v>
      </c>
      <c r="C3077" s="2">
        <v>12740.149536132813</v>
      </c>
      <c r="D3077" s="2">
        <v>31971.307861328125</v>
      </c>
      <c r="E3077" s="2">
        <v>37126.383544921875</v>
      </c>
      <c r="F3077" s="2">
        <v>2906.4842529296875</v>
      </c>
    </row>
    <row r="3078" spans="1:6" x14ac:dyDescent="0.25">
      <c r="A3078" s="1">
        <v>55123</v>
      </c>
      <c r="B3078" s="2">
        <v>214.603271484375</v>
      </c>
      <c r="C3078" s="2">
        <v>10888.13037109375</v>
      </c>
      <c r="D3078" s="2">
        <v>30071.87890625</v>
      </c>
      <c r="E3078" s="2">
        <v>31571.380126953125</v>
      </c>
      <c r="F3078" s="2">
        <v>2733.8082275390625</v>
      </c>
    </row>
    <row r="3079" spans="1:6" x14ac:dyDescent="0.25">
      <c r="A3079" s="1">
        <v>55125</v>
      </c>
      <c r="B3079" s="2">
        <v>176.208740234375</v>
      </c>
      <c r="C3079" s="2">
        <v>7483.716064453125</v>
      </c>
      <c r="D3079" s="2">
        <v>18421.9716796875</v>
      </c>
      <c r="E3079" s="2">
        <v>23349.601928710938</v>
      </c>
      <c r="F3079" s="2">
        <v>1674.7242431640625</v>
      </c>
    </row>
    <row r="3080" spans="1:6" x14ac:dyDescent="0.25">
      <c r="A3080" s="1">
        <v>55127</v>
      </c>
      <c r="B3080" s="2">
        <v>324.144775390625</v>
      </c>
      <c r="C3080" s="2">
        <v>15404.2080078125</v>
      </c>
      <c r="D3080" s="2">
        <v>59136.580322265625</v>
      </c>
      <c r="E3080" s="2">
        <v>41874.96044921875</v>
      </c>
      <c r="F3080" s="2">
        <v>5376.05419921875</v>
      </c>
    </row>
    <row r="3081" spans="1:6" x14ac:dyDescent="0.25">
      <c r="A3081" s="1">
        <v>55129</v>
      </c>
      <c r="B3081" s="2">
        <v>180.072021484375</v>
      </c>
      <c r="C3081" s="2">
        <v>10200.380493164062</v>
      </c>
      <c r="D3081" s="2">
        <v>22741.06103515625</v>
      </c>
      <c r="E3081" s="2">
        <v>31441.86572265625</v>
      </c>
      <c r="F3081" s="2">
        <v>2067.36865234375</v>
      </c>
    </row>
    <row r="3082" spans="1:6" x14ac:dyDescent="0.25">
      <c r="A3082" s="1">
        <v>55131</v>
      </c>
      <c r="B3082" s="2">
        <v>305.754638671875</v>
      </c>
      <c r="C3082" s="2">
        <v>12748.53955078125</v>
      </c>
      <c r="D3082" s="2">
        <v>47744.583740234375</v>
      </c>
      <c r="E3082" s="2">
        <v>36173.330200195313</v>
      </c>
      <c r="F3082" s="2">
        <v>4340.4188232421875</v>
      </c>
    </row>
    <row r="3083" spans="1:6" x14ac:dyDescent="0.25">
      <c r="A3083" s="1">
        <v>55133</v>
      </c>
      <c r="B3083" s="2">
        <v>319.401611328125</v>
      </c>
      <c r="C3083" s="2">
        <v>17618.30615234375</v>
      </c>
      <c r="D3083" s="2">
        <v>81024.228271484375</v>
      </c>
      <c r="E3083" s="2">
        <v>44280.23583984375</v>
      </c>
      <c r="F3083" s="2">
        <v>7365.841064453125</v>
      </c>
    </row>
    <row r="3084" spans="1:6" x14ac:dyDescent="0.25">
      <c r="A3084" s="1">
        <v>55135</v>
      </c>
      <c r="B3084" s="2">
        <v>240.09765625</v>
      </c>
      <c r="C3084" s="2">
        <v>10408.901611328125</v>
      </c>
      <c r="D3084" s="2">
        <v>33359.171752929688</v>
      </c>
      <c r="E3084" s="2">
        <v>30623.174072265625</v>
      </c>
      <c r="F3084" s="2">
        <v>3032.653076171875</v>
      </c>
    </row>
    <row r="3085" spans="1:6" x14ac:dyDescent="0.25">
      <c r="A3085" s="1">
        <v>55137</v>
      </c>
      <c r="B3085" s="2">
        <v>244.7686767578125</v>
      </c>
      <c r="C3085" s="2">
        <v>10215.0732421875</v>
      </c>
      <c r="D3085" s="2">
        <v>30668.589111328125</v>
      </c>
      <c r="E3085" s="2">
        <v>30337.502197265625</v>
      </c>
      <c r="F3085" s="2">
        <v>2788.054931640625</v>
      </c>
    </row>
    <row r="3086" spans="1:6" x14ac:dyDescent="0.25">
      <c r="A3086" s="1">
        <v>55139</v>
      </c>
      <c r="B3086" s="2">
        <v>262.158935546875</v>
      </c>
      <c r="C3086" s="2">
        <v>10592.48779296875</v>
      </c>
      <c r="D3086" s="2">
        <v>37372.623291015625</v>
      </c>
      <c r="E3086" s="2">
        <v>31645.330810546875</v>
      </c>
      <c r="F3086" s="2">
        <v>3397.5118408203125</v>
      </c>
    </row>
    <row r="3087" spans="1:6" x14ac:dyDescent="0.25">
      <c r="A3087" s="1">
        <v>55141</v>
      </c>
      <c r="B3087" s="2">
        <v>215.6126708984375</v>
      </c>
      <c r="C3087" s="2">
        <v>9885.0350341796875</v>
      </c>
      <c r="D3087" s="2">
        <v>27797.920654296875</v>
      </c>
      <c r="E3087" s="2">
        <v>29219.26953125</v>
      </c>
      <c r="F3087" s="2">
        <v>2527.083740234375</v>
      </c>
    </row>
    <row r="3088" spans="1:6" x14ac:dyDescent="0.25">
      <c r="A3088" s="1">
        <v>56001</v>
      </c>
      <c r="B3088" s="2">
        <v>189.732177734375</v>
      </c>
      <c r="C3088" s="2">
        <v>8693.440185546875</v>
      </c>
      <c r="D3088" s="2">
        <v>14059.469360351563</v>
      </c>
      <c r="E3088" s="2">
        <v>13346.0791015625</v>
      </c>
      <c r="F3088" s="2">
        <v>1278.13330078125</v>
      </c>
    </row>
    <row r="3089" spans="1:6" x14ac:dyDescent="0.25">
      <c r="A3089" s="1">
        <v>56003</v>
      </c>
      <c r="B3089" s="2">
        <v>130.0498046875</v>
      </c>
      <c r="C3089" s="2">
        <v>11189.046875</v>
      </c>
      <c r="D3089" s="2">
        <v>16395.259643554688</v>
      </c>
      <c r="E3089" s="2">
        <v>19980.98046875</v>
      </c>
      <c r="F3089" s="2">
        <v>1490.478759765625</v>
      </c>
    </row>
    <row r="3090" spans="1:6" x14ac:dyDescent="0.25">
      <c r="A3090" s="1">
        <v>56005</v>
      </c>
      <c r="B3090" s="2">
        <v>74.251953125</v>
      </c>
      <c r="C3090" s="2">
        <v>5865.5679931640625</v>
      </c>
      <c r="D3090" s="2">
        <v>9362.638427734375</v>
      </c>
      <c r="E3090" s="2">
        <v>18857.153076171875</v>
      </c>
      <c r="F3090" s="2">
        <v>851.150634765625</v>
      </c>
    </row>
    <row r="3091" spans="1:6" x14ac:dyDescent="0.25">
      <c r="A3091" s="1">
        <v>56007</v>
      </c>
      <c r="B3091" s="2">
        <v>212.00927734375</v>
      </c>
      <c r="C3091" s="2">
        <v>13234.747802734375</v>
      </c>
      <c r="D3091" s="2">
        <v>19484.98291015625</v>
      </c>
      <c r="E3091" s="2">
        <v>23127.682373046875</v>
      </c>
      <c r="F3091" s="2">
        <v>1771.363525390625</v>
      </c>
    </row>
    <row r="3092" spans="1:6" x14ac:dyDescent="0.25">
      <c r="A3092" s="1">
        <v>56009</v>
      </c>
      <c r="B3092" s="2">
        <v>82.296630859375</v>
      </c>
      <c r="C3092" s="2">
        <v>5796.002685546875</v>
      </c>
      <c r="D3092" s="2">
        <v>9673.31396484375</v>
      </c>
      <c r="E3092" s="2">
        <v>18751.442504882813</v>
      </c>
      <c r="F3092" s="2">
        <v>879.3927001953125</v>
      </c>
    </row>
    <row r="3093" spans="1:6" x14ac:dyDescent="0.25">
      <c r="A3093" s="1">
        <v>56011</v>
      </c>
      <c r="B3093" s="2">
        <v>64.0836181640625</v>
      </c>
      <c r="C3093" s="2">
        <v>6276.512939453125</v>
      </c>
      <c r="D3093" s="2">
        <v>10113.052001953125</v>
      </c>
      <c r="E3093" s="2">
        <v>19856.669921875</v>
      </c>
      <c r="F3093" s="2">
        <v>919.3702392578125</v>
      </c>
    </row>
    <row r="3094" spans="1:6" x14ac:dyDescent="0.25">
      <c r="A3094" s="1">
        <v>56013</v>
      </c>
      <c r="B3094" s="2">
        <v>192.6795654296875</v>
      </c>
      <c r="C3094" s="2">
        <v>11466.923583984375</v>
      </c>
      <c r="D3094" s="2">
        <v>17058.296997070313</v>
      </c>
      <c r="E3094" s="2">
        <v>21293.60205078125</v>
      </c>
      <c r="F3094" s="2">
        <v>1550.75634765625</v>
      </c>
    </row>
    <row r="3095" spans="1:6" x14ac:dyDescent="0.25">
      <c r="A3095" s="1">
        <v>56015</v>
      </c>
      <c r="B3095" s="2">
        <v>78.177490234375</v>
      </c>
      <c r="C3095" s="2">
        <v>6248.824951171875</v>
      </c>
      <c r="D3095" s="2">
        <v>10942.284423828125</v>
      </c>
      <c r="E3095" s="2">
        <v>19991.110595703125</v>
      </c>
      <c r="F3095" s="2">
        <v>994.7548828125</v>
      </c>
    </row>
    <row r="3096" spans="1:6" x14ac:dyDescent="0.25">
      <c r="A3096" s="1">
        <v>56017</v>
      </c>
      <c r="B3096" s="2">
        <v>160.8399658203125</v>
      </c>
      <c r="C3096" s="2">
        <v>11144.615356445313</v>
      </c>
      <c r="D3096" s="2">
        <v>16330.311157226563</v>
      </c>
      <c r="E3096" s="2">
        <v>20194.49853515625</v>
      </c>
      <c r="F3096" s="2">
        <v>1484.57568359375</v>
      </c>
    </row>
    <row r="3097" spans="1:6" x14ac:dyDescent="0.25">
      <c r="A3097" s="1">
        <v>56019</v>
      </c>
      <c r="B3097" s="2">
        <v>138.87939453125</v>
      </c>
      <c r="C3097" s="2">
        <v>11862.670654296875</v>
      </c>
      <c r="D3097" s="2">
        <v>17102.315673828125</v>
      </c>
      <c r="E3097" s="2">
        <v>20620.471435546875</v>
      </c>
      <c r="F3097" s="2">
        <v>1554.7568359375</v>
      </c>
    </row>
    <row r="3098" spans="1:6" x14ac:dyDescent="0.25">
      <c r="A3098" s="1">
        <v>56021</v>
      </c>
      <c r="B3098" s="2">
        <v>165.503662109375</v>
      </c>
      <c r="C3098" s="2">
        <v>8951.4437255859375</v>
      </c>
      <c r="D3098" s="2">
        <v>14914.952758789063</v>
      </c>
      <c r="E3098" s="2">
        <v>13367.595947265625</v>
      </c>
      <c r="F3098" s="2">
        <v>1355.906005859375</v>
      </c>
    </row>
    <row r="3099" spans="1:6" x14ac:dyDescent="0.25">
      <c r="A3099" s="1">
        <v>56023</v>
      </c>
      <c r="B3099" s="2">
        <v>361.2822265625</v>
      </c>
      <c r="C3099" s="2">
        <v>10482.217041015625</v>
      </c>
      <c r="D3099" s="2">
        <v>16919.6552734375</v>
      </c>
      <c r="E3099" s="2">
        <v>20622.3896484375</v>
      </c>
      <c r="F3099" s="2">
        <v>1538.151123046875</v>
      </c>
    </row>
    <row r="3100" spans="1:6" x14ac:dyDescent="0.25">
      <c r="A3100" s="1">
        <v>56025</v>
      </c>
      <c r="B3100" s="2">
        <v>170.451904296875</v>
      </c>
      <c r="C3100" s="2">
        <v>12374.013671875</v>
      </c>
      <c r="D3100" s="2">
        <v>17732.37255859375</v>
      </c>
      <c r="E3100" s="2">
        <v>21596.073486328125</v>
      </c>
      <c r="F3100" s="2">
        <v>1612.034423828125</v>
      </c>
    </row>
    <row r="3101" spans="1:6" x14ac:dyDescent="0.25">
      <c r="A3101" s="1">
        <v>56027</v>
      </c>
      <c r="B3101" s="2">
        <v>73.764404296875</v>
      </c>
      <c r="C3101" s="2">
        <v>6119.6080322265625</v>
      </c>
      <c r="D3101" s="2">
        <v>10047.519165039062</v>
      </c>
      <c r="E3101" s="2">
        <v>19615.15087890625</v>
      </c>
      <c r="F3101" s="2">
        <v>913.4127197265625</v>
      </c>
    </row>
    <row r="3102" spans="1:6" x14ac:dyDescent="0.25">
      <c r="A3102" s="1">
        <v>56029</v>
      </c>
      <c r="B3102" s="2">
        <v>163.931640625</v>
      </c>
      <c r="C3102" s="2">
        <v>10364.84619140625</v>
      </c>
      <c r="D3102" s="2">
        <v>15477.24755859375</v>
      </c>
      <c r="E3102" s="2">
        <v>19442.903076171875</v>
      </c>
      <c r="F3102" s="2">
        <v>1407.02392578125</v>
      </c>
    </row>
    <row r="3103" spans="1:6" x14ac:dyDescent="0.25">
      <c r="A3103" s="1">
        <v>56031</v>
      </c>
      <c r="B3103" s="2">
        <v>82.933837890625</v>
      </c>
      <c r="C3103" s="2">
        <v>5989.171875</v>
      </c>
      <c r="D3103" s="2">
        <v>10470.290161132812</v>
      </c>
      <c r="E3103" s="2">
        <v>19315.515869140625</v>
      </c>
      <c r="F3103" s="2">
        <v>951.84521484375</v>
      </c>
    </row>
    <row r="3104" spans="1:6" x14ac:dyDescent="0.25">
      <c r="A3104" s="1">
        <v>56033</v>
      </c>
      <c r="B3104" s="2">
        <v>123.0037841796875</v>
      </c>
      <c r="C3104" s="2">
        <v>11233.07080078125</v>
      </c>
      <c r="D3104" s="2">
        <v>16269.229248046875</v>
      </c>
      <c r="E3104" s="2">
        <v>19762.64990234375</v>
      </c>
      <c r="F3104" s="2">
        <v>1479.02294921875</v>
      </c>
    </row>
    <row r="3105" spans="1:6" x14ac:dyDescent="0.25">
      <c r="A3105" s="1">
        <v>56035</v>
      </c>
      <c r="B3105" s="2">
        <v>263.47119140625</v>
      </c>
      <c r="C3105" s="2">
        <v>10874.118041992188</v>
      </c>
      <c r="D3105" s="2">
        <v>16820.6083984375</v>
      </c>
      <c r="E3105" s="2">
        <v>20855.976318359375</v>
      </c>
      <c r="F3105" s="2">
        <v>1529.14697265625</v>
      </c>
    </row>
    <row r="3106" spans="1:6" x14ac:dyDescent="0.25">
      <c r="A3106" s="1">
        <v>56037</v>
      </c>
      <c r="B3106" s="2">
        <v>438.65966796875</v>
      </c>
      <c r="C3106" s="2">
        <v>11846.760009765625</v>
      </c>
      <c r="D3106" s="2">
        <v>18010.419677734375</v>
      </c>
      <c r="E3106" s="2">
        <v>22095.436645507813</v>
      </c>
      <c r="F3106" s="2">
        <v>1637.311767578125</v>
      </c>
    </row>
    <row r="3107" spans="1:6" x14ac:dyDescent="0.25">
      <c r="A3107" s="1">
        <v>56039</v>
      </c>
      <c r="B3107" s="2">
        <v>205.79248046875</v>
      </c>
      <c r="C3107" s="2">
        <v>10430.52001953125</v>
      </c>
      <c r="D3107" s="2">
        <v>16447.382568359375</v>
      </c>
      <c r="E3107" s="2">
        <v>20231.899658203125</v>
      </c>
      <c r="F3107" s="2">
        <v>1495.218505859375</v>
      </c>
    </row>
    <row r="3108" spans="1:6" x14ac:dyDescent="0.25">
      <c r="A3108" s="1">
        <v>56041</v>
      </c>
      <c r="B3108" s="2">
        <v>279.0782470703125</v>
      </c>
      <c r="C3108" s="2">
        <v>5568.874267578125</v>
      </c>
      <c r="D3108" s="2">
        <v>9137.297119140625</v>
      </c>
      <c r="E3108" s="2">
        <v>10960.030883789063</v>
      </c>
      <c r="F3108" s="2">
        <v>830.6651611328125</v>
      </c>
    </row>
    <row r="3109" spans="1:6" x14ac:dyDescent="0.25">
      <c r="A3109" s="1">
        <v>56043</v>
      </c>
      <c r="B3109" s="2">
        <v>152.548583984375</v>
      </c>
      <c r="C3109" s="2">
        <v>11433.99951171875</v>
      </c>
      <c r="D3109" s="2">
        <v>16576.623046875</v>
      </c>
      <c r="E3109" s="2">
        <v>20506.271606445313</v>
      </c>
      <c r="F3109" s="2">
        <v>1506.967529296875</v>
      </c>
    </row>
    <row r="3110" spans="1:6" x14ac:dyDescent="0.25">
      <c r="A3110" s="1">
        <v>56045</v>
      </c>
      <c r="B3110" s="2">
        <v>70.787109375</v>
      </c>
      <c r="C3110" s="2">
        <v>6114.2255859375</v>
      </c>
      <c r="D3110" s="2">
        <v>9792.2763671875</v>
      </c>
      <c r="E3110" s="2">
        <v>19535.91552734375</v>
      </c>
      <c r="F3110" s="2">
        <v>890.2078857421875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IFERROR(INDEX(Sector_MedStack_BPT_ME!$A$2:$F$3110,MATCH(A2,Sector_MedStack_BPT_ME!$A$2:$A$3110,0),2),0)*B2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IFERROR(INDEX(Sector_MedStack_BPT_ME!$A$2:$F$3110,MATCH(A2,Sector_MedStack_BPT_ME!$A$2:$A$3110,0),2),0)*C2</f>
        <v>0</v>
      </c>
      <c r="H2" s="2">
        <f>$G2*0.90605998</f>
        <v>0</v>
      </c>
      <c r="I2" s="2">
        <f>IFERROR(INDEX(Sector_MedStack_BPT_ME!$A$2:$F$3110,MATCH(A2,Sector_MedStack_BPT_ME!$A$2:$A$3110,0),2),0)*D2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IFERROR(INDEX(Sector_MedStack_BPT_ME!$A$2:$F$3110,MATCH(A3,Sector_MedStack_BPT_ME!$A$2:$A$3110,0),2),0)*B3</f>
        <v>0</v>
      </c>
      <c r="F3" s="2">
        <f t="shared" si="0"/>
        <v>0</v>
      </c>
      <c r="G3" s="2">
        <f>IFERROR(INDEX(Sector_MedStack_BPT_ME!$A$2:$F$3110,MATCH(A3,Sector_MedStack_BPT_ME!$A$2:$A$3110,0),2),0)*C3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IFERROR(INDEX(Sector_MedStack_BPT_ME!$A$2:$F$3110,MATCH(A3,Sector_MedStack_BPT_ME!$A$2:$A$3110,0),2),0)*D3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IFERROR(INDEX(Sector_MedStack_BPT_ME!$A$2:$F$3110,MATCH(A4,Sector_MedStack_BPT_ME!$A$2:$A$3110,0),2),0)*B4</f>
        <v>0</v>
      </c>
      <c r="F4" s="2">
        <f t="shared" si="0"/>
        <v>0</v>
      </c>
      <c r="G4" s="2">
        <f>IFERROR(INDEX(Sector_MedStack_BPT_ME!$A$2:$F$3110,MATCH(A4,Sector_MedStack_BPT_ME!$A$2:$A$3110,0),2),0)*C4</f>
        <v>0</v>
      </c>
      <c r="H4" s="2">
        <f t="shared" si="1"/>
        <v>0</v>
      </c>
      <c r="I4" s="2">
        <f>IFERROR(INDEX(Sector_MedStack_BPT_ME!$A$2:$F$3110,MATCH(A4,Sector_MedStack_BPT_ME!$A$2:$A$3110,0),2),0)*D4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IFERROR(INDEX(Sector_MedStack_BPT_ME!$A$2:$F$3110,MATCH(A5,Sector_MedStack_BPT_ME!$A$2:$A$3110,0),2),0)*B5</f>
        <v>0</v>
      </c>
      <c r="F5" s="2">
        <f t="shared" si="0"/>
        <v>0</v>
      </c>
      <c r="G5" s="2">
        <f>IFERROR(INDEX(Sector_MedStack_BPT_ME!$A$2:$F$3110,MATCH(A5,Sector_MedStack_BPT_ME!$A$2:$A$3110,0),2),0)*C5</f>
        <v>0</v>
      </c>
      <c r="H5" s="2">
        <f t="shared" si="1"/>
        <v>0</v>
      </c>
      <c r="I5" s="2">
        <f>IFERROR(INDEX(Sector_MedStack_BPT_ME!$A$2:$F$3110,MATCH(A5,Sector_MedStack_BPT_ME!$A$2:$A$3110,0),2),0)*D5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IFERROR(INDEX(Sector_MedStack_BPT_ME!$A$2:$F$3110,MATCH(A6,Sector_MedStack_BPT_ME!$A$2:$A$3110,0),2),0)*B6</f>
        <v>0</v>
      </c>
      <c r="F6" s="2">
        <f t="shared" si="0"/>
        <v>0</v>
      </c>
      <c r="G6" s="2">
        <f>IFERROR(INDEX(Sector_MedStack_BPT_ME!$A$2:$F$3110,MATCH(A6,Sector_MedStack_BPT_ME!$A$2:$A$3110,0),2),0)*C6</f>
        <v>0</v>
      </c>
      <c r="H6" s="2">
        <f t="shared" si="1"/>
        <v>0</v>
      </c>
      <c r="I6" s="2">
        <f>IFERROR(INDEX(Sector_MedStack_BPT_ME!$A$2:$F$3110,MATCH(A6,Sector_MedStack_BPT_ME!$A$2:$A$3110,0),2),0)*D6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IFERROR(INDEX(Sector_MedStack_BPT_ME!$A$2:$F$3110,MATCH(A7,Sector_MedStack_BPT_ME!$A$2:$A$3110,0),2),0)*B7</f>
        <v>0</v>
      </c>
      <c r="F7" s="2">
        <f t="shared" si="0"/>
        <v>0</v>
      </c>
      <c r="G7" s="2">
        <f>IFERROR(INDEX(Sector_MedStack_BPT_ME!$A$2:$F$3110,MATCH(A7,Sector_MedStack_BPT_ME!$A$2:$A$3110,0),2),0)*C7</f>
        <v>0</v>
      </c>
      <c r="H7" s="2">
        <f t="shared" si="1"/>
        <v>0</v>
      </c>
      <c r="I7" s="2">
        <f>IFERROR(INDEX(Sector_MedStack_BPT_ME!$A$2:$F$3110,MATCH(A7,Sector_MedStack_BPT_ME!$A$2:$A$3110,0),2),0)*D7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IFERROR(INDEX(Sector_MedStack_BPT_ME!$A$2:$F$3110,MATCH(A8,Sector_MedStack_BPT_ME!$A$2:$A$3110,0),2),0)*B8</f>
        <v>0</v>
      </c>
      <c r="F8" s="2">
        <f t="shared" si="0"/>
        <v>0</v>
      </c>
      <c r="G8" s="2">
        <f>IFERROR(INDEX(Sector_MedStack_BPT_ME!$A$2:$F$3110,MATCH(A8,Sector_MedStack_BPT_ME!$A$2:$A$3110,0),2),0)*C8</f>
        <v>0</v>
      </c>
      <c r="H8" s="2">
        <f t="shared" si="1"/>
        <v>0</v>
      </c>
      <c r="I8" s="2">
        <f>IFERROR(INDEX(Sector_MedStack_BPT_ME!$A$2:$F$3110,MATCH(A8,Sector_MedStack_BPT_ME!$A$2:$A$3110,0),2),0)*D8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IFERROR(INDEX(Sector_MedStack_BPT_ME!$A$2:$F$3110,MATCH(A9,Sector_MedStack_BPT_ME!$A$2:$A$3110,0),2),0)*B9</f>
        <v>0</v>
      </c>
      <c r="F9" s="2">
        <f t="shared" si="0"/>
        <v>0</v>
      </c>
      <c r="G9" s="2">
        <f>IFERROR(INDEX(Sector_MedStack_BPT_ME!$A$2:$F$3110,MATCH(A9,Sector_MedStack_BPT_ME!$A$2:$A$3110,0),2),0)*C9</f>
        <v>0</v>
      </c>
      <c r="H9" s="2">
        <f t="shared" si="1"/>
        <v>0</v>
      </c>
      <c r="I9" s="2">
        <f>IFERROR(INDEX(Sector_MedStack_BPT_ME!$A$2:$F$3110,MATCH(A9,Sector_MedStack_BPT_ME!$A$2:$A$3110,0),2),0)*D9</f>
        <v>0</v>
      </c>
      <c r="J9" s="2">
        <f t="shared" si="2"/>
        <v>0</v>
      </c>
    </row>
    <row r="10" spans="1:10" x14ac:dyDescent="0.25">
      <c r="A10" s="1">
        <v>1017</v>
      </c>
      <c r="B10" s="3">
        <v>0</v>
      </c>
      <c r="C10" s="3">
        <v>0</v>
      </c>
      <c r="D10" s="3">
        <v>0</v>
      </c>
      <c r="E10" s="2">
        <f>IFERROR(INDEX(Sector_MedStack_BPT_ME!$A$2:$F$3110,MATCH(A10,Sector_MedStack_BPT_ME!$A$2:$A$3110,0),2),0)*B10</f>
        <v>0</v>
      </c>
      <c r="F10" s="2">
        <f t="shared" si="0"/>
        <v>0</v>
      </c>
      <c r="G10" s="2">
        <f>IFERROR(INDEX(Sector_MedStack_BPT_ME!$A$2:$F$3110,MATCH(A10,Sector_MedStack_BPT_ME!$A$2:$A$3110,0),2),0)*C10</f>
        <v>0</v>
      </c>
      <c r="H10" s="2">
        <f t="shared" si="1"/>
        <v>0</v>
      </c>
      <c r="I10" s="2">
        <f>IFERROR(INDEX(Sector_MedStack_BPT_ME!$A$2:$F$3110,MATCH(A10,Sector_MedStack_BPT_ME!$A$2:$A$3110,0),2),0)*D10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IFERROR(INDEX(Sector_MedStack_BPT_ME!$A$2:$F$3110,MATCH(A11,Sector_MedStack_BPT_ME!$A$2:$A$3110,0),2),0)*B11</f>
        <v>0</v>
      </c>
      <c r="F11" s="2">
        <f t="shared" si="0"/>
        <v>0</v>
      </c>
      <c r="G11" s="2">
        <f>IFERROR(INDEX(Sector_MedStack_BPT_ME!$A$2:$F$3110,MATCH(A11,Sector_MedStack_BPT_ME!$A$2:$A$3110,0),2),0)*C11</f>
        <v>0</v>
      </c>
      <c r="H11" s="2">
        <f t="shared" si="1"/>
        <v>0</v>
      </c>
      <c r="I11" s="2">
        <f>IFERROR(INDEX(Sector_MedStack_BPT_ME!$A$2:$F$3110,MATCH(A11,Sector_MedStack_BPT_ME!$A$2:$A$3110,0),2),0)*D11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IFERROR(INDEX(Sector_MedStack_BPT_ME!$A$2:$F$3110,MATCH(A12,Sector_MedStack_BPT_ME!$A$2:$A$3110,0),2),0)*B12</f>
        <v>0</v>
      </c>
      <c r="F12" s="2">
        <f t="shared" si="0"/>
        <v>0</v>
      </c>
      <c r="G12" s="2">
        <f>IFERROR(INDEX(Sector_MedStack_BPT_ME!$A$2:$F$3110,MATCH(A12,Sector_MedStack_BPT_ME!$A$2:$A$3110,0),2),0)*C12</f>
        <v>0</v>
      </c>
      <c r="H12" s="2">
        <f t="shared" si="1"/>
        <v>0</v>
      </c>
      <c r="I12" s="2">
        <f>IFERROR(INDEX(Sector_MedStack_BPT_ME!$A$2:$F$3110,MATCH(A12,Sector_MedStack_BPT_ME!$A$2:$A$3110,0),2),0)*D12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IFERROR(INDEX(Sector_MedStack_BPT_ME!$A$2:$F$3110,MATCH(A13,Sector_MedStack_BPT_ME!$A$2:$A$3110,0),2),0)*B13</f>
        <v>0</v>
      </c>
      <c r="F13" s="2">
        <f t="shared" si="0"/>
        <v>0</v>
      </c>
      <c r="G13" s="2">
        <f>IFERROR(INDEX(Sector_MedStack_BPT_ME!$A$2:$F$3110,MATCH(A13,Sector_MedStack_BPT_ME!$A$2:$A$3110,0),2),0)*C13</f>
        <v>0</v>
      </c>
      <c r="H13" s="2">
        <f t="shared" si="1"/>
        <v>0</v>
      </c>
      <c r="I13" s="2">
        <f>IFERROR(INDEX(Sector_MedStack_BPT_ME!$A$2:$F$3110,MATCH(A13,Sector_MedStack_BPT_ME!$A$2:$A$3110,0),2),0)*D13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IFERROR(INDEX(Sector_MedStack_BPT_ME!$A$2:$F$3110,MATCH(A14,Sector_MedStack_BPT_ME!$A$2:$A$3110,0),2),0)*B14</f>
        <v>0</v>
      </c>
      <c r="F14" s="2">
        <f t="shared" si="0"/>
        <v>0</v>
      </c>
      <c r="G14" s="2">
        <f>IFERROR(INDEX(Sector_MedStack_BPT_ME!$A$2:$F$3110,MATCH(A14,Sector_MedStack_BPT_ME!$A$2:$A$3110,0),2),0)*C14</f>
        <v>0</v>
      </c>
      <c r="H14" s="2">
        <f t="shared" si="1"/>
        <v>0</v>
      </c>
      <c r="I14" s="2">
        <f>IFERROR(INDEX(Sector_MedStack_BPT_ME!$A$2:$F$3110,MATCH(A14,Sector_MedStack_BPT_ME!$A$2:$A$3110,0),2),0)*D14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IFERROR(INDEX(Sector_MedStack_BPT_ME!$A$2:$F$3110,MATCH(A15,Sector_MedStack_BPT_ME!$A$2:$A$3110,0),2),0)*B15</f>
        <v>0</v>
      </c>
      <c r="F15" s="2">
        <f t="shared" si="0"/>
        <v>0</v>
      </c>
      <c r="G15" s="2">
        <f>IFERROR(INDEX(Sector_MedStack_BPT_ME!$A$2:$F$3110,MATCH(A15,Sector_MedStack_BPT_ME!$A$2:$A$3110,0),2),0)*C15</f>
        <v>0</v>
      </c>
      <c r="H15" s="2">
        <f t="shared" si="1"/>
        <v>0</v>
      </c>
      <c r="I15" s="2">
        <f>IFERROR(INDEX(Sector_MedStack_BPT_ME!$A$2:$F$3110,MATCH(A15,Sector_MedStack_BPT_ME!$A$2:$A$3110,0),2),0)*D15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IFERROR(INDEX(Sector_MedStack_BPT_ME!$A$2:$F$3110,MATCH(A16,Sector_MedStack_BPT_ME!$A$2:$A$3110,0),2),0)*B16</f>
        <v>0</v>
      </c>
      <c r="F16" s="2">
        <f t="shared" si="0"/>
        <v>0</v>
      </c>
      <c r="G16" s="2">
        <f>IFERROR(INDEX(Sector_MedStack_BPT_ME!$A$2:$F$3110,MATCH(A16,Sector_MedStack_BPT_ME!$A$2:$A$3110,0),2),0)*C16</f>
        <v>0</v>
      </c>
      <c r="H16" s="2">
        <f t="shared" si="1"/>
        <v>0</v>
      </c>
      <c r="I16" s="2">
        <f>IFERROR(INDEX(Sector_MedStack_BPT_ME!$A$2:$F$3110,MATCH(A16,Sector_MedStack_BPT_ME!$A$2:$A$3110,0),2),0)*D16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IFERROR(INDEX(Sector_MedStack_BPT_ME!$A$2:$F$3110,MATCH(A17,Sector_MedStack_BPT_ME!$A$2:$A$3110,0),2),0)*B17</f>
        <v>0</v>
      </c>
      <c r="F17" s="2">
        <f t="shared" si="0"/>
        <v>0</v>
      </c>
      <c r="G17" s="2">
        <f>IFERROR(INDEX(Sector_MedStack_BPT_ME!$A$2:$F$3110,MATCH(A17,Sector_MedStack_BPT_ME!$A$2:$A$3110,0),2),0)*C17</f>
        <v>0</v>
      </c>
      <c r="H17" s="2">
        <f t="shared" si="1"/>
        <v>0</v>
      </c>
      <c r="I17" s="2">
        <f>IFERROR(INDEX(Sector_MedStack_BPT_ME!$A$2:$F$3110,MATCH(A17,Sector_MedStack_BPT_ME!$A$2:$A$3110,0),2),0)*D17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IFERROR(INDEX(Sector_MedStack_BPT_ME!$A$2:$F$3110,MATCH(A18,Sector_MedStack_BPT_ME!$A$2:$A$3110,0),2),0)*B18</f>
        <v>0</v>
      </c>
      <c r="F18" s="2">
        <f t="shared" si="0"/>
        <v>0</v>
      </c>
      <c r="G18" s="2">
        <f>IFERROR(INDEX(Sector_MedStack_BPT_ME!$A$2:$F$3110,MATCH(A18,Sector_MedStack_BPT_ME!$A$2:$A$3110,0),2),0)*C18</f>
        <v>0</v>
      </c>
      <c r="H18" s="2">
        <f t="shared" si="1"/>
        <v>0</v>
      </c>
      <c r="I18" s="2">
        <f>IFERROR(INDEX(Sector_MedStack_BPT_ME!$A$2:$F$3110,MATCH(A18,Sector_MedStack_BPT_ME!$A$2:$A$3110,0),2),0)*D18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IFERROR(INDEX(Sector_MedStack_BPT_ME!$A$2:$F$3110,MATCH(A19,Sector_MedStack_BPT_ME!$A$2:$A$3110,0),2),0)*B19</f>
        <v>0</v>
      </c>
      <c r="F19" s="2">
        <f t="shared" si="0"/>
        <v>0</v>
      </c>
      <c r="G19" s="2">
        <f>IFERROR(INDEX(Sector_MedStack_BPT_ME!$A$2:$F$3110,MATCH(A19,Sector_MedStack_BPT_ME!$A$2:$A$3110,0),2),0)*C19</f>
        <v>0</v>
      </c>
      <c r="H19" s="2">
        <f t="shared" si="1"/>
        <v>0</v>
      </c>
      <c r="I19" s="2">
        <f>IFERROR(INDEX(Sector_MedStack_BPT_ME!$A$2:$F$3110,MATCH(A19,Sector_MedStack_BPT_ME!$A$2:$A$3110,0),2),0)*D19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IFERROR(INDEX(Sector_MedStack_BPT_ME!$A$2:$F$3110,MATCH(A20,Sector_MedStack_BPT_ME!$A$2:$A$3110,0),2),0)*B20</f>
        <v>0</v>
      </c>
      <c r="F20" s="2">
        <f t="shared" si="0"/>
        <v>0</v>
      </c>
      <c r="G20" s="2">
        <f>IFERROR(INDEX(Sector_MedStack_BPT_ME!$A$2:$F$3110,MATCH(A20,Sector_MedStack_BPT_ME!$A$2:$A$3110,0),2),0)*C20</f>
        <v>0</v>
      </c>
      <c r="H20" s="2">
        <f t="shared" si="1"/>
        <v>0</v>
      </c>
      <c r="I20" s="2">
        <f>IFERROR(INDEX(Sector_MedStack_BPT_ME!$A$2:$F$3110,MATCH(A20,Sector_MedStack_BPT_ME!$A$2:$A$3110,0),2),0)*D20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IFERROR(INDEX(Sector_MedStack_BPT_ME!$A$2:$F$3110,MATCH(A21,Sector_MedStack_BPT_ME!$A$2:$A$3110,0),2),0)*B21</f>
        <v>0</v>
      </c>
      <c r="F21" s="2">
        <f t="shared" si="0"/>
        <v>0</v>
      </c>
      <c r="G21" s="2">
        <f>IFERROR(INDEX(Sector_MedStack_BPT_ME!$A$2:$F$3110,MATCH(A21,Sector_MedStack_BPT_ME!$A$2:$A$3110,0),2),0)*C21</f>
        <v>0</v>
      </c>
      <c r="H21" s="2">
        <f t="shared" si="1"/>
        <v>0</v>
      </c>
      <c r="I21" s="2">
        <f>IFERROR(INDEX(Sector_MedStack_BPT_ME!$A$2:$F$3110,MATCH(A21,Sector_MedStack_BPT_ME!$A$2:$A$3110,0),2),0)*D21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IFERROR(INDEX(Sector_MedStack_BPT_ME!$A$2:$F$3110,MATCH(A22,Sector_MedStack_BPT_ME!$A$2:$A$3110,0),2),0)*B22</f>
        <v>0</v>
      </c>
      <c r="F22" s="2">
        <f t="shared" si="0"/>
        <v>0</v>
      </c>
      <c r="G22" s="2">
        <f>IFERROR(INDEX(Sector_MedStack_BPT_ME!$A$2:$F$3110,MATCH(A22,Sector_MedStack_BPT_ME!$A$2:$A$3110,0),2),0)*C22</f>
        <v>0</v>
      </c>
      <c r="H22" s="2">
        <f t="shared" si="1"/>
        <v>0</v>
      </c>
      <c r="I22" s="2">
        <f>IFERROR(INDEX(Sector_MedStack_BPT_ME!$A$2:$F$3110,MATCH(A22,Sector_MedStack_BPT_ME!$A$2:$A$3110,0),2),0)*D22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IFERROR(INDEX(Sector_MedStack_BPT_ME!$A$2:$F$3110,MATCH(A23,Sector_MedStack_BPT_ME!$A$2:$A$3110,0),2),0)*B23</f>
        <v>0</v>
      </c>
      <c r="F23" s="2">
        <f t="shared" si="0"/>
        <v>0</v>
      </c>
      <c r="G23" s="2">
        <f>IFERROR(INDEX(Sector_MedStack_BPT_ME!$A$2:$F$3110,MATCH(A23,Sector_MedStack_BPT_ME!$A$2:$A$3110,0),2),0)*C23</f>
        <v>0</v>
      </c>
      <c r="H23" s="2">
        <f t="shared" si="1"/>
        <v>0</v>
      </c>
      <c r="I23" s="2">
        <f>IFERROR(INDEX(Sector_MedStack_BPT_ME!$A$2:$F$3110,MATCH(A23,Sector_MedStack_BPT_ME!$A$2:$A$3110,0),2),0)*D23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IFERROR(INDEX(Sector_MedStack_BPT_ME!$A$2:$F$3110,MATCH(A24,Sector_MedStack_BPT_ME!$A$2:$A$3110,0),2),0)*B24</f>
        <v>0</v>
      </c>
      <c r="F24" s="2">
        <f t="shared" si="0"/>
        <v>0</v>
      </c>
      <c r="G24" s="2">
        <f>IFERROR(INDEX(Sector_MedStack_BPT_ME!$A$2:$F$3110,MATCH(A24,Sector_MedStack_BPT_ME!$A$2:$A$3110,0),2),0)*C24</f>
        <v>0</v>
      </c>
      <c r="H24" s="2">
        <f t="shared" si="1"/>
        <v>0</v>
      </c>
      <c r="I24" s="2">
        <f>IFERROR(INDEX(Sector_MedStack_BPT_ME!$A$2:$F$3110,MATCH(A24,Sector_MedStack_BPT_ME!$A$2:$A$3110,0),2),0)*D24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0</v>
      </c>
      <c r="D25" s="3">
        <v>0</v>
      </c>
      <c r="E25" s="2">
        <f>IFERROR(INDEX(Sector_MedStack_BPT_ME!$A$2:$F$3110,MATCH(A25,Sector_MedStack_BPT_ME!$A$2:$A$3110,0),2),0)*B25</f>
        <v>0</v>
      </c>
      <c r="F25" s="2">
        <f t="shared" si="0"/>
        <v>0</v>
      </c>
      <c r="G25" s="2">
        <f>IFERROR(INDEX(Sector_MedStack_BPT_ME!$A$2:$F$3110,MATCH(A25,Sector_MedStack_BPT_ME!$A$2:$A$3110,0),2),0)*C25</f>
        <v>0</v>
      </c>
      <c r="H25" s="2">
        <f t="shared" si="1"/>
        <v>0</v>
      </c>
      <c r="I25" s="2">
        <f>IFERROR(INDEX(Sector_MedStack_BPT_ME!$A$2:$F$3110,MATCH(A25,Sector_MedStack_BPT_ME!$A$2:$A$3110,0),2),0)*D25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IFERROR(INDEX(Sector_MedStack_BPT_ME!$A$2:$F$3110,MATCH(A26,Sector_MedStack_BPT_ME!$A$2:$A$3110,0),2),0)*B26</f>
        <v>0</v>
      </c>
      <c r="F26" s="2">
        <f t="shared" si="0"/>
        <v>0</v>
      </c>
      <c r="G26" s="2">
        <f>IFERROR(INDEX(Sector_MedStack_BPT_ME!$A$2:$F$3110,MATCH(A26,Sector_MedStack_BPT_ME!$A$2:$A$3110,0),2),0)*C26</f>
        <v>0</v>
      </c>
      <c r="H26" s="2">
        <f t="shared" si="1"/>
        <v>0</v>
      </c>
      <c r="I26" s="2">
        <f>IFERROR(INDEX(Sector_MedStack_BPT_ME!$A$2:$F$3110,MATCH(A26,Sector_MedStack_BPT_ME!$A$2:$A$3110,0),2),0)*D26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IFERROR(INDEX(Sector_MedStack_BPT_ME!$A$2:$F$3110,MATCH(A27,Sector_MedStack_BPT_ME!$A$2:$A$3110,0),2),0)*B27</f>
        <v>0</v>
      </c>
      <c r="F27" s="2">
        <f t="shared" si="0"/>
        <v>0</v>
      </c>
      <c r="G27" s="2">
        <f>IFERROR(INDEX(Sector_MedStack_BPT_ME!$A$2:$F$3110,MATCH(A27,Sector_MedStack_BPT_ME!$A$2:$A$3110,0),2),0)*C27</f>
        <v>0</v>
      </c>
      <c r="H27" s="2">
        <f t="shared" si="1"/>
        <v>0</v>
      </c>
      <c r="I27" s="2">
        <f>IFERROR(INDEX(Sector_MedStack_BPT_ME!$A$2:$F$3110,MATCH(A27,Sector_MedStack_BPT_ME!$A$2:$A$3110,0),2),0)*D27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IFERROR(INDEX(Sector_MedStack_BPT_ME!$A$2:$F$3110,MATCH(A28,Sector_MedStack_BPT_ME!$A$2:$A$3110,0),2),0)*B28</f>
        <v>0</v>
      </c>
      <c r="F28" s="2">
        <f t="shared" si="0"/>
        <v>0</v>
      </c>
      <c r="G28" s="2">
        <f>IFERROR(INDEX(Sector_MedStack_BPT_ME!$A$2:$F$3110,MATCH(A28,Sector_MedStack_BPT_ME!$A$2:$A$3110,0),2),0)*C28</f>
        <v>0</v>
      </c>
      <c r="H28" s="2">
        <f t="shared" si="1"/>
        <v>0</v>
      </c>
      <c r="I28" s="2">
        <f>IFERROR(INDEX(Sector_MedStack_BPT_ME!$A$2:$F$3110,MATCH(A28,Sector_MedStack_BPT_ME!$A$2:$A$3110,0),2),0)*D28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IFERROR(INDEX(Sector_MedStack_BPT_ME!$A$2:$F$3110,MATCH(A29,Sector_MedStack_BPT_ME!$A$2:$A$3110,0),2),0)*B29</f>
        <v>0</v>
      </c>
      <c r="F29" s="2">
        <f t="shared" si="0"/>
        <v>0</v>
      </c>
      <c r="G29" s="2">
        <f>IFERROR(INDEX(Sector_MedStack_BPT_ME!$A$2:$F$3110,MATCH(A29,Sector_MedStack_BPT_ME!$A$2:$A$3110,0),2),0)*C29</f>
        <v>0</v>
      </c>
      <c r="H29" s="2">
        <f t="shared" si="1"/>
        <v>0</v>
      </c>
      <c r="I29" s="2">
        <f>IFERROR(INDEX(Sector_MedStack_BPT_ME!$A$2:$F$3110,MATCH(A29,Sector_MedStack_BPT_ME!$A$2:$A$3110,0),2),0)*D29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IFERROR(INDEX(Sector_MedStack_BPT_ME!$A$2:$F$3110,MATCH(A30,Sector_MedStack_BPT_ME!$A$2:$A$3110,0),2),0)*B30</f>
        <v>0</v>
      </c>
      <c r="F30" s="2">
        <f t="shared" si="0"/>
        <v>0</v>
      </c>
      <c r="G30" s="2">
        <f>IFERROR(INDEX(Sector_MedStack_BPT_ME!$A$2:$F$3110,MATCH(A30,Sector_MedStack_BPT_ME!$A$2:$A$3110,0),2),0)*C30</f>
        <v>0</v>
      </c>
      <c r="H30" s="2">
        <f t="shared" si="1"/>
        <v>0</v>
      </c>
      <c r="I30" s="2">
        <f>IFERROR(INDEX(Sector_MedStack_BPT_ME!$A$2:$F$3110,MATCH(A30,Sector_MedStack_BPT_ME!$A$2:$A$3110,0),2),0)*D30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IFERROR(INDEX(Sector_MedStack_BPT_ME!$A$2:$F$3110,MATCH(A31,Sector_MedStack_BPT_ME!$A$2:$A$3110,0),2),0)*B31</f>
        <v>0</v>
      </c>
      <c r="F31" s="2">
        <f t="shared" si="0"/>
        <v>0</v>
      </c>
      <c r="G31" s="2">
        <f>IFERROR(INDEX(Sector_MedStack_BPT_ME!$A$2:$F$3110,MATCH(A31,Sector_MedStack_BPT_ME!$A$2:$A$3110,0),2),0)*C31</f>
        <v>0</v>
      </c>
      <c r="H31" s="2">
        <f t="shared" si="1"/>
        <v>0</v>
      </c>
      <c r="I31" s="2">
        <f>IFERROR(INDEX(Sector_MedStack_BPT_ME!$A$2:$F$3110,MATCH(A31,Sector_MedStack_BPT_ME!$A$2:$A$3110,0),2),0)*D31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IFERROR(INDEX(Sector_MedStack_BPT_ME!$A$2:$F$3110,MATCH(A32,Sector_MedStack_BPT_ME!$A$2:$A$3110,0),2),0)*B32</f>
        <v>0</v>
      </c>
      <c r="F32" s="2">
        <f t="shared" si="0"/>
        <v>0</v>
      </c>
      <c r="G32" s="2">
        <f>IFERROR(INDEX(Sector_MedStack_BPT_ME!$A$2:$F$3110,MATCH(A32,Sector_MedStack_BPT_ME!$A$2:$A$3110,0),2),0)*C32</f>
        <v>0</v>
      </c>
      <c r="H32" s="2">
        <f t="shared" si="1"/>
        <v>0</v>
      </c>
      <c r="I32" s="2">
        <f>IFERROR(INDEX(Sector_MedStack_BPT_ME!$A$2:$F$3110,MATCH(A32,Sector_MedStack_BPT_ME!$A$2:$A$3110,0),2),0)*D32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IFERROR(INDEX(Sector_MedStack_BPT_ME!$A$2:$F$3110,MATCH(A33,Sector_MedStack_BPT_ME!$A$2:$A$3110,0),2),0)*B33</f>
        <v>0</v>
      </c>
      <c r="F33" s="2">
        <f t="shared" si="0"/>
        <v>0</v>
      </c>
      <c r="G33" s="2">
        <f>IFERROR(INDEX(Sector_MedStack_BPT_ME!$A$2:$F$3110,MATCH(A33,Sector_MedStack_BPT_ME!$A$2:$A$3110,0),2),0)*C33</f>
        <v>0</v>
      </c>
      <c r="H33" s="2">
        <f t="shared" si="1"/>
        <v>0</v>
      </c>
      <c r="I33" s="2">
        <f>IFERROR(INDEX(Sector_MedStack_BPT_ME!$A$2:$F$3110,MATCH(A33,Sector_MedStack_BPT_ME!$A$2:$A$3110,0),2),0)*D33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IFERROR(INDEX(Sector_MedStack_BPT_ME!$A$2:$F$3110,MATCH(A34,Sector_MedStack_BPT_ME!$A$2:$A$3110,0),2),0)*B34</f>
        <v>0</v>
      </c>
      <c r="F34" s="2">
        <f t="shared" si="0"/>
        <v>0</v>
      </c>
      <c r="G34" s="2">
        <f>IFERROR(INDEX(Sector_MedStack_BPT_ME!$A$2:$F$3110,MATCH(A34,Sector_MedStack_BPT_ME!$A$2:$A$3110,0),2),0)*C34</f>
        <v>0</v>
      </c>
      <c r="H34" s="2">
        <f t="shared" si="1"/>
        <v>0</v>
      </c>
      <c r="I34" s="2">
        <f>IFERROR(INDEX(Sector_MedStack_BPT_ME!$A$2:$F$3110,MATCH(A34,Sector_MedStack_BPT_ME!$A$2:$A$3110,0),2),0)*D34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IFERROR(INDEX(Sector_MedStack_BPT_ME!$A$2:$F$3110,MATCH(A35,Sector_MedStack_BPT_ME!$A$2:$A$3110,0),2),0)*B35</f>
        <v>0</v>
      </c>
      <c r="F35" s="2">
        <f t="shared" si="0"/>
        <v>0</v>
      </c>
      <c r="G35" s="2">
        <f>IFERROR(INDEX(Sector_MedStack_BPT_ME!$A$2:$F$3110,MATCH(A35,Sector_MedStack_BPT_ME!$A$2:$A$3110,0),2),0)*C35</f>
        <v>0</v>
      </c>
      <c r="H35" s="2">
        <f t="shared" si="1"/>
        <v>0</v>
      </c>
      <c r="I35" s="2">
        <f>IFERROR(INDEX(Sector_MedStack_BPT_ME!$A$2:$F$3110,MATCH(A35,Sector_MedStack_BPT_ME!$A$2:$A$3110,0),2),0)*D35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IFERROR(INDEX(Sector_MedStack_BPT_ME!$A$2:$F$3110,MATCH(A36,Sector_MedStack_BPT_ME!$A$2:$A$3110,0),2),0)*B36</f>
        <v>0</v>
      </c>
      <c r="F36" s="2">
        <f t="shared" si="0"/>
        <v>0</v>
      </c>
      <c r="G36" s="2">
        <f>IFERROR(INDEX(Sector_MedStack_BPT_ME!$A$2:$F$3110,MATCH(A36,Sector_MedStack_BPT_ME!$A$2:$A$3110,0),2),0)*C36</f>
        <v>0</v>
      </c>
      <c r="H36" s="2">
        <f t="shared" si="1"/>
        <v>0</v>
      </c>
      <c r="I36" s="2">
        <f>IFERROR(INDEX(Sector_MedStack_BPT_ME!$A$2:$F$3110,MATCH(A36,Sector_MedStack_BPT_ME!$A$2:$A$3110,0),2),0)*D36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0</v>
      </c>
      <c r="D37" s="3">
        <v>0</v>
      </c>
      <c r="E37" s="2">
        <f>IFERROR(INDEX(Sector_MedStack_BPT_ME!$A$2:$F$3110,MATCH(A37,Sector_MedStack_BPT_ME!$A$2:$A$3110,0),2),0)*B37</f>
        <v>0</v>
      </c>
      <c r="F37" s="2">
        <f t="shared" si="0"/>
        <v>0</v>
      </c>
      <c r="G37" s="2">
        <f>IFERROR(INDEX(Sector_MedStack_BPT_ME!$A$2:$F$3110,MATCH(A37,Sector_MedStack_BPT_ME!$A$2:$A$3110,0),2),0)*C37</f>
        <v>0</v>
      </c>
      <c r="H37" s="2">
        <f t="shared" si="1"/>
        <v>0</v>
      </c>
      <c r="I37" s="2">
        <f>IFERROR(INDEX(Sector_MedStack_BPT_ME!$A$2:$F$3110,MATCH(A37,Sector_MedStack_BPT_ME!$A$2:$A$3110,0),2),0)*D37</f>
        <v>0</v>
      </c>
      <c r="J37" s="2">
        <f t="shared" si="2"/>
        <v>0</v>
      </c>
    </row>
    <row r="38" spans="1:10" x14ac:dyDescent="0.25">
      <c r="A38" s="1">
        <v>1073</v>
      </c>
      <c r="B38" s="3">
        <v>0</v>
      </c>
      <c r="C38" s="3">
        <v>0</v>
      </c>
      <c r="D38" s="3">
        <v>0</v>
      </c>
      <c r="E38" s="2">
        <f>IFERROR(INDEX(Sector_MedStack_BPT_ME!$A$2:$F$3110,MATCH(A38,Sector_MedStack_BPT_ME!$A$2:$A$3110,0),2),0)*B38</f>
        <v>0</v>
      </c>
      <c r="F38" s="2">
        <f t="shared" si="0"/>
        <v>0</v>
      </c>
      <c r="G38" s="2">
        <f>IFERROR(INDEX(Sector_MedStack_BPT_ME!$A$2:$F$3110,MATCH(A38,Sector_MedStack_BPT_ME!$A$2:$A$3110,0),2),0)*C38</f>
        <v>0</v>
      </c>
      <c r="H38" s="2">
        <f t="shared" si="1"/>
        <v>0</v>
      </c>
      <c r="I38" s="2">
        <f>IFERROR(INDEX(Sector_MedStack_BPT_ME!$A$2:$F$3110,MATCH(A38,Sector_MedStack_BPT_ME!$A$2:$A$3110,0),2),0)*D38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IFERROR(INDEX(Sector_MedStack_BPT_ME!$A$2:$F$3110,MATCH(A39,Sector_MedStack_BPT_ME!$A$2:$A$3110,0),2),0)*B39</f>
        <v>0</v>
      </c>
      <c r="F39" s="2">
        <f t="shared" si="0"/>
        <v>0</v>
      </c>
      <c r="G39" s="2">
        <f>IFERROR(INDEX(Sector_MedStack_BPT_ME!$A$2:$F$3110,MATCH(A39,Sector_MedStack_BPT_ME!$A$2:$A$3110,0),2),0)*C39</f>
        <v>0</v>
      </c>
      <c r="H39" s="2">
        <f t="shared" si="1"/>
        <v>0</v>
      </c>
      <c r="I39" s="2">
        <f>IFERROR(INDEX(Sector_MedStack_BPT_ME!$A$2:$F$3110,MATCH(A39,Sector_MedStack_BPT_ME!$A$2:$A$3110,0),2),0)*D39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IFERROR(INDEX(Sector_MedStack_BPT_ME!$A$2:$F$3110,MATCH(A40,Sector_MedStack_BPT_ME!$A$2:$A$3110,0),2),0)*B40</f>
        <v>0</v>
      </c>
      <c r="F40" s="2">
        <f t="shared" si="0"/>
        <v>0</v>
      </c>
      <c r="G40" s="2">
        <f>IFERROR(INDEX(Sector_MedStack_BPT_ME!$A$2:$F$3110,MATCH(A40,Sector_MedStack_BPT_ME!$A$2:$A$3110,0),2),0)*C40</f>
        <v>0</v>
      </c>
      <c r="H40" s="2">
        <f t="shared" si="1"/>
        <v>0</v>
      </c>
      <c r="I40" s="2">
        <f>IFERROR(INDEX(Sector_MedStack_BPT_ME!$A$2:$F$3110,MATCH(A40,Sector_MedStack_BPT_ME!$A$2:$A$3110,0),2),0)*D40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IFERROR(INDEX(Sector_MedStack_BPT_ME!$A$2:$F$3110,MATCH(A41,Sector_MedStack_BPT_ME!$A$2:$A$3110,0),2),0)*B41</f>
        <v>0</v>
      </c>
      <c r="F41" s="2">
        <f t="shared" si="0"/>
        <v>0</v>
      </c>
      <c r="G41" s="2">
        <f>IFERROR(INDEX(Sector_MedStack_BPT_ME!$A$2:$F$3110,MATCH(A41,Sector_MedStack_BPT_ME!$A$2:$A$3110,0),2),0)*C41</f>
        <v>0</v>
      </c>
      <c r="H41" s="2">
        <f t="shared" si="1"/>
        <v>0</v>
      </c>
      <c r="I41" s="2">
        <f>IFERROR(INDEX(Sector_MedStack_BPT_ME!$A$2:$F$3110,MATCH(A41,Sector_MedStack_BPT_ME!$A$2:$A$3110,0),2),0)*D41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IFERROR(INDEX(Sector_MedStack_BPT_ME!$A$2:$F$3110,MATCH(A42,Sector_MedStack_BPT_ME!$A$2:$A$3110,0),2),0)*B42</f>
        <v>0</v>
      </c>
      <c r="F42" s="2">
        <f t="shared" si="0"/>
        <v>0</v>
      </c>
      <c r="G42" s="2">
        <f>IFERROR(INDEX(Sector_MedStack_BPT_ME!$A$2:$F$3110,MATCH(A42,Sector_MedStack_BPT_ME!$A$2:$A$3110,0),2),0)*C42</f>
        <v>0</v>
      </c>
      <c r="H42" s="2">
        <f t="shared" si="1"/>
        <v>0</v>
      </c>
      <c r="I42" s="2">
        <f>IFERROR(INDEX(Sector_MedStack_BPT_ME!$A$2:$F$3110,MATCH(A42,Sector_MedStack_BPT_ME!$A$2:$A$3110,0),2),0)*D42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IFERROR(INDEX(Sector_MedStack_BPT_ME!$A$2:$F$3110,MATCH(A43,Sector_MedStack_BPT_ME!$A$2:$A$3110,0),2),0)*B43</f>
        <v>0</v>
      </c>
      <c r="F43" s="2">
        <f t="shared" si="0"/>
        <v>0</v>
      </c>
      <c r="G43" s="2">
        <f>IFERROR(INDEX(Sector_MedStack_BPT_ME!$A$2:$F$3110,MATCH(A43,Sector_MedStack_BPT_ME!$A$2:$A$3110,0),2),0)*C43</f>
        <v>0</v>
      </c>
      <c r="H43" s="2">
        <f t="shared" si="1"/>
        <v>0</v>
      </c>
      <c r="I43" s="2">
        <f>IFERROR(INDEX(Sector_MedStack_BPT_ME!$A$2:$F$3110,MATCH(A43,Sector_MedStack_BPT_ME!$A$2:$A$3110,0),2),0)*D43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IFERROR(INDEX(Sector_MedStack_BPT_ME!$A$2:$F$3110,MATCH(A44,Sector_MedStack_BPT_ME!$A$2:$A$3110,0),2),0)*B44</f>
        <v>0</v>
      </c>
      <c r="F44" s="2">
        <f t="shared" si="0"/>
        <v>0</v>
      </c>
      <c r="G44" s="2">
        <f>IFERROR(INDEX(Sector_MedStack_BPT_ME!$A$2:$F$3110,MATCH(A44,Sector_MedStack_BPT_ME!$A$2:$A$3110,0),2),0)*C44</f>
        <v>0</v>
      </c>
      <c r="H44" s="2">
        <f t="shared" si="1"/>
        <v>0</v>
      </c>
      <c r="I44" s="2">
        <f>IFERROR(INDEX(Sector_MedStack_BPT_ME!$A$2:$F$3110,MATCH(A44,Sector_MedStack_BPT_ME!$A$2:$A$3110,0),2),0)*D44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IFERROR(INDEX(Sector_MedStack_BPT_ME!$A$2:$F$3110,MATCH(A45,Sector_MedStack_BPT_ME!$A$2:$A$3110,0),2),0)*B45</f>
        <v>0</v>
      </c>
      <c r="F45" s="2">
        <f t="shared" si="0"/>
        <v>0</v>
      </c>
      <c r="G45" s="2">
        <f>IFERROR(INDEX(Sector_MedStack_BPT_ME!$A$2:$F$3110,MATCH(A45,Sector_MedStack_BPT_ME!$A$2:$A$3110,0),2),0)*C45</f>
        <v>0</v>
      </c>
      <c r="H45" s="2">
        <f t="shared" si="1"/>
        <v>0</v>
      </c>
      <c r="I45" s="2">
        <f>IFERROR(INDEX(Sector_MedStack_BPT_ME!$A$2:$F$3110,MATCH(A45,Sector_MedStack_BPT_ME!$A$2:$A$3110,0),2),0)*D45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IFERROR(INDEX(Sector_MedStack_BPT_ME!$A$2:$F$3110,MATCH(A46,Sector_MedStack_BPT_ME!$A$2:$A$3110,0),2),0)*B46</f>
        <v>0</v>
      </c>
      <c r="F46" s="2">
        <f t="shared" si="0"/>
        <v>0</v>
      </c>
      <c r="G46" s="2">
        <f>IFERROR(INDEX(Sector_MedStack_BPT_ME!$A$2:$F$3110,MATCH(A46,Sector_MedStack_BPT_ME!$A$2:$A$3110,0),2),0)*C46</f>
        <v>0</v>
      </c>
      <c r="H46" s="2">
        <f t="shared" si="1"/>
        <v>0</v>
      </c>
      <c r="I46" s="2">
        <f>IFERROR(INDEX(Sector_MedStack_BPT_ME!$A$2:$F$3110,MATCH(A46,Sector_MedStack_BPT_ME!$A$2:$A$3110,0),2),0)*D46</f>
        <v>0</v>
      </c>
      <c r="J46" s="2">
        <f t="shared" si="2"/>
        <v>0</v>
      </c>
    </row>
    <row r="47" spans="1:10" x14ac:dyDescent="0.25">
      <c r="A47" s="1">
        <v>1091</v>
      </c>
      <c r="B47" s="3">
        <v>0</v>
      </c>
      <c r="C47" s="3">
        <v>0</v>
      </c>
      <c r="D47" s="3">
        <v>0</v>
      </c>
      <c r="E47" s="2">
        <f>IFERROR(INDEX(Sector_MedStack_BPT_ME!$A$2:$F$3110,MATCH(A47,Sector_MedStack_BPT_ME!$A$2:$A$3110,0),2),0)*B47</f>
        <v>0</v>
      </c>
      <c r="F47" s="2">
        <f t="shared" si="0"/>
        <v>0</v>
      </c>
      <c r="G47" s="2">
        <f>IFERROR(INDEX(Sector_MedStack_BPT_ME!$A$2:$F$3110,MATCH(A47,Sector_MedStack_BPT_ME!$A$2:$A$3110,0),2),0)*C47</f>
        <v>0</v>
      </c>
      <c r="H47" s="2">
        <f t="shared" si="1"/>
        <v>0</v>
      </c>
      <c r="I47" s="2">
        <f>IFERROR(INDEX(Sector_MedStack_BPT_ME!$A$2:$F$3110,MATCH(A47,Sector_MedStack_BPT_ME!$A$2:$A$3110,0),2),0)*D47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IFERROR(INDEX(Sector_MedStack_BPT_ME!$A$2:$F$3110,MATCH(A48,Sector_MedStack_BPT_ME!$A$2:$A$3110,0),2),0)*B48</f>
        <v>0</v>
      </c>
      <c r="F48" s="2">
        <f t="shared" si="0"/>
        <v>0</v>
      </c>
      <c r="G48" s="2">
        <f>IFERROR(INDEX(Sector_MedStack_BPT_ME!$A$2:$F$3110,MATCH(A48,Sector_MedStack_BPT_ME!$A$2:$A$3110,0),2),0)*C48</f>
        <v>0</v>
      </c>
      <c r="H48" s="2">
        <f t="shared" si="1"/>
        <v>0</v>
      </c>
      <c r="I48" s="2">
        <f>IFERROR(INDEX(Sector_MedStack_BPT_ME!$A$2:$F$3110,MATCH(A48,Sector_MedStack_BPT_ME!$A$2:$A$3110,0),2),0)*D48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IFERROR(INDEX(Sector_MedStack_BPT_ME!$A$2:$F$3110,MATCH(A49,Sector_MedStack_BPT_ME!$A$2:$A$3110,0),2),0)*B49</f>
        <v>0</v>
      </c>
      <c r="F49" s="2">
        <f t="shared" si="0"/>
        <v>0</v>
      </c>
      <c r="G49" s="2">
        <f>IFERROR(INDEX(Sector_MedStack_BPT_ME!$A$2:$F$3110,MATCH(A49,Sector_MedStack_BPT_ME!$A$2:$A$3110,0),2),0)*C49</f>
        <v>0</v>
      </c>
      <c r="H49" s="2">
        <f t="shared" si="1"/>
        <v>0</v>
      </c>
      <c r="I49" s="2">
        <f>IFERROR(INDEX(Sector_MedStack_BPT_ME!$A$2:$F$3110,MATCH(A49,Sector_MedStack_BPT_ME!$A$2:$A$3110,0),2),0)*D49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</v>
      </c>
      <c r="E50" s="2">
        <f>IFERROR(INDEX(Sector_MedStack_BPT_ME!$A$2:$F$3110,MATCH(A50,Sector_MedStack_BPT_ME!$A$2:$A$3110,0),2),0)*B50</f>
        <v>0</v>
      </c>
      <c r="F50" s="2">
        <f t="shared" si="0"/>
        <v>0</v>
      </c>
      <c r="G50" s="2">
        <f>IFERROR(INDEX(Sector_MedStack_BPT_ME!$A$2:$F$3110,MATCH(A50,Sector_MedStack_BPT_ME!$A$2:$A$3110,0),2),0)*C50</f>
        <v>0</v>
      </c>
      <c r="H50" s="2">
        <f t="shared" si="1"/>
        <v>0</v>
      </c>
      <c r="I50" s="2">
        <f>IFERROR(INDEX(Sector_MedStack_BPT_ME!$A$2:$F$3110,MATCH(A50,Sector_MedStack_BPT_ME!$A$2:$A$3110,0),2),0)*D50</f>
        <v>0</v>
      </c>
      <c r="J50" s="2">
        <f t="shared" si="2"/>
        <v>0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IFERROR(INDEX(Sector_MedStack_BPT_ME!$A$2:$F$3110,MATCH(A51,Sector_MedStack_BPT_ME!$A$2:$A$3110,0),2),0)*B51</f>
        <v>0</v>
      </c>
      <c r="F51" s="2">
        <f t="shared" si="0"/>
        <v>0</v>
      </c>
      <c r="G51" s="2">
        <f>IFERROR(INDEX(Sector_MedStack_BPT_ME!$A$2:$F$3110,MATCH(A51,Sector_MedStack_BPT_ME!$A$2:$A$3110,0),2),0)*C51</f>
        <v>0</v>
      </c>
      <c r="H51" s="2">
        <f t="shared" si="1"/>
        <v>0</v>
      </c>
      <c r="I51" s="2">
        <f>IFERROR(INDEX(Sector_MedStack_BPT_ME!$A$2:$F$3110,MATCH(A51,Sector_MedStack_BPT_ME!$A$2:$A$3110,0),2),0)*D51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IFERROR(INDEX(Sector_MedStack_BPT_ME!$A$2:$F$3110,MATCH(A52,Sector_MedStack_BPT_ME!$A$2:$A$3110,0),2),0)*B52</f>
        <v>0</v>
      </c>
      <c r="F52" s="2">
        <f t="shared" si="0"/>
        <v>0</v>
      </c>
      <c r="G52" s="2">
        <f>IFERROR(INDEX(Sector_MedStack_BPT_ME!$A$2:$F$3110,MATCH(A52,Sector_MedStack_BPT_ME!$A$2:$A$3110,0),2),0)*C52</f>
        <v>0</v>
      </c>
      <c r="H52" s="2">
        <f t="shared" si="1"/>
        <v>0</v>
      </c>
      <c r="I52" s="2">
        <f>IFERROR(INDEX(Sector_MedStack_BPT_ME!$A$2:$F$3110,MATCH(A52,Sector_MedStack_BPT_ME!$A$2:$A$3110,0),2),0)*D52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IFERROR(INDEX(Sector_MedStack_BPT_ME!$A$2:$F$3110,MATCH(A53,Sector_MedStack_BPT_ME!$A$2:$A$3110,0),2),0)*B53</f>
        <v>0</v>
      </c>
      <c r="F53" s="2">
        <f t="shared" si="0"/>
        <v>0</v>
      </c>
      <c r="G53" s="2">
        <f>IFERROR(INDEX(Sector_MedStack_BPT_ME!$A$2:$F$3110,MATCH(A53,Sector_MedStack_BPT_ME!$A$2:$A$3110,0),2),0)*C53</f>
        <v>0</v>
      </c>
      <c r="H53" s="2">
        <f t="shared" si="1"/>
        <v>0</v>
      </c>
      <c r="I53" s="2">
        <f>IFERROR(INDEX(Sector_MedStack_BPT_ME!$A$2:$F$3110,MATCH(A53,Sector_MedStack_BPT_ME!$A$2:$A$3110,0),2),0)*D53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IFERROR(INDEX(Sector_MedStack_BPT_ME!$A$2:$F$3110,MATCH(A54,Sector_MedStack_BPT_ME!$A$2:$A$3110,0),2),0)*B54</f>
        <v>0</v>
      </c>
      <c r="F54" s="2">
        <f t="shared" si="0"/>
        <v>0</v>
      </c>
      <c r="G54" s="2">
        <f>IFERROR(INDEX(Sector_MedStack_BPT_ME!$A$2:$F$3110,MATCH(A54,Sector_MedStack_BPT_ME!$A$2:$A$3110,0),2),0)*C54</f>
        <v>0</v>
      </c>
      <c r="H54" s="2">
        <f t="shared" si="1"/>
        <v>0</v>
      </c>
      <c r="I54" s="2">
        <f>IFERROR(INDEX(Sector_MedStack_BPT_ME!$A$2:$F$3110,MATCH(A54,Sector_MedStack_BPT_ME!$A$2:$A$3110,0),2),0)*D54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IFERROR(INDEX(Sector_MedStack_BPT_ME!$A$2:$F$3110,MATCH(A55,Sector_MedStack_BPT_ME!$A$2:$A$3110,0),2),0)*B55</f>
        <v>0</v>
      </c>
      <c r="F55" s="2">
        <f t="shared" si="0"/>
        <v>0</v>
      </c>
      <c r="G55" s="2">
        <f>IFERROR(INDEX(Sector_MedStack_BPT_ME!$A$2:$F$3110,MATCH(A55,Sector_MedStack_BPT_ME!$A$2:$A$3110,0),2),0)*C55</f>
        <v>0</v>
      </c>
      <c r="H55" s="2">
        <f t="shared" si="1"/>
        <v>0</v>
      </c>
      <c r="I55" s="2">
        <f>IFERROR(INDEX(Sector_MedStack_BPT_ME!$A$2:$F$3110,MATCH(A55,Sector_MedStack_BPT_ME!$A$2:$A$3110,0),2),0)*D55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IFERROR(INDEX(Sector_MedStack_BPT_ME!$A$2:$F$3110,MATCH(A56,Sector_MedStack_BPT_ME!$A$2:$A$3110,0),2),0)*B56</f>
        <v>0</v>
      </c>
      <c r="F56" s="2">
        <f t="shared" si="0"/>
        <v>0</v>
      </c>
      <c r="G56" s="2">
        <f>IFERROR(INDEX(Sector_MedStack_BPT_ME!$A$2:$F$3110,MATCH(A56,Sector_MedStack_BPT_ME!$A$2:$A$3110,0),2),0)*C56</f>
        <v>0</v>
      </c>
      <c r="H56" s="2">
        <f t="shared" si="1"/>
        <v>0</v>
      </c>
      <c r="I56" s="2">
        <f>IFERROR(INDEX(Sector_MedStack_BPT_ME!$A$2:$F$3110,MATCH(A56,Sector_MedStack_BPT_ME!$A$2:$A$3110,0),2),0)*D56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IFERROR(INDEX(Sector_MedStack_BPT_ME!$A$2:$F$3110,MATCH(A57,Sector_MedStack_BPT_ME!$A$2:$A$3110,0),2),0)*B57</f>
        <v>0</v>
      </c>
      <c r="F57" s="2">
        <f t="shared" si="0"/>
        <v>0</v>
      </c>
      <c r="G57" s="2">
        <f>IFERROR(INDEX(Sector_MedStack_BPT_ME!$A$2:$F$3110,MATCH(A57,Sector_MedStack_BPT_ME!$A$2:$A$3110,0),2),0)*C57</f>
        <v>0</v>
      </c>
      <c r="H57" s="2">
        <f t="shared" si="1"/>
        <v>0</v>
      </c>
      <c r="I57" s="2">
        <f>IFERROR(INDEX(Sector_MedStack_BPT_ME!$A$2:$F$3110,MATCH(A57,Sector_MedStack_BPT_ME!$A$2:$A$3110,0),2),0)*D57</f>
        <v>0</v>
      </c>
      <c r="J57" s="2">
        <f t="shared" si="2"/>
        <v>0</v>
      </c>
    </row>
    <row r="58" spans="1:10" x14ac:dyDescent="0.25">
      <c r="A58" s="1">
        <v>1113</v>
      </c>
      <c r="B58" s="3">
        <v>0</v>
      </c>
      <c r="C58" s="3">
        <v>0</v>
      </c>
      <c r="D58" s="3">
        <v>0</v>
      </c>
      <c r="E58" s="2">
        <f>IFERROR(INDEX(Sector_MedStack_BPT_ME!$A$2:$F$3110,MATCH(A58,Sector_MedStack_BPT_ME!$A$2:$A$3110,0),2),0)*B58</f>
        <v>0</v>
      </c>
      <c r="F58" s="2">
        <f t="shared" si="0"/>
        <v>0</v>
      </c>
      <c r="G58" s="2">
        <f>IFERROR(INDEX(Sector_MedStack_BPT_ME!$A$2:$F$3110,MATCH(A58,Sector_MedStack_BPT_ME!$A$2:$A$3110,0),2),0)*C58</f>
        <v>0</v>
      </c>
      <c r="H58" s="2">
        <f t="shared" si="1"/>
        <v>0</v>
      </c>
      <c r="I58" s="2">
        <f>IFERROR(INDEX(Sector_MedStack_BPT_ME!$A$2:$F$3110,MATCH(A58,Sector_MedStack_BPT_ME!$A$2:$A$3110,0),2),0)*D58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IFERROR(INDEX(Sector_MedStack_BPT_ME!$A$2:$F$3110,MATCH(A59,Sector_MedStack_BPT_ME!$A$2:$A$3110,0),2),0)*B59</f>
        <v>0</v>
      </c>
      <c r="F59" s="2">
        <f t="shared" si="0"/>
        <v>0</v>
      </c>
      <c r="G59" s="2">
        <f>IFERROR(INDEX(Sector_MedStack_BPT_ME!$A$2:$F$3110,MATCH(A59,Sector_MedStack_BPT_ME!$A$2:$A$3110,0),2),0)*C59</f>
        <v>0</v>
      </c>
      <c r="H59" s="2">
        <f t="shared" si="1"/>
        <v>0</v>
      </c>
      <c r="I59" s="2">
        <f>IFERROR(INDEX(Sector_MedStack_BPT_ME!$A$2:$F$3110,MATCH(A59,Sector_MedStack_BPT_ME!$A$2:$A$3110,0),2),0)*D59</f>
        <v>0</v>
      </c>
      <c r="J59" s="2">
        <f t="shared" si="2"/>
        <v>0</v>
      </c>
    </row>
    <row r="60" spans="1:10" x14ac:dyDescent="0.25">
      <c r="A60" s="1">
        <v>1117</v>
      </c>
      <c r="B60" s="3">
        <v>0</v>
      </c>
      <c r="C60" s="3">
        <v>0</v>
      </c>
      <c r="D60" s="3">
        <v>0</v>
      </c>
      <c r="E60" s="2">
        <f>IFERROR(INDEX(Sector_MedStack_BPT_ME!$A$2:$F$3110,MATCH(A60,Sector_MedStack_BPT_ME!$A$2:$A$3110,0),2),0)*B60</f>
        <v>0</v>
      </c>
      <c r="F60" s="2">
        <f t="shared" si="0"/>
        <v>0</v>
      </c>
      <c r="G60" s="2">
        <f>IFERROR(INDEX(Sector_MedStack_BPT_ME!$A$2:$F$3110,MATCH(A60,Sector_MedStack_BPT_ME!$A$2:$A$3110,0),2),0)*C60</f>
        <v>0</v>
      </c>
      <c r="H60" s="2">
        <f t="shared" si="1"/>
        <v>0</v>
      </c>
      <c r="I60" s="2">
        <f>IFERROR(INDEX(Sector_MedStack_BPT_ME!$A$2:$F$3110,MATCH(A60,Sector_MedStack_BPT_ME!$A$2:$A$3110,0),2),0)*D60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IFERROR(INDEX(Sector_MedStack_BPT_ME!$A$2:$F$3110,MATCH(A61,Sector_MedStack_BPT_ME!$A$2:$A$3110,0),2),0)*B61</f>
        <v>0</v>
      </c>
      <c r="F61" s="2">
        <f t="shared" si="0"/>
        <v>0</v>
      </c>
      <c r="G61" s="2">
        <f>IFERROR(INDEX(Sector_MedStack_BPT_ME!$A$2:$F$3110,MATCH(A61,Sector_MedStack_BPT_ME!$A$2:$A$3110,0),2),0)*C61</f>
        <v>0</v>
      </c>
      <c r="H61" s="2">
        <f t="shared" si="1"/>
        <v>0</v>
      </c>
      <c r="I61" s="2">
        <f>IFERROR(INDEX(Sector_MedStack_BPT_ME!$A$2:$F$3110,MATCH(A61,Sector_MedStack_BPT_ME!$A$2:$A$3110,0),2),0)*D61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IFERROR(INDEX(Sector_MedStack_BPT_ME!$A$2:$F$3110,MATCH(A62,Sector_MedStack_BPT_ME!$A$2:$A$3110,0),2),0)*B62</f>
        <v>0</v>
      </c>
      <c r="F62" s="2">
        <f t="shared" si="0"/>
        <v>0</v>
      </c>
      <c r="G62" s="2">
        <f>IFERROR(INDEX(Sector_MedStack_BPT_ME!$A$2:$F$3110,MATCH(A62,Sector_MedStack_BPT_ME!$A$2:$A$3110,0),2),0)*C62</f>
        <v>0</v>
      </c>
      <c r="H62" s="2">
        <f t="shared" si="1"/>
        <v>0</v>
      </c>
      <c r="I62" s="2">
        <f>IFERROR(INDEX(Sector_MedStack_BPT_ME!$A$2:$F$3110,MATCH(A62,Sector_MedStack_BPT_ME!$A$2:$A$3110,0),2),0)*D62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IFERROR(INDEX(Sector_MedStack_BPT_ME!$A$2:$F$3110,MATCH(A63,Sector_MedStack_BPT_ME!$A$2:$A$3110,0),2),0)*B63</f>
        <v>0</v>
      </c>
      <c r="F63" s="2">
        <f t="shared" si="0"/>
        <v>0</v>
      </c>
      <c r="G63" s="2">
        <f>IFERROR(INDEX(Sector_MedStack_BPT_ME!$A$2:$F$3110,MATCH(A63,Sector_MedStack_BPT_ME!$A$2:$A$3110,0),2),0)*C63</f>
        <v>0</v>
      </c>
      <c r="H63" s="2">
        <f t="shared" si="1"/>
        <v>0</v>
      </c>
      <c r="I63" s="2">
        <f>IFERROR(INDEX(Sector_MedStack_BPT_ME!$A$2:$F$3110,MATCH(A63,Sector_MedStack_BPT_ME!$A$2:$A$3110,0),2),0)*D63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</v>
      </c>
      <c r="E64" s="2">
        <f>IFERROR(INDEX(Sector_MedStack_BPT_ME!$A$2:$F$3110,MATCH(A64,Sector_MedStack_BPT_ME!$A$2:$A$3110,0),2),0)*B64</f>
        <v>0</v>
      </c>
      <c r="F64" s="2">
        <f t="shared" si="0"/>
        <v>0</v>
      </c>
      <c r="G64" s="2">
        <f>IFERROR(INDEX(Sector_MedStack_BPT_ME!$A$2:$F$3110,MATCH(A64,Sector_MedStack_BPT_ME!$A$2:$A$3110,0),2),0)*C64</f>
        <v>0</v>
      </c>
      <c r="H64" s="2">
        <f t="shared" si="1"/>
        <v>0</v>
      </c>
      <c r="I64" s="2">
        <f>IFERROR(INDEX(Sector_MedStack_BPT_ME!$A$2:$F$3110,MATCH(A64,Sector_MedStack_BPT_ME!$A$2:$A$3110,0),2),0)*D64</f>
        <v>0</v>
      </c>
      <c r="J64" s="2">
        <f t="shared" si="2"/>
        <v>0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IFERROR(INDEX(Sector_MedStack_BPT_ME!$A$2:$F$3110,MATCH(A65,Sector_MedStack_BPT_ME!$A$2:$A$3110,0),2),0)*B65</f>
        <v>0</v>
      </c>
      <c r="F65" s="2">
        <f t="shared" si="0"/>
        <v>0</v>
      </c>
      <c r="G65" s="2">
        <f>IFERROR(INDEX(Sector_MedStack_BPT_ME!$A$2:$F$3110,MATCH(A65,Sector_MedStack_BPT_ME!$A$2:$A$3110,0),2),0)*C65</f>
        <v>0</v>
      </c>
      <c r="H65" s="2">
        <f t="shared" si="1"/>
        <v>0</v>
      </c>
      <c r="I65" s="2">
        <f>IFERROR(INDEX(Sector_MedStack_BPT_ME!$A$2:$F$3110,MATCH(A65,Sector_MedStack_BPT_ME!$A$2:$A$3110,0),2),0)*D65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IFERROR(INDEX(Sector_MedStack_BPT_ME!$A$2:$F$3110,MATCH(A66,Sector_MedStack_BPT_ME!$A$2:$A$3110,0),2),0)*B66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IFERROR(INDEX(Sector_MedStack_BPT_ME!$A$2:$F$3110,MATCH(A66,Sector_MedStack_BPT_ME!$A$2:$A$3110,0),2),0)*C66</f>
        <v>0</v>
      </c>
      <c r="H66" s="2">
        <f t="shared" si="1"/>
        <v>0</v>
      </c>
      <c r="I66" s="2">
        <f>IFERROR(INDEX(Sector_MedStack_BPT_ME!$A$2:$F$3110,MATCH(A66,Sector_MedStack_BPT_ME!$A$2:$A$3110,0),2),0)*D66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IFERROR(INDEX(Sector_MedStack_BPT_ME!$A$2:$F$3110,MATCH(A67,Sector_MedStack_BPT_ME!$A$2:$A$3110,0),2),0)*B67</f>
        <v>0</v>
      </c>
      <c r="F67" s="2">
        <f t="shared" si="3"/>
        <v>0</v>
      </c>
      <c r="G67" s="2">
        <f>IFERROR(INDEX(Sector_MedStack_BPT_ME!$A$2:$F$3110,MATCH(A67,Sector_MedStack_BPT_ME!$A$2:$A$3110,0),2),0)*C67</f>
        <v>0</v>
      </c>
      <c r="H67" s="2">
        <f t="shared" ref="H67:H130" si="4">$G67*0.90605998</f>
        <v>0</v>
      </c>
      <c r="I67" s="2">
        <f>IFERROR(INDEX(Sector_MedStack_BPT_ME!$A$2:$F$3110,MATCH(A67,Sector_MedStack_BPT_ME!$A$2:$A$3110,0),2),0)*D67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IFERROR(INDEX(Sector_MedStack_BPT_ME!$A$2:$F$3110,MATCH(A68,Sector_MedStack_BPT_ME!$A$2:$A$3110,0),2),0)*B68</f>
        <v>0</v>
      </c>
      <c r="F68" s="2">
        <f t="shared" si="3"/>
        <v>0</v>
      </c>
      <c r="G68" s="2">
        <f>IFERROR(INDEX(Sector_MedStack_BPT_ME!$A$2:$F$3110,MATCH(A68,Sector_MedStack_BPT_ME!$A$2:$A$3110,0),2),0)*C68</f>
        <v>0</v>
      </c>
      <c r="H68" s="2">
        <f t="shared" si="4"/>
        <v>0</v>
      </c>
      <c r="I68" s="2">
        <f>IFERROR(INDEX(Sector_MedStack_BPT_ME!$A$2:$F$3110,MATCH(A68,Sector_MedStack_BPT_ME!$A$2:$A$3110,0),2),0)*D68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IFERROR(INDEX(Sector_MedStack_BPT_ME!$A$2:$F$3110,MATCH(A69,Sector_MedStack_BPT_ME!$A$2:$A$3110,0),2),0)*B69</f>
        <v>0</v>
      </c>
      <c r="F69" s="2">
        <f t="shared" si="3"/>
        <v>0</v>
      </c>
      <c r="G69" s="2">
        <f>IFERROR(INDEX(Sector_MedStack_BPT_ME!$A$2:$F$3110,MATCH(A69,Sector_MedStack_BPT_ME!$A$2:$A$3110,0),2),0)*C69</f>
        <v>0</v>
      </c>
      <c r="H69" s="2">
        <f t="shared" si="4"/>
        <v>0</v>
      </c>
      <c r="I69" s="2">
        <f>IFERROR(INDEX(Sector_MedStack_BPT_ME!$A$2:$F$3110,MATCH(A69,Sector_MedStack_BPT_ME!$A$2:$A$3110,0),2),0)*D69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IFERROR(INDEX(Sector_MedStack_BPT_ME!$A$2:$F$3110,MATCH(A70,Sector_MedStack_BPT_ME!$A$2:$A$3110,0),2),0)*B70</f>
        <v>0</v>
      </c>
      <c r="F70" s="2">
        <f t="shared" si="3"/>
        <v>0</v>
      </c>
      <c r="G70" s="2">
        <f>IFERROR(INDEX(Sector_MedStack_BPT_ME!$A$2:$F$3110,MATCH(A70,Sector_MedStack_BPT_ME!$A$2:$A$3110,0),2),0)*C70</f>
        <v>0</v>
      </c>
      <c r="H70" s="2">
        <f t="shared" si="4"/>
        <v>0</v>
      </c>
      <c r="I70" s="2">
        <f>IFERROR(INDEX(Sector_MedStack_BPT_ME!$A$2:$F$3110,MATCH(A70,Sector_MedStack_BPT_ME!$A$2:$A$3110,0),2),0)*D70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IFERROR(INDEX(Sector_MedStack_BPT_ME!$A$2:$F$3110,MATCH(A71,Sector_MedStack_BPT_ME!$A$2:$A$3110,0),2),0)*B71</f>
        <v>0</v>
      </c>
      <c r="F71" s="2">
        <f t="shared" si="3"/>
        <v>0</v>
      </c>
      <c r="G71" s="2">
        <f>IFERROR(INDEX(Sector_MedStack_BPT_ME!$A$2:$F$3110,MATCH(A71,Sector_MedStack_BPT_ME!$A$2:$A$3110,0),2),0)*C71</f>
        <v>0</v>
      </c>
      <c r="H71" s="2">
        <f t="shared" si="4"/>
        <v>0</v>
      </c>
      <c r="I71" s="2">
        <f>IFERROR(INDEX(Sector_MedStack_BPT_ME!$A$2:$F$3110,MATCH(A71,Sector_MedStack_BPT_ME!$A$2:$A$3110,0),2),0)*D71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IFERROR(INDEX(Sector_MedStack_BPT_ME!$A$2:$F$3110,MATCH(A72,Sector_MedStack_BPT_ME!$A$2:$A$3110,0),2),0)*B72</f>
        <v>0</v>
      </c>
      <c r="F72" s="2">
        <f t="shared" si="3"/>
        <v>0</v>
      </c>
      <c r="G72" s="2">
        <f>IFERROR(INDEX(Sector_MedStack_BPT_ME!$A$2:$F$3110,MATCH(A72,Sector_MedStack_BPT_ME!$A$2:$A$3110,0),2),0)*C72</f>
        <v>0</v>
      </c>
      <c r="H72" s="2">
        <f t="shared" si="4"/>
        <v>0</v>
      </c>
      <c r="I72" s="2">
        <f>IFERROR(INDEX(Sector_MedStack_BPT_ME!$A$2:$F$3110,MATCH(A72,Sector_MedStack_BPT_ME!$A$2:$A$3110,0),2),0)*D72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IFERROR(INDEX(Sector_MedStack_BPT_ME!$A$2:$F$3110,MATCH(A73,Sector_MedStack_BPT_ME!$A$2:$A$3110,0),2),0)*B73</f>
        <v>0</v>
      </c>
      <c r="F73" s="2">
        <f t="shared" si="3"/>
        <v>0</v>
      </c>
      <c r="G73" s="2">
        <f>IFERROR(INDEX(Sector_MedStack_BPT_ME!$A$2:$F$3110,MATCH(A73,Sector_MedStack_BPT_ME!$A$2:$A$3110,0),2),0)*C73</f>
        <v>0</v>
      </c>
      <c r="H73" s="2">
        <f t="shared" si="4"/>
        <v>0</v>
      </c>
      <c r="I73" s="2">
        <f>IFERROR(INDEX(Sector_MedStack_BPT_ME!$A$2:$F$3110,MATCH(A73,Sector_MedStack_BPT_ME!$A$2:$A$3110,0),2),0)*D73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IFERROR(INDEX(Sector_MedStack_BPT_ME!$A$2:$F$3110,MATCH(A74,Sector_MedStack_BPT_ME!$A$2:$A$3110,0),2),0)*B74</f>
        <v>0</v>
      </c>
      <c r="F74" s="2">
        <f t="shared" si="3"/>
        <v>0</v>
      </c>
      <c r="G74" s="2">
        <f>IFERROR(INDEX(Sector_MedStack_BPT_ME!$A$2:$F$3110,MATCH(A74,Sector_MedStack_BPT_ME!$A$2:$A$3110,0),2),0)*C74</f>
        <v>0</v>
      </c>
      <c r="H74" s="2">
        <f t="shared" si="4"/>
        <v>0</v>
      </c>
      <c r="I74" s="2">
        <f>IFERROR(INDEX(Sector_MedStack_BPT_ME!$A$2:$F$3110,MATCH(A74,Sector_MedStack_BPT_ME!$A$2:$A$3110,0),2),0)*D74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IFERROR(INDEX(Sector_MedStack_BPT_ME!$A$2:$F$3110,MATCH(A75,Sector_MedStack_BPT_ME!$A$2:$A$3110,0),2),0)*B75</f>
        <v>0</v>
      </c>
      <c r="F75" s="2">
        <f t="shared" si="3"/>
        <v>0</v>
      </c>
      <c r="G75" s="2">
        <f>IFERROR(INDEX(Sector_MedStack_BPT_ME!$A$2:$F$3110,MATCH(A75,Sector_MedStack_BPT_ME!$A$2:$A$3110,0),2),0)*C75</f>
        <v>0</v>
      </c>
      <c r="H75" s="2">
        <f t="shared" si="4"/>
        <v>0</v>
      </c>
      <c r="I75" s="2">
        <f>IFERROR(INDEX(Sector_MedStack_BPT_ME!$A$2:$F$3110,MATCH(A75,Sector_MedStack_BPT_ME!$A$2:$A$3110,0),2),0)*D75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IFERROR(INDEX(Sector_MedStack_BPT_ME!$A$2:$F$3110,MATCH(A76,Sector_MedStack_BPT_ME!$A$2:$A$3110,0),2),0)*B76</f>
        <v>0</v>
      </c>
      <c r="F76" s="2">
        <f t="shared" si="3"/>
        <v>0</v>
      </c>
      <c r="G76" s="2">
        <f>IFERROR(INDEX(Sector_MedStack_BPT_ME!$A$2:$F$3110,MATCH(A76,Sector_MedStack_BPT_ME!$A$2:$A$3110,0),2),0)*C76</f>
        <v>0</v>
      </c>
      <c r="H76" s="2">
        <f t="shared" si="4"/>
        <v>0</v>
      </c>
      <c r="I76" s="2">
        <f>IFERROR(INDEX(Sector_MedStack_BPT_ME!$A$2:$F$3110,MATCH(A76,Sector_MedStack_BPT_ME!$A$2:$A$3110,0),2),0)*D76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IFERROR(INDEX(Sector_MedStack_BPT_ME!$A$2:$F$3110,MATCH(A77,Sector_MedStack_BPT_ME!$A$2:$A$3110,0),2),0)*B77</f>
        <v>0</v>
      </c>
      <c r="F77" s="2">
        <f t="shared" si="3"/>
        <v>0</v>
      </c>
      <c r="G77" s="2">
        <f>IFERROR(INDEX(Sector_MedStack_BPT_ME!$A$2:$F$3110,MATCH(A77,Sector_MedStack_BPT_ME!$A$2:$A$3110,0),2),0)*C77</f>
        <v>0</v>
      </c>
      <c r="H77" s="2">
        <f t="shared" si="4"/>
        <v>0</v>
      </c>
      <c r="I77" s="2">
        <f>IFERROR(INDEX(Sector_MedStack_BPT_ME!$A$2:$F$3110,MATCH(A77,Sector_MedStack_BPT_ME!$A$2:$A$3110,0),2),0)*D77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IFERROR(INDEX(Sector_MedStack_BPT_ME!$A$2:$F$3110,MATCH(A78,Sector_MedStack_BPT_ME!$A$2:$A$3110,0),2),0)*B78</f>
        <v>0</v>
      </c>
      <c r="F78" s="2">
        <f t="shared" si="3"/>
        <v>0</v>
      </c>
      <c r="G78" s="2">
        <f>IFERROR(INDEX(Sector_MedStack_BPT_ME!$A$2:$F$3110,MATCH(A78,Sector_MedStack_BPT_ME!$A$2:$A$3110,0),2),0)*C78</f>
        <v>0</v>
      </c>
      <c r="H78" s="2">
        <f t="shared" si="4"/>
        <v>0</v>
      </c>
      <c r="I78" s="2">
        <f>IFERROR(INDEX(Sector_MedStack_BPT_ME!$A$2:$F$3110,MATCH(A78,Sector_MedStack_BPT_ME!$A$2:$A$3110,0),2),0)*D78</f>
        <v>0</v>
      </c>
      <c r="J78" s="2">
        <f t="shared" si="5"/>
        <v>0</v>
      </c>
    </row>
    <row r="79" spans="1:10" x14ac:dyDescent="0.25">
      <c r="A79" s="1">
        <v>4019</v>
      </c>
      <c r="B79" s="3">
        <v>0</v>
      </c>
      <c r="C79" s="3">
        <v>0</v>
      </c>
      <c r="D79" s="3">
        <v>0</v>
      </c>
      <c r="E79" s="2">
        <f>IFERROR(INDEX(Sector_MedStack_BPT_ME!$A$2:$F$3110,MATCH(A79,Sector_MedStack_BPT_ME!$A$2:$A$3110,0),2),0)*B79</f>
        <v>0</v>
      </c>
      <c r="F79" s="2">
        <f t="shared" si="3"/>
        <v>0</v>
      </c>
      <c r="G79" s="2">
        <f>IFERROR(INDEX(Sector_MedStack_BPT_ME!$A$2:$F$3110,MATCH(A79,Sector_MedStack_BPT_ME!$A$2:$A$3110,0),2),0)*C79</f>
        <v>0</v>
      </c>
      <c r="H79" s="2">
        <f t="shared" si="4"/>
        <v>0</v>
      </c>
      <c r="I79" s="2">
        <f>IFERROR(INDEX(Sector_MedStack_BPT_ME!$A$2:$F$3110,MATCH(A79,Sector_MedStack_BPT_ME!$A$2:$A$3110,0),2),0)*D79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IFERROR(INDEX(Sector_MedStack_BPT_ME!$A$2:$F$3110,MATCH(A80,Sector_MedStack_BPT_ME!$A$2:$A$3110,0),2),0)*B80</f>
        <v>0</v>
      </c>
      <c r="F80" s="2">
        <f t="shared" si="3"/>
        <v>0</v>
      </c>
      <c r="G80" s="2">
        <f>IFERROR(INDEX(Sector_MedStack_BPT_ME!$A$2:$F$3110,MATCH(A80,Sector_MedStack_BPT_ME!$A$2:$A$3110,0),2),0)*C80</f>
        <v>0</v>
      </c>
      <c r="H80" s="2">
        <f t="shared" si="4"/>
        <v>0</v>
      </c>
      <c r="I80" s="2">
        <f>IFERROR(INDEX(Sector_MedStack_BPT_ME!$A$2:$F$3110,MATCH(A80,Sector_MedStack_BPT_ME!$A$2:$A$3110,0),2),0)*D80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IFERROR(INDEX(Sector_MedStack_BPT_ME!$A$2:$F$3110,MATCH(A81,Sector_MedStack_BPT_ME!$A$2:$A$3110,0),2),0)*B81</f>
        <v>0</v>
      </c>
      <c r="F81" s="2">
        <f t="shared" si="3"/>
        <v>0</v>
      </c>
      <c r="G81" s="2">
        <f>IFERROR(INDEX(Sector_MedStack_BPT_ME!$A$2:$F$3110,MATCH(A81,Sector_MedStack_BPT_ME!$A$2:$A$3110,0),2),0)*C81</f>
        <v>0</v>
      </c>
      <c r="H81" s="2">
        <f t="shared" si="4"/>
        <v>0</v>
      </c>
      <c r="I81" s="2">
        <f>IFERROR(INDEX(Sector_MedStack_BPT_ME!$A$2:$F$3110,MATCH(A81,Sector_MedStack_BPT_ME!$A$2:$A$3110,0),2),0)*D81</f>
        <v>0</v>
      </c>
      <c r="J81" s="2">
        <f t="shared" si="5"/>
        <v>0</v>
      </c>
    </row>
    <row r="82" spans="1:10" x14ac:dyDescent="0.25">
      <c r="A82" s="1">
        <v>4025</v>
      </c>
      <c r="B82" s="3">
        <v>0</v>
      </c>
      <c r="C82" s="3">
        <v>0</v>
      </c>
      <c r="D82" s="3">
        <v>0</v>
      </c>
      <c r="E82" s="2">
        <f>IFERROR(INDEX(Sector_MedStack_BPT_ME!$A$2:$F$3110,MATCH(A82,Sector_MedStack_BPT_ME!$A$2:$A$3110,0),2),0)*B82</f>
        <v>0</v>
      </c>
      <c r="F82" s="2">
        <f t="shared" si="3"/>
        <v>0</v>
      </c>
      <c r="G82" s="2">
        <f>IFERROR(INDEX(Sector_MedStack_BPT_ME!$A$2:$F$3110,MATCH(A82,Sector_MedStack_BPT_ME!$A$2:$A$3110,0),2),0)*C82</f>
        <v>0</v>
      </c>
      <c r="H82" s="2">
        <f t="shared" si="4"/>
        <v>0</v>
      </c>
      <c r="I82" s="2">
        <f>IFERROR(INDEX(Sector_MedStack_BPT_ME!$A$2:$F$3110,MATCH(A82,Sector_MedStack_BPT_ME!$A$2:$A$3110,0),2),0)*D82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IFERROR(INDEX(Sector_MedStack_BPT_ME!$A$2:$F$3110,MATCH(A83,Sector_MedStack_BPT_ME!$A$2:$A$3110,0),2),0)*B83</f>
        <v>0</v>
      </c>
      <c r="F83" s="2">
        <f t="shared" si="3"/>
        <v>0</v>
      </c>
      <c r="G83" s="2">
        <f>IFERROR(INDEX(Sector_MedStack_BPT_ME!$A$2:$F$3110,MATCH(A83,Sector_MedStack_BPT_ME!$A$2:$A$3110,0),2),0)*C83</f>
        <v>0</v>
      </c>
      <c r="H83" s="2">
        <f t="shared" si="4"/>
        <v>0</v>
      </c>
      <c r="I83" s="2">
        <f>IFERROR(INDEX(Sector_MedStack_BPT_ME!$A$2:$F$3110,MATCH(A83,Sector_MedStack_BPT_ME!$A$2:$A$3110,0),2),0)*D83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IFERROR(INDEX(Sector_MedStack_BPT_ME!$A$2:$F$3110,MATCH(A84,Sector_MedStack_BPT_ME!$A$2:$A$3110,0),2),0)*B84</f>
        <v>0</v>
      </c>
      <c r="F84" s="2">
        <f t="shared" si="3"/>
        <v>0</v>
      </c>
      <c r="G84" s="2">
        <f>IFERROR(INDEX(Sector_MedStack_BPT_ME!$A$2:$F$3110,MATCH(A84,Sector_MedStack_BPT_ME!$A$2:$A$3110,0),2),0)*C84</f>
        <v>0</v>
      </c>
      <c r="H84" s="2">
        <f t="shared" si="4"/>
        <v>0</v>
      </c>
      <c r="I84" s="2">
        <f>IFERROR(INDEX(Sector_MedStack_BPT_ME!$A$2:$F$3110,MATCH(A84,Sector_MedStack_BPT_ME!$A$2:$A$3110,0),2),0)*D84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IFERROR(INDEX(Sector_MedStack_BPT_ME!$A$2:$F$3110,MATCH(A85,Sector_MedStack_BPT_ME!$A$2:$A$3110,0),2),0)*B85</f>
        <v>0</v>
      </c>
      <c r="F85" s="2">
        <f t="shared" si="3"/>
        <v>0</v>
      </c>
      <c r="G85" s="2">
        <f>IFERROR(INDEX(Sector_MedStack_BPT_ME!$A$2:$F$3110,MATCH(A85,Sector_MedStack_BPT_ME!$A$2:$A$3110,0),2),0)*C85</f>
        <v>0</v>
      </c>
      <c r="H85" s="2">
        <f t="shared" si="4"/>
        <v>0</v>
      </c>
      <c r="I85" s="2">
        <f>IFERROR(INDEX(Sector_MedStack_BPT_ME!$A$2:$F$3110,MATCH(A85,Sector_MedStack_BPT_ME!$A$2:$A$3110,0),2),0)*D85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IFERROR(INDEX(Sector_MedStack_BPT_ME!$A$2:$F$3110,MATCH(A86,Sector_MedStack_BPT_ME!$A$2:$A$3110,0),2),0)*B86</f>
        <v>0</v>
      </c>
      <c r="F86" s="2">
        <f t="shared" si="3"/>
        <v>0</v>
      </c>
      <c r="G86" s="2">
        <f>IFERROR(INDEX(Sector_MedStack_BPT_ME!$A$2:$F$3110,MATCH(A86,Sector_MedStack_BPT_ME!$A$2:$A$3110,0),2),0)*C86</f>
        <v>0</v>
      </c>
      <c r="H86" s="2">
        <f t="shared" si="4"/>
        <v>0</v>
      </c>
      <c r="I86" s="2">
        <f>IFERROR(INDEX(Sector_MedStack_BPT_ME!$A$2:$F$3110,MATCH(A86,Sector_MedStack_BPT_ME!$A$2:$A$3110,0),2),0)*D86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IFERROR(INDEX(Sector_MedStack_BPT_ME!$A$2:$F$3110,MATCH(A87,Sector_MedStack_BPT_ME!$A$2:$A$3110,0),2),0)*B87</f>
        <v>0</v>
      </c>
      <c r="F87" s="2">
        <f t="shared" si="3"/>
        <v>0</v>
      </c>
      <c r="G87" s="2">
        <f>IFERROR(INDEX(Sector_MedStack_BPT_ME!$A$2:$F$3110,MATCH(A87,Sector_MedStack_BPT_ME!$A$2:$A$3110,0),2),0)*C87</f>
        <v>0</v>
      </c>
      <c r="H87" s="2">
        <f t="shared" si="4"/>
        <v>0</v>
      </c>
      <c r="I87" s="2">
        <f>IFERROR(INDEX(Sector_MedStack_BPT_ME!$A$2:$F$3110,MATCH(A87,Sector_MedStack_BPT_ME!$A$2:$A$3110,0),2),0)*D87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IFERROR(INDEX(Sector_MedStack_BPT_ME!$A$2:$F$3110,MATCH(A88,Sector_MedStack_BPT_ME!$A$2:$A$3110,0),2),0)*B88</f>
        <v>0</v>
      </c>
      <c r="F88" s="2">
        <f t="shared" si="3"/>
        <v>0</v>
      </c>
      <c r="G88" s="2">
        <f>IFERROR(INDEX(Sector_MedStack_BPT_ME!$A$2:$F$3110,MATCH(A88,Sector_MedStack_BPT_ME!$A$2:$A$3110,0),2),0)*C88</f>
        <v>0</v>
      </c>
      <c r="H88" s="2">
        <f t="shared" si="4"/>
        <v>0</v>
      </c>
      <c r="I88" s="2">
        <f>IFERROR(INDEX(Sector_MedStack_BPT_ME!$A$2:$F$3110,MATCH(A88,Sector_MedStack_BPT_ME!$A$2:$A$3110,0),2),0)*D88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IFERROR(INDEX(Sector_MedStack_BPT_ME!$A$2:$F$3110,MATCH(A89,Sector_MedStack_BPT_ME!$A$2:$A$3110,0),2),0)*B89</f>
        <v>0</v>
      </c>
      <c r="F89" s="2">
        <f t="shared" si="3"/>
        <v>0</v>
      </c>
      <c r="G89" s="2">
        <f>IFERROR(INDEX(Sector_MedStack_BPT_ME!$A$2:$F$3110,MATCH(A89,Sector_MedStack_BPT_ME!$A$2:$A$3110,0),2),0)*C89</f>
        <v>0</v>
      </c>
      <c r="H89" s="2">
        <f t="shared" si="4"/>
        <v>0</v>
      </c>
      <c r="I89" s="2">
        <f>IFERROR(INDEX(Sector_MedStack_BPT_ME!$A$2:$F$3110,MATCH(A89,Sector_MedStack_BPT_ME!$A$2:$A$3110,0),2),0)*D89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IFERROR(INDEX(Sector_MedStack_BPT_ME!$A$2:$F$3110,MATCH(A90,Sector_MedStack_BPT_ME!$A$2:$A$3110,0),2),0)*B90</f>
        <v>0</v>
      </c>
      <c r="F90" s="2">
        <f t="shared" si="3"/>
        <v>0</v>
      </c>
      <c r="G90" s="2">
        <f>IFERROR(INDEX(Sector_MedStack_BPT_ME!$A$2:$F$3110,MATCH(A90,Sector_MedStack_BPT_ME!$A$2:$A$3110,0),2),0)*C90</f>
        <v>0</v>
      </c>
      <c r="H90" s="2">
        <f t="shared" si="4"/>
        <v>0</v>
      </c>
      <c r="I90" s="2">
        <f>IFERROR(INDEX(Sector_MedStack_BPT_ME!$A$2:$F$3110,MATCH(A90,Sector_MedStack_BPT_ME!$A$2:$A$3110,0),2),0)*D90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IFERROR(INDEX(Sector_MedStack_BPT_ME!$A$2:$F$3110,MATCH(A91,Sector_MedStack_BPT_ME!$A$2:$A$3110,0),2),0)*B91</f>
        <v>0</v>
      </c>
      <c r="F91" s="2">
        <f t="shared" si="3"/>
        <v>0</v>
      </c>
      <c r="G91" s="2">
        <f>IFERROR(INDEX(Sector_MedStack_BPT_ME!$A$2:$F$3110,MATCH(A91,Sector_MedStack_BPT_ME!$A$2:$A$3110,0),2),0)*C91</f>
        <v>0</v>
      </c>
      <c r="H91" s="2">
        <f t="shared" si="4"/>
        <v>0</v>
      </c>
      <c r="I91" s="2">
        <f>IFERROR(INDEX(Sector_MedStack_BPT_ME!$A$2:$F$3110,MATCH(A91,Sector_MedStack_BPT_ME!$A$2:$A$3110,0),2),0)*D91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IFERROR(INDEX(Sector_MedStack_BPT_ME!$A$2:$F$3110,MATCH(A92,Sector_MedStack_BPT_ME!$A$2:$A$3110,0),2),0)*B92</f>
        <v>0</v>
      </c>
      <c r="F92" s="2">
        <f t="shared" si="3"/>
        <v>0</v>
      </c>
      <c r="G92" s="2">
        <f>IFERROR(INDEX(Sector_MedStack_BPT_ME!$A$2:$F$3110,MATCH(A92,Sector_MedStack_BPT_ME!$A$2:$A$3110,0),2),0)*C92</f>
        <v>0</v>
      </c>
      <c r="H92" s="2">
        <f t="shared" si="4"/>
        <v>0</v>
      </c>
      <c r="I92" s="2">
        <f>IFERROR(INDEX(Sector_MedStack_BPT_ME!$A$2:$F$3110,MATCH(A92,Sector_MedStack_BPT_ME!$A$2:$A$3110,0),2),0)*D92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IFERROR(INDEX(Sector_MedStack_BPT_ME!$A$2:$F$3110,MATCH(A93,Sector_MedStack_BPT_ME!$A$2:$A$3110,0),2),0)*B93</f>
        <v>0</v>
      </c>
      <c r="F93" s="2">
        <f t="shared" si="3"/>
        <v>0</v>
      </c>
      <c r="G93" s="2">
        <f>IFERROR(INDEX(Sector_MedStack_BPT_ME!$A$2:$F$3110,MATCH(A93,Sector_MedStack_BPT_ME!$A$2:$A$3110,0),2),0)*C93</f>
        <v>0</v>
      </c>
      <c r="H93" s="2">
        <f t="shared" si="4"/>
        <v>0</v>
      </c>
      <c r="I93" s="2">
        <f>IFERROR(INDEX(Sector_MedStack_BPT_ME!$A$2:$F$3110,MATCH(A93,Sector_MedStack_BPT_ME!$A$2:$A$3110,0),2),0)*D93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IFERROR(INDEX(Sector_MedStack_BPT_ME!$A$2:$F$3110,MATCH(A94,Sector_MedStack_BPT_ME!$A$2:$A$3110,0),2),0)*B94</f>
        <v>0</v>
      </c>
      <c r="F94" s="2">
        <f t="shared" si="3"/>
        <v>0</v>
      </c>
      <c r="G94" s="2">
        <f>IFERROR(INDEX(Sector_MedStack_BPT_ME!$A$2:$F$3110,MATCH(A94,Sector_MedStack_BPT_ME!$A$2:$A$3110,0),2),0)*C94</f>
        <v>0</v>
      </c>
      <c r="H94" s="2">
        <f t="shared" si="4"/>
        <v>0</v>
      </c>
      <c r="I94" s="2">
        <f>IFERROR(INDEX(Sector_MedStack_BPT_ME!$A$2:$F$3110,MATCH(A94,Sector_MedStack_BPT_ME!$A$2:$A$3110,0),2),0)*D94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IFERROR(INDEX(Sector_MedStack_BPT_ME!$A$2:$F$3110,MATCH(A95,Sector_MedStack_BPT_ME!$A$2:$A$3110,0),2),0)*B95</f>
        <v>0</v>
      </c>
      <c r="F95" s="2">
        <f t="shared" si="3"/>
        <v>0</v>
      </c>
      <c r="G95" s="2">
        <f>IFERROR(INDEX(Sector_MedStack_BPT_ME!$A$2:$F$3110,MATCH(A95,Sector_MedStack_BPT_ME!$A$2:$A$3110,0),2),0)*C95</f>
        <v>0</v>
      </c>
      <c r="H95" s="2">
        <f t="shared" si="4"/>
        <v>0</v>
      </c>
      <c r="I95" s="2">
        <f>IFERROR(INDEX(Sector_MedStack_BPT_ME!$A$2:$F$3110,MATCH(A95,Sector_MedStack_BPT_ME!$A$2:$A$3110,0),2),0)*D95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IFERROR(INDEX(Sector_MedStack_BPT_ME!$A$2:$F$3110,MATCH(A96,Sector_MedStack_BPT_ME!$A$2:$A$3110,0),2),0)*B96</f>
        <v>0</v>
      </c>
      <c r="F96" s="2">
        <f t="shared" si="3"/>
        <v>0</v>
      </c>
      <c r="G96" s="2">
        <f>IFERROR(INDEX(Sector_MedStack_BPT_ME!$A$2:$F$3110,MATCH(A96,Sector_MedStack_BPT_ME!$A$2:$A$3110,0),2),0)*C96</f>
        <v>0</v>
      </c>
      <c r="H96" s="2">
        <f t="shared" si="4"/>
        <v>0</v>
      </c>
      <c r="I96" s="2">
        <f>IFERROR(INDEX(Sector_MedStack_BPT_ME!$A$2:$F$3110,MATCH(A96,Sector_MedStack_BPT_ME!$A$2:$A$3110,0),2),0)*D96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IFERROR(INDEX(Sector_MedStack_BPT_ME!$A$2:$F$3110,MATCH(A97,Sector_MedStack_BPT_ME!$A$2:$A$3110,0),2),0)*B97</f>
        <v>0</v>
      </c>
      <c r="F97" s="2">
        <f t="shared" si="3"/>
        <v>0</v>
      </c>
      <c r="G97" s="2">
        <f>IFERROR(INDEX(Sector_MedStack_BPT_ME!$A$2:$F$3110,MATCH(A97,Sector_MedStack_BPT_ME!$A$2:$A$3110,0),2),0)*C97</f>
        <v>0</v>
      </c>
      <c r="H97" s="2">
        <f t="shared" si="4"/>
        <v>0</v>
      </c>
      <c r="I97" s="2">
        <f>IFERROR(INDEX(Sector_MedStack_BPT_ME!$A$2:$F$3110,MATCH(A97,Sector_MedStack_BPT_ME!$A$2:$A$3110,0),2),0)*D97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IFERROR(INDEX(Sector_MedStack_BPT_ME!$A$2:$F$3110,MATCH(A98,Sector_MedStack_BPT_ME!$A$2:$A$3110,0),2),0)*B98</f>
        <v>0</v>
      </c>
      <c r="F98" s="2">
        <f t="shared" si="3"/>
        <v>0</v>
      </c>
      <c r="G98" s="2">
        <f>IFERROR(INDEX(Sector_MedStack_BPT_ME!$A$2:$F$3110,MATCH(A98,Sector_MedStack_BPT_ME!$A$2:$A$3110,0),2),0)*C98</f>
        <v>0</v>
      </c>
      <c r="H98" s="2">
        <f t="shared" si="4"/>
        <v>0</v>
      </c>
      <c r="I98" s="2">
        <f>IFERROR(INDEX(Sector_MedStack_BPT_ME!$A$2:$F$3110,MATCH(A98,Sector_MedStack_BPT_ME!$A$2:$A$3110,0),2),0)*D98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IFERROR(INDEX(Sector_MedStack_BPT_ME!$A$2:$F$3110,MATCH(A99,Sector_MedStack_BPT_ME!$A$2:$A$3110,0),2),0)*B99</f>
        <v>0</v>
      </c>
      <c r="F99" s="2">
        <f t="shared" si="3"/>
        <v>0</v>
      </c>
      <c r="G99" s="2">
        <f>IFERROR(INDEX(Sector_MedStack_BPT_ME!$A$2:$F$3110,MATCH(A99,Sector_MedStack_BPT_ME!$A$2:$A$3110,0),2),0)*C99</f>
        <v>0</v>
      </c>
      <c r="H99" s="2">
        <f t="shared" si="4"/>
        <v>0</v>
      </c>
      <c r="I99" s="2">
        <f>IFERROR(INDEX(Sector_MedStack_BPT_ME!$A$2:$F$3110,MATCH(A99,Sector_MedStack_BPT_ME!$A$2:$A$3110,0),2),0)*D99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IFERROR(INDEX(Sector_MedStack_BPT_ME!$A$2:$F$3110,MATCH(A100,Sector_MedStack_BPT_ME!$A$2:$A$3110,0),2),0)*B100</f>
        <v>0</v>
      </c>
      <c r="F100" s="2">
        <f t="shared" si="3"/>
        <v>0</v>
      </c>
      <c r="G100" s="2">
        <f>IFERROR(INDEX(Sector_MedStack_BPT_ME!$A$2:$F$3110,MATCH(A100,Sector_MedStack_BPT_ME!$A$2:$A$3110,0),2),0)*C100</f>
        <v>0</v>
      </c>
      <c r="H100" s="2">
        <f t="shared" si="4"/>
        <v>0</v>
      </c>
      <c r="I100" s="2">
        <f>IFERROR(INDEX(Sector_MedStack_BPT_ME!$A$2:$F$3110,MATCH(A100,Sector_MedStack_BPT_ME!$A$2:$A$3110,0),2),0)*D100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IFERROR(INDEX(Sector_MedStack_BPT_ME!$A$2:$F$3110,MATCH(A101,Sector_MedStack_BPT_ME!$A$2:$A$3110,0),2),0)*B101</f>
        <v>0</v>
      </c>
      <c r="F101" s="2">
        <f t="shared" si="3"/>
        <v>0</v>
      </c>
      <c r="G101" s="2">
        <f>IFERROR(INDEX(Sector_MedStack_BPT_ME!$A$2:$F$3110,MATCH(A101,Sector_MedStack_BPT_ME!$A$2:$A$3110,0),2),0)*C101</f>
        <v>0</v>
      </c>
      <c r="H101" s="2">
        <f t="shared" si="4"/>
        <v>0</v>
      </c>
      <c r="I101" s="2">
        <f>IFERROR(INDEX(Sector_MedStack_BPT_ME!$A$2:$F$3110,MATCH(A101,Sector_MedStack_BPT_ME!$A$2:$A$3110,0),2),0)*D101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IFERROR(INDEX(Sector_MedStack_BPT_ME!$A$2:$F$3110,MATCH(A102,Sector_MedStack_BPT_ME!$A$2:$A$3110,0),2),0)*B102</f>
        <v>0</v>
      </c>
      <c r="F102" s="2">
        <f t="shared" si="3"/>
        <v>0</v>
      </c>
      <c r="G102" s="2">
        <f>IFERROR(INDEX(Sector_MedStack_BPT_ME!$A$2:$F$3110,MATCH(A102,Sector_MedStack_BPT_ME!$A$2:$A$3110,0),2),0)*C102</f>
        <v>0</v>
      </c>
      <c r="H102" s="2">
        <f t="shared" si="4"/>
        <v>0</v>
      </c>
      <c r="I102" s="2">
        <f>IFERROR(INDEX(Sector_MedStack_BPT_ME!$A$2:$F$3110,MATCH(A102,Sector_MedStack_BPT_ME!$A$2:$A$3110,0),2),0)*D102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IFERROR(INDEX(Sector_MedStack_BPT_ME!$A$2:$F$3110,MATCH(A103,Sector_MedStack_BPT_ME!$A$2:$A$3110,0),2),0)*B103</f>
        <v>0</v>
      </c>
      <c r="F103" s="2">
        <f t="shared" si="3"/>
        <v>0</v>
      </c>
      <c r="G103" s="2">
        <f>IFERROR(INDEX(Sector_MedStack_BPT_ME!$A$2:$F$3110,MATCH(A103,Sector_MedStack_BPT_ME!$A$2:$A$3110,0),2),0)*C103</f>
        <v>0</v>
      </c>
      <c r="H103" s="2">
        <f t="shared" si="4"/>
        <v>0</v>
      </c>
      <c r="I103" s="2">
        <f>IFERROR(INDEX(Sector_MedStack_BPT_ME!$A$2:$F$3110,MATCH(A103,Sector_MedStack_BPT_ME!$A$2:$A$3110,0),2),0)*D103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IFERROR(INDEX(Sector_MedStack_BPT_ME!$A$2:$F$3110,MATCH(A104,Sector_MedStack_BPT_ME!$A$2:$A$3110,0),2),0)*B104</f>
        <v>0</v>
      </c>
      <c r="F104" s="2">
        <f t="shared" si="3"/>
        <v>0</v>
      </c>
      <c r="G104" s="2">
        <f>IFERROR(INDEX(Sector_MedStack_BPT_ME!$A$2:$F$3110,MATCH(A104,Sector_MedStack_BPT_ME!$A$2:$A$3110,0),2),0)*C104</f>
        <v>0</v>
      </c>
      <c r="H104" s="2">
        <f t="shared" si="4"/>
        <v>0</v>
      </c>
      <c r="I104" s="2">
        <f>IFERROR(INDEX(Sector_MedStack_BPT_ME!$A$2:$F$3110,MATCH(A104,Sector_MedStack_BPT_ME!$A$2:$A$3110,0),2),0)*D104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IFERROR(INDEX(Sector_MedStack_BPT_ME!$A$2:$F$3110,MATCH(A105,Sector_MedStack_BPT_ME!$A$2:$A$3110,0),2),0)*B105</f>
        <v>0</v>
      </c>
      <c r="F105" s="2">
        <f t="shared" si="3"/>
        <v>0</v>
      </c>
      <c r="G105" s="2">
        <f>IFERROR(INDEX(Sector_MedStack_BPT_ME!$A$2:$F$3110,MATCH(A105,Sector_MedStack_BPT_ME!$A$2:$A$3110,0),2),0)*C105</f>
        <v>0</v>
      </c>
      <c r="H105" s="2">
        <f t="shared" si="4"/>
        <v>0</v>
      </c>
      <c r="I105" s="2">
        <f>IFERROR(INDEX(Sector_MedStack_BPT_ME!$A$2:$F$3110,MATCH(A105,Sector_MedStack_BPT_ME!$A$2:$A$3110,0),2),0)*D105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IFERROR(INDEX(Sector_MedStack_BPT_ME!$A$2:$F$3110,MATCH(A106,Sector_MedStack_BPT_ME!$A$2:$A$3110,0),2),0)*B106</f>
        <v>0</v>
      </c>
      <c r="F106" s="2">
        <f t="shared" si="3"/>
        <v>0</v>
      </c>
      <c r="G106" s="2">
        <f>IFERROR(INDEX(Sector_MedStack_BPT_ME!$A$2:$F$3110,MATCH(A106,Sector_MedStack_BPT_ME!$A$2:$A$3110,0),2),0)*C106</f>
        <v>0</v>
      </c>
      <c r="H106" s="2">
        <f t="shared" si="4"/>
        <v>0</v>
      </c>
      <c r="I106" s="2">
        <f>IFERROR(INDEX(Sector_MedStack_BPT_ME!$A$2:$F$3110,MATCH(A106,Sector_MedStack_BPT_ME!$A$2:$A$3110,0),2),0)*D106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IFERROR(INDEX(Sector_MedStack_BPT_ME!$A$2:$F$3110,MATCH(A107,Sector_MedStack_BPT_ME!$A$2:$A$3110,0),2),0)*B107</f>
        <v>0</v>
      </c>
      <c r="F107" s="2">
        <f t="shared" si="3"/>
        <v>0</v>
      </c>
      <c r="G107" s="2">
        <f>IFERROR(INDEX(Sector_MedStack_BPT_ME!$A$2:$F$3110,MATCH(A107,Sector_MedStack_BPT_ME!$A$2:$A$3110,0),2),0)*C107</f>
        <v>0</v>
      </c>
      <c r="H107" s="2">
        <f t="shared" si="4"/>
        <v>0</v>
      </c>
      <c r="I107" s="2">
        <f>IFERROR(INDEX(Sector_MedStack_BPT_ME!$A$2:$F$3110,MATCH(A107,Sector_MedStack_BPT_ME!$A$2:$A$3110,0),2),0)*D107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IFERROR(INDEX(Sector_MedStack_BPT_ME!$A$2:$F$3110,MATCH(A108,Sector_MedStack_BPT_ME!$A$2:$A$3110,0),2),0)*B108</f>
        <v>0</v>
      </c>
      <c r="F108" s="2">
        <f t="shared" si="3"/>
        <v>0</v>
      </c>
      <c r="G108" s="2">
        <f>IFERROR(INDEX(Sector_MedStack_BPT_ME!$A$2:$F$3110,MATCH(A108,Sector_MedStack_BPT_ME!$A$2:$A$3110,0),2),0)*C108</f>
        <v>0</v>
      </c>
      <c r="H108" s="2">
        <f t="shared" si="4"/>
        <v>0</v>
      </c>
      <c r="I108" s="2">
        <f>IFERROR(INDEX(Sector_MedStack_BPT_ME!$A$2:$F$3110,MATCH(A108,Sector_MedStack_BPT_ME!$A$2:$A$3110,0),2),0)*D108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IFERROR(INDEX(Sector_MedStack_BPT_ME!$A$2:$F$3110,MATCH(A109,Sector_MedStack_BPT_ME!$A$2:$A$3110,0),2),0)*B109</f>
        <v>0</v>
      </c>
      <c r="F109" s="2">
        <f t="shared" si="3"/>
        <v>0</v>
      </c>
      <c r="G109" s="2">
        <f>IFERROR(INDEX(Sector_MedStack_BPT_ME!$A$2:$F$3110,MATCH(A109,Sector_MedStack_BPT_ME!$A$2:$A$3110,0),2),0)*C109</f>
        <v>0</v>
      </c>
      <c r="H109" s="2">
        <f t="shared" si="4"/>
        <v>0</v>
      </c>
      <c r="I109" s="2">
        <f>IFERROR(INDEX(Sector_MedStack_BPT_ME!$A$2:$F$3110,MATCH(A109,Sector_MedStack_BPT_ME!$A$2:$A$3110,0),2),0)*D109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IFERROR(INDEX(Sector_MedStack_BPT_ME!$A$2:$F$3110,MATCH(A110,Sector_MedStack_BPT_ME!$A$2:$A$3110,0),2),0)*B110</f>
        <v>0</v>
      </c>
      <c r="F110" s="2">
        <f t="shared" si="3"/>
        <v>0</v>
      </c>
      <c r="G110" s="2">
        <f>IFERROR(INDEX(Sector_MedStack_BPT_ME!$A$2:$F$3110,MATCH(A110,Sector_MedStack_BPT_ME!$A$2:$A$3110,0),2),0)*C110</f>
        <v>0</v>
      </c>
      <c r="H110" s="2">
        <f t="shared" si="4"/>
        <v>0</v>
      </c>
      <c r="I110" s="2">
        <f>IFERROR(INDEX(Sector_MedStack_BPT_ME!$A$2:$F$3110,MATCH(A110,Sector_MedStack_BPT_ME!$A$2:$A$3110,0),2),0)*D110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IFERROR(INDEX(Sector_MedStack_BPT_ME!$A$2:$F$3110,MATCH(A111,Sector_MedStack_BPT_ME!$A$2:$A$3110,0),2),0)*B111</f>
        <v>0</v>
      </c>
      <c r="F111" s="2">
        <f t="shared" si="3"/>
        <v>0</v>
      </c>
      <c r="G111" s="2">
        <f>IFERROR(INDEX(Sector_MedStack_BPT_ME!$A$2:$F$3110,MATCH(A111,Sector_MedStack_BPT_ME!$A$2:$A$3110,0),2),0)*C111</f>
        <v>0</v>
      </c>
      <c r="H111" s="2">
        <f t="shared" si="4"/>
        <v>0</v>
      </c>
      <c r="I111" s="2">
        <f>IFERROR(INDEX(Sector_MedStack_BPT_ME!$A$2:$F$3110,MATCH(A111,Sector_MedStack_BPT_ME!$A$2:$A$3110,0),2),0)*D111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IFERROR(INDEX(Sector_MedStack_BPT_ME!$A$2:$F$3110,MATCH(A112,Sector_MedStack_BPT_ME!$A$2:$A$3110,0),2),0)*B112</f>
        <v>0</v>
      </c>
      <c r="F112" s="2">
        <f t="shared" si="3"/>
        <v>0</v>
      </c>
      <c r="G112" s="2">
        <f>IFERROR(INDEX(Sector_MedStack_BPT_ME!$A$2:$F$3110,MATCH(A112,Sector_MedStack_BPT_ME!$A$2:$A$3110,0),2),0)*C112</f>
        <v>0</v>
      </c>
      <c r="H112" s="2">
        <f t="shared" si="4"/>
        <v>0</v>
      </c>
      <c r="I112" s="2">
        <f>IFERROR(INDEX(Sector_MedStack_BPT_ME!$A$2:$F$3110,MATCH(A112,Sector_MedStack_BPT_ME!$A$2:$A$3110,0),2),0)*D112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IFERROR(INDEX(Sector_MedStack_BPT_ME!$A$2:$F$3110,MATCH(A113,Sector_MedStack_BPT_ME!$A$2:$A$3110,0),2),0)*B113</f>
        <v>0</v>
      </c>
      <c r="F113" s="2">
        <f t="shared" si="3"/>
        <v>0</v>
      </c>
      <c r="G113" s="2">
        <f>IFERROR(INDEX(Sector_MedStack_BPT_ME!$A$2:$F$3110,MATCH(A113,Sector_MedStack_BPT_ME!$A$2:$A$3110,0),2),0)*C113</f>
        <v>0</v>
      </c>
      <c r="H113" s="2">
        <f t="shared" si="4"/>
        <v>0</v>
      </c>
      <c r="I113" s="2">
        <f>IFERROR(INDEX(Sector_MedStack_BPT_ME!$A$2:$F$3110,MATCH(A113,Sector_MedStack_BPT_ME!$A$2:$A$3110,0),2),0)*D113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</v>
      </c>
      <c r="C114" s="3">
        <v>0</v>
      </c>
      <c r="D114" s="3">
        <v>0</v>
      </c>
      <c r="E114" s="2">
        <f>IFERROR(INDEX(Sector_MedStack_BPT_ME!$A$2:$F$3110,MATCH(A114,Sector_MedStack_BPT_ME!$A$2:$A$3110,0),2),0)*B114</f>
        <v>0</v>
      </c>
      <c r="F114" s="2">
        <f t="shared" si="3"/>
        <v>0</v>
      </c>
      <c r="G114" s="2">
        <f>IFERROR(INDEX(Sector_MedStack_BPT_ME!$A$2:$F$3110,MATCH(A114,Sector_MedStack_BPT_ME!$A$2:$A$3110,0),2),0)*C114</f>
        <v>0</v>
      </c>
      <c r="H114" s="2">
        <f t="shared" si="4"/>
        <v>0</v>
      </c>
      <c r="I114" s="2">
        <f>IFERROR(INDEX(Sector_MedStack_BPT_ME!$A$2:$F$3110,MATCH(A114,Sector_MedStack_BPT_ME!$A$2:$A$3110,0),2),0)*D114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IFERROR(INDEX(Sector_MedStack_BPT_ME!$A$2:$F$3110,MATCH(A115,Sector_MedStack_BPT_ME!$A$2:$A$3110,0),2),0)*B115</f>
        <v>0</v>
      </c>
      <c r="F115" s="2">
        <f t="shared" si="3"/>
        <v>0</v>
      </c>
      <c r="G115" s="2">
        <f>IFERROR(INDEX(Sector_MedStack_BPT_ME!$A$2:$F$3110,MATCH(A115,Sector_MedStack_BPT_ME!$A$2:$A$3110,0),2),0)*C115</f>
        <v>0</v>
      </c>
      <c r="H115" s="2">
        <f t="shared" si="4"/>
        <v>0</v>
      </c>
      <c r="I115" s="2">
        <f>IFERROR(INDEX(Sector_MedStack_BPT_ME!$A$2:$F$3110,MATCH(A115,Sector_MedStack_BPT_ME!$A$2:$A$3110,0),2),0)*D115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IFERROR(INDEX(Sector_MedStack_BPT_ME!$A$2:$F$3110,MATCH(A116,Sector_MedStack_BPT_ME!$A$2:$A$3110,0),2),0)*B116</f>
        <v>0</v>
      </c>
      <c r="F116" s="2">
        <f t="shared" si="3"/>
        <v>0</v>
      </c>
      <c r="G116" s="2">
        <f>IFERROR(INDEX(Sector_MedStack_BPT_ME!$A$2:$F$3110,MATCH(A116,Sector_MedStack_BPT_ME!$A$2:$A$3110,0),2),0)*C116</f>
        <v>0</v>
      </c>
      <c r="H116" s="2">
        <f t="shared" si="4"/>
        <v>0</v>
      </c>
      <c r="I116" s="2">
        <f>IFERROR(INDEX(Sector_MedStack_BPT_ME!$A$2:$F$3110,MATCH(A116,Sector_MedStack_BPT_ME!$A$2:$A$3110,0),2),0)*D116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IFERROR(INDEX(Sector_MedStack_BPT_ME!$A$2:$F$3110,MATCH(A117,Sector_MedStack_BPT_ME!$A$2:$A$3110,0),2),0)*B117</f>
        <v>0</v>
      </c>
      <c r="F117" s="2">
        <f t="shared" si="3"/>
        <v>0</v>
      </c>
      <c r="G117" s="2">
        <f>IFERROR(INDEX(Sector_MedStack_BPT_ME!$A$2:$F$3110,MATCH(A117,Sector_MedStack_BPT_ME!$A$2:$A$3110,0),2),0)*C117</f>
        <v>0</v>
      </c>
      <c r="H117" s="2">
        <f t="shared" si="4"/>
        <v>0</v>
      </c>
      <c r="I117" s="2">
        <f>IFERROR(INDEX(Sector_MedStack_BPT_ME!$A$2:$F$3110,MATCH(A117,Sector_MedStack_BPT_ME!$A$2:$A$3110,0),2),0)*D117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IFERROR(INDEX(Sector_MedStack_BPT_ME!$A$2:$F$3110,MATCH(A118,Sector_MedStack_BPT_ME!$A$2:$A$3110,0),2),0)*B118</f>
        <v>0</v>
      </c>
      <c r="F118" s="2">
        <f t="shared" si="3"/>
        <v>0</v>
      </c>
      <c r="G118" s="2">
        <f>IFERROR(INDEX(Sector_MedStack_BPT_ME!$A$2:$F$3110,MATCH(A118,Sector_MedStack_BPT_ME!$A$2:$A$3110,0),2),0)*C118</f>
        <v>0</v>
      </c>
      <c r="H118" s="2">
        <f t="shared" si="4"/>
        <v>0</v>
      </c>
      <c r="I118" s="2">
        <f>IFERROR(INDEX(Sector_MedStack_BPT_ME!$A$2:$F$3110,MATCH(A118,Sector_MedStack_BPT_ME!$A$2:$A$3110,0),2),0)*D118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IFERROR(INDEX(Sector_MedStack_BPT_ME!$A$2:$F$3110,MATCH(A119,Sector_MedStack_BPT_ME!$A$2:$A$3110,0),2),0)*B119</f>
        <v>0</v>
      </c>
      <c r="F119" s="2">
        <f t="shared" si="3"/>
        <v>0</v>
      </c>
      <c r="G119" s="2">
        <f>IFERROR(INDEX(Sector_MedStack_BPT_ME!$A$2:$F$3110,MATCH(A119,Sector_MedStack_BPT_ME!$A$2:$A$3110,0),2),0)*C119</f>
        <v>0</v>
      </c>
      <c r="H119" s="2">
        <f t="shared" si="4"/>
        <v>0</v>
      </c>
      <c r="I119" s="2">
        <f>IFERROR(INDEX(Sector_MedStack_BPT_ME!$A$2:$F$3110,MATCH(A119,Sector_MedStack_BPT_ME!$A$2:$A$3110,0),2),0)*D119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IFERROR(INDEX(Sector_MedStack_BPT_ME!$A$2:$F$3110,MATCH(A120,Sector_MedStack_BPT_ME!$A$2:$A$3110,0),2),0)*B120</f>
        <v>0</v>
      </c>
      <c r="F120" s="2">
        <f t="shared" si="3"/>
        <v>0</v>
      </c>
      <c r="G120" s="2">
        <f>IFERROR(INDEX(Sector_MedStack_BPT_ME!$A$2:$F$3110,MATCH(A120,Sector_MedStack_BPT_ME!$A$2:$A$3110,0),2),0)*C120</f>
        <v>0</v>
      </c>
      <c r="H120" s="2">
        <f t="shared" si="4"/>
        <v>0</v>
      </c>
      <c r="I120" s="2">
        <f>IFERROR(INDEX(Sector_MedStack_BPT_ME!$A$2:$F$3110,MATCH(A120,Sector_MedStack_BPT_ME!$A$2:$A$3110,0),2),0)*D120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IFERROR(INDEX(Sector_MedStack_BPT_ME!$A$2:$F$3110,MATCH(A121,Sector_MedStack_BPT_ME!$A$2:$A$3110,0),2),0)*B121</f>
        <v>0</v>
      </c>
      <c r="F121" s="2">
        <f t="shared" si="3"/>
        <v>0</v>
      </c>
      <c r="G121" s="2">
        <f>IFERROR(INDEX(Sector_MedStack_BPT_ME!$A$2:$F$3110,MATCH(A121,Sector_MedStack_BPT_ME!$A$2:$A$3110,0),2),0)*C121</f>
        <v>0</v>
      </c>
      <c r="H121" s="2">
        <f t="shared" si="4"/>
        <v>0</v>
      </c>
      <c r="I121" s="2">
        <f>IFERROR(INDEX(Sector_MedStack_BPT_ME!$A$2:$F$3110,MATCH(A121,Sector_MedStack_BPT_ME!$A$2:$A$3110,0),2),0)*D121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IFERROR(INDEX(Sector_MedStack_BPT_ME!$A$2:$F$3110,MATCH(A122,Sector_MedStack_BPT_ME!$A$2:$A$3110,0),2),0)*B122</f>
        <v>0</v>
      </c>
      <c r="F122" s="2">
        <f t="shared" si="3"/>
        <v>0</v>
      </c>
      <c r="G122" s="2">
        <f>IFERROR(INDEX(Sector_MedStack_BPT_ME!$A$2:$F$3110,MATCH(A122,Sector_MedStack_BPT_ME!$A$2:$A$3110,0),2),0)*C122</f>
        <v>0</v>
      </c>
      <c r="H122" s="2">
        <f t="shared" si="4"/>
        <v>0</v>
      </c>
      <c r="I122" s="2">
        <f>IFERROR(INDEX(Sector_MedStack_BPT_ME!$A$2:$F$3110,MATCH(A122,Sector_MedStack_BPT_ME!$A$2:$A$3110,0),2),0)*D122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IFERROR(INDEX(Sector_MedStack_BPT_ME!$A$2:$F$3110,MATCH(A123,Sector_MedStack_BPT_ME!$A$2:$A$3110,0),2),0)*B123</f>
        <v>0</v>
      </c>
      <c r="F123" s="2">
        <f t="shared" si="3"/>
        <v>0</v>
      </c>
      <c r="G123" s="2">
        <f>IFERROR(INDEX(Sector_MedStack_BPT_ME!$A$2:$F$3110,MATCH(A123,Sector_MedStack_BPT_ME!$A$2:$A$3110,0),2),0)*C123</f>
        <v>0</v>
      </c>
      <c r="H123" s="2">
        <f t="shared" si="4"/>
        <v>0</v>
      </c>
      <c r="I123" s="2">
        <f>IFERROR(INDEX(Sector_MedStack_BPT_ME!$A$2:$F$3110,MATCH(A123,Sector_MedStack_BPT_ME!$A$2:$A$3110,0),2),0)*D123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0</v>
      </c>
      <c r="D124" s="3">
        <v>0</v>
      </c>
      <c r="E124" s="2">
        <f>IFERROR(INDEX(Sector_MedStack_BPT_ME!$A$2:$F$3110,MATCH(A124,Sector_MedStack_BPT_ME!$A$2:$A$3110,0),2),0)*B124</f>
        <v>0</v>
      </c>
      <c r="F124" s="2">
        <f t="shared" si="3"/>
        <v>0</v>
      </c>
      <c r="G124" s="2">
        <f>IFERROR(INDEX(Sector_MedStack_BPT_ME!$A$2:$F$3110,MATCH(A124,Sector_MedStack_BPT_ME!$A$2:$A$3110,0),2),0)*C124</f>
        <v>0</v>
      </c>
      <c r="H124" s="2">
        <f t="shared" si="4"/>
        <v>0</v>
      </c>
      <c r="I124" s="2">
        <f>IFERROR(INDEX(Sector_MedStack_BPT_ME!$A$2:$F$3110,MATCH(A124,Sector_MedStack_BPT_ME!$A$2:$A$3110,0),2),0)*D124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IFERROR(INDEX(Sector_MedStack_BPT_ME!$A$2:$F$3110,MATCH(A125,Sector_MedStack_BPT_ME!$A$2:$A$3110,0),2),0)*B125</f>
        <v>0</v>
      </c>
      <c r="F125" s="2">
        <f t="shared" si="3"/>
        <v>0</v>
      </c>
      <c r="G125" s="2">
        <f>IFERROR(INDEX(Sector_MedStack_BPT_ME!$A$2:$F$3110,MATCH(A125,Sector_MedStack_BPT_ME!$A$2:$A$3110,0),2),0)*C125</f>
        <v>0</v>
      </c>
      <c r="H125" s="2">
        <f t="shared" si="4"/>
        <v>0</v>
      </c>
      <c r="I125" s="2">
        <f>IFERROR(INDEX(Sector_MedStack_BPT_ME!$A$2:$F$3110,MATCH(A125,Sector_MedStack_BPT_ME!$A$2:$A$3110,0),2),0)*D125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IFERROR(INDEX(Sector_MedStack_BPT_ME!$A$2:$F$3110,MATCH(A126,Sector_MedStack_BPT_ME!$A$2:$A$3110,0),2),0)*B126</f>
        <v>0</v>
      </c>
      <c r="F126" s="2">
        <f t="shared" si="3"/>
        <v>0</v>
      </c>
      <c r="G126" s="2">
        <f>IFERROR(INDEX(Sector_MedStack_BPT_ME!$A$2:$F$3110,MATCH(A126,Sector_MedStack_BPT_ME!$A$2:$A$3110,0),2),0)*C126</f>
        <v>0</v>
      </c>
      <c r="H126" s="2">
        <f t="shared" si="4"/>
        <v>0</v>
      </c>
      <c r="I126" s="2">
        <f>IFERROR(INDEX(Sector_MedStack_BPT_ME!$A$2:$F$3110,MATCH(A126,Sector_MedStack_BPT_ME!$A$2:$A$3110,0),2),0)*D126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IFERROR(INDEX(Sector_MedStack_BPT_ME!$A$2:$F$3110,MATCH(A127,Sector_MedStack_BPT_ME!$A$2:$A$3110,0),2),0)*B127</f>
        <v>0</v>
      </c>
      <c r="F127" s="2">
        <f t="shared" si="3"/>
        <v>0</v>
      </c>
      <c r="G127" s="2">
        <f>IFERROR(INDEX(Sector_MedStack_BPT_ME!$A$2:$F$3110,MATCH(A127,Sector_MedStack_BPT_ME!$A$2:$A$3110,0),2),0)*C127</f>
        <v>0</v>
      </c>
      <c r="H127" s="2">
        <f t="shared" si="4"/>
        <v>0</v>
      </c>
      <c r="I127" s="2">
        <f>IFERROR(INDEX(Sector_MedStack_BPT_ME!$A$2:$F$3110,MATCH(A127,Sector_MedStack_BPT_ME!$A$2:$A$3110,0),2),0)*D127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IFERROR(INDEX(Sector_MedStack_BPT_ME!$A$2:$F$3110,MATCH(A128,Sector_MedStack_BPT_ME!$A$2:$A$3110,0),2),0)*B128</f>
        <v>0</v>
      </c>
      <c r="F128" s="2">
        <f t="shared" si="3"/>
        <v>0</v>
      </c>
      <c r="G128" s="2">
        <f>IFERROR(INDEX(Sector_MedStack_BPT_ME!$A$2:$F$3110,MATCH(A128,Sector_MedStack_BPT_ME!$A$2:$A$3110,0),2),0)*C128</f>
        <v>0</v>
      </c>
      <c r="H128" s="2">
        <f t="shared" si="4"/>
        <v>0</v>
      </c>
      <c r="I128" s="2">
        <f>IFERROR(INDEX(Sector_MedStack_BPT_ME!$A$2:$F$3110,MATCH(A128,Sector_MedStack_BPT_ME!$A$2:$A$3110,0),2),0)*D128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IFERROR(INDEX(Sector_MedStack_BPT_ME!$A$2:$F$3110,MATCH(A129,Sector_MedStack_BPT_ME!$A$2:$A$3110,0),2),0)*B129</f>
        <v>0</v>
      </c>
      <c r="F129" s="2">
        <f t="shared" si="3"/>
        <v>0</v>
      </c>
      <c r="G129" s="2">
        <f>IFERROR(INDEX(Sector_MedStack_BPT_ME!$A$2:$F$3110,MATCH(A129,Sector_MedStack_BPT_ME!$A$2:$A$3110,0),2),0)*C129</f>
        <v>0</v>
      </c>
      <c r="H129" s="2">
        <f t="shared" si="4"/>
        <v>0</v>
      </c>
      <c r="I129" s="2">
        <f>IFERROR(INDEX(Sector_MedStack_BPT_ME!$A$2:$F$3110,MATCH(A129,Sector_MedStack_BPT_ME!$A$2:$A$3110,0),2),0)*D129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IFERROR(INDEX(Sector_MedStack_BPT_ME!$A$2:$F$3110,MATCH(A130,Sector_MedStack_BPT_ME!$A$2:$A$3110,0),2),0)*B130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IFERROR(INDEX(Sector_MedStack_BPT_ME!$A$2:$F$3110,MATCH(A130,Sector_MedStack_BPT_ME!$A$2:$A$3110,0),2),0)*C130</f>
        <v>0</v>
      </c>
      <c r="H130" s="2">
        <f t="shared" si="4"/>
        <v>0</v>
      </c>
      <c r="I130" s="2">
        <f>IFERROR(INDEX(Sector_MedStack_BPT_ME!$A$2:$F$3110,MATCH(A130,Sector_MedStack_BPT_ME!$A$2:$A$3110,0),2),0)*D130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IFERROR(INDEX(Sector_MedStack_BPT_ME!$A$2:$F$3110,MATCH(A131,Sector_MedStack_BPT_ME!$A$2:$A$3110,0),2),0)*B131</f>
        <v>0</v>
      </c>
      <c r="F131" s="2">
        <f t="shared" si="6"/>
        <v>0</v>
      </c>
      <c r="G131" s="2">
        <f>IFERROR(INDEX(Sector_MedStack_BPT_ME!$A$2:$F$3110,MATCH(A131,Sector_MedStack_BPT_ME!$A$2:$A$3110,0),2),0)*C131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IFERROR(INDEX(Sector_MedStack_BPT_ME!$A$2:$F$3110,MATCH(A131,Sector_MedStack_BPT_ME!$A$2:$A$3110,0),2),0)*D131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IFERROR(INDEX(Sector_MedStack_BPT_ME!$A$2:$F$3110,MATCH(A132,Sector_MedStack_BPT_ME!$A$2:$A$3110,0),2),0)*B132</f>
        <v>0</v>
      </c>
      <c r="F132" s="2">
        <f t="shared" si="6"/>
        <v>0</v>
      </c>
      <c r="G132" s="2">
        <f>IFERROR(INDEX(Sector_MedStack_BPT_ME!$A$2:$F$3110,MATCH(A132,Sector_MedStack_BPT_ME!$A$2:$A$3110,0),2),0)*C132</f>
        <v>0</v>
      </c>
      <c r="H132" s="2">
        <f t="shared" si="7"/>
        <v>0</v>
      </c>
      <c r="I132" s="2">
        <f>IFERROR(INDEX(Sector_MedStack_BPT_ME!$A$2:$F$3110,MATCH(A132,Sector_MedStack_BPT_ME!$A$2:$A$3110,0),2),0)*D132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IFERROR(INDEX(Sector_MedStack_BPT_ME!$A$2:$F$3110,MATCH(A133,Sector_MedStack_BPT_ME!$A$2:$A$3110,0),2),0)*B133</f>
        <v>0</v>
      </c>
      <c r="F133" s="2">
        <f t="shared" si="6"/>
        <v>0</v>
      </c>
      <c r="G133" s="2">
        <f>IFERROR(INDEX(Sector_MedStack_BPT_ME!$A$2:$F$3110,MATCH(A133,Sector_MedStack_BPT_ME!$A$2:$A$3110,0),2),0)*C133</f>
        <v>0</v>
      </c>
      <c r="H133" s="2">
        <f t="shared" si="7"/>
        <v>0</v>
      </c>
      <c r="I133" s="2">
        <f>IFERROR(INDEX(Sector_MedStack_BPT_ME!$A$2:$F$3110,MATCH(A133,Sector_MedStack_BPT_ME!$A$2:$A$3110,0),2),0)*D133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IFERROR(INDEX(Sector_MedStack_BPT_ME!$A$2:$F$3110,MATCH(A134,Sector_MedStack_BPT_ME!$A$2:$A$3110,0),2),0)*B134</f>
        <v>0</v>
      </c>
      <c r="F134" s="2">
        <f t="shared" si="6"/>
        <v>0</v>
      </c>
      <c r="G134" s="2">
        <f>IFERROR(INDEX(Sector_MedStack_BPT_ME!$A$2:$F$3110,MATCH(A134,Sector_MedStack_BPT_ME!$A$2:$A$3110,0),2),0)*C134</f>
        <v>0</v>
      </c>
      <c r="H134" s="2">
        <f t="shared" si="7"/>
        <v>0</v>
      </c>
      <c r="I134" s="2">
        <f>IFERROR(INDEX(Sector_MedStack_BPT_ME!$A$2:$F$3110,MATCH(A134,Sector_MedStack_BPT_ME!$A$2:$A$3110,0),2),0)*D134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IFERROR(INDEX(Sector_MedStack_BPT_ME!$A$2:$F$3110,MATCH(A135,Sector_MedStack_BPT_ME!$A$2:$A$3110,0),2),0)*B135</f>
        <v>0</v>
      </c>
      <c r="F135" s="2">
        <f t="shared" si="6"/>
        <v>0</v>
      </c>
      <c r="G135" s="2">
        <f>IFERROR(INDEX(Sector_MedStack_BPT_ME!$A$2:$F$3110,MATCH(A135,Sector_MedStack_BPT_ME!$A$2:$A$3110,0),2),0)*C135</f>
        <v>0</v>
      </c>
      <c r="H135" s="2">
        <f t="shared" si="7"/>
        <v>0</v>
      </c>
      <c r="I135" s="2">
        <f>IFERROR(INDEX(Sector_MedStack_BPT_ME!$A$2:$F$3110,MATCH(A135,Sector_MedStack_BPT_ME!$A$2:$A$3110,0),2),0)*D135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IFERROR(INDEX(Sector_MedStack_BPT_ME!$A$2:$F$3110,MATCH(A136,Sector_MedStack_BPT_ME!$A$2:$A$3110,0),2),0)*B136</f>
        <v>0</v>
      </c>
      <c r="F136" s="2">
        <f t="shared" si="6"/>
        <v>0</v>
      </c>
      <c r="G136" s="2">
        <f>IFERROR(INDEX(Sector_MedStack_BPT_ME!$A$2:$F$3110,MATCH(A136,Sector_MedStack_BPT_ME!$A$2:$A$3110,0),2),0)*C136</f>
        <v>0</v>
      </c>
      <c r="H136" s="2">
        <f t="shared" si="7"/>
        <v>0</v>
      </c>
      <c r="I136" s="2">
        <f>IFERROR(INDEX(Sector_MedStack_BPT_ME!$A$2:$F$3110,MATCH(A136,Sector_MedStack_BPT_ME!$A$2:$A$3110,0),2),0)*D136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IFERROR(INDEX(Sector_MedStack_BPT_ME!$A$2:$F$3110,MATCH(A137,Sector_MedStack_BPT_ME!$A$2:$A$3110,0),2),0)*B137</f>
        <v>0</v>
      </c>
      <c r="F137" s="2">
        <f t="shared" si="6"/>
        <v>0</v>
      </c>
      <c r="G137" s="2">
        <f>IFERROR(INDEX(Sector_MedStack_BPT_ME!$A$2:$F$3110,MATCH(A137,Sector_MedStack_BPT_ME!$A$2:$A$3110,0),2),0)*C137</f>
        <v>0</v>
      </c>
      <c r="H137" s="2">
        <f t="shared" si="7"/>
        <v>0</v>
      </c>
      <c r="I137" s="2">
        <f>IFERROR(INDEX(Sector_MedStack_BPT_ME!$A$2:$F$3110,MATCH(A137,Sector_MedStack_BPT_ME!$A$2:$A$3110,0),2),0)*D137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IFERROR(INDEX(Sector_MedStack_BPT_ME!$A$2:$F$3110,MATCH(A138,Sector_MedStack_BPT_ME!$A$2:$A$3110,0),2),0)*B138</f>
        <v>0</v>
      </c>
      <c r="F138" s="2">
        <f t="shared" si="6"/>
        <v>0</v>
      </c>
      <c r="G138" s="2">
        <f>IFERROR(INDEX(Sector_MedStack_BPT_ME!$A$2:$F$3110,MATCH(A138,Sector_MedStack_BPT_ME!$A$2:$A$3110,0),2),0)*C138</f>
        <v>0</v>
      </c>
      <c r="H138" s="2">
        <f t="shared" si="7"/>
        <v>0</v>
      </c>
      <c r="I138" s="2">
        <f>IFERROR(INDEX(Sector_MedStack_BPT_ME!$A$2:$F$3110,MATCH(A138,Sector_MedStack_BPT_ME!$A$2:$A$3110,0),2),0)*D138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IFERROR(INDEX(Sector_MedStack_BPT_ME!$A$2:$F$3110,MATCH(A139,Sector_MedStack_BPT_ME!$A$2:$A$3110,0),2),0)*B139</f>
        <v>0</v>
      </c>
      <c r="F139" s="2">
        <f t="shared" si="6"/>
        <v>0</v>
      </c>
      <c r="G139" s="2">
        <f>IFERROR(INDEX(Sector_MedStack_BPT_ME!$A$2:$F$3110,MATCH(A139,Sector_MedStack_BPT_ME!$A$2:$A$3110,0),2),0)*C139</f>
        <v>0</v>
      </c>
      <c r="H139" s="2">
        <f t="shared" si="7"/>
        <v>0</v>
      </c>
      <c r="I139" s="2">
        <f>IFERROR(INDEX(Sector_MedStack_BPT_ME!$A$2:$F$3110,MATCH(A139,Sector_MedStack_BPT_ME!$A$2:$A$3110,0),2),0)*D139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IFERROR(INDEX(Sector_MedStack_BPT_ME!$A$2:$F$3110,MATCH(A140,Sector_MedStack_BPT_ME!$A$2:$A$3110,0),2),0)*B140</f>
        <v>0</v>
      </c>
      <c r="F140" s="2">
        <f t="shared" si="6"/>
        <v>0</v>
      </c>
      <c r="G140" s="2">
        <f>IFERROR(INDEX(Sector_MedStack_BPT_ME!$A$2:$F$3110,MATCH(A140,Sector_MedStack_BPT_ME!$A$2:$A$3110,0),2),0)*C140</f>
        <v>0</v>
      </c>
      <c r="H140" s="2">
        <f t="shared" si="7"/>
        <v>0</v>
      </c>
      <c r="I140" s="2">
        <f>IFERROR(INDEX(Sector_MedStack_BPT_ME!$A$2:$F$3110,MATCH(A140,Sector_MedStack_BPT_ME!$A$2:$A$3110,0),2),0)*D140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IFERROR(INDEX(Sector_MedStack_BPT_ME!$A$2:$F$3110,MATCH(A141,Sector_MedStack_BPT_ME!$A$2:$A$3110,0),2),0)*B141</f>
        <v>0</v>
      </c>
      <c r="F141" s="2">
        <f t="shared" si="6"/>
        <v>0</v>
      </c>
      <c r="G141" s="2">
        <f>IFERROR(INDEX(Sector_MedStack_BPT_ME!$A$2:$F$3110,MATCH(A141,Sector_MedStack_BPT_ME!$A$2:$A$3110,0),2),0)*C141</f>
        <v>0</v>
      </c>
      <c r="H141" s="2">
        <f t="shared" si="7"/>
        <v>0</v>
      </c>
      <c r="I141" s="2">
        <f>IFERROR(INDEX(Sector_MedStack_BPT_ME!$A$2:$F$3110,MATCH(A141,Sector_MedStack_BPT_ME!$A$2:$A$3110,0),2),0)*D141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IFERROR(INDEX(Sector_MedStack_BPT_ME!$A$2:$F$3110,MATCH(A142,Sector_MedStack_BPT_ME!$A$2:$A$3110,0),2),0)*B142</f>
        <v>0</v>
      </c>
      <c r="F142" s="2">
        <f t="shared" si="6"/>
        <v>0</v>
      </c>
      <c r="G142" s="2">
        <f>IFERROR(INDEX(Sector_MedStack_BPT_ME!$A$2:$F$3110,MATCH(A142,Sector_MedStack_BPT_ME!$A$2:$A$3110,0),2),0)*C142</f>
        <v>0</v>
      </c>
      <c r="H142" s="2">
        <f t="shared" si="7"/>
        <v>0</v>
      </c>
      <c r="I142" s="2">
        <f>IFERROR(INDEX(Sector_MedStack_BPT_ME!$A$2:$F$3110,MATCH(A142,Sector_MedStack_BPT_ME!$A$2:$A$3110,0),2),0)*D142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IFERROR(INDEX(Sector_MedStack_BPT_ME!$A$2:$F$3110,MATCH(A143,Sector_MedStack_BPT_ME!$A$2:$A$3110,0),2),0)*B143</f>
        <v>0</v>
      </c>
      <c r="F143" s="2">
        <f t="shared" si="6"/>
        <v>0</v>
      </c>
      <c r="G143" s="2">
        <f>IFERROR(INDEX(Sector_MedStack_BPT_ME!$A$2:$F$3110,MATCH(A143,Sector_MedStack_BPT_ME!$A$2:$A$3110,0),2),0)*C143</f>
        <v>0</v>
      </c>
      <c r="H143" s="2">
        <f t="shared" si="7"/>
        <v>0</v>
      </c>
      <c r="I143" s="2">
        <f>IFERROR(INDEX(Sector_MedStack_BPT_ME!$A$2:$F$3110,MATCH(A143,Sector_MedStack_BPT_ME!$A$2:$A$3110,0),2),0)*D143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IFERROR(INDEX(Sector_MedStack_BPT_ME!$A$2:$F$3110,MATCH(A144,Sector_MedStack_BPT_ME!$A$2:$A$3110,0),2),0)*B144</f>
        <v>0</v>
      </c>
      <c r="F144" s="2">
        <f t="shared" si="6"/>
        <v>0</v>
      </c>
      <c r="G144" s="2">
        <f>IFERROR(INDEX(Sector_MedStack_BPT_ME!$A$2:$F$3110,MATCH(A144,Sector_MedStack_BPT_ME!$A$2:$A$3110,0),2),0)*C144</f>
        <v>0</v>
      </c>
      <c r="H144" s="2">
        <f t="shared" si="7"/>
        <v>0</v>
      </c>
      <c r="I144" s="2">
        <f>IFERROR(INDEX(Sector_MedStack_BPT_ME!$A$2:$F$3110,MATCH(A144,Sector_MedStack_BPT_ME!$A$2:$A$3110,0),2),0)*D144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IFERROR(INDEX(Sector_MedStack_BPT_ME!$A$2:$F$3110,MATCH(A145,Sector_MedStack_BPT_ME!$A$2:$A$3110,0),2),0)*B145</f>
        <v>0</v>
      </c>
      <c r="F145" s="2">
        <f t="shared" si="6"/>
        <v>0</v>
      </c>
      <c r="G145" s="2">
        <f>IFERROR(INDEX(Sector_MedStack_BPT_ME!$A$2:$F$3110,MATCH(A145,Sector_MedStack_BPT_ME!$A$2:$A$3110,0),2),0)*C145</f>
        <v>0</v>
      </c>
      <c r="H145" s="2">
        <f t="shared" si="7"/>
        <v>0</v>
      </c>
      <c r="I145" s="2">
        <f>IFERROR(INDEX(Sector_MedStack_BPT_ME!$A$2:$F$3110,MATCH(A145,Sector_MedStack_BPT_ME!$A$2:$A$3110,0),2),0)*D145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IFERROR(INDEX(Sector_MedStack_BPT_ME!$A$2:$F$3110,MATCH(A146,Sector_MedStack_BPT_ME!$A$2:$A$3110,0),2),0)*B146</f>
        <v>0</v>
      </c>
      <c r="F146" s="2">
        <f t="shared" si="6"/>
        <v>0</v>
      </c>
      <c r="G146" s="2">
        <f>IFERROR(INDEX(Sector_MedStack_BPT_ME!$A$2:$F$3110,MATCH(A146,Sector_MedStack_BPT_ME!$A$2:$A$3110,0),2),0)*C146</f>
        <v>0</v>
      </c>
      <c r="H146" s="2">
        <f t="shared" si="7"/>
        <v>0</v>
      </c>
      <c r="I146" s="2">
        <f>IFERROR(INDEX(Sector_MedStack_BPT_ME!$A$2:$F$3110,MATCH(A146,Sector_MedStack_BPT_ME!$A$2:$A$3110,0),2),0)*D146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IFERROR(INDEX(Sector_MedStack_BPT_ME!$A$2:$F$3110,MATCH(A147,Sector_MedStack_BPT_ME!$A$2:$A$3110,0),2),0)*B147</f>
        <v>0</v>
      </c>
      <c r="F147" s="2">
        <f t="shared" si="6"/>
        <v>0</v>
      </c>
      <c r="G147" s="2">
        <f>IFERROR(INDEX(Sector_MedStack_BPT_ME!$A$2:$F$3110,MATCH(A147,Sector_MedStack_BPT_ME!$A$2:$A$3110,0),2),0)*C147</f>
        <v>0</v>
      </c>
      <c r="H147" s="2">
        <f t="shared" si="7"/>
        <v>0</v>
      </c>
      <c r="I147" s="2">
        <f>IFERROR(INDEX(Sector_MedStack_BPT_ME!$A$2:$F$3110,MATCH(A147,Sector_MedStack_BPT_ME!$A$2:$A$3110,0),2),0)*D147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IFERROR(INDEX(Sector_MedStack_BPT_ME!$A$2:$F$3110,MATCH(A148,Sector_MedStack_BPT_ME!$A$2:$A$3110,0),2),0)*B148</f>
        <v>0</v>
      </c>
      <c r="F148" s="2">
        <f t="shared" si="6"/>
        <v>0</v>
      </c>
      <c r="G148" s="2">
        <f>IFERROR(INDEX(Sector_MedStack_BPT_ME!$A$2:$F$3110,MATCH(A148,Sector_MedStack_BPT_ME!$A$2:$A$3110,0),2),0)*C148</f>
        <v>0</v>
      </c>
      <c r="H148" s="2">
        <f t="shared" si="7"/>
        <v>0</v>
      </c>
      <c r="I148" s="2">
        <f>IFERROR(INDEX(Sector_MedStack_BPT_ME!$A$2:$F$3110,MATCH(A148,Sector_MedStack_BPT_ME!$A$2:$A$3110,0),2),0)*D148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IFERROR(INDEX(Sector_MedStack_BPT_ME!$A$2:$F$3110,MATCH(A149,Sector_MedStack_BPT_ME!$A$2:$A$3110,0),2),0)*B149</f>
        <v>0</v>
      </c>
      <c r="F149" s="2">
        <f t="shared" si="6"/>
        <v>0</v>
      </c>
      <c r="G149" s="2">
        <f>IFERROR(INDEX(Sector_MedStack_BPT_ME!$A$2:$F$3110,MATCH(A149,Sector_MedStack_BPT_ME!$A$2:$A$3110,0),2),0)*C149</f>
        <v>0</v>
      </c>
      <c r="H149" s="2">
        <f t="shared" si="7"/>
        <v>0</v>
      </c>
      <c r="I149" s="2">
        <f>IFERROR(INDEX(Sector_MedStack_BPT_ME!$A$2:$F$3110,MATCH(A149,Sector_MedStack_BPT_ME!$A$2:$A$3110,0),2),0)*D149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IFERROR(INDEX(Sector_MedStack_BPT_ME!$A$2:$F$3110,MATCH(A150,Sector_MedStack_BPT_ME!$A$2:$A$3110,0),2),0)*B150</f>
        <v>0</v>
      </c>
      <c r="F150" s="2">
        <f t="shared" si="6"/>
        <v>0</v>
      </c>
      <c r="G150" s="2">
        <f>IFERROR(INDEX(Sector_MedStack_BPT_ME!$A$2:$F$3110,MATCH(A150,Sector_MedStack_BPT_ME!$A$2:$A$3110,0),2),0)*C150</f>
        <v>0</v>
      </c>
      <c r="H150" s="2">
        <f t="shared" si="7"/>
        <v>0</v>
      </c>
      <c r="I150" s="2">
        <f>IFERROR(INDEX(Sector_MedStack_BPT_ME!$A$2:$F$3110,MATCH(A150,Sector_MedStack_BPT_ME!$A$2:$A$3110,0),2),0)*D150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IFERROR(INDEX(Sector_MedStack_BPT_ME!$A$2:$F$3110,MATCH(A151,Sector_MedStack_BPT_ME!$A$2:$A$3110,0),2),0)*B151</f>
        <v>0</v>
      </c>
      <c r="F151" s="2">
        <f t="shared" si="6"/>
        <v>0</v>
      </c>
      <c r="G151" s="2">
        <f>IFERROR(INDEX(Sector_MedStack_BPT_ME!$A$2:$F$3110,MATCH(A151,Sector_MedStack_BPT_ME!$A$2:$A$3110,0),2),0)*C151</f>
        <v>0</v>
      </c>
      <c r="H151" s="2">
        <f t="shared" si="7"/>
        <v>0</v>
      </c>
      <c r="I151" s="2">
        <f>IFERROR(INDEX(Sector_MedStack_BPT_ME!$A$2:$F$3110,MATCH(A151,Sector_MedStack_BPT_ME!$A$2:$A$3110,0),2),0)*D151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IFERROR(INDEX(Sector_MedStack_BPT_ME!$A$2:$F$3110,MATCH(A152,Sector_MedStack_BPT_ME!$A$2:$A$3110,0),2),0)*B152</f>
        <v>0</v>
      </c>
      <c r="F152" s="2">
        <f t="shared" si="6"/>
        <v>0</v>
      </c>
      <c r="G152" s="2">
        <f>IFERROR(INDEX(Sector_MedStack_BPT_ME!$A$2:$F$3110,MATCH(A152,Sector_MedStack_BPT_ME!$A$2:$A$3110,0),2),0)*C152</f>
        <v>0</v>
      </c>
      <c r="H152" s="2">
        <f t="shared" si="7"/>
        <v>0</v>
      </c>
      <c r="I152" s="2">
        <f>IFERROR(INDEX(Sector_MedStack_BPT_ME!$A$2:$F$3110,MATCH(A152,Sector_MedStack_BPT_ME!$A$2:$A$3110,0),2),0)*D152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</v>
      </c>
      <c r="E153" s="2">
        <f>IFERROR(INDEX(Sector_MedStack_BPT_ME!$A$2:$F$3110,MATCH(A153,Sector_MedStack_BPT_ME!$A$2:$A$3110,0),2),0)*B153</f>
        <v>0</v>
      </c>
      <c r="F153" s="2">
        <f t="shared" si="6"/>
        <v>0</v>
      </c>
      <c r="G153" s="2">
        <f>IFERROR(INDEX(Sector_MedStack_BPT_ME!$A$2:$F$3110,MATCH(A153,Sector_MedStack_BPT_ME!$A$2:$A$3110,0),2),0)*C153</f>
        <v>0</v>
      </c>
      <c r="H153" s="2">
        <f t="shared" si="7"/>
        <v>0</v>
      </c>
      <c r="I153" s="2">
        <f>IFERROR(INDEX(Sector_MedStack_BPT_ME!$A$2:$F$3110,MATCH(A153,Sector_MedStack_BPT_ME!$A$2:$A$3110,0),2),0)*D153</f>
        <v>0</v>
      </c>
      <c r="J153" s="2">
        <f t="shared" si="8"/>
        <v>0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IFERROR(INDEX(Sector_MedStack_BPT_ME!$A$2:$F$3110,MATCH(A154,Sector_MedStack_BPT_ME!$A$2:$A$3110,0),2),0)*B154</f>
        <v>0</v>
      </c>
      <c r="F154" s="2">
        <f t="shared" si="6"/>
        <v>0</v>
      </c>
      <c r="G154" s="2">
        <f>IFERROR(INDEX(Sector_MedStack_BPT_ME!$A$2:$F$3110,MATCH(A154,Sector_MedStack_BPT_ME!$A$2:$A$3110,0),2),0)*C154</f>
        <v>0</v>
      </c>
      <c r="H154" s="2">
        <f t="shared" si="7"/>
        <v>0</v>
      </c>
      <c r="I154" s="2">
        <f>IFERROR(INDEX(Sector_MedStack_BPT_ME!$A$2:$F$3110,MATCH(A154,Sector_MedStack_BPT_ME!$A$2:$A$3110,0),2),0)*D154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IFERROR(INDEX(Sector_MedStack_BPT_ME!$A$2:$F$3110,MATCH(A155,Sector_MedStack_BPT_ME!$A$2:$A$3110,0),2),0)*B155</f>
        <v>0</v>
      </c>
      <c r="F155" s="2">
        <f t="shared" si="6"/>
        <v>0</v>
      </c>
      <c r="G155" s="2">
        <f>IFERROR(INDEX(Sector_MedStack_BPT_ME!$A$2:$F$3110,MATCH(A155,Sector_MedStack_BPT_ME!$A$2:$A$3110,0),2),0)*C155</f>
        <v>0</v>
      </c>
      <c r="H155" s="2">
        <f t="shared" si="7"/>
        <v>0</v>
      </c>
      <c r="I155" s="2">
        <f>IFERROR(INDEX(Sector_MedStack_BPT_ME!$A$2:$F$3110,MATCH(A155,Sector_MedStack_BPT_ME!$A$2:$A$3110,0),2),0)*D155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IFERROR(INDEX(Sector_MedStack_BPT_ME!$A$2:$F$3110,MATCH(A156,Sector_MedStack_BPT_ME!$A$2:$A$3110,0),2),0)*B156</f>
        <v>0</v>
      </c>
      <c r="F156" s="2">
        <f t="shared" si="6"/>
        <v>0</v>
      </c>
      <c r="G156" s="2">
        <f>IFERROR(INDEX(Sector_MedStack_BPT_ME!$A$2:$F$3110,MATCH(A156,Sector_MedStack_BPT_ME!$A$2:$A$3110,0),2),0)*C156</f>
        <v>0</v>
      </c>
      <c r="H156" s="2">
        <f t="shared" si="7"/>
        <v>0</v>
      </c>
      <c r="I156" s="2">
        <f>IFERROR(INDEX(Sector_MedStack_BPT_ME!$A$2:$F$3110,MATCH(A156,Sector_MedStack_BPT_ME!$A$2:$A$3110,0),2),0)*D156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IFERROR(INDEX(Sector_MedStack_BPT_ME!$A$2:$F$3110,MATCH(A157,Sector_MedStack_BPT_ME!$A$2:$A$3110,0),2),0)*B157</f>
        <v>0</v>
      </c>
      <c r="F157" s="2">
        <f t="shared" si="6"/>
        <v>0</v>
      </c>
      <c r="G157" s="2">
        <f>IFERROR(INDEX(Sector_MedStack_BPT_ME!$A$2:$F$3110,MATCH(A157,Sector_MedStack_BPT_ME!$A$2:$A$3110,0),2),0)*C157</f>
        <v>0</v>
      </c>
      <c r="H157" s="2">
        <f t="shared" si="7"/>
        <v>0</v>
      </c>
      <c r="I157" s="2">
        <f>IFERROR(INDEX(Sector_MedStack_BPT_ME!$A$2:$F$3110,MATCH(A157,Sector_MedStack_BPT_ME!$A$2:$A$3110,0),2),0)*D157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IFERROR(INDEX(Sector_MedStack_BPT_ME!$A$2:$F$3110,MATCH(A158,Sector_MedStack_BPT_ME!$A$2:$A$3110,0),2),0)*B158</f>
        <v>0</v>
      </c>
      <c r="F158" s="2">
        <f t="shared" si="6"/>
        <v>0</v>
      </c>
      <c r="G158" s="2">
        <f>IFERROR(INDEX(Sector_MedStack_BPT_ME!$A$2:$F$3110,MATCH(A158,Sector_MedStack_BPT_ME!$A$2:$A$3110,0),2),0)*C158</f>
        <v>0</v>
      </c>
      <c r="H158" s="2">
        <f t="shared" si="7"/>
        <v>0</v>
      </c>
      <c r="I158" s="2">
        <f>IFERROR(INDEX(Sector_MedStack_BPT_ME!$A$2:$F$3110,MATCH(A158,Sector_MedStack_BPT_ME!$A$2:$A$3110,0),2),0)*D158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0</v>
      </c>
      <c r="C159" s="3">
        <v>0</v>
      </c>
      <c r="D159" s="3">
        <v>0</v>
      </c>
      <c r="E159" s="2">
        <f>IFERROR(INDEX(Sector_MedStack_BPT_ME!$A$2:$F$3110,MATCH(A159,Sector_MedStack_BPT_ME!$A$2:$A$3110,0),2),0)*B159</f>
        <v>0</v>
      </c>
      <c r="F159" s="2">
        <f t="shared" si="6"/>
        <v>0</v>
      </c>
      <c r="G159" s="2">
        <f>IFERROR(INDEX(Sector_MedStack_BPT_ME!$A$2:$F$3110,MATCH(A159,Sector_MedStack_BPT_ME!$A$2:$A$3110,0),2),0)*C159</f>
        <v>0</v>
      </c>
      <c r="H159" s="2">
        <f t="shared" si="7"/>
        <v>0</v>
      </c>
      <c r="I159" s="2">
        <f>IFERROR(INDEX(Sector_MedStack_BPT_ME!$A$2:$F$3110,MATCH(A159,Sector_MedStack_BPT_ME!$A$2:$A$3110,0),2),0)*D159</f>
        <v>0</v>
      </c>
      <c r="J159" s="2">
        <f t="shared" si="8"/>
        <v>0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IFERROR(INDEX(Sector_MedStack_BPT_ME!$A$2:$F$3110,MATCH(A160,Sector_MedStack_BPT_ME!$A$2:$A$3110,0),2),0)*B160</f>
        <v>0</v>
      </c>
      <c r="F160" s="2">
        <f t="shared" si="6"/>
        <v>0</v>
      </c>
      <c r="G160" s="2">
        <f>IFERROR(INDEX(Sector_MedStack_BPT_ME!$A$2:$F$3110,MATCH(A160,Sector_MedStack_BPT_ME!$A$2:$A$3110,0),2),0)*C160</f>
        <v>0</v>
      </c>
      <c r="H160" s="2">
        <f t="shared" si="7"/>
        <v>0</v>
      </c>
      <c r="I160" s="2">
        <f>IFERROR(INDEX(Sector_MedStack_BPT_ME!$A$2:$F$3110,MATCH(A160,Sector_MedStack_BPT_ME!$A$2:$A$3110,0),2),0)*D160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IFERROR(INDEX(Sector_MedStack_BPT_ME!$A$2:$F$3110,MATCH(A161,Sector_MedStack_BPT_ME!$A$2:$A$3110,0),2),0)*B161</f>
        <v>0</v>
      </c>
      <c r="F161" s="2">
        <f t="shared" si="6"/>
        <v>0</v>
      </c>
      <c r="G161" s="2">
        <f>IFERROR(INDEX(Sector_MedStack_BPT_ME!$A$2:$F$3110,MATCH(A161,Sector_MedStack_BPT_ME!$A$2:$A$3110,0),2),0)*C161</f>
        <v>0</v>
      </c>
      <c r="H161" s="2">
        <f t="shared" si="7"/>
        <v>0</v>
      </c>
      <c r="I161" s="2">
        <f>IFERROR(INDEX(Sector_MedStack_BPT_ME!$A$2:$F$3110,MATCH(A161,Sector_MedStack_BPT_ME!$A$2:$A$3110,0),2),0)*D161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IFERROR(INDEX(Sector_MedStack_BPT_ME!$A$2:$F$3110,MATCH(A162,Sector_MedStack_BPT_ME!$A$2:$A$3110,0),2),0)*B162</f>
        <v>0</v>
      </c>
      <c r="F162" s="2">
        <f t="shared" si="6"/>
        <v>0</v>
      </c>
      <c r="G162" s="2">
        <f>IFERROR(INDEX(Sector_MedStack_BPT_ME!$A$2:$F$3110,MATCH(A162,Sector_MedStack_BPT_ME!$A$2:$A$3110,0),2),0)*C162</f>
        <v>0</v>
      </c>
      <c r="H162" s="2">
        <f t="shared" si="7"/>
        <v>0</v>
      </c>
      <c r="I162" s="2">
        <f>IFERROR(INDEX(Sector_MedStack_BPT_ME!$A$2:$F$3110,MATCH(A162,Sector_MedStack_BPT_ME!$A$2:$A$3110,0),2),0)*D162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IFERROR(INDEX(Sector_MedStack_BPT_ME!$A$2:$F$3110,MATCH(A163,Sector_MedStack_BPT_ME!$A$2:$A$3110,0),2),0)*B163</f>
        <v>0</v>
      </c>
      <c r="F163" s="2">
        <f t="shared" si="6"/>
        <v>0</v>
      </c>
      <c r="G163" s="2">
        <f>IFERROR(INDEX(Sector_MedStack_BPT_ME!$A$2:$F$3110,MATCH(A163,Sector_MedStack_BPT_ME!$A$2:$A$3110,0),2),0)*C163</f>
        <v>0</v>
      </c>
      <c r="H163" s="2">
        <f t="shared" si="7"/>
        <v>0</v>
      </c>
      <c r="I163" s="2">
        <f>IFERROR(INDEX(Sector_MedStack_BPT_ME!$A$2:$F$3110,MATCH(A163,Sector_MedStack_BPT_ME!$A$2:$A$3110,0),2),0)*D163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IFERROR(INDEX(Sector_MedStack_BPT_ME!$A$2:$F$3110,MATCH(A164,Sector_MedStack_BPT_ME!$A$2:$A$3110,0),2),0)*B164</f>
        <v>0</v>
      </c>
      <c r="F164" s="2">
        <f t="shared" si="6"/>
        <v>0</v>
      </c>
      <c r="G164" s="2">
        <f>IFERROR(INDEX(Sector_MedStack_BPT_ME!$A$2:$F$3110,MATCH(A164,Sector_MedStack_BPT_ME!$A$2:$A$3110,0),2),0)*C164</f>
        <v>0</v>
      </c>
      <c r="H164" s="2">
        <f t="shared" si="7"/>
        <v>0</v>
      </c>
      <c r="I164" s="2">
        <f>IFERROR(INDEX(Sector_MedStack_BPT_ME!$A$2:$F$3110,MATCH(A164,Sector_MedStack_BPT_ME!$A$2:$A$3110,0),2),0)*D164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0</v>
      </c>
      <c r="E165" s="2">
        <f>IFERROR(INDEX(Sector_MedStack_BPT_ME!$A$2:$F$3110,MATCH(A165,Sector_MedStack_BPT_ME!$A$2:$A$3110,0),2),0)*B165</f>
        <v>0</v>
      </c>
      <c r="F165" s="2">
        <f t="shared" si="6"/>
        <v>0</v>
      </c>
      <c r="G165" s="2">
        <f>IFERROR(INDEX(Sector_MedStack_BPT_ME!$A$2:$F$3110,MATCH(A165,Sector_MedStack_BPT_ME!$A$2:$A$3110,0),2),0)*C165</f>
        <v>0</v>
      </c>
      <c r="H165" s="2">
        <f t="shared" si="7"/>
        <v>0</v>
      </c>
      <c r="I165" s="2">
        <f>IFERROR(INDEX(Sector_MedStack_BPT_ME!$A$2:$F$3110,MATCH(A165,Sector_MedStack_BPT_ME!$A$2:$A$3110,0),2),0)*D165</f>
        <v>0</v>
      </c>
      <c r="J165" s="2">
        <f t="shared" si="8"/>
        <v>0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IFERROR(INDEX(Sector_MedStack_BPT_ME!$A$2:$F$3110,MATCH(A166,Sector_MedStack_BPT_ME!$A$2:$A$3110,0),2),0)*B166</f>
        <v>0</v>
      </c>
      <c r="F166" s="2">
        <f t="shared" si="6"/>
        <v>0</v>
      </c>
      <c r="G166" s="2">
        <f>IFERROR(INDEX(Sector_MedStack_BPT_ME!$A$2:$F$3110,MATCH(A166,Sector_MedStack_BPT_ME!$A$2:$A$3110,0),2),0)*C166</f>
        <v>0</v>
      </c>
      <c r="H166" s="2">
        <f t="shared" si="7"/>
        <v>0</v>
      </c>
      <c r="I166" s="2">
        <f>IFERROR(INDEX(Sector_MedStack_BPT_ME!$A$2:$F$3110,MATCH(A166,Sector_MedStack_BPT_ME!$A$2:$A$3110,0),2),0)*D166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IFERROR(INDEX(Sector_MedStack_BPT_ME!$A$2:$F$3110,MATCH(A167,Sector_MedStack_BPT_ME!$A$2:$A$3110,0),2),0)*B167</f>
        <v>0</v>
      </c>
      <c r="F167" s="2">
        <f t="shared" si="6"/>
        <v>0</v>
      </c>
      <c r="G167" s="2">
        <f>IFERROR(INDEX(Sector_MedStack_BPT_ME!$A$2:$F$3110,MATCH(A167,Sector_MedStack_BPT_ME!$A$2:$A$3110,0),2),0)*C167</f>
        <v>0</v>
      </c>
      <c r="H167" s="2">
        <f t="shared" si="7"/>
        <v>0</v>
      </c>
      <c r="I167" s="2">
        <f>IFERROR(INDEX(Sector_MedStack_BPT_ME!$A$2:$F$3110,MATCH(A167,Sector_MedStack_BPT_ME!$A$2:$A$3110,0),2),0)*D167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0</v>
      </c>
      <c r="C168" s="3">
        <v>0</v>
      </c>
      <c r="D168" s="3">
        <v>0</v>
      </c>
      <c r="E168" s="2">
        <f>IFERROR(INDEX(Sector_MedStack_BPT_ME!$A$2:$F$3110,MATCH(A168,Sector_MedStack_BPT_ME!$A$2:$A$3110,0),2),0)*B168</f>
        <v>0</v>
      </c>
      <c r="F168" s="2">
        <f t="shared" si="6"/>
        <v>0</v>
      </c>
      <c r="G168" s="2">
        <f>IFERROR(INDEX(Sector_MedStack_BPT_ME!$A$2:$F$3110,MATCH(A168,Sector_MedStack_BPT_ME!$A$2:$A$3110,0),2),0)*C168</f>
        <v>0</v>
      </c>
      <c r="H168" s="2">
        <f t="shared" si="7"/>
        <v>0</v>
      </c>
      <c r="I168" s="2">
        <f>IFERROR(INDEX(Sector_MedStack_BPT_ME!$A$2:$F$3110,MATCH(A168,Sector_MedStack_BPT_ME!$A$2:$A$3110,0),2),0)*D168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0</v>
      </c>
      <c r="C169" s="3">
        <v>0</v>
      </c>
      <c r="D169" s="3">
        <v>0</v>
      </c>
      <c r="E169" s="2">
        <f>IFERROR(INDEX(Sector_MedStack_BPT_ME!$A$2:$F$3110,MATCH(A169,Sector_MedStack_BPT_ME!$A$2:$A$3110,0),2),0)*B169</f>
        <v>0</v>
      </c>
      <c r="F169" s="2">
        <f t="shared" si="6"/>
        <v>0</v>
      </c>
      <c r="G169" s="2">
        <f>IFERROR(INDEX(Sector_MedStack_BPT_ME!$A$2:$F$3110,MATCH(A169,Sector_MedStack_BPT_ME!$A$2:$A$3110,0),2),0)*C169</f>
        <v>0</v>
      </c>
      <c r="H169" s="2">
        <f t="shared" si="7"/>
        <v>0</v>
      </c>
      <c r="I169" s="2">
        <f>IFERROR(INDEX(Sector_MedStack_BPT_ME!$A$2:$F$3110,MATCH(A169,Sector_MedStack_BPT_ME!$A$2:$A$3110,0),2),0)*D169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IFERROR(INDEX(Sector_MedStack_BPT_ME!$A$2:$F$3110,MATCH(A170,Sector_MedStack_BPT_ME!$A$2:$A$3110,0),2),0)*B170</f>
        <v>0</v>
      </c>
      <c r="F170" s="2">
        <f t="shared" si="6"/>
        <v>0</v>
      </c>
      <c r="G170" s="2">
        <f>IFERROR(INDEX(Sector_MedStack_BPT_ME!$A$2:$F$3110,MATCH(A170,Sector_MedStack_BPT_ME!$A$2:$A$3110,0),2),0)*C170</f>
        <v>0</v>
      </c>
      <c r="H170" s="2">
        <f t="shared" si="7"/>
        <v>0</v>
      </c>
      <c r="I170" s="2">
        <f>IFERROR(INDEX(Sector_MedStack_BPT_ME!$A$2:$F$3110,MATCH(A170,Sector_MedStack_BPT_ME!$A$2:$A$3110,0),2),0)*D170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IFERROR(INDEX(Sector_MedStack_BPT_ME!$A$2:$F$3110,MATCH(A171,Sector_MedStack_BPT_ME!$A$2:$A$3110,0),2),0)*B171</f>
        <v>0</v>
      </c>
      <c r="F171" s="2">
        <f t="shared" si="6"/>
        <v>0</v>
      </c>
      <c r="G171" s="2">
        <f>IFERROR(INDEX(Sector_MedStack_BPT_ME!$A$2:$F$3110,MATCH(A171,Sector_MedStack_BPT_ME!$A$2:$A$3110,0),2),0)*C171</f>
        <v>0</v>
      </c>
      <c r="H171" s="2">
        <f t="shared" si="7"/>
        <v>0</v>
      </c>
      <c r="I171" s="2">
        <f>IFERROR(INDEX(Sector_MedStack_BPT_ME!$A$2:$F$3110,MATCH(A171,Sector_MedStack_BPT_ME!$A$2:$A$3110,0),2),0)*D171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IFERROR(INDEX(Sector_MedStack_BPT_ME!$A$2:$F$3110,MATCH(A172,Sector_MedStack_BPT_ME!$A$2:$A$3110,0),2),0)*B172</f>
        <v>0</v>
      </c>
      <c r="F172" s="2">
        <f t="shared" si="6"/>
        <v>0</v>
      </c>
      <c r="G172" s="2">
        <f>IFERROR(INDEX(Sector_MedStack_BPT_ME!$A$2:$F$3110,MATCH(A172,Sector_MedStack_BPT_ME!$A$2:$A$3110,0),2),0)*C172</f>
        <v>0</v>
      </c>
      <c r="H172" s="2">
        <f t="shared" si="7"/>
        <v>0</v>
      </c>
      <c r="I172" s="2">
        <f>IFERROR(INDEX(Sector_MedStack_BPT_ME!$A$2:$F$3110,MATCH(A172,Sector_MedStack_BPT_ME!$A$2:$A$3110,0),2),0)*D172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0</v>
      </c>
      <c r="C173" s="3">
        <v>0</v>
      </c>
      <c r="D173" s="3">
        <v>0</v>
      </c>
      <c r="E173" s="2">
        <f>IFERROR(INDEX(Sector_MedStack_BPT_ME!$A$2:$F$3110,MATCH(A173,Sector_MedStack_BPT_ME!$A$2:$A$3110,0),2),0)*B173</f>
        <v>0</v>
      </c>
      <c r="F173" s="2">
        <f t="shared" si="6"/>
        <v>0</v>
      </c>
      <c r="G173" s="2">
        <f>IFERROR(INDEX(Sector_MedStack_BPT_ME!$A$2:$F$3110,MATCH(A173,Sector_MedStack_BPT_ME!$A$2:$A$3110,0),2),0)*C173</f>
        <v>0</v>
      </c>
      <c r="H173" s="2">
        <f t="shared" si="7"/>
        <v>0</v>
      </c>
      <c r="I173" s="2">
        <f>IFERROR(INDEX(Sector_MedStack_BPT_ME!$A$2:$F$3110,MATCH(A173,Sector_MedStack_BPT_ME!$A$2:$A$3110,0),2),0)*D173</f>
        <v>0</v>
      </c>
      <c r="J173" s="2">
        <f t="shared" si="8"/>
        <v>0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IFERROR(INDEX(Sector_MedStack_BPT_ME!$A$2:$F$3110,MATCH(A174,Sector_MedStack_BPT_ME!$A$2:$A$3110,0),2),0)*B174</f>
        <v>0</v>
      </c>
      <c r="F174" s="2">
        <f t="shared" si="6"/>
        <v>0</v>
      </c>
      <c r="G174" s="2">
        <f>IFERROR(INDEX(Sector_MedStack_BPT_ME!$A$2:$F$3110,MATCH(A174,Sector_MedStack_BPT_ME!$A$2:$A$3110,0),2),0)*C174</f>
        <v>0</v>
      </c>
      <c r="H174" s="2">
        <f t="shared" si="7"/>
        <v>0</v>
      </c>
      <c r="I174" s="2">
        <f>IFERROR(INDEX(Sector_MedStack_BPT_ME!$A$2:$F$3110,MATCH(A174,Sector_MedStack_BPT_ME!$A$2:$A$3110,0),2),0)*D174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IFERROR(INDEX(Sector_MedStack_BPT_ME!$A$2:$F$3110,MATCH(A175,Sector_MedStack_BPT_ME!$A$2:$A$3110,0),2),0)*B175</f>
        <v>0</v>
      </c>
      <c r="F175" s="2">
        <f t="shared" si="6"/>
        <v>0</v>
      </c>
      <c r="G175" s="2">
        <f>IFERROR(INDEX(Sector_MedStack_BPT_ME!$A$2:$F$3110,MATCH(A175,Sector_MedStack_BPT_ME!$A$2:$A$3110,0),2),0)*C175</f>
        <v>0</v>
      </c>
      <c r="H175" s="2">
        <f t="shared" si="7"/>
        <v>0</v>
      </c>
      <c r="I175" s="2">
        <f>IFERROR(INDEX(Sector_MedStack_BPT_ME!$A$2:$F$3110,MATCH(A175,Sector_MedStack_BPT_ME!$A$2:$A$3110,0),2),0)*D175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IFERROR(INDEX(Sector_MedStack_BPT_ME!$A$2:$F$3110,MATCH(A176,Sector_MedStack_BPT_ME!$A$2:$A$3110,0),2),0)*B176</f>
        <v>0</v>
      </c>
      <c r="F176" s="2">
        <f t="shared" si="6"/>
        <v>0</v>
      </c>
      <c r="G176" s="2">
        <f>IFERROR(INDEX(Sector_MedStack_BPT_ME!$A$2:$F$3110,MATCH(A176,Sector_MedStack_BPT_ME!$A$2:$A$3110,0),2),0)*C176</f>
        <v>0</v>
      </c>
      <c r="H176" s="2">
        <f t="shared" si="7"/>
        <v>0</v>
      </c>
      <c r="I176" s="2">
        <f>IFERROR(INDEX(Sector_MedStack_BPT_ME!$A$2:$F$3110,MATCH(A176,Sector_MedStack_BPT_ME!$A$2:$A$3110,0),2),0)*D176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0</v>
      </c>
      <c r="C177" s="3">
        <v>0</v>
      </c>
      <c r="D177" s="3">
        <v>0</v>
      </c>
      <c r="E177" s="2">
        <f>IFERROR(INDEX(Sector_MedStack_BPT_ME!$A$2:$F$3110,MATCH(A177,Sector_MedStack_BPT_ME!$A$2:$A$3110,0),2),0)*B177</f>
        <v>0</v>
      </c>
      <c r="F177" s="2">
        <f t="shared" si="6"/>
        <v>0</v>
      </c>
      <c r="G177" s="2">
        <f>IFERROR(INDEX(Sector_MedStack_BPT_ME!$A$2:$F$3110,MATCH(A177,Sector_MedStack_BPT_ME!$A$2:$A$3110,0),2),0)*C177</f>
        <v>0</v>
      </c>
      <c r="H177" s="2">
        <f t="shared" si="7"/>
        <v>0</v>
      </c>
      <c r="I177" s="2">
        <f>IFERROR(INDEX(Sector_MedStack_BPT_ME!$A$2:$F$3110,MATCH(A177,Sector_MedStack_BPT_ME!$A$2:$A$3110,0),2),0)*D177</f>
        <v>0</v>
      </c>
      <c r="J177" s="2">
        <f t="shared" si="8"/>
        <v>0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IFERROR(INDEX(Sector_MedStack_BPT_ME!$A$2:$F$3110,MATCH(A178,Sector_MedStack_BPT_ME!$A$2:$A$3110,0),2),0)*B178</f>
        <v>0</v>
      </c>
      <c r="F178" s="2">
        <f t="shared" si="6"/>
        <v>0</v>
      </c>
      <c r="G178" s="2">
        <f>IFERROR(INDEX(Sector_MedStack_BPT_ME!$A$2:$F$3110,MATCH(A178,Sector_MedStack_BPT_ME!$A$2:$A$3110,0),2),0)*C178</f>
        <v>0</v>
      </c>
      <c r="H178" s="2">
        <f t="shared" si="7"/>
        <v>0</v>
      </c>
      <c r="I178" s="2">
        <f>IFERROR(INDEX(Sector_MedStack_BPT_ME!$A$2:$F$3110,MATCH(A178,Sector_MedStack_BPT_ME!$A$2:$A$3110,0),2),0)*D178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IFERROR(INDEX(Sector_MedStack_BPT_ME!$A$2:$F$3110,MATCH(A179,Sector_MedStack_BPT_ME!$A$2:$A$3110,0),2),0)*B179</f>
        <v>0</v>
      </c>
      <c r="F179" s="2">
        <f t="shared" si="6"/>
        <v>0</v>
      </c>
      <c r="G179" s="2">
        <f>IFERROR(INDEX(Sector_MedStack_BPT_ME!$A$2:$F$3110,MATCH(A179,Sector_MedStack_BPT_ME!$A$2:$A$3110,0),2),0)*C179</f>
        <v>0</v>
      </c>
      <c r="H179" s="2">
        <f t="shared" si="7"/>
        <v>0</v>
      </c>
      <c r="I179" s="2">
        <f>IFERROR(INDEX(Sector_MedStack_BPT_ME!$A$2:$F$3110,MATCH(A179,Sector_MedStack_BPT_ME!$A$2:$A$3110,0),2),0)*D179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IFERROR(INDEX(Sector_MedStack_BPT_ME!$A$2:$F$3110,MATCH(A180,Sector_MedStack_BPT_ME!$A$2:$A$3110,0),2),0)*B180</f>
        <v>0</v>
      </c>
      <c r="F180" s="2">
        <f t="shared" si="6"/>
        <v>0</v>
      </c>
      <c r="G180" s="2">
        <f>IFERROR(INDEX(Sector_MedStack_BPT_ME!$A$2:$F$3110,MATCH(A180,Sector_MedStack_BPT_ME!$A$2:$A$3110,0),2),0)*C180</f>
        <v>0</v>
      </c>
      <c r="H180" s="2">
        <f t="shared" si="7"/>
        <v>0</v>
      </c>
      <c r="I180" s="2">
        <f>IFERROR(INDEX(Sector_MedStack_BPT_ME!$A$2:$F$3110,MATCH(A180,Sector_MedStack_BPT_ME!$A$2:$A$3110,0),2),0)*D180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IFERROR(INDEX(Sector_MedStack_BPT_ME!$A$2:$F$3110,MATCH(A181,Sector_MedStack_BPT_ME!$A$2:$A$3110,0),2),0)*B181</f>
        <v>0</v>
      </c>
      <c r="F181" s="2">
        <f t="shared" si="6"/>
        <v>0</v>
      </c>
      <c r="G181" s="2">
        <f>IFERROR(INDEX(Sector_MedStack_BPT_ME!$A$2:$F$3110,MATCH(A181,Sector_MedStack_BPT_ME!$A$2:$A$3110,0),2),0)*C181</f>
        <v>0</v>
      </c>
      <c r="H181" s="2">
        <f t="shared" si="7"/>
        <v>0</v>
      </c>
      <c r="I181" s="2">
        <f>IFERROR(INDEX(Sector_MedStack_BPT_ME!$A$2:$F$3110,MATCH(A181,Sector_MedStack_BPT_ME!$A$2:$A$3110,0),2),0)*D181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IFERROR(INDEX(Sector_MedStack_BPT_ME!$A$2:$F$3110,MATCH(A182,Sector_MedStack_BPT_ME!$A$2:$A$3110,0),2),0)*B182</f>
        <v>0</v>
      </c>
      <c r="F182" s="2">
        <f t="shared" si="6"/>
        <v>0</v>
      </c>
      <c r="G182" s="2">
        <f>IFERROR(INDEX(Sector_MedStack_BPT_ME!$A$2:$F$3110,MATCH(A182,Sector_MedStack_BPT_ME!$A$2:$A$3110,0),2),0)*C182</f>
        <v>0</v>
      </c>
      <c r="H182" s="2">
        <f t="shared" si="7"/>
        <v>0</v>
      </c>
      <c r="I182" s="2">
        <f>IFERROR(INDEX(Sector_MedStack_BPT_ME!$A$2:$F$3110,MATCH(A182,Sector_MedStack_BPT_ME!$A$2:$A$3110,0),2),0)*D182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IFERROR(INDEX(Sector_MedStack_BPT_ME!$A$2:$F$3110,MATCH(A183,Sector_MedStack_BPT_ME!$A$2:$A$3110,0),2),0)*B183</f>
        <v>0</v>
      </c>
      <c r="F183" s="2">
        <f t="shared" si="6"/>
        <v>0</v>
      </c>
      <c r="G183" s="2">
        <f>IFERROR(INDEX(Sector_MedStack_BPT_ME!$A$2:$F$3110,MATCH(A183,Sector_MedStack_BPT_ME!$A$2:$A$3110,0),2),0)*C183</f>
        <v>0</v>
      </c>
      <c r="H183" s="2">
        <f t="shared" si="7"/>
        <v>0</v>
      </c>
      <c r="I183" s="2">
        <f>IFERROR(INDEX(Sector_MedStack_BPT_ME!$A$2:$F$3110,MATCH(A183,Sector_MedStack_BPT_ME!$A$2:$A$3110,0),2),0)*D183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</v>
      </c>
      <c r="E184" s="2">
        <f>IFERROR(INDEX(Sector_MedStack_BPT_ME!$A$2:$F$3110,MATCH(A184,Sector_MedStack_BPT_ME!$A$2:$A$3110,0),2),0)*B184</f>
        <v>0</v>
      </c>
      <c r="F184" s="2">
        <f t="shared" si="6"/>
        <v>0</v>
      </c>
      <c r="G184" s="2">
        <f>IFERROR(INDEX(Sector_MedStack_BPT_ME!$A$2:$F$3110,MATCH(A184,Sector_MedStack_BPT_ME!$A$2:$A$3110,0),2),0)*C184</f>
        <v>0</v>
      </c>
      <c r="H184" s="2">
        <f t="shared" si="7"/>
        <v>0</v>
      </c>
      <c r="I184" s="2">
        <f>IFERROR(INDEX(Sector_MedStack_BPT_ME!$A$2:$F$3110,MATCH(A184,Sector_MedStack_BPT_ME!$A$2:$A$3110,0),2),0)*D184</f>
        <v>0</v>
      </c>
      <c r="J184" s="2">
        <f t="shared" si="8"/>
        <v>0</v>
      </c>
    </row>
    <row r="185" spans="1:10" x14ac:dyDescent="0.25">
      <c r="A185" s="1">
        <v>6053</v>
      </c>
      <c r="B185" s="3">
        <v>0</v>
      </c>
      <c r="C185" s="3">
        <v>0</v>
      </c>
      <c r="D185" s="3">
        <v>0</v>
      </c>
      <c r="E185" s="2">
        <f>IFERROR(INDEX(Sector_MedStack_BPT_ME!$A$2:$F$3110,MATCH(A185,Sector_MedStack_BPT_ME!$A$2:$A$3110,0),2),0)*B185</f>
        <v>0</v>
      </c>
      <c r="F185" s="2">
        <f t="shared" si="6"/>
        <v>0</v>
      </c>
      <c r="G185" s="2">
        <f>IFERROR(INDEX(Sector_MedStack_BPT_ME!$A$2:$F$3110,MATCH(A185,Sector_MedStack_BPT_ME!$A$2:$A$3110,0),2),0)*C185</f>
        <v>0</v>
      </c>
      <c r="H185" s="2">
        <f t="shared" si="7"/>
        <v>0</v>
      </c>
      <c r="I185" s="2">
        <f>IFERROR(INDEX(Sector_MedStack_BPT_ME!$A$2:$F$3110,MATCH(A185,Sector_MedStack_BPT_ME!$A$2:$A$3110,0),2),0)*D185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IFERROR(INDEX(Sector_MedStack_BPT_ME!$A$2:$F$3110,MATCH(A186,Sector_MedStack_BPT_ME!$A$2:$A$3110,0),2),0)*B186</f>
        <v>0</v>
      </c>
      <c r="F186" s="2">
        <f t="shared" si="6"/>
        <v>0</v>
      </c>
      <c r="G186" s="2">
        <f>IFERROR(INDEX(Sector_MedStack_BPT_ME!$A$2:$F$3110,MATCH(A186,Sector_MedStack_BPT_ME!$A$2:$A$3110,0),2),0)*C186</f>
        <v>0</v>
      </c>
      <c r="H186" s="2">
        <f t="shared" si="7"/>
        <v>0</v>
      </c>
      <c r="I186" s="2">
        <f>IFERROR(INDEX(Sector_MedStack_BPT_ME!$A$2:$F$3110,MATCH(A186,Sector_MedStack_BPT_ME!$A$2:$A$3110,0),2),0)*D186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IFERROR(INDEX(Sector_MedStack_BPT_ME!$A$2:$F$3110,MATCH(A187,Sector_MedStack_BPT_ME!$A$2:$A$3110,0),2),0)*B187</f>
        <v>0</v>
      </c>
      <c r="F187" s="2">
        <f t="shared" si="6"/>
        <v>0</v>
      </c>
      <c r="G187" s="2">
        <f>IFERROR(INDEX(Sector_MedStack_BPT_ME!$A$2:$F$3110,MATCH(A187,Sector_MedStack_BPT_ME!$A$2:$A$3110,0),2),0)*C187</f>
        <v>0</v>
      </c>
      <c r="H187" s="2">
        <f t="shared" si="7"/>
        <v>0</v>
      </c>
      <c r="I187" s="2">
        <f>IFERROR(INDEX(Sector_MedStack_BPT_ME!$A$2:$F$3110,MATCH(A187,Sector_MedStack_BPT_ME!$A$2:$A$3110,0),2),0)*D187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IFERROR(INDEX(Sector_MedStack_BPT_ME!$A$2:$F$3110,MATCH(A188,Sector_MedStack_BPT_ME!$A$2:$A$3110,0),2),0)*B188</f>
        <v>0</v>
      </c>
      <c r="F188" s="2">
        <f t="shared" si="6"/>
        <v>0</v>
      </c>
      <c r="G188" s="2">
        <f>IFERROR(INDEX(Sector_MedStack_BPT_ME!$A$2:$F$3110,MATCH(A188,Sector_MedStack_BPT_ME!$A$2:$A$3110,0),2),0)*C188</f>
        <v>0</v>
      </c>
      <c r="H188" s="2">
        <f t="shared" si="7"/>
        <v>0</v>
      </c>
      <c r="I188" s="2">
        <f>IFERROR(INDEX(Sector_MedStack_BPT_ME!$A$2:$F$3110,MATCH(A188,Sector_MedStack_BPT_ME!$A$2:$A$3110,0),2),0)*D188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IFERROR(INDEX(Sector_MedStack_BPT_ME!$A$2:$F$3110,MATCH(A189,Sector_MedStack_BPT_ME!$A$2:$A$3110,0),2),0)*B189</f>
        <v>0</v>
      </c>
      <c r="F189" s="2">
        <f t="shared" si="6"/>
        <v>0</v>
      </c>
      <c r="G189" s="2">
        <f>IFERROR(INDEX(Sector_MedStack_BPT_ME!$A$2:$F$3110,MATCH(A189,Sector_MedStack_BPT_ME!$A$2:$A$3110,0),2),0)*C189</f>
        <v>0</v>
      </c>
      <c r="H189" s="2">
        <f t="shared" si="7"/>
        <v>0</v>
      </c>
      <c r="I189" s="2">
        <f>IFERROR(INDEX(Sector_MedStack_BPT_ME!$A$2:$F$3110,MATCH(A189,Sector_MedStack_BPT_ME!$A$2:$A$3110,0),2),0)*D189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IFERROR(INDEX(Sector_MedStack_BPT_ME!$A$2:$F$3110,MATCH(A190,Sector_MedStack_BPT_ME!$A$2:$A$3110,0),2),0)*B190</f>
        <v>0</v>
      </c>
      <c r="F190" s="2">
        <f t="shared" si="6"/>
        <v>0</v>
      </c>
      <c r="G190" s="2">
        <f>IFERROR(INDEX(Sector_MedStack_BPT_ME!$A$2:$F$3110,MATCH(A190,Sector_MedStack_BPT_ME!$A$2:$A$3110,0),2),0)*C190</f>
        <v>0</v>
      </c>
      <c r="H190" s="2">
        <f t="shared" si="7"/>
        <v>0</v>
      </c>
      <c r="I190" s="2">
        <f>IFERROR(INDEX(Sector_MedStack_BPT_ME!$A$2:$F$3110,MATCH(A190,Sector_MedStack_BPT_ME!$A$2:$A$3110,0),2),0)*D190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0</v>
      </c>
      <c r="C191" s="3">
        <v>0</v>
      </c>
      <c r="D191" s="3">
        <v>0</v>
      </c>
      <c r="E191" s="2">
        <f>IFERROR(INDEX(Sector_MedStack_BPT_ME!$A$2:$F$3110,MATCH(A191,Sector_MedStack_BPT_ME!$A$2:$A$3110,0),2),0)*B191</f>
        <v>0</v>
      </c>
      <c r="F191" s="2">
        <f t="shared" si="6"/>
        <v>0</v>
      </c>
      <c r="G191" s="2">
        <f>IFERROR(INDEX(Sector_MedStack_BPT_ME!$A$2:$F$3110,MATCH(A191,Sector_MedStack_BPT_ME!$A$2:$A$3110,0),2),0)*C191</f>
        <v>0</v>
      </c>
      <c r="H191" s="2">
        <f t="shared" si="7"/>
        <v>0</v>
      </c>
      <c r="I191" s="2">
        <f>IFERROR(INDEX(Sector_MedStack_BPT_ME!$A$2:$F$3110,MATCH(A191,Sector_MedStack_BPT_ME!$A$2:$A$3110,0),2),0)*D191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IFERROR(INDEX(Sector_MedStack_BPT_ME!$A$2:$F$3110,MATCH(A192,Sector_MedStack_BPT_ME!$A$2:$A$3110,0),2),0)*B192</f>
        <v>0</v>
      </c>
      <c r="F192" s="2">
        <f t="shared" si="6"/>
        <v>0</v>
      </c>
      <c r="G192" s="2">
        <f>IFERROR(INDEX(Sector_MedStack_BPT_ME!$A$2:$F$3110,MATCH(A192,Sector_MedStack_BPT_ME!$A$2:$A$3110,0),2),0)*C192</f>
        <v>0</v>
      </c>
      <c r="H192" s="2">
        <f t="shared" si="7"/>
        <v>0</v>
      </c>
      <c r="I192" s="2">
        <f>IFERROR(INDEX(Sector_MedStack_BPT_ME!$A$2:$F$3110,MATCH(A192,Sector_MedStack_BPT_ME!$A$2:$A$3110,0),2),0)*D192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IFERROR(INDEX(Sector_MedStack_BPT_ME!$A$2:$F$3110,MATCH(A193,Sector_MedStack_BPT_ME!$A$2:$A$3110,0),2),0)*B193</f>
        <v>0</v>
      </c>
      <c r="F193" s="2">
        <f t="shared" si="6"/>
        <v>0</v>
      </c>
      <c r="G193" s="2">
        <f>IFERROR(INDEX(Sector_MedStack_BPT_ME!$A$2:$F$3110,MATCH(A193,Sector_MedStack_BPT_ME!$A$2:$A$3110,0),2),0)*C193</f>
        <v>0</v>
      </c>
      <c r="H193" s="2">
        <f t="shared" si="7"/>
        <v>0</v>
      </c>
      <c r="I193" s="2">
        <f>IFERROR(INDEX(Sector_MedStack_BPT_ME!$A$2:$F$3110,MATCH(A193,Sector_MedStack_BPT_ME!$A$2:$A$3110,0),2),0)*D193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0</v>
      </c>
      <c r="C194" s="3">
        <v>0</v>
      </c>
      <c r="D194" s="3">
        <v>0</v>
      </c>
      <c r="E194" s="2">
        <f>IFERROR(INDEX(Sector_MedStack_BPT_ME!$A$2:$F$3110,MATCH(A194,Sector_MedStack_BPT_ME!$A$2:$A$3110,0),2),0)*B194</f>
        <v>0</v>
      </c>
      <c r="F194" s="2">
        <f t="shared" ref="F194:F257" si="9">$E194*0.90605998</f>
        <v>0</v>
      </c>
      <c r="G194" s="2">
        <f>IFERROR(INDEX(Sector_MedStack_BPT_ME!$A$2:$F$3110,MATCH(A194,Sector_MedStack_BPT_ME!$A$2:$A$3110,0),2),0)*C194</f>
        <v>0</v>
      </c>
      <c r="H194" s="2">
        <f t="shared" si="7"/>
        <v>0</v>
      </c>
      <c r="I194" s="2">
        <f>IFERROR(INDEX(Sector_MedStack_BPT_ME!$A$2:$F$3110,MATCH(A194,Sector_MedStack_BPT_ME!$A$2:$A$3110,0),2),0)*D194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IFERROR(INDEX(Sector_MedStack_BPT_ME!$A$2:$F$3110,MATCH(A195,Sector_MedStack_BPT_ME!$A$2:$A$3110,0),2),0)*B195</f>
        <v>0</v>
      </c>
      <c r="F195" s="2">
        <f t="shared" si="9"/>
        <v>0</v>
      </c>
      <c r="G195" s="2">
        <f>IFERROR(INDEX(Sector_MedStack_BPT_ME!$A$2:$F$3110,MATCH(A195,Sector_MedStack_BPT_ME!$A$2:$A$3110,0),2),0)*C195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IFERROR(INDEX(Sector_MedStack_BPT_ME!$A$2:$F$3110,MATCH(A195,Sector_MedStack_BPT_ME!$A$2:$A$3110,0),2),0)*D195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IFERROR(INDEX(Sector_MedStack_BPT_ME!$A$2:$F$3110,MATCH(A196,Sector_MedStack_BPT_ME!$A$2:$A$3110,0),2),0)*B196</f>
        <v>0</v>
      </c>
      <c r="F196" s="2">
        <f t="shared" si="9"/>
        <v>0</v>
      </c>
      <c r="G196" s="2">
        <f>IFERROR(INDEX(Sector_MedStack_BPT_ME!$A$2:$F$3110,MATCH(A196,Sector_MedStack_BPT_ME!$A$2:$A$3110,0),2),0)*C196</f>
        <v>0</v>
      </c>
      <c r="H196" s="2">
        <f t="shared" si="10"/>
        <v>0</v>
      </c>
      <c r="I196" s="2">
        <f>IFERROR(INDEX(Sector_MedStack_BPT_ME!$A$2:$F$3110,MATCH(A196,Sector_MedStack_BPT_ME!$A$2:$A$3110,0),2),0)*D196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IFERROR(INDEX(Sector_MedStack_BPT_ME!$A$2:$F$3110,MATCH(A197,Sector_MedStack_BPT_ME!$A$2:$A$3110,0),2),0)*B197</f>
        <v>0</v>
      </c>
      <c r="F197" s="2">
        <f t="shared" si="9"/>
        <v>0</v>
      </c>
      <c r="G197" s="2">
        <f>IFERROR(INDEX(Sector_MedStack_BPT_ME!$A$2:$F$3110,MATCH(A197,Sector_MedStack_BPT_ME!$A$2:$A$3110,0),2),0)*C197</f>
        <v>0</v>
      </c>
      <c r="H197" s="2">
        <f t="shared" si="10"/>
        <v>0</v>
      </c>
      <c r="I197" s="2">
        <f>IFERROR(INDEX(Sector_MedStack_BPT_ME!$A$2:$F$3110,MATCH(A197,Sector_MedStack_BPT_ME!$A$2:$A$3110,0),2),0)*D197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</v>
      </c>
      <c r="E198" s="2">
        <f>IFERROR(INDEX(Sector_MedStack_BPT_ME!$A$2:$F$3110,MATCH(A198,Sector_MedStack_BPT_ME!$A$2:$A$3110,0),2),0)*B198</f>
        <v>0</v>
      </c>
      <c r="F198" s="2">
        <f t="shared" si="9"/>
        <v>0</v>
      </c>
      <c r="G198" s="2">
        <f>IFERROR(INDEX(Sector_MedStack_BPT_ME!$A$2:$F$3110,MATCH(A198,Sector_MedStack_BPT_ME!$A$2:$A$3110,0),2),0)*C198</f>
        <v>0</v>
      </c>
      <c r="H198" s="2">
        <f t="shared" si="10"/>
        <v>0</v>
      </c>
      <c r="I198" s="2">
        <f>IFERROR(INDEX(Sector_MedStack_BPT_ME!$A$2:$F$3110,MATCH(A198,Sector_MedStack_BPT_ME!$A$2:$A$3110,0),2),0)*D198</f>
        <v>0</v>
      </c>
      <c r="J198" s="2">
        <f t="shared" si="11"/>
        <v>0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IFERROR(INDEX(Sector_MedStack_BPT_ME!$A$2:$F$3110,MATCH(A199,Sector_MedStack_BPT_ME!$A$2:$A$3110,0),2),0)*B199</f>
        <v>0</v>
      </c>
      <c r="F199" s="2">
        <f t="shared" si="9"/>
        <v>0</v>
      </c>
      <c r="G199" s="2">
        <f>IFERROR(INDEX(Sector_MedStack_BPT_ME!$A$2:$F$3110,MATCH(A199,Sector_MedStack_BPT_ME!$A$2:$A$3110,0),2),0)*C199</f>
        <v>0</v>
      </c>
      <c r="H199" s="2">
        <f t="shared" si="10"/>
        <v>0</v>
      </c>
      <c r="I199" s="2">
        <f>IFERROR(INDEX(Sector_MedStack_BPT_ME!$A$2:$F$3110,MATCH(A199,Sector_MedStack_BPT_ME!$A$2:$A$3110,0),2),0)*D199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IFERROR(INDEX(Sector_MedStack_BPT_ME!$A$2:$F$3110,MATCH(A200,Sector_MedStack_BPT_ME!$A$2:$A$3110,0),2),0)*B200</f>
        <v>0</v>
      </c>
      <c r="F200" s="2">
        <f t="shared" si="9"/>
        <v>0</v>
      </c>
      <c r="G200" s="2">
        <f>IFERROR(INDEX(Sector_MedStack_BPT_ME!$A$2:$F$3110,MATCH(A200,Sector_MedStack_BPT_ME!$A$2:$A$3110,0),2),0)*C200</f>
        <v>0</v>
      </c>
      <c r="H200" s="2">
        <f t="shared" si="10"/>
        <v>0</v>
      </c>
      <c r="I200" s="2">
        <f>IFERROR(INDEX(Sector_MedStack_BPT_ME!$A$2:$F$3110,MATCH(A200,Sector_MedStack_BPT_ME!$A$2:$A$3110,0),2),0)*D200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IFERROR(INDEX(Sector_MedStack_BPT_ME!$A$2:$F$3110,MATCH(A201,Sector_MedStack_BPT_ME!$A$2:$A$3110,0),2),0)*B201</f>
        <v>0</v>
      </c>
      <c r="F201" s="2">
        <f t="shared" si="9"/>
        <v>0</v>
      </c>
      <c r="G201" s="2">
        <f>IFERROR(INDEX(Sector_MedStack_BPT_ME!$A$2:$F$3110,MATCH(A201,Sector_MedStack_BPT_ME!$A$2:$A$3110,0),2),0)*C201</f>
        <v>0</v>
      </c>
      <c r="H201" s="2">
        <f t="shared" si="10"/>
        <v>0</v>
      </c>
      <c r="I201" s="2">
        <f>IFERROR(INDEX(Sector_MedStack_BPT_ME!$A$2:$F$3110,MATCH(A201,Sector_MedStack_BPT_ME!$A$2:$A$3110,0),2),0)*D201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IFERROR(INDEX(Sector_MedStack_BPT_ME!$A$2:$F$3110,MATCH(A202,Sector_MedStack_BPT_ME!$A$2:$A$3110,0),2),0)*B202</f>
        <v>0</v>
      </c>
      <c r="F202" s="2">
        <f t="shared" si="9"/>
        <v>0</v>
      </c>
      <c r="G202" s="2">
        <f>IFERROR(INDEX(Sector_MedStack_BPT_ME!$A$2:$F$3110,MATCH(A202,Sector_MedStack_BPT_ME!$A$2:$A$3110,0),2),0)*C202</f>
        <v>0</v>
      </c>
      <c r="H202" s="2">
        <f t="shared" si="10"/>
        <v>0</v>
      </c>
      <c r="I202" s="2">
        <f>IFERROR(INDEX(Sector_MedStack_BPT_ME!$A$2:$F$3110,MATCH(A202,Sector_MedStack_BPT_ME!$A$2:$A$3110,0),2),0)*D202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0</v>
      </c>
      <c r="C203" s="3">
        <v>0</v>
      </c>
      <c r="D203" s="3">
        <v>0</v>
      </c>
      <c r="E203" s="2">
        <f>IFERROR(INDEX(Sector_MedStack_BPT_ME!$A$2:$F$3110,MATCH(A203,Sector_MedStack_BPT_ME!$A$2:$A$3110,0),2),0)*B203</f>
        <v>0</v>
      </c>
      <c r="F203" s="2">
        <f t="shared" si="9"/>
        <v>0</v>
      </c>
      <c r="G203" s="2">
        <f>IFERROR(INDEX(Sector_MedStack_BPT_ME!$A$2:$F$3110,MATCH(A203,Sector_MedStack_BPT_ME!$A$2:$A$3110,0),2),0)*C203</f>
        <v>0</v>
      </c>
      <c r="H203" s="2">
        <f t="shared" si="10"/>
        <v>0</v>
      </c>
      <c r="I203" s="2">
        <f>IFERROR(INDEX(Sector_MedStack_BPT_ME!$A$2:$F$3110,MATCH(A203,Sector_MedStack_BPT_ME!$A$2:$A$3110,0),2),0)*D203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IFERROR(INDEX(Sector_MedStack_BPT_ME!$A$2:$F$3110,MATCH(A204,Sector_MedStack_BPT_ME!$A$2:$A$3110,0),2),0)*B204</f>
        <v>0</v>
      </c>
      <c r="F204" s="2">
        <f t="shared" si="9"/>
        <v>0</v>
      </c>
      <c r="G204" s="2">
        <f>IFERROR(INDEX(Sector_MedStack_BPT_ME!$A$2:$F$3110,MATCH(A204,Sector_MedStack_BPT_ME!$A$2:$A$3110,0),2),0)*C204</f>
        <v>0</v>
      </c>
      <c r="H204" s="2">
        <f t="shared" si="10"/>
        <v>0</v>
      </c>
      <c r="I204" s="2">
        <f>IFERROR(INDEX(Sector_MedStack_BPT_ME!$A$2:$F$3110,MATCH(A204,Sector_MedStack_BPT_ME!$A$2:$A$3110,0),2),0)*D204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IFERROR(INDEX(Sector_MedStack_BPT_ME!$A$2:$F$3110,MATCH(A205,Sector_MedStack_BPT_ME!$A$2:$A$3110,0),2),0)*B205</f>
        <v>0</v>
      </c>
      <c r="F205" s="2">
        <f t="shared" si="9"/>
        <v>0</v>
      </c>
      <c r="G205" s="2">
        <f>IFERROR(INDEX(Sector_MedStack_BPT_ME!$A$2:$F$3110,MATCH(A205,Sector_MedStack_BPT_ME!$A$2:$A$3110,0),2),0)*C205</f>
        <v>0</v>
      </c>
      <c r="H205" s="2">
        <f t="shared" si="10"/>
        <v>0</v>
      </c>
      <c r="I205" s="2">
        <f>IFERROR(INDEX(Sector_MedStack_BPT_ME!$A$2:$F$3110,MATCH(A205,Sector_MedStack_BPT_ME!$A$2:$A$3110,0),2),0)*D205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0</v>
      </c>
      <c r="E206" s="2">
        <f>IFERROR(INDEX(Sector_MedStack_BPT_ME!$A$2:$F$3110,MATCH(A206,Sector_MedStack_BPT_ME!$A$2:$A$3110,0),2),0)*B206</f>
        <v>0</v>
      </c>
      <c r="F206" s="2">
        <f t="shared" si="9"/>
        <v>0</v>
      </c>
      <c r="G206" s="2">
        <f>IFERROR(INDEX(Sector_MedStack_BPT_ME!$A$2:$F$3110,MATCH(A206,Sector_MedStack_BPT_ME!$A$2:$A$3110,0),2),0)*C206</f>
        <v>0</v>
      </c>
      <c r="H206" s="2">
        <f t="shared" si="10"/>
        <v>0</v>
      </c>
      <c r="I206" s="2">
        <f>IFERROR(INDEX(Sector_MedStack_BPT_ME!$A$2:$F$3110,MATCH(A206,Sector_MedStack_BPT_ME!$A$2:$A$3110,0),2),0)*D206</f>
        <v>0</v>
      </c>
      <c r="J206" s="2">
        <f t="shared" si="11"/>
        <v>0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IFERROR(INDEX(Sector_MedStack_BPT_ME!$A$2:$F$3110,MATCH(A207,Sector_MedStack_BPT_ME!$A$2:$A$3110,0),2),0)*B207</f>
        <v>0</v>
      </c>
      <c r="F207" s="2">
        <f t="shared" si="9"/>
        <v>0</v>
      </c>
      <c r="G207" s="2">
        <f>IFERROR(INDEX(Sector_MedStack_BPT_ME!$A$2:$F$3110,MATCH(A207,Sector_MedStack_BPT_ME!$A$2:$A$3110,0),2),0)*C207</f>
        <v>0</v>
      </c>
      <c r="H207" s="2">
        <f t="shared" si="10"/>
        <v>0</v>
      </c>
      <c r="I207" s="2">
        <f>IFERROR(INDEX(Sector_MedStack_BPT_ME!$A$2:$F$3110,MATCH(A207,Sector_MedStack_BPT_ME!$A$2:$A$3110,0),2),0)*D207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0</v>
      </c>
      <c r="C208" s="3">
        <v>0</v>
      </c>
      <c r="D208" s="3">
        <v>0</v>
      </c>
      <c r="E208" s="2">
        <f>IFERROR(INDEX(Sector_MedStack_BPT_ME!$A$2:$F$3110,MATCH(A208,Sector_MedStack_BPT_ME!$A$2:$A$3110,0),2),0)*B208</f>
        <v>0</v>
      </c>
      <c r="F208" s="2">
        <f t="shared" si="9"/>
        <v>0</v>
      </c>
      <c r="G208" s="2">
        <f>IFERROR(INDEX(Sector_MedStack_BPT_ME!$A$2:$F$3110,MATCH(A208,Sector_MedStack_BPT_ME!$A$2:$A$3110,0),2),0)*C208</f>
        <v>0</v>
      </c>
      <c r="H208" s="2">
        <f t="shared" si="10"/>
        <v>0</v>
      </c>
      <c r="I208" s="2">
        <f>IFERROR(INDEX(Sector_MedStack_BPT_ME!$A$2:$F$3110,MATCH(A208,Sector_MedStack_BPT_ME!$A$2:$A$3110,0),2),0)*D208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IFERROR(INDEX(Sector_MedStack_BPT_ME!$A$2:$F$3110,MATCH(A209,Sector_MedStack_BPT_ME!$A$2:$A$3110,0),2),0)*B209</f>
        <v>0</v>
      </c>
      <c r="F209" s="2">
        <f t="shared" si="9"/>
        <v>0</v>
      </c>
      <c r="G209" s="2">
        <f>IFERROR(INDEX(Sector_MedStack_BPT_ME!$A$2:$F$3110,MATCH(A209,Sector_MedStack_BPT_ME!$A$2:$A$3110,0),2),0)*C209</f>
        <v>0</v>
      </c>
      <c r="H209" s="2">
        <f t="shared" si="10"/>
        <v>0</v>
      </c>
      <c r="I209" s="2">
        <f>IFERROR(INDEX(Sector_MedStack_BPT_ME!$A$2:$F$3110,MATCH(A209,Sector_MedStack_BPT_ME!$A$2:$A$3110,0),2),0)*D209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IFERROR(INDEX(Sector_MedStack_BPT_ME!$A$2:$F$3110,MATCH(A210,Sector_MedStack_BPT_ME!$A$2:$A$3110,0),2),0)*B210</f>
        <v>0</v>
      </c>
      <c r="F210" s="2">
        <f t="shared" si="9"/>
        <v>0</v>
      </c>
      <c r="G210" s="2">
        <f>IFERROR(INDEX(Sector_MedStack_BPT_ME!$A$2:$F$3110,MATCH(A210,Sector_MedStack_BPT_ME!$A$2:$A$3110,0),2),0)*C210</f>
        <v>0</v>
      </c>
      <c r="H210" s="2">
        <f t="shared" si="10"/>
        <v>0</v>
      </c>
      <c r="I210" s="2">
        <f>IFERROR(INDEX(Sector_MedStack_BPT_ME!$A$2:$F$3110,MATCH(A210,Sector_MedStack_BPT_ME!$A$2:$A$3110,0),2),0)*D210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IFERROR(INDEX(Sector_MedStack_BPT_ME!$A$2:$F$3110,MATCH(A211,Sector_MedStack_BPT_ME!$A$2:$A$3110,0),2),0)*B211</f>
        <v>0</v>
      </c>
      <c r="F211" s="2">
        <f t="shared" si="9"/>
        <v>0</v>
      </c>
      <c r="G211" s="2">
        <f>IFERROR(INDEX(Sector_MedStack_BPT_ME!$A$2:$F$3110,MATCH(A211,Sector_MedStack_BPT_ME!$A$2:$A$3110,0),2),0)*C211</f>
        <v>0</v>
      </c>
      <c r="H211" s="2">
        <f t="shared" si="10"/>
        <v>0</v>
      </c>
      <c r="I211" s="2">
        <f>IFERROR(INDEX(Sector_MedStack_BPT_ME!$A$2:$F$3110,MATCH(A211,Sector_MedStack_BPT_ME!$A$2:$A$3110,0),2),0)*D211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IFERROR(INDEX(Sector_MedStack_BPT_ME!$A$2:$F$3110,MATCH(A212,Sector_MedStack_BPT_ME!$A$2:$A$3110,0),2),0)*B212</f>
        <v>0</v>
      </c>
      <c r="F212" s="2">
        <f t="shared" si="9"/>
        <v>0</v>
      </c>
      <c r="G212" s="2">
        <f>IFERROR(INDEX(Sector_MedStack_BPT_ME!$A$2:$F$3110,MATCH(A212,Sector_MedStack_BPT_ME!$A$2:$A$3110,0),2),0)*C212</f>
        <v>0</v>
      </c>
      <c r="H212" s="2">
        <f t="shared" si="10"/>
        <v>0</v>
      </c>
      <c r="I212" s="2">
        <f>IFERROR(INDEX(Sector_MedStack_BPT_ME!$A$2:$F$3110,MATCH(A212,Sector_MedStack_BPT_ME!$A$2:$A$3110,0),2),0)*D212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IFERROR(INDEX(Sector_MedStack_BPT_ME!$A$2:$F$3110,MATCH(A213,Sector_MedStack_BPT_ME!$A$2:$A$3110,0),2),0)*B213</f>
        <v>0</v>
      </c>
      <c r="F213" s="2">
        <f t="shared" si="9"/>
        <v>0</v>
      </c>
      <c r="G213" s="2">
        <f>IFERROR(INDEX(Sector_MedStack_BPT_ME!$A$2:$F$3110,MATCH(A213,Sector_MedStack_BPT_ME!$A$2:$A$3110,0),2),0)*C213</f>
        <v>0</v>
      </c>
      <c r="H213" s="2">
        <f t="shared" si="10"/>
        <v>0</v>
      </c>
      <c r="I213" s="2">
        <f>IFERROR(INDEX(Sector_MedStack_BPT_ME!$A$2:$F$3110,MATCH(A213,Sector_MedStack_BPT_ME!$A$2:$A$3110,0),2),0)*D213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0</v>
      </c>
      <c r="D214" s="3">
        <v>0</v>
      </c>
      <c r="E214" s="2">
        <f>IFERROR(INDEX(Sector_MedStack_BPT_ME!$A$2:$F$3110,MATCH(A214,Sector_MedStack_BPT_ME!$A$2:$A$3110,0),2),0)*B214</f>
        <v>0</v>
      </c>
      <c r="F214" s="2">
        <f t="shared" si="9"/>
        <v>0</v>
      </c>
      <c r="G214" s="2">
        <f>IFERROR(INDEX(Sector_MedStack_BPT_ME!$A$2:$F$3110,MATCH(A214,Sector_MedStack_BPT_ME!$A$2:$A$3110,0),2),0)*C214</f>
        <v>0</v>
      </c>
      <c r="H214" s="2">
        <f t="shared" si="10"/>
        <v>0</v>
      </c>
      <c r="I214" s="2">
        <f>IFERROR(INDEX(Sector_MedStack_BPT_ME!$A$2:$F$3110,MATCH(A214,Sector_MedStack_BPT_ME!$A$2:$A$3110,0),2),0)*D214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IFERROR(INDEX(Sector_MedStack_BPT_ME!$A$2:$F$3110,MATCH(A215,Sector_MedStack_BPT_ME!$A$2:$A$3110,0),2),0)*B215</f>
        <v>0</v>
      </c>
      <c r="F215" s="2">
        <f t="shared" si="9"/>
        <v>0</v>
      </c>
      <c r="G215" s="2">
        <f>IFERROR(INDEX(Sector_MedStack_BPT_ME!$A$2:$F$3110,MATCH(A215,Sector_MedStack_BPT_ME!$A$2:$A$3110,0),2),0)*C215</f>
        <v>0</v>
      </c>
      <c r="H215" s="2">
        <f t="shared" si="10"/>
        <v>0</v>
      </c>
      <c r="I215" s="2">
        <f>IFERROR(INDEX(Sector_MedStack_BPT_ME!$A$2:$F$3110,MATCH(A215,Sector_MedStack_BPT_ME!$A$2:$A$3110,0),2),0)*D215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IFERROR(INDEX(Sector_MedStack_BPT_ME!$A$2:$F$3110,MATCH(A216,Sector_MedStack_BPT_ME!$A$2:$A$3110,0),2),0)*B216</f>
        <v>0</v>
      </c>
      <c r="F216" s="2">
        <f t="shared" si="9"/>
        <v>0</v>
      </c>
      <c r="G216" s="2">
        <f>IFERROR(INDEX(Sector_MedStack_BPT_ME!$A$2:$F$3110,MATCH(A216,Sector_MedStack_BPT_ME!$A$2:$A$3110,0),2),0)*C216</f>
        <v>0</v>
      </c>
      <c r="H216" s="2">
        <f t="shared" si="10"/>
        <v>0</v>
      </c>
      <c r="I216" s="2">
        <f>IFERROR(INDEX(Sector_MedStack_BPT_ME!$A$2:$F$3110,MATCH(A216,Sector_MedStack_BPT_ME!$A$2:$A$3110,0),2),0)*D216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0</v>
      </c>
      <c r="E217" s="2">
        <f>IFERROR(INDEX(Sector_MedStack_BPT_ME!$A$2:$F$3110,MATCH(A217,Sector_MedStack_BPT_ME!$A$2:$A$3110,0),2),0)*B217</f>
        <v>0</v>
      </c>
      <c r="F217" s="2">
        <f t="shared" si="9"/>
        <v>0</v>
      </c>
      <c r="G217" s="2">
        <f>IFERROR(INDEX(Sector_MedStack_BPT_ME!$A$2:$F$3110,MATCH(A217,Sector_MedStack_BPT_ME!$A$2:$A$3110,0),2),0)*C217</f>
        <v>0</v>
      </c>
      <c r="H217" s="2">
        <f t="shared" si="10"/>
        <v>0</v>
      </c>
      <c r="I217" s="2">
        <f>IFERROR(INDEX(Sector_MedStack_BPT_ME!$A$2:$F$3110,MATCH(A217,Sector_MedStack_BPT_ME!$A$2:$A$3110,0),2),0)*D217</f>
        <v>0</v>
      </c>
      <c r="J217" s="2">
        <f t="shared" si="11"/>
        <v>0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IFERROR(INDEX(Sector_MedStack_BPT_ME!$A$2:$F$3110,MATCH(A218,Sector_MedStack_BPT_ME!$A$2:$A$3110,0),2),0)*B218</f>
        <v>0</v>
      </c>
      <c r="F218" s="2">
        <f t="shared" si="9"/>
        <v>0</v>
      </c>
      <c r="G218" s="2">
        <f>IFERROR(INDEX(Sector_MedStack_BPT_ME!$A$2:$F$3110,MATCH(A218,Sector_MedStack_BPT_ME!$A$2:$A$3110,0),2),0)*C218</f>
        <v>0</v>
      </c>
      <c r="H218" s="2">
        <f t="shared" si="10"/>
        <v>0</v>
      </c>
      <c r="I218" s="2">
        <f>IFERROR(INDEX(Sector_MedStack_BPT_ME!$A$2:$F$3110,MATCH(A218,Sector_MedStack_BPT_ME!$A$2:$A$3110,0),2),0)*D218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IFERROR(INDEX(Sector_MedStack_BPT_ME!$A$2:$F$3110,MATCH(A219,Sector_MedStack_BPT_ME!$A$2:$A$3110,0),2),0)*B219</f>
        <v>0</v>
      </c>
      <c r="F219" s="2">
        <f t="shared" si="9"/>
        <v>0</v>
      </c>
      <c r="G219" s="2">
        <f>IFERROR(INDEX(Sector_MedStack_BPT_ME!$A$2:$F$3110,MATCH(A219,Sector_MedStack_BPT_ME!$A$2:$A$3110,0),2),0)*C219</f>
        <v>0</v>
      </c>
      <c r="H219" s="2">
        <f t="shared" si="10"/>
        <v>0</v>
      </c>
      <c r="I219" s="2">
        <f>IFERROR(INDEX(Sector_MedStack_BPT_ME!$A$2:$F$3110,MATCH(A219,Sector_MedStack_BPT_ME!$A$2:$A$3110,0),2),0)*D219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IFERROR(INDEX(Sector_MedStack_BPT_ME!$A$2:$F$3110,MATCH(A220,Sector_MedStack_BPT_ME!$A$2:$A$3110,0),2),0)*B220</f>
        <v>0</v>
      </c>
      <c r="F220" s="2">
        <f t="shared" si="9"/>
        <v>0</v>
      </c>
      <c r="G220" s="2">
        <f>IFERROR(INDEX(Sector_MedStack_BPT_ME!$A$2:$F$3110,MATCH(A220,Sector_MedStack_BPT_ME!$A$2:$A$3110,0),2),0)*C220</f>
        <v>0</v>
      </c>
      <c r="H220" s="2">
        <f t="shared" si="10"/>
        <v>0</v>
      </c>
      <c r="I220" s="2">
        <f>IFERROR(INDEX(Sector_MedStack_BPT_ME!$A$2:$F$3110,MATCH(A220,Sector_MedStack_BPT_ME!$A$2:$A$3110,0),2),0)*D220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IFERROR(INDEX(Sector_MedStack_BPT_ME!$A$2:$F$3110,MATCH(A221,Sector_MedStack_BPT_ME!$A$2:$A$3110,0),2),0)*B221</f>
        <v>0</v>
      </c>
      <c r="F221" s="2">
        <f t="shared" si="9"/>
        <v>0</v>
      </c>
      <c r="G221" s="2">
        <f>IFERROR(INDEX(Sector_MedStack_BPT_ME!$A$2:$F$3110,MATCH(A221,Sector_MedStack_BPT_ME!$A$2:$A$3110,0),2),0)*C221</f>
        <v>0</v>
      </c>
      <c r="H221" s="2">
        <f t="shared" si="10"/>
        <v>0</v>
      </c>
      <c r="I221" s="2">
        <f>IFERROR(INDEX(Sector_MedStack_BPT_ME!$A$2:$F$3110,MATCH(A221,Sector_MedStack_BPT_ME!$A$2:$A$3110,0),2),0)*D221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IFERROR(INDEX(Sector_MedStack_BPT_ME!$A$2:$F$3110,MATCH(A222,Sector_MedStack_BPT_ME!$A$2:$A$3110,0),2),0)*B222</f>
        <v>0</v>
      </c>
      <c r="F222" s="2">
        <f t="shared" si="9"/>
        <v>0</v>
      </c>
      <c r="G222" s="2">
        <f>IFERROR(INDEX(Sector_MedStack_BPT_ME!$A$2:$F$3110,MATCH(A222,Sector_MedStack_BPT_ME!$A$2:$A$3110,0),2),0)*C222</f>
        <v>0</v>
      </c>
      <c r="H222" s="2">
        <f t="shared" si="10"/>
        <v>0</v>
      </c>
      <c r="I222" s="2">
        <f>IFERROR(INDEX(Sector_MedStack_BPT_ME!$A$2:$F$3110,MATCH(A222,Sector_MedStack_BPT_ME!$A$2:$A$3110,0),2),0)*D222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</v>
      </c>
      <c r="C223" s="3">
        <v>0</v>
      </c>
      <c r="D223" s="3">
        <v>0</v>
      </c>
      <c r="E223" s="2">
        <f>IFERROR(INDEX(Sector_MedStack_BPT_ME!$A$2:$F$3110,MATCH(A223,Sector_MedStack_BPT_ME!$A$2:$A$3110,0),2),0)*B223</f>
        <v>0</v>
      </c>
      <c r="F223" s="2">
        <f t="shared" si="9"/>
        <v>0</v>
      </c>
      <c r="G223" s="2">
        <f>IFERROR(INDEX(Sector_MedStack_BPT_ME!$A$2:$F$3110,MATCH(A223,Sector_MedStack_BPT_ME!$A$2:$A$3110,0),2),0)*C223</f>
        <v>0</v>
      </c>
      <c r="H223" s="2">
        <f t="shared" si="10"/>
        <v>0</v>
      </c>
      <c r="I223" s="2">
        <f>IFERROR(INDEX(Sector_MedStack_BPT_ME!$A$2:$F$3110,MATCH(A223,Sector_MedStack_BPT_ME!$A$2:$A$3110,0),2),0)*D223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IFERROR(INDEX(Sector_MedStack_BPT_ME!$A$2:$F$3110,MATCH(A224,Sector_MedStack_BPT_ME!$A$2:$A$3110,0),2),0)*B224</f>
        <v>0</v>
      </c>
      <c r="F224" s="2">
        <f t="shared" si="9"/>
        <v>0</v>
      </c>
      <c r="G224" s="2">
        <f>IFERROR(INDEX(Sector_MedStack_BPT_ME!$A$2:$F$3110,MATCH(A224,Sector_MedStack_BPT_ME!$A$2:$A$3110,0),2),0)*C224</f>
        <v>0</v>
      </c>
      <c r="H224" s="2">
        <f t="shared" si="10"/>
        <v>0</v>
      </c>
      <c r="I224" s="2">
        <f>IFERROR(INDEX(Sector_MedStack_BPT_ME!$A$2:$F$3110,MATCH(A224,Sector_MedStack_BPT_ME!$A$2:$A$3110,0),2),0)*D224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IFERROR(INDEX(Sector_MedStack_BPT_ME!$A$2:$F$3110,MATCH(A225,Sector_MedStack_BPT_ME!$A$2:$A$3110,0),2),0)*B225</f>
        <v>0</v>
      </c>
      <c r="F225" s="2">
        <f t="shared" si="9"/>
        <v>0</v>
      </c>
      <c r="G225" s="2">
        <f>IFERROR(INDEX(Sector_MedStack_BPT_ME!$A$2:$F$3110,MATCH(A225,Sector_MedStack_BPT_ME!$A$2:$A$3110,0),2),0)*C225</f>
        <v>0</v>
      </c>
      <c r="H225" s="2">
        <f t="shared" si="10"/>
        <v>0</v>
      </c>
      <c r="I225" s="2">
        <f>IFERROR(INDEX(Sector_MedStack_BPT_ME!$A$2:$F$3110,MATCH(A225,Sector_MedStack_BPT_ME!$A$2:$A$3110,0),2),0)*D225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IFERROR(INDEX(Sector_MedStack_BPT_ME!$A$2:$F$3110,MATCH(A226,Sector_MedStack_BPT_ME!$A$2:$A$3110,0),2),0)*B226</f>
        <v>0</v>
      </c>
      <c r="F226" s="2">
        <f t="shared" si="9"/>
        <v>0</v>
      </c>
      <c r="G226" s="2">
        <f>IFERROR(INDEX(Sector_MedStack_BPT_ME!$A$2:$F$3110,MATCH(A226,Sector_MedStack_BPT_ME!$A$2:$A$3110,0),2),0)*C226</f>
        <v>0</v>
      </c>
      <c r="H226" s="2">
        <f t="shared" si="10"/>
        <v>0</v>
      </c>
      <c r="I226" s="2">
        <f>IFERROR(INDEX(Sector_MedStack_BPT_ME!$A$2:$F$3110,MATCH(A226,Sector_MedStack_BPT_ME!$A$2:$A$3110,0),2),0)*D226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IFERROR(INDEX(Sector_MedStack_BPT_ME!$A$2:$F$3110,MATCH(A227,Sector_MedStack_BPT_ME!$A$2:$A$3110,0),2),0)*B227</f>
        <v>0</v>
      </c>
      <c r="F227" s="2">
        <f t="shared" si="9"/>
        <v>0</v>
      </c>
      <c r="G227" s="2">
        <f>IFERROR(INDEX(Sector_MedStack_BPT_ME!$A$2:$F$3110,MATCH(A227,Sector_MedStack_BPT_ME!$A$2:$A$3110,0),2),0)*C227</f>
        <v>0</v>
      </c>
      <c r="H227" s="2">
        <f t="shared" si="10"/>
        <v>0</v>
      </c>
      <c r="I227" s="2">
        <f>IFERROR(INDEX(Sector_MedStack_BPT_ME!$A$2:$F$3110,MATCH(A227,Sector_MedStack_BPT_ME!$A$2:$A$3110,0),2),0)*D227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IFERROR(INDEX(Sector_MedStack_BPT_ME!$A$2:$F$3110,MATCH(A228,Sector_MedStack_BPT_ME!$A$2:$A$3110,0),2),0)*B228</f>
        <v>0</v>
      </c>
      <c r="F228" s="2">
        <f t="shared" si="9"/>
        <v>0</v>
      </c>
      <c r="G228" s="2">
        <f>IFERROR(INDEX(Sector_MedStack_BPT_ME!$A$2:$F$3110,MATCH(A228,Sector_MedStack_BPT_ME!$A$2:$A$3110,0),2),0)*C228</f>
        <v>0</v>
      </c>
      <c r="H228" s="2">
        <f t="shared" si="10"/>
        <v>0</v>
      </c>
      <c r="I228" s="2">
        <f>IFERROR(INDEX(Sector_MedStack_BPT_ME!$A$2:$F$3110,MATCH(A228,Sector_MedStack_BPT_ME!$A$2:$A$3110,0),2),0)*D228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IFERROR(INDEX(Sector_MedStack_BPT_ME!$A$2:$F$3110,MATCH(A229,Sector_MedStack_BPT_ME!$A$2:$A$3110,0),2),0)*B229</f>
        <v>0</v>
      </c>
      <c r="F229" s="2">
        <f t="shared" si="9"/>
        <v>0</v>
      </c>
      <c r="G229" s="2">
        <f>IFERROR(INDEX(Sector_MedStack_BPT_ME!$A$2:$F$3110,MATCH(A229,Sector_MedStack_BPT_ME!$A$2:$A$3110,0),2),0)*C229</f>
        <v>0</v>
      </c>
      <c r="H229" s="2">
        <f t="shared" si="10"/>
        <v>0</v>
      </c>
      <c r="I229" s="2">
        <f>IFERROR(INDEX(Sector_MedStack_BPT_ME!$A$2:$F$3110,MATCH(A229,Sector_MedStack_BPT_ME!$A$2:$A$3110,0),2),0)*D229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IFERROR(INDEX(Sector_MedStack_BPT_ME!$A$2:$F$3110,MATCH(A230,Sector_MedStack_BPT_ME!$A$2:$A$3110,0),2),0)*B230</f>
        <v>0</v>
      </c>
      <c r="F230" s="2">
        <f t="shared" si="9"/>
        <v>0</v>
      </c>
      <c r="G230" s="2">
        <f>IFERROR(INDEX(Sector_MedStack_BPT_ME!$A$2:$F$3110,MATCH(A230,Sector_MedStack_BPT_ME!$A$2:$A$3110,0),2),0)*C230</f>
        <v>0</v>
      </c>
      <c r="H230" s="2">
        <f t="shared" si="10"/>
        <v>0</v>
      </c>
      <c r="I230" s="2">
        <f>IFERROR(INDEX(Sector_MedStack_BPT_ME!$A$2:$F$3110,MATCH(A230,Sector_MedStack_BPT_ME!$A$2:$A$3110,0),2),0)*D230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IFERROR(INDEX(Sector_MedStack_BPT_ME!$A$2:$F$3110,MATCH(A231,Sector_MedStack_BPT_ME!$A$2:$A$3110,0),2),0)*B231</f>
        <v>0</v>
      </c>
      <c r="F231" s="2">
        <f t="shared" si="9"/>
        <v>0</v>
      </c>
      <c r="G231" s="2">
        <f>IFERROR(INDEX(Sector_MedStack_BPT_ME!$A$2:$F$3110,MATCH(A231,Sector_MedStack_BPT_ME!$A$2:$A$3110,0),2),0)*C231</f>
        <v>0</v>
      </c>
      <c r="H231" s="2">
        <f t="shared" si="10"/>
        <v>0</v>
      </c>
      <c r="I231" s="2">
        <f>IFERROR(INDEX(Sector_MedStack_BPT_ME!$A$2:$F$3110,MATCH(A231,Sector_MedStack_BPT_ME!$A$2:$A$3110,0),2),0)*D231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0</v>
      </c>
      <c r="E232" s="2">
        <f>IFERROR(INDEX(Sector_MedStack_BPT_ME!$A$2:$F$3110,MATCH(A232,Sector_MedStack_BPT_ME!$A$2:$A$3110,0),2),0)*B232</f>
        <v>0</v>
      </c>
      <c r="F232" s="2">
        <f t="shared" si="9"/>
        <v>0</v>
      </c>
      <c r="G232" s="2">
        <f>IFERROR(INDEX(Sector_MedStack_BPT_ME!$A$2:$F$3110,MATCH(A232,Sector_MedStack_BPT_ME!$A$2:$A$3110,0),2),0)*C232</f>
        <v>0</v>
      </c>
      <c r="H232" s="2">
        <f t="shared" si="10"/>
        <v>0</v>
      </c>
      <c r="I232" s="2">
        <f>IFERROR(INDEX(Sector_MedStack_BPT_ME!$A$2:$F$3110,MATCH(A232,Sector_MedStack_BPT_ME!$A$2:$A$3110,0),2),0)*D232</f>
        <v>0</v>
      </c>
      <c r="J232" s="2">
        <f t="shared" si="11"/>
        <v>0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IFERROR(INDEX(Sector_MedStack_BPT_ME!$A$2:$F$3110,MATCH(A233,Sector_MedStack_BPT_ME!$A$2:$A$3110,0),2),0)*B233</f>
        <v>0</v>
      </c>
      <c r="F233" s="2">
        <f t="shared" si="9"/>
        <v>0</v>
      </c>
      <c r="G233" s="2">
        <f>IFERROR(INDEX(Sector_MedStack_BPT_ME!$A$2:$F$3110,MATCH(A233,Sector_MedStack_BPT_ME!$A$2:$A$3110,0),2),0)*C233</f>
        <v>0</v>
      </c>
      <c r="H233" s="2">
        <f t="shared" si="10"/>
        <v>0</v>
      </c>
      <c r="I233" s="2">
        <f>IFERROR(INDEX(Sector_MedStack_BPT_ME!$A$2:$F$3110,MATCH(A233,Sector_MedStack_BPT_ME!$A$2:$A$3110,0),2),0)*D233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IFERROR(INDEX(Sector_MedStack_BPT_ME!$A$2:$F$3110,MATCH(A234,Sector_MedStack_BPT_ME!$A$2:$A$3110,0),2),0)*B234</f>
        <v>0</v>
      </c>
      <c r="F234" s="2">
        <f t="shared" si="9"/>
        <v>0</v>
      </c>
      <c r="G234" s="2">
        <f>IFERROR(INDEX(Sector_MedStack_BPT_ME!$A$2:$F$3110,MATCH(A234,Sector_MedStack_BPT_ME!$A$2:$A$3110,0),2),0)*C234</f>
        <v>0</v>
      </c>
      <c r="H234" s="2">
        <f t="shared" si="10"/>
        <v>0</v>
      </c>
      <c r="I234" s="2">
        <f>IFERROR(INDEX(Sector_MedStack_BPT_ME!$A$2:$F$3110,MATCH(A234,Sector_MedStack_BPT_ME!$A$2:$A$3110,0),2),0)*D234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IFERROR(INDEX(Sector_MedStack_BPT_ME!$A$2:$F$3110,MATCH(A235,Sector_MedStack_BPT_ME!$A$2:$A$3110,0),2),0)*B235</f>
        <v>0</v>
      </c>
      <c r="F235" s="2">
        <f t="shared" si="9"/>
        <v>0</v>
      </c>
      <c r="G235" s="2">
        <f>IFERROR(INDEX(Sector_MedStack_BPT_ME!$A$2:$F$3110,MATCH(A235,Sector_MedStack_BPT_ME!$A$2:$A$3110,0),2),0)*C235</f>
        <v>0</v>
      </c>
      <c r="H235" s="2">
        <f t="shared" si="10"/>
        <v>0</v>
      </c>
      <c r="I235" s="2">
        <f>IFERROR(INDEX(Sector_MedStack_BPT_ME!$A$2:$F$3110,MATCH(A235,Sector_MedStack_BPT_ME!$A$2:$A$3110,0),2),0)*D235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IFERROR(INDEX(Sector_MedStack_BPT_ME!$A$2:$F$3110,MATCH(A236,Sector_MedStack_BPT_ME!$A$2:$A$3110,0),2),0)*B236</f>
        <v>0</v>
      </c>
      <c r="F236" s="2">
        <f t="shared" si="9"/>
        <v>0</v>
      </c>
      <c r="G236" s="2">
        <f>IFERROR(INDEX(Sector_MedStack_BPT_ME!$A$2:$F$3110,MATCH(A236,Sector_MedStack_BPT_ME!$A$2:$A$3110,0),2),0)*C236</f>
        <v>0</v>
      </c>
      <c r="H236" s="2">
        <f t="shared" si="10"/>
        <v>0</v>
      </c>
      <c r="I236" s="2">
        <f>IFERROR(INDEX(Sector_MedStack_BPT_ME!$A$2:$F$3110,MATCH(A236,Sector_MedStack_BPT_ME!$A$2:$A$3110,0),2),0)*D236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IFERROR(INDEX(Sector_MedStack_BPT_ME!$A$2:$F$3110,MATCH(A237,Sector_MedStack_BPT_ME!$A$2:$A$3110,0),2),0)*B237</f>
        <v>0</v>
      </c>
      <c r="F237" s="2">
        <f t="shared" si="9"/>
        <v>0</v>
      </c>
      <c r="G237" s="2">
        <f>IFERROR(INDEX(Sector_MedStack_BPT_ME!$A$2:$F$3110,MATCH(A237,Sector_MedStack_BPT_ME!$A$2:$A$3110,0),2),0)*C237</f>
        <v>0</v>
      </c>
      <c r="H237" s="2">
        <f t="shared" si="10"/>
        <v>0</v>
      </c>
      <c r="I237" s="2">
        <f>IFERROR(INDEX(Sector_MedStack_BPT_ME!$A$2:$F$3110,MATCH(A237,Sector_MedStack_BPT_ME!$A$2:$A$3110,0),2),0)*D237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0</v>
      </c>
      <c r="C238" s="3">
        <v>0</v>
      </c>
      <c r="D238" s="3">
        <v>0</v>
      </c>
      <c r="E238" s="2">
        <f>IFERROR(INDEX(Sector_MedStack_BPT_ME!$A$2:$F$3110,MATCH(A238,Sector_MedStack_BPT_ME!$A$2:$A$3110,0),2),0)*B238</f>
        <v>0</v>
      </c>
      <c r="F238" s="2">
        <f t="shared" si="9"/>
        <v>0</v>
      </c>
      <c r="G238" s="2">
        <f>IFERROR(INDEX(Sector_MedStack_BPT_ME!$A$2:$F$3110,MATCH(A238,Sector_MedStack_BPT_ME!$A$2:$A$3110,0),2),0)*C238</f>
        <v>0</v>
      </c>
      <c r="H238" s="2">
        <f t="shared" si="10"/>
        <v>0</v>
      </c>
      <c r="I238" s="2">
        <f>IFERROR(INDEX(Sector_MedStack_BPT_ME!$A$2:$F$3110,MATCH(A238,Sector_MedStack_BPT_ME!$A$2:$A$3110,0),2),0)*D238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IFERROR(INDEX(Sector_MedStack_BPT_ME!$A$2:$F$3110,MATCH(A239,Sector_MedStack_BPT_ME!$A$2:$A$3110,0),2),0)*B239</f>
        <v>0</v>
      </c>
      <c r="F239" s="2">
        <f t="shared" si="9"/>
        <v>0</v>
      </c>
      <c r="G239" s="2">
        <f>IFERROR(INDEX(Sector_MedStack_BPT_ME!$A$2:$F$3110,MATCH(A239,Sector_MedStack_BPT_ME!$A$2:$A$3110,0),2),0)*C239</f>
        <v>0</v>
      </c>
      <c r="H239" s="2">
        <f t="shared" si="10"/>
        <v>0</v>
      </c>
      <c r="I239" s="2">
        <f>IFERROR(INDEX(Sector_MedStack_BPT_ME!$A$2:$F$3110,MATCH(A239,Sector_MedStack_BPT_ME!$A$2:$A$3110,0),2),0)*D239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IFERROR(INDEX(Sector_MedStack_BPT_ME!$A$2:$F$3110,MATCH(A240,Sector_MedStack_BPT_ME!$A$2:$A$3110,0),2),0)*B240</f>
        <v>0</v>
      </c>
      <c r="F240" s="2">
        <f t="shared" si="9"/>
        <v>0</v>
      </c>
      <c r="G240" s="2">
        <f>IFERROR(INDEX(Sector_MedStack_BPT_ME!$A$2:$F$3110,MATCH(A240,Sector_MedStack_BPT_ME!$A$2:$A$3110,0),2),0)*C240</f>
        <v>0</v>
      </c>
      <c r="H240" s="2">
        <f t="shared" si="10"/>
        <v>0</v>
      </c>
      <c r="I240" s="2">
        <f>IFERROR(INDEX(Sector_MedStack_BPT_ME!$A$2:$F$3110,MATCH(A240,Sector_MedStack_BPT_ME!$A$2:$A$3110,0),2),0)*D240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IFERROR(INDEX(Sector_MedStack_BPT_ME!$A$2:$F$3110,MATCH(A241,Sector_MedStack_BPT_ME!$A$2:$A$3110,0),2),0)*B241</f>
        <v>0</v>
      </c>
      <c r="F241" s="2">
        <f t="shared" si="9"/>
        <v>0</v>
      </c>
      <c r="G241" s="2">
        <f>IFERROR(INDEX(Sector_MedStack_BPT_ME!$A$2:$F$3110,MATCH(A241,Sector_MedStack_BPT_ME!$A$2:$A$3110,0),2),0)*C241</f>
        <v>0</v>
      </c>
      <c r="H241" s="2">
        <f t="shared" si="10"/>
        <v>0</v>
      </c>
      <c r="I241" s="2">
        <f>IFERROR(INDEX(Sector_MedStack_BPT_ME!$A$2:$F$3110,MATCH(A241,Sector_MedStack_BPT_ME!$A$2:$A$3110,0),2),0)*D241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IFERROR(INDEX(Sector_MedStack_BPT_ME!$A$2:$F$3110,MATCH(A242,Sector_MedStack_BPT_ME!$A$2:$A$3110,0),2),0)*B242</f>
        <v>0</v>
      </c>
      <c r="F242" s="2">
        <f t="shared" si="9"/>
        <v>0</v>
      </c>
      <c r="G242" s="2">
        <f>IFERROR(INDEX(Sector_MedStack_BPT_ME!$A$2:$F$3110,MATCH(A242,Sector_MedStack_BPT_ME!$A$2:$A$3110,0),2),0)*C242</f>
        <v>0</v>
      </c>
      <c r="H242" s="2">
        <f t="shared" si="10"/>
        <v>0</v>
      </c>
      <c r="I242" s="2">
        <f>IFERROR(INDEX(Sector_MedStack_BPT_ME!$A$2:$F$3110,MATCH(A242,Sector_MedStack_BPT_ME!$A$2:$A$3110,0),2),0)*D242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IFERROR(INDEX(Sector_MedStack_BPT_ME!$A$2:$F$3110,MATCH(A243,Sector_MedStack_BPT_ME!$A$2:$A$3110,0),2),0)*B243</f>
        <v>0</v>
      </c>
      <c r="F243" s="2">
        <f t="shared" si="9"/>
        <v>0</v>
      </c>
      <c r="G243" s="2">
        <f>IFERROR(INDEX(Sector_MedStack_BPT_ME!$A$2:$F$3110,MATCH(A243,Sector_MedStack_BPT_ME!$A$2:$A$3110,0),2),0)*C243</f>
        <v>0</v>
      </c>
      <c r="H243" s="2">
        <f t="shared" si="10"/>
        <v>0</v>
      </c>
      <c r="I243" s="2">
        <f>IFERROR(INDEX(Sector_MedStack_BPT_ME!$A$2:$F$3110,MATCH(A243,Sector_MedStack_BPT_ME!$A$2:$A$3110,0),2),0)*D243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IFERROR(INDEX(Sector_MedStack_BPT_ME!$A$2:$F$3110,MATCH(A244,Sector_MedStack_BPT_ME!$A$2:$A$3110,0),2),0)*B244</f>
        <v>0</v>
      </c>
      <c r="F244" s="2">
        <f t="shared" si="9"/>
        <v>0</v>
      </c>
      <c r="G244" s="2">
        <f>IFERROR(INDEX(Sector_MedStack_BPT_ME!$A$2:$F$3110,MATCH(A244,Sector_MedStack_BPT_ME!$A$2:$A$3110,0),2),0)*C244</f>
        <v>0</v>
      </c>
      <c r="H244" s="2">
        <f t="shared" si="10"/>
        <v>0</v>
      </c>
      <c r="I244" s="2">
        <f>IFERROR(INDEX(Sector_MedStack_BPT_ME!$A$2:$F$3110,MATCH(A244,Sector_MedStack_BPT_ME!$A$2:$A$3110,0),2),0)*D244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IFERROR(INDEX(Sector_MedStack_BPT_ME!$A$2:$F$3110,MATCH(A245,Sector_MedStack_BPT_ME!$A$2:$A$3110,0),2),0)*B245</f>
        <v>0</v>
      </c>
      <c r="F245" s="2">
        <f t="shared" si="9"/>
        <v>0</v>
      </c>
      <c r="G245" s="2">
        <f>IFERROR(INDEX(Sector_MedStack_BPT_ME!$A$2:$F$3110,MATCH(A245,Sector_MedStack_BPT_ME!$A$2:$A$3110,0),2),0)*C245</f>
        <v>0</v>
      </c>
      <c r="H245" s="2">
        <f t="shared" si="10"/>
        <v>0</v>
      </c>
      <c r="I245" s="2">
        <f>IFERROR(INDEX(Sector_MedStack_BPT_ME!$A$2:$F$3110,MATCH(A245,Sector_MedStack_BPT_ME!$A$2:$A$3110,0),2),0)*D245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IFERROR(INDEX(Sector_MedStack_BPT_ME!$A$2:$F$3110,MATCH(A246,Sector_MedStack_BPT_ME!$A$2:$A$3110,0),2),0)*B246</f>
        <v>0</v>
      </c>
      <c r="F246" s="2">
        <f t="shared" si="9"/>
        <v>0</v>
      </c>
      <c r="G246" s="2">
        <f>IFERROR(INDEX(Sector_MedStack_BPT_ME!$A$2:$F$3110,MATCH(A246,Sector_MedStack_BPT_ME!$A$2:$A$3110,0),2),0)*C246</f>
        <v>0</v>
      </c>
      <c r="H246" s="2">
        <f t="shared" si="10"/>
        <v>0</v>
      </c>
      <c r="I246" s="2">
        <f>IFERROR(INDEX(Sector_MedStack_BPT_ME!$A$2:$F$3110,MATCH(A246,Sector_MedStack_BPT_ME!$A$2:$A$3110,0),2),0)*D246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IFERROR(INDEX(Sector_MedStack_BPT_ME!$A$2:$F$3110,MATCH(A247,Sector_MedStack_BPT_ME!$A$2:$A$3110,0),2),0)*B247</f>
        <v>0</v>
      </c>
      <c r="F247" s="2">
        <f t="shared" si="9"/>
        <v>0</v>
      </c>
      <c r="G247" s="2">
        <f>IFERROR(INDEX(Sector_MedStack_BPT_ME!$A$2:$F$3110,MATCH(A247,Sector_MedStack_BPT_ME!$A$2:$A$3110,0),2),0)*C247</f>
        <v>0</v>
      </c>
      <c r="H247" s="2">
        <f t="shared" si="10"/>
        <v>0</v>
      </c>
      <c r="I247" s="2">
        <f>IFERROR(INDEX(Sector_MedStack_BPT_ME!$A$2:$F$3110,MATCH(A247,Sector_MedStack_BPT_ME!$A$2:$A$3110,0),2),0)*D247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IFERROR(INDEX(Sector_MedStack_BPT_ME!$A$2:$F$3110,MATCH(A248,Sector_MedStack_BPT_ME!$A$2:$A$3110,0),2),0)*B248</f>
        <v>0</v>
      </c>
      <c r="F248" s="2">
        <f t="shared" si="9"/>
        <v>0</v>
      </c>
      <c r="G248" s="2">
        <f>IFERROR(INDEX(Sector_MedStack_BPT_ME!$A$2:$F$3110,MATCH(A248,Sector_MedStack_BPT_ME!$A$2:$A$3110,0),2),0)*C248</f>
        <v>0</v>
      </c>
      <c r="H248" s="2">
        <f t="shared" si="10"/>
        <v>0</v>
      </c>
      <c r="I248" s="2">
        <f>IFERROR(INDEX(Sector_MedStack_BPT_ME!$A$2:$F$3110,MATCH(A248,Sector_MedStack_BPT_ME!$A$2:$A$3110,0),2),0)*D248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IFERROR(INDEX(Sector_MedStack_BPT_ME!$A$2:$F$3110,MATCH(A249,Sector_MedStack_BPT_ME!$A$2:$A$3110,0),2),0)*B249</f>
        <v>0</v>
      </c>
      <c r="F249" s="2">
        <f t="shared" si="9"/>
        <v>0</v>
      </c>
      <c r="G249" s="2">
        <f>IFERROR(INDEX(Sector_MedStack_BPT_ME!$A$2:$F$3110,MATCH(A249,Sector_MedStack_BPT_ME!$A$2:$A$3110,0),2),0)*C249</f>
        <v>0</v>
      </c>
      <c r="H249" s="2">
        <f t="shared" si="10"/>
        <v>0</v>
      </c>
      <c r="I249" s="2">
        <f>IFERROR(INDEX(Sector_MedStack_BPT_ME!$A$2:$F$3110,MATCH(A249,Sector_MedStack_BPT_ME!$A$2:$A$3110,0),2),0)*D249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IFERROR(INDEX(Sector_MedStack_BPT_ME!$A$2:$F$3110,MATCH(A250,Sector_MedStack_BPT_ME!$A$2:$A$3110,0),2),0)*B250</f>
        <v>0</v>
      </c>
      <c r="F250" s="2">
        <f t="shared" si="9"/>
        <v>0</v>
      </c>
      <c r="G250" s="2">
        <f>IFERROR(INDEX(Sector_MedStack_BPT_ME!$A$2:$F$3110,MATCH(A250,Sector_MedStack_BPT_ME!$A$2:$A$3110,0),2),0)*C250</f>
        <v>0</v>
      </c>
      <c r="H250" s="2">
        <f t="shared" si="10"/>
        <v>0</v>
      </c>
      <c r="I250" s="2">
        <f>IFERROR(INDEX(Sector_MedStack_BPT_ME!$A$2:$F$3110,MATCH(A250,Sector_MedStack_BPT_ME!$A$2:$A$3110,0),2),0)*D250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IFERROR(INDEX(Sector_MedStack_BPT_ME!$A$2:$F$3110,MATCH(A251,Sector_MedStack_BPT_ME!$A$2:$A$3110,0),2),0)*B251</f>
        <v>0</v>
      </c>
      <c r="F251" s="2">
        <f t="shared" si="9"/>
        <v>0</v>
      </c>
      <c r="G251" s="2">
        <f>IFERROR(INDEX(Sector_MedStack_BPT_ME!$A$2:$F$3110,MATCH(A251,Sector_MedStack_BPT_ME!$A$2:$A$3110,0),2),0)*C251</f>
        <v>0</v>
      </c>
      <c r="H251" s="2">
        <f t="shared" si="10"/>
        <v>0</v>
      </c>
      <c r="I251" s="2">
        <f>IFERROR(INDEX(Sector_MedStack_BPT_ME!$A$2:$F$3110,MATCH(A251,Sector_MedStack_BPT_ME!$A$2:$A$3110,0),2),0)*D251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IFERROR(INDEX(Sector_MedStack_BPT_ME!$A$2:$F$3110,MATCH(A252,Sector_MedStack_BPT_ME!$A$2:$A$3110,0),2),0)*B252</f>
        <v>0</v>
      </c>
      <c r="F252" s="2">
        <f t="shared" si="9"/>
        <v>0</v>
      </c>
      <c r="G252" s="2">
        <f>IFERROR(INDEX(Sector_MedStack_BPT_ME!$A$2:$F$3110,MATCH(A252,Sector_MedStack_BPT_ME!$A$2:$A$3110,0),2),0)*C252</f>
        <v>0</v>
      </c>
      <c r="H252" s="2">
        <f t="shared" si="10"/>
        <v>0</v>
      </c>
      <c r="I252" s="2">
        <f>IFERROR(INDEX(Sector_MedStack_BPT_ME!$A$2:$F$3110,MATCH(A252,Sector_MedStack_BPT_ME!$A$2:$A$3110,0),2),0)*D252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IFERROR(INDEX(Sector_MedStack_BPT_ME!$A$2:$F$3110,MATCH(A253,Sector_MedStack_BPT_ME!$A$2:$A$3110,0),2),0)*B253</f>
        <v>0</v>
      </c>
      <c r="F253" s="2">
        <f t="shared" si="9"/>
        <v>0</v>
      </c>
      <c r="G253" s="2">
        <f>IFERROR(INDEX(Sector_MedStack_BPT_ME!$A$2:$F$3110,MATCH(A253,Sector_MedStack_BPT_ME!$A$2:$A$3110,0),2),0)*C253</f>
        <v>0</v>
      </c>
      <c r="H253" s="2">
        <f t="shared" si="10"/>
        <v>0</v>
      </c>
      <c r="I253" s="2">
        <f>IFERROR(INDEX(Sector_MedStack_BPT_ME!$A$2:$F$3110,MATCH(A253,Sector_MedStack_BPT_ME!$A$2:$A$3110,0),2),0)*D253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IFERROR(INDEX(Sector_MedStack_BPT_ME!$A$2:$F$3110,MATCH(A254,Sector_MedStack_BPT_ME!$A$2:$A$3110,0),2),0)*B254</f>
        <v>0</v>
      </c>
      <c r="F254" s="2">
        <f t="shared" si="9"/>
        <v>0</v>
      </c>
      <c r="G254" s="2">
        <f>IFERROR(INDEX(Sector_MedStack_BPT_ME!$A$2:$F$3110,MATCH(A254,Sector_MedStack_BPT_ME!$A$2:$A$3110,0),2),0)*C254</f>
        <v>0</v>
      </c>
      <c r="H254" s="2">
        <f t="shared" si="10"/>
        <v>0</v>
      </c>
      <c r="I254" s="2">
        <f>IFERROR(INDEX(Sector_MedStack_BPT_ME!$A$2:$F$3110,MATCH(A254,Sector_MedStack_BPT_ME!$A$2:$A$3110,0),2),0)*D254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IFERROR(INDEX(Sector_MedStack_BPT_ME!$A$2:$F$3110,MATCH(A255,Sector_MedStack_BPT_ME!$A$2:$A$3110,0),2),0)*B255</f>
        <v>0</v>
      </c>
      <c r="F255" s="2">
        <f t="shared" si="9"/>
        <v>0</v>
      </c>
      <c r="G255" s="2">
        <f>IFERROR(INDEX(Sector_MedStack_BPT_ME!$A$2:$F$3110,MATCH(A255,Sector_MedStack_BPT_ME!$A$2:$A$3110,0),2),0)*C255</f>
        <v>0</v>
      </c>
      <c r="H255" s="2">
        <f t="shared" si="10"/>
        <v>0</v>
      </c>
      <c r="I255" s="2">
        <f>IFERROR(INDEX(Sector_MedStack_BPT_ME!$A$2:$F$3110,MATCH(A255,Sector_MedStack_BPT_ME!$A$2:$A$3110,0),2),0)*D255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IFERROR(INDEX(Sector_MedStack_BPT_ME!$A$2:$F$3110,MATCH(A256,Sector_MedStack_BPT_ME!$A$2:$A$3110,0),2),0)*B256</f>
        <v>0</v>
      </c>
      <c r="F256" s="2">
        <f t="shared" si="9"/>
        <v>0</v>
      </c>
      <c r="G256" s="2">
        <f>IFERROR(INDEX(Sector_MedStack_BPT_ME!$A$2:$F$3110,MATCH(A256,Sector_MedStack_BPT_ME!$A$2:$A$3110,0),2),0)*C256</f>
        <v>0</v>
      </c>
      <c r="H256" s="2">
        <f t="shared" si="10"/>
        <v>0</v>
      </c>
      <c r="I256" s="2">
        <f>IFERROR(INDEX(Sector_MedStack_BPT_ME!$A$2:$F$3110,MATCH(A256,Sector_MedStack_BPT_ME!$A$2:$A$3110,0),2),0)*D256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IFERROR(INDEX(Sector_MedStack_BPT_ME!$A$2:$F$3110,MATCH(A257,Sector_MedStack_BPT_ME!$A$2:$A$3110,0),2),0)*B257</f>
        <v>0</v>
      </c>
      <c r="F257" s="2">
        <f t="shared" si="9"/>
        <v>0</v>
      </c>
      <c r="G257" s="2">
        <f>IFERROR(INDEX(Sector_MedStack_BPT_ME!$A$2:$F$3110,MATCH(A257,Sector_MedStack_BPT_ME!$A$2:$A$3110,0),2),0)*C257</f>
        <v>0</v>
      </c>
      <c r="H257" s="2">
        <f t="shared" si="10"/>
        <v>0</v>
      </c>
      <c r="I257" s="2">
        <f>IFERROR(INDEX(Sector_MedStack_BPT_ME!$A$2:$F$3110,MATCH(A257,Sector_MedStack_BPT_ME!$A$2:$A$3110,0),2),0)*D257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IFERROR(INDEX(Sector_MedStack_BPT_ME!$A$2:$F$3110,MATCH(A258,Sector_MedStack_BPT_ME!$A$2:$A$3110,0),2),0)*B258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IFERROR(INDEX(Sector_MedStack_BPT_ME!$A$2:$F$3110,MATCH(A258,Sector_MedStack_BPT_ME!$A$2:$A$3110,0),2),0)*C258</f>
        <v>0</v>
      </c>
      <c r="H258" s="2">
        <f t="shared" si="10"/>
        <v>0</v>
      </c>
      <c r="I258" s="2">
        <f>IFERROR(INDEX(Sector_MedStack_BPT_ME!$A$2:$F$3110,MATCH(A258,Sector_MedStack_BPT_ME!$A$2:$A$3110,0),2),0)*D258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IFERROR(INDEX(Sector_MedStack_BPT_ME!$A$2:$F$3110,MATCH(A259,Sector_MedStack_BPT_ME!$A$2:$A$3110,0),2),0)*B259</f>
        <v>0</v>
      </c>
      <c r="F259" s="2">
        <f t="shared" si="12"/>
        <v>0</v>
      </c>
      <c r="G259" s="2">
        <f>IFERROR(INDEX(Sector_MedStack_BPT_ME!$A$2:$F$3110,MATCH(A259,Sector_MedStack_BPT_ME!$A$2:$A$3110,0),2),0)*C259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IFERROR(INDEX(Sector_MedStack_BPT_ME!$A$2:$F$3110,MATCH(A259,Sector_MedStack_BPT_ME!$A$2:$A$3110,0),2),0)*D259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IFERROR(INDEX(Sector_MedStack_BPT_ME!$A$2:$F$3110,MATCH(A260,Sector_MedStack_BPT_ME!$A$2:$A$3110,0),2),0)*B260</f>
        <v>0</v>
      </c>
      <c r="F260" s="2">
        <f t="shared" si="12"/>
        <v>0</v>
      </c>
      <c r="G260" s="2">
        <f>IFERROR(INDEX(Sector_MedStack_BPT_ME!$A$2:$F$3110,MATCH(A260,Sector_MedStack_BPT_ME!$A$2:$A$3110,0),2),0)*C260</f>
        <v>0</v>
      </c>
      <c r="H260" s="2">
        <f t="shared" si="13"/>
        <v>0</v>
      </c>
      <c r="I260" s="2">
        <f>IFERROR(INDEX(Sector_MedStack_BPT_ME!$A$2:$F$3110,MATCH(A260,Sector_MedStack_BPT_ME!$A$2:$A$3110,0),2),0)*D260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IFERROR(INDEX(Sector_MedStack_BPT_ME!$A$2:$F$3110,MATCH(A261,Sector_MedStack_BPT_ME!$A$2:$A$3110,0),2),0)*B261</f>
        <v>0</v>
      </c>
      <c r="F261" s="2">
        <f t="shared" si="12"/>
        <v>0</v>
      </c>
      <c r="G261" s="2">
        <f>IFERROR(INDEX(Sector_MedStack_BPT_ME!$A$2:$F$3110,MATCH(A261,Sector_MedStack_BPT_ME!$A$2:$A$3110,0),2),0)*C261</f>
        <v>0</v>
      </c>
      <c r="H261" s="2">
        <f t="shared" si="13"/>
        <v>0</v>
      </c>
      <c r="I261" s="2">
        <f>IFERROR(INDEX(Sector_MedStack_BPT_ME!$A$2:$F$3110,MATCH(A261,Sector_MedStack_BPT_ME!$A$2:$A$3110,0),2),0)*D261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IFERROR(INDEX(Sector_MedStack_BPT_ME!$A$2:$F$3110,MATCH(A262,Sector_MedStack_BPT_ME!$A$2:$A$3110,0),2),0)*B262</f>
        <v>0</v>
      </c>
      <c r="F262" s="2">
        <f t="shared" si="12"/>
        <v>0</v>
      </c>
      <c r="G262" s="2">
        <f>IFERROR(INDEX(Sector_MedStack_BPT_ME!$A$2:$F$3110,MATCH(A262,Sector_MedStack_BPT_ME!$A$2:$A$3110,0),2),0)*C262</f>
        <v>0</v>
      </c>
      <c r="H262" s="2">
        <f t="shared" si="13"/>
        <v>0</v>
      </c>
      <c r="I262" s="2">
        <f>IFERROR(INDEX(Sector_MedStack_BPT_ME!$A$2:$F$3110,MATCH(A262,Sector_MedStack_BPT_ME!$A$2:$A$3110,0),2),0)*D262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IFERROR(INDEX(Sector_MedStack_BPT_ME!$A$2:$F$3110,MATCH(A263,Sector_MedStack_BPT_ME!$A$2:$A$3110,0),2),0)*B263</f>
        <v>0</v>
      </c>
      <c r="F263" s="2">
        <f t="shared" si="12"/>
        <v>0</v>
      </c>
      <c r="G263" s="2">
        <f>IFERROR(INDEX(Sector_MedStack_BPT_ME!$A$2:$F$3110,MATCH(A263,Sector_MedStack_BPT_ME!$A$2:$A$3110,0),2),0)*C263</f>
        <v>0</v>
      </c>
      <c r="H263" s="2">
        <f t="shared" si="13"/>
        <v>0</v>
      </c>
      <c r="I263" s="2">
        <f>IFERROR(INDEX(Sector_MedStack_BPT_ME!$A$2:$F$3110,MATCH(A263,Sector_MedStack_BPT_ME!$A$2:$A$3110,0),2),0)*D263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IFERROR(INDEX(Sector_MedStack_BPT_ME!$A$2:$F$3110,MATCH(A264,Sector_MedStack_BPT_ME!$A$2:$A$3110,0),2),0)*B264</f>
        <v>0</v>
      </c>
      <c r="F264" s="2">
        <f t="shared" si="12"/>
        <v>0</v>
      </c>
      <c r="G264" s="2">
        <f>IFERROR(INDEX(Sector_MedStack_BPT_ME!$A$2:$F$3110,MATCH(A264,Sector_MedStack_BPT_ME!$A$2:$A$3110,0),2),0)*C264</f>
        <v>0</v>
      </c>
      <c r="H264" s="2">
        <f t="shared" si="13"/>
        <v>0</v>
      </c>
      <c r="I264" s="2">
        <f>IFERROR(INDEX(Sector_MedStack_BPT_ME!$A$2:$F$3110,MATCH(A264,Sector_MedStack_BPT_ME!$A$2:$A$3110,0),2),0)*D264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IFERROR(INDEX(Sector_MedStack_BPT_ME!$A$2:$F$3110,MATCH(A265,Sector_MedStack_BPT_ME!$A$2:$A$3110,0),2),0)*B265</f>
        <v>0</v>
      </c>
      <c r="F265" s="2">
        <f t="shared" si="12"/>
        <v>0</v>
      </c>
      <c r="G265" s="2">
        <f>IFERROR(INDEX(Sector_MedStack_BPT_ME!$A$2:$F$3110,MATCH(A265,Sector_MedStack_BPT_ME!$A$2:$A$3110,0),2),0)*C265</f>
        <v>0</v>
      </c>
      <c r="H265" s="2">
        <f t="shared" si="13"/>
        <v>0</v>
      </c>
      <c r="I265" s="2">
        <f>IFERROR(INDEX(Sector_MedStack_BPT_ME!$A$2:$F$3110,MATCH(A265,Sector_MedStack_BPT_ME!$A$2:$A$3110,0),2),0)*D265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IFERROR(INDEX(Sector_MedStack_BPT_ME!$A$2:$F$3110,MATCH(A266,Sector_MedStack_BPT_ME!$A$2:$A$3110,0),2),0)*B266</f>
        <v>0</v>
      </c>
      <c r="F266" s="2">
        <f t="shared" si="12"/>
        <v>0</v>
      </c>
      <c r="G266" s="2">
        <f>IFERROR(INDEX(Sector_MedStack_BPT_ME!$A$2:$F$3110,MATCH(A266,Sector_MedStack_BPT_ME!$A$2:$A$3110,0),2),0)*C266</f>
        <v>0</v>
      </c>
      <c r="H266" s="2">
        <f t="shared" si="13"/>
        <v>0</v>
      </c>
      <c r="I266" s="2">
        <f>IFERROR(INDEX(Sector_MedStack_BPT_ME!$A$2:$F$3110,MATCH(A266,Sector_MedStack_BPT_ME!$A$2:$A$3110,0),2),0)*D266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IFERROR(INDEX(Sector_MedStack_BPT_ME!$A$2:$F$3110,MATCH(A267,Sector_MedStack_BPT_ME!$A$2:$A$3110,0),2),0)*B267</f>
        <v>0</v>
      </c>
      <c r="F267" s="2">
        <f t="shared" si="12"/>
        <v>0</v>
      </c>
      <c r="G267" s="2">
        <f>IFERROR(INDEX(Sector_MedStack_BPT_ME!$A$2:$F$3110,MATCH(A267,Sector_MedStack_BPT_ME!$A$2:$A$3110,0),2),0)*C267</f>
        <v>0</v>
      </c>
      <c r="H267" s="2">
        <f t="shared" si="13"/>
        <v>0</v>
      </c>
      <c r="I267" s="2">
        <f>IFERROR(INDEX(Sector_MedStack_BPT_ME!$A$2:$F$3110,MATCH(A267,Sector_MedStack_BPT_ME!$A$2:$A$3110,0),2),0)*D267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IFERROR(INDEX(Sector_MedStack_BPT_ME!$A$2:$F$3110,MATCH(A268,Sector_MedStack_BPT_ME!$A$2:$A$3110,0),2),0)*B268</f>
        <v>0</v>
      </c>
      <c r="F268" s="2">
        <f t="shared" si="12"/>
        <v>0</v>
      </c>
      <c r="G268" s="2">
        <f>IFERROR(INDEX(Sector_MedStack_BPT_ME!$A$2:$F$3110,MATCH(A268,Sector_MedStack_BPT_ME!$A$2:$A$3110,0),2),0)*C268</f>
        <v>0</v>
      </c>
      <c r="H268" s="2">
        <f t="shared" si="13"/>
        <v>0</v>
      </c>
      <c r="I268" s="2">
        <f>IFERROR(INDEX(Sector_MedStack_BPT_ME!$A$2:$F$3110,MATCH(A268,Sector_MedStack_BPT_ME!$A$2:$A$3110,0),2),0)*D268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IFERROR(INDEX(Sector_MedStack_BPT_ME!$A$2:$F$3110,MATCH(A269,Sector_MedStack_BPT_ME!$A$2:$A$3110,0),2),0)*B269</f>
        <v>0</v>
      </c>
      <c r="F269" s="2">
        <f t="shared" si="12"/>
        <v>0</v>
      </c>
      <c r="G269" s="2">
        <f>IFERROR(INDEX(Sector_MedStack_BPT_ME!$A$2:$F$3110,MATCH(A269,Sector_MedStack_BPT_ME!$A$2:$A$3110,0),2),0)*C269</f>
        <v>0</v>
      </c>
      <c r="H269" s="2">
        <f t="shared" si="13"/>
        <v>0</v>
      </c>
      <c r="I269" s="2">
        <f>IFERROR(INDEX(Sector_MedStack_BPT_ME!$A$2:$F$3110,MATCH(A269,Sector_MedStack_BPT_ME!$A$2:$A$3110,0),2),0)*D269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IFERROR(INDEX(Sector_MedStack_BPT_ME!$A$2:$F$3110,MATCH(A270,Sector_MedStack_BPT_ME!$A$2:$A$3110,0),2),0)*B270</f>
        <v>0</v>
      </c>
      <c r="F270" s="2">
        <f t="shared" si="12"/>
        <v>0</v>
      </c>
      <c r="G270" s="2">
        <f>IFERROR(INDEX(Sector_MedStack_BPT_ME!$A$2:$F$3110,MATCH(A270,Sector_MedStack_BPT_ME!$A$2:$A$3110,0),2),0)*C270</f>
        <v>0</v>
      </c>
      <c r="H270" s="2">
        <f t="shared" si="13"/>
        <v>0</v>
      </c>
      <c r="I270" s="2">
        <f>IFERROR(INDEX(Sector_MedStack_BPT_ME!$A$2:$F$3110,MATCH(A270,Sector_MedStack_BPT_ME!$A$2:$A$3110,0),2),0)*D270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IFERROR(INDEX(Sector_MedStack_BPT_ME!$A$2:$F$3110,MATCH(A271,Sector_MedStack_BPT_ME!$A$2:$A$3110,0),2),0)*B271</f>
        <v>0</v>
      </c>
      <c r="F271" s="2">
        <f t="shared" si="12"/>
        <v>0</v>
      </c>
      <c r="G271" s="2">
        <f>IFERROR(INDEX(Sector_MedStack_BPT_ME!$A$2:$F$3110,MATCH(A271,Sector_MedStack_BPT_ME!$A$2:$A$3110,0),2),0)*C271</f>
        <v>0</v>
      </c>
      <c r="H271" s="2">
        <f t="shared" si="13"/>
        <v>0</v>
      </c>
      <c r="I271" s="2">
        <f>IFERROR(INDEX(Sector_MedStack_BPT_ME!$A$2:$F$3110,MATCH(A271,Sector_MedStack_BPT_ME!$A$2:$A$3110,0),2),0)*D271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IFERROR(INDEX(Sector_MedStack_BPT_ME!$A$2:$F$3110,MATCH(A272,Sector_MedStack_BPT_ME!$A$2:$A$3110,0),2),0)*B272</f>
        <v>0</v>
      </c>
      <c r="F272" s="2">
        <f t="shared" si="12"/>
        <v>0</v>
      </c>
      <c r="G272" s="2">
        <f>IFERROR(INDEX(Sector_MedStack_BPT_ME!$A$2:$F$3110,MATCH(A272,Sector_MedStack_BPT_ME!$A$2:$A$3110,0),2),0)*C272</f>
        <v>0</v>
      </c>
      <c r="H272" s="2">
        <f t="shared" si="13"/>
        <v>0</v>
      </c>
      <c r="I272" s="2">
        <f>IFERROR(INDEX(Sector_MedStack_BPT_ME!$A$2:$F$3110,MATCH(A272,Sector_MedStack_BPT_ME!$A$2:$A$3110,0),2),0)*D272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IFERROR(INDEX(Sector_MedStack_BPT_ME!$A$2:$F$3110,MATCH(A273,Sector_MedStack_BPT_ME!$A$2:$A$3110,0),2),0)*B273</f>
        <v>0</v>
      </c>
      <c r="F273" s="2">
        <f t="shared" si="12"/>
        <v>0</v>
      </c>
      <c r="G273" s="2">
        <f>IFERROR(INDEX(Sector_MedStack_BPT_ME!$A$2:$F$3110,MATCH(A273,Sector_MedStack_BPT_ME!$A$2:$A$3110,0),2),0)*C273</f>
        <v>0</v>
      </c>
      <c r="H273" s="2">
        <f t="shared" si="13"/>
        <v>0</v>
      </c>
      <c r="I273" s="2">
        <f>IFERROR(INDEX(Sector_MedStack_BPT_ME!$A$2:$F$3110,MATCH(A273,Sector_MedStack_BPT_ME!$A$2:$A$3110,0),2),0)*D273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IFERROR(INDEX(Sector_MedStack_BPT_ME!$A$2:$F$3110,MATCH(A274,Sector_MedStack_BPT_ME!$A$2:$A$3110,0),2),0)*B274</f>
        <v>0</v>
      </c>
      <c r="F274" s="2">
        <f t="shared" si="12"/>
        <v>0</v>
      </c>
      <c r="G274" s="2">
        <f>IFERROR(INDEX(Sector_MedStack_BPT_ME!$A$2:$F$3110,MATCH(A274,Sector_MedStack_BPT_ME!$A$2:$A$3110,0),2),0)*C274</f>
        <v>0</v>
      </c>
      <c r="H274" s="2">
        <f t="shared" si="13"/>
        <v>0</v>
      </c>
      <c r="I274" s="2">
        <f>IFERROR(INDEX(Sector_MedStack_BPT_ME!$A$2:$F$3110,MATCH(A274,Sector_MedStack_BPT_ME!$A$2:$A$3110,0),2),0)*D274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IFERROR(INDEX(Sector_MedStack_BPT_ME!$A$2:$F$3110,MATCH(A275,Sector_MedStack_BPT_ME!$A$2:$A$3110,0),2),0)*B275</f>
        <v>0</v>
      </c>
      <c r="F275" s="2">
        <f t="shared" si="12"/>
        <v>0</v>
      </c>
      <c r="G275" s="2">
        <f>IFERROR(INDEX(Sector_MedStack_BPT_ME!$A$2:$F$3110,MATCH(A275,Sector_MedStack_BPT_ME!$A$2:$A$3110,0),2),0)*C275</f>
        <v>0</v>
      </c>
      <c r="H275" s="2">
        <f t="shared" si="13"/>
        <v>0</v>
      </c>
      <c r="I275" s="2">
        <f>IFERROR(INDEX(Sector_MedStack_BPT_ME!$A$2:$F$3110,MATCH(A275,Sector_MedStack_BPT_ME!$A$2:$A$3110,0),2),0)*D275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IFERROR(INDEX(Sector_MedStack_BPT_ME!$A$2:$F$3110,MATCH(A276,Sector_MedStack_BPT_ME!$A$2:$A$3110,0),2),0)*B276</f>
        <v>0</v>
      </c>
      <c r="F276" s="2">
        <f t="shared" si="12"/>
        <v>0</v>
      </c>
      <c r="G276" s="2">
        <f>IFERROR(INDEX(Sector_MedStack_BPT_ME!$A$2:$F$3110,MATCH(A276,Sector_MedStack_BPT_ME!$A$2:$A$3110,0),2),0)*C276</f>
        <v>0</v>
      </c>
      <c r="H276" s="2">
        <f t="shared" si="13"/>
        <v>0</v>
      </c>
      <c r="I276" s="2">
        <f>IFERROR(INDEX(Sector_MedStack_BPT_ME!$A$2:$F$3110,MATCH(A276,Sector_MedStack_BPT_ME!$A$2:$A$3110,0),2),0)*D276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IFERROR(INDEX(Sector_MedStack_BPT_ME!$A$2:$F$3110,MATCH(A277,Sector_MedStack_BPT_ME!$A$2:$A$3110,0),2),0)*B277</f>
        <v>0</v>
      </c>
      <c r="F277" s="2">
        <f t="shared" si="12"/>
        <v>0</v>
      </c>
      <c r="G277" s="2">
        <f>IFERROR(INDEX(Sector_MedStack_BPT_ME!$A$2:$F$3110,MATCH(A277,Sector_MedStack_BPT_ME!$A$2:$A$3110,0),2),0)*C277</f>
        <v>0</v>
      </c>
      <c r="H277" s="2">
        <f t="shared" si="13"/>
        <v>0</v>
      </c>
      <c r="I277" s="2">
        <f>IFERROR(INDEX(Sector_MedStack_BPT_ME!$A$2:$F$3110,MATCH(A277,Sector_MedStack_BPT_ME!$A$2:$A$3110,0),2),0)*D277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</v>
      </c>
      <c r="C278" s="3">
        <v>0</v>
      </c>
      <c r="D278" s="3">
        <v>0</v>
      </c>
      <c r="E278" s="2">
        <f>IFERROR(INDEX(Sector_MedStack_BPT_ME!$A$2:$F$3110,MATCH(A278,Sector_MedStack_BPT_ME!$A$2:$A$3110,0),2),0)*B278</f>
        <v>0</v>
      </c>
      <c r="F278" s="2">
        <f t="shared" si="12"/>
        <v>0</v>
      </c>
      <c r="G278" s="2">
        <f>IFERROR(INDEX(Sector_MedStack_BPT_ME!$A$2:$F$3110,MATCH(A278,Sector_MedStack_BPT_ME!$A$2:$A$3110,0),2),0)*C278</f>
        <v>0</v>
      </c>
      <c r="H278" s="2">
        <f t="shared" si="13"/>
        <v>0</v>
      </c>
      <c r="I278" s="2">
        <f>IFERROR(INDEX(Sector_MedStack_BPT_ME!$A$2:$F$3110,MATCH(A278,Sector_MedStack_BPT_ME!$A$2:$A$3110,0),2),0)*D278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IFERROR(INDEX(Sector_MedStack_BPT_ME!$A$2:$F$3110,MATCH(A279,Sector_MedStack_BPT_ME!$A$2:$A$3110,0),2),0)*B279</f>
        <v>0</v>
      </c>
      <c r="F279" s="2">
        <f t="shared" si="12"/>
        <v>0</v>
      </c>
      <c r="G279" s="2">
        <f>IFERROR(INDEX(Sector_MedStack_BPT_ME!$A$2:$F$3110,MATCH(A279,Sector_MedStack_BPT_ME!$A$2:$A$3110,0),2),0)*C279</f>
        <v>0</v>
      </c>
      <c r="H279" s="2">
        <f t="shared" si="13"/>
        <v>0</v>
      </c>
      <c r="I279" s="2">
        <f>IFERROR(INDEX(Sector_MedStack_BPT_ME!$A$2:$F$3110,MATCH(A279,Sector_MedStack_BPT_ME!$A$2:$A$3110,0),2),0)*D279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IFERROR(INDEX(Sector_MedStack_BPT_ME!$A$2:$F$3110,MATCH(A280,Sector_MedStack_BPT_ME!$A$2:$A$3110,0),2),0)*B280</f>
        <v>0</v>
      </c>
      <c r="F280" s="2">
        <f t="shared" si="12"/>
        <v>0</v>
      </c>
      <c r="G280" s="2">
        <f>IFERROR(INDEX(Sector_MedStack_BPT_ME!$A$2:$F$3110,MATCH(A280,Sector_MedStack_BPT_ME!$A$2:$A$3110,0),2),0)*C280</f>
        <v>0</v>
      </c>
      <c r="H280" s="2">
        <f t="shared" si="13"/>
        <v>0</v>
      </c>
      <c r="I280" s="2">
        <f>IFERROR(INDEX(Sector_MedStack_BPT_ME!$A$2:$F$3110,MATCH(A280,Sector_MedStack_BPT_ME!$A$2:$A$3110,0),2),0)*D280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IFERROR(INDEX(Sector_MedStack_BPT_ME!$A$2:$F$3110,MATCH(A281,Sector_MedStack_BPT_ME!$A$2:$A$3110,0),2),0)*B281</f>
        <v>0</v>
      </c>
      <c r="F281" s="2">
        <f t="shared" si="12"/>
        <v>0</v>
      </c>
      <c r="G281" s="2">
        <f>IFERROR(INDEX(Sector_MedStack_BPT_ME!$A$2:$F$3110,MATCH(A281,Sector_MedStack_BPT_ME!$A$2:$A$3110,0),2),0)*C281</f>
        <v>0</v>
      </c>
      <c r="H281" s="2">
        <f t="shared" si="13"/>
        <v>0</v>
      </c>
      <c r="I281" s="2">
        <f>IFERROR(INDEX(Sector_MedStack_BPT_ME!$A$2:$F$3110,MATCH(A281,Sector_MedStack_BPT_ME!$A$2:$A$3110,0),2),0)*D281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IFERROR(INDEX(Sector_MedStack_BPT_ME!$A$2:$F$3110,MATCH(A282,Sector_MedStack_BPT_ME!$A$2:$A$3110,0),2),0)*B282</f>
        <v>0</v>
      </c>
      <c r="F282" s="2">
        <f t="shared" si="12"/>
        <v>0</v>
      </c>
      <c r="G282" s="2">
        <f>IFERROR(INDEX(Sector_MedStack_BPT_ME!$A$2:$F$3110,MATCH(A282,Sector_MedStack_BPT_ME!$A$2:$A$3110,0),2),0)*C282</f>
        <v>0</v>
      </c>
      <c r="H282" s="2">
        <f t="shared" si="13"/>
        <v>0</v>
      </c>
      <c r="I282" s="2">
        <f>IFERROR(INDEX(Sector_MedStack_BPT_ME!$A$2:$F$3110,MATCH(A282,Sector_MedStack_BPT_ME!$A$2:$A$3110,0),2),0)*D282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IFERROR(INDEX(Sector_MedStack_BPT_ME!$A$2:$F$3110,MATCH(A283,Sector_MedStack_BPT_ME!$A$2:$A$3110,0),2),0)*B283</f>
        <v>0</v>
      </c>
      <c r="F283" s="2">
        <f t="shared" si="12"/>
        <v>0</v>
      </c>
      <c r="G283" s="2">
        <f>IFERROR(INDEX(Sector_MedStack_BPT_ME!$A$2:$F$3110,MATCH(A283,Sector_MedStack_BPT_ME!$A$2:$A$3110,0),2),0)*C283</f>
        <v>0</v>
      </c>
      <c r="H283" s="2">
        <f t="shared" si="13"/>
        <v>0</v>
      </c>
      <c r="I283" s="2">
        <f>IFERROR(INDEX(Sector_MedStack_BPT_ME!$A$2:$F$3110,MATCH(A283,Sector_MedStack_BPT_ME!$A$2:$A$3110,0),2),0)*D283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IFERROR(INDEX(Sector_MedStack_BPT_ME!$A$2:$F$3110,MATCH(A284,Sector_MedStack_BPT_ME!$A$2:$A$3110,0),2),0)*B284</f>
        <v>0</v>
      </c>
      <c r="F284" s="2">
        <f t="shared" si="12"/>
        <v>0</v>
      </c>
      <c r="G284" s="2">
        <f>IFERROR(INDEX(Sector_MedStack_BPT_ME!$A$2:$F$3110,MATCH(A284,Sector_MedStack_BPT_ME!$A$2:$A$3110,0),2),0)*C284</f>
        <v>0</v>
      </c>
      <c r="H284" s="2">
        <f t="shared" si="13"/>
        <v>0</v>
      </c>
      <c r="I284" s="2">
        <f>IFERROR(INDEX(Sector_MedStack_BPT_ME!$A$2:$F$3110,MATCH(A284,Sector_MedStack_BPT_ME!$A$2:$A$3110,0),2),0)*D284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IFERROR(INDEX(Sector_MedStack_BPT_ME!$A$2:$F$3110,MATCH(A285,Sector_MedStack_BPT_ME!$A$2:$A$3110,0),2),0)*B285</f>
        <v>0</v>
      </c>
      <c r="F285" s="2">
        <f t="shared" si="12"/>
        <v>0</v>
      </c>
      <c r="G285" s="2">
        <f>IFERROR(INDEX(Sector_MedStack_BPT_ME!$A$2:$F$3110,MATCH(A285,Sector_MedStack_BPT_ME!$A$2:$A$3110,0),2),0)*C285</f>
        <v>0</v>
      </c>
      <c r="H285" s="2">
        <f t="shared" si="13"/>
        <v>0</v>
      </c>
      <c r="I285" s="2">
        <f>IFERROR(INDEX(Sector_MedStack_BPT_ME!$A$2:$F$3110,MATCH(A285,Sector_MedStack_BPT_ME!$A$2:$A$3110,0),2),0)*D285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IFERROR(INDEX(Sector_MedStack_BPT_ME!$A$2:$F$3110,MATCH(A286,Sector_MedStack_BPT_ME!$A$2:$A$3110,0),2),0)*B286</f>
        <v>0</v>
      </c>
      <c r="F286" s="2">
        <f t="shared" si="12"/>
        <v>0</v>
      </c>
      <c r="G286" s="2">
        <f>IFERROR(INDEX(Sector_MedStack_BPT_ME!$A$2:$F$3110,MATCH(A286,Sector_MedStack_BPT_ME!$A$2:$A$3110,0),2),0)*C286</f>
        <v>0</v>
      </c>
      <c r="H286" s="2">
        <f t="shared" si="13"/>
        <v>0</v>
      </c>
      <c r="I286" s="2">
        <f>IFERROR(INDEX(Sector_MedStack_BPT_ME!$A$2:$F$3110,MATCH(A286,Sector_MedStack_BPT_ME!$A$2:$A$3110,0),2),0)*D286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IFERROR(INDEX(Sector_MedStack_BPT_ME!$A$2:$F$3110,MATCH(A287,Sector_MedStack_BPT_ME!$A$2:$A$3110,0),2),0)*B287</f>
        <v>0</v>
      </c>
      <c r="F287" s="2">
        <f t="shared" si="12"/>
        <v>0</v>
      </c>
      <c r="G287" s="2">
        <f>IFERROR(INDEX(Sector_MedStack_BPT_ME!$A$2:$F$3110,MATCH(A287,Sector_MedStack_BPT_ME!$A$2:$A$3110,0),2),0)*C287</f>
        <v>0</v>
      </c>
      <c r="H287" s="2">
        <f t="shared" si="13"/>
        <v>0</v>
      </c>
      <c r="I287" s="2">
        <f>IFERROR(INDEX(Sector_MedStack_BPT_ME!$A$2:$F$3110,MATCH(A287,Sector_MedStack_BPT_ME!$A$2:$A$3110,0),2),0)*D287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IFERROR(INDEX(Sector_MedStack_BPT_ME!$A$2:$F$3110,MATCH(A288,Sector_MedStack_BPT_ME!$A$2:$A$3110,0),2),0)*B288</f>
        <v>0</v>
      </c>
      <c r="F288" s="2">
        <f t="shared" si="12"/>
        <v>0</v>
      </c>
      <c r="G288" s="2">
        <f>IFERROR(INDEX(Sector_MedStack_BPT_ME!$A$2:$F$3110,MATCH(A288,Sector_MedStack_BPT_ME!$A$2:$A$3110,0),2),0)*C288</f>
        <v>0</v>
      </c>
      <c r="H288" s="2">
        <f t="shared" si="13"/>
        <v>0</v>
      </c>
      <c r="I288" s="2">
        <f>IFERROR(INDEX(Sector_MedStack_BPT_ME!$A$2:$F$3110,MATCH(A288,Sector_MedStack_BPT_ME!$A$2:$A$3110,0),2),0)*D288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0</v>
      </c>
      <c r="E289" s="2">
        <f>IFERROR(INDEX(Sector_MedStack_BPT_ME!$A$2:$F$3110,MATCH(A289,Sector_MedStack_BPT_ME!$A$2:$A$3110,0),2),0)*B289</f>
        <v>0</v>
      </c>
      <c r="F289" s="2">
        <f t="shared" si="12"/>
        <v>0</v>
      </c>
      <c r="G289" s="2">
        <f>IFERROR(INDEX(Sector_MedStack_BPT_ME!$A$2:$F$3110,MATCH(A289,Sector_MedStack_BPT_ME!$A$2:$A$3110,0),2),0)*C289</f>
        <v>0</v>
      </c>
      <c r="H289" s="2">
        <f t="shared" si="13"/>
        <v>0</v>
      </c>
      <c r="I289" s="2">
        <f>IFERROR(INDEX(Sector_MedStack_BPT_ME!$A$2:$F$3110,MATCH(A289,Sector_MedStack_BPT_ME!$A$2:$A$3110,0),2),0)*D289</f>
        <v>0</v>
      </c>
      <c r="J289" s="2">
        <f t="shared" si="14"/>
        <v>0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IFERROR(INDEX(Sector_MedStack_BPT_ME!$A$2:$F$3110,MATCH(A290,Sector_MedStack_BPT_ME!$A$2:$A$3110,0),2),0)*B290</f>
        <v>0</v>
      </c>
      <c r="F290" s="2">
        <f t="shared" si="12"/>
        <v>0</v>
      </c>
      <c r="G290" s="2">
        <f>IFERROR(INDEX(Sector_MedStack_BPT_ME!$A$2:$F$3110,MATCH(A290,Sector_MedStack_BPT_ME!$A$2:$A$3110,0),2),0)*C290</f>
        <v>0</v>
      </c>
      <c r="H290" s="2">
        <f t="shared" si="13"/>
        <v>0</v>
      </c>
      <c r="I290" s="2">
        <f>IFERROR(INDEX(Sector_MedStack_BPT_ME!$A$2:$F$3110,MATCH(A290,Sector_MedStack_BPT_ME!$A$2:$A$3110,0),2),0)*D290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IFERROR(INDEX(Sector_MedStack_BPT_ME!$A$2:$F$3110,MATCH(A291,Sector_MedStack_BPT_ME!$A$2:$A$3110,0),2),0)*B291</f>
        <v>0</v>
      </c>
      <c r="F291" s="2">
        <f t="shared" si="12"/>
        <v>0</v>
      </c>
      <c r="G291" s="2">
        <f>IFERROR(INDEX(Sector_MedStack_BPT_ME!$A$2:$F$3110,MATCH(A291,Sector_MedStack_BPT_ME!$A$2:$A$3110,0),2),0)*C291</f>
        <v>0</v>
      </c>
      <c r="H291" s="2">
        <f t="shared" si="13"/>
        <v>0</v>
      </c>
      <c r="I291" s="2">
        <f>IFERROR(INDEX(Sector_MedStack_BPT_ME!$A$2:$F$3110,MATCH(A291,Sector_MedStack_BPT_ME!$A$2:$A$3110,0),2),0)*D291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0</v>
      </c>
      <c r="C292" s="3">
        <v>0</v>
      </c>
      <c r="D292" s="3">
        <v>0</v>
      </c>
      <c r="E292" s="2">
        <f>IFERROR(INDEX(Sector_MedStack_BPT_ME!$A$2:$F$3110,MATCH(A292,Sector_MedStack_BPT_ME!$A$2:$A$3110,0),2),0)*B292</f>
        <v>0</v>
      </c>
      <c r="F292" s="2">
        <f t="shared" si="12"/>
        <v>0</v>
      </c>
      <c r="G292" s="2">
        <f>IFERROR(INDEX(Sector_MedStack_BPT_ME!$A$2:$F$3110,MATCH(A292,Sector_MedStack_BPT_ME!$A$2:$A$3110,0),2),0)*C292</f>
        <v>0</v>
      </c>
      <c r="H292" s="2">
        <f t="shared" si="13"/>
        <v>0</v>
      </c>
      <c r="I292" s="2">
        <f>IFERROR(INDEX(Sector_MedStack_BPT_ME!$A$2:$F$3110,MATCH(A292,Sector_MedStack_BPT_ME!$A$2:$A$3110,0),2),0)*D292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IFERROR(INDEX(Sector_MedStack_BPT_ME!$A$2:$F$3110,MATCH(A293,Sector_MedStack_BPT_ME!$A$2:$A$3110,0),2),0)*B293</f>
        <v>0</v>
      </c>
      <c r="F293" s="2">
        <f t="shared" si="12"/>
        <v>0</v>
      </c>
      <c r="G293" s="2">
        <f>IFERROR(INDEX(Sector_MedStack_BPT_ME!$A$2:$F$3110,MATCH(A293,Sector_MedStack_BPT_ME!$A$2:$A$3110,0),2),0)*C293</f>
        <v>0</v>
      </c>
      <c r="H293" s="2">
        <f t="shared" si="13"/>
        <v>0</v>
      </c>
      <c r="I293" s="2">
        <f>IFERROR(INDEX(Sector_MedStack_BPT_ME!$A$2:$F$3110,MATCH(A293,Sector_MedStack_BPT_ME!$A$2:$A$3110,0),2),0)*D293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</v>
      </c>
      <c r="E294" s="2">
        <f>IFERROR(INDEX(Sector_MedStack_BPT_ME!$A$2:$F$3110,MATCH(A294,Sector_MedStack_BPT_ME!$A$2:$A$3110,0),2),0)*B294</f>
        <v>0</v>
      </c>
      <c r="F294" s="2">
        <f t="shared" si="12"/>
        <v>0</v>
      </c>
      <c r="G294" s="2">
        <f>IFERROR(INDEX(Sector_MedStack_BPT_ME!$A$2:$F$3110,MATCH(A294,Sector_MedStack_BPT_ME!$A$2:$A$3110,0),2),0)*C294</f>
        <v>0</v>
      </c>
      <c r="H294" s="2">
        <f t="shared" si="13"/>
        <v>0</v>
      </c>
      <c r="I294" s="2">
        <f>IFERROR(INDEX(Sector_MedStack_BPT_ME!$A$2:$F$3110,MATCH(A294,Sector_MedStack_BPT_ME!$A$2:$A$3110,0),2),0)*D294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IFERROR(INDEX(Sector_MedStack_BPT_ME!$A$2:$F$3110,MATCH(A295,Sector_MedStack_BPT_ME!$A$2:$A$3110,0),2),0)*B295</f>
        <v>0</v>
      </c>
      <c r="F295" s="2">
        <f t="shared" si="12"/>
        <v>0</v>
      </c>
      <c r="G295" s="2">
        <f>IFERROR(INDEX(Sector_MedStack_BPT_ME!$A$2:$F$3110,MATCH(A295,Sector_MedStack_BPT_ME!$A$2:$A$3110,0),2),0)*C295</f>
        <v>0</v>
      </c>
      <c r="H295" s="2">
        <f t="shared" si="13"/>
        <v>0</v>
      </c>
      <c r="I295" s="2">
        <f>IFERROR(INDEX(Sector_MedStack_BPT_ME!$A$2:$F$3110,MATCH(A295,Sector_MedStack_BPT_ME!$A$2:$A$3110,0),2),0)*D295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IFERROR(INDEX(Sector_MedStack_BPT_ME!$A$2:$F$3110,MATCH(A296,Sector_MedStack_BPT_ME!$A$2:$A$3110,0),2),0)*B296</f>
        <v>0</v>
      </c>
      <c r="F296" s="2">
        <f t="shared" si="12"/>
        <v>0</v>
      </c>
      <c r="G296" s="2">
        <f>IFERROR(INDEX(Sector_MedStack_BPT_ME!$A$2:$F$3110,MATCH(A296,Sector_MedStack_BPT_ME!$A$2:$A$3110,0),2),0)*C296</f>
        <v>0</v>
      </c>
      <c r="H296" s="2">
        <f t="shared" si="13"/>
        <v>0</v>
      </c>
      <c r="I296" s="2">
        <f>IFERROR(INDEX(Sector_MedStack_BPT_ME!$A$2:$F$3110,MATCH(A296,Sector_MedStack_BPT_ME!$A$2:$A$3110,0),2),0)*D296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IFERROR(INDEX(Sector_MedStack_BPT_ME!$A$2:$F$3110,MATCH(A297,Sector_MedStack_BPT_ME!$A$2:$A$3110,0),2),0)*B297</f>
        <v>0</v>
      </c>
      <c r="F297" s="2">
        <f t="shared" si="12"/>
        <v>0</v>
      </c>
      <c r="G297" s="2">
        <f>IFERROR(INDEX(Sector_MedStack_BPT_ME!$A$2:$F$3110,MATCH(A297,Sector_MedStack_BPT_ME!$A$2:$A$3110,0),2),0)*C297</f>
        <v>0</v>
      </c>
      <c r="H297" s="2">
        <f t="shared" si="13"/>
        <v>0</v>
      </c>
      <c r="I297" s="2">
        <f>IFERROR(INDEX(Sector_MedStack_BPT_ME!$A$2:$F$3110,MATCH(A297,Sector_MedStack_BPT_ME!$A$2:$A$3110,0),2),0)*D297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IFERROR(INDEX(Sector_MedStack_BPT_ME!$A$2:$F$3110,MATCH(A298,Sector_MedStack_BPT_ME!$A$2:$A$3110,0),2),0)*B298</f>
        <v>0</v>
      </c>
      <c r="F298" s="2">
        <f t="shared" si="12"/>
        <v>0</v>
      </c>
      <c r="G298" s="2">
        <f>IFERROR(INDEX(Sector_MedStack_BPT_ME!$A$2:$F$3110,MATCH(A298,Sector_MedStack_BPT_ME!$A$2:$A$3110,0),2),0)*C298</f>
        <v>0</v>
      </c>
      <c r="H298" s="2">
        <f t="shared" si="13"/>
        <v>0</v>
      </c>
      <c r="I298" s="2">
        <f>IFERROR(INDEX(Sector_MedStack_BPT_ME!$A$2:$F$3110,MATCH(A298,Sector_MedStack_BPT_ME!$A$2:$A$3110,0),2),0)*D298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IFERROR(INDEX(Sector_MedStack_BPT_ME!$A$2:$F$3110,MATCH(A299,Sector_MedStack_BPT_ME!$A$2:$A$3110,0),2),0)*B299</f>
        <v>0</v>
      </c>
      <c r="F299" s="2">
        <f t="shared" si="12"/>
        <v>0</v>
      </c>
      <c r="G299" s="2">
        <f>IFERROR(INDEX(Sector_MedStack_BPT_ME!$A$2:$F$3110,MATCH(A299,Sector_MedStack_BPT_ME!$A$2:$A$3110,0),2),0)*C299</f>
        <v>0</v>
      </c>
      <c r="H299" s="2">
        <f t="shared" si="13"/>
        <v>0</v>
      </c>
      <c r="I299" s="2">
        <f>IFERROR(INDEX(Sector_MedStack_BPT_ME!$A$2:$F$3110,MATCH(A299,Sector_MedStack_BPT_ME!$A$2:$A$3110,0),2),0)*D299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IFERROR(INDEX(Sector_MedStack_BPT_ME!$A$2:$F$3110,MATCH(A300,Sector_MedStack_BPT_ME!$A$2:$A$3110,0),2),0)*B300</f>
        <v>0</v>
      </c>
      <c r="F300" s="2">
        <f t="shared" si="12"/>
        <v>0</v>
      </c>
      <c r="G300" s="2">
        <f>IFERROR(INDEX(Sector_MedStack_BPT_ME!$A$2:$F$3110,MATCH(A300,Sector_MedStack_BPT_ME!$A$2:$A$3110,0),2),0)*C300</f>
        <v>0</v>
      </c>
      <c r="H300" s="2">
        <f t="shared" si="13"/>
        <v>0</v>
      </c>
      <c r="I300" s="2">
        <f>IFERROR(INDEX(Sector_MedStack_BPT_ME!$A$2:$F$3110,MATCH(A300,Sector_MedStack_BPT_ME!$A$2:$A$3110,0),2),0)*D300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IFERROR(INDEX(Sector_MedStack_BPT_ME!$A$2:$F$3110,MATCH(A301,Sector_MedStack_BPT_ME!$A$2:$A$3110,0),2),0)*B301</f>
        <v>0</v>
      </c>
      <c r="F301" s="2">
        <f t="shared" si="12"/>
        <v>0</v>
      </c>
      <c r="G301" s="2">
        <f>IFERROR(INDEX(Sector_MedStack_BPT_ME!$A$2:$F$3110,MATCH(A301,Sector_MedStack_BPT_ME!$A$2:$A$3110,0),2),0)*C301</f>
        <v>0</v>
      </c>
      <c r="H301" s="2">
        <f t="shared" si="13"/>
        <v>0</v>
      </c>
      <c r="I301" s="2">
        <f>IFERROR(INDEX(Sector_MedStack_BPT_ME!$A$2:$F$3110,MATCH(A301,Sector_MedStack_BPT_ME!$A$2:$A$3110,0),2),0)*D301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IFERROR(INDEX(Sector_MedStack_BPT_ME!$A$2:$F$3110,MATCH(A302,Sector_MedStack_BPT_ME!$A$2:$A$3110,0),2),0)*B302</f>
        <v>0</v>
      </c>
      <c r="F302" s="2">
        <f t="shared" si="12"/>
        <v>0</v>
      </c>
      <c r="G302" s="2">
        <f>IFERROR(INDEX(Sector_MedStack_BPT_ME!$A$2:$F$3110,MATCH(A302,Sector_MedStack_BPT_ME!$A$2:$A$3110,0),2),0)*C302</f>
        <v>0</v>
      </c>
      <c r="H302" s="2">
        <f t="shared" si="13"/>
        <v>0</v>
      </c>
      <c r="I302" s="2">
        <f>IFERROR(INDEX(Sector_MedStack_BPT_ME!$A$2:$F$3110,MATCH(A302,Sector_MedStack_BPT_ME!$A$2:$A$3110,0),2),0)*D302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IFERROR(INDEX(Sector_MedStack_BPT_ME!$A$2:$F$3110,MATCH(A303,Sector_MedStack_BPT_ME!$A$2:$A$3110,0),2),0)*B303</f>
        <v>0</v>
      </c>
      <c r="F303" s="2">
        <f t="shared" si="12"/>
        <v>0</v>
      </c>
      <c r="G303" s="2">
        <f>IFERROR(INDEX(Sector_MedStack_BPT_ME!$A$2:$F$3110,MATCH(A303,Sector_MedStack_BPT_ME!$A$2:$A$3110,0),2),0)*C303</f>
        <v>0</v>
      </c>
      <c r="H303" s="2">
        <f t="shared" si="13"/>
        <v>0</v>
      </c>
      <c r="I303" s="2">
        <f>IFERROR(INDEX(Sector_MedStack_BPT_ME!$A$2:$F$3110,MATCH(A303,Sector_MedStack_BPT_ME!$A$2:$A$3110,0),2),0)*D303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IFERROR(INDEX(Sector_MedStack_BPT_ME!$A$2:$F$3110,MATCH(A304,Sector_MedStack_BPT_ME!$A$2:$A$3110,0),2),0)*B304</f>
        <v>0</v>
      </c>
      <c r="F304" s="2">
        <f t="shared" si="12"/>
        <v>0</v>
      </c>
      <c r="G304" s="2">
        <f>IFERROR(INDEX(Sector_MedStack_BPT_ME!$A$2:$F$3110,MATCH(A304,Sector_MedStack_BPT_ME!$A$2:$A$3110,0),2),0)*C304</f>
        <v>0</v>
      </c>
      <c r="H304" s="2">
        <f t="shared" si="13"/>
        <v>0</v>
      </c>
      <c r="I304" s="2">
        <f>IFERROR(INDEX(Sector_MedStack_BPT_ME!$A$2:$F$3110,MATCH(A304,Sector_MedStack_BPT_ME!$A$2:$A$3110,0),2),0)*D304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IFERROR(INDEX(Sector_MedStack_BPT_ME!$A$2:$F$3110,MATCH(A305,Sector_MedStack_BPT_ME!$A$2:$A$3110,0),2),0)*B305</f>
        <v>0</v>
      </c>
      <c r="F305" s="2">
        <f t="shared" si="12"/>
        <v>0</v>
      </c>
      <c r="G305" s="2">
        <f>IFERROR(INDEX(Sector_MedStack_BPT_ME!$A$2:$F$3110,MATCH(A305,Sector_MedStack_BPT_ME!$A$2:$A$3110,0),2),0)*C305</f>
        <v>0</v>
      </c>
      <c r="H305" s="2">
        <f t="shared" si="13"/>
        <v>0</v>
      </c>
      <c r="I305" s="2">
        <f>IFERROR(INDEX(Sector_MedStack_BPT_ME!$A$2:$F$3110,MATCH(A305,Sector_MedStack_BPT_ME!$A$2:$A$3110,0),2),0)*D305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IFERROR(INDEX(Sector_MedStack_BPT_ME!$A$2:$F$3110,MATCH(A306,Sector_MedStack_BPT_ME!$A$2:$A$3110,0),2),0)*B306</f>
        <v>0</v>
      </c>
      <c r="F306" s="2">
        <f t="shared" si="12"/>
        <v>0</v>
      </c>
      <c r="G306" s="2">
        <f>IFERROR(INDEX(Sector_MedStack_BPT_ME!$A$2:$F$3110,MATCH(A306,Sector_MedStack_BPT_ME!$A$2:$A$3110,0),2),0)*C306</f>
        <v>0</v>
      </c>
      <c r="H306" s="2">
        <f t="shared" si="13"/>
        <v>0</v>
      </c>
      <c r="I306" s="2">
        <f>IFERROR(INDEX(Sector_MedStack_BPT_ME!$A$2:$F$3110,MATCH(A306,Sector_MedStack_BPT_ME!$A$2:$A$3110,0),2),0)*D306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0</v>
      </c>
      <c r="C307" s="3">
        <v>0</v>
      </c>
      <c r="D307" s="3">
        <v>0</v>
      </c>
      <c r="E307" s="2">
        <f>IFERROR(INDEX(Sector_MedStack_BPT_ME!$A$2:$F$3110,MATCH(A307,Sector_MedStack_BPT_ME!$A$2:$A$3110,0),2),0)*B307</f>
        <v>0</v>
      </c>
      <c r="F307" s="2">
        <f t="shared" si="12"/>
        <v>0</v>
      </c>
      <c r="G307" s="2">
        <f>IFERROR(INDEX(Sector_MedStack_BPT_ME!$A$2:$F$3110,MATCH(A307,Sector_MedStack_BPT_ME!$A$2:$A$3110,0),2),0)*C307</f>
        <v>0</v>
      </c>
      <c r="H307" s="2">
        <f t="shared" si="13"/>
        <v>0</v>
      </c>
      <c r="I307" s="2">
        <f>IFERROR(INDEX(Sector_MedStack_BPT_ME!$A$2:$F$3110,MATCH(A307,Sector_MedStack_BPT_ME!$A$2:$A$3110,0),2),0)*D307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IFERROR(INDEX(Sector_MedStack_BPT_ME!$A$2:$F$3110,MATCH(A308,Sector_MedStack_BPT_ME!$A$2:$A$3110,0),2),0)*B308</f>
        <v>0</v>
      </c>
      <c r="F308" s="2">
        <f t="shared" si="12"/>
        <v>0</v>
      </c>
      <c r="G308" s="2">
        <f>IFERROR(INDEX(Sector_MedStack_BPT_ME!$A$2:$F$3110,MATCH(A308,Sector_MedStack_BPT_ME!$A$2:$A$3110,0),2),0)*C308</f>
        <v>0</v>
      </c>
      <c r="H308" s="2">
        <f t="shared" si="13"/>
        <v>0</v>
      </c>
      <c r="I308" s="2">
        <f>IFERROR(INDEX(Sector_MedStack_BPT_ME!$A$2:$F$3110,MATCH(A308,Sector_MedStack_BPT_ME!$A$2:$A$3110,0),2),0)*D308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IFERROR(INDEX(Sector_MedStack_BPT_ME!$A$2:$F$3110,MATCH(A309,Sector_MedStack_BPT_ME!$A$2:$A$3110,0),2),0)*B309</f>
        <v>0</v>
      </c>
      <c r="F309" s="2">
        <f t="shared" si="12"/>
        <v>0</v>
      </c>
      <c r="G309" s="2">
        <f>IFERROR(INDEX(Sector_MedStack_BPT_ME!$A$2:$F$3110,MATCH(A309,Sector_MedStack_BPT_ME!$A$2:$A$3110,0),2),0)*C309</f>
        <v>0</v>
      </c>
      <c r="H309" s="2">
        <f t="shared" si="13"/>
        <v>0</v>
      </c>
      <c r="I309" s="2">
        <f>IFERROR(INDEX(Sector_MedStack_BPT_ME!$A$2:$F$3110,MATCH(A309,Sector_MedStack_BPT_ME!$A$2:$A$3110,0),2),0)*D309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IFERROR(INDEX(Sector_MedStack_BPT_ME!$A$2:$F$3110,MATCH(A310,Sector_MedStack_BPT_ME!$A$2:$A$3110,0),2),0)*B310</f>
        <v>0</v>
      </c>
      <c r="F310" s="2">
        <f t="shared" si="12"/>
        <v>0</v>
      </c>
      <c r="G310" s="2">
        <f>IFERROR(INDEX(Sector_MedStack_BPT_ME!$A$2:$F$3110,MATCH(A310,Sector_MedStack_BPT_ME!$A$2:$A$3110,0),2),0)*C310</f>
        <v>0</v>
      </c>
      <c r="H310" s="2">
        <f t="shared" si="13"/>
        <v>0</v>
      </c>
      <c r="I310" s="2">
        <f>IFERROR(INDEX(Sector_MedStack_BPT_ME!$A$2:$F$3110,MATCH(A310,Sector_MedStack_BPT_ME!$A$2:$A$3110,0),2),0)*D310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IFERROR(INDEX(Sector_MedStack_BPT_ME!$A$2:$F$3110,MATCH(A311,Sector_MedStack_BPT_ME!$A$2:$A$3110,0),2),0)*B311</f>
        <v>0</v>
      </c>
      <c r="F311" s="2">
        <f t="shared" si="12"/>
        <v>0</v>
      </c>
      <c r="G311" s="2">
        <f>IFERROR(INDEX(Sector_MedStack_BPT_ME!$A$2:$F$3110,MATCH(A311,Sector_MedStack_BPT_ME!$A$2:$A$3110,0),2),0)*C311</f>
        <v>0</v>
      </c>
      <c r="H311" s="2">
        <f t="shared" si="13"/>
        <v>0</v>
      </c>
      <c r="I311" s="2">
        <f>IFERROR(INDEX(Sector_MedStack_BPT_ME!$A$2:$F$3110,MATCH(A311,Sector_MedStack_BPT_ME!$A$2:$A$3110,0),2),0)*D311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IFERROR(INDEX(Sector_MedStack_BPT_ME!$A$2:$F$3110,MATCH(A312,Sector_MedStack_BPT_ME!$A$2:$A$3110,0),2),0)*B312</f>
        <v>0</v>
      </c>
      <c r="F312" s="2">
        <f t="shared" si="12"/>
        <v>0</v>
      </c>
      <c r="G312" s="2">
        <f>IFERROR(INDEX(Sector_MedStack_BPT_ME!$A$2:$F$3110,MATCH(A312,Sector_MedStack_BPT_ME!$A$2:$A$3110,0),2),0)*C312</f>
        <v>0</v>
      </c>
      <c r="H312" s="2">
        <f t="shared" si="13"/>
        <v>0</v>
      </c>
      <c r="I312" s="2">
        <f>IFERROR(INDEX(Sector_MedStack_BPT_ME!$A$2:$F$3110,MATCH(A312,Sector_MedStack_BPT_ME!$A$2:$A$3110,0),2),0)*D312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IFERROR(INDEX(Sector_MedStack_BPT_ME!$A$2:$F$3110,MATCH(A313,Sector_MedStack_BPT_ME!$A$2:$A$3110,0),2),0)*B313</f>
        <v>0</v>
      </c>
      <c r="F313" s="2">
        <f t="shared" si="12"/>
        <v>0</v>
      </c>
      <c r="G313" s="2">
        <f>IFERROR(INDEX(Sector_MedStack_BPT_ME!$A$2:$F$3110,MATCH(A313,Sector_MedStack_BPT_ME!$A$2:$A$3110,0),2),0)*C313</f>
        <v>0</v>
      </c>
      <c r="H313" s="2">
        <f t="shared" si="13"/>
        <v>0</v>
      </c>
      <c r="I313" s="2">
        <f>IFERROR(INDEX(Sector_MedStack_BPT_ME!$A$2:$F$3110,MATCH(A313,Sector_MedStack_BPT_ME!$A$2:$A$3110,0),2),0)*D313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IFERROR(INDEX(Sector_MedStack_BPT_ME!$A$2:$F$3110,MATCH(A314,Sector_MedStack_BPT_ME!$A$2:$A$3110,0),2),0)*B314</f>
        <v>0</v>
      </c>
      <c r="F314" s="2">
        <f t="shared" si="12"/>
        <v>0</v>
      </c>
      <c r="G314" s="2">
        <f>IFERROR(INDEX(Sector_MedStack_BPT_ME!$A$2:$F$3110,MATCH(A314,Sector_MedStack_BPT_ME!$A$2:$A$3110,0),2),0)*C314</f>
        <v>0</v>
      </c>
      <c r="H314" s="2">
        <f t="shared" si="13"/>
        <v>0</v>
      </c>
      <c r="I314" s="2">
        <f>IFERROR(INDEX(Sector_MedStack_BPT_ME!$A$2:$F$3110,MATCH(A314,Sector_MedStack_BPT_ME!$A$2:$A$3110,0),2),0)*D314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IFERROR(INDEX(Sector_MedStack_BPT_ME!$A$2:$F$3110,MATCH(A315,Sector_MedStack_BPT_ME!$A$2:$A$3110,0),2),0)*B315</f>
        <v>0</v>
      </c>
      <c r="F315" s="2">
        <f t="shared" si="12"/>
        <v>0</v>
      </c>
      <c r="G315" s="2">
        <f>IFERROR(INDEX(Sector_MedStack_BPT_ME!$A$2:$F$3110,MATCH(A315,Sector_MedStack_BPT_ME!$A$2:$A$3110,0),2),0)*C315</f>
        <v>0</v>
      </c>
      <c r="H315" s="2">
        <f t="shared" si="13"/>
        <v>0</v>
      </c>
      <c r="I315" s="2">
        <f>IFERROR(INDEX(Sector_MedStack_BPT_ME!$A$2:$F$3110,MATCH(A315,Sector_MedStack_BPT_ME!$A$2:$A$3110,0),2),0)*D315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IFERROR(INDEX(Sector_MedStack_BPT_ME!$A$2:$F$3110,MATCH(A316,Sector_MedStack_BPT_ME!$A$2:$A$3110,0),2),0)*B316</f>
        <v>0</v>
      </c>
      <c r="F316" s="2">
        <f t="shared" si="12"/>
        <v>0</v>
      </c>
      <c r="G316" s="2">
        <f>IFERROR(INDEX(Sector_MedStack_BPT_ME!$A$2:$F$3110,MATCH(A316,Sector_MedStack_BPT_ME!$A$2:$A$3110,0),2),0)*C316</f>
        <v>0</v>
      </c>
      <c r="H316" s="2">
        <f t="shared" si="13"/>
        <v>0</v>
      </c>
      <c r="I316" s="2">
        <f>IFERROR(INDEX(Sector_MedStack_BPT_ME!$A$2:$F$3110,MATCH(A316,Sector_MedStack_BPT_ME!$A$2:$A$3110,0),2),0)*D316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IFERROR(INDEX(Sector_MedStack_BPT_ME!$A$2:$F$3110,MATCH(A317,Sector_MedStack_BPT_ME!$A$2:$A$3110,0),2),0)*B317</f>
        <v>0</v>
      </c>
      <c r="F317" s="2">
        <f t="shared" si="12"/>
        <v>0</v>
      </c>
      <c r="G317" s="2">
        <f>IFERROR(INDEX(Sector_MedStack_BPT_ME!$A$2:$F$3110,MATCH(A317,Sector_MedStack_BPT_ME!$A$2:$A$3110,0),2),0)*C317</f>
        <v>0</v>
      </c>
      <c r="H317" s="2">
        <f t="shared" si="13"/>
        <v>0</v>
      </c>
      <c r="I317" s="2">
        <f>IFERROR(INDEX(Sector_MedStack_BPT_ME!$A$2:$F$3110,MATCH(A317,Sector_MedStack_BPT_ME!$A$2:$A$3110,0),2),0)*D317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</v>
      </c>
      <c r="C318" s="3">
        <v>0</v>
      </c>
      <c r="D318" s="3">
        <v>0</v>
      </c>
      <c r="E318" s="2">
        <f>IFERROR(INDEX(Sector_MedStack_BPT_ME!$A$2:$F$3110,MATCH(A318,Sector_MedStack_BPT_ME!$A$2:$A$3110,0),2),0)*B318</f>
        <v>0</v>
      </c>
      <c r="F318" s="2">
        <f t="shared" si="12"/>
        <v>0</v>
      </c>
      <c r="G318" s="2">
        <f>IFERROR(INDEX(Sector_MedStack_BPT_ME!$A$2:$F$3110,MATCH(A318,Sector_MedStack_BPT_ME!$A$2:$A$3110,0),2),0)*C318</f>
        <v>0</v>
      </c>
      <c r="H318" s="2">
        <f t="shared" si="13"/>
        <v>0</v>
      </c>
      <c r="I318" s="2">
        <f>IFERROR(INDEX(Sector_MedStack_BPT_ME!$A$2:$F$3110,MATCH(A318,Sector_MedStack_BPT_ME!$A$2:$A$3110,0),2),0)*D318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IFERROR(INDEX(Sector_MedStack_BPT_ME!$A$2:$F$3110,MATCH(A319,Sector_MedStack_BPT_ME!$A$2:$A$3110,0),2),0)*B319</f>
        <v>0</v>
      </c>
      <c r="F319" s="2">
        <f t="shared" si="12"/>
        <v>0</v>
      </c>
      <c r="G319" s="2">
        <f>IFERROR(INDEX(Sector_MedStack_BPT_ME!$A$2:$F$3110,MATCH(A319,Sector_MedStack_BPT_ME!$A$2:$A$3110,0),2),0)*C319</f>
        <v>0</v>
      </c>
      <c r="H319" s="2">
        <f t="shared" si="13"/>
        <v>0</v>
      </c>
      <c r="I319" s="2">
        <f>IFERROR(INDEX(Sector_MedStack_BPT_ME!$A$2:$F$3110,MATCH(A319,Sector_MedStack_BPT_ME!$A$2:$A$3110,0),2),0)*D319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</v>
      </c>
      <c r="C320" s="3">
        <v>0</v>
      </c>
      <c r="D320" s="3">
        <v>0</v>
      </c>
      <c r="E320" s="2">
        <f>IFERROR(INDEX(Sector_MedStack_BPT_ME!$A$2:$F$3110,MATCH(A320,Sector_MedStack_BPT_ME!$A$2:$A$3110,0),2),0)*B320</f>
        <v>0</v>
      </c>
      <c r="F320" s="2">
        <f t="shared" si="12"/>
        <v>0</v>
      </c>
      <c r="G320" s="2">
        <f>IFERROR(INDEX(Sector_MedStack_BPT_ME!$A$2:$F$3110,MATCH(A320,Sector_MedStack_BPT_ME!$A$2:$A$3110,0),2),0)*C320</f>
        <v>0</v>
      </c>
      <c r="H320" s="2">
        <f t="shared" si="13"/>
        <v>0</v>
      </c>
      <c r="I320" s="2">
        <f>IFERROR(INDEX(Sector_MedStack_BPT_ME!$A$2:$F$3110,MATCH(A320,Sector_MedStack_BPT_ME!$A$2:$A$3110,0),2),0)*D320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IFERROR(INDEX(Sector_MedStack_BPT_ME!$A$2:$F$3110,MATCH(A321,Sector_MedStack_BPT_ME!$A$2:$A$3110,0),2),0)*B321</f>
        <v>0</v>
      </c>
      <c r="F321" s="2">
        <f t="shared" si="12"/>
        <v>0</v>
      </c>
      <c r="G321" s="2">
        <f>IFERROR(INDEX(Sector_MedStack_BPT_ME!$A$2:$F$3110,MATCH(A321,Sector_MedStack_BPT_ME!$A$2:$A$3110,0),2),0)*C321</f>
        <v>0</v>
      </c>
      <c r="H321" s="2">
        <f t="shared" si="13"/>
        <v>0</v>
      </c>
      <c r="I321" s="2">
        <f>IFERROR(INDEX(Sector_MedStack_BPT_ME!$A$2:$F$3110,MATCH(A321,Sector_MedStack_BPT_ME!$A$2:$A$3110,0),2),0)*D321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IFERROR(INDEX(Sector_MedStack_BPT_ME!$A$2:$F$3110,MATCH(A322,Sector_MedStack_BPT_ME!$A$2:$A$3110,0),2),0)*B322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IFERROR(INDEX(Sector_MedStack_BPT_ME!$A$2:$F$3110,MATCH(A322,Sector_MedStack_BPT_ME!$A$2:$A$3110,0),2),0)*C322</f>
        <v>0</v>
      </c>
      <c r="H322" s="2">
        <f t="shared" si="13"/>
        <v>0</v>
      </c>
      <c r="I322" s="2">
        <f>IFERROR(INDEX(Sector_MedStack_BPT_ME!$A$2:$F$3110,MATCH(A322,Sector_MedStack_BPT_ME!$A$2:$A$3110,0),2),0)*D322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IFERROR(INDEX(Sector_MedStack_BPT_ME!$A$2:$F$3110,MATCH(A323,Sector_MedStack_BPT_ME!$A$2:$A$3110,0),2),0)*B323</f>
        <v>0</v>
      </c>
      <c r="F323" s="2">
        <f t="shared" si="15"/>
        <v>0</v>
      </c>
      <c r="G323" s="2">
        <f>IFERROR(INDEX(Sector_MedStack_BPT_ME!$A$2:$F$3110,MATCH(A323,Sector_MedStack_BPT_ME!$A$2:$A$3110,0),2),0)*C323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IFERROR(INDEX(Sector_MedStack_BPT_ME!$A$2:$F$3110,MATCH(A323,Sector_MedStack_BPT_ME!$A$2:$A$3110,0),2),0)*D323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IFERROR(INDEX(Sector_MedStack_BPT_ME!$A$2:$F$3110,MATCH(A324,Sector_MedStack_BPT_ME!$A$2:$A$3110,0),2),0)*B324</f>
        <v>0</v>
      </c>
      <c r="F324" s="2">
        <f t="shared" si="15"/>
        <v>0</v>
      </c>
      <c r="G324" s="2">
        <f>IFERROR(INDEX(Sector_MedStack_BPT_ME!$A$2:$F$3110,MATCH(A324,Sector_MedStack_BPT_ME!$A$2:$A$3110,0),2),0)*C324</f>
        <v>0</v>
      </c>
      <c r="H324" s="2">
        <f t="shared" si="16"/>
        <v>0</v>
      </c>
      <c r="I324" s="2">
        <f>IFERROR(INDEX(Sector_MedStack_BPT_ME!$A$2:$F$3110,MATCH(A324,Sector_MedStack_BPT_ME!$A$2:$A$3110,0),2),0)*D324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IFERROR(INDEX(Sector_MedStack_BPT_ME!$A$2:$F$3110,MATCH(A325,Sector_MedStack_BPT_ME!$A$2:$A$3110,0),2),0)*B325</f>
        <v>0</v>
      </c>
      <c r="F325" s="2">
        <f t="shared" si="15"/>
        <v>0</v>
      </c>
      <c r="G325" s="2">
        <f>IFERROR(INDEX(Sector_MedStack_BPT_ME!$A$2:$F$3110,MATCH(A325,Sector_MedStack_BPT_ME!$A$2:$A$3110,0),2),0)*C325</f>
        <v>0</v>
      </c>
      <c r="H325" s="2">
        <f t="shared" si="16"/>
        <v>0</v>
      </c>
      <c r="I325" s="2">
        <f>IFERROR(INDEX(Sector_MedStack_BPT_ME!$A$2:$F$3110,MATCH(A325,Sector_MedStack_BPT_ME!$A$2:$A$3110,0),2),0)*D325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IFERROR(INDEX(Sector_MedStack_BPT_ME!$A$2:$F$3110,MATCH(A326,Sector_MedStack_BPT_ME!$A$2:$A$3110,0),2),0)*B326</f>
        <v>0</v>
      </c>
      <c r="F326" s="2">
        <f t="shared" si="15"/>
        <v>0</v>
      </c>
      <c r="G326" s="2">
        <f>IFERROR(INDEX(Sector_MedStack_BPT_ME!$A$2:$F$3110,MATCH(A326,Sector_MedStack_BPT_ME!$A$2:$A$3110,0),2),0)*C326</f>
        <v>0</v>
      </c>
      <c r="H326" s="2">
        <f t="shared" si="16"/>
        <v>0</v>
      </c>
      <c r="I326" s="2">
        <f>IFERROR(INDEX(Sector_MedStack_BPT_ME!$A$2:$F$3110,MATCH(A326,Sector_MedStack_BPT_ME!$A$2:$A$3110,0),2),0)*D326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IFERROR(INDEX(Sector_MedStack_BPT_ME!$A$2:$F$3110,MATCH(A327,Sector_MedStack_BPT_ME!$A$2:$A$3110,0),2),0)*B327</f>
        <v>0</v>
      </c>
      <c r="F327" s="2">
        <f t="shared" si="15"/>
        <v>0</v>
      </c>
      <c r="G327" s="2">
        <f>IFERROR(INDEX(Sector_MedStack_BPT_ME!$A$2:$F$3110,MATCH(A327,Sector_MedStack_BPT_ME!$A$2:$A$3110,0),2),0)*C327</f>
        <v>0</v>
      </c>
      <c r="H327" s="2">
        <f t="shared" si="16"/>
        <v>0</v>
      </c>
      <c r="I327" s="2">
        <f>IFERROR(INDEX(Sector_MedStack_BPT_ME!$A$2:$F$3110,MATCH(A327,Sector_MedStack_BPT_ME!$A$2:$A$3110,0),2),0)*D327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IFERROR(INDEX(Sector_MedStack_BPT_ME!$A$2:$F$3110,MATCH(A328,Sector_MedStack_BPT_ME!$A$2:$A$3110,0),2),0)*B328</f>
        <v>0</v>
      </c>
      <c r="F328" s="2">
        <f t="shared" si="15"/>
        <v>0</v>
      </c>
      <c r="G328" s="2">
        <f>IFERROR(INDEX(Sector_MedStack_BPT_ME!$A$2:$F$3110,MATCH(A328,Sector_MedStack_BPT_ME!$A$2:$A$3110,0),2),0)*C328</f>
        <v>0</v>
      </c>
      <c r="H328" s="2">
        <f t="shared" si="16"/>
        <v>0</v>
      </c>
      <c r="I328" s="2">
        <f>IFERROR(INDEX(Sector_MedStack_BPT_ME!$A$2:$F$3110,MATCH(A328,Sector_MedStack_BPT_ME!$A$2:$A$3110,0),2),0)*D328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IFERROR(INDEX(Sector_MedStack_BPT_ME!$A$2:$F$3110,MATCH(A329,Sector_MedStack_BPT_ME!$A$2:$A$3110,0),2),0)*B329</f>
        <v>0</v>
      </c>
      <c r="F329" s="2">
        <f t="shared" si="15"/>
        <v>0</v>
      </c>
      <c r="G329" s="2">
        <f>IFERROR(INDEX(Sector_MedStack_BPT_ME!$A$2:$F$3110,MATCH(A329,Sector_MedStack_BPT_ME!$A$2:$A$3110,0),2),0)*C329</f>
        <v>0</v>
      </c>
      <c r="H329" s="2">
        <f t="shared" si="16"/>
        <v>0</v>
      </c>
      <c r="I329" s="2">
        <f>IFERROR(INDEX(Sector_MedStack_BPT_ME!$A$2:$F$3110,MATCH(A329,Sector_MedStack_BPT_ME!$A$2:$A$3110,0),2),0)*D329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IFERROR(INDEX(Sector_MedStack_BPT_ME!$A$2:$F$3110,MATCH(A330,Sector_MedStack_BPT_ME!$A$2:$A$3110,0),2),0)*B330</f>
        <v>0</v>
      </c>
      <c r="F330" s="2">
        <f t="shared" si="15"/>
        <v>0</v>
      </c>
      <c r="G330" s="2">
        <f>IFERROR(INDEX(Sector_MedStack_BPT_ME!$A$2:$F$3110,MATCH(A330,Sector_MedStack_BPT_ME!$A$2:$A$3110,0),2),0)*C330</f>
        <v>0</v>
      </c>
      <c r="H330" s="2">
        <f t="shared" si="16"/>
        <v>0</v>
      </c>
      <c r="I330" s="2">
        <f>IFERROR(INDEX(Sector_MedStack_BPT_ME!$A$2:$F$3110,MATCH(A330,Sector_MedStack_BPT_ME!$A$2:$A$3110,0),2),0)*D330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IFERROR(INDEX(Sector_MedStack_BPT_ME!$A$2:$F$3110,MATCH(A331,Sector_MedStack_BPT_ME!$A$2:$A$3110,0),2),0)*B331</f>
        <v>0</v>
      </c>
      <c r="F331" s="2">
        <f t="shared" si="15"/>
        <v>0</v>
      </c>
      <c r="G331" s="2">
        <f>IFERROR(INDEX(Sector_MedStack_BPT_ME!$A$2:$F$3110,MATCH(A331,Sector_MedStack_BPT_ME!$A$2:$A$3110,0),2),0)*C331</f>
        <v>0</v>
      </c>
      <c r="H331" s="2">
        <f t="shared" si="16"/>
        <v>0</v>
      </c>
      <c r="I331" s="2">
        <f>IFERROR(INDEX(Sector_MedStack_BPT_ME!$A$2:$F$3110,MATCH(A331,Sector_MedStack_BPT_ME!$A$2:$A$3110,0),2),0)*D331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IFERROR(INDEX(Sector_MedStack_BPT_ME!$A$2:$F$3110,MATCH(A332,Sector_MedStack_BPT_ME!$A$2:$A$3110,0),2),0)*B332</f>
        <v>0</v>
      </c>
      <c r="F332" s="2">
        <f t="shared" si="15"/>
        <v>0</v>
      </c>
      <c r="G332" s="2">
        <f>IFERROR(INDEX(Sector_MedStack_BPT_ME!$A$2:$F$3110,MATCH(A332,Sector_MedStack_BPT_ME!$A$2:$A$3110,0),2),0)*C332</f>
        <v>0</v>
      </c>
      <c r="H332" s="2">
        <f t="shared" si="16"/>
        <v>0</v>
      </c>
      <c r="I332" s="2">
        <f>IFERROR(INDEX(Sector_MedStack_BPT_ME!$A$2:$F$3110,MATCH(A332,Sector_MedStack_BPT_ME!$A$2:$A$3110,0),2),0)*D332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IFERROR(INDEX(Sector_MedStack_BPT_ME!$A$2:$F$3110,MATCH(A333,Sector_MedStack_BPT_ME!$A$2:$A$3110,0),2),0)*B333</f>
        <v>0</v>
      </c>
      <c r="F333" s="2">
        <f t="shared" si="15"/>
        <v>0</v>
      </c>
      <c r="G333" s="2">
        <f>IFERROR(INDEX(Sector_MedStack_BPT_ME!$A$2:$F$3110,MATCH(A333,Sector_MedStack_BPT_ME!$A$2:$A$3110,0),2),0)*C333</f>
        <v>0</v>
      </c>
      <c r="H333" s="2">
        <f t="shared" si="16"/>
        <v>0</v>
      </c>
      <c r="I333" s="2">
        <f>IFERROR(INDEX(Sector_MedStack_BPT_ME!$A$2:$F$3110,MATCH(A333,Sector_MedStack_BPT_ME!$A$2:$A$3110,0),2),0)*D333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IFERROR(INDEX(Sector_MedStack_BPT_ME!$A$2:$F$3110,MATCH(A334,Sector_MedStack_BPT_ME!$A$2:$A$3110,0),2),0)*B334</f>
        <v>0</v>
      </c>
      <c r="F334" s="2">
        <f t="shared" si="15"/>
        <v>0</v>
      </c>
      <c r="G334" s="2">
        <f>IFERROR(INDEX(Sector_MedStack_BPT_ME!$A$2:$F$3110,MATCH(A334,Sector_MedStack_BPT_ME!$A$2:$A$3110,0),2),0)*C334</f>
        <v>0</v>
      </c>
      <c r="H334" s="2">
        <f t="shared" si="16"/>
        <v>0</v>
      </c>
      <c r="I334" s="2">
        <f>IFERROR(INDEX(Sector_MedStack_BPT_ME!$A$2:$F$3110,MATCH(A334,Sector_MedStack_BPT_ME!$A$2:$A$3110,0),2),0)*D334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IFERROR(INDEX(Sector_MedStack_BPT_ME!$A$2:$F$3110,MATCH(A335,Sector_MedStack_BPT_ME!$A$2:$A$3110,0),2),0)*B335</f>
        <v>0</v>
      </c>
      <c r="F335" s="2">
        <f t="shared" si="15"/>
        <v>0</v>
      </c>
      <c r="G335" s="2">
        <f>IFERROR(INDEX(Sector_MedStack_BPT_ME!$A$2:$F$3110,MATCH(A335,Sector_MedStack_BPT_ME!$A$2:$A$3110,0),2),0)*C335</f>
        <v>0</v>
      </c>
      <c r="H335" s="2">
        <f t="shared" si="16"/>
        <v>0</v>
      </c>
      <c r="I335" s="2">
        <f>IFERROR(INDEX(Sector_MedStack_BPT_ME!$A$2:$F$3110,MATCH(A335,Sector_MedStack_BPT_ME!$A$2:$A$3110,0),2),0)*D335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IFERROR(INDEX(Sector_MedStack_BPT_ME!$A$2:$F$3110,MATCH(A336,Sector_MedStack_BPT_ME!$A$2:$A$3110,0),2),0)*B336</f>
        <v>0</v>
      </c>
      <c r="F336" s="2">
        <f t="shared" si="15"/>
        <v>0</v>
      </c>
      <c r="G336" s="2">
        <f>IFERROR(INDEX(Sector_MedStack_BPT_ME!$A$2:$F$3110,MATCH(A336,Sector_MedStack_BPT_ME!$A$2:$A$3110,0),2),0)*C336</f>
        <v>0</v>
      </c>
      <c r="H336" s="2">
        <f t="shared" si="16"/>
        <v>0</v>
      </c>
      <c r="I336" s="2">
        <f>IFERROR(INDEX(Sector_MedStack_BPT_ME!$A$2:$F$3110,MATCH(A336,Sector_MedStack_BPT_ME!$A$2:$A$3110,0),2),0)*D336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IFERROR(INDEX(Sector_MedStack_BPT_ME!$A$2:$F$3110,MATCH(A337,Sector_MedStack_BPT_ME!$A$2:$A$3110,0),2),0)*B337</f>
        <v>0</v>
      </c>
      <c r="F337" s="2">
        <f t="shared" si="15"/>
        <v>0</v>
      </c>
      <c r="G337" s="2">
        <f>IFERROR(INDEX(Sector_MedStack_BPT_ME!$A$2:$F$3110,MATCH(A337,Sector_MedStack_BPT_ME!$A$2:$A$3110,0),2),0)*C337</f>
        <v>0</v>
      </c>
      <c r="H337" s="2">
        <f t="shared" si="16"/>
        <v>0</v>
      </c>
      <c r="I337" s="2">
        <f>IFERROR(INDEX(Sector_MedStack_BPT_ME!$A$2:$F$3110,MATCH(A337,Sector_MedStack_BPT_ME!$A$2:$A$3110,0),2),0)*D337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IFERROR(INDEX(Sector_MedStack_BPT_ME!$A$2:$F$3110,MATCH(A338,Sector_MedStack_BPT_ME!$A$2:$A$3110,0),2),0)*B338</f>
        <v>0</v>
      </c>
      <c r="F338" s="2">
        <f t="shared" si="15"/>
        <v>0</v>
      </c>
      <c r="G338" s="2">
        <f>IFERROR(INDEX(Sector_MedStack_BPT_ME!$A$2:$F$3110,MATCH(A338,Sector_MedStack_BPT_ME!$A$2:$A$3110,0),2),0)*C338</f>
        <v>0</v>
      </c>
      <c r="H338" s="2">
        <f t="shared" si="16"/>
        <v>0</v>
      </c>
      <c r="I338" s="2">
        <f>IFERROR(INDEX(Sector_MedStack_BPT_ME!$A$2:$F$3110,MATCH(A338,Sector_MedStack_BPT_ME!$A$2:$A$3110,0),2),0)*D338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IFERROR(INDEX(Sector_MedStack_BPT_ME!$A$2:$F$3110,MATCH(A339,Sector_MedStack_BPT_ME!$A$2:$A$3110,0),2),0)*B339</f>
        <v>0</v>
      </c>
      <c r="F339" s="2">
        <f t="shared" si="15"/>
        <v>0</v>
      </c>
      <c r="G339" s="2">
        <f>IFERROR(INDEX(Sector_MedStack_BPT_ME!$A$2:$F$3110,MATCH(A339,Sector_MedStack_BPT_ME!$A$2:$A$3110,0),2),0)*C339</f>
        <v>0</v>
      </c>
      <c r="H339" s="2">
        <f t="shared" si="16"/>
        <v>0</v>
      </c>
      <c r="I339" s="2">
        <f>IFERROR(INDEX(Sector_MedStack_BPT_ME!$A$2:$F$3110,MATCH(A339,Sector_MedStack_BPT_ME!$A$2:$A$3110,0),2),0)*D339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IFERROR(INDEX(Sector_MedStack_BPT_ME!$A$2:$F$3110,MATCH(A340,Sector_MedStack_BPT_ME!$A$2:$A$3110,0),2),0)*B340</f>
        <v>0</v>
      </c>
      <c r="F340" s="2">
        <f t="shared" si="15"/>
        <v>0</v>
      </c>
      <c r="G340" s="2">
        <f>IFERROR(INDEX(Sector_MedStack_BPT_ME!$A$2:$F$3110,MATCH(A340,Sector_MedStack_BPT_ME!$A$2:$A$3110,0),2),0)*C340</f>
        <v>0</v>
      </c>
      <c r="H340" s="2">
        <f t="shared" si="16"/>
        <v>0</v>
      </c>
      <c r="I340" s="2">
        <f>IFERROR(INDEX(Sector_MedStack_BPT_ME!$A$2:$F$3110,MATCH(A340,Sector_MedStack_BPT_ME!$A$2:$A$3110,0),2),0)*D340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IFERROR(INDEX(Sector_MedStack_BPT_ME!$A$2:$F$3110,MATCH(A341,Sector_MedStack_BPT_ME!$A$2:$A$3110,0),2),0)*B341</f>
        <v>0</v>
      </c>
      <c r="F341" s="2">
        <f t="shared" si="15"/>
        <v>0</v>
      </c>
      <c r="G341" s="2">
        <f>IFERROR(INDEX(Sector_MedStack_BPT_ME!$A$2:$F$3110,MATCH(A341,Sector_MedStack_BPT_ME!$A$2:$A$3110,0),2),0)*C341</f>
        <v>0</v>
      </c>
      <c r="H341" s="2">
        <f t="shared" si="16"/>
        <v>0</v>
      </c>
      <c r="I341" s="2">
        <f>IFERROR(INDEX(Sector_MedStack_BPT_ME!$A$2:$F$3110,MATCH(A341,Sector_MedStack_BPT_ME!$A$2:$A$3110,0),2),0)*D341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IFERROR(INDEX(Sector_MedStack_BPT_ME!$A$2:$F$3110,MATCH(A342,Sector_MedStack_BPT_ME!$A$2:$A$3110,0),2),0)*B342</f>
        <v>0</v>
      </c>
      <c r="F342" s="2">
        <f t="shared" si="15"/>
        <v>0</v>
      </c>
      <c r="G342" s="2">
        <f>IFERROR(INDEX(Sector_MedStack_BPT_ME!$A$2:$F$3110,MATCH(A342,Sector_MedStack_BPT_ME!$A$2:$A$3110,0),2),0)*C342</f>
        <v>0</v>
      </c>
      <c r="H342" s="2">
        <f t="shared" si="16"/>
        <v>0</v>
      </c>
      <c r="I342" s="2">
        <f>IFERROR(INDEX(Sector_MedStack_BPT_ME!$A$2:$F$3110,MATCH(A342,Sector_MedStack_BPT_ME!$A$2:$A$3110,0),2),0)*D342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IFERROR(INDEX(Sector_MedStack_BPT_ME!$A$2:$F$3110,MATCH(A343,Sector_MedStack_BPT_ME!$A$2:$A$3110,0),2),0)*B343</f>
        <v>0</v>
      </c>
      <c r="F343" s="2">
        <f t="shared" si="15"/>
        <v>0</v>
      </c>
      <c r="G343" s="2">
        <f>IFERROR(INDEX(Sector_MedStack_BPT_ME!$A$2:$F$3110,MATCH(A343,Sector_MedStack_BPT_ME!$A$2:$A$3110,0),2),0)*C343</f>
        <v>0</v>
      </c>
      <c r="H343" s="2">
        <f t="shared" si="16"/>
        <v>0</v>
      </c>
      <c r="I343" s="2">
        <f>IFERROR(INDEX(Sector_MedStack_BPT_ME!$A$2:$F$3110,MATCH(A343,Sector_MedStack_BPT_ME!$A$2:$A$3110,0),2),0)*D343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</v>
      </c>
      <c r="C344" s="3">
        <v>0</v>
      </c>
      <c r="D344" s="3">
        <v>0</v>
      </c>
      <c r="E344" s="2">
        <f>IFERROR(INDEX(Sector_MedStack_BPT_ME!$A$2:$F$3110,MATCH(A344,Sector_MedStack_BPT_ME!$A$2:$A$3110,0),2),0)*B344</f>
        <v>0</v>
      </c>
      <c r="F344" s="2">
        <f t="shared" si="15"/>
        <v>0</v>
      </c>
      <c r="G344" s="2">
        <f>IFERROR(INDEX(Sector_MedStack_BPT_ME!$A$2:$F$3110,MATCH(A344,Sector_MedStack_BPT_ME!$A$2:$A$3110,0),2),0)*C344</f>
        <v>0</v>
      </c>
      <c r="H344" s="2">
        <f t="shared" si="16"/>
        <v>0</v>
      </c>
      <c r="I344" s="2">
        <f>IFERROR(INDEX(Sector_MedStack_BPT_ME!$A$2:$F$3110,MATCH(A344,Sector_MedStack_BPT_ME!$A$2:$A$3110,0),2),0)*D344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0</v>
      </c>
      <c r="D345" s="3">
        <v>0</v>
      </c>
      <c r="E345" s="2">
        <f>IFERROR(INDEX(Sector_MedStack_BPT_ME!$A$2:$F$3110,MATCH(A345,Sector_MedStack_BPT_ME!$A$2:$A$3110,0),2),0)*B345</f>
        <v>0</v>
      </c>
      <c r="F345" s="2">
        <f t="shared" si="15"/>
        <v>0</v>
      </c>
      <c r="G345" s="2">
        <f>IFERROR(INDEX(Sector_MedStack_BPT_ME!$A$2:$F$3110,MATCH(A345,Sector_MedStack_BPT_ME!$A$2:$A$3110,0),2),0)*C345</f>
        <v>0</v>
      </c>
      <c r="H345" s="2">
        <f t="shared" si="16"/>
        <v>0</v>
      </c>
      <c r="I345" s="2">
        <f>IFERROR(INDEX(Sector_MedStack_BPT_ME!$A$2:$F$3110,MATCH(A345,Sector_MedStack_BPT_ME!$A$2:$A$3110,0),2),0)*D345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IFERROR(INDEX(Sector_MedStack_BPT_ME!$A$2:$F$3110,MATCH(A346,Sector_MedStack_BPT_ME!$A$2:$A$3110,0),2),0)*B346</f>
        <v>0</v>
      </c>
      <c r="F346" s="2">
        <f t="shared" si="15"/>
        <v>0</v>
      </c>
      <c r="G346" s="2">
        <f>IFERROR(INDEX(Sector_MedStack_BPT_ME!$A$2:$F$3110,MATCH(A346,Sector_MedStack_BPT_ME!$A$2:$A$3110,0),2),0)*C346</f>
        <v>0</v>
      </c>
      <c r="H346" s="2">
        <f t="shared" si="16"/>
        <v>0</v>
      </c>
      <c r="I346" s="2">
        <f>IFERROR(INDEX(Sector_MedStack_BPT_ME!$A$2:$F$3110,MATCH(A346,Sector_MedStack_BPT_ME!$A$2:$A$3110,0),2),0)*D346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IFERROR(INDEX(Sector_MedStack_BPT_ME!$A$2:$F$3110,MATCH(A347,Sector_MedStack_BPT_ME!$A$2:$A$3110,0),2),0)*B347</f>
        <v>0</v>
      </c>
      <c r="F347" s="2">
        <f t="shared" si="15"/>
        <v>0</v>
      </c>
      <c r="G347" s="2">
        <f>IFERROR(INDEX(Sector_MedStack_BPT_ME!$A$2:$F$3110,MATCH(A347,Sector_MedStack_BPT_ME!$A$2:$A$3110,0),2),0)*C347</f>
        <v>0</v>
      </c>
      <c r="H347" s="2">
        <f t="shared" si="16"/>
        <v>0</v>
      </c>
      <c r="I347" s="2">
        <f>IFERROR(INDEX(Sector_MedStack_BPT_ME!$A$2:$F$3110,MATCH(A347,Sector_MedStack_BPT_ME!$A$2:$A$3110,0),2),0)*D347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IFERROR(INDEX(Sector_MedStack_BPT_ME!$A$2:$F$3110,MATCH(A348,Sector_MedStack_BPT_ME!$A$2:$A$3110,0),2),0)*B348</f>
        <v>0</v>
      </c>
      <c r="F348" s="2">
        <f t="shared" si="15"/>
        <v>0</v>
      </c>
      <c r="G348" s="2">
        <f>IFERROR(INDEX(Sector_MedStack_BPT_ME!$A$2:$F$3110,MATCH(A348,Sector_MedStack_BPT_ME!$A$2:$A$3110,0),2),0)*C348</f>
        <v>0</v>
      </c>
      <c r="H348" s="2">
        <f t="shared" si="16"/>
        <v>0</v>
      </c>
      <c r="I348" s="2">
        <f>IFERROR(INDEX(Sector_MedStack_BPT_ME!$A$2:$F$3110,MATCH(A348,Sector_MedStack_BPT_ME!$A$2:$A$3110,0),2),0)*D348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</v>
      </c>
      <c r="E349" s="2">
        <f>IFERROR(INDEX(Sector_MedStack_BPT_ME!$A$2:$F$3110,MATCH(A349,Sector_MedStack_BPT_ME!$A$2:$A$3110,0),2),0)*B349</f>
        <v>0</v>
      </c>
      <c r="F349" s="2">
        <f t="shared" si="15"/>
        <v>0</v>
      </c>
      <c r="G349" s="2">
        <f>IFERROR(INDEX(Sector_MedStack_BPT_ME!$A$2:$F$3110,MATCH(A349,Sector_MedStack_BPT_ME!$A$2:$A$3110,0),2),0)*C349</f>
        <v>0</v>
      </c>
      <c r="H349" s="2">
        <f t="shared" si="16"/>
        <v>0</v>
      </c>
      <c r="I349" s="2">
        <f>IFERROR(INDEX(Sector_MedStack_BPT_ME!$A$2:$F$3110,MATCH(A349,Sector_MedStack_BPT_ME!$A$2:$A$3110,0),2),0)*D349</f>
        <v>0</v>
      </c>
      <c r="J349" s="2">
        <f t="shared" si="17"/>
        <v>0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IFERROR(INDEX(Sector_MedStack_BPT_ME!$A$2:$F$3110,MATCH(A350,Sector_MedStack_BPT_ME!$A$2:$A$3110,0),2),0)*B350</f>
        <v>0</v>
      </c>
      <c r="F350" s="2">
        <f t="shared" si="15"/>
        <v>0</v>
      </c>
      <c r="G350" s="2">
        <f>IFERROR(INDEX(Sector_MedStack_BPT_ME!$A$2:$F$3110,MATCH(A350,Sector_MedStack_BPT_ME!$A$2:$A$3110,0),2),0)*C350</f>
        <v>0</v>
      </c>
      <c r="H350" s="2">
        <f t="shared" si="16"/>
        <v>0</v>
      </c>
      <c r="I350" s="2">
        <f>IFERROR(INDEX(Sector_MedStack_BPT_ME!$A$2:$F$3110,MATCH(A350,Sector_MedStack_BPT_ME!$A$2:$A$3110,0),2),0)*D350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0</v>
      </c>
      <c r="E351" s="2">
        <f>IFERROR(INDEX(Sector_MedStack_BPT_ME!$A$2:$F$3110,MATCH(A351,Sector_MedStack_BPT_ME!$A$2:$A$3110,0),2),0)*B351</f>
        <v>0</v>
      </c>
      <c r="F351" s="2">
        <f t="shared" si="15"/>
        <v>0</v>
      </c>
      <c r="G351" s="2">
        <f>IFERROR(INDEX(Sector_MedStack_BPT_ME!$A$2:$F$3110,MATCH(A351,Sector_MedStack_BPT_ME!$A$2:$A$3110,0),2),0)*C351</f>
        <v>0</v>
      </c>
      <c r="H351" s="2">
        <f t="shared" si="16"/>
        <v>0</v>
      </c>
      <c r="I351" s="2">
        <f>IFERROR(INDEX(Sector_MedStack_BPT_ME!$A$2:$F$3110,MATCH(A351,Sector_MedStack_BPT_ME!$A$2:$A$3110,0),2),0)*D351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IFERROR(INDEX(Sector_MedStack_BPT_ME!$A$2:$F$3110,MATCH(A352,Sector_MedStack_BPT_ME!$A$2:$A$3110,0),2),0)*B352</f>
        <v>0</v>
      </c>
      <c r="F352" s="2">
        <f t="shared" si="15"/>
        <v>0</v>
      </c>
      <c r="G352" s="2">
        <f>IFERROR(INDEX(Sector_MedStack_BPT_ME!$A$2:$F$3110,MATCH(A352,Sector_MedStack_BPT_ME!$A$2:$A$3110,0),2),0)*C352</f>
        <v>0</v>
      </c>
      <c r="H352" s="2">
        <f t="shared" si="16"/>
        <v>0</v>
      </c>
      <c r="I352" s="2">
        <f>IFERROR(INDEX(Sector_MedStack_BPT_ME!$A$2:$F$3110,MATCH(A352,Sector_MedStack_BPT_ME!$A$2:$A$3110,0),2),0)*D352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IFERROR(INDEX(Sector_MedStack_BPT_ME!$A$2:$F$3110,MATCH(A353,Sector_MedStack_BPT_ME!$A$2:$A$3110,0),2),0)*B353</f>
        <v>0</v>
      </c>
      <c r="F353" s="2">
        <f t="shared" si="15"/>
        <v>0</v>
      </c>
      <c r="G353" s="2">
        <f>IFERROR(INDEX(Sector_MedStack_BPT_ME!$A$2:$F$3110,MATCH(A353,Sector_MedStack_BPT_ME!$A$2:$A$3110,0),2),0)*C353</f>
        <v>0</v>
      </c>
      <c r="H353" s="2">
        <f t="shared" si="16"/>
        <v>0</v>
      </c>
      <c r="I353" s="2">
        <f>IFERROR(INDEX(Sector_MedStack_BPT_ME!$A$2:$F$3110,MATCH(A353,Sector_MedStack_BPT_ME!$A$2:$A$3110,0),2),0)*D353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IFERROR(INDEX(Sector_MedStack_BPT_ME!$A$2:$F$3110,MATCH(A354,Sector_MedStack_BPT_ME!$A$2:$A$3110,0),2),0)*B354</f>
        <v>0</v>
      </c>
      <c r="F354" s="2">
        <f t="shared" si="15"/>
        <v>0</v>
      </c>
      <c r="G354" s="2">
        <f>IFERROR(INDEX(Sector_MedStack_BPT_ME!$A$2:$F$3110,MATCH(A354,Sector_MedStack_BPT_ME!$A$2:$A$3110,0),2),0)*C354</f>
        <v>0</v>
      </c>
      <c r="H354" s="2">
        <f t="shared" si="16"/>
        <v>0</v>
      </c>
      <c r="I354" s="2">
        <f>IFERROR(INDEX(Sector_MedStack_BPT_ME!$A$2:$F$3110,MATCH(A354,Sector_MedStack_BPT_ME!$A$2:$A$3110,0),2),0)*D354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IFERROR(INDEX(Sector_MedStack_BPT_ME!$A$2:$F$3110,MATCH(A355,Sector_MedStack_BPT_ME!$A$2:$A$3110,0),2),0)*B355</f>
        <v>0</v>
      </c>
      <c r="F355" s="2">
        <f t="shared" si="15"/>
        <v>0</v>
      </c>
      <c r="G355" s="2">
        <f>IFERROR(INDEX(Sector_MedStack_BPT_ME!$A$2:$F$3110,MATCH(A355,Sector_MedStack_BPT_ME!$A$2:$A$3110,0),2),0)*C355</f>
        <v>0</v>
      </c>
      <c r="H355" s="2">
        <f t="shared" si="16"/>
        <v>0</v>
      </c>
      <c r="I355" s="2">
        <f>IFERROR(INDEX(Sector_MedStack_BPT_ME!$A$2:$F$3110,MATCH(A355,Sector_MedStack_BPT_ME!$A$2:$A$3110,0),2),0)*D355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IFERROR(INDEX(Sector_MedStack_BPT_ME!$A$2:$F$3110,MATCH(A356,Sector_MedStack_BPT_ME!$A$2:$A$3110,0),2),0)*B356</f>
        <v>0</v>
      </c>
      <c r="F356" s="2">
        <f t="shared" si="15"/>
        <v>0</v>
      </c>
      <c r="G356" s="2">
        <f>IFERROR(INDEX(Sector_MedStack_BPT_ME!$A$2:$F$3110,MATCH(A356,Sector_MedStack_BPT_ME!$A$2:$A$3110,0),2),0)*C356</f>
        <v>0</v>
      </c>
      <c r="H356" s="2">
        <f t="shared" si="16"/>
        <v>0</v>
      </c>
      <c r="I356" s="2">
        <f>IFERROR(INDEX(Sector_MedStack_BPT_ME!$A$2:$F$3110,MATCH(A356,Sector_MedStack_BPT_ME!$A$2:$A$3110,0),2),0)*D356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IFERROR(INDEX(Sector_MedStack_BPT_ME!$A$2:$F$3110,MATCH(A357,Sector_MedStack_BPT_ME!$A$2:$A$3110,0),2),0)*B357</f>
        <v>0</v>
      </c>
      <c r="F357" s="2">
        <f t="shared" si="15"/>
        <v>0</v>
      </c>
      <c r="G357" s="2">
        <f>IFERROR(INDEX(Sector_MedStack_BPT_ME!$A$2:$F$3110,MATCH(A357,Sector_MedStack_BPT_ME!$A$2:$A$3110,0),2),0)*C357</f>
        <v>0</v>
      </c>
      <c r="H357" s="2">
        <f t="shared" si="16"/>
        <v>0</v>
      </c>
      <c r="I357" s="2">
        <f>IFERROR(INDEX(Sector_MedStack_BPT_ME!$A$2:$F$3110,MATCH(A357,Sector_MedStack_BPT_ME!$A$2:$A$3110,0),2),0)*D357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IFERROR(INDEX(Sector_MedStack_BPT_ME!$A$2:$F$3110,MATCH(A358,Sector_MedStack_BPT_ME!$A$2:$A$3110,0),2),0)*B358</f>
        <v>0</v>
      </c>
      <c r="F358" s="2">
        <f t="shared" si="15"/>
        <v>0</v>
      </c>
      <c r="G358" s="2">
        <f>IFERROR(INDEX(Sector_MedStack_BPT_ME!$A$2:$F$3110,MATCH(A358,Sector_MedStack_BPT_ME!$A$2:$A$3110,0),2),0)*C358</f>
        <v>0</v>
      </c>
      <c r="H358" s="2">
        <f t="shared" si="16"/>
        <v>0</v>
      </c>
      <c r="I358" s="2">
        <f>IFERROR(INDEX(Sector_MedStack_BPT_ME!$A$2:$F$3110,MATCH(A358,Sector_MedStack_BPT_ME!$A$2:$A$3110,0),2),0)*D358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IFERROR(INDEX(Sector_MedStack_BPT_ME!$A$2:$F$3110,MATCH(A359,Sector_MedStack_BPT_ME!$A$2:$A$3110,0),2),0)*B359</f>
        <v>0</v>
      </c>
      <c r="F359" s="2">
        <f t="shared" si="15"/>
        <v>0</v>
      </c>
      <c r="G359" s="2">
        <f>IFERROR(INDEX(Sector_MedStack_BPT_ME!$A$2:$F$3110,MATCH(A359,Sector_MedStack_BPT_ME!$A$2:$A$3110,0),2),0)*C359</f>
        <v>0</v>
      </c>
      <c r="H359" s="2">
        <f t="shared" si="16"/>
        <v>0</v>
      </c>
      <c r="I359" s="2">
        <f>IFERROR(INDEX(Sector_MedStack_BPT_ME!$A$2:$F$3110,MATCH(A359,Sector_MedStack_BPT_ME!$A$2:$A$3110,0),2),0)*D359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IFERROR(INDEX(Sector_MedStack_BPT_ME!$A$2:$F$3110,MATCH(A360,Sector_MedStack_BPT_ME!$A$2:$A$3110,0),2),0)*B360</f>
        <v>0</v>
      </c>
      <c r="F360" s="2">
        <f t="shared" si="15"/>
        <v>0</v>
      </c>
      <c r="G360" s="2">
        <f>IFERROR(INDEX(Sector_MedStack_BPT_ME!$A$2:$F$3110,MATCH(A360,Sector_MedStack_BPT_ME!$A$2:$A$3110,0),2),0)*C360</f>
        <v>0</v>
      </c>
      <c r="H360" s="2">
        <f t="shared" si="16"/>
        <v>0</v>
      </c>
      <c r="I360" s="2">
        <f>IFERROR(INDEX(Sector_MedStack_BPT_ME!$A$2:$F$3110,MATCH(A360,Sector_MedStack_BPT_ME!$A$2:$A$3110,0),2),0)*D360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IFERROR(INDEX(Sector_MedStack_BPT_ME!$A$2:$F$3110,MATCH(A361,Sector_MedStack_BPT_ME!$A$2:$A$3110,0),2),0)*B361</f>
        <v>0</v>
      </c>
      <c r="F361" s="2">
        <f t="shared" si="15"/>
        <v>0</v>
      </c>
      <c r="G361" s="2">
        <f>IFERROR(INDEX(Sector_MedStack_BPT_ME!$A$2:$F$3110,MATCH(A361,Sector_MedStack_BPT_ME!$A$2:$A$3110,0),2),0)*C361</f>
        <v>0</v>
      </c>
      <c r="H361" s="2">
        <f t="shared" si="16"/>
        <v>0</v>
      </c>
      <c r="I361" s="2">
        <f>IFERROR(INDEX(Sector_MedStack_BPT_ME!$A$2:$F$3110,MATCH(A361,Sector_MedStack_BPT_ME!$A$2:$A$3110,0),2),0)*D361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IFERROR(INDEX(Sector_MedStack_BPT_ME!$A$2:$F$3110,MATCH(A362,Sector_MedStack_BPT_ME!$A$2:$A$3110,0),2),0)*B362</f>
        <v>0</v>
      </c>
      <c r="F362" s="2">
        <f t="shared" si="15"/>
        <v>0</v>
      </c>
      <c r="G362" s="2">
        <f>IFERROR(INDEX(Sector_MedStack_BPT_ME!$A$2:$F$3110,MATCH(A362,Sector_MedStack_BPT_ME!$A$2:$A$3110,0),2),0)*C362</f>
        <v>0</v>
      </c>
      <c r="H362" s="2">
        <f t="shared" si="16"/>
        <v>0</v>
      </c>
      <c r="I362" s="2">
        <f>IFERROR(INDEX(Sector_MedStack_BPT_ME!$A$2:$F$3110,MATCH(A362,Sector_MedStack_BPT_ME!$A$2:$A$3110,0),2),0)*D362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IFERROR(INDEX(Sector_MedStack_BPT_ME!$A$2:$F$3110,MATCH(A363,Sector_MedStack_BPT_ME!$A$2:$A$3110,0),2),0)*B363</f>
        <v>0</v>
      </c>
      <c r="F363" s="2">
        <f t="shared" si="15"/>
        <v>0</v>
      </c>
      <c r="G363" s="2">
        <f>IFERROR(INDEX(Sector_MedStack_BPT_ME!$A$2:$F$3110,MATCH(A363,Sector_MedStack_BPT_ME!$A$2:$A$3110,0),2),0)*C363</f>
        <v>0</v>
      </c>
      <c r="H363" s="2">
        <f t="shared" si="16"/>
        <v>0</v>
      </c>
      <c r="I363" s="2">
        <f>IFERROR(INDEX(Sector_MedStack_BPT_ME!$A$2:$F$3110,MATCH(A363,Sector_MedStack_BPT_ME!$A$2:$A$3110,0),2),0)*D363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IFERROR(INDEX(Sector_MedStack_BPT_ME!$A$2:$F$3110,MATCH(A364,Sector_MedStack_BPT_ME!$A$2:$A$3110,0),2),0)*B364</f>
        <v>0</v>
      </c>
      <c r="F364" s="2">
        <f t="shared" si="15"/>
        <v>0</v>
      </c>
      <c r="G364" s="2">
        <f>IFERROR(INDEX(Sector_MedStack_BPT_ME!$A$2:$F$3110,MATCH(A364,Sector_MedStack_BPT_ME!$A$2:$A$3110,0),2),0)*C364</f>
        <v>0</v>
      </c>
      <c r="H364" s="2">
        <f t="shared" si="16"/>
        <v>0</v>
      </c>
      <c r="I364" s="2">
        <f>IFERROR(INDEX(Sector_MedStack_BPT_ME!$A$2:$F$3110,MATCH(A364,Sector_MedStack_BPT_ME!$A$2:$A$3110,0),2),0)*D364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IFERROR(INDEX(Sector_MedStack_BPT_ME!$A$2:$F$3110,MATCH(A365,Sector_MedStack_BPT_ME!$A$2:$A$3110,0),2),0)*B365</f>
        <v>0</v>
      </c>
      <c r="F365" s="2">
        <f t="shared" si="15"/>
        <v>0</v>
      </c>
      <c r="G365" s="2">
        <f>IFERROR(INDEX(Sector_MedStack_BPT_ME!$A$2:$F$3110,MATCH(A365,Sector_MedStack_BPT_ME!$A$2:$A$3110,0),2),0)*C365</f>
        <v>0</v>
      </c>
      <c r="H365" s="2">
        <f t="shared" si="16"/>
        <v>0</v>
      </c>
      <c r="I365" s="2">
        <f>IFERROR(INDEX(Sector_MedStack_BPT_ME!$A$2:$F$3110,MATCH(A365,Sector_MedStack_BPT_ME!$A$2:$A$3110,0),2),0)*D365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IFERROR(INDEX(Sector_MedStack_BPT_ME!$A$2:$F$3110,MATCH(A366,Sector_MedStack_BPT_ME!$A$2:$A$3110,0),2),0)*B366</f>
        <v>0</v>
      </c>
      <c r="F366" s="2">
        <f t="shared" si="15"/>
        <v>0</v>
      </c>
      <c r="G366" s="2">
        <f>IFERROR(INDEX(Sector_MedStack_BPT_ME!$A$2:$F$3110,MATCH(A366,Sector_MedStack_BPT_ME!$A$2:$A$3110,0),2),0)*C366</f>
        <v>0</v>
      </c>
      <c r="H366" s="2">
        <f t="shared" si="16"/>
        <v>0</v>
      </c>
      <c r="I366" s="2">
        <f>IFERROR(INDEX(Sector_MedStack_BPT_ME!$A$2:$F$3110,MATCH(A366,Sector_MedStack_BPT_ME!$A$2:$A$3110,0),2),0)*D366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IFERROR(INDEX(Sector_MedStack_BPT_ME!$A$2:$F$3110,MATCH(A367,Sector_MedStack_BPT_ME!$A$2:$A$3110,0),2),0)*B367</f>
        <v>0</v>
      </c>
      <c r="F367" s="2">
        <f t="shared" si="15"/>
        <v>0</v>
      </c>
      <c r="G367" s="2">
        <f>IFERROR(INDEX(Sector_MedStack_BPT_ME!$A$2:$F$3110,MATCH(A367,Sector_MedStack_BPT_ME!$A$2:$A$3110,0),2),0)*C367</f>
        <v>0</v>
      </c>
      <c r="H367" s="2">
        <f t="shared" si="16"/>
        <v>0</v>
      </c>
      <c r="I367" s="2">
        <f>IFERROR(INDEX(Sector_MedStack_BPT_ME!$A$2:$F$3110,MATCH(A367,Sector_MedStack_BPT_ME!$A$2:$A$3110,0),2),0)*D367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IFERROR(INDEX(Sector_MedStack_BPT_ME!$A$2:$F$3110,MATCH(A368,Sector_MedStack_BPT_ME!$A$2:$A$3110,0),2),0)*B368</f>
        <v>0</v>
      </c>
      <c r="F368" s="2">
        <f t="shared" si="15"/>
        <v>0</v>
      </c>
      <c r="G368" s="2">
        <f>IFERROR(INDEX(Sector_MedStack_BPT_ME!$A$2:$F$3110,MATCH(A368,Sector_MedStack_BPT_ME!$A$2:$A$3110,0),2),0)*C368</f>
        <v>0</v>
      </c>
      <c r="H368" s="2">
        <f t="shared" si="16"/>
        <v>0</v>
      </c>
      <c r="I368" s="2">
        <f>IFERROR(INDEX(Sector_MedStack_BPT_ME!$A$2:$F$3110,MATCH(A368,Sector_MedStack_BPT_ME!$A$2:$A$3110,0),2),0)*D368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IFERROR(INDEX(Sector_MedStack_BPT_ME!$A$2:$F$3110,MATCH(A369,Sector_MedStack_BPT_ME!$A$2:$A$3110,0),2),0)*B369</f>
        <v>0</v>
      </c>
      <c r="F369" s="2">
        <f t="shared" si="15"/>
        <v>0</v>
      </c>
      <c r="G369" s="2">
        <f>IFERROR(INDEX(Sector_MedStack_BPT_ME!$A$2:$F$3110,MATCH(A369,Sector_MedStack_BPT_ME!$A$2:$A$3110,0),2),0)*C369</f>
        <v>0</v>
      </c>
      <c r="H369" s="2">
        <f t="shared" si="16"/>
        <v>0</v>
      </c>
      <c r="I369" s="2">
        <f>IFERROR(INDEX(Sector_MedStack_BPT_ME!$A$2:$F$3110,MATCH(A369,Sector_MedStack_BPT_ME!$A$2:$A$3110,0),2),0)*D369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IFERROR(INDEX(Sector_MedStack_BPT_ME!$A$2:$F$3110,MATCH(A370,Sector_MedStack_BPT_ME!$A$2:$A$3110,0),2),0)*B370</f>
        <v>0</v>
      </c>
      <c r="F370" s="2">
        <f t="shared" si="15"/>
        <v>0</v>
      </c>
      <c r="G370" s="2">
        <f>IFERROR(INDEX(Sector_MedStack_BPT_ME!$A$2:$F$3110,MATCH(A370,Sector_MedStack_BPT_ME!$A$2:$A$3110,0),2),0)*C370</f>
        <v>0</v>
      </c>
      <c r="H370" s="2">
        <f t="shared" si="16"/>
        <v>0</v>
      </c>
      <c r="I370" s="2">
        <f>IFERROR(INDEX(Sector_MedStack_BPT_ME!$A$2:$F$3110,MATCH(A370,Sector_MedStack_BPT_ME!$A$2:$A$3110,0),2),0)*D370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IFERROR(INDEX(Sector_MedStack_BPT_ME!$A$2:$F$3110,MATCH(A371,Sector_MedStack_BPT_ME!$A$2:$A$3110,0),2),0)*B371</f>
        <v>0</v>
      </c>
      <c r="F371" s="2">
        <f t="shared" si="15"/>
        <v>0</v>
      </c>
      <c r="G371" s="2">
        <f>IFERROR(INDEX(Sector_MedStack_BPT_ME!$A$2:$F$3110,MATCH(A371,Sector_MedStack_BPT_ME!$A$2:$A$3110,0),2),0)*C371</f>
        <v>0</v>
      </c>
      <c r="H371" s="2">
        <f t="shared" si="16"/>
        <v>0</v>
      </c>
      <c r="I371" s="2">
        <f>IFERROR(INDEX(Sector_MedStack_BPT_ME!$A$2:$F$3110,MATCH(A371,Sector_MedStack_BPT_ME!$A$2:$A$3110,0),2),0)*D371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IFERROR(INDEX(Sector_MedStack_BPT_ME!$A$2:$F$3110,MATCH(A372,Sector_MedStack_BPT_ME!$A$2:$A$3110,0),2),0)*B372</f>
        <v>0</v>
      </c>
      <c r="F372" s="2">
        <f t="shared" si="15"/>
        <v>0</v>
      </c>
      <c r="G372" s="2">
        <f>IFERROR(INDEX(Sector_MedStack_BPT_ME!$A$2:$F$3110,MATCH(A372,Sector_MedStack_BPT_ME!$A$2:$A$3110,0),2),0)*C372</f>
        <v>0</v>
      </c>
      <c r="H372" s="2">
        <f t="shared" si="16"/>
        <v>0</v>
      </c>
      <c r="I372" s="2">
        <f>IFERROR(INDEX(Sector_MedStack_BPT_ME!$A$2:$F$3110,MATCH(A372,Sector_MedStack_BPT_ME!$A$2:$A$3110,0),2),0)*D372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IFERROR(INDEX(Sector_MedStack_BPT_ME!$A$2:$F$3110,MATCH(A373,Sector_MedStack_BPT_ME!$A$2:$A$3110,0),2),0)*B373</f>
        <v>0</v>
      </c>
      <c r="F373" s="2">
        <f t="shared" si="15"/>
        <v>0</v>
      </c>
      <c r="G373" s="2">
        <f>IFERROR(INDEX(Sector_MedStack_BPT_ME!$A$2:$F$3110,MATCH(A373,Sector_MedStack_BPT_ME!$A$2:$A$3110,0),2),0)*C373</f>
        <v>0</v>
      </c>
      <c r="H373" s="2">
        <f t="shared" si="16"/>
        <v>0</v>
      </c>
      <c r="I373" s="2">
        <f>IFERROR(INDEX(Sector_MedStack_BPT_ME!$A$2:$F$3110,MATCH(A373,Sector_MedStack_BPT_ME!$A$2:$A$3110,0),2),0)*D373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IFERROR(INDEX(Sector_MedStack_BPT_ME!$A$2:$F$3110,MATCH(A374,Sector_MedStack_BPT_ME!$A$2:$A$3110,0),2),0)*B374</f>
        <v>0</v>
      </c>
      <c r="F374" s="2">
        <f t="shared" si="15"/>
        <v>0</v>
      </c>
      <c r="G374" s="2">
        <f>IFERROR(INDEX(Sector_MedStack_BPT_ME!$A$2:$F$3110,MATCH(A374,Sector_MedStack_BPT_ME!$A$2:$A$3110,0),2),0)*C374</f>
        <v>0</v>
      </c>
      <c r="H374" s="2">
        <f t="shared" si="16"/>
        <v>0</v>
      </c>
      <c r="I374" s="2">
        <f>IFERROR(INDEX(Sector_MedStack_BPT_ME!$A$2:$F$3110,MATCH(A374,Sector_MedStack_BPT_ME!$A$2:$A$3110,0),2),0)*D374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IFERROR(INDEX(Sector_MedStack_BPT_ME!$A$2:$F$3110,MATCH(A375,Sector_MedStack_BPT_ME!$A$2:$A$3110,0),2),0)*B375</f>
        <v>0</v>
      </c>
      <c r="F375" s="2">
        <f t="shared" si="15"/>
        <v>0</v>
      </c>
      <c r="G375" s="2">
        <f>IFERROR(INDEX(Sector_MedStack_BPT_ME!$A$2:$F$3110,MATCH(A375,Sector_MedStack_BPT_ME!$A$2:$A$3110,0),2),0)*C375</f>
        <v>0</v>
      </c>
      <c r="H375" s="2">
        <f t="shared" si="16"/>
        <v>0</v>
      </c>
      <c r="I375" s="2">
        <f>IFERROR(INDEX(Sector_MedStack_BPT_ME!$A$2:$F$3110,MATCH(A375,Sector_MedStack_BPT_ME!$A$2:$A$3110,0),2),0)*D375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IFERROR(INDEX(Sector_MedStack_BPT_ME!$A$2:$F$3110,MATCH(A376,Sector_MedStack_BPT_ME!$A$2:$A$3110,0),2),0)*B376</f>
        <v>0</v>
      </c>
      <c r="F376" s="2">
        <f t="shared" si="15"/>
        <v>0</v>
      </c>
      <c r="G376" s="2">
        <f>IFERROR(INDEX(Sector_MedStack_BPT_ME!$A$2:$F$3110,MATCH(A376,Sector_MedStack_BPT_ME!$A$2:$A$3110,0),2),0)*C376</f>
        <v>0</v>
      </c>
      <c r="H376" s="2">
        <f t="shared" si="16"/>
        <v>0</v>
      </c>
      <c r="I376" s="2">
        <f>IFERROR(INDEX(Sector_MedStack_BPT_ME!$A$2:$F$3110,MATCH(A376,Sector_MedStack_BPT_ME!$A$2:$A$3110,0),2),0)*D376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IFERROR(INDEX(Sector_MedStack_BPT_ME!$A$2:$F$3110,MATCH(A377,Sector_MedStack_BPT_ME!$A$2:$A$3110,0),2),0)*B377</f>
        <v>0</v>
      </c>
      <c r="F377" s="2">
        <f t="shared" si="15"/>
        <v>0</v>
      </c>
      <c r="G377" s="2">
        <f>IFERROR(INDEX(Sector_MedStack_BPT_ME!$A$2:$F$3110,MATCH(A377,Sector_MedStack_BPT_ME!$A$2:$A$3110,0),2),0)*C377</f>
        <v>0</v>
      </c>
      <c r="H377" s="2">
        <f t="shared" si="16"/>
        <v>0</v>
      </c>
      <c r="I377" s="2">
        <f>IFERROR(INDEX(Sector_MedStack_BPT_ME!$A$2:$F$3110,MATCH(A377,Sector_MedStack_BPT_ME!$A$2:$A$3110,0),2),0)*D377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IFERROR(INDEX(Sector_MedStack_BPT_ME!$A$2:$F$3110,MATCH(A378,Sector_MedStack_BPT_ME!$A$2:$A$3110,0),2),0)*B378</f>
        <v>0</v>
      </c>
      <c r="F378" s="2">
        <f t="shared" si="15"/>
        <v>0</v>
      </c>
      <c r="G378" s="2">
        <f>IFERROR(INDEX(Sector_MedStack_BPT_ME!$A$2:$F$3110,MATCH(A378,Sector_MedStack_BPT_ME!$A$2:$A$3110,0),2),0)*C378</f>
        <v>0</v>
      </c>
      <c r="H378" s="2">
        <f t="shared" si="16"/>
        <v>0</v>
      </c>
      <c r="I378" s="2">
        <f>IFERROR(INDEX(Sector_MedStack_BPT_ME!$A$2:$F$3110,MATCH(A378,Sector_MedStack_BPT_ME!$A$2:$A$3110,0),2),0)*D378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IFERROR(INDEX(Sector_MedStack_BPT_ME!$A$2:$F$3110,MATCH(A379,Sector_MedStack_BPT_ME!$A$2:$A$3110,0),2),0)*B379</f>
        <v>0</v>
      </c>
      <c r="F379" s="2">
        <f t="shared" si="15"/>
        <v>0</v>
      </c>
      <c r="G379" s="2">
        <f>IFERROR(INDEX(Sector_MedStack_BPT_ME!$A$2:$F$3110,MATCH(A379,Sector_MedStack_BPT_ME!$A$2:$A$3110,0),2),0)*C379</f>
        <v>0</v>
      </c>
      <c r="H379" s="2">
        <f t="shared" si="16"/>
        <v>0</v>
      </c>
      <c r="I379" s="2">
        <f>IFERROR(INDEX(Sector_MedStack_BPT_ME!$A$2:$F$3110,MATCH(A379,Sector_MedStack_BPT_ME!$A$2:$A$3110,0),2),0)*D379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IFERROR(INDEX(Sector_MedStack_BPT_ME!$A$2:$F$3110,MATCH(A380,Sector_MedStack_BPT_ME!$A$2:$A$3110,0),2),0)*B380</f>
        <v>0</v>
      </c>
      <c r="F380" s="2">
        <f t="shared" si="15"/>
        <v>0</v>
      </c>
      <c r="G380" s="2">
        <f>IFERROR(INDEX(Sector_MedStack_BPT_ME!$A$2:$F$3110,MATCH(A380,Sector_MedStack_BPT_ME!$A$2:$A$3110,0),2),0)*C380</f>
        <v>0</v>
      </c>
      <c r="H380" s="2">
        <f t="shared" si="16"/>
        <v>0</v>
      </c>
      <c r="I380" s="2">
        <f>IFERROR(INDEX(Sector_MedStack_BPT_ME!$A$2:$F$3110,MATCH(A380,Sector_MedStack_BPT_ME!$A$2:$A$3110,0),2),0)*D380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IFERROR(INDEX(Sector_MedStack_BPT_ME!$A$2:$F$3110,MATCH(A381,Sector_MedStack_BPT_ME!$A$2:$A$3110,0),2),0)*B381</f>
        <v>0</v>
      </c>
      <c r="F381" s="2">
        <f t="shared" si="15"/>
        <v>0</v>
      </c>
      <c r="G381" s="2">
        <f>IFERROR(INDEX(Sector_MedStack_BPT_ME!$A$2:$F$3110,MATCH(A381,Sector_MedStack_BPT_ME!$A$2:$A$3110,0),2),0)*C381</f>
        <v>0</v>
      </c>
      <c r="H381" s="2">
        <f t="shared" si="16"/>
        <v>0</v>
      </c>
      <c r="I381" s="2">
        <f>IFERROR(INDEX(Sector_MedStack_BPT_ME!$A$2:$F$3110,MATCH(A381,Sector_MedStack_BPT_ME!$A$2:$A$3110,0),2),0)*D381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IFERROR(INDEX(Sector_MedStack_BPT_ME!$A$2:$F$3110,MATCH(A382,Sector_MedStack_BPT_ME!$A$2:$A$3110,0),2),0)*B382</f>
        <v>0</v>
      </c>
      <c r="F382" s="2">
        <f t="shared" si="15"/>
        <v>0</v>
      </c>
      <c r="G382" s="2">
        <f>IFERROR(INDEX(Sector_MedStack_BPT_ME!$A$2:$F$3110,MATCH(A382,Sector_MedStack_BPT_ME!$A$2:$A$3110,0),2),0)*C382</f>
        <v>0</v>
      </c>
      <c r="H382" s="2">
        <f t="shared" si="16"/>
        <v>0</v>
      </c>
      <c r="I382" s="2">
        <f>IFERROR(INDEX(Sector_MedStack_BPT_ME!$A$2:$F$3110,MATCH(A382,Sector_MedStack_BPT_ME!$A$2:$A$3110,0),2),0)*D382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0</v>
      </c>
      <c r="E383" s="2">
        <f>IFERROR(INDEX(Sector_MedStack_BPT_ME!$A$2:$F$3110,MATCH(A383,Sector_MedStack_BPT_ME!$A$2:$A$3110,0),2),0)*B383</f>
        <v>0</v>
      </c>
      <c r="F383" s="2">
        <f t="shared" si="15"/>
        <v>0</v>
      </c>
      <c r="G383" s="2">
        <f>IFERROR(INDEX(Sector_MedStack_BPT_ME!$A$2:$F$3110,MATCH(A383,Sector_MedStack_BPT_ME!$A$2:$A$3110,0),2),0)*C383</f>
        <v>0</v>
      </c>
      <c r="H383" s="2">
        <f t="shared" si="16"/>
        <v>0</v>
      </c>
      <c r="I383" s="2">
        <f>IFERROR(INDEX(Sector_MedStack_BPT_ME!$A$2:$F$3110,MATCH(A383,Sector_MedStack_BPT_ME!$A$2:$A$3110,0),2),0)*D383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IFERROR(INDEX(Sector_MedStack_BPT_ME!$A$2:$F$3110,MATCH(A384,Sector_MedStack_BPT_ME!$A$2:$A$3110,0),2),0)*B384</f>
        <v>0</v>
      </c>
      <c r="F384" s="2">
        <f t="shared" si="15"/>
        <v>0</v>
      </c>
      <c r="G384" s="2">
        <f>IFERROR(INDEX(Sector_MedStack_BPT_ME!$A$2:$F$3110,MATCH(A384,Sector_MedStack_BPT_ME!$A$2:$A$3110,0),2),0)*C384</f>
        <v>0</v>
      </c>
      <c r="H384" s="2">
        <f t="shared" si="16"/>
        <v>0</v>
      </c>
      <c r="I384" s="2">
        <f>IFERROR(INDEX(Sector_MedStack_BPT_ME!$A$2:$F$3110,MATCH(A384,Sector_MedStack_BPT_ME!$A$2:$A$3110,0),2),0)*D384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IFERROR(INDEX(Sector_MedStack_BPT_ME!$A$2:$F$3110,MATCH(A385,Sector_MedStack_BPT_ME!$A$2:$A$3110,0),2),0)*B385</f>
        <v>0</v>
      </c>
      <c r="F385" s="2">
        <f t="shared" si="15"/>
        <v>0</v>
      </c>
      <c r="G385" s="2">
        <f>IFERROR(INDEX(Sector_MedStack_BPT_ME!$A$2:$F$3110,MATCH(A385,Sector_MedStack_BPT_ME!$A$2:$A$3110,0),2),0)*C385</f>
        <v>0</v>
      </c>
      <c r="H385" s="2">
        <f t="shared" si="16"/>
        <v>0</v>
      </c>
      <c r="I385" s="2">
        <f>IFERROR(INDEX(Sector_MedStack_BPT_ME!$A$2:$F$3110,MATCH(A385,Sector_MedStack_BPT_ME!$A$2:$A$3110,0),2),0)*D385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IFERROR(INDEX(Sector_MedStack_BPT_ME!$A$2:$F$3110,MATCH(A386,Sector_MedStack_BPT_ME!$A$2:$A$3110,0),2),0)*B386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IFERROR(INDEX(Sector_MedStack_BPT_ME!$A$2:$F$3110,MATCH(A386,Sector_MedStack_BPT_ME!$A$2:$A$3110,0),2),0)*C386</f>
        <v>0</v>
      </c>
      <c r="H386" s="2">
        <f t="shared" si="16"/>
        <v>0</v>
      </c>
      <c r="I386" s="2">
        <f>IFERROR(INDEX(Sector_MedStack_BPT_ME!$A$2:$F$3110,MATCH(A386,Sector_MedStack_BPT_ME!$A$2:$A$3110,0),2),0)*D386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IFERROR(INDEX(Sector_MedStack_BPT_ME!$A$2:$F$3110,MATCH(A387,Sector_MedStack_BPT_ME!$A$2:$A$3110,0),2),0)*B387</f>
        <v>0</v>
      </c>
      <c r="F387" s="2">
        <f t="shared" si="18"/>
        <v>0</v>
      </c>
      <c r="G387" s="2">
        <f>IFERROR(INDEX(Sector_MedStack_BPT_ME!$A$2:$F$3110,MATCH(A387,Sector_MedStack_BPT_ME!$A$2:$A$3110,0),2),0)*C387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IFERROR(INDEX(Sector_MedStack_BPT_ME!$A$2:$F$3110,MATCH(A387,Sector_MedStack_BPT_ME!$A$2:$A$3110,0),2),0)*D387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IFERROR(INDEX(Sector_MedStack_BPT_ME!$A$2:$F$3110,MATCH(A388,Sector_MedStack_BPT_ME!$A$2:$A$3110,0),2),0)*B388</f>
        <v>0</v>
      </c>
      <c r="F388" s="2">
        <f t="shared" si="18"/>
        <v>0</v>
      </c>
      <c r="G388" s="2">
        <f>IFERROR(INDEX(Sector_MedStack_BPT_ME!$A$2:$F$3110,MATCH(A388,Sector_MedStack_BPT_ME!$A$2:$A$3110,0),2),0)*C388</f>
        <v>0</v>
      </c>
      <c r="H388" s="2">
        <f t="shared" si="19"/>
        <v>0</v>
      </c>
      <c r="I388" s="2">
        <f>IFERROR(INDEX(Sector_MedStack_BPT_ME!$A$2:$F$3110,MATCH(A388,Sector_MedStack_BPT_ME!$A$2:$A$3110,0),2),0)*D388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IFERROR(INDEX(Sector_MedStack_BPT_ME!$A$2:$F$3110,MATCH(A389,Sector_MedStack_BPT_ME!$A$2:$A$3110,0),2),0)*B389</f>
        <v>0</v>
      </c>
      <c r="F389" s="2">
        <f t="shared" si="18"/>
        <v>0</v>
      </c>
      <c r="G389" s="2">
        <f>IFERROR(INDEX(Sector_MedStack_BPT_ME!$A$2:$F$3110,MATCH(A389,Sector_MedStack_BPT_ME!$A$2:$A$3110,0),2),0)*C389</f>
        <v>0</v>
      </c>
      <c r="H389" s="2">
        <f t="shared" si="19"/>
        <v>0</v>
      </c>
      <c r="I389" s="2">
        <f>IFERROR(INDEX(Sector_MedStack_BPT_ME!$A$2:$F$3110,MATCH(A389,Sector_MedStack_BPT_ME!$A$2:$A$3110,0),2),0)*D389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IFERROR(INDEX(Sector_MedStack_BPT_ME!$A$2:$F$3110,MATCH(A390,Sector_MedStack_BPT_ME!$A$2:$A$3110,0),2),0)*B390</f>
        <v>0</v>
      </c>
      <c r="F390" s="2">
        <f t="shared" si="18"/>
        <v>0</v>
      </c>
      <c r="G390" s="2">
        <f>IFERROR(INDEX(Sector_MedStack_BPT_ME!$A$2:$F$3110,MATCH(A390,Sector_MedStack_BPT_ME!$A$2:$A$3110,0),2),0)*C390</f>
        <v>0</v>
      </c>
      <c r="H390" s="2">
        <f t="shared" si="19"/>
        <v>0</v>
      </c>
      <c r="I390" s="2">
        <f>IFERROR(INDEX(Sector_MedStack_BPT_ME!$A$2:$F$3110,MATCH(A390,Sector_MedStack_BPT_ME!$A$2:$A$3110,0),2),0)*D390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0</v>
      </c>
      <c r="D391" s="3">
        <v>0</v>
      </c>
      <c r="E391" s="2">
        <f>IFERROR(INDEX(Sector_MedStack_BPT_ME!$A$2:$F$3110,MATCH(A391,Sector_MedStack_BPT_ME!$A$2:$A$3110,0),2),0)*B391</f>
        <v>0</v>
      </c>
      <c r="F391" s="2">
        <f t="shared" si="18"/>
        <v>0</v>
      </c>
      <c r="G391" s="2">
        <f>IFERROR(INDEX(Sector_MedStack_BPT_ME!$A$2:$F$3110,MATCH(A391,Sector_MedStack_BPT_ME!$A$2:$A$3110,0),2),0)*C391</f>
        <v>0</v>
      </c>
      <c r="H391" s="2">
        <f t="shared" si="19"/>
        <v>0</v>
      </c>
      <c r="I391" s="2">
        <f>IFERROR(INDEX(Sector_MedStack_BPT_ME!$A$2:$F$3110,MATCH(A391,Sector_MedStack_BPT_ME!$A$2:$A$3110,0),2),0)*D391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IFERROR(INDEX(Sector_MedStack_BPT_ME!$A$2:$F$3110,MATCH(A392,Sector_MedStack_BPT_ME!$A$2:$A$3110,0),2),0)*B392</f>
        <v>0</v>
      </c>
      <c r="F392" s="2">
        <f t="shared" si="18"/>
        <v>0</v>
      </c>
      <c r="G392" s="2">
        <f>IFERROR(INDEX(Sector_MedStack_BPT_ME!$A$2:$F$3110,MATCH(A392,Sector_MedStack_BPT_ME!$A$2:$A$3110,0),2),0)*C392</f>
        <v>0</v>
      </c>
      <c r="H392" s="2">
        <f t="shared" si="19"/>
        <v>0</v>
      </c>
      <c r="I392" s="2">
        <f>IFERROR(INDEX(Sector_MedStack_BPT_ME!$A$2:$F$3110,MATCH(A392,Sector_MedStack_BPT_ME!$A$2:$A$3110,0),2),0)*D392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IFERROR(INDEX(Sector_MedStack_BPT_ME!$A$2:$F$3110,MATCH(A393,Sector_MedStack_BPT_ME!$A$2:$A$3110,0),2),0)*B393</f>
        <v>0</v>
      </c>
      <c r="F393" s="2">
        <f t="shared" si="18"/>
        <v>0</v>
      </c>
      <c r="G393" s="2">
        <f>IFERROR(INDEX(Sector_MedStack_BPT_ME!$A$2:$F$3110,MATCH(A393,Sector_MedStack_BPT_ME!$A$2:$A$3110,0),2),0)*C393</f>
        <v>0</v>
      </c>
      <c r="H393" s="2">
        <f t="shared" si="19"/>
        <v>0</v>
      </c>
      <c r="I393" s="2">
        <f>IFERROR(INDEX(Sector_MedStack_BPT_ME!$A$2:$F$3110,MATCH(A393,Sector_MedStack_BPT_ME!$A$2:$A$3110,0),2),0)*D393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IFERROR(INDEX(Sector_MedStack_BPT_ME!$A$2:$F$3110,MATCH(A394,Sector_MedStack_BPT_ME!$A$2:$A$3110,0),2),0)*B394</f>
        <v>0</v>
      </c>
      <c r="F394" s="2">
        <f t="shared" si="18"/>
        <v>0</v>
      </c>
      <c r="G394" s="2">
        <f>IFERROR(INDEX(Sector_MedStack_BPT_ME!$A$2:$F$3110,MATCH(A394,Sector_MedStack_BPT_ME!$A$2:$A$3110,0),2),0)*C394</f>
        <v>0</v>
      </c>
      <c r="H394" s="2">
        <f t="shared" si="19"/>
        <v>0</v>
      </c>
      <c r="I394" s="2">
        <f>IFERROR(INDEX(Sector_MedStack_BPT_ME!$A$2:$F$3110,MATCH(A394,Sector_MedStack_BPT_ME!$A$2:$A$3110,0),2),0)*D394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IFERROR(INDEX(Sector_MedStack_BPT_ME!$A$2:$F$3110,MATCH(A395,Sector_MedStack_BPT_ME!$A$2:$A$3110,0),2),0)*B395</f>
        <v>0</v>
      </c>
      <c r="F395" s="2">
        <f t="shared" si="18"/>
        <v>0</v>
      </c>
      <c r="G395" s="2">
        <f>IFERROR(INDEX(Sector_MedStack_BPT_ME!$A$2:$F$3110,MATCH(A395,Sector_MedStack_BPT_ME!$A$2:$A$3110,0),2),0)*C395</f>
        <v>0</v>
      </c>
      <c r="H395" s="2">
        <f t="shared" si="19"/>
        <v>0</v>
      </c>
      <c r="I395" s="2">
        <f>IFERROR(INDEX(Sector_MedStack_BPT_ME!$A$2:$F$3110,MATCH(A395,Sector_MedStack_BPT_ME!$A$2:$A$3110,0),2),0)*D395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IFERROR(INDEX(Sector_MedStack_BPT_ME!$A$2:$F$3110,MATCH(A396,Sector_MedStack_BPT_ME!$A$2:$A$3110,0),2),0)*B396</f>
        <v>0</v>
      </c>
      <c r="F396" s="2">
        <f t="shared" si="18"/>
        <v>0</v>
      </c>
      <c r="G396" s="2">
        <f>IFERROR(INDEX(Sector_MedStack_BPT_ME!$A$2:$F$3110,MATCH(A396,Sector_MedStack_BPT_ME!$A$2:$A$3110,0),2),0)*C396</f>
        <v>0</v>
      </c>
      <c r="H396" s="2">
        <f t="shared" si="19"/>
        <v>0</v>
      </c>
      <c r="I396" s="2">
        <f>IFERROR(INDEX(Sector_MedStack_BPT_ME!$A$2:$F$3110,MATCH(A396,Sector_MedStack_BPT_ME!$A$2:$A$3110,0),2),0)*D396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IFERROR(INDEX(Sector_MedStack_BPT_ME!$A$2:$F$3110,MATCH(A397,Sector_MedStack_BPT_ME!$A$2:$A$3110,0),2),0)*B397</f>
        <v>0</v>
      </c>
      <c r="F397" s="2">
        <f t="shared" si="18"/>
        <v>0</v>
      </c>
      <c r="G397" s="2">
        <f>IFERROR(INDEX(Sector_MedStack_BPT_ME!$A$2:$F$3110,MATCH(A397,Sector_MedStack_BPT_ME!$A$2:$A$3110,0),2),0)*C397</f>
        <v>0</v>
      </c>
      <c r="H397" s="2">
        <f t="shared" si="19"/>
        <v>0</v>
      </c>
      <c r="I397" s="2">
        <f>IFERROR(INDEX(Sector_MedStack_BPT_ME!$A$2:$F$3110,MATCH(A397,Sector_MedStack_BPT_ME!$A$2:$A$3110,0),2),0)*D397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IFERROR(INDEX(Sector_MedStack_BPT_ME!$A$2:$F$3110,MATCH(A398,Sector_MedStack_BPT_ME!$A$2:$A$3110,0),2),0)*B398</f>
        <v>0</v>
      </c>
      <c r="F398" s="2">
        <f t="shared" si="18"/>
        <v>0</v>
      </c>
      <c r="G398" s="2">
        <f>IFERROR(INDEX(Sector_MedStack_BPT_ME!$A$2:$F$3110,MATCH(A398,Sector_MedStack_BPT_ME!$A$2:$A$3110,0),2),0)*C398</f>
        <v>0</v>
      </c>
      <c r="H398" s="2">
        <f t="shared" si="19"/>
        <v>0</v>
      </c>
      <c r="I398" s="2">
        <f>IFERROR(INDEX(Sector_MedStack_BPT_ME!$A$2:$F$3110,MATCH(A398,Sector_MedStack_BPT_ME!$A$2:$A$3110,0),2),0)*D398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IFERROR(INDEX(Sector_MedStack_BPT_ME!$A$2:$F$3110,MATCH(A399,Sector_MedStack_BPT_ME!$A$2:$A$3110,0),2),0)*B399</f>
        <v>0</v>
      </c>
      <c r="F399" s="2">
        <f t="shared" si="18"/>
        <v>0</v>
      </c>
      <c r="G399" s="2">
        <f>IFERROR(INDEX(Sector_MedStack_BPT_ME!$A$2:$F$3110,MATCH(A399,Sector_MedStack_BPT_ME!$A$2:$A$3110,0),2),0)*C399</f>
        <v>0</v>
      </c>
      <c r="H399" s="2">
        <f t="shared" si="19"/>
        <v>0</v>
      </c>
      <c r="I399" s="2">
        <f>IFERROR(INDEX(Sector_MedStack_BPT_ME!$A$2:$F$3110,MATCH(A399,Sector_MedStack_BPT_ME!$A$2:$A$3110,0),2),0)*D399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IFERROR(INDEX(Sector_MedStack_BPT_ME!$A$2:$F$3110,MATCH(A400,Sector_MedStack_BPT_ME!$A$2:$A$3110,0),2),0)*B400</f>
        <v>0</v>
      </c>
      <c r="F400" s="2">
        <f t="shared" si="18"/>
        <v>0</v>
      </c>
      <c r="G400" s="2">
        <f>IFERROR(INDEX(Sector_MedStack_BPT_ME!$A$2:$F$3110,MATCH(A400,Sector_MedStack_BPT_ME!$A$2:$A$3110,0),2),0)*C400</f>
        <v>0</v>
      </c>
      <c r="H400" s="2">
        <f t="shared" si="19"/>
        <v>0</v>
      </c>
      <c r="I400" s="2">
        <f>IFERROR(INDEX(Sector_MedStack_BPT_ME!$A$2:$F$3110,MATCH(A400,Sector_MedStack_BPT_ME!$A$2:$A$3110,0),2),0)*D400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IFERROR(INDEX(Sector_MedStack_BPT_ME!$A$2:$F$3110,MATCH(A401,Sector_MedStack_BPT_ME!$A$2:$A$3110,0),2),0)*B401</f>
        <v>0</v>
      </c>
      <c r="F401" s="2">
        <f t="shared" si="18"/>
        <v>0</v>
      </c>
      <c r="G401" s="2">
        <f>IFERROR(INDEX(Sector_MedStack_BPT_ME!$A$2:$F$3110,MATCH(A401,Sector_MedStack_BPT_ME!$A$2:$A$3110,0),2),0)*C401</f>
        <v>0</v>
      </c>
      <c r="H401" s="2">
        <f t="shared" si="19"/>
        <v>0</v>
      </c>
      <c r="I401" s="2">
        <f>IFERROR(INDEX(Sector_MedStack_BPT_ME!$A$2:$F$3110,MATCH(A401,Sector_MedStack_BPT_ME!$A$2:$A$3110,0),2),0)*D401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IFERROR(INDEX(Sector_MedStack_BPT_ME!$A$2:$F$3110,MATCH(A402,Sector_MedStack_BPT_ME!$A$2:$A$3110,0),2),0)*B402</f>
        <v>0</v>
      </c>
      <c r="F402" s="2">
        <f t="shared" si="18"/>
        <v>0</v>
      </c>
      <c r="G402" s="2">
        <f>IFERROR(INDEX(Sector_MedStack_BPT_ME!$A$2:$F$3110,MATCH(A402,Sector_MedStack_BPT_ME!$A$2:$A$3110,0),2),0)*C402</f>
        <v>0</v>
      </c>
      <c r="H402" s="2">
        <f t="shared" si="19"/>
        <v>0</v>
      </c>
      <c r="I402" s="2">
        <f>IFERROR(INDEX(Sector_MedStack_BPT_ME!$A$2:$F$3110,MATCH(A402,Sector_MedStack_BPT_ME!$A$2:$A$3110,0),2),0)*D402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IFERROR(INDEX(Sector_MedStack_BPT_ME!$A$2:$F$3110,MATCH(A403,Sector_MedStack_BPT_ME!$A$2:$A$3110,0),2),0)*B403</f>
        <v>0</v>
      </c>
      <c r="F403" s="2">
        <f t="shared" si="18"/>
        <v>0</v>
      </c>
      <c r="G403" s="2">
        <f>IFERROR(INDEX(Sector_MedStack_BPT_ME!$A$2:$F$3110,MATCH(A403,Sector_MedStack_BPT_ME!$A$2:$A$3110,0),2),0)*C403</f>
        <v>0</v>
      </c>
      <c r="H403" s="2">
        <f t="shared" si="19"/>
        <v>0</v>
      </c>
      <c r="I403" s="2">
        <f>IFERROR(INDEX(Sector_MedStack_BPT_ME!$A$2:$F$3110,MATCH(A403,Sector_MedStack_BPT_ME!$A$2:$A$3110,0),2),0)*D403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IFERROR(INDEX(Sector_MedStack_BPT_ME!$A$2:$F$3110,MATCH(A404,Sector_MedStack_BPT_ME!$A$2:$A$3110,0),2),0)*B404</f>
        <v>0</v>
      </c>
      <c r="F404" s="2">
        <f t="shared" si="18"/>
        <v>0</v>
      </c>
      <c r="G404" s="2">
        <f>IFERROR(INDEX(Sector_MedStack_BPT_ME!$A$2:$F$3110,MATCH(A404,Sector_MedStack_BPT_ME!$A$2:$A$3110,0),2),0)*C404</f>
        <v>0</v>
      </c>
      <c r="H404" s="2">
        <f t="shared" si="19"/>
        <v>0</v>
      </c>
      <c r="I404" s="2">
        <f>IFERROR(INDEX(Sector_MedStack_BPT_ME!$A$2:$F$3110,MATCH(A404,Sector_MedStack_BPT_ME!$A$2:$A$3110,0),2),0)*D404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IFERROR(INDEX(Sector_MedStack_BPT_ME!$A$2:$F$3110,MATCH(A405,Sector_MedStack_BPT_ME!$A$2:$A$3110,0),2),0)*B405</f>
        <v>0</v>
      </c>
      <c r="F405" s="2">
        <f t="shared" si="18"/>
        <v>0</v>
      </c>
      <c r="G405" s="2">
        <f>IFERROR(INDEX(Sector_MedStack_BPT_ME!$A$2:$F$3110,MATCH(A405,Sector_MedStack_BPT_ME!$A$2:$A$3110,0),2),0)*C405</f>
        <v>0</v>
      </c>
      <c r="H405" s="2">
        <f t="shared" si="19"/>
        <v>0</v>
      </c>
      <c r="I405" s="2">
        <f>IFERROR(INDEX(Sector_MedStack_BPT_ME!$A$2:$F$3110,MATCH(A405,Sector_MedStack_BPT_ME!$A$2:$A$3110,0),2),0)*D405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IFERROR(INDEX(Sector_MedStack_BPT_ME!$A$2:$F$3110,MATCH(A406,Sector_MedStack_BPT_ME!$A$2:$A$3110,0),2),0)*B406</f>
        <v>0</v>
      </c>
      <c r="F406" s="2">
        <f t="shared" si="18"/>
        <v>0</v>
      </c>
      <c r="G406" s="2">
        <f>IFERROR(INDEX(Sector_MedStack_BPT_ME!$A$2:$F$3110,MATCH(A406,Sector_MedStack_BPT_ME!$A$2:$A$3110,0),2),0)*C406</f>
        <v>0</v>
      </c>
      <c r="H406" s="2">
        <f t="shared" si="19"/>
        <v>0</v>
      </c>
      <c r="I406" s="2">
        <f>IFERROR(INDEX(Sector_MedStack_BPT_ME!$A$2:$F$3110,MATCH(A406,Sector_MedStack_BPT_ME!$A$2:$A$3110,0),2),0)*D406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IFERROR(INDEX(Sector_MedStack_BPT_ME!$A$2:$F$3110,MATCH(A407,Sector_MedStack_BPT_ME!$A$2:$A$3110,0),2),0)*B407</f>
        <v>0</v>
      </c>
      <c r="F407" s="2">
        <f t="shared" si="18"/>
        <v>0</v>
      </c>
      <c r="G407" s="2">
        <f>IFERROR(INDEX(Sector_MedStack_BPT_ME!$A$2:$F$3110,MATCH(A407,Sector_MedStack_BPT_ME!$A$2:$A$3110,0),2),0)*C407</f>
        <v>0</v>
      </c>
      <c r="H407" s="2">
        <f t="shared" si="19"/>
        <v>0</v>
      </c>
      <c r="I407" s="2">
        <f>IFERROR(INDEX(Sector_MedStack_BPT_ME!$A$2:$F$3110,MATCH(A407,Sector_MedStack_BPT_ME!$A$2:$A$3110,0),2),0)*D407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IFERROR(INDEX(Sector_MedStack_BPT_ME!$A$2:$F$3110,MATCH(A408,Sector_MedStack_BPT_ME!$A$2:$A$3110,0),2),0)*B408</f>
        <v>0</v>
      </c>
      <c r="F408" s="2">
        <f t="shared" si="18"/>
        <v>0</v>
      </c>
      <c r="G408" s="2">
        <f>IFERROR(INDEX(Sector_MedStack_BPT_ME!$A$2:$F$3110,MATCH(A408,Sector_MedStack_BPT_ME!$A$2:$A$3110,0),2),0)*C408</f>
        <v>0</v>
      </c>
      <c r="H408" s="2">
        <f t="shared" si="19"/>
        <v>0</v>
      </c>
      <c r="I408" s="2">
        <f>IFERROR(INDEX(Sector_MedStack_BPT_ME!$A$2:$F$3110,MATCH(A408,Sector_MedStack_BPT_ME!$A$2:$A$3110,0),2),0)*D408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IFERROR(INDEX(Sector_MedStack_BPT_ME!$A$2:$F$3110,MATCH(A409,Sector_MedStack_BPT_ME!$A$2:$A$3110,0),2),0)*B409</f>
        <v>0</v>
      </c>
      <c r="F409" s="2">
        <f t="shared" si="18"/>
        <v>0</v>
      </c>
      <c r="G409" s="2">
        <f>IFERROR(INDEX(Sector_MedStack_BPT_ME!$A$2:$F$3110,MATCH(A409,Sector_MedStack_BPT_ME!$A$2:$A$3110,0),2),0)*C409</f>
        <v>0</v>
      </c>
      <c r="H409" s="2">
        <f t="shared" si="19"/>
        <v>0</v>
      </c>
      <c r="I409" s="2">
        <f>IFERROR(INDEX(Sector_MedStack_BPT_ME!$A$2:$F$3110,MATCH(A409,Sector_MedStack_BPT_ME!$A$2:$A$3110,0),2),0)*D409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IFERROR(INDEX(Sector_MedStack_BPT_ME!$A$2:$F$3110,MATCH(A410,Sector_MedStack_BPT_ME!$A$2:$A$3110,0),2),0)*B410</f>
        <v>0</v>
      </c>
      <c r="F410" s="2">
        <f t="shared" si="18"/>
        <v>0</v>
      </c>
      <c r="G410" s="2">
        <f>IFERROR(INDEX(Sector_MedStack_BPT_ME!$A$2:$F$3110,MATCH(A410,Sector_MedStack_BPT_ME!$A$2:$A$3110,0),2),0)*C410</f>
        <v>0</v>
      </c>
      <c r="H410" s="2">
        <f t="shared" si="19"/>
        <v>0</v>
      </c>
      <c r="I410" s="2">
        <f>IFERROR(INDEX(Sector_MedStack_BPT_ME!$A$2:$F$3110,MATCH(A410,Sector_MedStack_BPT_ME!$A$2:$A$3110,0),2),0)*D410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IFERROR(INDEX(Sector_MedStack_BPT_ME!$A$2:$F$3110,MATCH(A411,Sector_MedStack_BPT_ME!$A$2:$A$3110,0),2),0)*B411</f>
        <v>0</v>
      </c>
      <c r="F411" s="2">
        <f t="shared" si="18"/>
        <v>0</v>
      </c>
      <c r="G411" s="2">
        <f>IFERROR(INDEX(Sector_MedStack_BPT_ME!$A$2:$F$3110,MATCH(A411,Sector_MedStack_BPT_ME!$A$2:$A$3110,0),2),0)*C411</f>
        <v>0</v>
      </c>
      <c r="H411" s="2">
        <f t="shared" si="19"/>
        <v>0</v>
      </c>
      <c r="I411" s="2">
        <f>IFERROR(INDEX(Sector_MedStack_BPT_ME!$A$2:$F$3110,MATCH(A411,Sector_MedStack_BPT_ME!$A$2:$A$3110,0),2),0)*D411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IFERROR(INDEX(Sector_MedStack_BPT_ME!$A$2:$F$3110,MATCH(A412,Sector_MedStack_BPT_ME!$A$2:$A$3110,0),2),0)*B412</f>
        <v>0</v>
      </c>
      <c r="F412" s="2">
        <f t="shared" si="18"/>
        <v>0</v>
      </c>
      <c r="G412" s="2">
        <f>IFERROR(INDEX(Sector_MedStack_BPT_ME!$A$2:$F$3110,MATCH(A412,Sector_MedStack_BPT_ME!$A$2:$A$3110,0),2),0)*C412</f>
        <v>0</v>
      </c>
      <c r="H412" s="2">
        <f t="shared" si="19"/>
        <v>0</v>
      </c>
      <c r="I412" s="2">
        <f>IFERROR(INDEX(Sector_MedStack_BPT_ME!$A$2:$F$3110,MATCH(A412,Sector_MedStack_BPT_ME!$A$2:$A$3110,0),2),0)*D412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IFERROR(INDEX(Sector_MedStack_BPT_ME!$A$2:$F$3110,MATCH(A413,Sector_MedStack_BPT_ME!$A$2:$A$3110,0),2),0)*B413</f>
        <v>0</v>
      </c>
      <c r="F413" s="2">
        <f t="shared" si="18"/>
        <v>0</v>
      </c>
      <c r="G413" s="2">
        <f>IFERROR(INDEX(Sector_MedStack_BPT_ME!$A$2:$F$3110,MATCH(A413,Sector_MedStack_BPT_ME!$A$2:$A$3110,0),2),0)*C413</f>
        <v>0</v>
      </c>
      <c r="H413" s="2">
        <f t="shared" si="19"/>
        <v>0</v>
      </c>
      <c r="I413" s="2">
        <f>IFERROR(INDEX(Sector_MedStack_BPT_ME!$A$2:$F$3110,MATCH(A413,Sector_MedStack_BPT_ME!$A$2:$A$3110,0),2),0)*D413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IFERROR(INDEX(Sector_MedStack_BPT_ME!$A$2:$F$3110,MATCH(A414,Sector_MedStack_BPT_ME!$A$2:$A$3110,0),2),0)*B414</f>
        <v>0</v>
      </c>
      <c r="F414" s="2">
        <f t="shared" si="18"/>
        <v>0</v>
      </c>
      <c r="G414" s="2">
        <f>IFERROR(INDEX(Sector_MedStack_BPT_ME!$A$2:$F$3110,MATCH(A414,Sector_MedStack_BPT_ME!$A$2:$A$3110,0),2),0)*C414</f>
        <v>0</v>
      </c>
      <c r="H414" s="2">
        <f t="shared" si="19"/>
        <v>0</v>
      </c>
      <c r="I414" s="2">
        <f>IFERROR(INDEX(Sector_MedStack_BPT_ME!$A$2:$F$3110,MATCH(A414,Sector_MedStack_BPT_ME!$A$2:$A$3110,0),2),0)*D414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0</v>
      </c>
      <c r="D415" s="3">
        <v>0</v>
      </c>
      <c r="E415" s="2">
        <f>IFERROR(INDEX(Sector_MedStack_BPT_ME!$A$2:$F$3110,MATCH(A415,Sector_MedStack_BPT_ME!$A$2:$A$3110,0),2),0)*B415</f>
        <v>0</v>
      </c>
      <c r="F415" s="2">
        <f t="shared" si="18"/>
        <v>0</v>
      </c>
      <c r="G415" s="2">
        <f>IFERROR(INDEX(Sector_MedStack_BPT_ME!$A$2:$F$3110,MATCH(A415,Sector_MedStack_BPT_ME!$A$2:$A$3110,0),2),0)*C415</f>
        <v>0</v>
      </c>
      <c r="H415" s="2">
        <f t="shared" si="19"/>
        <v>0</v>
      </c>
      <c r="I415" s="2">
        <f>IFERROR(INDEX(Sector_MedStack_BPT_ME!$A$2:$F$3110,MATCH(A415,Sector_MedStack_BPT_ME!$A$2:$A$3110,0),2),0)*D415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IFERROR(INDEX(Sector_MedStack_BPT_ME!$A$2:$F$3110,MATCH(A416,Sector_MedStack_BPT_ME!$A$2:$A$3110,0),2),0)*B416</f>
        <v>0</v>
      </c>
      <c r="F416" s="2">
        <f t="shared" si="18"/>
        <v>0</v>
      </c>
      <c r="G416" s="2">
        <f>IFERROR(INDEX(Sector_MedStack_BPT_ME!$A$2:$F$3110,MATCH(A416,Sector_MedStack_BPT_ME!$A$2:$A$3110,0),2),0)*C416</f>
        <v>0</v>
      </c>
      <c r="H416" s="2">
        <f t="shared" si="19"/>
        <v>0</v>
      </c>
      <c r="I416" s="2">
        <f>IFERROR(INDEX(Sector_MedStack_BPT_ME!$A$2:$F$3110,MATCH(A416,Sector_MedStack_BPT_ME!$A$2:$A$3110,0),2),0)*D416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IFERROR(INDEX(Sector_MedStack_BPT_ME!$A$2:$F$3110,MATCH(A417,Sector_MedStack_BPT_ME!$A$2:$A$3110,0),2),0)*B417</f>
        <v>0</v>
      </c>
      <c r="F417" s="2">
        <f t="shared" si="18"/>
        <v>0</v>
      </c>
      <c r="G417" s="2">
        <f>IFERROR(INDEX(Sector_MedStack_BPT_ME!$A$2:$F$3110,MATCH(A417,Sector_MedStack_BPT_ME!$A$2:$A$3110,0),2),0)*C417</f>
        <v>0</v>
      </c>
      <c r="H417" s="2">
        <f t="shared" si="19"/>
        <v>0</v>
      </c>
      <c r="I417" s="2">
        <f>IFERROR(INDEX(Sector_MedStack_BPT_ME!$A$2:$F$3110,MATCH(A417,Sector_MedStack_BPT_ME!$A$2:$A$3110,0),2),0)*D417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0</v>
      </c>
      <c r="C418" s="3">
        <v>0</v>
      </c>
      <c r="D418" s="3">
        <v>0</v>
      </c>
      <c r="E418" s="2">
        <f>IFERROR(INDEX(Sector_MedStack_BPT_ME!$A$2:$F$3110,MATCH(A418,Sector_MedStack_BPT_ME!$A$2:$A$3110,0),2),0)*B418</f>
        <v>0</v>
      </c>
      <c r="F418" s="2">
        <f t="shared" si="18"/>
        <v>0</v>
      </c>
      <c r="G418" s="2">
        <f>IFERROR(INDEX(Sector_MedStack_BPT_ME!$A$2:$F$3110,MATCH(A418,Sector_MedStack_BPT_ME!$A$2:$A$3110,0),2),0)*C418</f>
        <v>0</v>
      </c>
      <c r="H418" s="2">
        <f t="shared" si="19"/>
        <v>0</v>
      </c>
      <c r="I418" s="2">
        <f>IFERROR(INDEX(Sector_MedStack_BPT_ME!$A$2:$F$3110,MATCH(A418,Sector_MedStack_BPT_ME!$A$2:$A$3110,0),2),0)*D418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IFERROR(INDEX(Sector_MedStack_BPT_ME!$A$2:$F$3110,MATCH(A419,Sector_MedStack_BPT_ME!$A$2:$A$3110,0),2),0)*B419</f>
        <v>0</v>
      </c>
      <c r="F419" s="2">
        <f t="shared" si="18"/>
        <v>0</v>
      </c>
      <c r="G419" s="2">
        <f>IFERROR(INDEX(Sector_MedStack_BPT_ME!$A$2:$F$3110,MATCH(A419,Sector_MedStack_BPT_ME!$A$2:$A$3110,0),2),0)*C419</f>
        <v>0</v>
      </c>
      <c r="H419" s="2">
        <f t="shared" si="19"/>
        <v>0</v>
      </c>
      <c r="I419" s="2">
        <f>IFERROR(INDEX(Sector_MedStack_BPT_ME!$A$2:$F$3110,MATCH(A419,Sector_MedStack_BPT_ME!$A$2:$A$3110,0),2),0)*D419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IFERROR(INDEX(Sector_MedStack_BPT_ME!$A$2:$F$3110,MATCH(A420,Sector_MedStack_BPT_ME!$A$2:$A$3110,0),2),0)*B420</f>
        <v>0</v>
      </c>
      <c r="F420" s="2">
        <f t="shared" si="18"/>
        <v>0</v>
      </c>
      <c r="G420" s="2">
        <f>IFERROR(INDEX(Sector_MedStack_BPT_ME!$A$2:$F$3110,MATCH(A420,Sector_MedStack_BPT_ME!$A$2:$A$3110,0),2),0)*C420</f>
        <v>0</v>
      </c>
      <c r="H420" s="2">
        <f t="shared" si="19"/>
        <v>0</v>
      </c>
      <c r="I420" s="2">
        <f>IFERROR(INDEX(Sector_MedStack_BPT_ME!$A$2:$F$3110,MATCH(A420,Sector_MedStack_BPT_ME!$A$2:$A$3110,0),2),0)*D420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IFERROR(INDEX(Sector_MedStack_BPT_ME!$A$2:$F$3110,MATCH(A421,Sector_MedStack_BPT_ME!$A$2:$A$3110,0),2),0)*B421</f>
        <v>0</v>
      </c>
      <c r="F421" s="2">
        <f t="shared" si="18"/>
        <v>0</v>
      </c>
      <c r="G421" s="2">
        <f>IFERROR(INDEX(Sector_MedStack_BPT_ME!$A$2:$F$3110,MATCH(A421,Sector_MedStack_BPT_ME!$A$2:$A$3110,0),2),0)*C421</f>
        <v>0</v>
      </c>
      <c r="H421" s="2">
        <f t="shared" si="19"/>
        <v>0</v>
      </c>
      <c r="I421" s="2">
        <f>IFERROR(INDEX(Sector_MedStack_BPT_ME!$A$2:$F$3110,MATCH(A421,Sector_MedStack_BPT_ME!$A$2:$A$3110,0),2),0)*D421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IFERROR(INDEX(Sector_MedStack_BPT_ME!$A$2:$F$3110,MATCH(A422,Sector_MedStack_BPT_ME!$A$2:$A$3110,0),2),0)*B422</f>
        <v>0</v>
      </c>
      <c r="F422" s="2">
        <f t="shared" si="18"/>
        <v>0</v>
      </c>
      <c r="G422" s="2">
        <f>IFERROR(INDEX(Sector_MedStack_BPT_ME!$A$2:$F$3110,MATCH(A422,Sector_MedStack_BPT_ME!$A$2:$A$3110,0),2),0)*C422</f>
        <v>0</v>
      </c>
      <c r="H422" s="2">
        <f t="shared" si="19"/>
        <v>0</v>
      </c>
      <c r="I422" s="2">
        <f>IFERROR(INDEX(Sector_MedStack_BPT_ME!$A$2:$F$3110,MATCH(A422,Sector_MedStack_BPT_ME!$A$2:$A$3110,0),2),0)*D422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IFERROR(INDEX(Sector_MedStack_BPT_ME!$A$2:$F$3110,MATCH(A423,Sector_MedStack_BPT_ME!$A$2:$A$3110,0),2),0)*B423</f>
        <v>0</v>
      </c>
      <c r="F423" s="2">
        <f t="shared" si="18"/>
        <v>0</v>
      </c>
      <c r="G423" s="2">
        <f>IFERROR(INDEX(Sector_MedStack_BPT_ME!$A$2:$F$3110,MATCH(A423,Sector_MedStack_BPT_ME!$A$2:$A$3110,0),2),0)*C423</f>
        <v>0</v>
      </c>
      <c r="H423" s="2">
        <f t="shared" si="19"/>
        <v>0</v>
      </c>
      <c r="I423" s="2">
        <f>IFERROR(INDEX(Sector_MedStack_BPT_ME!$A$2:$F$3110,MATCH(A423,Sector_MedStack_BPT_ME!$A$2:$A$3110,0),2),0)*D423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IFERROR(INDEX(Sector_MedStack_BPT_ME!$A$2:$F$3110,MATCH(A424,Sector_MedStack_BPT_ME!$A$2:$A$3110,0),2),0)*B424</f>
        <v>0</v>
      </c>
      <c r="F424" s="2">
        <f t="shared" si="18"/>
        <v>0</v>
      </c>
      <c r="G424" s="2">
        <f>IFERROR(INDEX(Sector_MedStack_BPT_ME!$A$2:$F$3110,MATCH(A424,Sector_MedStack_BPT_ME!$A$2:$A$3110,0),2),0)*C424</f>
        <v>0</v>
      </c>
      <c r="H424" s="2">
        <f t="shared" si="19"/>
        <v>0</v>
      </c>
      <c r="I424" s="2">
        <f>IFERROR(INDEX(Sector_MedStack_BPT_ME!$A$2:$F$3110,MATCH(A424,Sector_MedStack_BPT_ME!$A$2:$A$3110,0),2),0)*D424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IFERROR(INDEX(Sector_MedStack_BPT_ME!$A$2:$F$3110,MATCH(A425,Sector_MedStack_BPT_ME!$A$2:$A$3110,0),2),0)*B425</f>
        <v>0</v>
      </c>
      <c r="F425" s="2">
        <f t="shared" si="18"/>
        <v>0</v>
      </c>
      <c r="G425" s="2">
        <f>IFERROR(INDEX(Sector_MedStack_BPT_ME!$A$2:$F$3110,MATCH(A425,Sector_MedStack_BPT_ME!$A$2:$A$3110,0),2),0)*C425</f>
        <v>0</v>
      </c>
      <c r="H425" s="2">
        <f t="shared" si="19"/>
        <v>0</v>
      </c>
      <c r="I425" s="2">
        <f>IFERROR(INDEX(Sector_MedStack_BPT_ME!$A$2:$F$3110,MATCH(A425,Sector_MedStack_BPT_ME!$A$2:$A$3110,0),2),0)*D425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IFERROR(INDEX(Sector_MedStack_BPT_ME!$A$2:$F$3110,MATCH(A426,Sector_MedStack_BPT_ME!$A$2:$A$3110,0),2),0)*B426</f>
        <v>0</v>
      </c>
      <c r="F426" s="2">
        <f t="shared" si="18"/>
        <v>0</v>
      </c>
      <c r="G426" s="2">
        <f>IFERROR(INDEX(Sector_MedStack_BPT_ME!$A$2:$F$3110,MATCH(A426,Sector_MedStack_BPT_ME!$A$2:$A$3110,0),2),0)*C426</f>
        <v>0</v>
      </c>
      <c r="H426" s="2">
        <f t="shared" si="19"/>
        <v>0</v>
      </c>
      <c r="I426" s="2">
        <f>IFERROR(INDEX(Sector_MedStack_BPT_ME!$A$2:$F$3110,MATCH(A426,Sector_MedStack_BPT_ME!$A$2:$A$3110,0),2),0)*D426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IFERROR(INDEX(Sector_MedStack_BPT_ME!$A$2:$F$3110,MATCH(A427,Sector_MedStack_BPT_ME!$A$2:$A$3110,0),2),0)*B427</f>
        <v>0</v>
      </c>
      <c r="F427" s="2">
        <f t="shared" si="18"/>
        <v>0</v>
      </c>
      <c r="G427" s="2">
        <f>IFERROR(INDEX(Sector_MedStack_BPT_ME!$A$2:$F$3110,MATCH(A427,Sector_MedStack_BPT_ME!$A$2:$A$3110,0),2),0)*C427</f>
        <v>0</v>
      </c>
      <c r="H427" s="2">
        <f t="shared" si="19"/>
        <v>0</v>
      </c>
      <c r="I427" s="2">
        <f>IFERROR(INDEX(Sector_MedStack_BPT_ME!$A$2:$F$3110,MATCH(A427,Sector_MedStack_BPT_ME!$A$2:$A$3110,0),2),0)*D427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IFERROR(INDEX(Sector_MedStack_BPT_ME!$A$2:$F$3110,MATCH(A428,Sector_MedStack_BPT_ME!$A$2:$A$3110,0),2),0)*B428</f>
        <v>0</v>
      </c>
      <c r="F428" s="2">
        <f t="shared" si="18"/>
        <v>0</v>
      </c>
      <c r="G428" s="2">
        <f>IFERROR(INDEX(Sector_MedStack_BPT_ME!$A$2:$F$3110,MATCH(A428,Sector_MedStack_BPT_ME!$A$2:$A$3110,0),2),0)*C428</f>
        <v>0</v>
      </c>
      <c r="H428" s="2">
        <f t="shared" si="19"/>
        <v>0</v>
      </c>
      <c r="I428" s="2">
        <f>IFERROR(INDEX(Sector_MedStack_BPT_ME!$A$2:$F$3110,MATCH(A428,Sector_MedStack_BPT_ME!$A$2:$A$3110,0),2),0)*D428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IFERROR(INDEX(Sector_MedStack_BPT_ME!$A$2:$F$3110,MATCH(A429,Sector_MedStack_BPT_ME!$A$2:$A$3110,0),2),0)*B429</f>
        <v>0</v>
      </c>
      <c r="F429" s="2">
        <f t="shared" si="18"/>
        <v>0</v>
      </c>
      <c r="G429" s="2">
        <f>IFERROR(INDEX(Sector_MedStack_BPT_ME!$A$2:$F$3110,MATCH(A429,Sector_MedStack_BPT_ME!$A$2:$A$3110,0),2),0)*C429</f>
        <v>0</v>
      </c>
      <c r="H429" s="2">
        <f t="shared" si="19"/>
        <v>0</v>
      </c>
      <c r="I429" s="2">
        <f>IFERROR(INDEX(Sector_MedStack_BPT_ME!$A$2:$F$3110,MATCH(A429,Sector_MedStack_BPT_ME!$A$2:$A$3110,0),2),0)*D429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IFERROR(INDEX(Sector_MedStack_BPT_ME!$A$2:$F$3110,MATCH(A430,Sector_MedStack_BPT_ME!$A$2:$A$3110,0),2),0)*B430</f>
        <v>0</v>
      </c>
      <c r="F430" s="2">
        <f t="shared" si="18"/>
        <v>0</v>
      </c>
      <c r="G430" s="2">
        <f>IFERROR(INDEX(Sector_MedStack_BPT_ME!$A$2:$F$3110,MATCH(A430,Sector_MedStack_BPT_ME!$A$2:$A$3110,0),2),0)*C430</f>
        <v>0</v>
      </c>
      <c r="H430" s="2">
        <f t="shared" si="19"/>
        <v>0</v>
      </c>
      <c r="I430" s="2">
        <f>IFERROR(INDEX(Sector_MedStack_BPT_ME!$A$2:$F$3110,MATCH(A430,Sector_MedStack_BPT_ME!$A$2:$A$3110,0),2),0)*D430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IFERROR(INDEX(Sector_MedStack_BPT_ME!$A$2:$F$3110,MATCH(A431,Sector_MedStack_BPT_ME!$A$2:$A$3110,0),2),0)*B431</f>
        <v>0</v>
      </c>
      <c r="F431" s="2">
        <f t="shared" si="18"/>
        <v>0</v>
      </c>
      <c r="G431" s="2">
        <f>IFERROR(INDEX(Sector_MedStack_BPT_ME!$A$2:$F$3110,MATCH(A431,Sector_MedStack_BPT_ME!$A$2:$A$3110,0),2),0)*C431</f>
        <v>0</v>
      </c>
      <c r="H431" s="2">
        <f t="shared" si="19"/>
        <v>0</v>
      </c>
      <c r="I431" s="2">
        <f>IFERROR(INDEX(Sector_MedStack_BPT_ME!$A$2:$F$3110,MATCH(A431,Sector_MedStack_BPT_ME!$A$2:$A$3110,0),2),0)*D431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IFERROR(INDEX(Sector_MedStack_BPT_ME!$A$2:$F$3110,MATCH(A432,Sector_MedStack_BPT_ME!$A$2:$A$3110,0),2),0)*B432</f>
        <v>0</v>
      </c>
      <c r="F432" s="2">
        <f t="shared" si="18"/>
        <v>0</v>
      </c>
      <c r="G432" s="2">
        <f>IFERROR(INDEX(Sector_MedStack_BPT_ME!$A$2:$F$3110,MATCH(A432,Sector_MedStack_BPT_ME!$A$2:$A$3110,0),2),0)*C432</f>
        <v>0</v>
      </c>
      <c r="H432" s="2">
        <f t="shared" si="19"/>
        <v>0</v>
      </c>
      <c r="I432" s="2">
        <f>IFERROR(INDEX(Sector_MedStack_BPT_ME!$A$2:$F$3110,MATCH(A432,Sector_MedStack_BPT_ME!$A$2:$A$3110,0),2),0)*D432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IFERROR(INDEX(Sector_MedStack_BPT_ME!$A$2:$F$3110,MATCH(A433,Sector_MedStack_BPT_ME!$A$2:$A$3110,0),2),0)*B433</f>
        <v>0</v>
      </c>
      <c r="F433" s="2">
        <f t="shared" si="18"/>
        <v>0</v>
      </c>
      <c r="G433" s="2">
        <f>IFERROR(INDEX(Sector_MedStack_BPT_ME!$A$2:$F$3110,MATCH(A433,Sector_MedStack_BPT_ME!$A$2:$A$3110,0),2),0)*C433</f>
        <v>0</v>
      </c>
      <c r="H433" s="2">
        <f t="shared" si="19"/>
        <v>0</v>
      </c>
      <c r="I433" s="2">
        <f>IFERROR(INDEX(Sector_MedStack_BPT_ME!$A$2:$F$3110,MATCH(A433,Sector_MedStack_BPT_ME!$A$2:$A$3110,0),2),0)*D433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</v>
      </c>
      <c r="C434" s="3">
        <v>0</v>
      </c>
      <c r="D434" s="3">
        <v>0</v>
      </c>
      <c r="E434" s="2">
        <f>IFERROR(INDEX(Sector_MedStack_BPT_ME!$A$2:$F$3110,MATCH(A434,Sector_MedStack_BPT_ME!$A$2:$A$3110,0),2),0)*B434</f>
        <v>0</v>
      </c>
      <c r="F434" s="2">
        <f t="shared" si="18"/>
        <v>0</v>
      </c>
      <c r="G434" s="2">
        <f>IFERROR(INDEX(Sector_MedStack_BPT_ME!$A$2:$F$3110,MATCH(A434,Sector_MedStack_BPT_ME!$A$2:$A$3110,0),2),0)*C434</f>
        <v>0</v>
      </c>
      <c r="H434" s="2">
        <f t="shared" si="19"/>
        <v>0</v>
      </c>
      <c r="I434" s="2">
        <f>IFERROR(INDEX(Sector_MedStack_BPT_ME!$A$2:$F$3110,MATCH(A434,Sector_MedStack_BPT_ME!$A$2:$A$3110,0),2),0)*D434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IFERROR(INDEX(Sector_MedStack_BPT_ME!$A$2:$F$3110,MATCH(A435,Sector_MedStack_BPT_ME!$A$2:$A$3110,0),2),0)*B435</f>
        <v>0</v>
      </c>
      <c r="F435" s="2">
        <f t="shared" si="18"/>
        <v>0</v>
      </c>
      <c r="G435" s="2">
        <f>IFERROR(INDEX(Sector_MedStack_BPT_ME!$A$2:$F$3110,MATCH(A435,Sector_MedStack_BPT_ME!$A$2:$A$3110,0),2),0)*C435</f>
        <v>0</v>
      </c>
      <c r="H435" s="2">
        <f t="shared" si="19"/>
        <v>0</v>
      </c>
      <c r="I435" s="2">
        <f>IFERROR(INDEX(Sector_MedStack_BPT_ME!$A$2:$F$3110,MATCH(A435,Sector_MedStack_BPT_ME!$A$2:$A$3110,0),2),0)*D435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IFERROR(INDEX(Sector_MedStack_BPT_ME!$A$2:$F$3110,MATCH(A436,Sector_MedStack_BPT_ME!$A$2:$A$3110,0),2),0)*B436</f>
        <v>0</v>
      </c>
      <c r="F436" s="2">
        <f t="shared" si="18"/>
        <v>0</v>
      </c>
      <c r="G436" s="2">
        <f>IFERROR(INDEX(Sector_MedStack_BPT_ME!$A$2:$F$3110,MATCH(A436,Sector_MedStack_BPT_ME!$A$2:$A$3110,0),2),0)*C436</f>
        <v>0</v>
      </c>
      <c r="H436" s="2">
        <f t="shared" si="19"/>
        <v>0</v>
      </c>
      <c r="I436" s="2">
        <f>IFERROR(INDEX(Sector_MedStack_BPT_ME!$A$2:$F$3110,MATCH(A436,Sector_MedStack_BPT_ME!$A$2:$A$3110,0),2),0)*D436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IFERROR(INDEX(Sector_MedStack_BPT_ME!$A$2:$F$3110,MATCH(A437,Sector_MedStack_BPT_ME!$A$2:$A$3110,0),2),0)*B437</f>
        <v>0</v>
      </c>
      <c r="F437" s="2">
        <f t="shared" si="18"/>
        <v>0</v>
      </c>
      <c r="G437" s="2">
        <f>IFERROR(INDEX(Sector_MedStack_BPT_ME!$A$2:$F$3110,MATCH(A437,Sector_MedStack_BPT_ME!$A$2:$A$3110,0),2),0)*C437</f>
        <v>0</v>
      </c>
      <c r="H437" s="2">
        <f t="shared" si="19"/>
        <v>0</v>
      </c>
      <c r="I437" s="2">
        <f>IFERROR(INDEX(Sector_MedStack_BPT_ME!$A$2:$F$3110,MATCH(A437,Sector_MedStack_BPT_ME!$A$2:$A$3110,0),2),0)*D437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IFERROR(INDEX(Sector_MedStack_BPT_ME!$A$2:$F$3110,MATCH(A438,Sector_MedStack_BPT_ME!$A$2:$A$3110,0),2),0)*B438</f>
        <v>0</v>
      </c>
      <c r="F438" s="2">
        <f t="shared" si="18"/>
        <v>0</v>
      </c>
      <c r="G438" s="2">
        <f>IFERROR(INDEX(Sector_MedStack_BPT_ME!$A$2:$F$3110,MATCH(A438,Sector_MedStack_BPT_ME!$A$2:$A$3110,0),2),0)*C438</f>
        <v>0</v>
      </c>
      <c r="H438" s="2">
        <f t="shared" si="19"/>
        <v>0</v>
      </c>
      <c r="I438" s="2">
        <f>IFERROR(INDEX(Sector_MedStack_BPT_ME!$A$2:$F$3110,MATCH(A438,Sector_MedStack_BPT_ME!$A$2:$A$3110,0),2),0)*D438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IFERROR(INDEX(Sector_MedStack_BPT_ME!$A$2:$F$3110,MATCH(A439,Sector_MedStack_BPT_ME!$A$2:$A$3110,0),2),0)*B439</f>
        <v>0</v>
      </c>
      <c r="F439" s="2">
        <f t="shared" si="18"/>
        <v>0</v>
      </c>
      <c r="G439" s="2">
        <f>IFERROR(INDEX(Sector_MedStack_BPT_ME!$A$2:$F$3110,MATCH(A439,Sector_MedStack_BPT_ME!$A$2:$A$3110,0),2),0)*C439</f>
        <v>0</v>
      </c>
      <c r="H439" s="2">
        <f t="shared" si="19"/>
        <v>0</v>
      </c>
      <c r="I439" s="2">
        <f>IFERROR(INDEX(Sector_MedStack_BPT_ME!$A$2:$F$3110,MATCH(A439,Sector_MedStack_BPT_ME!$A$2:$A$3110,0),2),0)*D439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IFERROR(INDEX(Sector_MedStack_BPT_ME!$A$2:$F$3110,MATCH(A440,Sector_MedStack_BPT_ME!$A$2:$A$3110,0),2),0)*B440</f>
        <v>0</v>
      </c>
      <c r="F440" s="2">
        <f t="shared" si="18"/>
        <v>0</v>
      </c>
      <c r="G440" s="2">
        <f>IFERROR(INDEX(Sector_MedStack_BPT_ME!$A$2:$F$3110,MATCH(A440,Sector_MedStack_BPT_ME!$A$2:$A$3110,0),2),0)*C440</f>
        <v>0</v>
      </c>
      <c r="H440" s="2">
        <f t="shared" si="19"/>
        <v>0</v>
      </c>
      <c r="I440" s="2">
        <f>IFERROR(INDEX(Sector_MedStack_BPT_ME!$A$2:$F$3110,MATCH(A440,Sector_MedStack_BPT_ME!$A$2:$A$3110,0),2),0)*D440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IFERROR(INDEX(Sector_MedStack_BPT_ME!$A$2:$F$3110,MATCH(A441,Sector_MedStack_BPT_ME!$A$2:$A$3110,0),2),0)*B441</f>
        <v>0</v>
      </c>
      <c r="F441" s="2">
        <f t="shared" si="18"/>
        <v>0</v>
      </c>
      <c r="G441" s="2">
        <f>IFERROR(INDEX(Sector_MedStack_BPT_ME!$A$2:$F$3110,MATCH(A441,Sector_MedStack_BPT_ME!$A$2:$A$3110,0),2),0)*C441</f>
        <v>0</v>
      </c>
      <c r="H441" s="2">
        <f t="shared" si="19"/>
        <v>0</v>
      </c>
      <c r="I441" s="2">
        <f>IFERROR(INDEX(Sector_MedStack_BPT_ME!$A$2:$F$3110,MATCH(A441,Sector_MedStack_BPT_ME!$A$2:$A$3110,0),2),0)*D441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IFERROR(INDEX(Sector_MedStack_BPT_ME!$A$2:$F$3110,MATCH(A442,Sector_MedStack_BPT_ME!$A$2:$A$3110,0),2),0)*B442</f>
        <v>0</v>
      </c>
      <c r="F442" s="2">
        <f t="shared" si="18"/>
        <v>0</v>
      </c>
      <c r="G442" s="2">
        <f>IFERROR(INDEX(Sector_MedStack_BPT_ME!$A$2:$F$3110,MATCH(A442,Sector_MedStack_BPT_ME!$A$2:$A$3110,0),2),0)*C442</f>
        <v>0</v>
      </c>
      <c r="H442" s="2">
        <f t="shared" si="19"/>
        <v>0</v>
      </c>
      <c r="I442" s="2">
        <f>IFERROR(INDEX(Sector_MedStack_BPT_ME!$A$2:$F$3110,MATCH(A442,Sector_MedStack_BPT_ME!$A$2:$A$3110,0),2),0)*D442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IFERROR(INDEX(Sector_MedStack_BPT_ME!$A$2:$F$3110,MATCH(A443,Sector_MedStack_BPT_ME!$A$2:$A$3110,0),2),0)*B443</f>
        <v>0</v>
      </c>
      <c r="F443" s="2">
        <f t="shared" si="18"/>
        <v>0</v>
      </c>
      <c r="G443" s="2">
        <f>IFERROR(INDEX(Sector_MedStack_BPT_ME!$A$2:$F$3110,MATCH(A443,Sector_MedStack_BPT_ME!$A$2:$A$3110,0),2),0)*C443</f>
        <v>0</v>
      </c>
      <c r="H443" s="2">
        <f t="shared" si="19"/>
        <v>0</v>
      </c>
      <c r="I443" s="2">
        <f>IFERROR(INDEX(Sector_MedStack_BPT_ME!$A$2:$F$3110,MATCH(A443,Sector_MedStack_BPT_ME!$A$2:$A$3110,0),2),0)*D443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IFERROR(INDEX(Sector_MedStack_BPT_ME!$A$2:$F$3110,MATCH(A444,Sector_MedStack_BPT_ME!$A$2:$A$3110,0),2),0)*B444</f>
        <v>0</v>
      </c>
      <c r="F444" s="2">
        <f t="shared" si="18"/>
        <v>0</v>
      </c>
      <c r="G444" s="2">
        <f>IFERROR(INDEX(Sector_MedStack_BPT_ME!$A$2:$F$3110,MATCH(A444,Sector_MedStack_BPT_ME!$A$2:$A$3110,0),2),0)*C444</f>
        <v>0</v>
      </c>
      <c r="H444" s="2">
        <f t="shared" si="19"/>
        <v>0</v>
      </c>
      <c r="I444" s="2">
        <f>IFERROR(INDEX(Sector_MedStack_BPT_ME!$A$2:$F$3110,MATCH(A444,Sector_MedStack_BPT_ME!$A$2:$A$3110,0),2),0)*D444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IFERROR(INDEX(Sector_MedStack_BPT_ME!$A$2:$F$3110,MATCH(A445,Sector_MedStack_BPT_ME!$A$2:$A$3110,0),2),0)*B445</f>
        <v>0</v>
      </c>
      <c r="F445" s="2">
        <f t="shared" si="18"/>
        <v>0</v>
      </c>
      <c r="G445" s="2">
        <f>IFERROR(INDEX(Sector_MedStack_BPT_ME!$A$2:$F$3110,MATCH(A445,Sector_MedStack_BPT_ME!$A$2:$A$3110,0),2),0)*C445</f>
        <v>0</v>
      </c>
      <c r="H445" s="2">
        <f t="shared" si="19"/>
        <v>0</v>
      </c>
      <c r="I445" s="2">
        <f>IFERROR(INDEX(Sector_MedStack_BPT_ME!$A$2:$F$3110,MATCH(A445,Sector_MedStack_BPT_ME!$A$2:$A$3110,0),2),0)*D445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IFERROR(INDEX(Sector_MedStack_BPT_ME!$A$2:$F$3110,MATCH(A446,Sector_MedStack_BPT_ME!$A$2:$A$3110,0),2),0)*B446</f>
        <v>0</v>
      </c>
      <c r="F446" s="2">
        <f t="shared" si="18"/>
        <v>0</v>
      </c>
      <c r="G446" s="2">
        <f>IFERROR(INDEX(Sector_MedStack_BPT_ME!$A$2:$F$3110,MATCH(A446,Sector_MedStack_BPT_ME!$A$2:$A$3110,0),2),0)*C446</f>
        <v>0</v>
      </c>
      <c r="H446" s="2">
        <f t="shared" si="19"/>
        <v>0</v>
      </c>
      <c r="I446" s="2">
        <f>IFERROR(INDEX(Sector_MedStack_BPT_ME!$A$2:$F$3110,MATCH(A446,Sector_MedStack_BPT_ME!$A$2:$A$3110,0),2),0)*D446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IFERROR(INDEX(Sector_MedStack_BPT_ME!$A$2:$F$3110,MATCH(A447,Sector_MedStack_BPT_ME!$A$2:$A$3110,0),2),0)*B447</f>
        <v>0</v>
      </c>
      <c r="F447" s="2">
        <f t="shared" si="18"/>
        <v>0</v>
      </c>
      <c r="G447" s="2">
        <f>IFERROR(INDEX(Sector_MedStack_BPT_ME!$A$2:$F$3110,MATCH(A447,Sector_MedStack_BPT_ME!$A$2:$A$3110,0),2),0)*C447</f>
        <v>0</v>
      </c>
      <c r="H447" s="2">
        <f t="shared" si="19"/>
        <v>0</v>
      </c>
      <c r="I447" s="2">
        <f>IFERROR(INDEX(Sector_MedStack_BPT_ME!$A$2:$F$3110,MATCH(A447,Sector_MedStack_BPT_ME!$A$2:$A$3110,0),2),0)*D447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IFERROR(INDEX(Sector_MedStack_BPT_ME!$A$2:$F$3110,MATCH(A448,Sector_MedStack_BPT_ME!$A$2:$A$3110,0),2),0)*B448</f>
        <v>0</v>
      </c>
      <c r="F448" s="2">
        <f t="shared" si="18"/>
        <v>0</v>
      </c>
      <c r="G448" s="2">
        <f>IFERROR(INDEX(Sector_MedStack_BPT_ME!$A$2:$F$3110,MATCH(A448,Sector_MedStack_BPT_ME!$A$2:$A$3110,0),2),0)*C448</f>
        <v>0</v>
      </c>
      <c r="H448" s="2">
        <f t="shared" si="19"/>
        <v>0</v>
      </c>
      <c r="I448" s="2">
        <f>IFERROR(INDEX(Sector_MedStack_BPT_ME!$A$2:$F$3110,MATCH(A448,Sector_MedStack_BPT_ME!$A$2:$A$3110,0),2),0)*D448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IFERROR(INDEX(Sector_MedStack_BPT_ME!$A$2:$F$3110,MATCH(A449,Sector_MedStack_BPT_ME!$A$2:$A$3110,0),2),0)*B449</f>
        <v>0</v>
      </c>
      <c r="F449" s="2">
        <f t="shared" si="18"/>
        <v>0</v>
      </c>
      <c r="G449" s="2">
        <f>IFERROR(INDEX(Sector_MedStack_BPT_ME!$A$2:$F$3110,MATCH(A449,Sector_MedStack_BPT_ME!$A$2:$A$3110,0),2),0)*C449</f>
        <v>0</v>
      </c>
      <c r="H449" s="2">
        <f t="shared" si="19"/>
        <v>0</v>
      </c>
      <c r="I449" s="2">
        <f>IFERROR(INDEX(Sector_MedStack_BPT_ME!$A$2:$F$3110,MATCH(A449,Sector_MedStack_BPT_ME!$A$2:$A$3110,0),2),0)*D449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IFERROR(INDEX(Sector_MedStack_BPT_ME!$A$2:$F$3110,MATCH(A450,Sector_MedStack_BPT_ME!$A$2:$A$3110,0),2),0)*B450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IFERROR(INDEX(Sector_MedStack_BPT_ME!$A$2:$F$3110,MATCH(A450,Sector_MedStack_BPT_ME!$A$2:$A$3110,0),2),0)*C450</f>
        <v>0</v>
      </c>
      <c r="H450" s="2">
        <f t="shared" si="19"/>
        <v>0</v>
      </c>
      <c r="I450" s="2">
        <f>IFERROR(INDEX(Sector_MedStack_BPT_ME!$A$2:$F$3110,MATCH(A450,Sector_MedStack_BPT_ME!$A$2:$A$3110,0),2),0)*D450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IFERROR(INDEX(Sector_MedStack_BPT_ME!$A$2:$F$3110,MATCH(A451,Sector_MedStack_BPT_ME!$A$2:$A$3110,0),2),0)*B451</f>
        <v>0</v>
      </c>
      <c r="F451" s="2">
        <f t="shared" si="21"/>
        <v>0</v>
      </c>
      <c r="G451" s="2">
        <f>IFERROR(INDEX(Sector_MedStack_BPT_ME!$A$2:$F$3110,MATCH(A451,Sector_MedStack_BPT_ME!$A$2:$A$3110,0),2),0)*C451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IFERROR(INDEX(Sector_MedStack_BPT_ME!$A$2:$F$3110,MATCH(A451,Sector_MedStack_BPT_ME!$A$2:$A$3110,0),2),0)*D451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IFERROR(INDEX(Sector_MedStack_BPT_ME!$A$2:$F$3110,MATCH(A452,Sector_MedStack_BPT_ME!$A$2:$A$3110,0),2),0)*B452</f>
        <v>0</v>
      </c>
      <c r="F452" s="2">
        <f t="shared" si="21"/>
        <v>0</v>
      </c>
      <c r="G452" s="2">
        <f>IFERROR(INDEX(Sector_MedStack_BPT_ME!$A$2:$F$3110,MATCH(A452,Sector_MedStack_BPT_ME!$A$2:$A$3110,0),2),0)*C452</f>
        <v>0</v>
      </c>
      <c r="H452" s="2">
        <f t="shared" si="22"/>
        <v>0</v>
      </c>
      <c r="I452" s="2">
        <f>IFERROR(INDEX(Sector_MedStack_BPT_ME!$A$2:$F$3110,MATCH(A452,Sector_MedStack_BPT_ME!$A$2:$A$3110,0),2),0)*D452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IFERROR(INDEX(Sector_MedStack_BPT_ME!$A$2:$F$3110,MATCH(A453,Sector_MedStack_BPT_ME!$A$2:$A$3110,0),2),0)*B453</f>
        <v>0</v>
      </c>
      <c r="F453" s="2">
        <f t="shared" si="21"/>
        <v>0</v>
      </c>
      <c r="G453" s="2">
        <f>IFERROR(INDEX(Sector_MedStack_BPT_ME!$A$2:$F$3110,MATCH(A453,Sector_MedStack_BPT_ME!$A$2:$A$3110,0),2),0)*C453</f>
        <v>0</v>
      </c>
      <c r="H453" s="2">
        <f t="shared" si="22"/>
        <v>0</v>
      </c>
      <c r="I453" s="2">
        <f>IFERROR(INDEX(Sector_MedStack_BPT_ME!$A$2:$F$3110,MATCH(A453,Sector_MedStack_BPT_ME!$A$2:$A$3110,0),2),0)*D453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IFERROR(INDEX(Sector_MedStack_BPT_ME!$A$2:$F$3110,MATCH(A454,Sector_MedStack_BPT_ME!$A$2:$A$3110,0),2),0)*B454</f>
        <v>0</v>
      </c>
      <c r="F454" s="2">
        <f t="shared" si="21"/>
        <v>0</v>
      </c>
      <c r="G454" s="2">
        <f>IFERROR(INDEX(Sector_MedStack_BPT_ME!$A$2:$F$3110,MATCH(A454,Sector_MedStack_BPT_ME!$A$2:$A$3110,0),2),0)*C454</f>
        <v>0</v>
      </c>
      <c r="H454" s="2">
        <f t="shared" si="22"/>
        <v>0</v>
      </c>
      <c r="I454" s="2">
        <f>IFERROR(INDEX(Sector_MedStack_BPT_ME!$A$2:$F$3110,MATCH(A454,Sector_MedStack_BPT_ME!$A$2:$A$3110,0),2),0)*D454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IFERROR(INDEX(Sector_MedStack_BPT_ME!$A$2:$F$3110,MATCH(A455,Sector_MedStack_BPT_ME!$A$2:$A$3110,0),2),0)*B455</f>
        <v>0</v>
      </c>
      <c r="F455" s="2">
        <f t="shared" si="21"/>
        <v>0</v>
      </c>
      <c r="G455" s="2">
        <f>IFERROR(INDEX(Sector_MedStack_BPT_ME!$A$2:$F$3110,MATCH(A455,Sector_MedStack_BPT_ME!$A$2:$A$3110,0),2),0)*C455</f>
        <v>0</v>
      </c>
      <c r="H455" s="2">
        <f t="shared" si="22"/>
        <v>0</v>
      </c>
      <c r="I455" s="2">
        <f>IFERROR(INDEX(Sector_MedStack_BPT_ME!$A$2:$F$3110,MATCH(A455,Sector_MedStack_BPT_ME!$A$2:$A$3110,0),2),0)*D455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IFERROR(INDEX(Sector_MedStack_BPT_ME!$A$2:$F$3110,MATCH(A456,Sector_MedStack_BPT_ME!$A$2:$A$3110,0),2),0)*B456</f>
        <v>0</v>
      </c>
      <c r="F456" s="2">
        <f t="shared" si="21"/>
        <v>0</v>
      </c>
      <c r="G456" s="2">
        <f>IFERROR(INDEX(Sector_MedStack_BPT_ME!$A$2:$F$3110,MATCH(A456,Sector_MedStack_BPT_ME!$A$2:$A$3110,0),2),0)*C456</f>
        <v>0</v>
      </c>
      <c r="H456" s="2">
        <f t="shared" si="22"/>
        <v>0</v>
      </c>
      <c r="I456" s="2">
        <f>IFERROR(INDEX(Sector_MedStack_BPT_ME!$A$2:$F$3110,MATCH(A456,Sector_MedStack_BPT_ME!$A$2:$A$3110,0),2),0)*D456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IFERROR(INDEX(Sector_MedStack_BPT_ME!$A$2:$F$3110,MATCH(A457,Sector_MedStack_BPT_ME!$A$2:$A$3110,0),2),0)*B457</f>
        <v>0</v>
      </c>
      <c r="F457" s="2">
        <f t="shared" si="21"/>
        <v>0</v>
      </c>
      <c r="G457" s="2">
        <f>IFERROR(INDEX(Sector_MedStack_BPT_ME!$A$2:$F$3110,MATCH(A457,Sector_MedStack_BPT_ME!$A$2:$A$3110,0),2),0)*C457</f>
        <v>0</v>
      </c>
      <c r="H457" s="2">
        <f t="shared" si="22"/>
        <v>0</v>
      </c>
      <c r="I457" s="2">
        <f>IFERROR(INDEX(Sector_MedStack_BPT_ME!$A$2:$F$3110,MATCH(A457,Sector_MedStack_BPT_ME!$A$2:$A$3110,0),2),0)*D457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IFERROR(INDEX(Sector_MedStack_BPT_ME!$A$2:$F$3110,MATCH(A458,Sector_MedStack_BPT_ME!$A$2:$A$3110,0),2),0)*B458</f>
        <v>0</v>
      </c>
      <c r="F458" s="2">
        <f t="shared" si="21"/>
        <v>0</v>
      </c>
      <c r="G458" s="2">
        <f>IFERROR(INDEX(Sector_MedStack_BPT_ME!$A$2:$F$3110,MATCH(A458,Sector_MedStack_BPT_ME!$A$2:$A$3110,0),2),0)*C458</f>
        <v>0</v>
      </c>
      <c r="H458" s="2">
        <f t="shared" si="22"/>
        <v>0</v>
      </c>
      <c r="I458" s="2">
        <f>IFERROR(INDEX(Sector_MedStack_BPT_ME!$A$2:$F$3110,MATCH(A458,Sector_MedStack_BPT_ME!$A$2:$A$3110,0),2),0)*D458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IFERROR(INDEX(Sector_MedStack_BPT_ME!$A$2:$F$3110,MATCH(A459,Sector_MedStack_BPT_ME!$A$2:$A$3110,0),2),0)*B459</f>
        <v>0</v>
      </c>
      <c r="F459" s="2">
        <f t="shared" si="21"/>
        <v>0</v>
      </c>
      <c r="G459" s="2">
        <f>IFERROR(INDEX(Sector_MedStack_BPT_ME!$A$2:$F$3110,MATCH(A459,Sector_MedStack_BPT_ME!$A$2:$A$3110,0),2),0)*C459</f>
        <v>0</v>
      </c>
      <c r="H459" s="2">
        <f t="shared" si="22"/>
        <v>0</v>
      </c>
      <c r="I459" s="2">
        <f>IFERROR(INDEX(Sector_MedStack_BPT_ME!$A$2:$F$3110,MATCH(A459,Sector_MedStack_BPT_ME!$A$2:$A$3110,0),2),0)*D459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IFERROR(INDEX(Sector_MedStack_BPT_ME!$A$2:$F$3110,MATCH(A460,Sector_MedStack_BPT_ME!$A$2:$A$3110,0),2),0)*B460</f>
        <v>0</v>
      </c>
      <c r="F460" s="2">
        <f t="shared" si="21"/>
        <v>0</v>
      </c>
      <c r="G460" s="2">
        <f>IFERROR(INDEX(Sector_MedStack_BPT_ME!$A$2:$F$3110,MATCH(A460,Sector_MedStack_BPT_ME!$A$2:$A$3110,0),2),0)*C460</f>
        <v>0</v>
      </c>
      <c r="H460" s="2">
        <f t="shared" si="22"/>
        <v>0</v>
      </c>
      <c r="I460" s="2">
        <f>IFERROR(INDEX(Sector_MedStack_BPT_ME!$A$2:$F$3110,MATCH(A460,Sector_MedStack_BPT_ME!$A$2:$A$3110,0),2),0)*D460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IFERROR(INDEX(Sector_MedStack_BPT_ME!$A$2:$F$3110,MATCH(A461,Sector_MedStack_BPT_ME!$A$2:$A$3110,0),2),0)*B461</f>
        <v>0</v>
      </c>
      <c r="F461" s="2">
        <f t="shared" si="21"/>
        <v>0</v>
      </c>
      <c r="G461" s="2">
        <f>IFERROR(INDEX(Sector_MedStack_BPT_ME!$A$2:$F$3110,MATCH(A461,Sector_MedStack_BPT_ME!$A$2:$A$3110,0),2),0)*C461</f>
        <v>0</v>
      </c>
      <c r="H461" s="2">
        <f t="shared" si="22"/>
        <v>0</v>
      </c>
      <c r="I461" s="2">
        <f>IFERROR(INDEX(Sector_MedStack_BPT_ME!$A$2:$F$3110,MATCH(A461,Sector_MedStack_BPT_ME!$A$2:$A$3110,0),2),0)*D461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IFERROR(INDEX(Sector_MedStack_BPT_ME!$A$2:$F$3110,MATCH(A462,Sector_MedStack_BPT_ME!$A$2:$A$3110,0),2),0)*B462</f>
        <v>0</v>
      </c>
      <c r="F462" s="2">
        <f t="shared" si="21"/>
        <v>0</v>
      </c>
      <c r="G462" s="2">
        <f>IFERROR(INDEX(Sector_MedStack_BPT_ME!$A$2:$F$3110,MATCH(A462,Sector_MedStack_BPT_ME!$A$2:$A$3110,0),2),0)*C462</f>
        <v>0</v>
      </c>
      <c r="H462" s="2">
        <f t="shared" si="22"/>
        <v>0</v>
      </c>
      <c r="I462" s="2">
        <f>IFERROR(INDEX(Sector_MedStack_BPT_ME!$A$2:$F$3110,MATCH(A462,Sector_MedStack_BPT_ME!$A$2:$A$3110,0),2),0)*D462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IFERROR(INDEX(Sector_MedStack_BPT_ME!$A$2:$F$3110,MATCH(A463,Sector_MedStack_BPT_ME!$A$2:$A$3110,0),2),0)*B463</f>
        <v>0</v>
      </c>
      <c r="F463" s="2">
        <f t="shared" si="21"/>
        <v>0</v>
      </c>
      <c r="G463" s="2">
        <f>IFERROR(INDEX(Sector_MedStack_BPT_ME!$A$2:$F$3110,MATCH(A463,Sector_MedStack_BPT_ME!$A$2:$A$3110,0),2),0)*C463</f>
        <v>0</v>
      </c>
      <c r="H463" s="2">
        <f t="shared" si="22"/>
        <v>0</v>
      </c>
      <c r="I463" s="2">
        <f>IFERROR(INDEX(Sector_MedStack_BPT_ME!$A$2:$F$3110,MATCH(A463,Sector_MedStack_BPT_ME!$A$2:$A$3110,0),2),0)*D463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IFERROR(INDEX(Sector_MedStack_BPT_ME!$A$2:$F$3110,MATCH(A464,Sector_MedStack_BPT_ME!$A$2:$A$3110,0),2),0)*B464</f>
        <v>0</v>
      </c>
      <c r="F464" s="2">
        <f t="shared" si="21"/>
        <v>0</v>
      </c>
      <c r="G464" s="2">
        <f>IFERROR(INDEX(Sector_MedStack_BPT_ME!$A$2:$F$3110,MATCH(A464,Sector_MedStack_BPT_ME!$A$2:$A$3110,0),2),0)*C464</f>
        <v>0</v>
      </c>
      <c r="H464" s="2">
        <f t="shared" si="22"/>
        <v>0</v>
      </c>
      <c r="I464" s="2">
        <f>IFERROR(INDEX(Sector_MedStack_BPT_ME!$A$2:$F$3110,MATCH(A464,Sector_MedStack_BPT_ME!$A$2:$A$3110,0),2),0)*D464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IFERROR(INDEX(Sector_MedStack_BPT_ME!$A$2:$F$3110,MATCH(A465,Sector_MedStack_BPT_ME!$A$2:$A$3110,0),2),0)*B465</f>
        <v>0</v>
      </c>
      <c r="F465" s="2">
        <f t="shared" si="21"/>
        <v>0</v>
      </c>
      <c r="G465" s="2">
        <f>IFERROR(INDEX(Sector_MedStack_BPT_ME!$A$2:$F$3110,MATCH(A465,Sector_MedStack_BPT_ME!$A$2:$A$3110,0),2),0)*C465</f>
        <v>0</v>
      </c>
      <c r="H465" s="2">
        <f t="shared" si="22"/>
        <v>0</v>
      </c>
      <c r="I465" s="2">
        <f>IFERROR(INDEX(Sector_MedStack_BPT_ME!$A$2:$F$3110,MATCH(A465,Sector_MedStack_BPT_ME!$A$2:$A$3110,0),2),0)*D465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IFERROR(INDEX(Sector_MedStack_BPT_ME!$A$2:$F$3110,MATCH(A466,Sector_MedStack_BPT_ME!$A$2:$A$3110,0),2),0)*B466</f>
        <v>0</v>
      </c>
      <c r="F466" s="2">
        <f t="shared" si="21"/>
        <v>0</v>
      </c>
      <c r="G466" s="2">
        <f>IFERROR(INDEX(Sector_MedStack_BPT_ME!$A$2:$F$3110,MATCH(A466,Sector_MedStack_BPT_ME!$A$2:$A$3110,0),2),0)*C466</f>
        <v>0</v>
      </c>
      <c r="H466" s="2">
        <f t="shared" si="22"/>
        <v>0</v>
      </c>
      <c r="I466" s="2">
        <f>IFERROR(INDEX(Sector_MedStack_BPT_ME!$A$2:$F$3110,MATCH(A466,Sector_MedStack_BPT_ME!$A$2:$A$3110,0),2),0)*D466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IFERROR(INDEX(Sector_MedStack_BPT_ME!$A$2:$F$3110,MATCH(A467,Sector_MedStack_BPT_ME!$A$2:$A$3110,0),2),0)*B467</f>
        <v>0</v>
      </c>
      <c r="F467" s="2">
        <f t="shared" si="21"/>
        <v>0</v>
      </c>
      <c r="G467" s="2">
        <f>IFERROR(INDEX(Sector_MedStack_BPT_ME!$A$2:$F$3110,MATCH(A467,Sector_MedStack_BPT_ME!$A$2:$A$3110,0),2),0)*C467</f>
        <v>0</v>
      </c>
      <c r="H467" s="2">
        <f t="shared" si="22"/>
        <v>0</v>
      </c>
      <c r="I467" s="2">
        <f>IFERROR(INDEX(Sector_MedStack_BPT_ME!$A$2:$F$3110,MATCH(A467,Sector_MedStack_BPT_ME!$A$2:$A$3110,0),2),0)*D467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IFERROR(INDEX(Sector_MedStack_BPT_ME!$A$2:$F$3110,MATCH(A468,Sector_MedStack_BPT_ME!$A$2:$A$3110,0),2),0)*B468</f>
        <v>0</v>
      </c>
      <c r="F468" s="2">
        <f t="shared" si="21"/>
        <v>0</v>
      </c>
      <c r="G468" s="2">
        <f>IFERROR(INDEX(Sector_MedStack_BPT_ME!$A$2:$F$3110,MATCH(A468,Sector_MedStack_BPT_ME!$A$2:$A$3110,0),2),0)*C468</f>
        <v>0</v>
      </c>
      <c r="H468" s="2">
        <f t="shared" si="22"/>
        <v>0</v>
      </c>
      <c r="I468" s="2">
        <f>IFERROR(INDEX(Sector_MedStack_BPT_ME!$A$2:$F$3110,MATCH(A468,Sector_MedStack_BPT_ME!$A$2:$A$3110,0),2),0)*D468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IFERROR(INDEX(Sector_MedStack_BPT_ME!$A$2:$F$3110,MATCH(A469,Sector_MedStack_BPT_ME!$A$2:$A$3110,0),2),0)*B469</f>
        <v>0</v>
      </c>
      <c r="F469" s="2">
        <f t="shared" si="21"/>
        <v>0</v>
      </c>
      <c r="G469" s="2">
        <f>IFERROR(INDEX(Sector_MedStack_BPT_ME!$A$2:$F$3110,MATCH(A469,Sector_MedStack_BPT_ME!$A$2:$A$3110,0),2),0)*C469</f>
        <v>0</v>
      </c>
      <c r="H469" s="2">
        <f t="shared" si="22"/>
        <v>0</v>
      </c>
      <c r="I469" s="2">
        <f>IFERROR(INDEX(Sector_MedStack_BPT_ME!$A$2:$F$3110,MATCH(A469,Sector_MedStack_BPT_ME!$A$2:$A$3110,0),2),0)*D469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IFERROR(INDEX(Sector_MedStack_BPT_ME!$A$2:$F$3110,MATCH(A470,Sector_MedStack_BPT_ME!$A$2:$A$3110,0),2),0)*B470</f>
        <v>0</v>
      </c>
      <c r="F470" s="2">
        <f t="shared" si="21"/>
        <v>0</v>
      </c>
      <c r="G470" s="2">
        <f>IFERROR(INDEX(Sector_MedStack_BPT_ME!$A$2:$F$3110,MATCH(A470,Sector_MedStack_BPT_ME!$A$2:$A$3110,0),2),0)*C470</f>
        <v>0</v>
      </c>
      <c r="H470" s="2">
        <f t="shared" si="22"/>
        <v>0</v>
      </c>
      <c r="I470" s="2">
        <f>IFERROR(INDEX(Sector_MedStack_BPT_ME!$A$2:$F$3110,MATCH(A470,Sector_MedStack_BPT_ME!$A$2:$A$3110,0),2),0)*D470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IFERROR(INDEX(Sector_MedStack_BPT_ME!$A$2:$F$3110,MATCH(A471,Sector_MedStack_BPT_ME!$A$2:$A$3110,0),2),0)*B471</f>
        <v>0</v>
      </c>
      <c r="F471" s="2">
        <f t="shared" si="21"/>
        <v>0</v>
      </c>
      <c r="G471" s="2">
        <f>IFERROR(INDEX(Sector_MedStack_BPT_ME!$A$2:$F$3110,MATCH(A471,Sector_MedStack_BPT_ME!$A$2:$A$3110,0),2),0)*C471</f>
        <v>0</v>
      </c>
      <c r="H471" s="2">
        <f t="shared" si="22"/>
        <v>0</v>
      </c>
      <c r="I471" s="2">
        <f>IFERROR(INDEX(Sector_MedStack_BPT_ME!$A$2:$F$3110,MATCH(A471,Sector_MedStack_BPT_ME!$A$2:$A$3110,0),2),0)*D471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IFERROR(INDEX(Sector_MedStack_BPT_ME!$A$2:$F$3110,MATCH(A472,Sector_MedStack_BPT_ME!$A$2:$A$3110,0),2),0)*B472</f>
        <v>0</v>
      </c>
      <c r="F472" s="2">
        <f t="shared" si="21"/>
        <v>0</v>
      </c>
      <c r="G472" s="2">
        <f>IFERROR(INDEX(Sector_MedStack_BPT_ME!$A$2:$F$3110,MATCH(A472,Sector_MedStack_BPT_ME!$A$2:$A$3110,0),2),0)*C472</f>
        <v>0</v>
      </c>
      <c r="H472" s="2">
        <f t="shared" si="22"/>
        <v>0</v>
      </c>
      <c r="I472" s="2">
        <f>IFERROR(INDEX(Sector_MedStack_BPT_ME!$A$2:$F$3110,MATCH(A472,Sector_MedStack_BPT_ME!$A$2:$A$3110,0),2),0)*D472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IFERROR(INDEX(Sector_MedStack_BPT_ME!$A$2:$F$3110,MATCH(A473,Sector_MedStack_BPT_ME!$A$2:$A$3110,0),2),0)*B473</f>
        <v>0</v>
      </c>
      <c r="F473" s="2">
        <f t="shared" si="21"/>
        <v>0</v>
      </c>
      <c r="G473" s="2">
        <f>IFERROR(INDEX(Sector_MedStack_BPT_ME!$A$2:$F$3110,MATCH(A473,Sector_MedStack_BPT_ME!$A$2:$A$3110,0),2),0)*C473</f>
        <v>0</v>
      </c>
      <c r="H473" s="2">
        <f t="shared" si="22"/>
        <v>0</v>
      </c>
      <c r="I473" s="2">
        <f>IFERROR(INDEX(Sector_MedStack_BPT_ME!$A$2:$F$3110,MATCH(A473,Sector_MedStack_BPT_ME!$A$2:$A$3110,0),2),0)*D473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IFERROR(INDEX(Sector_MedStack_BPT_ME!$A$2:$F$3110,MATCH(A474,Sector_MedStack_BPT_ME!$A$2:$A$3110,0),2),0)*B474</f>
        <v>0</v>
      </c>
      <c r="F474" s="2">
        <f t="shared" si="21"/>
        <v>0</v>
      </c>
      <c r="G474" s="2">
        <f>IFERROR(INDEX(Sector_MedStack_BPT_ME!$A$2:$F$3110,MATCH(A474,Sector_MedStack_BPT_ME!$A$2:$A$3110,0),2),0)*C474</f>
        <v>0</v>
      </c>
      <c r="H474" s="2">
        <f t="shared" si="22"/>
        <v>0</v>
      </c>
      <c r="I474" s="2">
        <f>IFERROR(INDEX(Sector_MedStack_BPT_ME!$A$2:$F$3110,MATCH(A474,Sector_MedStack_BPT_ME!$A$2:$A$3110,0),2),0)*D474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IFERROR(INDEX(Sector_MedStack_BPT_ME!$A$2:$F$3110,MATCH(A475,Sector_MedStack_BPT_ME!$A$2:$A$3110,0),2),0)*B475</f>
        <v>0</v>
      </c>
      <c r="F475" s="2">
        <f t="shared" si="21"/>
        <v>0</v>
      </c>
      <c r="G475" s="2">
        <f>IFERROR(INDEX(Sector_MedStack_BPT_ME!$A$2:$F$3110,MATCH(A475,Sector_MedStack_BPT_ME!$A$2:$A$3110,0),2),0)*C475</f>
        <v>0</v>
      </c>
      <c r="H475" s="2">
        <f t="shared" si="22"/>
        <v>0</v>
      </c>
      <c r="I475" s="2">
        <f>IFERROR(INDEX(Sector_MedStack_BPT_ME!$A$2:$F$3110,MATCH(A475,Sector_MedStack_BPT_ME!$A$2:$A$3110,0),2),0)*D475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IFERROR(INDEX(Sector_MedStack_BPT_ME!$A$2:$F$3110,MATCH(A476,Sector_MedStack_BPT_ME!$A$2:$A$3110,0),2),0)*B476</f>
        <v>0</v>
      </c>
      <c r="F476" s="2">
        <f t="shared" si="21"/>
        <v>0</v>
      </c>
      <c r="G476" s="2">
        <f>IFERROR(INDEX(Sector_MedStack_BPT_ME!$A$2:$F$3110,MATCH(A476,Sector_MedStack_BPT_ME!$A$2:$A$3110,0),2),0)*C476</f>
        <v>0</v>
      </c>
      <c r="H476" s="2">
        <f t="shared" si="22"/>
        <v>0</v>
      </c>
      <c r="I476" s="2">
        <f>IFERROR(INDEX(Sector_MedStack_BPT_ME!$A$2:$F$3110,MATCH(A476,Sector_MedStack_BPT_ME!$A$2:$A$3110,0),2),0)*D476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IFERROR(INDEX(Sector_MedStack_BPT_ME!$A$2:$F$3110,MATCH(A477,Sector_MedStack_BPT_ME!$A$2:$A$3110,0),2),0)*B477</f>
        <v>0</v>
      </c>
      <c r="F477" s="2">
        <f t="shared" si="21"/>
        <v>0</v>
      </c>
      <c r="G477" s="2">
        <f>IFERROR(INDEX(Sector_MedStack_BPT_ME!$A$2:$F$3110,MATCH(A477,Sector_MedStack_BPT_ME!$A$2:$A$3110,0),2),0)*C477</f>
        <v>0</v>
      </c>
      <c r="H477" s="2">
        <f t="shared" si="22"/>
        <v>0</v>
      </c>
      <c r="I477" s="2">
        <f>IFERROR(INDEX(Sector_MedStack_BPT_ME!$A$2:$F$3110,MATCH(A477,Sector_MedStack_BPT_ME!$A$2:$A$3110,0),2),0)*D477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IFERROR(INDEX(Sector_MedStack_BPT_ME!$A$2:$F$3110,MATCH(A478,Sector_MedStack_BPT_ME!$A$2:$A$3110,0),2),0)*B478</f>
        <v>0</v>
      </c>
      <c r="F478" s="2">
        <f t="shared" si="21"/>
        <v>0</v>
      </c>
      <c r="G478" s="2">
        <f>IFERROR(INDEX(Sector_MedStack_BPT_ME!$A$2:$F$3110,MATCH(A478,Sector_MedStack_BPT_ME!$A$2:$A$3110,0),2),0)*C478</f>
        <v>0</v>
      </c>
      <c r="H478" s="2">
        <f t="shared" si="22"/>
        <v>0</v>
      </c>
      <c r="I478" s="2">
        <f>IFERROR(INDEX(Sector_MedStack_BPT_ME!$A$2:$F$3110,MATCH(A478,Sector_MedStack_BPT_ME!$A$2:$A$3110,0),2),0)*D478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0</v>
      </c>
      <c r="D479" s="3">
        <v>0</v>
      </c>
      <c r="E479" s="2">
        <f>IFERROR(INDEX(Sector_MedStack_BPT_ME!$A$2:$F$3110,MATCH(A479,Sector_MedStack_BPT_ME!$A$2:$A$3110,0),2),0)*B479</f>
        <v>0</v>
      </c>
      <c r="F479" s="2">
        <f t="shared" si="21"/>
        <v>0</v>
      </c>
      <c r="G479" s="2">
        <f>IFERROR(INDEX(Sector_MedStack_BPT_ME!$A$2:$F$3110,MATCH(A479,Sector_MedStack_BPT_ME!$A$2:$A$3110,0),2),0)*C479</f>
        <v>0</v>
      </c>
      <c r="H479" s="2">
        <f t="shared" si="22"/>
        <v>0</v>
      </c>
      <c r="I479" s="2">
        <f>IFERROR(INDEX(Sector_MedStack_BPT_ME!$A$2:$F$3110,MATCH(A479,Sector_MedStack_BPT_ME!$A$2:$A$3110,0),2),0)*D479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IFERROR(INDEX(Sector_MedStack_BPT_ME!$A$2:$F$3110,MATCH(A480,Sector_MedStack_BPT_ME!$A$2:$A$3110,0),2),0)*B480</f>
        <v>0</v>
      </c>
      <c r="F480" s="2">
        <f t="shared" si="21"/>
        <v>0</v>
      </c>
      <c r="G480" s="2">
        <f>IFERROR(INDEX(Sector_MedStack_BPT_ME!$A$2:$F$3110,MATCH(A480,Sector_MedStack_BPT_ME!$A$2:$A$3110,0),2),0)*C480</f>
        <v>0</v>
      </c>
      <c r="H480" s="2">
        <f t="shared" si="22"/>
        <v>0</v>
      </c>
      <c r="I480" s="2">
        <f>IFERROR(INDEX(Sector_MedStack_BPT_ME!$A$2:$F$3110,MATCH(A480,Sector_MedStack_BPT_ME!$A$2:$A$3110,0),2),0)*D480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IFERROR(INDEX(Sector_MedStack_BPT_ME!$A$2:$F$3110,MATCH(A481,Sector_MedStack_BPT_ME!$A$2:$A$3110,0),2),0)*B481</f>
        <v>0</v>
      </c>
      <c r="F481" s="2">
        <f t="shared" si="21"/>
        <v>0</v>
      </c>
      <c r="G481" s="2">
        <f>IFERROR(INDEX(Sector_MedStack_BPT_ME!$A$2:$F$3110,MATCH(A481,Sector_MedStack_BPT_ME!$A$2:$A$3110,0),2),0)*C481</f>
        <v>0</v>
      </c>
      <c r="H481" s="2">
        <f t="shared" si="22"/>
        <v>0</v>
      </c>
      <c r="I481" s="2">
        <f>IFERROR(INDEX(Sector_MedStack_BPT_ME!$A$2:$F$3110,MATCH(A481,Sector_MedStack_BPT_ME!$A$2:$A$3110,0),2),0)*D481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IFERROR(INDEX(Sector_MedStack_BPT_ME!$A$2:$F$3110,MATCH(A482,Sector_MedStack_BPT_ME!$A$2:$A$3110,0),2),0)*B482</f>
        <v>0</v>
      </c>
      <c r="F482" s="2">
        <f t="shared" si="21"/>
        <v>0</v>
      </c>
      <c r="G482" s="2">
        <f>IFERROR(INDEX(Sector_MedStack_BPT_ME!$A$2:$F$3110,MATCH(A482,Sector_MedStack_BPT_ME!$A$2:$A$3110,0),2),0)*C482</f>
        <v>0</v>
      </c>
      <c r="H482" s="2">
        <f t="shared" si="22"/>
        <v>0</v>
      </c>
      <c r="I482" s="2">
        <f>IFERROR(INDEX(Sector_MedStack_BPT_ME!$A$2:$F$3110,MATCH(A482,Sector_MedStack_BPT_ME!$A$2:$A$3110,0),2),0)*D482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IFERROR(INDEX(Sector_MedStack_BPT_ME!$A$2:$F$3110,MATCH(A483,Sector_MedStack_BPT_ME!$A$2:$A$3110,0),2),0)*B483</f>
        <v>0</v>
      </c>
      <c r="F483" s="2">
        <f t="shared" si="21"/>
        <v>0</v>
      </c>
      <c r="G483" s="2">
        <f>IFERROR(INDEX(Sector_MedStack_BPT_ME!$A$2:$F$3110,MATCH(A483,Sector_MedStack_BPT_ME!$A$2:$A$3110,0),2),0)*C483</f>
        <v>0</v>
      </c>
      <c r="H483" s="2">
        <f t="shared" si="22"/>
        <v>0</v>
      </c>
      <c r="I483" s="2">
        <f>IFERROR(INDEX(Sector_MedStack_BPT_ME!$A$2:$F$3110,MATCH(A483,Sector_MedStack_BPT_ME!$A$2:$A$3110,0),2),0)*D483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IFERROR(INDEX(Sector_MedStack_BPT_ME!$A$2:$F$3110,MATCH(A484,Sector_MedStack_BPT_ME!$A$2:$A$3110,0),2),0)*B484</f>
        <v>0</v>
      </c>
      <c r="F484" s="2">
        <f t="shared" si="21"/>
        <v>0</v>
      </c>
      <c r="G484" s="2">
        <f>IFERROR(INDEX(Sector_MedStack_BPT_ME!$A$2:$F$3110,MATCH(A484,Sector_MedStack_BPT_ME!$A$2:$A$3110,0),2),0)*C484</f>
        <v>0</v>
      </c>
      <c r="H484" s="2">
        <f t="shared" si="22"/>
        <v>0</v>
      </c>
      <c r="I484" s="2">
        <f>IFERROR(INDEX(Sector_MedStack_BPT_ME!$A$2:$F$3110,MATCH(A484,Sector_MedStack_BPT_ME!$A$2:$A$3110,0),2),0)*D484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IFERROR(INDEX(Sector_MedStack_BPT_ME!$A$2:$F$3110,MATCH(A485,Sector_MedStack_BPT_ME!$A$2:$A$3110,0),2),0)*B485</f>
        <v>0</v>
      </c>
      <c r="F485" s="2">
        <f t="shared" si="21"/>
        <v>0</v>
      </c>
      <c r="G485" s="2">
        <f>IFERROR(INDEX(Sector_MedStack_BPT_ME!$A$2:$F$3110,MATCH(A485,Sector_MedStack_BPT_ME!$A$2:$A$3110,0),2),0)*C485</f>
        <v>0</v>
      </c>
      <c r="H485" s="2">
        <f t="shared" si="22"/>
        <v>0</v>
      </c>
      <c r="I485" s="2">
        <f>IFERROR(INDEX(Sector_MedStack_BPT_ME!$A$2:$F$3110,MATCH(A485,Sector_MedStack_BPT_ME!$A$2:$A$3110,0),2),0)*D485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IFERROR(INDEX(Sector_MedStack_BPT_ME!$A$2:$F$3110,MATCH(A486,Sector_MedStack_BPT_ME!$A$2:$A$3110,0),2),0)*B486</f>
        <v>0</v>
      </c>
      <c r="F486" s="2">
        <f t="shared" si="21"/>
        <v>0</v>
      </c>
      <c r="G486" s="2">
        <f>IFERROR(INDEX(Sector_MedStack_BPT_ME!$A$2:$F$3110,MATCH(A486,Sector_MedStack_BPT_ME!$A$2:$A$3110,0),2),0)*C486</f>
        <v>0</v>
      </c>
      <c r="H486" s="2">
        <f t="shared" si="22"/>
        <v>0</v>
      </c>
      <c r="I486" s="2">
        <f>IFERROR(INDEX(Sector_MedStack_BPT_ME!$A$2:$F$3110,MATCH(A486,Sector_MedStack_BPT_ME!$A$2:$A$3110,0),2),0)*D486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0</v>
      </c>
      <c r="C487" s="3">
        <v>0</v>
      </c>
      <c r="D487" s="3">
        <v>0</v>
      </c>
      <c r="E487" s="2">
        <f>IFERROR(INDEX(Sector_MedStack_BPT_ME!$A$2:$F$3110,MATCH(A487,Sector_MedStack_BPT_ME!$A$2:$A$3110,0),2),0)*B487</f>
        <v>0</v>
      </c>
      <c r="F487" s="2">
        <f t="shared" si="21"/>
        <v>0</v>
      </c>
      <c r="G487" s="2">
        <f>IFERROR(INDEX(Sector_MedStack_BPT_ME!$A$2:$F$3110,MATCH(A487,Sector_MedStack_BPT_ME!$A$2:$A$3110,0),2),0)*C487</f>
        <v>0</v>
      </c>
      <c r="H487" s="2">
        <f t="shared" si="22"/>
        <v>0</v>
      </c>
      <c r="I487" s="2">
        <f>IFERROR(INDEX(Sector_MedStack_BPT_ME!$A$2:$F$3110,MATCH(A487,Sector_MedStack_BPT_ME!$A$2:$A$3110,0),2),0)*D487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IFERROR(INDEX(Sector_MedStack_BPT_ME!$A$2:$F$3110,MATCH(A488,Sector_MedStack_BPT_ME!$A$2:$A$3110,0),2),0)*B488</f>
        <v>0</v>
      </c>
      <c r="F488" s="2">
        <f t="shared" si="21"/>
        <v>0</v>
      </c>
      <c r="G488" s="2">
        <f>IFERROR(INDEX(Sector_MedStack_BPT_ME!$A$2:$F$3110,MATCH(A488,Sector_MedStack_BPT_ME!$A$2:$A$3110,0),2),0)*C488</f>
        <v>0</v>
      </c>
      <c r="H488" s="2">
        <f t="shared" si="22"/>
        <v>0</v>
      </c>
      <c r="I488" s="2">
        <f>IFERROR(INDEX(Sector_MedStack_BPT_ME!$A$2:$F$3110,MATCH(A488,Sector_MedStack_BPT_ME!$A$2:$A$3110,0),2),0)*D488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IFERROR(INDEX(Sector_MedStack_BPT_ME!$A$2:$F$3110,MATCH(A489,Sector_MedStack_BPT_ME!$A$2:$A$3110,0),2),0)*B489</f>
        <v>0</v>
      </c>
      <c r="F489" s="2">
        <f t="shared" si="21"/>
        <v>0</v>
      </c>
      <c r="G489" s="2">
        <f>IFERROR(INDEX(Sector_MedStack_BPT_ME!$A$2:$F$3110,MATCH(A489,Sector_MedStack_BPT_ME!$A$2:$A$3110,0),2),0)*C489</f>
        <v>0</v>
      </c>
      <c r="H489" s="2">
        <f t="shared" si="22"/>
        <v>0</v>
      </c>
      <c r="I489" s="2">
        <f>IFERROR(INDEX(Sector_MedStack_BPT_ME!$A$2:$F$3110,MATCH(A489,Sector_MedStack_BPT_ME!$A$2:$A$3110,0),2),0)*D489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IFERROR(INDEX(Sector_MedStack_BPT_ME!$A$2:$F$3110,MATCH(A490,Sector_MedStack_BPT_ME!$A$2:$A$3110,0),2),0)*B490</f>
        <v>0</v>
      </c>
      <c r="F490" s="2">
        <f t="shared" si="21"/>
        <v>0</v>
      </c>
      <c r="G490" s="2">
        <f>IFERROR(INDEX(Sector_MedStack_BPT_ME!$A$2:$F$3110,MATCH(A490,Sector_MedStack_BPT_ME!$A$2:$A$3110,0),2),0)*C490</f>
        <v>0</v>
      </c>
      <c r="H490" s="2">
        <f t="shared" si="22"/>
        <v>0</v>
      </c>
      <c r="I490" s="2">
        <f>IFERROR(INDEX(Sector_MedStack_BPT_ME!$A$2:$F$3110,MATCH(A490,Sector_MedStack_BPT_ME!$A$2:$A$3110,0),2),0)*D490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IFERROR(INDEX(Sector_MedStack_BPT_ME!$A$2:$F$3110,MATCH(A491,Sector_MedStack_BPT_ME!$A$2:$A$3110,0),2),0)*B491</f>
        <v>0</v>
      </c>
      <c r="F491" s="2">
        <f t="shared" si="21"/>
        <v>0</v>
      </c>
      <c r="G491" s="2">
        <f>IFERROR(INDEX(Sector_MedStack_BPT_ME!$A$2:$F$3110,MATCH(A491,Sector_MedStack_BPT_ME!$A$2:$A$3110,0),2),0)*C491</f>
        <v>0</v>
      </c>
      <c r="H491" s="2">
        <f t="shared" si="22"/>
        <v>0</v>
      </c>
      <c r="I491" s="2">
        <f>IFERROR(INDEX(Sector_MedStack_BPT_ME!$A$2:$F$3110,MATCH(A491,Sector_MedStack_BPT_ME!$A$2:$A$3110,0),2),0)*D491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IFERROR(INDEX(Sector_MedStack_BPT_ME!$A$2:$F$3110,MATCH(A492,Sector_MedStack_BPT_ME!$A$2:$A$3110,0),2),0)*B492</f>
        <v>0</v>
      </c>
      <c r="F492" s="2">
        <f t="shared" si="21"/>
        <v>0</v>
      </c>
      <c r="G492" s="2">
        <f>IFERROR(INDEX(Sector_MedStack_BPT_ME!$A$2:$F$3110,MATCH(A492,Sector_MedStack_BPT_ME!$A$2:$A$3110,0),2),0)*C492</f>
        <v>0</v>
      </c>
      <c r="H492" s="2">
        <f t="shared" si="22"/>
        <v>0</v>
      </c>
      <c r="I492" s="2">
        <f>IFERROR(INDEX(Sector_MedStack_BPT_ME!$A$2:$F$3110,MATCH(A492,Sector_MedStack_BPT_ME!$A$2:$A$3110,0),2),0)*D492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IFERROR(INDEX(Sector_MedStack_BPT_ME!$A$2:$F$3110,MATCH(A493,Sector_MedStack_BPT_ME!$A$2:$A$3110,0),2),0)*B493</f>
        <v>0</v>
      </c>
      <c r="F493" s="2">
        <f t="shared" si="21"/>
        <v>0</v>
      </c>
      <c r="G493" s="2">
        <f>IFERROR(INDEX(Sector_MedStack_BPT_ME!$A$2:$F$3110,MATCH(A493,Sector_MedStack_BPT_ME!$A$2:$A$3110,0),2),0)*C493</f>
        <v>0</v>
      </c>
      <c r="H493" s="2">
        <f t="shared" si="22"/>
        <v>0</v>
      </c>
      <c r="I493" s="2">
        <f>IFERROR(INDEX(Sector_MedStack_BPT_ME!$A$2:$F$3110,MATCH(A493,Sector_MedStack_BPT_ME!$A$2:$A$3110,0),2),0)*D493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IFERROR(INDEX(Sector_MedStack_BPT_ME!$A$2:$F$3110,MATCH(A494,Sector_MedStack_BPT_ME!$A$2:$A$3110,0),2),0)*B494</f>
        <v>0</v>
      </c>
      <c r="F494" s="2">
        <f t="shared" si="21"/>
        <v>0</v>
      </c>
      <c r="G494" s="2">
        <f>IFERROR(INDEX(Sector_MedStack_BPT_ME!$A$2:$F$3110,MATCH(A494,Sector_MedStack_BPT_ME!$A$2:$A$3110,0),2),0)*C494</f>
        <v>0</v>
      </c>
      <c r="H494" s="2">
        <f t="shared" si="22"/>
        <v>0</v>
      </c>
      <c r="I494" s="2">
        <f>IFERROR(INDEX(Sector_MedStack_BPT_ME!$A$2:$F$3110,MATCH(A494,Sector_MedStack_BPT_ME!$A$2:$A$3110,0),2),0)*D494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IFERROR(INDEX(Sector_MedStack_BPT_ME!$A$2:$F$3110,MATCH(A495,Sector_MedStack_BPT_ME!$A$2:$A$3110,0),2),0)*B495</f>
        <v>0</v>
      </c>
      <c r="F495" s="2">
        <f t="shared" si="21"/>
        <v>0</v>
      </c>
      <c r="G495" s="2">
        <f>IFERROR(INDEX(Sector_MedStack_BPT_ME!$A$2:$F$3110,MATCH(A495,Sector_MedStack_BPT_ME!$A$2:$A$3110,0),2),0)*C495</f>
        <v>0</v>
      </c>
      <c r="H495" s="2">
        <f t="shared" si="22"/>
        <v>0</v>
      </c>
      <c r="I495" s="2">
        <f>IFERROR(INDEX(Sector_MedStack_BPT_ME!$A$2:$F$3110,MATCH(A495,Sector_MedStack_BPT_ME!$A$2:$A$3110,0),2),0)*D495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IFERROR(INDEX(Sector_MedStack_BPT_ME!$A$2:$F$3110,MATCH(A496,Sector_MedStack_BPT_ME!$A$2:$A$3110,0),2),0)*B496</f>
        <v>0</v>
      </c>
      <c r="F496" s="2">
        <f t="shared" si="21"/>
        <v>0</v>
      </c>
      <c r="G496" s="2">
        <f>IFERROR(INDEX(Sector_MedStack_BPT_ME!$A$2:$F$3110,MATCH(A496,Sector_MedStack_BPT_ME!$A$2:$A$3110,0),2),0)*C496</f>
        <v>0</v>
      </c>
      <c r="H496" s="2">
        <f t="shared" si="22"/>
        <v>0</v>
      </c>
      <c r="I496" s="2">
        <f>IFERROR(INDEX(Sector_MedStack_BPT_ME!$A$2:$F$3110,MATCH(A496,Sector_MedStack_BPT_ME!$A$2:$A$3110,0),2),0)*D496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IFERROR(INDEX(Sector_MedStack_BPT_ME!$A$2:$F$3110,MATCH(A497,Sector_MedStack_BPT_ME!$A$2:$A$3110,0),2),0)*B497</f>
        <v>0</v>
      </c>
      <c r="F497" s="2">
        <f t="shared" si="21"/>
        <v>0</v>
      </c>
      <c r="G497" s="2">
        <f>IFERROR(INDEX(Sector_MedStack_BPT_ME!$A$2:$F$3110,MATCH(A497,Sector_MedStack_BPT_ME!$A$2:$A$3110,0),2),0)*C497</f>
        <v>0</v>
      </c>
      <c r="H497" s="2">
        <f t="shared" si="22"/>
        <v>0</v>
      </c>
      <c r="I497" s="2">
        <f>IFERROR(INDEX(Sector_MedStack_BPT_ME!$A$2:$F$3110,MATCH(A497,Sector_MedStack_BPT_ME!$A$2:$A$3110,0),2),0)*D497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IFERROR(INDEX(Sector_MedStack_BPT_ME!$A$2:$F$3110,MATCH(A498,Sector_MedStack_BPT_ME!$A$2:$A$3110,0),2),0)*B498</f>
        <v>0</v>
      </c>
      <c r="F498" s="2">
        <f t="shared" si="21"/>
        <v>0</v>
      </c>
      <c r="G498" s="2">
        <f>IFERROR(INDEX(Sector_MedStack_BPT_ME!$A$2:$F$3110,MATCH(A498,Sector_MedStack_BPT_ME!$A$2:$A$3110,0),2),0)*C498</f>
        <v>0</v>
      </c>
      <c r="H498" s="2">
        <f t="shared" si="22"/>
        <v>0</v>
      </c>
      <c r="I498" s="2">
        <f>IFERROR(INDEX(Sector_MedStack_BPT_ME!$A$2:$F$3110,MATCH(A498,Sector_MedStack_BPT_ME!$A$2:$A$3110,0),2),0)*D498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IFERROR(INDEX(Sector_MedStack_BPT_ME!$A$2:$F$3110,MATCH(A499,Sector_MedStack_BPT_ME!$A$2:$A$3110,0),2),0)*B499</f>
        <v>0</v>
      </c>
      <c r="F499" s="2">
        <f t="shared" si="21"/>
        <v>0</v>
      </c>
      <c r="G499" s="2">
        <f>IFERROR(INDEX(Sector_MedStack_BPT_ME!$A$2:$F$3110,MATCH(A499,Sector_MedStack_BPT_ME!$A$2:$A$3110,0),2),0)*C499</f>
        <v>0</v>
      </c>
      <c r="H499" s="2">
        <f t="shared" si="22"/>
        <v>0</v>
      </c>
      <c r="I499" s="2">
        <f>IFERROR(INDEX(Sector_MedStack_BPT_ME!$A$2:$F$3110,MATCH(A499,Sector_MedStack_BPT_ME!$A$2:$A$3110,0),2),0)*D499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IFERROR(INDEX(Sector_MedStack_BPT_ME!$A$2:$F$3110,MATCH(A500,Sector_MedStack_BPT_ME!$A$2:$A$3110,0),2),0)*B500</f>
        <v>0</v>
      </c>
      <c r="F500" s="2">
        <f t="shared" si="21"/>
        <v>0</v>
      </c>
      <c r="G500" s="2">
        <f>IFERROR(INDEX(Sector_MedStack_BPT_ME!$A$2:$F$3110,MATCH(A500,Sector_MedStack_BPT_ME!$A$2:$A$3110,0),2),0)*C500</f>
        <v>0</v>
      </c>
      <c r="H500" s="2">
        <f t="shared" si="22"/>
        <v>0</v>
      </c>
      <c r="I500" s="2">
        <f>IFERROR(INDEX(Sector_MedStack_BPT_ME!$A$2:$F$3110,MATCH(A500,Sector_MedStack_BPT_ME!$A$2:$A$3110,0),2),0)*D500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IFERROR(INDEX(Sector_MedStack_BPT_ME!$A$2:$F$3110,MATCH(A501,Sector_MedStack_BPT_ME!$A$2:$A$3110,0),2),0)*B501</f>
        <v>0</v>
      </c>
      <c r="F501" s="2">
        <f t="shared" si="21"/>
        <v>0</v>
      </c>
      <c r="G501" s="2">
        <f>IFERROR(INDEX(Sector_MedStack_BPT_ME!$A$2:$F$3110,MATCH(A501,Sector_MedStack_BPT_ME!$A$2:$A$3110,0),2),0)*C501</f>
        <v>0</v>
      </c>
      <c r="H501" s="2">
        <f t="shared" si="22"/>
        <v>0</v>
      </c>
      <c r="I501" s="2">
        <f>IFERROR(INDEX(Sector_MedStack_BPT_ME!$A$2:$F$3110,MATCH(A501,Sector_MedStack_BPT_ME!$A$2:$A$3110,0),2),0)*D501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IFERROR(INDEX(Sector_MedStack_BPT_ME!$A$2:$F$3110,MATCH(A502,Sector_MedStack_BPT_ME!$A$2:$A$3110,0),2),0)*B502</f>
        <v>0</v>
      </c>
      <c r="F502" s="2">
        <f t="shared" si="21"/>
        <v>0</v>
      </c>
      <c r="G502" s="2">
        <f>IFERROR(INDEX(Sector_MedStack_BPT_ME!$A$2:$F$3110,MATCH(A502,Sector_MedStack_BPT_ME!$A$2:$A$3110,0),2),0)*C502</f>
        <v>0</v>
      </c>
      <c r="H502" s="2">
        <f t="shared" si="22"/>
        <v>0</v>
      </c>
      <c r="I502" s="2">
        <f>IFERROR(INDEX(Sector_MedStack_BPT_ME!$A$2:$F$3110,MATCH(A502,Sector_MedStack_BPT_ME!$A$2:$A$3110,0),2),0)*D502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IFERROR(INDEX(Sector_MedStack_BPT_ME!$A$2:$F$3110,MATCH(A503,Sector_MedStack_BPT_ME!$A$2:$A$3110,0),2),0)*B503</f>
        <v>0</v>
      </c>
      <c r="F503" s="2">
        <f t="shared" si="21"/>
        <v>0</v>
      </c>
      <c r="G503" s="2">
        <f>IFERROR(INDEX(Sector_MedStack_BPT_ME!$A$2:$F$3110,MATCH(A503,Sector_MedStack_BPT_ME!$A$2:$A$3110,0),2),0)*C503</f>
        <v>0</v>
      </c>
      <c r="H503" s="2">
        <f t="shared" si="22"/>
        <v>0</v>
      </c>
      <c r="I503" s="2">
        <f>IFERROR(INDEX(Sector_MedStack_BPT_ME!$A$2:$F$3110,MATCH(A503,Sector_MedStack_BPT_ME!$A$2:$A$3110,0),2),0)*D503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IFERROR(INDEX(Sector_MedStack_BPT_ME!$A$2:$F$3110,MATCH(A504,Sector_MedStack_BPT_ME!$A$2:$A$3110,0),2),0)*B504</f>
        <v>0</v>
      </c>
      <c r="F504" s="2">
        <f t="shared" si="21"/>
        <v>0</v>
      </c>
      <c r="G504" s="2">
        <f>IFERROR(INDEX(Sector_MedStack_BPT_ME!$A$2:$F$3110,MATCH(A504,Sector_MedStack_BPT_ME!$A$2:$A$3110,0),2),0)*C504</f>
        <v>0</v>
      </c>
      <c r="H504" s="2">
        <f t="shared" si="22"/>
        <v>0</v>
      </c>
      <c r="I504" s="2">
        <f>IFERROR(INDEX(Sector_MedStack_BPT_ME!$A$2:$F$3110,MATCH(A504,Sector_MedStack_BPT_ME!$A$2:$A$3110,0),2),0)*D504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IFERROR(INDEX(Sector_MedStack_BPT_ME!$A$2:$F$3110,MATCH(A505,Sector_MedStack_BPT_ME!$A$2:$A$3110,0),2),0)*B505</f>
        <v>0</v>
      </c>
      <c r="F505" s="2">
        <f t="shared" si="21"/>
        <v>0</v>
      </c>
      <c r="G505" s="2">
        <f>IFERROR(INDEX(Sector_MedStack_BPT_ME!$A$2:$F$3110,MATCH(A505,Sector_MedStack_BPT_ME!$A$2:$A$3110,0),2),0)*C505</f>
        <v>0</v>
      </c>
      <c r="H505" s="2">
        <f t="shared" si="22"/>
        <v>0</v>
      </c>
      <c r="I505" s="2">
        <f>IFERROR(INDEX(Sector_MedStack_BPT_ME!$A$2:$F$3110,MATCH(A505,Sector_MedStack_BPT_ME!$A$2:$A$3110,0),2),0)*D505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IFERROR(INDEX(Sector_MedStack_BPT_ME!$A$2:$F$3110,MATCH(A506,Sector_MedStack_BPT_ME!$A$2:$A$3110,0),2),0)*B506</f>
        <v>0</v>
      </c>
      <c r="F506" s="2">
        <f t="shared" si="21"/>
        <v>0</v>
      </c>
      <c r="G506" s="2">
        <f>IFERROR(INDEX(Sector_MedStack_BPT_ME!$A$2:$F$3110,MATCH(A506,Sector_MedStack_BPT_ME!$A$2:$A$3110,0),2),0)*C506</f>
        <v>0</v>
      </c>
      <c r="H506" s="2">
        <f t="shared" si="22"/>
        <v>0</v>
      </c>
      <c r="I506" s="2">
        <f>IFERROR(INDEX(Sector_MedStack_BPT_ME!$A$2:$F$3110,MATCH(A506,Sector_MedStack_BPT_ME!$A$2:$A$3110,0),2),0)*D506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IFERROR(INDEX(Sector_MedStack_BPT_ME!$A$2:$F$3110,MATCH(A507,Sector_MedStack_BPT_ME!$A$2:$A$3110,0),2),0)*B507</f>
        <v>0</v>
      </c>
      <c r="F507" s="2">
        <f t="shared" si="21"/>
        <v>0</v>
      </c>
      <c r="G507" s="2">
        <f>IFERROR(INDEX(Sector_MedStack_BPT_ME!$A$2:$F$3110,MATCH(A507,Sector_MedStack_BPT_ME!$A$2:$A$3110,0),2),0)*C507</f>
        <v>0</v>
      </c>
      <c r="H507" s="2">
        <f t="shared" si="22"/>
        <v>0</v>
      </c>
      <c r="I507" s="2">
        <f>IFERROR(INDEX(Sector_MedStack_BPT_ME!$A$2:$F$3110,MATCH(A507,Sector_MedStack_BPT_ME!$A$2:$A$3110,0),2),0)*D507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IFERROR(INDEX(Sector_MedStack_BPT_ME!$A$2:$F$3110,MATCH(A508,Sector_MedStack_BPT_ME!$A$2:$A$3110,0),2),0)*B508</f>
        <v>0</v>
      </c>
      <c r="F508" s="2">
        <f t="shared" si="21"/>
        <v>0</v>
      </c>
      <c r="G508" s="2">
        <f>IFERROR(INDEX(Sector_MedStack_BPT_ME!$A$2:$F$3110,MATCH(A508,Sector_MedStack_BPT_ME!$A$2:$A$3110,0),2),0)*C508</f>
        <v>0</v>
      </c>
      <c r="H508" s="2">
        <f t="shared" si="22"/>
        <v>0</v>
      </c>
      <c r="I508" s="2">
        <f>IFERROR(INDEX(Sector_MedStack_BPT_ME!$A$2:$F$3110,MATCH(A508,Sector_MedStack_BPT_ME!$A$2:$A$3110,0),2),0)*D508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IFERROR(INDEX(Sector_MedStack_BPT_ME!$A$2:$F$3110,MATCH(A509,Sector_MedStack_BPT_ME!$A$2:$A$3110,0),2),0)*B509</f>
        <v>0</v>
      </c>
      <c r="F509" s="2">
        <f t="shared" si="21"/>
        <v>0</v>
      </c>
      <c r="G509" s="2">
        <f>IFERROR(INDEX(Sector_MedStack_BPT_ME!$A$2:$F$3110,MATCH(A509,Sector_MedStack_BPT_ME!$A$2:$A$3110,0),2),0)*C509</f>
        <v>0</v>
      </c>
      <c r="H509" s="2">
        <f t="shared" si="22"/>
        <v>0</v>
      </c>
      <c r="I509" s="2">
        <f>IFERROR(INDEX(Sector_MedStack_BPT_ME!$A$2:$F$3110,MATCH(A509,Sector_MedStack_BPT_ME!$A$2:$A$3110,0),2),0)*D509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IFERROR(INDEX(Sector_MedStack_BPT_ME!$A$2:$F$3110,MATCH(A510,Sector_MedStack_BPT_ME!$A$2:$A$3110,0),2),0)*B510</f>
        <v>0</v>
      </c>
      <c r="F510" s="2">
        <f t="shared" si="21"/>
        <v>0</v>
      </c>
      <c r="G510" s="2">
        <f>IFERROR(INDEX(Sector_MedStack_BPT_ME!$A$2:$F$3110,MATCH(A510,Sector_MedStack_BPT_ME!$A$2:$A$3110,0),2),0)*C510</f>
        <v>0</v>
      </c>
      <c r="H510" s="2">
        <f t="shared" si="22"/>
        <v>0</v>
      </c>
      <c r="I510" s="2">
        <f>IFERROR(INDEX(Sector_MedStack_BPT_ME!$A$2:$F$3110,MATCH(A510,Sector_MedStack_BPT_ME!$A$2:$A$3110,0),2),0)*D510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IFERROR(INDEX(Sector_MedStack_BPT_ME!$A$2:$F$3110,MATCH(A511,Sector_MedStack_BPT_ME!$A$2:$A$3110,0),2),0)*B511</f>
        <v>0</v>
      </c>
      <c r="F511" s="2">
        <f t="shared" si="21"/>
        <v>0</v>
      </c>
      <c r="G511" s="2">
        <f>IFERROR(INDEX(Sector_MedStack_BPT_ME!$A$2:$F$3110,MATCH(A511,Sector_MedStack_BPT_ME!$A$2:$A$3110,0),2),0)*C511</f>
        <v>0</v>
      </c>
      <c r="H511" s="2">
        <f t="shared" si="22"/>
        <v>0</v>
      </c>
      <c r="I511" s="2">
        <f>IFERROR(INDEX(Sector_MedStack_BPT_ME!$A$2:$F$3110,MATCH(A511,Sector_MedStack_BPT_ME!$A$2:$A$3110,0),2),0)*D511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IFERROR(INDEX(Sector_MedStack_BPT_ME!$A$2:$F$3110,MATCH(A512,Sector_MedStack_BPT_ME!$A$2:$A$3110,0),2),0)*B512</f>
        <v>0</v>
      </c>
      <c r="F512" s="2">
        <f t="shared" si="21"/>
        <v>0</v>
      </c>
      <c r="G512" s="2">
        <f>IFERROR(INDEX(Sector_MedStack_BPT_ME!$A$2:$F$3110,MATCH(A512,Sector_MedStack_BPT_ME!$A$2:$A$3110,0),2),0)*C512</f>
        <v>0</v>
      </c>
      <c r="H512" s="2">
        <f t="shared" si="22"/>
        <v>0</v>
      </c>
      <c r="I512" s="2">
        <f>IFERROR(INDEX(Sector_MedStack_BPT_ME!$A$2:$F$3110,MATCH(A512,Sector_MedStack_BPT_ME!$A$2:$A$3110,0),2),0)*D512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IFERROR(INDEX(Sector_MedStack_BPT_ME!$A$2:$F$3110,MATCH(A513,Sector_MedStack_BPT_ME!$A$2:$A$3110,0),2),0)*B513</f>
        <v>0</v>
      </c>
      <c r="F513" s="2">
        <f t="shared" si="21"/>
        <v>0</v>
      </c>
      <c r="G513" s="2">
        <f>IFERROR(INDEX(Sector_MedStack_BPT_ME!$A$2:$F$3110,MATCH(A513,Sector_MedStack_BPT_ME!$A$2:$A$3110,0),2),0)*C513</f>
        <v>0</v>
      </c>
      <c r="H513" s="2">
        <f t="shared" si="22"/>
        <v>0</v>
      </c>
      <c r="I513" s="2">
        <f>IFERROR(INDEX(Sector_MedStack_BPT_ME!$A$2:$F$3110,MATCH(A513,Sector_MedStack_BPT_ME!$A$2:$A$3110,0),2),0)*D513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IFERROR(INDEX(Sector_MedStack_BPT_ME!$A$2:$F$3110,MATCH(A514,Sector_MedStack_BPT_ME!$A$2:$A$3110,0),2),0)*B514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IFERROR(INDEX(Sector_MedStack_BPT_ME!$A$2:$F$3110,MATCH(A514,Sector_MedStack_BPT_ME!$A$2:$A$3110,0),2),0)*C514</f>
        <v>0</v>
      </c>
      <c r="H514" s="2">
        <f t="shared" si="22"/>
        <v>0</v>
      </c>
      <c r="I514" s="2">
        <f>IFERROR(INDEX(Sector_MedStack_BPT_ME!$A$2:$F$3110,MATCH(A514,Sector_MedStack_BPT_ME!$A$2:$A$3110,0),2),0)*D514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IFERROR(INDEX(Sector_MedStack_BPT_ME!$A$2:$F$3110,MATCH(A515,Sector_MedStack_BPT_ME!$A$2:$A$3110,0),2),0)*B515</f>
        <v>0</v>
      </c>
      <c r="F515" s="2">
        <f t="shared" si="24"/>
        <v>0</v>
      </c>
      <c r="G515" s="2">
        <f>IFERROR(INDEX(Sector_MedStack_BPT_ME!$A$2:$F$3110,MATCH(A515,Sector_MedStack_BPT_ME!$A$2:$A$3110,0),2),0)*C515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IFERROR(INDEX(Sector_MedStack_BPT_ME!$A$2:$F$3110,MATCH(A515,Sector_MedStack_BPT_ME!$A$2:$A$3110,0),2),0)*D515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IFERROR(INDEX(Sector_MedStack_BPT_ME!$A$2:$F$3110,MATCH(A516,Sector_MedStack_BPT_ME!$A$2:$A$3110,0),2),0)*B516</f>
        <v>0</v>
      </c>
      <c r="F516" s="2">
        <f t="shared" si="24"/>
        <v>0</v>
      </c>
      <c r="G516" s="2">
        <f>IFERROR(INDEX(Sector_MedStack_BPT_ME!$A$2:$F$3110,MATCH(A516,Sector_MedStack_BPT_ME!$A$2:$A$3110,0),2),0)*C516</f>
        <v>0</v>
      </c>
      <c r="H516" s="2">
        <f t="shared" si="25"/>
        <v>0</v>
      </c>
      <c r="I516" s="2">
        <f>IFERROR(INDEX(Sector_MedStack_BPT_ME!$A$2:$F$3110,MATCH(A516,Sector_MedStack_BPT_ME!$A$2:$A$3110,0),2),0)*D516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IFERROR(INDEX(Sector_MedStack_BPT_ME!$A$2:$F$3110,MATCH(A517,Sector_MedStack_BPT_ME!$A$2:$A$3110,0),2),0)*B517</f>
        <v>0</v>
      </c>
      <c r="F517" s="2">
        <f t="shared" si="24"/>
        <v>0</v>
      </c>
      <c r="G517" s="2">
        <f>IFERROR(INDEX(Sector_MedStack_BPT_ME!$A$2:$F$3110,MATCH(A517,Sector_MedStack_BPT_ME!$A$2:$A$3110,0),2),0)*C517</f>
        <v>0</v>
      </c>
      <c r="H517" s="2">
        <f t="shared" si="25"/>
        <v>0</v>
      </c>
      <c r="I517" s="2">
        <f>IFERROR(INDEX(Sector_MedStack_BPT_ME!$A$2:$F$3110,MATCH(A517,Sector_MedStack_BPT_ME!$A$2:$A$3110,0),2),0)*D517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IFERROR(INDEX(Sector_MedStack_BPT_ME!$A$2:$F$3110,MATCH(A518,Sector_MedStack_BPT_ME!$A$2:$A$3110,0),2),0)*B518</f>
        <v>0</v>
      </c>
      <c r="F518" s="2">
        <f t="shared" si="24"/>
        <v>0</v>
      </c>
      <c r="G518" s="2">
        <f>IFERROR(INDEX(Sector_MedStack_BPT_ME!$A$2:$F$3110,MATCH(A518,Sector_MedStack_BPT_ME!$A$2:$A$3110,0),2),0)*C518</f>
        <v>0</v>
      </c>
      <c r="H518" s="2">
        <f t="shared" si="25"/>
        <v>0</v>
      </c>
      <c r="I518" s="2">
        <f>IFERROR(INDEX(Sector_MedStack_BPT_ME!$A$2:$F$3110,MATCH(A518,Sector_MedStack_BPT_ME!$A$2:$A$3110,0),2),0)*D518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IFERROR(INDEX(Sector_MedStack_BPT_ME!$A$2:$F$3110,MATCH(A519,Sector_MedStack_BPT_ME!$A$2:$A$3110,0),2),0)*B519</f>
        <v>0</v>
      </c>
      <c r="F519" s="2">
        <f t="shared" si="24"/>
        <v>0</v>
      </c>
      <c r="G519" s="2">
        <f>IFERROR(INDEX(Sector_MedStack_BPT_ME!$A$2:$F$3110,MATCH(A519,Sector_MedStack_BPT_ME!$A$2:$A$3110,0),2),0)*C519</f>
        <v>0</v>
      </c>
      <c r="H519" s="2">
        <f t="shared" si="25"/>
        <v>0</v>
      </c>
      <c r="I519" s="2">
        <f>IFERROR(INDEX(Sector_MedStack_BPT_ME!$A$2:$F$3110,MATCH(A519,Sector_MedStack_BPT_ME!$A$2:$A$3110,0),2),0)*D519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IFERROR(INDEX(Sector_MedStack_BPT_ME!$A$2:$F$3110,MATCH(A520,Sector_MedStack_BPT_ME!$A$2:$A$3110,0),2),0)*B520</f>
        <v>0</v>
      </c>
      <c r="F520" s="2">
        <f t="shared" si="24"/>
        <v>0</v>
      </c>
      <c r="G520" s="2">
        <f>IFERROR(INDEX(Sector_MedStack_BPT_ME!$A$2:$F$3110,MATCH(A520,Sector_MedStack_BPT_ME!$A$2:$A$3110,0),2),0)*C520</f>
        <v>0</v>
      </c>
      <c r="H520" s="2">
        <f t="shared" si="25"/>
        <v>0</v>
      </c>
      <c r="I520" s="2">
        <f>IFERROR(INDEX(Sector_MedStack_BPT_ME!$A$2:$F$3110,MATCH(A520,Sector_MedStack_BPT_ME!$A$2:$A$3110,0),2),0)*D520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IFERROR(INDEX(Sector_MedStack_BPT_ME!$A$2:$F$3110,MATCH(A521,Sector_MedStack_BPT_ME!$A$2:$A$3110,0),2),0)*B521</f>
        <v>0</v>
      </c>
      <c r="F521" s="2">
        <f t="shared" si="24"/>
        <v>0</v>
      </c>
      <c r="G521" s="2">
        <f>IFERROR(INDEX(Sector_MedStack_BPT_ME!$A$2:$F$3110,MATCH(A521,Sector_MedStack_BPT_ME!$A$2:$A$3110,0),2),0)*C521</f>
        <v>0</v>
      </c>
      <c r="H521" s="2">
        <f t="shared" si="25"/>
        <v>0</v>
      </c>
      <c r="I521" s="2">
        <f>IFERROR(INDEX(Sector_MedStack_BPT_ME!$A$2:$F$3110,MATCH(A521,Sector_MedStack_BPT_ME!$A$2:$A$3110,0),2),0)*D521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IFERROR(INDEX(Sector_MedStack_BPT_ME!$A$2:$F$3110,MATCH(A522,Sector_MedStack_BPT_ME!$A$2:$A$3110,0),2),0)*B522</f>
        <v>0</v>
      </c>
      <c r="F522" s="2">
        <f t="shared" si="24"/>
        <v>0</v>
      </c>
      <c r="G522" s="2">
        <f>IFERROR(INDEX(Sector_MedStack_BPT_ME!$A$2:$F$3110,MATCH(A522,Sector_MedStack_BPT_ME!$A$2:$A$3110,0),2),0)*C522</f>
        <v>0</v>
      </c>
      <c r="H522" s="2">
        <f t="shared" si="25"/>
        <v>0</v>
      </c>
      <c r="I522" s="2">
        <f>IFERROR(INDEX(Sector_MedStack_BPT_ME!$A$2:$F$3110,MATCH(A522,Sector_MedStack_BPT_ME!$A$2:$A$3110,0),2),0)*D522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IFERROR(INDEX(Sector_MedStack_BPT_ME!$A$2:$F$3110,MATCH(A523,Sector_MedStack_BPT_ME!$A$2:$A$3110,0),2),0)*B523</f>
        <v>0</v>
      </c>
      <c r="F523" s="2">
        <f t="shared" si="24"/>
        <v>0</v>
      </c>
      <c r="G523" s="2">
        <f>IFERROR(INDEX(Sector_MedStack_BPT_ME!$A$2:$F$3110,MATCH(A523,Sector_MedStack_BPT_ME!$A$2:$A$3110,0),2),0)*C523</f>
        <v>0</v>
      </c>
      <c r="H523" s="2">
        <f t="shared" si="25"/>
        <v>0</v>
      </c>
      <c r="I523" s="2">
        <f>IFERROR(INDEX(Sector_MedStack_BPT_ME!$A$2:$F$3110,MATCH(A523,Sector_MedStack_BPT_ME!$A$2:$A$3110,0),2),0)*D523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IFERROR(INDEX(Sector_MedStack_BPT_ME!$A$2:$F$3110,MATCH(A524,Sector_MedStack_BPT_ME!$A$2:$A$3110,0),2),0)*B524</f>
        <v>0</v>
      </c>
      <c r="F524" s="2">
        <f t="shared" si="24"/>
        <v>0</v>
      </c>
      <c r="G524" s="2">
        <f>IFERROR(INDEX(Sector_MedStack_BPT_ME!$A$2:$F$3110,MATCH(A524,Sector_MedStack_BPT_ME!$A$2:$A$3110,0),2),0)*C524</f>
        <v>0</v>
      </c>
      <c r="H524" s="2">
        <f t="shared" si="25"/>
        <v>0</v>
      </c>
      <c r="I524" s="2">
        <f>IFERROR(INDEX(Sector_MedStack_BPT_ME!$A$2:$F$3110,MATCH(A524,Sector_MedStack_BPT_ME!$A$2:$A$3110,0),2),0)*D524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IFERROR(INDEX(Sector_MedStack_BPT_ME!$A$2:$F$3110,MATCH(A525,Sector_MedStack_BPT_ME!$A$2:$A$3110,0),2),0)*B525</f>
        <v>0</v>
      </c>
      <c r="F525" s="2">
        <f t="shared" si="24"/>
        <v>0</v>
      </c>
      <c r="G525" s="2">
        <f>IFERROR(INDEX(Sector_MedStack_BPT_ME!$A$2:$F$3110,MATCH(A525,Sector_MedStack_BPT_ME!$A$2:$A$3110,0),2),0)*C525</f>
        <v>0</v>
      </c>
      <c r="H525" s="2">
        <f t="shared" si="25"/>
        <v>0</v>
      </c>
      <c r="I525" s="2">
        <f>IFERROR(INDEX(Sector_MedStack_BPT_ME!$A$2:$F$3110,MATCH(A525,Sector_MedStack_BPT_ME!$A$2:$A$3110,0),2),0)*D525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IFERROR(INDEX(Sector_MedStack_BPT_ME!$A$2:$F$3110,MATCH(A526,Sector_MedStack_BPT_ME!$A$2:$A$3110,0),2),0)*B526</f>
        <v>0</v>
      </c>
      <c r="F526" s="2">
        <f t="shared" si="24"/>
        <v>0</v>
      </c>
      <c r="G526" s="2">
        <f>IFERROR(INDEX(Sector_MedStack_BPT_ME!$A$2:$F$3110,MATCH(A526,Sector_MedStack_BPT_ME!$A$2:$A$3110,0),2),0)*C526</f>
        <v>0</v>
      </c>
      <c r="H526" s="2">
        <f t="shared" si="25"/>
        <v>0</v>
      </c>
      <c r="I526" s="2">
        <f>IFERROR(INDEX(Sector_MedStack_BPT_ME!$A$2:$F$3110,MATCH(A526,Sector_MedStack_BPT_ME!$A$2:$A$3110,0),2),0)*D526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IFERROR(INDEX(Sector_MedStack_BPT_ME!$A$2:$F$3110,MATCH(A527,Sector_MedStack_BPT_ME!$A$2:$A$3110,0),2),0)*B527</f>
        <v>0</v>
      </c>
      <c r="F527" s="2">
        <f t="shared" si="24"/>
        <v>0</v>
      </c>
      <c r="G527" s="2">
        <f>IFERROR(INDEX(Sector_MedStack_BPT_ME!$A$2:$F$3110,MATCH(A527,Sector_MedStack_BPT_ME!$A$2:$A$3110,0),2),0)*C527</f>
        <v>0</v>
      </c>
      <c r="H527" s="2">
        <f t="shared" si="25"/>
        <v>0</v>
      </c>
      <c r="I527" s="2">
        <f>IFERROR(INDEX(Sector_MedStack_BPT_ME!$A$2:$F$3110,MATCH(A527,Sector_MedStack_BPT_ME!$A$2:$A$3110,0),2),0)*D527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IFERROR(INDEX(Sector_MedStack_BPT_ME!$A$2:$F$3110,MATCH(A528,Sector_MedStack_BPT_ME!$A$2:$A$3110,0),2),0)*B528</f>
        <v>0</v>
      </c>
      <c r="F528" s="2">
        <f t="shared" si="24"/>
        <v>0</v>
      </c>
      <c r="G528" s="2">
        <f>IFERROR(INDEX(Sector_MedStack_BPT_ME!$A$2:$F$3110,MATCH(A528,Sector_MedStack_BPT_ME!$A$2:$A$3110,0),2),0)*C528</f>
        <v>0</v>
      </c>
      <c r="H528" s="2">
        <f t="shared" si="25"/>
        <v>0</v>
      </c>
      <c r="I528" s="2">
        <f>IFERROR(INDEX(Sector_MedStack_BPT_ME!$A$2:$F$3110,MATCH(A528,Sector_MedStack_BPT_ME!$A$2:$A$3110,0),2),0)*D528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IFERROR(INDEX(Sector_MedStack_BPT_ME!$A$2:$F$3110,MATCH(A529,Sector_MedStack_BPT_ME!$A$2:$A$3110,0),2),0)*B529</f>
        <v>0</v>
      </c>
      <c r="F529" s="2">
        <f t="shared" si="24"/>
        <v>0</v>
      </c>
      <c r="G529" s="2">
        <f>IFERROR(INDEX(Sector_MedStack_BPT_ME!$A$2:$F$3110,MATCH(A529,Sector_MedStack_BPT_ME!$A$2:$A$3110,0),2),0)*C529</f>
        <v>0</v>
      </c>
      <c r="H529" s="2">
        <f t="shared" si="25"/>
        <v>0</v>
      </c>
      <c r="I529" s="2">
        <f>IFERROR(INDEX(Sector_MedStack_BPT_ME!$A$2:$F$3110,MATCH(A529,Sector_MedStack_BPT_ME!$A$2:$A$3110,0),2),0)*D529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IFERROR(INDEX(Sector_MedStack_BPT_ME!$A$2:$F$3110,MATCH(A530,Sector_MedStack_BPT_ME!$A$2:$A$3110,0),2),0)*B530</f>
        <v>0</v>
      </c>
      <c r="F530" s="2">
        <f t="shared" si="24"/>
        <v>0</v>
      </c>
      <c r="G530" s="2">
        <f>IFERROR(INDEX(Sector_MedStack_BPT_ME!$A$2:$F$3110,MATCH(A530,Sector_MedStack_BPT_ME!$A$2:$A$3110,0),2),0)*C530</f>
        <v>0</v>
      </c>
      <c r="H530" s="2">
        <f t="shared" si="25"/>
        <v>0</v>
      </c>
      <c r="I530" s="2">
        <f>IFERROR(INDEX(Sector_MedStack_BPT_ME!$A$2:$F$3110,MATCH(A530,Sector_MedStack_BPT_ME!$A$2:$A$3110,0),2),0)*D530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IFERROR(INDEX(Sector_MedStack_BPT_ME!$A$2:$F$3110,MATCH(A531,Sector_MedStack_BPT_ME!$A$2:$A$3110,0),2),0)*B531</f>
        <v>0</v>
      </c>
      <c r="F531" s="2">
        <f t="shared" si="24"/>
        <v>0</v>
      </c>
      <c r="G531" s="2">
        <f>IFERROR(INDEX(Sector_MedStack_BPT_ME!$A$2:$F$3110,MATCH(A531,Sector_MedStack_BPT_ME!$A$2:$A$3110,0),2),0)*C531</f>
        <v>0</v>
      </c>
      <c r="H531" s="2">
        <f t="shared" si="25"/>
        <v>0</v>
      </c>
      <c r="I531" s="2">
        <f>IFERROR(INDEX(Sector_MedStack_BPT_ME!$A$2:$F$3110,MATCH(A531,Sector_MedStack_BPT_ME!$A$2:$A$3110,0),2),0)*D531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IFERROR(INDEX(Sector_MedStack_BPT_ME!$A$2:$F$3110,MATCH(A532,Sector_MedStack_BPT_ME!$A$2:$A$3110,0),2),0)*B532</f>
        <v>0</v>
      </c>
      <c r="F532" s="2">
        <f t="shared" si="24"/>
        <v>0</v>
      </c>
      <c r="G532" s="2">
        <f>IFERROR(INDEX(Sector_MedStack_BPT_ME!$A$2:$F$3110,MATCH(A532,Sector_MedStack_BPT_ME!$A$2:$A$3110,0),2),0)*C532</f>
        <v>0</v>
      </c>
      <c r="H532" s="2">
        <f t="shared" si="25"/>
        <v>0</v>
      </c>
      <c r="I532" s="2">
        <f>IFERROR(INDEX(Sector_MedStack_BPT_ME!$A$2:$F$3110,MATCH(A532,Sector_MedStack_BPT_ME!$A$2:$A$3110,0),2),0)*D532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IFERROR(INDEX(Sector_MedStack_BPT_ME!$A$2:$F$3110,MATCH(A533,Sector_MedStack_BPT_ME!$A$2:$A$3110,0),2),0)*B533</f>
        <v>0</v>
      </c>
      <c r="F533" s="2">
        <f t="shared" si="24"/>
        <v>0</v>
      </c>
      <c r="G533" s="2">
        <f>IFERROR(INDEX(Sector_MedStack_BPT_ME!$A$2:$F$3110,MATCH(A533,Sector_MedStack_BPT_ME!$A$2:$A$3110,0),2),0)*C533</f>
        <v>0</v>
      </c>
      <c r="H533" s="2">
        <f t="shared" si="25"/>
        <v>0</v>
      </c>
      <c r="I533" s="2">
        <f>IFERROR(INDEX(Sector_MedStack_BPT_ME!$A$2:$F$3110,MATCH(A533,Sector_MedStack_BPT_ME!$A$2:$A$3110,0),2),0)*D533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IFERROR(INDEX(Sector_MedStack_BPT_ME!$A$2:$F$3110,MATCH(A534,Sector_MedStack_BPT_ME!$A$2:$A$3110,0),2),0)*B534</f>
        <v>0</v>
      </c>
      <c r="F534" s="2">
        <f t="shared" si="24"/>
        <v>0</v>
      </c>
      <c r="G534" s="2">
        <f>IFERROR(INDEX(Sector_MedStack_BPT_ME!$A$2:$F$3110,MATCH(A534,Sector_MedStack_BPT_ME!$A$2:$A$3110,0),2),0)*C534</f>
        <v>0</v>
      </c>
      <c r="H534" s="2">
        <f t="shared" si="25"/>
        <v>0</v>
      </c>
      <c r="I534" s="2">
        <f>IFERROR(INDEX(Sector_MedStack_BPT_ME!$A$2:$F$3110,MATCH(A534,Sector_MedStack_BPT_ME!$A$2:$A$3110,0),2),0)*D534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IFERROR(INDEX(Sector_MedStack_BPT_ME!$A$2:$F$3110,MATCH(A535,Sector_MedStack_BPT_ME!$A$2:$A$3110,0),2),0)*B535</f>
        <v>0</v>
      </c>
      <c r="F535" s="2">
        <f t="shared" si="24"/>
        <v>0</v>
      </c>
      <c r="G535" s="2">
        <f>IFERROR(INDEX(Sector_MedStack_BPT_ME!$A$2:$F$3110,MATCH(A535,Sector_MedStack_BPT_ME!$A$2:$A$3110,0),2),0)*C535</f>
        <v>0</v>
      </c>
      <c r="H535" s="2">
        <f t="shared" si="25"/>
        <v>0</v>
      </c>
      <c r="I535" s="2">
        <f>IFERROR(INDEX(Sector_MedStack_BPT_ME!$A$2:$F$3110,MATCH(A535,Sector_MedStack_BPT_ME!$A$2:$A$3110,0),2),0)*D535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IFERROR(INDEX(Sector_MedStack_BPT_ME!$A$2:$F$3110,MATCH(A536,Sector_MedStack_BPT_ME!$A$2:$A$3110,0),2),0)*B536</f>
        <v>0</v>
      </c>
      <c r="F536" s="2">
        <f t="shared" si="24"/>
        <v>0</v>
      </c>
      <c r="G536" s="2">
        <f>IFERROR(INDEX(Sector_MedStack_BPT_ME!$A$2:$F$3110,MATCH(A536,Sector_MedStack_BPT_ME!$A$2:$A$3110,0),2),0)*C536</f>
        <v>0</v>
      </c>
      <c r="H536" s="2">
        <f t="shared" si="25"/>
        <v>0</v>
      </c>
      <c r="I536" s="2">
        <f>IFERROR(INDEX(Sector_MedStack_BPT_ME!$A$2:$F$3110,MATCH(A536,Sector_MedStack_BPT_ME!$A$2:$A$3110,0),2),0)*D536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IFERROR(INDEX(Sector_MedStack_BPT_ME!$A$2:$F$3110,MATCH(A537,Sector_MedStack_BPT_ME!$A$2:$A$3110,0),2),0)*B537</f>
        <v>0</v>
      </c>
      <c r="F537" s="2">
        <f t="shared" si="24"/>
        <v>0</v>
      </c>
      <c r="G537" s="2">
        <f>IFERROR(INDEX(Sector_MedStack_BPT_ME!$A$2:$F$3110,MATCH(A537,Sector_MedStack_BPT_ME!$A$2:$A$3110,0),2),0)*C537</f>
        <v>0</v>
      </c>
      <c r="H537" s="2">
        <f t="shared" si="25"/>
        <v>0</v>
      </c>
      <c r="I537" s="2">
        <f>IFERROR(INDEX(Sector_MedStack_BPT_ME!$A$2:$F$3110,MATCH(A537,Sector_MedStack_BPT_ME!$A$2:$A$3110,0),2),0)*D537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IFERROR(INDEX(Sector_MedStack_BPT_ME!$A$2:$F$3110,MATCH(A538,Sector_MedStack_BPT_ME!$A$2:$A$3110,0),2),0)*B538</f>
        <v>0</v>
      </c>
      <c r="F538" s="2">
        <f t="shared" si="24"/>
        <v>0</v>
      </c>
      <c r="G538" s="2">
        <f>IFERROR(INDEX(Sector_MedStack_BPT_ME!$A$2:$F$3110,MATCH(A538,Sector_MedStack_BPT_ME!$A$2:$A$3110,0),2),0)*C538</f>
        <v>0</v>
      </c>
      <c r="H538" s="2">
        <f t="shared" si="25"/>
        <v>0</v>
      </c>
      <c r="I538" s="2">
        <f>IFERROR(INDEX(Sector_MedStack_BPT_ME!$A$2:$F$3110,MATCH(A538,Sector_MedStack_BPT_ME!$A$2:$A$3110,0),2),0)*D538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IFERROR(INDEX(Sector_MedStack_BPT_ME!$A$2:$F$3110,MATCH(A539,Sector_MedStack_BPT_ME!$A$2:$A$3110,0),2),0)*B539</f>
        <v>0</v>
      </c>
      <c r="F539" s="2">
        <f t="shared" si="24"/>
        <v>0</v>
      </c>
      <c r="G539" s="2">
        <f>IFERROR(INDEX(Sector_MedStack_BPT_ME!$A$2:$F$3110,MATCH(A539,Sector_MedStack_BPT_ME!$A$2:$A$3110,0),2),0)*C539</f>
        <v>0</v>
      </c>
      <c r="H539" s="2">
        <f t="shared" si="25"/>
        <v>0</v>
      </c>
      <c r="I539" s="2">
        <f>IFERROR(INDEX(Sector_MedStack_BPT_ME!$A$2:$F$3110,MATCH(A539,Sector_MedStack_BPT_ME!$A$2:$A$3110,0),2),0)*D539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IFERROR(INDEX(Sector_MedStack_BPT_ME!$A$2:$F$3110,MATCH(A540,Sector_MedStack_BPT_ME!$A$2:$A$3110,0),2),0)*B540</f>
        <v>0</v>
      </c>
      <c r="F540" s="2">
        <f t="shared" si="24"/>
        <v>0</v>
      </c>
      <c r="G540" s="2">
        <f>IFERROR(INDEX(Sector_MedStack_BPT_ME!$A$2:$F$3110,MATCH(A540,Sector_MedStack_BPT_ME!$A$2:$A$3110,0),2),0)*C540</f>
        <v>0</v>
      </c>
      <c r="H540" s="2">
        <f t="shared" si="25"/>
        <v>0</v>
      </c>
      <c r="I540" s="2">
        <f>IFERROR(INDEX(Sector_MedStack_BPT_ME!$A$2:$F$3110,MATCH(A540,Sector_MedStack_BPT_ME!$A$2:$A$3110,0),2),0)*D540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IFERROR(INDEX(Sector_MedStack_BPT_ME!$A$2:$F$3110,MATCH(A541,Sector_MedStack_BPT_ME!$A$2:$A$3110,0),2),0)*B541</f>
        <v>0</v>
      </c>
      <c r="F541" s="2">
        <f t="shared" si="24"/>
        <v>0</v>
      </c>
      <c r="G541" s="2">
        <f>IFERROR(INDEX(Sector_MedStack_BPT_ME!$A$2:$F$3110,MATCH(A541,Sector_MedStack_BPT_ME!$A$2:$A$3110,0),2),0)*C541</f>
        <v>0</v>
      </c>
      <c r="H541" s="2">
        <f t="shared" si="25"/>
        <v>0</v>
      </c>
      <c r="I541" s="2">
        <f>IFERROR(INDEX(Sector_MedStack_BPT_ME!$A$2:$F$3110,MATCH(A541,Sector_MedStack_BPT_ME!$A$2:$A$3110,0),2),0)*D541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IFERROR(INDEX(Sector_MedStack_BPT_ME!$A$2:$F$3110,MATCH(A542,Sector_MedStack_BPT_ME!$A$2:$A$3110,0),2),0)*B542</f>
        <v>0</v>
      </c>
      <c r="F542" s="2">
        <f t="shared" si="24"/>
        <v>0</v>
      </c>
      <c r="G542" s="2">
        <f>IFERROR(INDEX(Sector_MedStack_BPT_ME!$A$2:$F$3110,MATCH(A542,Sector_MedStack_BPT_ME!$A$2:$A$3110,0),2),0)*C542</f>
        <v>0</v>
      </c>
      <c r="H542" s="2">
        <f t="shared" si="25"/>
        <v>0</v>
      </c>
      <c r="I542" s="2">
        <f>IFERROR(INDEX(Sector_MedStack_BPT_ME!$A$2:$F$3110,MATCH(A542,Sector_MedStack_BPT_ME!$A$2:$A$3110,0),2),0)*D542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IFERROR(INDEX(Sector_MedStack_BPT_ME!$A$2:$F$3110,MATCH(A543,Sector_MedStack_BPT_ME!$A$2:$A$3110,0),2),0)*B543</f>
        <v>0</v>
      </c>
      <c r="F543" s="2">
        <f t="shared" si="24"/>
        <v>0</v>
      </c>
      <c r="G543" s="2">
        <f>IFERROR(INDEX(Sector_MedStack_BPT_ME!$A$2:$F$3110,MATCH(A543,Sector_MedStack_BPT_ME!$A$2:$A$3110,0),2),0)*C543</f>
        <v>0</v>
      </c>
      <c r="H543" s="2">
        <f t="shared" si="25"/>
        <v>0</v>
      </c>
      <c r="I543" s="2">
        <f>IFERROR(INDEX(Sector_MedStack_BPT_ME!$A$2:$F$3110,MATCH(A543,Sector_MedStack_BPT_ME!$A$2:$A$3110,0),2),0)*D543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IFERROR(INDEX(Sector_MedStack_BPT_ME!$A$2:$F$3110,MATCH(A544,Sector_MedStack_BPT_ME!$A$2:$A$3110,0),2),0)*B544</f>
        <v>0</v>
      </c>
      <c r="F544" s="2">
        <f t="shared" si="24"/>
        <v>0</v>
      </c>
      <c r="G544" s="2">
        <f>IFERROR(INDEX(Sector_MedStack_BPT_ME!$A$2:$F$3110,MATCH(A544,Sector_MedStack_BPT_ME!$A$2:$A$3110,0),2),0)*C544</f>
        <v>0</v>
      </c>
      <c r="H544" s="2">
        <f t="shared" si="25"/>
        <v>0</v>
      </c>
      <c r="I544" s="2">
        <f>IFERROR(INDEX(Sector_MedStack_BPT_ME!$A$2:$F$3110,MATCH(A544,Sector_MedStack_BPT_ME!$A$2:$A$3110,0),2),0)*D544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IFERROR(INDEX(Sector_MedStack_BPT_ME!$A$2:$F$3110,MATCH(A545,Sector_MedStack_BPT_ME!$A$2:$A$3110,0),2),0)*B545</f>
        <v>0</v>
      </c>
      <c r="F545" s="2">
        <f t="shared" si="24"/>
        <v>0</v>
      </c>
      <c r="G545" s="2">
        <f>IFERROR(INDEX(Sector_MedStack_BPT_ME!$A$2:$F$3110,MATCH(A545,Sector_MedStack_BPT_ME!$A$2:$A$3110,0),2),0)*C545</f>
        <v>0</v>
      </c>
      <c r="H545" s="2">
        <f t="shared" si="25"/>
        <v>0</v>
      </c>
      <c r="I545" s="2">
        <f>IFERROR(INDEX(Sector_MedStack_BPT_ME!$A$2:$F$3110,MATCH(A545,Sector_MedStack_BPT_ME!$A$2:$A$3110,0),2),0)*D545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IFERROR(INDEX(Sector_MedStack_BPT_ME!$A$2:$F$3110,MATCH(A546,Sector_MedStack_BPT_ME!$A$2:$A$3110,0),2),0)*B546</f>
        <v>0</v>
      </c>
      <c r="F546" s="2">
        <f t="shared" si="24"/>
        <v>0</v>
      </c>
      <c r="G546" s="2">
        <f>IFERROR(INDEX(Sector_MedStack_BPT_ME!$A$2:$F$3110,MATCH(A546,Sector_MedStack_BPT_ME!$A$2:$A$3110,0),2),0)*C546</f>
        <v>0</v>
      </c>
      <c r="H546" s="2">
        <f t="shared" si="25"/>
        <v>0</v>
      </c>
      <c r="I546" s="2">
        <f>IFERROR(INDEX(Sector_MedStack_BPT_ME!$A$2:$F$3110,MATCH(A546,Sector_MedStack_BPT_ME!$A$2:$A$3110,0),2),0)*D546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IFERROR(INDEX(Sector_MedStack_BPT_ME!$A$2:$F$3110,MATCH(A547,Sector_MedStack_BPT_ME!$A$2:$A$3110,0),2),0)*B547</f>
        <v>0</v>
      </c>
      <c r="F547" s="2">
        <f t="shared" si="24"/>
        <v>0</v>
      </c>
      <c r="G547" s="2">
        <f>IFERROR(INDEX(Sector_MedStack_BPT_ME!$A$2:$F$3110,MATCH(A547,Sector_MedStack_BPT_ME!$A$2:$A$3110,0),2),0)*C547</f>
        <v>0</v>
      </c>
      <c r="H547" s="2">
        <f t="shared" si="25"/>
        <v>0</v>
      </c>
      <c r="I547" s="2">
        <f>IFERROR(INDEX(Sector_MedStack_BPT_ME!$A$2:$F$3110,MATCH(A547,Sector_MedStack_BPT_ME!$A$2:$A$3110,0),2),0)*D547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IFERROR(INDEX(Sector_MedStack_BPT_ME!$A$2:$F$3110,MATCH(A548,Sector_MedStack_BPT_ME!$A$2:$A$3110,0),2),0)*B548</f>
        <v>0</v>
      </c>
      <c r="F548" s="2">
        <f t="shared" si="24"/>
        <v>0</v>
      </c>
      <c r="G548" s="2">
        <f>IFERROR(INDEX(Sector_MedStack_BPT_ME!$A$2:$F$3110,MATCH(A548,Sector_MedStack_BPT_ME!$A$2:$A$3110,0),2),0)*C548</f>
        <v>0</v>
      </c>
      <c r="H548" s="2">
        <f t="shared" si="25"/>
        <v>0</v>
      </c>
      <c r="I548" s="2">
        <f>IFERROR(INDEX(Sector_MedStack_BPT_ME!$A$2:$F$3110,MATCH(A548,Sector_MedStack_BPT_ME!$A$2:$A$3110,0),2),0)*D548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IFERROR(INDEX(Sector_MedStack_BPT_ME!$A$2:$F$3110,MATCH(A549,Sector_MedStack_BPT_ME!$A$2:$A$3110,0),2),0)*B549</f>
        <v>0</v>
      </c>
      <c r="F549" s="2">
        <f t="shared" si="24"/>
        <v>0</v>
      </c>
      <c r="G549" s="2">
        <f>IFERROR(INDEX(Sector_MedStack_BPT_ME!$A$2:$F$3110,MATCH(A549,Sector_MedStack_BPT_ME!$A$2:$A$3110,0),2),0)*C549</f>
        <v>0</v>
      </c>
      <c r="H549" s="2">
        <f t="shared" si="25"/>
        <v>0</v>
      </c>
      <c r="I549" s="2">
        <f>IFERROR(INDEX(Sector_MedStack_BPT_ME!$A$2:$F$3110,MATCH(A549,Sector_MedStack_BPT_ME!$A$2:$A$3110,0),2),0)*D549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IFERROR(INDEX(Sector_MedStack_BPT_ME!$A$2:$F$3110,MATCH(A550,Sector_MedStack_BPT_ME!$A$2:$A$3110,0),2),0)*B550</f>
        <v>0</v>
      </c>
      <c r="F550" s="2">
        <f t="shared" si="24"/>
        <v>0</v>
      </c>
      <c r="G550" s="2">
        <f>IFERROR(INDEX(Sector_MedStack_BPT_ME!$A$2:$F$3110,MATCH(A550,Sector_MedStack_BPT_ME!$A$2:$A$3110,0),2),0)*C550</f>
        <v>0</v>
      </c>
      <c r="H550" s="2">
        <f t="shared" si="25"/>
        <v>0</v>
      </c>
      <c r="I550" s="2">
        <f>IFERROR(INDEX(Sector_MedStack_BPT_ME!$A$2:$F$3110,MATCH(A550,Sector_MedStack_BPT_ME!$A$2:$A$3110,0),2),0)*D550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IFERROR(INDEX(Sector_MedStack_BPT_ME!$A$2:$F$3110,MATCH(A551,Sector_MedStack_BPT_ME!$A$2:$A$3110,0),2),0)*B551</f>
        <v>0</v>
      </c>
      <c r="F551" s="2">
        <f t="shared" si="24"/>
        <v>0</v>
      </c>
      <c r="G551" s="2">
        <f>IFERROR(INDEX(Sector_MedStack_BPT_ME!$A$2:$F$3110,MATCH(A551,Sector_MedStack_BPT_ME!$A$2:$A$3110,0),2),0)*C551</f>
        <v>0</v>
      </c>
      <c r="H551" s="2">
        <f t="shared" si="25"/>
        <v>0</v>
      </c>
      <c r="I551" s="2">
        <f>IFERROR(INDEX(Sector_MedStack_BPT_ME!$A$2:$F$3110,MATCH(A551,Sector_MedStack_BPT_ME!$A$2:$A$3110,0),2),0)*D551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IFERROR(INDEX(Sector_MedStack_BPT_ME!$A$2:$F$3110,MATCH(A552,Sector_MedStack_BPT_ME!$A$2:$A$3110,0),2),0)*B552</f>
        <v>0</v>
      </c>
      <c r="F552" s="2">
        <f t="shared" si="24"/>
        <v>0</v>
      </c>
      <c r="G552" s="2">
        <f>IFERROR(INDEX(Sector_MedStack_BPT_ME!$A$2:$F$3110,MATCH(A552,Sector_MedStack_BPT_ME!$A$2:$A$3110,0),2),0)*C552</f>
        <v>0</v>
      </c>
      <c r="H552" s="2">
        <f t="shared" si="25"/>
        <v>0</v>
      </c>
      <c r="I552" s="2">
        <f>IFERROR(INDEX(Sector_MedStack_BPT_ME!$A$2:$F$3110,MATCH(A552,Sector_MedStack_BPT_ME!$A$2:$A$3110,0),2),0)*D552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IFERROR(INDEX(Sector_MedStack_BPT_ME!$A$2:$F$3110,MATCH(A553,Sector_MedStack_BPT_ME!$A$2:$A$3110,0),2),0)*B553</f>
        <v>0</v>
      </c>
      <c r="F553" s="2">
        <f t="shared" si="24"/>
        <v>0</v>
      </c>
      <c r="G553" s="2">
        <f>IFERROR(INDEX(Sector_MedStack_BPT_ME!$A$2:$F$3110,MATCH(A553,Sector_MedStack_BPT_ME!$A$2:$A$3110,0),2),0)*C553</f>
        <v>0</v>
      </c>
      <c r="H553" s="2">
        <f t="shared" si="25"/>
        <v>0</v>
      </c>
      <c r="I553" s="2">
        <f>IFERROR(INDEX(Sector_MedStack_BPT_ME!$A$2:$F$3110,MATCH(A553,Sector_MedStack_BPT_ME!$A$2:$A$3110,0),2),0)*D553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IFERROR(INDEX(Sector_MedStack_BPT_ME!$A$2:$F$3110,MATCH(A554,Sector_MedStack_BPT_ME!$A$2:$A$3110,0),2),0)*B554</f>
        <v>0</v>
      </c>
      <c r="F554" s="2">
        <f t="shared" si="24"/>
        <v>0</v>
      </c>
      <c r="G554" s="2">
        <f>IFERROR(INDEX(Sector_MedStack_BPT_ME!$A$2:$F$3110,MATCH(A554,Sector_MedStack_BPT_ME!$A$2:$A$3110,0),2),0)*C554</f>
        <v>0</v>
      </c>
      <c r="H554" s="2">
        <f t="shared" si="25"/>
        <v>0</v>
      </c>
      <c r="I554" s="2">
        <f>IFERROR(INDEX(Sector_MedStack_BPT_ME!$A$2:$F$3110,MATCH(A554,Sector_MedStack_BPT_ME!$A$2:$A$3110,0),2),0)*D554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IFERROR(INDEX(Sector_MedStack_BPT_ME!$A$2:$F$3110,MATCH(A555,Sector_MedStack_BPT_ME!$A$2:$A$3110,0),2),0)*B555</f>
        <v>0</v>
      </c>
      <c r="F555" s="2">
        <f t="shared" si="24"/>
        <v>0</v>
      </c>
      <c r="G555" s="2">
        <f>IFERROR(INDEX(Sector_MedStack_BPT_ME!$A$2:$F$3110,MATCH(A555,Sector_MedStack_BPT_ME!$A$2:$A$3110,0),2),0)*C555</f>
        <v>0</v>
      </c>
      <c r="H555" s="2">
        <f t="shared" si="25"/>
        <v>0</v>
      </c>
      <c r="I555" s="2">
        <f>IFERROR(INDEX(Sector_MedStack_BPT_ME!$A$2:$F$3110,MATCH(A555,Sector_MedStack_BPT_ME!$A$2:$A$3110,0),2),0)*D555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IFERROR(INDEX(Sector_MedStack_BPT_ME!$A$2:$F$3110,MATCH(A556,Sector_MedStack_BPT_ME!$A$2:$A$3110,0),2),0)*B556</f>
        <v>0</v>
      </c>
      <c r="F556" s="2">
        <f t="shared" si="24"/>
        <v>0</v>
      </c>
      <c r="G556" s="2">
        <f>IFERROR(INDEX(Sector_MedStack_BPT_ME!$A$2:$F$3110,MATCH(A556,Sector_MedStack_BPT_ME!$A$2:$A$3110,0),2),0)*C556</f>
        <v>0</v>
      </c>
      <c r="H556" s="2">
        <f t="shared" si="25"/>
        <v>0</v>
      </c>
      <c r="I556" s="2">
        <f>IFERROR(INDEX(Sector_MedStack_BPT_ME!$A$2:$F$3110,MATCH(A556,Sector_MedStack_BPT_ME!$A$2:$A$3110,0),2),0)*D556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IFERROR(INDEX(Sector_MedStack_BPT_ME!$A$2:$F$3110,MATCH(A557,Sector_MedStack_BPT_ME!$A$2:$A$3110,0),2),0)*B557</f>
        <v>0</v>
      </c>
      <c r="F557" s="2">
        <f t="shared" si="24"/>
        <v>0</v>
      </c>
      <c r="G557" s="2">
        <f>IFERROR(INDEX(Sector_MedStack_BPT_ME!$A$2:$F$3110,MATCH(A557,Sector_MedStack_BPT_ME!$A$2:$A$3110,0),2),0)*C557</f>
        <v>0</v>
      </c>
      <c r="H557" s="2">
        <f t="shared" si="25"/>
        <v>0</v>
      </c>
      <c r="I557" s="2">
        <f>IFERROR(INDEX(Sector_MedStack_BPT_ME!$A$2:$F$3110,MATCH(A557,Sector_MedStack_BPT_ME!$A$2:$A$3110,0),2),0)*D557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IFERROR(INDEX(Sector_MedStack_BPT_ME!$A$2:$F$3110,MATCH(A558,Sector_MedStack_BPT_ME!$A$2:$A$3110,0),2),0)*B558</f>
        <v>0</v>
      </c>
      <c r="F558" s="2">
        <f t="shared" si="24"/>
        <v>0</v>
      </c>
      <c r="G558" s="2">
        <f>IFERROR(INDEX(Sector_MedStack_BPT_ME!$A$2:$F$3110,MATCH(A558,Sector_MedStack_BPT_ME!$A$2:$A$3110,0),2),0)*C558</f>
        <v>0</v>
      </c>
      <c r="H558" s="2">
        <f t="shared" si="25"/>
        <v>0</v>
      </c>
      <c r="I558" s="2">
        <f>IFERROR(INDEX(Sector_MedStack_BPT_ME!$A$2:$F$3110,MATCH(A558,Sector_MedStack_BPT_ME!$A$2:$A$3110,0),2),0)*D558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IFERROR(INDEX(Sector_MedStack_BPT_ME!$A$2:$F$3110,MATCH(A559,Sector_MedStack_BPT_ME!$A$2:$A$3110,0),2),0)*B559</f>
        <v>0</v>
      </c>
      <c r="F559" s="2">
        <f t="shared" si="24"/>
        <v>0</v>
      </c>
      <c r="G559" s="2">
        <f>IFERROR(INDEX(Sector_MedStack_BPT_ME!$A$2:$F$3110,MATCH(A559,Sector_MedStack_BPT_ME!$A$2:$A$3110,0),2),0)*C559</f>
        <v>0</v>
      </c>
      <c r="H559" s="2">
        <f t="shared" si="25"/>
        <v>0</v>
      </c>
      <c r="I559" s="2">
        <f>IFERROR(INDEX(Sector_MedStack_BPT_ME!$A$2:$F$3110,MATCH(A559,Sector_MedStack_BPT_ME!$A$2:$A$3110,0),2),0)*D559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IFERROR(INDEX(Sector_MedStack_BPT_ME!$A$2:$F$3110,MATCH(A560,Sector_MedStack_BPT_ME!$A$2:$A$3110,0),2),0)*B560</f>
        <v>0</v>
      </c>
      <c r="F560" s="2">
        <f t="shared" si="24"/>
        <v>0</v>
      </c>
      <c r="G560" s="2">
        <f>IFERROR(INDEX(Sector_MedStack_BPT_ME!$A$2:$F$3110,MATCH(A560,Sector_MedStack_BPT_ME!$A$2:$A$3110,0),2),0)*C560</f>
        <v>0</v>
      </c>
      <c r="H560" s="2">
        <f t="shared" si="25"/>
        <v>0</v>
      </c>
      <c r="I560" s="2">
        <f>IFERROR(INDEX(Sector_MedStack_BPT_ME!$A$2:$F$3110,MATCH(A560,Sector_MedStack_BPT_ME!$A$2:$A$3110,0),2),0)*D560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IFERROR(INDEX(Sector_MedStack_BPT_ME!$A$2:$F$3110,MATCH(A561,Sector_MedStack_BPT_ME!$A$2:$A$3110,0),2),0)*B561</f>
        <v>0</v>
      </c>
      <c r="F561" s="2">
        <f t="shared" si="24"/>
        <v>0</v>
      </c>
      <c r="G561" s="2">
        <f>IFERROR(INDEX(Sector_MedStack_BPT_ME!$A$2:$F$3110,MATCH(A561,Sector_MedStack_BPT_ME!$A$2:$A$3110,0),2),0)*C561</f>
        <v>0</v>
      </c>
      <c r="H561" s="2">
        <f t="shared" si="25"/>
        <v>0</v>
      </c>
      <c r="I561" s="2">
        <f>IFERROR(INDEX(Sector_MedStack_BPT_ME!$A$2:$F$3110,MATCH(A561,Sector_MedStack_BPT_ME!$A$2:$A$3110,0),2),0)*D561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IFERROR(INDEX(Sector_MedStack_BPT_ME!$A$2:$F$3110,MATCH(A562,Sector_MedStack_BPT_ME!$A$2:$A$3110,0),2),0)*B562</f>
        <v>0</v>
      </c>
      <c r="F562" s="2">
        <f t="shared" si="24"/>
        <v>0</v>
      </c>
      <c r="G562" s="2">
        <f>IFERROR(INDEX(Sector_MedStack_BPT_ME!$A$2:$F$3110,MATCH(A562,Sector_MedStack_BPT_ME!$A$2:$A$3110,0),2),0)*C562</f>
        <v>0</v>
      </c>
      <c r="H562" s="2">
        <f t="shared" si="25"/>
        <v>0</v>
      </c>
      <c r="I562" s="2">
        <f>IFERROR(INDEX(Sector_MedStack_BPT_ME!$A$2:$F$3110,MATCH(A562,Sector_MedStack_BPT_ME!$A$2:$A$3110,0),2),0)*D562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IFERROR(INDEX(Sector_MedStack_BPT_ME!$A$2:$F$3110,MATCH(A563,Sector_MedStack_BPT_ME!$A$2:$A$3110,0),2),0)*B563</f>
        <v>0</v>
      </c>
      <c r="F563" s="2">
        <f t="shared" si="24"/>
        <v>0</v>
      </c>
      <c r="G563" s="2">
        <f>IFERROR(INDEX(Sector_MedStack_BPT_ME!$A$2:$F$3110,MATCH(A563,Sector_MedStack_BPT_ME!$A$2:$A$3110,0),2),0)*C563</f>
        <v>0</v>
      </c>
      <c r="H563" s="2">
        <f t="shared" si="25"/>
        <v>0</v>
      </c>
      <c r="I563" s="2">
        <f>IFERROR(INDEX(Sector_MedStack_BPT_ME!$A$2:$F$3110,MATCH(A563,Sector_MedStack_BPT_ME!$A$2:$A$3110,0),2),0)*D563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IFERROR(INDEX(Sector_MedStack_BPT_ME!$A$2:$F$3110,MATCH(A564,Sector_MedStack_BPT_ME!$A$2:$A$3110,0),2),0)*B564</f>
        <v>0</v>
      </c>
      <c r="F564" s="2">
        <f t="shared" si="24"/>
        <v>0</v>
      </c>
      <c r="G564" s="2">
        <f>IFERROR(INDEX(Sector_MedStack_BPT_ME!$A$2:$F$3110,MATCH(A564,Sector_MedStack_BPT_ME!$A$2:$A$3110,0),2),0)*C564</f>
        <v>0</v>
      </c>
      <c r="H564" s="2">
        <f t="shared" si="25"/>
        <v>0</v>
      </c>
      <c r="I564" s="2">
        <f>IFERROR(INDEX(Sector_MedStack_BPT_ME!$A$2:$F$3110,MATCH(A564,Sector_MedStack_BPT_ME!$A$2:$A$3110,0),2),0)*D564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IFERROR(INDEX(Sector_MedStack_BPT_ME!$A$2:$F$3110,MATCH(A565,Sector_MedStack_BPT_ME!$A$2:$A$3110,0),2),0)*B565</f>
        <v>0</v>
      </c>
      <c r="F565" s="2">
        <f t="shared" si="24"/>
        <v>0</v>
      </c>
      <c r="G565" s="2">
        <f>IFERROR(INDEX(Sector_MedStack_BPT_ME!$A$2:$F$3110,MATCH(A565,Sector_MedStack_BPT_ME!$A$2:$A$3110,0),2),0)*C565</f>
        <v>0</v>
      </c>
      <c r="H565" s="2">
        <f t="shared" si="25"/>
        <v>0</v>
      </c>
      <c r="I565" s="2">
        <f>IFERROR(INDEX(Sector_MedStack_BPT_ME!$A$2:$F$3110,MATCH(A565,Sector_MedStack_BPT_ME!$A$2:$A$3110,0),2),0)*D565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IFERROR(INDEX(Sector_MedStack_BPT_ME!$A$2:$F$3110,MATCH(A566,Sector_MedStack_BPT_ME!$A$2:$A$3110,0),2),0)*B566</f>
        <v>0</v>
      </c>
      <c r="F566" s="2">
        <f t="shared" si="24"/>
        <v>0</v>
      </c>
      <c r="G566" s="2">
        <f>IFERROR(INDEX(Sector_MedStack_BPT_ME!$A$2:$F$3110,MATCH(A566,Sector_MedStack_BPT_ME!$A$2:$A$3110,0),2),0)*C566</f>
        <v>0</v>
      </c>
      <c r="H566" s="2">
        <f t="shared" si="25"/>
        <v>0</v>
      </c>
      <c r="I566" s="2">
        <f>IFERROR(INDEX(Sector_MedStack_BPT_ME!$A$2:$F$3110,MATCH(A566,Sector_MedStack_BPT_ME!$A$2:$A$3110,0),2),0)*D566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IFERROR(INDEX(Sector_MedStack_BPT_ME!$A$2:$F$3110,MATCH(A567,Sector_MedStack_BPT_ME!$A$2:$A$3110,0),2),0)*B567</f>
        <v>0</v>
      </c>
      <c r="F567" s="2">
        <f t="shared" si="24"/>
        <v>0</v>
      </c>
      <c r="G567" s="2">
        <f>IFERROR(INDEX(Sector_MedStack_BPT_ME!$A$2:$F$3110,MATCH(A567,Sector_MedStack_BPT_ME!$A$2:$A$3110,0),2),0)*C567</f>
        <v>0</v>
      </c>
      <c r="H567" s="2">
        <f t="shared" si="25"/>
        <v>0</v>
      </c>
      <c r="I567" s="2">
        <f>IFERROR(INDEX(Sector_MedStack_BPT_ME!$A$2:$F$3110,MATCH(A567,Sector_MedStack_BPT_ME!$A$2:$A$3110,0),2),0)*D567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IFERROR(INDEX(Sector_MedStack_BPT_ME!$A$2:$F$3110,MATCH(A568,Sector_MedStack_BPT_ME!$A$2:$A$3110,0),2),0)*B568</f>
        <v>0</v>
      </c>
      <c r="F568" s="2">
        <f t="shared" si="24"/>
        <v>0</v>
      </c>
      <c r="G568" s="2">
        <f>IFERROR(INDEX(Sector_MedStack_BPT_ME!$A$2:$F$3110,MATCH(A568,Sector_MedStack_BPT_ME!$A$2:$A$3110,0),2),0)*C568</f>
        <v>0</v>
      </c>
      <c r="H568" s="2">
        <f t="shared" si="25"/>
        <v>0</v>
      </c>
      <c r="I568" s="2">
        <f>IFERROR(INDEX(Sector_MedStack_BPT_ME!$A$2:$F$3110,MATCH(A568,Sector_MedStack_BPT_ME!$A$2:$A$3110,0),2),0)*D568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IFERROR(INDEX(Sector_MedStack_BPT_ME!$A$2:$F$3110,MATCH(A569,Sector_MedStack_BPT_ME!$A$2:$A$3110,0),2),0)*B569</f>
        <v>0</v>
      </c>
      <c r="F569" s="2">
        <f t="shared" si="24"/>
        <v>0</v>
      </c>
      <c r="G569" s="2">
        <f>IFERROR(INDEX(Sector_MedStack_BPT_ME!$A$2:$F$3110,MATCH(A569,Sector_MedStack_BPT_ME!$A$2:$A$3110,0),2),0)*C569</f>
        <v>0</v>
      </c>
      <c r="H569" s="2">
        <f t="shared" si="25"/>
        <v>0</v>
      </c>
      <c r="I569" s="2">
        <f>IFERROR(INDEX(Sector_MedStack_BPT_ME!$A$2:$F$3110,MATCH(A569,Sector_MedStack_BPT_ME!$A$2:$A$3110,0),2),0)*D569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IFERROR(INDEX(Sector_MedStack_BPT_ME!$A$2:$F$3110,MATCH(A570,Sector_MedStack_BPT_ME!$A$2:$A$3110,0),2),0)*B570</f>
        <v>0</v>
      </c>
      <c r="F570" s="2">
        <f t="shared" si="24"/>
        <v>0</v>
      </c>
      <c r="G570" s="2">
        <f>IFERROR(INDEX(Sector_MedStack_BPT_ME!$A$2:$F$3110,MATCH(A570,Sector_MedStack_BPT_ME!$A$2:$A$3110,0),2),0)*C570</f>
        <v>0</v>
      </c>
      <c r="H570" s="2">
        <f t="shared" si="25"/>
        <v>0</v>
      </c>
      <c r="I570" s="2">
        <f>IFERROR(INDEX(Sector_MedStack_BPT_ME!$A$2:$F$3110,MATCH(A570,Sector_MedStack_BPT_ME!$A$2:$A$3110,0),2),0)*D570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IFERROR(INDEX(Sector_MedStack_BPT_ME!$A$2:$F$3110,MATCH(A571,Sector_MedStack_BPT_ME!$A$2:$A$3110,0),2),0)*B571</f>
        <v>0</v>
      </c>
      <c r="F571" s="2">
        <f t="shared" si="24"/>
        <v>0</v>
      </c>
      <c r="G571" s="2">
        <f>IFERROR(INDEX(Sector_MedStack_BPT_ME!$A$2:$F$3110,MATCH(A571,Sector_MedStack_BPT_ME!$A$2:$A$3110,0),2),0)*C571</f>
        <v>0</v>
      </c>
      <c r="H571" s="2">
        <f t="shared" si="25"/>
        <v>0</v>
      </c>
      <c r="I571" s="2">
        <f>IFERROR(INDEX(Sector_MedStack_BPT_ME!$A$2:$F$3110,MATCH(A571,Sector_MedStack_BPT_ME!$A$2:$A$3110,0),2),0)*D571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IFERROR(INDEX(Sector_MedStack_BPT_ME!$A$2:$F$3110,MATCH(A572,Sector_MedStack_BPT_ME!$A$2:$A$3110,0),2),0)*B572</f>
        <v>0</v>
      </c>
      <c r="F572" s="2">
        <f t="shared" si="24"/>
        <v>0</v>
      </c>
      <c r="G572" s="2">
        <f>IFERROR(INDEX(Sector_MedStack_BPT_ME!$A$2:$F$3110,MATCH(A572,Sector_MedStack_BPT_ME!$A$2:$A$3110,0),2),0)*C572</f>
        <v>0</v>
      </c>
      <c r="H572" s="2">
        <f t="shared" si="25"/>
        <v>0</v>
      </c>
      <c r="I572" s="2">
        <f>IFERROR(INDEX(Sector_MedStack_BPT_ME!$A$2:$F$3110,MATCH(A572,Sector_MedStack_BPT_ME!$A$2:$A$3110,0),2),0)*D572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IFERROR(INDEX(Sector_MedStack_BPT_ME!$A$2:$F$3110,MATCH(A573,Sector_MedStack_BPT_ME!$A$2:$A$3110,0),2),0)*B573</f>
        <v>0</v>
      </c>
      <c r="F573" s="2">
        <f t="shared" si="24"/>
        <v>0</v>
      </c>
      <c r="G573" s="2">
        <f>IFERROR(INDEX(Sector_MedStack_BPT_ME!$A$2:$F$3110,MATCH(A573,Sector_MedStack_BPT_ME!$A$2:$A$3110,0),2),0)*C573</f>
        <v>0</v>
      </c>
      <c r="H573" s="2">
        <f t="shared" si="25"/>
        <v>0</v>
      </c>
      <c r="I573" s="2">
        <f>IFERROR(INDEX(Sector_MedStack_BPT_ME!$A$2:$F$3110,MATCH(A573,Sector_MedStack_BPT_ME!$A$2:$A$3110,0),2),0)*D573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IFERROR(INDEX(Sector_MedStack_BPT_ME!$A$2:$F$3110,MATCH(A574,Sector_MedStack_BPT_ME!$A$2:$A$3110,0),2),0)*B574</f>
        <v>0</v>
      </c>
      <c r="F574" s="2">
        <f t="shared" si="24"/>
        <v>0</v>
      </c>
      <c r="G574" s="2">
        <f>IFERROR(INDEX(Sector_MedStack_BPT_ME!$A$2:$F$3110,MATCH(A574,Sector_MedStack_BPT_ME!$A$2:$A$3110,0),2),0)*C574</f>
        <v>0</v>
      </c>
      <c r="H574" s="2">
        <f t="shared" si="25"/>
        <v>0</v>
      </c>
      <c r="I574" s="2">
        <f>IFERROR(INDEX(Sector_MedStack_BPT_ME!$A$2:$F$3110,MATCH(A574,Sector_MedStack_BPT_ME!$A$2:$A$3110,0),2),0)*D574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IFERROR(INDEX(Sector_MedStack_BPT_ME!$A$2:$F$3110,MATCH(A575,Sector_MedStack_BPT_ME!$A$2:$A$3110,0),2),0)*B575</f>
        <v>0</v>
      </c>
      <c r="F575" s="2">
        <f t="shared" si="24"/>
        <v>0</v>
      </c>
      <c r="G575" s="2">
        <f>IFERROR(INDEX(Sector_MedStack_BPT_ME!$A$2:$F$3110,MATCH(A575,Sector_MedStack_BPT_ME!$A$2:$A$3110,0),2),0)*C575</f>
        <v>0</v>
      </c>
      <c r="H575" s="2">
        <f t="shared" si="25"/>
        <v>0</v>
      </c>
      <c r="I575" s="2">
        <f>IFERROR(INDEX(Sector_MedStack_BPT_ME!$A$2:$F$3110,MATCH(A575,Sector_MedStack_BPT_ME!$A$2:$A$3110,0),2),0)*D575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IFERROR(INDEX(Sector_MedStack_BPT_ME!$A$2:$F$3110,MATCH(A576,Sector_MedStack_BPT_ME!$A$2:$A$3110,0),2),0)*B576</f>
        <v>0</v>
      </c>
      <c r="F576" s="2">
        <f t="shared" si="24"/>
        <v>0</v>
      </c>
      <c r="G576" s="2">
        <f>IFERROR(INDEX(Sector_MedStack_BPT_ME!$A$2:$F$3110,MATCH(A576,Sector_MedStack_BPT_ME!$A$2:$A$3110,0),2),0)*C576</f>
        <v>0</v>
      </c>
      <c r="H576" s="2">
        <f t="shared" si="25"/>
        <v>0</v>
      </c>
      <c r="I576" s="2">
        <f>IFERROR(INDEX(Sector_MedStack_BPT_ME!$A$2:$F$3110,MATCH(A576,Sector_MedStack_BPT_ME!$A$2:$A$3110,0),2),0)*D576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IFERROR(INDEX(Sector_MedStack_BPT_ME!$A$2:$F$3110,MATCH(A577,Sector_MedStack_BPT_ME!$A$2:$A$3110,0),2),0)*B577</f>
        <v>0</v>
      </c>
      <c r="F577" s="2">
        <f t="shared" si="24"/>
        <v>0</v>
      </c>
      <c r="G577" s="2">
        <f>IFERROR(INDEX(Sector_MedStack_BPT_ME!$A$2:$F$3110,MATCH(A577,Sector_MedStack_BPT_ME!$A$2:$A$3110,0),2),0)*C577</f>
        <v>0</v>
      </c>
      <c r="H577" s="2">
        <f t="shared" si="25"/>
        <v>0</v>
      </c>
      <c r="I577" s="2">
        <f>IFERROR(INDEX(Sector_MedStack_BPT_ME!$A$2:$F$3110,MATCH(A577,Sector_MedStack_BPT_ME!$A$2:$A$3110,0),2),0)*D577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0</v>
      </c>
      <c r="E578" s="2">
        <f>IFERROR(INDEX(Sector_MedStack_BPT_ME!$A$2:$F$3110,MATCH(A578,Sector_MedStack_BPT_ME!$A$2:$A$3110,0),2),0)*B578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IFERROR(INDEX(Sector_MedStack_BPT_ME!$A$2:$F$3110,MATCH(A578,Sector_MedStack_BPT_ME!$A$2:$A$3110,0),2),0)*C578</f>
        <v>0</v>
      </c>
      <c r="H578" s="2">
        <f t="shared" si="25"/>
        <v>0</v>
      </c>
      <c r="I578" s="2">
        <f>IFERROR(INDEX(Sector_MedStack_BPT_ME!$A$2:$F$3110,MATCH(A578,Sector_MedStack_BPT_ME!$A$2:$A$3110,0),2),0)*D578</f>
        <v>0</v>
      </c>
      <c r="J578" s="2">
        <f t="shared" si="26"/>
        <v>0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IFERROR(INDEX(Sector_MedStack_BPT_ME!$A$2:$F$3110,MATCH(A579,Sector_MedStack_BPT_ME!$A$2:$A$3110,0),2),0)*B579</f>
        <v>0</v>
      </c>
      <c r="F579" s="2">
        <f t="shared" si="27"/>
        <v>0</v>
      </c>
      <c r="G579" s="2">
        <f>IFERROR(INDEX(Sector_MedStack_BPT_ME!$A$2:$F$3110,MATCH(A579,Sector_MedStack_BPT_ME!$A$2:$A$3110,0),2),0)*C579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IFERROR(INDEX(Sector_MedStack_BPT_ME!$A$2:$F$3110,MATCH(A579,Sector_MedStack_BPT_ME!$A$2:$A$3110,0),2),0)*D579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IFERROR(INDEX(Sector_MedStack_BPT_ME!$A$2:$F$3110,MATCH(A580,Sector_MedStack_BPT_ME!$A$2:$A$3110,0),2),0)*B580</f>
        <v>0</v>
      </c>
      <c r="F580" s="2">
        <f t="shared" si="27"/>
        <v>0</v>
      </c>
      <c r="G580" s="2">
        <f>IFERROR(INDEX(Sector_MedStack_BPT_ME!$A$2:$F$3110,MATCH(A580,Sector_MedStack_BPT_ME!$A$2:$A$3110,0),2),0)*C580</f>
        <v>0</v>
      </c>
      <c r="H580" s="2">
        <f t="shared" si="28"/>
        <v>0</v>
      </c>
      <c r="I580" s="2">
        <f>IFERROR(INDEX(Sector_MedStack_BPT_ME!$A$2:$F$3110,MATCH(A580,Sector_MedStack_BPT_ME!$A$2:$A$3110,0),2),0)*D580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IFERROR(INDEX(Sector_MedStack_BPT_ME!$A$2:$F$3110,MATCH(A581,Sector_MedStack_BPT_ME!$A$2:$A$3110,0),2),0)*B581</f>
        <v>0</v>
      </c>
      <c r="F581" s="2">
        <f t="shared" si="27"/>
        <v>0</v>
      </c>
      <c r="G581" s="2">
        <f>IFERROR(INDEX(Sector_MedStack_BPT_ME!$A$2:$F$3110,MATCH(A581,Sector_MedStack_BPT_ME!$A$2:$A$3110,0),2),0)*C581</f>
        <v>0</v>
      </c>
      <c r="H581" s="2">
        <f t="shared" si="28"/>
        <v>0</v>
      </c>
      <c r="I581" s="2">
        <f>IFERROR(INDEX(Sector_MedStack_BPT_ME!$A$2:$F$3110,MATCH(A581,Sector_MedStack_BPT_ME!$A$2:$A$3110,0),2),0)*D581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IFERROR(INDEX(Sector_MedStack_BPT_ME!$A$2:$F$3110,MATCH(A582,Sector_MedStack_BPT_ME!$A$2:$A$3110,0),2),0)*B582</f>
        <v>0</v>
      </c>
      <c r="F582" s="2">
        <f t="shared" si="27"/>
        <v>0</v>
      </c>
      <c r="G582" s="2">
        <f>IFERROR(INDEX(Sector_MedStack_BPT_ME!$A$2:$F$3110,MATCH(A582,Sector_MedStack_BPT_ME!$A$2:$A$3110,0),2),0)*C582</f>
        <v>0</v>
      </c>
      <c r="H582" s="2">
        <f t="shared" si="28"/>
        <v>0</v>
      </c>
      <c r="I582" s="2">
        <f>IFERROR(INDEX(Sector_MedStack_BPT_ME!$A$2:$F$3110,MATCH(A582,Sector_MedStack_BPT_ME!$A$2:$A$3110,0),2),0)*D582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0</v>
      </c>
      <c r="D583" s="3">
        <v>0</v>
      </c>
      <c r="E583" s="2">
        <f>IFERROR(INDEX(Sector_MedStack_BPT_ME!$A$2:$F$3110,MATCH(A583,Sector_MedStack_BPT_ME!$A$2:$A$3110,0),2),0)*B583</f>
        <v>0</v>
      </c>
      <c r="F583" s="2">
        <f t="shared" si="27"/>
        <v>0</v>
      </c>
      <c r="G583" s="2">
        <f>IFERROR(INDEX(Sector_MedStack_BPT_ME!$A$2:$F$3110,MATCH(A583,Sector_MedStack_BPT_ME!$A$2:$A$3110,0),2),0)*C583</f>
        <v>0</v>
      </c>
      <c r="H583" s="2">
        <f t="shared" si="28"/>
        <v>0</v>
      </c>
      <c r="I583" s="2">
        <f>IFERROR(INDEX(Sector_MedStack_BPT_ME!$A$2:$F$3110,MATCH(A583,Sector_MedStack_BPT_ME!$A$2:$A$3110,0),2),0)*D583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IFERROR(INDEX(Sector_MedStack_BPT_ME!$A$2:$F$3110,MATCH(A584,Sector_MedStack_BPT_ME!$A$2:$A$3110,0),2),0)*B584</f>
        <v>0</v>
      </c>
      <c r="F584" s="2">
        <f t="shared" si="27"/>
        <v>0</v>
      </c>
      <c r="G584" s="2">
        <f>IFERROR(INDEX(Sector_MedStack_BPT_ME!$A$2:$F$3110,MATCH(A584,Sector_MedStack_BPT_ME!$A$2:$A$3110,0),2),0)*C584</f>
        <v>0</v>
      </c>
      <c r="H584" s="2">
        <f t="shared" si="28"/>
        <v>0</v>
      </c>
      <c r="I584" s="2">
        <f>IFERROR(INDEX(Sector_MedStack_BPT_ME!$A$2:$F$3110,MATCH(A584,Sector_MedStack_BPT_ME!$A$2:$A$3110,0),2),0)*D584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IFERROR(INDEX(Sector_MedStack_BPT_ME!$A$2:$F$3110,MATCH(A585,Sector_MedStack_BPT_ME!$A$2:$A$3110,0),2),0)*B585</f>
        <v>0</v>
      </c>
      <c r="F585" s="2">
        <f t="shared" si="27"/>
        <v>0</v>
      </c>
      <c r="G585" s="2">
        <f>IFERROR(INDEX(Sector_MedStack_BPT_ME!$A$2:$F$3110,MATCH(A585,Sector_MedStack_BPT_ME!$A$2:$A$3110,0),2),0)*C585</f>
        <v>0</v>
      </c>
      <c r="H585" s="2">
        <f t="shared" si="28"/>
        <v>0</v>
      </c>
      <c r="I585" s="2">
        <f>IFERROR(INDEX(Sector_MedStack_BPT_ME!$A$2:$F$3110,MATCH(A585,Sector_MedStack_BPT_ME!$A$2:$A$3110,0),2),0)*D585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IFERROR(INDEX(Sector_MedStack_BPT_ME!$A$2:$F$3110,MATCH(A586,Sector_MedStack_BPT_ME!$A$2:$A$3110,0),2),0)*B586</f>
        <v>0</v>
      </c>
      <c r="F586" s="2">
        <f t="shared" si="27"/>
        <v>0</v>
      </c>
      <c r="G586" s="2">
        <f>IFERROR(INDEX(Sector_MedStack_BPT_ME!$A$2:$F$3110,MATCH(A586,Sector_MedStack_BPT_ME!$A$2:$A$3110,0),2),0)*C586</f>
        <v>0</v>
      </c>
      <c r="H586" s="2">
        <f t="shared" si="28"/>
        <v>0</v>
      </c>
      <c r="I586" s="2">
        <f>IFERROR(INDEX(Sector_MedStack_BPT_ME!$A$2:$F$3110,MATCH(A586,Sector_MedStack_BPT_ME!$A$2:$A$3110,0),2),0)*D586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IFERROR(INDEX(Sector_MedStack_BPT_ME!$A$2:$F$3110,MATCH(A587,Sector_MedStack_BPT_ME!$A$2:$A$3110,0),2),0)*B587</f>
        <v>0</v>
      </c>
      <c r="F587" s="2">
        <f t="shared" si="27"/>
        <v>0</v>
      </c>
      <c r="G587" s="2">
        <f>IFERROR(INDEX(Sector_MedStack_BPT_ME!$A$2:$F$3110,MATCH(A587,Sector_MedStack_BPT_ME!$A$2:$A$3110,0),2),0)*C587</f>
        <v>0</v>
      </c>
      <c r="H587" s="2">
        <f t="shared" si="28"/>
        <v>0</v>
      </c>
      <c r="I587" s="2">
        <f>IFERROR(INDEX(Sector_MedStack_BPT_ME!$A$2:$F$3110,MATCH(A587,Sector_MedStack_BPT_ME!$A$2:$A$3110,0),2),0)*D587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IFERROR(INDEX(Sector_MedStack_BPT_ME!$A$2:$F$3110,MATCH(A588,Sector_MedStack_BPT_ME!$A$2:$A$3110,0),2),0)*B588</f>
        <v>0</v>
      </c>
      <c r="F588" s="2">
        <f t="shared" si="27"/>
        <v>0</v>
      </c>
      <c r="G588" s="2">
        <f>IFERROR(INDEX(Sector_MedStack_BPT_ME!$A$2:$F$3110,MATCH(A588,Sector_MedStack_BPT_ME!$A$2:$A$3110,0),2),0)*C588</f>
        <v>0</v>
      </c>
      <c r="H588" s="2">
        <f t="shared" si="28"/>
        <v>0</v>
      </c>
      <c r="I588" s="2">
        <f>IFERROR(INDEX(Sector_MedStack_BPT_ME!$A$2:$F$3110,MATCH(A588,Sector_MedStack_BPT_ME!$A$2:$A$3110,0),2),0)*D588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IFERROR(INDEX(Sector_MedStack_BPT_ME!$A$2:$F$3110,MATCH(A589,Sector_MedStack_BPT_ME!$A$2:$A$3110,0),2),0)*B589</f>
        <v>0</v>
      </c>
      <c r="F589" s="2">
        <f t="shared" si="27"/>
        <v>0</v>
      </c>
      <c r="G589" s="2">
        <f>IFERROR(INDEX(Sector_MedStack_BPT_ME!$A$2:$F$3110,MATCH(A589,Sector_MedStack_BPT_ME!$A$2:$A$3110,0),2),0)*C589</f>
        <v>0</v>
      </c>
      <c r="H589" s="2">
        <f t="shared" si="28"/>
        <v>0</v>
      </c>
      <c r="I589" s="2">
        <f>IFERROR(INDEX(Sector_MedStack_BPT_ME!$A$2:$F$3110,MATCH(A589,Sector_MedStack_BPT_ME!$A$2:$A$3110,0),2),0)*D589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IFERROR(INDEX(Sector_MedStack_BPT_ME!$A$2:$F$3110,MATCH(A590,Sector_MedStack_BPT_ME!$A$2:$A$3110,0),2),0)*B590</f>
        <v>0</v>
      </c>
      <c r="F590" s="2">
        <f t="shared" si="27"/>
        <v>0</v>
      </c>
      <c r="G590" s="2">
        <f>IFERROR(INDEX(Sector_MedStack_BPT_ME!$A$2:$F$3110,MATCH(A590,Sector_MedStack_BPT_ME!$A$2:$A$3110,0),2),0)*C590</f>
        <v>0</v>
      </c>
      <c r="H590" s="2">
        <f t="shared" si="28"/>
        <v>0</v>
      </c>
      <c r="I590" s="2">
        <f>IFERROR(INDEX(Sector_MedStack_BPT_ME!$A$2:$F$3110,MATCH(A590,Sector_MedStack_BPT_ME!$A$2:$A$3110,0),2),0)*D590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IFERROR(INDEX(Sector_MedStack_BPT_ME!$A$2:$F$3110,MATCH(A591,Sector_MedStack_BPT_ME!$A$2:$A$3110,0),2),0)*B591</f>
        <v>0</v>
      </c>
      <c r="F591" s="2">
        <f t="shared" si="27"/>
        <v>0</v>
      </c>
      <c r="G591" s="2">
        <f>IFERROR(INDEX(Sector_MedStack_BPT_ME!$A$2:$F$3110,MATCH(A591,Sector_MedStack_BPT_ME!$A$2:$A$3110,0),2),0)*C591</f>
        <v>0</v>
      </c>
      <c r="H591" s="2">
        <f t="shared" si="28"/>
        <v>0</v>
      </c>
      <c r="I591" s="2">
        <f>IFERROR(INDEX(Sector_MedStack_BPT_ME!$A$2:$F$3110,MATCH(A591,Sector_MedStack_BPT_ME!$A$2:$A$3110,0),2),0)*D591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IFERROR(INDEX(Sector_MedStack_BPT_ME!$A$2:$F$3110,MATCH(A592,Sector_MedStack_BPT_ME!$A$2:$A$3110,0),2),0)*B592</f>
        <v>0</v>
      </c>
      <c r="F592" s="2">
        <f t="shared" si="27"/>
        <v>0</v>
      </c>
      <c r="G592" s="2">
        <f>IFERROR(INDEX(Sector_MedStack_BPT_ME!$A$2:$F$3110,MATCH(A592,Sector_MedStack_BPT_ME!$A$2:$A$3110,0),2),0)*C592</f>
        <v>0</v>
      </c>
      <c r="H592" s="2">
        <f t="shared" si="28"/>
        <v>0</v>
      </c>
      <c r="I592" s="2">
        <f>IFERROR(INDEX(Sector_MedStack_BPT_ME!$A$2:$F$3110,MATCH(A592,Sector_MedStack_BPT_ME!$A$2:$A$3110,0),2),0)*D592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IFERROR(INDEX(Sector_MedStack_BPT_ME!$A$2:$F$3110,MATCH(A593,Sector_MedStack_BPT_ME!$A$2:$A$3110,0),2),0)*B593</f>
        <v>0</v>
      </c>
      <c r="F593" s="2">
        <f t="shared" si="27"/>
        <v>0</v>
      </c>
      <c r="G593" s="2">
        <f>IFERROR(INDEX(Sector_MedStack_BPT_ME!$A$2:$F$3110,MATCH(A593,Sector_MedStack_BPT_ME!$A$2:$A$3110,0),2),0)*C593</f>
        <v>0</v>
      </c>
      <c r="H593" s="2">
        <f t="shared" si="28"/>
        <v>0</v>
      </c>
      <c r="I593" s="2">
        <f>IFERROR(INDEX(Sector_MedStack_BPT_ME!$A$2:$F$3110,MATCH(A593,Sector_MedStack_BPT_ME!$A$2:$A$3110,0),2),0)*D593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IFERROR(INDEX(Sector_MedStack_BPT_ME!$A$2:$F$3110,MATCH(A594,Sector_MedStack_BPT_ME!$A$2:$A$3110,0),2),0)*B594</f>
        <v>0</v>
      </c>
      <c r="F594" s="2">
        <f t="shared" si="27"/>
        <v>0</v>
      </c>
      <c r="G594" s="2">
        <f>IFERROR(INDEX(Sector_MedStack_BPT_ME!$A$2:$F$3110,MATCH(A594,Sector_MedStack_BPT_ME!$A$2:$A$3110,0),2),0)*C594</f>
        <v>0</v>
      </c>
      <c r="H594" s="2">
        <f t="shared" si="28"/>
        <v>0</v>
      </c>
      <c r="I594" s="2">
        <f>IFERROR(INDEX(Sector_MedStack_BPT_ME!$A$2:$F$3110,MATCH(A594,Sector_MedStack_BPT_ME!$A$2:$A$3110,0),2),0)*D594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IFERROR(INDEX(Sector_MedStack_BPT_ME!$A$2:$F$3110,MATCH(A595,Sector_MedStack_BPT_ME!$A$2:$A$3110,0),2),0)*B595</f>
        <v>0</v>
      </c>
      <c r="F595" s="2">
        <f t="shared" si="27"/>
        <v>0</v>
      </c>
      <c r="G595" s="2">
        <f>IFERROR(INDEX(Sector_MedStack_BPT_ME!$A$2:$F$3110,MATCH(A595,Sector_MedStack_BPT_ME!$A$2:$A$3110,0),2),0)*C595</f>
        <v>0</v>
      </c>
      <c r="H595" s="2">
        <f t="shared" si="28"/>
        <v>0</v>
      </c>
      <c r="I595" s="2">
        <f>IFERROR(INDEX(Sector_MedStack_BPT_ME!$A$2:$F$3110,MATCH(A595,Sector_MedStack_BPT_ME!$A$2:$A$3110,0),2),0)*D595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IFERROR(INDEX(Sector_MedStack_BPT_ME!$A$2:$F$3110,MATCH(A596,Sector_MedStack_BPT_ME!$A$2:$A$3110,0),2),0)*B596</f>
        <v>0</v>
      </c>
      <c r="F596" s="2">
        <f t="shared" si="27"/>
        <v>0</v>
      </c>
      <c r="G596" s="2">
        <f>IFERROR(INDEX(Sector_MedStack_BPT_ME!$A$2:$F$3110,MATCH(A596,Sector_MedStack_BPT_ME!$A$2:$A$3110,0),2),0)*C596</f>
        <v>0</v>
      </c>
      <c r="H596" s="2">
        <f t="shared" si="28"/>
        <v>0</v>
      </c>
      <c r="I596" s="2">
        <f>IFERROR(INDEX(Sector_MedStack_BPT_ME!$A$2:$F$3110,MATCH(A596,Sector_MedStack_BPT_ME!$A$2:$A$3110,0),2),0)*D596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IFERROR(INDEX(Sector_MedStack_BPT_ME!$A$2:$F$3110,MATCH(A597,Sector_MedStack_BPT_ME!$A$2:$A$3110,0),2),0)*B597</f>
        <v>0</v>
      </c>
      <c r="F597" s="2">
        <f t="shared" si="27"/>
        <v>0</v>
      </c>
      <c r="G597" s="2">
        <f>IFERROR(INDEX(Sector_MedStack_BPT_ME!$A$2:$F$3110,MATCH(A597,Sector_MedStack_BPT_ME!$A$2:$A$3110,0),2),0)*C597</f>
        <v>0</v>
      </c>
      <c r="H597" s="2">
        <f t="shared" si="28"/>
        <v>0</v>
      </c>
      <c r="I597" s="2">
        <f>IFERROR(INDEX(Sector_MedStack_BPT_ME!$A$2:$F$3110,MATCH(A597,Sector_MedStack_BPT_ME!$A$2:$A$3110,0),2),0)*D597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IFERROR(INDEX(Sector_MedStack_BPT_ME!$A$2:$F$3110,MATCH(A598,Sector_MedStack_BPT_ME!$A$2:$A$3110,0),2),0)*B598</f>
        <v>0</v>
      </c>
      <c r="F598" s="2">
        <f t="shared" si="27"/>
        <v>0</v>
      </c>
      <c r="G598" s="2">
        <f>IFERROR(INDEX(Sector_MedStack_BPT_ME!$A$2:$F$3110,MATCH(A598,Sector_MedStack_BPT_ME!$A$2:$A$3110,0),2),0)*C598</f>
        <v>0</v>
      </c>
      <c r="H598" s="2">
        <f t="shared" si="28"/>
        <v>0</v>
      </c>
      <c r="I598" s="2">
        <f>IFERROR(INDEX(Sector_MedStack_BPT_ME!$A$2:$F$3110,MATCH(A598,Sector_MedStack_BPT_ME!$A$2:$A$3110,0),2),0)*D598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IFERROR(INDEX(Sector_MedStack_BPT_ME!$A$2:$F$3110,MATCH(A599,Sector_MedStack_BPT_ME!$A$2:$A$3110,0),2),0)*B599</f>
        <v>0</v>
      </c>
      <c r="F599" s="2">
        <f t="shared" si="27"/>
        <v>0</v>
      </c>
      <c r="G599" s="2">
        <f>IFERROR(INDEX(Sector_MedStack_BPT_ME!$A$2:$F$3110,MATCH(A599,Sector_MedStack_BPT_ME!$A$2:$A$3110,0),2),0)*C599</f>
        <v>0</v>
      </c>
      <c r="H599" s="2">
        <f t="shared" si="28"/>
        <v>0</v>
      </c>
      <c r="I599" s="2">
        <f>IFERROR(INDEX(Sector_MedStack_BPT_ME!$A$2:$F$3110,MATCH(A599,Sector_MedStack_BPT_ME!$A$2:$A$3110,0),2),0)*D599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IFERROR(INDEX(Sector_MedStack_BPT_ME!$A$2:$F$3110,MATCH(A600,Sector_MedStack_BPT_ME!$A$2:$A$3110,0),2),0)*B600</f>
        <v>0</v>
      </c>
      <c r="F600" s="2">
        <f t="shared" si="27"/>
        <v>0</v>
      </c>
      <c r="G600" s="2">
        <f>IFERROR(INDEX(Sector_MedStack_BPT_ME!$A$2:$F$3110,MATCH(A600,Sector_MedStack_BPT_ME!$A$2:$A$3110,0),2),0)*C600</f>
        <v>0</v>
      </c>
      <c r="H600" s="2">
        <f t="shared" si="28"/>
        <v>0</v>
      </c>
      <c r="I600" s="2">
        <f>IFERROR(INDEX(Sector_MedStack_BPT_ME!$A$2:$F$3110,MATCH(A600,Sector_MedStack_BPT_ME!$A$2:$A$3110,0),2),0)*D600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IFERROR(INDEX(Sector_MedStack_BPT_ME!$A$2:$F$3110,MATCH(A601,Sector_MedStack_BPT_ME!$A$2:$A$3110,0),2),0)*B601</f>
        <v>0</v>
      </c>
      <c r="F601" s="2">
        <f t="shared" si="27"/>
        <v>0</v>
      </c>
      <c r="G601" s="2">
        <f>IFERROR(INDEX(Sector_MedStack_BPT_ME!$A$2:$F$3110,MATCH(A601,Sector_MedStack_BPT_ME!$A$2:$A$3110,0),2),0)*C601</f>
        <v>0</v>
      </c>
      <c r="H601" s="2">
        <f t="shared" si="28"/>
        <v>0</v>
      </c>
      <c r="I601" s="2">
        <f>IFERROR(INDEX(Sector_MedStack_BPT_ME!$A$2:$F$3110,MATCH(A601,Sector_MedStack_BPT_ME!$A$2:$A$3110,0),2),0)*D601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IFERROR(INDEX(Sector_MedStack_BPT_ME!$A$2:$F$3110,MATCH(A602,Sector_MedStack_BPT_ME!$A$2:$A$3110,0),2),0)*B602</f>
        <v>0</v>
      </c>
      <c r="F602" s="2">
        <f t="shared" si="27"/>
        <v>0</v>
      </c>
      <c r="G602" s="2">
        <f>IFERROR(INDEX(Sector_MedStack_BPT_ME!$A$2:$F$3110,MATCH(A602,Sector_MedStack_BPT_ME!$A$2:$A$3110,0),2),0)*C602</f>
        <v>0</v>
      </c>
      <c r="H602" s="2">
        <f t="shared" si="28"/>
        <v>0</v>
      </c>
      <c r="I602" s="2">
        <f>IFERROR(INDEX(Sector_MedStack_BPT_ME!$A$2:$F$3110,MATCH(A602,Sector_MedStack_BPT_ME!$A$2:$A$3110,0),2),0)*D602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IFERROR(INDEX(Sector_MedStack_BPT_ME!$A$2:$F$3110,MATCH(A603,Sector_MedStack_BPT_ME!$A$2:$A$3110,0),2),0)*B603</f>
        <v>0</v>
      </c>
      <c r="F603" s="2">
        <f t="shared" si="27"/>
        <v>0</v>
      </c>
      <c r="G603" s="2">
        <f>IFERROR(INDEX(Sector_MedStack_BPT_ME!$A$2:$F$3110,MATCH(A603,Sector_MedStack_BPT_ME!$A$2:$A$3110,0),2),0)*C603</f>
        <v>0</v>
      </c>
      <c r="H603" s="2">
        <f t="shared" si="28"/>
        <v>0</v>
      </c>
      <c r="I603" s="2">
        <f>IFERROR(INDEX(Sector_MedStack_BPT_ME!$A$2:$F$3110,MATCH(A603,Sector_MedStack_BPT_ME!$A$2:$A$3110,0),2),0)*D603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IFERROR(INDEX(Sector_MedStack_BPT_ME!$A$2:$F$3110,MATCH(A604,Sector_MedStack_BPT_ME!$A$2:$A$3110,0),2),0)*B604</f>
        <v>0</v>
      </c>
      <c r="F604" s="2">
        <f t="shared" si="27"/>
        <v>0</v>
      </c>
      <c r="G604" s="2">
        <f>IFERROR(INDEX(Sector_MedStack_BPT_ME!$A$2:$F$3110,MATCH(A604,Sector_MedStack_BPT_ME!$A$2:$A$3110,0),2),0)*C604</f>
        <v>0</v>
      </c>
      <c r="H604" s="2">
        <f t="shared" si="28"/>
        <v>0</v>
      </c>
      <c r="I604" s="2">
        <f>IFERROR(INDEX(Sector_MedStack_BPT_ME!$A$2:$F$3110,MATCH(A604,Sector_MedStack_BPT_ME!$A$2:$A$3110,0),2),0)*D604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IFERROR(INDEX(Sector_MedStack_BPT_ME!$A$2:$F$3110,MATCH(A605,Sector_MedStack_BPT_ME!$A$2:$A$3110,0),2),0)*B605</f>
        <v>0</v>
      </c>
      <c r="F605" s="2">
        <f t="shared" si="27"/>
        <v>0</v>
      </c>
      <c r="G605" s="2">
        <f>IFERROR(INDEX(Sector_MedStack_BPT_ME!$A$2:$F$3110,MATCH(A605,Sector_MedStack_BPT_ME!$A$2:$A$3110,0),2),0)*C605</f>
        <v>0</v>
      </c>
      <c r="H605" s="2">
        <f t="shared" si="28"/>
        <v>0</v>
      </c>
      <c r="I605" s="2">
        <f>IFERROR(INDEX(Sector_MedStack_BPT_ME!$A$2:$F$3110,MATCH(A605,Sector_MedStack_BPT_ME!$A$2:$A$3110,0),2),0)*D605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IFERROR(INDEX(Sector_MedStack_BPT_ME!$A$2:$F$3110,MATCH(A606,Sector_MedStack_BPT_ME!$A$2:$A$3110,0),2),0)*B606</f>
        <v>0</v>
      </c>
      <c r="F606" s="2">
        <f t="shared" si="27"/>
        <v>0</v>
      </c>
      <c r="G606" s="2">
        <f>IFERROR(INDEX(Sector_MedStack_BPT_ME!$A$2:$F$3110,MATCH(A606,Sector_MedStack_BPT_ME!$A$2:$A$3110,0),2),0)*C606</f>
        <v>0</v>
      </c>
      <c r="H606" s="2">
        <f t="shared" si="28"/>
        <v>0</v>
      </c>
      <c r="I606" s="2">
        <f>IFERROR(INDEX(Sector_MedStack_BPT_ME!$A$2:$F$3110,MATCH(A606,Sector_MedStack_BPT_ME!$A$2:$A$3110,0),2),0)*D606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IFERROR(INDEX(Sector_MedStack_BPT_ME!$A$2:$F$3110,MATCH(A607,Sector_MedStack_BPT_ME!$A$2:$A$3110,0),2),0)*B607</f>
        <v>0</v>
      </c>
      <c r="F607" s="2">
        <f t="shared" si="27"/>
        <v>0</v>
      </c>
      <c r="G607" s="2">
        <f>IFERROR(INDEX(Sector_MedStack_BPT_ME!$A$2:$F$3110,MATCH(A607,Sector_MedStack_BPT_ME!$A$2:$A$3110,0),2),0)*C607</f>
        <v>0</v>
      </c>
      <c r="H607" s="2">
        <f t="shared" si="28"/>
        <v>0</v>
      </c>
      <c r="I607" s="2">
        <f>IFERROR(INDEX(Sector_MedStack_BPT_ME!$A$2:$F$3110,MATCH(A607,Sector_MedStack_BPT_ME!$A$2:$A$3110,0),2),0)*D607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IFERROR(INDEX(Sector_MedStack_BPT_ME!$A$2:$F$3110,MATCH(A608,Sector_MedStack_BPT_ME!$A$2:$A$3110,0),2),0)*B608</f>
        <v>0</v>
      </c>
      <c r="F608" s="2">
        <f t="shared" si="27"/>
        <v>0</v>
      </c>
      <c r="G608" s="2">
        <f>IFERROR(INDEX(Sector_MedStack_BPT_ME!$A$2:$F$3110,MATCH(A608,Sector_MedStack_BPT_ME!$A$2:$A$3110,0),2),0)*C608</f>
        <v>0</v>
      </c>
      <c r="H608" s="2">
        <f t="shared" si="28"/>
        <v>0</v>
      </c>
      <c r="I608" s="2">
        <f>IFERROR(INDEX(Sector_MedStack_BPT_ME!$A$2:$F$3110,MATCH(A608,Sector_MedStack_BPT_ME!$A$2:$A$3110,0),2),0)*D608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IFERROR(INDEX(Sector_MedStack_BPT_ME!$A$2:$F$3110,MATCH(A609,Sector_MedStack_BPT_ME!$A$2:$A$3110,0),2),0)*B609</f>
        <v>0</v>
      </c>
      <c r="F609" s="2">
        <f t="shared" si="27"/>
        <v>0</v>
      </c>
      <c r="G609" s="2">
        <f>IFERROR(INDEX(Sector_MedStack_BPT_ME!$A$2:$F$3110,MATCH(A609,Sector_MedStack_BPT_ME!$A$2:$A$3110,0),2),0)*C609</f>
        <v>0</v>
      </c>
      <c r="H609" s="2">
        <f t="shared" si="28"/>
        <v>0</v>
      </c>
      <c r="I609" s="2">
        <f>IFERROR(INDEX(Sector_MedStack_BPT_ME!$A$2:$F$3110,MATCH(A609,Sector_MedStack_BPT_ME!$A$2:$A$3110,0),2),0)*D609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IFERROR(INDEX(Sector_MedStack_BPT_ME!$A$2:$F$3110,MATCH(A610,Sector_MedStack_BPT_ME!$A$2:$A$3110,0),2),0)*B610</f>
        <v>0</v>
      </c>
      <c r="F610" s="2">
        <f t="shared" si="27"/>
        <v>0</v>
      </c>
      <c r="G610" s="2">
        <f>IFERROR(INDEX(Sector_MedStack_BPT_ME!$A$2:$F$3110,MATCH(A610,Sector_MedStack_BPT_ME!$A$2:$A$3110,0),2),0)*C610</f>
        <v>0</v>
      </c>
      <c r="H610" s="2">
        <f t="shared" si="28"/>
        <v>0</v>
      </c>
      <c r="I610" s="2">
        <f>IFERROR(INDEX(Sector_MedStack_BPT_ME!$A$2:$F$3110,MATCH(A610,Sector_MedStack_BPT_ME!$A$2:$A$3110,0),2),0)*D610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0</v>
      </c>
      <c r="C611" s="3">
        <v>0</v>
      </c>
      <c r="D611" s="3">
        <v>0</v>
      </c>
      <c r="E611" s="2">
        <f>IFERROR(INDEX(Sector_MedStack_BPT_ME!$A$2:$F$3110,MATCH(A611,Sector_MedStack_BPT_ME!$A$2:$A$3110,0),2),0)*B611</f>
        <v>0</v>
      </c>
      <c r="F611" s="2">
        <f t="shared" si="27"/>
        <v>0</v>
      </c>
      <c r="G611" s="2">
        <f>IFERROR(INDEX(Sector_MedStack_BPT_ME!$A$2:$F$3110,MATCH(A611,Sector_MedStack_BPT_ME!$A$2:$A$3110,0),2),0)*C611</f>
        <v>0</v>
      </c>
      <c r="H611" s="2">
        <f t="shared" si="28"/>
        <v>0</v>
      </c>
      <c r="I611" s="2">
        <f>IFERROR(INDEX(Sector_MedStack_BPT_ME!$A$2:$F$3110,MATCH(A611,Sector_MedStack_BPT_ME!$A$2:$A$3110,0),2),0)*D611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IFERROR(INDEX(Sector_MedStack_BPT_ME!$A$2:$F$3110,MATCH(A612,Sector_MedStack_BPT_ME!$A$2:$A$3110,0),2),0)*B612</f>
        <v>0</v>
      </c>
      <c r="F612" s="2">
        <f t="shared" si="27"/>
        <v>0</v>
      </c>
      <c r="G612" s="2">
        <f>IFERROR(INDEX(Sector_MedStack_BPT_ME!$A$2:$F$3110,MATCH(A612,Sector_MedStack_BPT_ME!$A$2:$A$3110,0),2),0)*C612</f>
        <v>0</v>
      </c>
      <c r="H612" s="2">
        <f t="shared" si="28"/>
        <v>0</v>
      </c>
      <c r="I612" s="2">
        <f>IFERROR(INDEX(Sector_MedStack_BPT_ME!$A$2:$F$3110,MATCH(A612,Sector_MedStack_BPT_ME!$A$2:$A$3110,0),2),0)*D612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IFERROR(INDEX(Sector_MedStack_BPT_ME!$A$2:$F$3110,MATCH(A613,Sector_MedStack_BPT_ME!$A$2:$A$3110,0),2),0)*B613</f>
        <v>0</v>
      </c>
      <c r="F613" s="2">
        <f t="shared" si="27"/>
        <v>0</v>
      </c>
      <c r="G613" s="2">
        <f>IFERROR(INDEX(Sector_MedStack_BPT_ME!$A$2:$F$3110,MATCH(A613,Sector_MedStack_BPT_ME!$A$2:$A$3110,0),2),0)*C613</f>
        <v>0</v>
      </c>
      <c r="H613" s="2">
        <f t="shared" si="28"/>
        <v>0</v>
      </c>
      <c r="I613" s="2">
        <f>IFERROR(INDEX(Sector_MedStack_BPT_ME!$A$2:$F$3110,MATCH(A613,Sector_MedStack_BPT_ME!$A$2:$A$3110,0),2),0)*D613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0</v>
      </c>
      <c r="E614" s="2">
        <f>IFERROR(INDEX(Sector_MedStack_BPT_ME!$A$2:$F$3110,MATCH(A614,Sector_MedStack_BPT_ME!$A$2:$A$3110,0),2),0)*B614</f>
        <v>0</v>
      </c>
      <c r="F614" s="2">
        <f t="shared" si="27"/>
        <v>0</v>
      </c>
      <c r="G614" s="2">
        <f>IFERROR(INDEX(Sector_MedStack_BPT_ME!$A$2:$F$3110,MATCH(A614,Sector_MedStack_BPT_ME!$A$2:$A$3110,0),2),0)*C614</f>
        <v>0</v>
      </c>
      <c r="H614" s="2">
        <f t="shared" si="28"/>
        <v>0</v>
      </c>
      <c r="I614" s="2">
        <f>IFERROR(INDEX(Sector_MedStack_BPT_ME!$A$2:$F$3110,MATCH(A614,Sector_MedStack_BPT_ME!$A$2:$A$3110,0),2),0)*D614</f>
        <v>0</v>
      </c>
      <c r="J614" s="2">
        <f t="shared" si="29"/>
        <v>0</v>
      </c>
    </row>
    <row r="615" spans="1:10" x14ac:dyDescent="0.25">
      <c r="A615" s="1">
        <v>17107</v>
      </c>
      <c r="B615" s="3">
        <v>0</v>
      </c>
      <c r="C615" s="3">
        <v>0</v>
      </c>
      <c r="D615" s="3">
        <v>0</v>
      </c>
      <c r="E615" s="2">
        <f>IFERROR(INDEX(Sector_MedStack_BPT_ME!$A$2:$F$3110,MATCH(A615,Sector_MedStack_BPT_ME!$A$2:$A$3110,0),2),0)*B615</f>
        <v>0</v>
      </c>
      <c r="F615" s="2">
        <f t="shared" si="27"/>
        <v>0</v>
      </c>
      <c r="G615" s="2">
        <f>IFERROR(INDEX(Sector_MedStack_BPT_ME!$A$2:$F$3110,MATCH(A615,Sector_MedStack_BPT_ME!$A$2:$A$3110,0),2),0)*C615</f>
        <v>0</v>
      </c>
      <c r="H615" s="2">
        <f t="shared" si="28"/>
        <v>0</v>
      </c>
      <c r="I615" s="2">
        <f>IFERROR(INDEX(Sector_MedStack_BPT_ME!$A$2:$F$3110,MATCH(A615,Sector_MedStack_BPT_ME!$A$2:$A$3110,0),2),0)*D615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IFERROR(INDEX(Sector_MedStack_BPT_ME!$A$2:$F$3110,MATCH(A616,Sector_MedStack_BPT_ME!$A$2:$A$3110,0),2),0)*B616</f>
        <v>0</v>
      </c>
      <c r="F616" s="2">
        <f t="shared" si="27"/>
        <v>0</v>
      </c>
      <c r="G616" s="2">
        <f>IFERROR(INDEX(Sector_MedStack_BPT_ME!$A$2:$F$3110,MATCH(A616,Sector_MedStack_BPT_ME!$A$2:$A$3110,0),2),0)*C616</f>
        <v>0</v>
      </c>
      <c r="H616" s="2">
        <f t="shared" si="28"/>
        <v>0</v>
      </c>
      <c r="I616" s="2">
        <f>IFERROR(INDEX(Sector_MedStack_BPT_ME!$A$2:$F$3110,MATCH(A616,Sector_MedStack_BPT_ME!$A$2:$A$3110,0),2),0)*D616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IFERROR(INDEX(Sector_MedStack_BPT_ME!$A$2:$F$3110,MATCH(A617,Sector_MedStack_BPT_ME!$A$2:$A$3110,0),2),0)*B617</f>
        <v>0</v>
      </c>
      <c r="F617" s="2">
        <f t="shared" si="27"/>
        <v>0</v>
      </c>
      <c r="G617" s="2">
        <f>IFERROR(INDEX(Sector_MedStack_BPT_ME!$A$2:$F$3110,MATCH(A617,Sector_MedStack_BPT_ME!$A$2:$A$3110,0),2),0)*C617</f>
        <v>0</v>
      </c>
      <c r="H617" s="2">
        <f t="shared" si="28"/>
        <v>0</v>
      </c>
      <c r="I617" s="2">
        <f>IFERROR(INDEX(Sector_MedStack_BPT_ME!$A$2:$F$3110,MATCH(A617,Sector_MedStack_BPT_ME!$A$2:$A$3110,0),2),0)*D617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IFERROR(INDEX(Sector_MedStack_BPT_ME!$A$2:$F$3110,MATCH(A618,Sector_MedStack_BPT_ME!$A$2:$A$3110,0),2),0)*B618</f>
        <v>0</v>
      </c>
      <c r="F618" s="2">
        <f t="shared" si="27"/>
        <v>0</v>
      </c>
      <c r="G618" s="2">
        <f>IFERROR(INDEX(Sector_MedStack_BPT_ME!$A$2:$F$3110,MATCH(A618,Sector_MedStack_BPT_ME!$A$2:$A$3110,0),2),0)*C618</f>
        <v>0</v>
      </c>
      <c r="H618" s="2">
        <f t="shared" si="28"/>
        <v>0</v>
      </c>
      <c r="I618" s="2">
        <f>IFERROR(INDEX(Sector_MedStack_BPT_ME!$A$2:$F$3110,MATCH(A618,Sector_MedStack_BPT_ME!$A$2:$A$3110,0),2),0)*D618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0</v>
      </c>
      <c r="C619" s="3">
        <v>0</v>
      </c>
      <c r="D619" s="3">
        <v>0</v>
      </c>
      <c r="E619" s="2">
        <f>IFERROR(INDEX(Sector_MedStack_BPT_ME!$A$2:$F$3110,MATCH(A619,Sector_MedStack_BPT_ME!$A$2:$A$3110,0),2),0)*B619</f>
        <v>0</v>
      </c>
      <c r="F619" s="2">
        <f t="shared" si="27"/>
        <v>0</v>
      </c>
      <c r="G619" s="2">
        <f>IFERROR(INDEX(Sector_MedStack_BPT_ME!$A$2:$F$3110,MATCH(A619,Sector_MedStack_BPT_ME!$A$2:$A$3110,0),2),0)*C619</f>
        <v>0</v>
      </c>
      <c r="H619" s="2">
        <f t="shared" si="28"/>
        <v>0</v>
      </c>
      <c r="I619" s="2">
        <f>IFERROR(INDEX(Sector_MedStack_BPT_ME!$A$2:$F$3110,MATCH(A619,Sector_MedStack_BPT_ME!$A$2:$A$3110,0),2),0)*D619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IFERROR(INDEX(Sector_MedStack_BPT_ME!$A$2:$F$3110,MATCH(A620,Sector_MedStack_BPT_ME!$A$2:$A$3110,0),2),0)*B620</f>
        <v>0</v>
      </c>
      <c r="F620" s="2">
        <f t="shared" si="27"/>
        <v>0</v>
      </c>
      <c r="G620" s="2">
        <f>IFERROR(INDEX(Sector_MedStack_BPT_ME!$A$2:$F$3110,MATCH(A620,Sector_MedStack_BPT_ME!$A$2:$A$3110,0),2),0)*C620</f>
        <v>0</v>
      </c>
      <c r="H620" s="2">
        <f t="shared" si="28"/>
        <v>0</v>
      </c>
      <c r="I620" s="2">
        <f>IFERROR(INDEX(Sector_MedStack_BPT_ME!$A$2:$F$3110,MATCH(A620,Sector_MedStack_BPT_ME!$A$2:$A$3110,0),2),0)*D620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0</v>
      </c>
      <c r="E621" s="2">
        <f>IFERROR(INDEX(Sector_MedStack_BPT_ME!$A$2:$F$3110,MATCH(A621,Sector_MedStack_BPT_ME!$A$2:$A$3110,0),2),0)*B621</f>
        <v>0</v>
      </c>
      <c r="F621" s="2">
        <f t="shared" si="27"/>
        <v>0</v>
      </c>
      <c r="G621" s="2">
        <f>IFERROR(INDEX(Sector_MedStack_BPT_ME!$A$2:$F$3110,MATCH(A621,Sector_MedStack_BPT_ME!$A$2:$A$3110,0),2),0)*C621</f>
        <v>0</v>
      </c>
      <c r="H621" s="2">
        <f t="shared" si="28"/>
        <v>0</v>
      </c>
      <c r="I621" s="2">
        <f>IFERROR(INDEX(Sector_MedStack_BPT_ME!$A$2:$F$3110,MATCH(A621,Sector_MedStack_BPT_ME!$A$2:$A$3110,0),2),0)*D621</f>
        <v>0</v>
      </c>
      <c r="J621" s="2">
        <f t="shared" si="29"/>
        <v>0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IFERROR(INDEX(Sector_MedStack_BPT_ME!$A$2:$F$3110,MATCH(A622,Sector_MedStack_BPT_ME!$A$2:$A$3110,0),2),0)*B622</f>
        <v>0</v>
      </c>
      <c r="F622" s="2">
        <f t="shared" si="27"/>
        <v>0</v>
      </c>
      <c r="G622" s="2">
        <f>IFERROR(INDEX(Sector_MedStack_BPT_ME!$A$2:$F$3110,MATCH(A622,Sector_MedStack_BPT_ME!$A$2:$A$3110,0),2),0)*C622</f>
        <v>0</v>
      </c>
      <c r="H622" s="2">
        <f t="shared" si="28"/>
        <v>0</v>
      </c>
      <c r="I622" s="2">
        <f>IFERROR(INDEX(Sector_MedStack_BPT_ME!$A$2:$F$3110,MATCH(A622,Sector_MedStack_BPT_ME!$A$2:$A$3110,0),2),0)*D622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IFERROR(INDEX(Sector_MedStack_BPT_ME!$A$2:$F$3110,MATCH(A623,Sector_MedStack_BPT_ME!$A$2:$A$3110,0),2),0)*B623</f>
        <v>0</v>
      </c>
      <c r="F623" s="2">
        <f t="shared" si="27"/>
        <v>0</v>
      </c>
      <c r="G623" s="2">
        <f>IFERROR(INDEX(Sector_MedStack_BPT_ME!$A$2:$F$3110,MATCH(A623,Sector_MedStack_BPT_ME!$A$2:$A$3110,0),2),0)*C623</f>
        <v>0</v>
      </c>
      <c r="H623" s="2">
        <f t="shared" si="28"/>
        <v>0</v>
      </c>
      <c r="I623" s="2">
        <f>IFERROR(INDEX(Sector_MedStack_BPT_ME!$A$2:$F$3110,MATCH(A623,Sector_MedStack_BPT_ME!$A$2:$A$3110,0),2),0)*D623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IFERROR(INDEX(Sector_MedStack_BPT_ME!$A$2:$F$3110,MATCH(A624,Sector_MedStack_BPT_ME!$A$2:$A$3110,0),2),0)*B624</f>
        <v>0</v>
      </c>
      <c r="F624" s="2">
        <f t="shared" si="27"/>
        <v>0</v>
      </c>
      <c r="G624" s="2">
        <f>IFERROR(INDEX(Sector_MedStack_BPT_ME!$A$2:$F$3110,MATCH(A624,Sector_MedStack_BPT_ME!$A$2:$A$3110,0),2),0)*C624</f>
        <v>0</v>
      </c>
      <c r="H624" s="2">
        <f t="shared" si="28"/>
        <v>0</v>
      </c>
      <c r="I624" s="2">
        <f>IFERROR(INDEX(Sector_MedStack_BPT_ME!$A$2:$F$3110,MATCH(A624,Sector_MedStack_BPT_ME!$A$2:$A$3110,0),2),0)*D624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</v>
      </c>
      <c r="C625" s="3">
        <v>0</v>
      </c>
      <c r="D625" s="3">
        <v>0</v>
      </c>
      <c r="E625" s="2">
        <f>IFERROR(INDEX(Sector_MedStack_BPT_ME!$A$2:$F$3110,MATCH(A625,Sector_MedStack_BPT_ME!$A$2:$A$3110,0),2),0)*B625</f>
        <v>0</v>
      </c>
      <c r="F625" s="2">
        <f t="shared" si="27"/>
        <v>0</v>
      </c>
      <c r="G625" s="2">
        <f>IFERROR(INDEX(Sector_MedStack_BPT_ME!$A$2:$F$3110,MATCH(A625,Sector_MedStack_BPT_ME!$A$2:$A$3110,0),2),0)*C625</f>
        <v>0</v>
      </c>
      <c r="H625" s="2">
        <f t="shared" si="28"/>
        <v>0</v>
      </c>
      <c r="I625" s="2">
        <f>IFERROR(INDEX(Sector_MedStack_BPT_ME!$A$2:$F$3110,MATCH(A625,Sector_MedStack_BPT_ME!$A$2:$A$3110,0),2),0)*D625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IFERROR(INDEX(Sector_MedStack_BPT_ME!$A$2:$F$3110,MATCH(A626,Sector_MedStack_BPT_ME!$A$2:$A$3110,0),2),0)*B626</f>
        <v>0</v>
      </c>
      <c r="F626" s="2">
        <f t="shared" si="27"/>
        <v>0</v>
      </c>
      <c r="G626" s="2">
        <f>IFERROR(INDEX(Sector_MedStack_BPT_ME!$A$2:$F$3110,MATCH(A626,Sector_MedStack_BPT_ME!$A$2:$A$3110,0),2),0)*C626</f>
        <v>0</v>
      </c>
      <c r="H626" s="2">
        <f t="shared" si="28"/>
        <v>0</v>
      </c>
      <c r="I626" s="2">
        <f>IFERROR(INDEX(Sector_MedStack_BPT_ME!$A$2:$F$3110,MATCH(A626,Sector_MedStack_BPT_ME!$A$2:$A$3110,0),2),0)*D626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IFERROR(INDEX(Sector_MedStack_BPT_ME!$A$2:$F$3110,MATCH(A627,Sector_MedStack_BPT_ME!$A$2:$A$3110,0),2),0)*B627</f>
        <v>0</v>
      </c>
      <c r="F627" s="2">
        <f t="shared" si="27"/>
        <v>0</v>
      </c>
      <c r="G627" s="2">
        <f>IFERROR(INDEX(Sector_MedStack_BPT_ME!$A$2:$F$3110,MATCH(A627,Sector_MedStack_BPT_ME!$A$2:$A$3110,0),2),0)*C627</f>
        <v>0</v>
      </c>
      <c r="H627" s="2">
        <f t="shared" si="28"/>
        <v>0</v>
      </c>
      <c r="I627" s="2">
        <f>IFERROR(INDEX(Sector_MedStack_BPT_ME!$A$2:$F$3110,MATCH(A627,Sector_MedStack_BPT_ME!$A$2:$A$3110,0),2),0)*D627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IFERROR(INDEX(Sector_MedStack_BPT_ME!$A$2:$F$3110,MATCH(A628,Sector_MedStack_BPT_ME!$A$2:$A$3110,0),2),0)*B628</f>
        <v>0</v>
      </c>
      <c r="F628" s="2">
        <f t="shared" si="27"/>
        <v>0</v>
      </c>
      <c r="G628" s="2">
        <f>IFERROR(INDEX(Sector_MedStack_BPT_ME!$A$2:$F$3110,MATCH(A628,Sector_MedStack_BPT_ME!$A$2:$A$3110,0),2),0)*C628</f>
        <v>0</v>
      </c>
      <c r="H628" s="2">
        <f t="shared" si="28"/>
        <v>0</v>
      </c>
      <c r="I628" s="2">
        <f>IFERROR(INDEX(Sector_MedStack_BPT_ME!$A$2:$F$3110,MATCH(A628,Sector_MedStack_BPT_ME!$A$2:$A$3110,0),2),0)*D628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IFERROR(INDEX(Sector_MedStack_BPT_ME!$A$2:$F$3110,MATCH(A629,Sector_MedStack_BPT_ME!$A$2:$A$3110,0),2),0)*B629</f>
        <v>0</v>
      </c>
      <c r="F629" s="2">
        <f t="shared" si="27"/>
        <v>0</v>
      </c>
      <c r="G629" s="2">
        <f>IFERROR(INDEX(Sector_MedStack_BPT_ME!$A$2:$F$3110,MATCH(A629,Sector_MedStack_BPT_ME!$A$2:$A$3110,0),2),0)*C629</f>
        <v>0</v>
      </c>
      <c r="H629" s="2">
        <f t="shared" si="28"/>
        <v>0</v>
      </c>
      <c r="I629" s="2">
        <f>IFERROR(INDEX(Sector_MedStack_BPT_ME!$A$2:$F$3110,MATCH(A629,Sector_MedStack_BPT_ME!$A$2:$A$3110,0),2),0)*D629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IFERROR(INDEX(Sector_MedStack_BPT_ME!$A$2:$F$3110,MATCH(A630,Sector_MedStack_BPT_ME!$A$2:$A$3110,0),2),0)*B630</f>
        <v>0</v>
      </c>
      <c r="F630" s="2">
        <f t="shared" si="27"/>
        <v>0</v>
      </c>
      <c r="G630" s="2">
        <f>IFERROR(INDEX(Sector_MedStack_BPT_ME!$A$2:$F$3110,MATCH(A630,Sector_MedStack_BPT_ME!$A$2:$A$3110,0),2),0)*C630</f>
        <v>0</v>
      </c>
      <c r="H630" s="2">
        <f t="shared" si="28"/>
        <v>0</v>
      </c>
      <c r="I630" s="2">
        <f>IFERROR(INDEX(Sector_MedStack_BPT_ME!$A$2:$F$3110,MATCH(A630,Sector_MedStack_BPT_ME!$A$2:$A$3110,0),2),0)*D630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IFERROR(INDEX(Sector_MedStack_BPT_ME!$A$2:$F$3110,MATCH(A631,Sector_MedStack_BPT_ME!$A$2:$A$3110,0),2),0)*B631</f>
        <v>0</v>
      </c>
      <c r="F631" s="2">
        <f t="shared" si="27"/>
        <v>0</v>
      </c>
      <c r="G631" s="2">
        <f>IFERROR(INDEX(Sector_MedStack_BPT_ME!$A$2:$F$3110,MATCH(A631,Sector_MedStack_BPT_ME!$A$2:$A$3110,0),2),0)*C631</f>
        <v>0</v>
      </c>
      <c r="H631" s="2">
        <f t="shared" si="28"/>
        <v>0</v>
      </c>
      <c r="I631" s="2">
        <f>IFERROR(INDEX(Sector_MedStack_BPT_ME!$A$2:$F$3110,MATCH(A631,Sector_MedStack_BPT_ME!$A$2:$A$3110,0),2),0)*D631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IFERROR(INDEX(Sector_MedStack_BPT_ME!$A$2:$F$3110,MATCH(A632,Sector_MedStack_BPT_ME!$A$2:$A$3110,0),2),0)*B632</f>
        <v>0</v>
      </c>
      <c r="F632" s="2">
        <f t="shared" si="27"/>
        <v>0</v>
      </c>
      <c r="G632" s="2">
        <f>IFERROR(INDEX(Sector_MedStack_BPT_ME!$A$2:$F$3110,MATCH(A632,Sector_MedStack_BPT_ME!$A$2:$A$3110,0),2),0)*C632</f>
        <v>0</v>
      </c>
      <c r="H632" s="2">
        <f t="shared" si="28"/>
        <v>0</v>
      </c>
      <c r="I632" s="2">
        <f>IFERROR(INDEX(Sector_MedStack_BPT_ME!$A$2:$F$3110,MATCH(A632,Sector_MedStack_BPT_ME!$A$2:$A$3110,0),2),0)*D632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IFERROR(INDEX(Sector_MedStack_BPT_ME!$A$2:$F$3110,MATCH(A633,Sector_MedStack_BPT_ME!$A$2:$A$3110,0),2),0)*B633</f>
        <v>0</v>
      </c>
      <c r="F633" s="2">
        <f t="shared" si="27"/>
        <v>0</v>
      </c>
      <c r="G633" s="2">
        <f>IFERROR(INDEX(Sector_MedStack_BPT_ME!$A$2:$F$3110,MATCH(A633,Sector_MedStack_BPT_ME!$A$2:$A$3110,0),2),0)*C633</f>
        <v>0</v>
      </c>
      <c r="H633" s="2">
        <f t="shared" si="28"/>
        <v>0</v>
      </c>
      <c r="I633" s="2">
        <f>IFERROR(INDEX(Sector_MedStack_BPT_ME!$A$2:$F$3110,MATCH(A633,Sector_MedStack_BPT_ME!$A$2:$A$3110,0),2),0)*D633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IFERROR(INDEX(Sector_MedStack_BPT_ME!$A$2:$F$3110,MATCH(A634,Sector_MedStack_BPT_ME!$A$2:$A$3110,0),2),0)*B634</f>
        <v>0</v>
      </c>
      <c r="F634" s="2">
        <f t="shared" si="27"/>
        <v>0</v>
      </c>
      <c r="G634" s="2">
        <f>IFERROR(INDEX(Sector_MedStack_BPT_ME!$A$2:$F$3110,MATCH(A634,Sector_MedStack_BPT_ME!$A$2:$A$3110,0),2),0)*C634</f>
        <v>0</v>
      </c>
      <c r="H634" s="2">
        <f t="shared" si="28"/>
        <v>0</v>
      </c>
      <c r="I634" s="2">
        <f>IFERROR(INDEX(Sector_MedStack_BPT_ME!$A$2:$F$3110,MATCH(A634,Sector_MedStack_BPT_ME!$A$2:$A$3110,0),2),0)*D634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IFERROR(INDEX(Sector_MedStack_BPT_ME!$A$2:$F$3110,MATCH(A635,Sector_MedStack_BPT_ME!$A$2:$A$3110,0),2),0)*B635</f>
        <v>0</v>
      </c>
      <c r="F635" s="2">
        <f t="shared" si="27"/>
        <v>0</v>
      </c>
      <c r="G635" s="2">
        <f>IFERROR(INDEX(Sector_MedStack_BPT_ME!$A$2:$F$3110,MATCH(A635,Sector_MedStack_BPT_ME!$A$2:$A$3110,0),2),0)*C635</f>
        <v>0</v>
      </c>
      <c r="H635" s="2">
        <f t="shared" si="28"/>
        <v>0</v>
      </c>
      <c r="I635" s="2">
        <f>IFERROR(INDEX(Sector_MedStack_BPT_ME!$A$2:$F$3110,MATCH(A635,Sector_MedStack_BPT_ME!$A$2:$A$3110,0),2),0)*D635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IFERROR(INDEX(Sector_MedStack_BPT_ME!$A$2:$F$3110,MATCH(A636,Sector_MedStack_BPT_ME!$A$2:$A$3110,0),2),0)*B636</f>
        <v>0</v>
      </c>
      <c r="F636" s="2">
        <f t="shared" si="27"/>
        <v>0</v>
      </c>
      <c r="G636" s="2">
        <f>IFERROR(INDEX(Sector_MedStack_BPT_ME!$A$2:$F$3110,MATCH(A636,Sector_MedStack_BPT_ME!$A$2:$A$3110,0),2),0)*C636</f>
        <v>0</v>
      </c>
      <c r="H636" s="2">
        <f t="shared" si="28"/>
        <v>0</v>
      </c>
      <c r="I636" s="2">
        <f>IFERROR(INDEX(Sector_MedStack_BPT_ME!$A$2:$F$3110,MATCH(A636,Sector_MedStack_BPT_ME!$A$2:$A$3110,0),2),0)*D636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IFERROR(INDEX(Sector_MedStack_BPT_ME!$A$2:$F$3110,MATCH(A637,Sector_MedStack_BPT_ME!$A$2:$A$3110,0),2),0)*B637</f>
        <v>0</v>
      </c>
      <c r="F637" s="2">
        <f t="shared" si="27"/>
        <v>0</v>
      </c>
      <c r="G637" s="2">
        <f>IFERROR(INDEX(Sector_MedStack_BPT_ME!$A$2:$F$3110,MATCH(A637,Sector_MedStack_BPT_ME!$A$2:$A$3110,0),2),0)*C637</f>
        <v>0</v>
      </c>
      <c r="H637" s="2">
        <f t="shared" si="28"/>
        <v>0</v>
      </c>
      <c r="I637" s="2">
        <f>IFERROR(INDEX(Sector_MedStack_BPT_ME!$A$2:$F$3110,MATCH(A637,Sector_MedStack_BPT_ME!$A$2:$A$3110,0),2),0)*D637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IFERROR(INDEX(Sector_MedStack_BPT_ME!$A$2:$F$3110,MATCH(A638,Sector_MedStack_BPT_ME!$A$2:$A$3110,0),2),0)*B638</f>
        <v>0</v>
      </c>
      <c r="F638" s="2">
        <f t="shared" si="27"/>
        <v>0</v>
      </c>
      <c r="G638" s="2">
        <f>IFERROR(INDEX(Sector_MedStack_BPT_ME!$A$2:$F$3110,MATCH(A638,Sector_MedStack_BPT_ME!$A$2:$A$3110,0),2),0)*C638</f>
        <v>0</v>
      </c>
      <c r="H638" s="2">
        <f t="shared" si="28"/>
        <v>0</v>
      </c>
      <c r="I638" s="2">
        <f>IFERROR(INDEX(Sector_MedStack_BPT_ME!$A$2:$F$3110,MATCH(A638,Sector_MedStack_BPT_ME!$A$2:$A$3110,0),2),0)*D638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IFERROR(INDEX(Sector_MedStack_BPT_ME!$A$2:$F$3110,MATCH(A639,Sector_MedStack_BPT_ME!$A$2:$A$3110,0),2),0)*B639</f>
        <v>0</v>
      </c>
      <c r="F639" s="2">
        <f t="shared" si="27"/>
        <v>0</v>
      </c>
      <c r="G639" s="2">
        <f>IFERROR(INDEX(Sector_MedStack_BPT_ME!$A$2:$F$3110,MATCH(A639,Sector_MedStack_BPT_ME!$A$2:$A$3110,0),2),0)*C639</f>
        <v>0</v>
      </c>
      <c r="H639" s="2">
        <f t="shared" si="28"/>
        <v>0</v>
      </c>
      <c r="I639" s="2">
        <f>IFERROR(INDEX(Sector_MedStack_BPT_ME!$A$2:$F$3110,MATCH(A639,Sector_MedStack_BPT_ME!$A$2:$A$3110,0),2),0)*D639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IFERROR(INDEX(Sector_MedStack_BPT_ME!$A$2:$F$3110,MATCH(A640,Sector_MedStack_BPT_ME!$A$2:$A$3110,0),2),0)*B640</f>
        <v>0</v>
      </c>
      <c r="F640" s="2">
        <f t="shared" si="27"/>
        <v>0</v>
      </c>
      <c r="G640" s="2">
        <f>IFERROR(INDEX(Sector_MedStack_BPT_ME!$A$2:$F$3110,MATCH(A640,Sector_MedStack_BPT_ME!$A$2:$A$3110,0),2),0)*C640</f>
        <v>0</v>
      </c>
      <c r="H640" s="2">
        <f t="shared" si="28"/>
        <v>0</v>
      </c>
      <c r="I640" s="2">
        <f>IFERROR(INDEX(Sector_MedStack_BPT_ME!$A$2:$F$3110,MATCH(A640,Sector_MedStack_BPT_ME!$A$2:$A$3110,0),2),0)*D640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IFERROR(INDEX(Sector_MedStack_BPT_ME!$A$2:$F$3110,MATCH(A641,Sector_MedStack_BPT_ME!$A$2:$A$3110,0),2),0)*B641</f>
        <v>0</v>
      </c>
      <c r="F641" s="2">
        <f t="shared" si="27"/>
        <v>0</v>
      </c>
      <c r="G641" s="2">
        <f>IFERROR(INDEX(Sector_MedStack_BPT_ME!$A$2:$F$3110,MATCH(A641,Sector_MedStack_BPT_ME!$A$2:$A$3110,0),2),0)*C641</f>
        <v>0</v>
      </c>
      <c r="H641" s="2">
        <f t="shared" si="28"/>
        <v>0</v>
      </c>
      <c r="I641" s="2">
        <f>IFERROR(INDEX(Sector_MedStack_BPT_ME!$A$2:$F$3110,MATCH(A641,Sector_MedStack_BPT_ME!$A$2:$A$3110,0),2),0)*D641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IFERROR(INDEX(Sector_MedStack_BPT_ME!$A$2:$F$3110,MATCH(A642,Sector_MedStack_BPT_ME!$A$2:$A$3110,0),2),0)*B642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IFERROR(INDEX(Sector_MedStack_BPT_ME!$A$2:$F$3110,MATCH(A642,Sector_MedStack_BPT_ME!$A$2:$A$3110,0),2),0)*C642</f>
        <v>0</v>
      </c>
      <c r="H642" s="2">
        <f t="shared" si="28"/>
        <v>0</v>
      </c>
      <c r="I642" s="2">
        <f>IFERROR(INDEX(Sector_MedStack_BPT_ME!$A$2:$F$3110,MATCH(A642,Sector_MedStack_BPT_ME!$A$2:$A$3110,0),2),0)*D642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IFERROR(INDEX(Sector_MedStack_BPT_ME!$A$2:$F$3110,MATCH(A643,Sector_MedStack_BPT_ME!$A$2:$A$3110,0),2),0)*B643</f>
        <v>0</v>
      </c>
      <c r="F643" s="2">
        <f t="shared" si="30"/>
        <v>0</v>
      </c>
      <c r="G643" s="2">
        <f>IFERROR(INDEX(Sector_MedStack_BPT_ME!$A$2:$F$3110,MATCH(A643,Sector_MedStack_BPT_ME!$A$2:$A$3110,0),2),0)*C643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IFERROR(INDEX(Sector_MedStack_BPT_ME!$A$2:$F$3110,MATCH(A643,Sector_MedStack_BPT_ME!$A$2:$A$3110,0),2),0)*D643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IFERROR(INDEX(Sector_MedStack_BPT_ME!$A$2:$F$3110,MATCH(A644,Sector_MedStack_BPT_ME!$A$2:$A$3110,0),2),0)*B644</f>
        <v>0</v>
      </c>
      <c r="F644" s="2">
        <f t="shared" si="30"/>
        <v>0</v>
      </c>
      <c r="G644" s="2">
        <f>IFERROR(INDEX(Sector_MedStack_BPT_ME!$A$2:$F$3110,MATCH(A644,Sector_MedStack_BPT_ME!$A$2:$A$3110,0),2),0)*C644</f>
        <v>0</v>
      </c>
      <c r="H644" s="2">
        <f t="shared" si="31"/>
        <v>0</v>
      </c>
      <c r="I644" s="2">
        <f>IFERROR(INDEX(Sector_MedStack_BPT_ME!$A$2:$F$3110,MATCH(A644,Sector_MedStack_BPT_ME!$A$2:$A$3110,0),2),0)*D644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IFERROR(INDEX(Sector_MedStack_BPT_ME!$A$2:$F$3110,MATCH(A645,Sector_MedStack_BPT_ME!$A$2:$A$3110,0),2),0)*B645</f>
        <v>0</v>
      </c>
      <c r="F645" s="2">
        <f t="shared" si="30"/>
        <v>0</v>
      </c>
      <c r="G645" s="2">
        <f>IFERROR(INDEX(Sector_MedStack_BPT_ME!$A$2:$F$3110,MATCH(A645,Sector_MedStack_BPT_ME!$A$2:$A$3110,0),2),0)*C645</f>
        <v>0</v>
      </c>
      <c r="H645" s="2">
        <f t="shared" si="31"/>
        <v>0</v>
      </c>
      <c r="I645" s="2">
        <f>IFERROR(INDEX(Sector_MedStack_BPT_ME!$A$2:$F$3110,MATCH(A645,Sector_MedStack_BPT_ME!$A$2:$A$3110,0),2),0)*D645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IFERROR(INDEX(Sector_MedStack_BPT_ME!$A$2:$F$3110,MATCH(A646,Sector_MedStack_BPT_ME!$A$2:$A$3110,0),2),0)*B646</f>
        <v>0</v>
      </c>
      <c r="F646" s="2">
        <f t="shared" si="30"/>
        <v>0</v>
      </c>
      <c r="G646" s="2">
        <f>IFERROR(INDEX(Sector_MedStack_BPT_ME!$A$2:$F$3110,MATCH(A646,Sector_MedStack_BPT_ME!$A$2:$A$3110,0),2),0)*C646</f>
        <v>0</v>
      </c>
      <c r="H646" s="2">
        <f t="shared" si="31"/>
        <v>0</v>
      </c>
      <c r="I646" s="2">
        <f>IFERROR(INDEX(Sector_MedStack_BPT_ME!$A$2:$F$3110,MATCH(A646,Sector_MedStack_BPT_ME!$A$2:$A$3110,0),2),0)*D646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IFERROR(INDEX(Sector_MedStack_BPT_ME!$A$2:$F$3110,MATCH(A647,Sector_MedStack_BPT_ME!$A$2:$A$3110,0),2),0)*B647</f>
        <v>0</v>
      </c>
      <c r="F647" s="2">
        <f t="shared" si="30"/>
        <v>0</v>
      </c>
      <c r="G647" s="2">
        <f>IFERROR(INDEX(Sector_MedStack_BPT_ME!$A$2:$F$3110,MATCH(A647,Sector_MedStack_BPT_ME!$A$2:$A$3110,0),2),0)*C647</f>
        <v>0</v>
      </c>
      <c r="H647" s="2">
        <f t="shared" si="31"/>
        <v>0</v>
      </c>
      <c r="I647" s="2">
        <f>IFERROR(INDEX(Sector_MedStack_BPT_ME!$A$2:$F$3110,MATCH(A647,Sector_MedStack_BPT_ME!$A$2:$A$3110,0),2),0)*D647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IFERROR(INDEX(Sector_MedStack_BPT_ME!$A$2:$F$3110,MATCH(A648,Sector_MedStack_BPT_ME!$A$2:$A$3110,0),2),0)*B648</f>
        <v>0</v>
      </c>
      <c r="F648" s="2">
        <f t="shared" si="30"/>
        <v>0</v>
      </c>
      <c r="G648" s="2">
        <f>IFERROR(INDEX(Sector_MedStack_BPT_ME!$A$2:$F$3110,MATCH(A648,Sector_MedStack_BPT_ME!$A$2:$A$3110,0),2),0)*C648</f>
        <v>0</v>
      </c>
      <c r="H648" s="2">
        <f t="shared" si="31"/>
        <v>0</v>
      </c>
      <c r="I648" s="2">
        <f>IFERROR(INDEX(Sector_MedStack_BPT_ME!$A$2:$F$3110,MATCH(A648,Sector_MedStack_BPT_ME!$A$2:$A$3110,0),2),0)*D648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IFERROR(INDEX(Sector_MedStack_BPT_ME!$A$2:$F$3110,MATCH(A649,Sector_MedStack_BPT_ME!$A$2:$A$3110,0),2),0)*B649</f>
        <v>0</v>
      </c>
      <c r="F649" s="2">
        <f t="shared" si="30"/>
        <v>0</v>
      </c>
      <c r="G649" s="2">
        <f>IFERROR(INDEX(Sector_MedStack_BPT_ME!$A$2:$F$3110,MATCH(A649,Sector_MedStack_BPT_ME!$A$2:$A$3110,0),2),0)*C649</f>
        <v>0</v>
      </c>
      <c r="H649" s="2">
        <f t="shared" si="31"/>
        <v>0</v>
      </c>
      <c r="I649" s="2">
        <f>IFERROR(INDEX(Sector_MedStack_BPT_ME!$A$2:$F$3110,MATCH(A649,Sector_MedStack_BPT_ME!$A$2:$A$3110,0),2),0)*D649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IFERROR(INDEX(Sector_MedStack_BPT_ME!$A$2:$F$3110,MATCH(A650,Sector_MedStack_BPT_ME!$A$2:$A$3110,0),2),0)*B650</f>
        <v>0</v>
      </c>
      <c r="F650" s="2">
        <f t="shared" si="30"/>
        <v>0</v>
      </c>
      <c r="G650" s="2">
        <f>IFERROR(INDEX(Sector_MedStack_BPT_ME!$A$2:$F$3110,MATCH(A650,Sector_MedStack_BPT_ME!$A$2:$A$3110,0),2),0)*C650</f>
        <v>0</v>
      </c>
      <c r="H650" s="2">
        <f t="shared" si="31"/>
        <v>0</v>
      </c>
      <c r="I650" s="2">
        <f>IFERROR(INDEX(Sector_MedStack_BPT_ME!$A$2:$F$3110,MATCH(A650,Sector_MedStack_BPT_ME!$A$2:$A$3110,0),2),0)*D650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IFERROR(INDEX(Sector_MedStack_BPT_ME!$A$2:$F$3110,MATCH(A651,Sector_MedStack_BPT_ME!$A$2:$A$3110,0),2),0)*B651</f>
        <v>0</v>
      </c>
      <c r="F651" s="2">
        <f t="shared" si="30"/>
        <v>0</v>
      </c>
      <c r="G651" s="2">
        <f>IFERROR(INDEX(Sector_MedStack_BPT_ME!$A$2:$F$3110,MATCH(A651,Sector_MedStack_BPT_ME!$A$2:$A$3110,0),2),0)*C651</f>
        <v>0</v>
      </c>
      <c r="H651" s="2">
        <f t="shared" si="31"/>
        <v>0</v>
      </c>
      <c r="I651" s="2">
        <f>IFERROR(INDEX(Sector_MedStack_BPT_ME!$A$2:$F$3110,MATCH(A651,Sector_MedStack_BPT_ME!$A$2:$A$3110,0),2),0)*D651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IFERROR(INDEX(Sector_MedStack_BPT_ME!$A$2:$F$3110,MATCH(A652,Sector_MedStack_BPT_ME!$A$2:$A$3110,0),2),0)*B652</f>
        <v>0</v>
      </c>
      <c r="F652" s="2">
        <f t="shared" si="30"/>
        <v>0</v>
      </c>
      <c r="G652" s="2">
        <f>IFERROR(INDEX(Sector_MedStack_BPT_ME!$A$2:$F$3110,MATCH(A652,Sector_MedStack_BPT_ME!$A$2:$A$3110,0),2),0)*C652</f>
        <v>0</v>
      </c>
      <c r="H652" s="2">
        <f t="shared" si="31"/>
        <v>0</v>
      </c>
      <c r="I652" s="2">
        <f>IFERROR(INDEX(Sector_MedStack_BPT_ME!$A$2:$F$3110,MATCH(A652,Sector_MedStack_BPT_ME!$A$2:$A$3110,0),2),0)*D652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</v>
      </c>
      <c r="C653" s="3">
        <v>0</v>
      </c>
      <c r="D653" s="3">
        <v>0</v>
      </c>
      <c r="E653" s="2">
        <f>IFERROR(INDEX(Sector_MedStack_BPT_ME!$A$2:$F$3110,MATCH(A653,Sector_MedStack_BPT_ME!$A$2:$A$3110,0),2),0)*B653</f>
        <v>0</v>
      </c>
      <c r="F653" s="2">
        <f t="shared" si="30"/>
        <v>0</v>
      </c>
      <c r="G653" s="2">
        <f>IFERROR(INDEX(Sector_MedStack_BPT_ME!$A$2:$F$3110,MATCH(A653,Sector_MedStack_BPT_ME!$A$2:$A$3110,0),2),0)*C653</f>
        <v>0</v>
      </c>
      <c r="H653" s="2">
        <f t="shared" si="31"/>
        <v>0</v>
      </c>
      <c r="I653" s="2">
        <f>IFERROR(INDEX(Sector_MedStack_BPT_ME!$A$2:$F$3110,MATCH(A653,Sector_MedStack_BPT_ME!$A$2:$A$3110,0),2),0)*D653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IFERROR(INDEX(Sector_MedStack_BPT_ME!$A$2:$F$3110,MATCH(A654,Sector_MedStack_BPT_ME!$A$2:$A$3110,0),2),0)*B654</f>
        <v>0</v>
      </c>
      <c r="F654" s="2">
        <f t="shared" si="30"/>
        <v>0</v>
      </c>
      <c r="G654" s="2">
        <f>IFERROR(INDEX(Sector_MedStack_BPT_ME!$A$2:$F$3110,MATCH(A654,Sector_MedStack_BPT_ME!$A$2:$A$3110,0),2),0)*C654</f>
        <v>0</v>
      </c>
      <c r="H654" s="2">
        <f t="shared" si="31"/>
        <v>0</v>
      </c>
      <c r="I654" s="2">
        <f>IFERROR(INDEX(Sector_MedStack_BPT_ME!$A$2:$F$3110,MATCH(A654,Sector_MedStack_BPT_ME!$A$2:$A$3110,0),2),0)*D654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IFERROR(INDEX(Sector_MedStack_BPT_ME!$A$2:$F$3110,MATCH(A655,Sector_MedStack_BPT_ME!$A$2:$A$3110,0),2),0)*B655</f>
        <v>0</v>
      </c>
      <c r="F655" s="2">
        <f t="shared" si="30"/>
        <v>0</v>
      </c>
      <c r="G655" s="2">
        <f>IFERROR(INDEX(Sector_MedStack_BPT_ME!$A$2:$F$3110,MATCH(A655,Sector_MedStack_BPT_ME!$A$2:$A$3110,0),2),0)*C655</f>
        <v>0</v>
      </c>
      <c r="H655" s="2">
        <f t="shared" si="31"/>
        <v>0</v>
      </c>
      <c r="I655" s="2">
        <f>IFERROR(INDEX(Sector_MedStack_BPT_ME!$A$2:$F$3110,MATCH(A655,Sector_MedStack_BPT_ME!$A$2:$A$3110,0),2),0)*D655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IFERROR(INDEX(Sector_MedStack_BPT_ME!$A$2:$F$3110,MATCH(A656,Sector_MedStack_BPT_ME!$A$2:$A$3110,0),2),0)*B656</f>
        <v>0</v>
      </c>
      <c r="F656" s="2">
        <f t="shared" si="30"/>
        <v>0</v>
      </c>
      <c r="G656" s="2">
        <f>IFERROR(INDEX(Sector_MedStack_BPT_ME!$A$2:$F$3110,MATCH(A656,Sector_MedStack_BPT_ME!$A$2:$A$3110,0),2),0)*C656</f>
        <v>0</v>
      </c>
      <c r="H656" s="2">
        <f t="shared" si="31"/>
        <v>0</v>
      </c>
      <c r="I656" s="2">
        <f>IFERROR(INDEX(Sector_MedStack_BPT_ME!$A$2:$F$3110,MATCH(A656,Sector_MedStack_BPT_ME!$A$2:$A$3110,0),2),0)*D656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IFERROR(INDEX(Sector_MedStack_BPT_ME!$A$2:$F$3110,MATCH(A657,Sector_MedStack_BPT_ME!$A$2:$A$3110,0),2),0)*B657</f>
        <v>0</v>
      </c>
      <c r="F657" s="2">
        <f t="shared" si="30"/>
        <v>0</v>
      </c>
      <c r="G657" s="2">
        <f>IFERROR(INDEX(Sector_MedStack_BPT_ME!$A$2:$F$3110,MATCH(A657,Sector_MedStack_BPT_ME!$A$2:$A$3110,0),2),0)*C657</f>
        <v>0</v>
      </c>
      <c r="H657" s="2">
        <f t="shared" si="31"/>
        <v>0</v>
      </c>
      <c r="I657" s="2">
        <f>IFERROR(INDEX(Sector_MedStack_BPT_ME!$A$2:$F$3110,MATCH(A657,Sector_MedStack_BPT_ME!$A$2:$A$3110,0),2),0)*D657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IFERROR(INDEX(Sector_MedStack_BPT_ME!$A$2:$F$3110,MATCH(A658,Sector_MedStack_BPT_ME!$A$2:$A$3110,0),2),0)*B658</f>
        <v>0</v>
      </c>
      <c r="F658" s="2">
        <f t="shared" si="30"/>
        <v>0</v>
      </c>
      <c r="G658" s="2">
        <f>IFERROR(INDEX(Sector_MedStack_BPT_ME!$A$2:$F$3110,MATCH(A658,Sector_MedStack_BPT_ME!$A$2:$A$3110,0),2),0)*C658</f>
        <v>0</v>
      </c>
      <c r="H658" s="2">
        <f t="shared" si="31"/>
        <v>0</v>
      </c>
      <c r="I658" s="2">
        <f>IFERROR(INDEX(Sector_MedStack_BPT_ME!$A$2:$F$3110,MATCH(A658,Sector_MedStack_BPT_ME!$A$2:$A$3110,0),2),0)*D658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IFERROR(INDEX(Sector_MedStack_BPT_ME!$A$2:$F$3110,MATCH(A659,Sector_MedStack_BPT_ME!$A$2:$A$3110,0),2),0)*B659</f>
        <v>0</v>
      </c>
      <c r="F659" s="2">
        <f t="shared" si="30"/>
        <v>0</v>
      </c>
      <c r="G659" s="2">
        <f>IFERROR(INDEX(Sector_MedStack_BPT_ME!$A$2:$F$3110,MATCH(A659,Sector_MedStack_BPT_ME!$A$2:$A$3110,0),2),0)*C659</f>
        <v>0</v>
      </c>
      <c r="H659" s="2">
        <f t="shared" si="31"/>
        <v>0</v>
      </c>
      <c r="I659" s="2">
        <f>IFERROR(INDEX(Sector_MedStack_BPT_ME!$A$2:$F$3110,MATCH(A659,Sector_MedStack_BPT_ME!$A$2:$A$3110,0),2),0)*D659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0</v>
      </c>
      <c r="E660" s="2">
        <f>IFERROR(INDEX(Sector_MedStack_BPT_ME!$A$2:$F$3110,MATCH(A660,Sector_MedStack_BPT_ME!$A$2:$A$3110,0),2),0)*B660</f>
        <v>0</v>
      </c>
      <c r="F660" s="2">
        <f t="shared" si="30"/>
        <v>0</v>
      </c>
      <c r="G660" s="2">
        <f>IFERROR(INDEX(Sector_MedStack_BPT_ME!$A$2:$F$3110,MATCH(A660,Sector_MedStack_BPT_ME!$A$2:$A$3110,0),2),0)*C660</f>
        <v>0</v>
      </c>
      <c r="H660" s="2">
        <f t="shared" si="31"/>
        <v>0</v>
      </c>
      <c r="I660" s="2">
        <f>IFERROR(INDEX(Sector_MedStack_BPT_ME!$A$2:$F$3110,MATCH(A660,Sector_MedStack_BPT_ME!$A$2:$A$3110,0),2),0)*D660</f>
        <v>0</v>
      </c>
      <c r="J660" s="2">
        <f t="shared" si="32"/>
        <v>0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IFERROR(INDEX(Sector_MedStack_BPT_ME!$A$2:$F$3110,MATCH(A661,Sector_MedStack_BPT_ME!$A$2:$A$3110,0),2),0)*B661</f>
        <v>0</v>
      </c>
      <c r="F661" s="2">
        <f t="shared" si="30"/>
        <v>0</v>
      </c>
      <c r="G661" s="2">
        <f>IFERROR(INDEX(Sector_MedStack_BPT_ME!$A$2:$F$3110,MATCH(A661,Sector_MedStack_BPT_ME!$A$2:$A$3110,0),2),0)*C661</f>
        <v>0</v>
      </c>
      <c r="H661" s="2">
        <f t="shared" si="31"/>
        <v>0</v>
      </c>
      <c r="I661" s="2">
        <f>IFERROR(INDEX(Sector_MedStack_BPT_ME!$A$2:$F$3110,MATCH(A661,Sector_MedStack_BPT_ME!$A$2:$A$3110,0),2),0)*D661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IFERROR(INDEX(Sector_MedStack_BPT_ME!$A$2:$F$3110,MATCH(A662,Sector_MedStack_BPT_ME!$A$2:$A$3110,0),2),0)*B662</f>
        <v>0</v>
      </c>
      <c r="F662" s="2">
        <f t="shared" si="30"/>
        <v>0</v>
      </c>
      <c r="G662" s="2">
        <f>IFERROR(INDEX(Sector_MedStack_BPT_ME!$A$2:$F$3110,MATCH(A662,Sector_MedStack_BPT_ME!$A$2:$A$3110,0),2),0)*C662</f>
        <v>0</v>
      </c>
      <c r="H662" s="2">
        <f t="shared" si="31"/>
        <v>0</v>
      </c>
      <c r="I662" s="2">
        <f>IFERROR(INDEX(Sector_MedStack_BPT_ME!$A$2:$F$3110,MATCH(A662,Sector_MedStack_BPT_ME!$A$2:$A$3110,0),2),0)*D662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IFERROR(INDEX(Sector_MedStack_BPT_ME!$A$2:$F$3110,MATCH(A663,Sector_MedStack_BPT_ME!$A$2:$A$3110,0),2),0)*B663</f>
        <v>0</v>
      </c>
      <c r="F663" s="2">
        <f t="shared" si="30"/>
        <v>0</v>
      </c>
      <c r="G663" s="2">
        <f>IFERROR(INDEX(Sector_MedStack_BPT_ME!$A$2:$F$3110,MATCH(A663,Sector_MedStack_BPT_ME!$A$2:$A$3110,0),2),0)*C663</f>
        <v>0</v>
      </c>
      <c r="H663" s="2">
        <f t="shared" si="31"/>
        <v>0</v>
      </c>
      <c r="I663" s="2">
        <f>IFERROR(INDEX(Sector_MedStack_BPT_ME!$A$2:$F$3110,MATCH(A663,Sector_MedStack_BPT_ME!$A$2:$A$3110,0),2),0)*D663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IFERROR(INDEX(Sector_MedStack_BPT_ME!$A$2:$F$3110,MATCH(A664,Sector_MedStack_BPT_ME!$A$2:$A$3110,0),2),0)*B664</f>
        <v>0</v>
      </c>
      <c r="F664" s="2">
        <f t="shared" si="30"/>
        <v>0</v>
      </c>
      <c r="G664" s="2">
        <f>IFERROR(INDEX(Sector_MedStack_BPT_ME!$A$2:$F$3110,MATCH(A664,Sector_MedStack_BPT_ME!$A$2:$A$3110,0),2),0)*C664</f>
        <v>0</v>
      </c>
      <c r="H664" s="2">
        <f t="shared" si="31"/>
        <v>0</v>
      </c>
      <c r="I664" s="2">
        <f>IFERROR(INDEX(Sector_MedStack_BPT_ME!$A$2:$F$3110,MATCH(A664,Sector_MedStack_BPT_ME!$A$2:$A$3110,0),2),0)*D664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IFERROR(INDEX(Sector_MedStack_BPT_ME!$A$2:$F$3110,MATCH(A665,Sector_MedStack_BPT_ME!$A$2:$A$3110,0),2),0)*B665</f>
        <v>0</v>
      </c>
      <c r="F665" s="2">
        <f t="shared" si="30"/>
        <v>0</v>
      </c>
      <c r="G665" s="2">
        <f>IFERROR(INDEX(Sector_MedStack_BPT_ME!$A$2:$F$3110,MATCH(A665,Sector_MedStack_BPT_ME!$A$2:$A$3110,0),2),0)*C665</f>
        <v>0</v>
      </c>
      <c r="H665" s="2">
        <f t="shared" si="31"/>
        <v>0</v>
      </c>
      <c r="I665" s="2">
        <f>IFERROR(INDEX(Sector_MedStack_BPT_ME!$A$2:$F$3110,MATCH(A665,Sector_MedStack_BPT_ME!$A$2:$A$3110,0),2),0)*D665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IFERROR(INDEX(Sector_MedStack_BPT_ME!$A$2:$F$3110,MATCH(A666,Sector_MedStack_BPT_ME!$A$2:$A$3110,0),2),0)*B666</f>
        <v>0</v>
      </c>
      <c r="F666" s="2">
        <f t="shared" si="30"/>
        <v>0</v>
      </c>
      <c r="G666" s="2">
        <f>IFERROR(INDEX(Sector_MedStack_BPT_ME!$A$2:$F$3110,MATCH(A666,Sector_MedStack_BPT_ME!$A$2:$A$3110,0),2),0)*C666</f>
        <v>0</v>
      </c>
      <c r="H666" s="2">
        <f t="shared" si="31"/>
        <v>0</v>
      </c>
      <c r="I666" s="2">
        <f>IFERROR(INDEX(Sector_MedStack_BPT_ME!$A$2:$F$3110,MATCH(A666,Sector_MedStack_BPT_ME!$A$2:$A$3110,0),2),0)*D666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IFERROR(INDEX(Sector_MedStack_BPT_ME!$A$2:$F$3110,MATCH(A667,Sector_MedStack_BPT_ME!$A$2:$A$3110,0),2),0)*B667</f>
        <v>0</v>
      </c>
      <c r="F667" s="2">
        <f t="shared" si="30"/>
        <v>0</v>
      </c>
      <c r="G667" s="2">
        <f>IFERROR(INDEX(Sector_MedStack_BPT_ME!$A$2:$F$3110,MATCH(A667,Sector_MedStack_BPT_ME!$A$2:$A$3110,0),2),0)*C667</f>
        <v>0</v>
      </c>
      <c r="H667" s="2">
        <f t="shared" si="31"/>
        <v>0</v>
      </c>
      <c r="I667" s="2">
        <f>IFERROR(INDEX(Sector_MedStack_BPT_ME!$A$2:$F$3110,MATCH(A667,Sector_MedStack_BPT_ME!$A$2:$A$3110,0),2),0)*D667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IFERROR(INDEX(Sector_MedStack_BPT_ME!$A$2:$F$3110,MATCH(A668,Sector_MedStack_BPT_ME!$A$2:$A$3110,0),2),0)*B668</f>
        <v>0</v>
      </c>
      <c r="F668" s="2">
        <f t="shared" si="30"/>
        <v>0</v>
      </c>
      <c r="G668" s="2">
        <f>IFERROR(INDEX(Sector_MedStack_BPT_ME!$A$2:$F$3110,MATCH(A668,Sector_MedStack_BPT_ME!$A$2:$A$3110,0),2),0)*C668</f>
        <v>0</v>
      </c>
      <c r="H668" s="2">
        <f t="shared" si="31"/>
        <v>0</v>
      </c>
      <c r="I668" s="2">
        <f>IFERROR(INDEX(Sector_MedStack_BPT_ME!$A$2:$F$3110,MATCH(A668,Sector_MedStack_BPT_ME!$A$2:$A$3110,0),2),0)*D668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IFERROR(INDEX(Sector_MedStack_BPT_ME!$A$2:$F$3110,MATCH(A669,Sector_MedStack_BPT_ME!$A$2:$A$3110,0),2),0)*B669</f>
        <v>0</v>
      </c>
      <c r="F669" s="2">
        <f t="shared" si="30"/>
        <v>0</v>
      </c>
      <c r="G669" s="2">
        <f>IFERROR(INDEX(Sector_MedStack_BPT_ME!$A$2:$F$3110,MATCH(A669,Sector_MedStack_BPT_ME!$A$2:$A$3110,0),2),0)*C669</f>
        <v>0</v>
      </c>
      <c r="H669" s="2">
        <f t="shared" si="31"/>
        <v>0</v>
      </c>
      <c r="I669" s="2">
        <f>IFERROR(INDEX(Sector_MedStack_BPT_ME!$A$2:$F$3110,MATCH(A669,Sector_MedStack_BPT_ME!$A$2:$A$3110,0),2),0)*D669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IFERROR(INDEX(Sector_MedStack_BPT_ME!$A$2:$F$3110,MATCH(A670,Sector_MedStack_BPT_ME!$A$2:$A$3110,0),2),0)*B670</f>
        <v>0</v>
      </c>
      <c r="F670" s="2">
        <f t="shared" si="30"/>
        <v>0</v>
      </c>
      <c r="G670" s="2">
        <f>IFERROR(INDEX(Sector_MedStack_BPT_ME!$A$2:$F$3110,MATCH(A670,Sector_MedStack_BPT_ME!$A$2:$A$3110,0),2),0)*C670</f>
        <v>0</v>
      </c>
      <c r="H670" s="2">
        <f t="shared" si="31"/>
        <v>0</v>
      </c>
      <c r="I670" s="2">
        <f>IFERROR(INDEX(Sector_MedStack_BPT_ME!$A$2:$F$3110,MATCH(A670,Sector_MedStack_BPT_ME!$A$2:$A$3110,0),2),0)*D670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IFERROR(INDEX(Sector_MedStack_BPT_ME!$A$2:$F$3110,MATCH(A671,Sector_MedStack_BPT_ME!$A$2:$A$3110,0),2),0)*B671</f>
        <v>0</v>
      </c>
      <c r="F671" s="2">
        <f t="shared" si="30"/>
        <v>0</v>
      </c>
      <c r="G671" s="2">
        <f>IFERROR(INDEX(Sector_MedStack_BPT_ME!$A$2:$F$3110,MATCH(A671,Sector_MedStack_BPT_ME!$A$2:$A$3110,0),2),0)*C671</f>
        <v>0</v>
      </c>
      <c r="H671" s="2">
        <f t="shared" si="31"/>
        <v>0</v>
      </c>
      <c r="I671" s="2">
        <f>IFERROR(INDEX(Sector_MedStack_BPT_ME!$A$2:$F$3110,MATCH(A671,Sector_MedStack_BPT_ME!$A$2:$A$3110,0),2),0)*D671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C672" s="3">
        <v>0</v>
      </c>
      <c r="D672" s="3">
        <v>0</v>
      </c>
      <c r="E672" s="2">
        <f>IFERROR(INDEX(Sector_MedStack_BPT_ME!$A$2:$F$3110,MATCH(A672,Sector_MedStack_BPT_ME!$A$2:$A$3110,0),2),0)*B672</f>
        <v>0</v>
      </c>
      <c r="F672" s="2">
        <f t="shared" si="30"/>
        <v>0</v>
      </c>
      <c r="G672" s="2">
        <f>IFERROR(INDEX(Sector_MedStack_BPT_ME!$A$2:$F$3110,MATCH(A672,Sector_MedStack_BPT_ME!$A$2:$A$3110,0),2),0)*C672</f>
        <v>0</v>
      </c>
      <c r="H672" s="2">
        <f t="shared" si="31"/>
        <v>0</v>
      </c>
      <c r="I672" s="2">
        <f>IFERROR(INDEX(Sector_MedStack_BPT_ME!$A$2:$F$3110,MATCH(A672,Sector_MedStack_BPT_ME!$A$2:$A$3110,0),2),0)*D672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IFERROR(INDEX(Sector_MedStack_BPT_ME!$A$2:$F$3110,MATCH(A673,Sector_MedStack_BPT_ME!$A$2:$A$3110,0),2),0)*B673</f>
        <v>0</v>
      </c>
      <c r="F673" s="2">
        <f t="shared" si="30"/>
        <v>0</v>
      </c>
      <c r="G673" s="2">
        <f>IFERROR(INDEX(Sector_MedStack_BPT_ME!$A$2:$F$3110,MATCH(A673,Sector_MedStack_BPT_ME!$A$2:$A$3110,0),2),0)*C673</f>
        <v>0</v>
      </c>
      <c r="H673" s="2">
        <f t="shared" si="31"/>
        <v>0</v>
      </c>
      <c r="I673" s="2">
        <f>IFERROR(INDEX(Sector_MedStack_BPT_ME!$A$2:$F$3110,MATCH(A673,Sector_MedStack_BPT_ME!$A$2:$A$3110,0),2),0)*D673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IFERROR(INDEX(Sector_MedStack_BPT_ME!$A$2:$F$3110,MATCH(A674,Sector_MedStack_BPT_ME!$A$2:$A$3110,0),2),0)*B674</f>
        <v>0</v>
      </c>
      <c r="F674" s="2">
        <f t="shared" si="30"/>
        <v>0</v>
      </c>
      <c r="G674" s="2">
        <f>IFERROR(INDEX(Sector_MedStack_BPT_ME!$A$2:$F$3110,MATCH(A674,Sector_MedStack_BPT_ME!$A$2:$A$3110,0),2),0)*C674</f>
        <v>0</v>
      </c>
      <c r="H674" s="2">
        <f t="shared" si="31"/>
        <v>0</v>
      </c>
      <c r="I674" s="2">
        <f>IFERROR(INDEX(Sector_MedStack_BPT_ME!$A$2:$F$3110,MATCH(A674,Sector_MedStack_BPT_ME!$A$2:$A$3110,0),2),0)*D674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IFERROR(INDEX(Sector_MedStack_BPT_ME!$A$2:$F$3110,MATCH(A675,Sector_MedStack_BPT_ME!$A$2:$A$3110,0),2),0)*B675</f>
        <v>0</v>
      </c>
      <c r="F675" s="2">
        <f t="shared" si="30"/>
        <v>0</v>
      </c>
      <c r="G675" s="2">
        <f>IFERROR(INDEX(Sector_MedStack_BPT_ME!$A$2:$F$3110,MATCH(A675,Sector_MedStack_BPT_ME!$A$2:$A$3110,0),2),0)*C675</f>
        <v>0</v>
      </c>
      <c r="H675" s="2">
        <f t="shared" si="31"/>
        <v>0</v>
      </c>
      <c r="I675" s="2">
        <f>IFERROR(INDEX(Sector_MedStack_BPT_ME!$A$2:$F$3110,MATCH(A675,Sector_MedStack_BPT_ME!$A$2:$A$3110,0),2),0)*D675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IFERROR(INDEX(Sector_MedStack_BPT_ME!$A$2:$F$3110,MATCH(A676,Sector_MedStack_BPT_ME!$A$2:$A$3110,0),2),0)*B676</f>
        <v>0</v>
      </c>
      <c r="F676" s="2">
        <f t="shared" si="30"/>
        <v>0</v>
      </c>
      <c r="G676" s="2">
        <f>IFERROR(INDEX(Sector_MedStack_BPT_ME!$A$2:$F$3110,MATCH(A676,Sector_MedStack_BPT_ME!$A$2:$A$3110,0),2),0)*C676</f>
        <v>0</v>
      </c>
      <c r="H676" s="2">
        <f t="shared" si="31"/>
        <v>0</v>
      </c>
      <c r="I676" s="2">
        <f>IFERROR(INDEX(Sector_MedStack_BPT_ME!$A$2:$F$3110,MATCH(A676,Sector_MedStack_BPT_ME!$A$2:$A$3110,0),2),0)*D676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IFERROR(INDEX(Sector_MedStack_BPT_ME!$A$2:$F$3110,MATCH(A677,Sector_MedStack_BPT_ME!$A$2:$A$3110,0),2),0)*B677</f>
        <v>0</v>
      </c>
      <c r="F677" s="2">
        <f t="shared" si="30"/>
        <v>0</v>
      </c>
      <c r="G677" s="2">
        <f>IFERROR(INDEX(Sector_MedStack_BPT_ME!$A$2:$F$3110,MATCH(A677,Sector_MedStack_BPT_ME!$A$2:$A$3110,0),2),0)*C677</f>
        <v>0</v>
      </c>
      <c r="H677" s="2">
        <f t="shared" si="31"/>
        <v>0</v>
      </c>
      <c r="I677" s="2">
        <f>IFERROR(INDEX(Sector_MedStack_BPT_ME!$A$2:$F$3110,MATCH(A677,Sector_MedStack_BPT_ME!$A$2:$A$3110,0),2),0)*D677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IFERROR(INDEX(Sector_MedStack_BPT_ME!$A$2:$F$3110,MATCH(A678,Sector_MedStack_BPT_ME!$A$2:$A$3110,0),2),0)*B678</f>
        <v>0</v>
      </c>
      <c r="F678" s="2">
        <f t="shared" si="30"/>
        <v>0</v>
      </c>
      <c r="G678" s="2">
        <f>IFERROR(INDEX(Sector_MedStack_BPT_ME!$A$2:$F$3110,MATCH(A678,Sector_MedStack_BPT_ME!$A$2:$A$3110,0),2),0)*C678</f>
        <v>0</v>
      </c>
      <c r="H678" s="2">
        <f t="shared" si="31"/>
        <v>0</v>
      </c>
      <c r="I678" s="2">
        <f>IFERROR(INDEX(Sector_MedStack_BPT_ME!$A$2:$F$3110,MATCH(A678,Sector_MedStack_BPT_ME!$A$2:$A$3110,0),2),0)*D678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IFERROR(INDEX(Sector_MedStack_BPT_ME!$A$2:$F$3110,MATCH(A679,Sector_MedStack_BPT_ME!$A$2:$A$3110,0),2),0)*B679</f>
        <v>0</v>
      </c>
      <c r="F679" s="2">
        <f t="shared" si="30"/>
        <v>0</v>
      </c>
      <c r="G679" s="2">
        <f>IFERROR(INDEX(Sector_MedStack_BPT_ME!$A$2:$F$3110,MATCH(A679,Sector_MedStack_BPT_ME!$A$2:$A$3110,0),2),0)*C679</f>
        <v>0</v>
      </c>
      <c r="H679" s="2">
        <f t="shared" si="31"/>
        <v>0</v>
      </c>
      <c r="I679" s="2">
        <f>IFERROR(INDEX(Sector_MedStack_BPT_ME!$A$2:$F$3110,MATCH(A679,Sector_MedStack_BPT_ME!$A$2:$A$3110,0),2),0)*D679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IFERROR(INDEX(Sector_MedStack_BPT_ME!$A$2:$F$3110,MATCH(A680,Sector_MedStack_BPT_ME!$A$2:$A$3110,0),2),0)*B680</f>
        <v>0</v>
      </c>
      <c r="F680" s="2">
        <f t="shared" si="30"/>
        <v>0</v>
      </c>
      <c r="G680" s="2">
        <f>IFERROR(INDEX(Sector_MedStack_BPT_ME!$A$2:$F$3110,MATCH(A680,Sector_MedStack_BPT_ME!$A$2:$A$3110,0),2),0)*C680</f>
        <v>0</v>
      </c>
      <c r="H680" s="2">
        <f t="shared" si="31"/>
        <v>0</v>
      </c>
      <c r="I680" s="2">
        <f>IFERROR(INDEX(Sector_MedStack_BPT_ME!$A$2:$F$3110,MATCH(A680,Sector_MedStack_BPT_ME!$A$2:$A$3110,0),2),0)*D680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IFERROR(INDEX(Sector_MedStack_BPT_ME!$A$2:$F$3110,MATCH(A681,Sector_MedStack_BPT_ME!$A$2:$A$3110,0),2),0)*B681</f>
        <v>0</v>
      </c>
      <c r="F681" s="2">
        <f t="shared" si="30"/>
        <v>0</v>
      </c>
      <c r="G681" s="2">
        <f>IFERROR(INDEX(Sector_MedStack_BPT_ME!$A$2:$F$3110,MATCH(A681,Sector_MedStack_BPT_ME!$A$2:$A$3110,0),2),0)*C681</f>
        <v>0</v>
      </c>
      <c r="H681" s="2">
        <f t="shared" si="31"/>
        <v>0</v>
      </c>
      <c r="I681" s="2">
        <f>IFERROR(INDEX(Sector_MedStack_BPT_ME!$A$2:$F$3110,MATCH(A681,Sector_MedStack_BPT_ME!$A$2:$A$3110,0),2),0)*D681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IFERROR(INDEX(Sector_MedStack_BPT_ME!$A$2:$F$3110,MATCH(A682,Sector_MedStack_BPT_ME!$A$2:$A$3110,0),2),0)*B682</f>
        <v>0</v>
      </c>
      <c r="F682" s="2">
        <f t="shared" si="30"/>
        <v>0</v>
      </c>
      <c r="G682" s="2">
        <f>IFERROR(INDEX(Sector_MedStack_BPT_ME!$A$2:$F$3110,MATCH(A682,Sector_MedStack_BPT_ME!$A$2:$A$3110,0),2),0)*C682</f>
        <v>0</v>
      </c>
      <c r="H682" s="2">
        <f t="shared" si="31"/>
        <v>0</v>
      </c>
      <c r="I682" s="2">
        <f>IFERROR(INDEX(Sector_MedStack_BPT_ME!$A$2:$F$3110,MATCH(A682,Sector_MedStack_BPT_ME!$A$2:$A$3110,0),2),0)*D682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IFERROR(INDEX(Sector_MedStack_BPT_ME!$A$2:$F$3110,MATCH(A683,Sector_MedStack_BPT_ME!$A$2:$A$3110,0),2),0)*B683</f>
        <v>0</v>
      </c>
      <c r="F683" s="2">
        <f t="shared" si="30"/>
        <v>0</v>
      </c>
      <c r="G683" s="2">
        <f>IFERROR(INDEX(Sector_MedStack_BPT_ME!$A$2:$F$3110,MATCH(A683,Sector_MedStack_BPT_ME!$A$2:$A$3110,0),2),0)*C683</f>
        <v>0</v>
      </c>
      <c r="H683" s="2">
        <f t="shared" si="31"/>
        <v>0</v>
      </c>
      <c r="I683" s="2">
        <f>IFERROR(INDEX(Sector_MedStack_BPT_ME!$A$2:$F$3110,MATCH(A683,Sector_MedStack_BPT_ME!$A$2:$A$3110,0),2),0)*D683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IFERROR(INDEX(Sector_MedStack_BPT_ME!$A$2:$F$3110,MATCH(A684,Sector_MedStack_BPT_ME!$A$2:$A$3110,0),2),0)*B684</f>
        <v>0</v>
      </c>
      <c r="F684" s="2">
        <f t="shared" si="30"/>
        <v>0</v>
      </c>
      <c r="G684" s="2">
        <f>IFERROR(INDEX(Sector_MedStack_BPT_ME!$A$2:$F$3110,MATCH(A684,Sector_MedStack_BPT_ME!$A$2:$A$3110,0),2),0)*C684</f>
        <v>0</v>
      </c>
      <c r="H684" s="2">
        <f t="shared" si="31"/>
        <v>0</v>
      </c>
      <c r="I684" s="2">
        <f>IFERROR(INDEX(Sector_MedStack_BPT_ME!$A$2:$F$3110,MATCH(A684,Sector_MedStack_BPT_ME!$A$2:$A$3110,0),2),0)*D684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IFERROR(INDEX(Sector_MedStack_BPT_ME!$A$2:$F$3110,MATCH(A685,Sector_MedStack_BPT_ME!$A$2:$A$3110,0),2),0)*B685</f>
        <v>0</v>
      </c>
      <c r="F685" s="2">
        <f t="shared" si="30"/>
        <v>0</v>
      </c>
      <c r="G685" s="2">
        <f>IFERROR(INDEX(Sector_MedStack_BPT_ME!$A$2:$F$3110,MATCH(A685,Sector_MedStack_BPT_ME!$A$2:$A$3110,0),2),0)*C685</f>
        <v>0</v>
      </c>
      <c r="H685" s="2">
        <f t="shared" si="31"/>
        <v>0</v>
      </c>
      <c r="I685" s="2">
        <f>IFERROR(INDEX(Sector_MedStack_BPT_ME!$A$2:$F$3110,MATCH(A685,Sector_MedStack_BPT_ME!$A$2:$A$3110,0),2),0)*D685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IFERROR(INDEX(Sector_MedStack_BPT_ME!$A$2:$F$3110,MATCH(A686,Sector_MedStack_BPT_ME!$A$2:$A$3110,0),2),0)*B686</f>
        <v>0</v>
      </c>
      <c r="F686" s="2">
        <f t="shared" si="30"/>
        <v>0</v>
      </c>
      <c r="G686" s="2">
        <f>IFERROR(INDEX(Sector_MedStack_BPT_ME!$A$2:$F$3110,MATCH(A686,Sector_MedStack_BPT_ME!$A$2:$A$3110,0),2),0)*C686</f>
        <v>0</v>
      </c>
      <c r="H686" s="2">
        <f t="shared" si="31"/>
        <v>0</v>
      </c>
      <c r="I686" s="2">
        <f>IFERROR(INDEX(Sector_MedStack_BPT_ME!$A$2:$F$3110,MATCH(A686,Sector_MedStack_BPT_ME!$A$2:$A$3110,0),2),0)*D686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IFERROR(INDEX(Sector_MedStack_BPT_ME!$A$2:$F$3110,MATCH(A687,Sector_MedStack_BPT_ME!$A$2:$A$3110,0),2),0)*B687</f>
        <v>0</v>
      </c>
      <c r="F687" s="2">
        <f t="shared" si="30"/>
        <v>0</v>
      </c>
      <c r="G687" s="2">
        <f>IFERROR(INDEX(Sector_MedStack_BPT_ME!$A$2:$F$3110,MATCH(A687,Sector_MedStack_BPT_ME!$A$2:$A$3110,0),2),0)*C687</f>
        <v>0</v>
      </c>
      <c r="H687" s="2">
        <f t="shared" si="31"/>
        <v>0</v>
      </c>
      <c r="I687" s="2">
        <f>IFERROR(INDEX(Sector_MedStack_BPT_ME!$A$2:$F$3110,MATCH(A687,Sector_MedStack_BPT_ME!$A$2:$A$3110,0),2),0)*D687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IFERROR(INDEX(Sector_MedStack_BPT_ME!$A$2:$F$3110,MATCH(A688,Sector_MedStack_BPT_ME!$A$2:$A$3110,0),2),0)*B688</f>
        <v>0</v>
      </c>
      <c r="F688" s="2">
        <f t="shared" si="30"/>
        <v>0</v>
      </c>
      <c r="G688" s="2">
        <f>IFERROR(INDEX(Sector_MedStack_BPT_ME!$A$2:$F$3110,MATCH(A688,Sector_MedStack_BPT_ME!$A$2:$A$3110,0),2),0)*C688</f>
        <v>0</v>
      </c>
      <c r="H688" s="2">
        <f t="shared" si="31"/>
        <v>0</v>
      </c>
      <c r="I688" s="2">
        <f>IFERROR(INDEX(Sector_MedStack_BPT_ME!$A$2:$F$3110,MATCH(A688,Sector_MedStack_BPT_ME!$A$2:$A$3110,0),2),0)*D688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IFERROR(INDEX(Sector_MedStack_BPT_ME!$A$2:$F$3110,MATCH(A689,Sector_MedStack_BPT_ME!$A$2:$A$3110,0),2),0)*B689</f>
        <v>0</v>
      </c>
      <c r="F689" s="2">
        <f t="shared" si="30"/>
        <v>0</v>
      </c>
      <c r="G689" s="2">
        <f>IFERROR(INDEX(Sector_MedStack_BPT_ME!$A$2:$F$3110,MATCH(A689,Sector_MedStack_BPT_ME!$A$2:$A$3110,0),2),0)*C689</f>
        <v>0</v>
      </c>
      <c r="H689" s="2">
        <f t="shared" si="31"/>
        <v>0</v>
      </c>
      <c r="I689" s="2">
        <f>IFERROR(INDEX(Sector_MedStack_BPT_ME!$A$2:$F$3110,MATCH(A689,Sector_MedStack_BPT_ME!$A$2:$A$3110,0),2),0)*D689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IFERROR(INDEX(Sector_MedStack_BPT_ME!$A$2:$F$3110,MATCH(A690,Sector_MedStack_BPT_ME!$A$2:$A$3110,0),2),0)*B690</f>
        <v>0</v>
      </c>
      <c r="F690" s="2">
        <f t="shared" si="30"/>
        <v>0</v>
      </c>
      <c r="G690" s="2">
        <f>IFERROR(INDEX(Sector_MedStack_BPT_ME!$A$2:$F$3110,MATCH(A690,Sector_MedStack_BPT_ME!$A$2:$A$3110,0),2),0)*C690</f>
        <v>0</v>
      </c>
      <c r="H690" s="2">
        <f t="shared" si="31"/>
        <v>0</v>
      </c>
      <c r="I690" s="2">
        <f>IFERROR(INDEX(Sector_MedStack_BPT_ME!$A$2:$F$3110,MATCH(A690,Sector_MedStack_BPT_ME!$A$2:$A$3110,0),2),0)*D690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IFERROR(INDEX(Sector_MedStack_BPT_ME!$A$2:$F$3110,MATCH(A691,Sector_MedStack_BPT_ME!$A$2:$A$3110,0),2),0)*B691</f>
        <v>0</v>
      </c>
      <c r="F691" s="2">
        <f t="shared" si="30"/>
        <v>0</v>
      </c>
      <c r="G691" s="2">
        <f>IFERROR(INDEX(Sector_MedStack_BPT_ME!$A$2:$F$3110,MATCH(A691,Sector_MedStack_BPT_ME!$A$2:$A$3110,0),2),0)*C691</f>
        <v>0</v>
      </c>
      <c r="H691" s="2">
        <f t="shared" si="31"/>
        <v>0</v>
      </c>
      <c r="I691" s="2">
        <f>IFERROR(INDEX(Sector_MedStack_BPT_ME!$A$2:$F$3110,MATCH(A691,Sector_MedStack_BPT_ME!$A$2:$A$3110,0),2),0)*D691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IFERROR(INDEX(Sector_MedStack_BPT_ME!$A$2:$F$3110,MATCH(A692,Sector_MedStack_BPT_ME!$A$2:$A$3110,0),2),0)*B692</f>
        <v>0</v>
      </c>
      <c r="F692" s="2">
        <f t="shared" si="30"/>
        <v>0</v>
      </c>
      <c r="G692" s="2">
        <f>IFERROR(INDEX(Sector_MedStack_BPT_ME!$A$2:$F$3110,MATCH(A692,Sector_MedStack_BPT_ME!$A$2:$A$3110,0),2),0)*C692</f>
        <v>0</v>
      </c>
      <c r="H692" s="2">
        <f t="shared" si="31"/>
        <v>0</v>
      </c>
      <c r="I692" s="2">
        <f>IFERROR(INDEX(Sector_MedStack_BPT_ME!$A$2:$F$3110,MATCH(A692,Sector_MedStack_BPT_ME!$A$2:$A$3110,0),2),0)*D692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IFERROR(INDEX(Sector_MedStack_BPT_ME!$A$2:$F$3110,MATCH(A693,Sector_MedStack_BPT_ME!$A$2:$A$3110,0),2),0)*B693</f>
        <v>0</v>
      </c>
      <c r="F693" s="2">
        <f t="shared" si="30"/>
        <v>0</v>
      </c>
      <c r="G693" s="2">
        <f>IFERROR(INDEX(Sector_MedStack_BPT_ME!$A$2:$F$3110,MATCH(A693,Sector_MedStack_BPT_ME!$A$2:$A$3110,0),2),0)*C693</f>
        <v>0</v>
      </c>
      <c r="H693" s="2">
        <f t="shared" si="31"/>
        <v>0</v>
      </c>
      <c r="I693" s="2">
        <f>IFERROR(INDEX(Sector_MedStack_BPT_ME!$A$2:$F$3110,MATCH(A693,Sector_MedStack_BPT_ME!$A$2:$A$3110,0),2),0)*D693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IFERROR(INDEX(Sector_MedStack_BPT_ME!$A$2:$F$3110,MATCH(A694,Sector_MedStack_BPT_ME!$A$2:$A$3110,0),2),0)*B694</f>
        <v>0</v>
      </c>
      <c r="F694" s="2">
        <f t="shared" si="30"/>
        <v>0</v>
      </c>
      <c r="G694" s="2">
        <f>IFERROR(INDEX(Sector_MedStack_BPT_ME!$A$2:$F$3110,MATCH(A694,Sector_MedStack_BPT_ME!$A$2:$A$3110,0),2),0)*C694</f>
        <v>0</v>
      </c>
      <c r="H694" s="2">
        <f t="shared" si="31"/>
        <v>0</v>
      </c>
      <c r="I694" s="2">
        <f>IFERROR(INDEX(Sector_MedStack_BPT_ME!$A$2:$F$3110,MATCH(A694,Sector_MedStack_BPT_ME!$A$2:$A$3110,0),2),0)*D694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IFERROR(INDEX(Sector_MedStack_BPT_ME!$A$2:$F$3110,MATCH(A695,Sector_MedStack_BPT_ME!$A$2:$A$3110,0),2),0)*B695</f>
        <v>0</v>
      </c>
      <c r="F695" s="2">
        <f t="shared" si="30"/>
        <v>0</v>
      </c>
      <c r="G695" s="2">
        <f>IFERROR(INDEX(Sector_MedStack_BPT_ME!$A$2:$F$3110,MATCH(A695,Sector_MedStack_BPT_ME!$A$2:$A$3110,0),2),0)*C695</f>
        <v>0</v>
      </c>
      <c r="H695" s="2">
        <f t="shared" si="31"/>
        <v>0</v>
      </c>
      <c r="I695" s="2">
        <f>IFERROR(INDEX(Sector_MedStack_BPT_ME!$A$2:$F$3110,MATCH(A695,Sector_MedStack_BPT_ME!$A$2:$A$3110,0),2),0)*D695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IFERROR(INDEX(Sector_MedStack_BPT_ME!$A$2:$F$3110,MATCH(A696,Sector_MedStack_BPT_ME!$A$2:$A$3110,0),2),0)*B696</f>
        <v>0</v>
      </c>
      <c r="F696" s="2">
        <f t="shared" si="30"/>
        <v>0</v>
      </c>
      <c r="G696" s="2">
        <f>IFERROR(INDEX(Sector_MedStack_BPT_ME!$A$2:$F$3110,MATCH(A696,Sector_MedStack_BPT_ME!$A$2:$A$3110,0),2),0)*C696</f>
        <v>0</v>
      </c>
      <c r="H696" s="2">
        <f t="shared" si="31"/>
        <v>0</v>
      </c>
      <c r="I696" s="2">
        <f>IFERROR(INDEX(Sector_MedStack_BPT_ME!$A$2:$F$3110,MATCH(A696,Sector_MedStack_BPT_ME!$A$2:$A$3110,0),2),0)*D696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IFERROR(INDEX(Sector_MedStack_BPT_ME!$A$2:$F$3110,MATCH(A697,Sector_MedStack_BPT_ME!$A$2:$A$3110,0),2),0)*B697</f>
        <v>0</v>
      </c>
      <c r="F697" s="2">
        <f t="shared" si="30"/>
        <v>0</v>
      </c>
      <c r="G697" s="2">
        <f>IFERROR(INDEX(Sector_MedStack_BPT_ME!$A$2:$F$3110,MATCH(A697,Sector_MedStack_BPT_ME!$A$2:$A$3110,0),2),0)*C697</f>
        <v>0</v>
      </c>
      <c r="H697" s="2">
        <f t="shared" si="31"/>
        <v>0</v>
      </c>
      <c r="I697" s="2">
        <f>IFERROR(INDEX(Sector_MedStack_BPT_ME!$A$2:$F$3110,MATCH(A697,Sector_MedStack_BPT_ME!$A$2:$A$3110,0),2),0)*D697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IFERROR(INDEX(Sector_MedStack_BPT_ME!$A$2:$F$3110,MATCH(A698,Sector_MedStack_BPT_ME!$A$2:$A$3110,0),2),0)*B698</f>
        <v>0</v>
      </c>
      <c r="F698" s="2">
        <f t="shared" si="30"/>
        <v>0</v>
      </c>
      <c r="G698" s="2">
        <f>IFERROR(INDEX(Sector_MedStack_BPT_ME!$A$2:$F$3110,MATCH(A698,Sector_MedStack_BPT_ME!$A$2:$A$3110,0),2),0)*C698</f>
        <v>0</v>
      </c>
      <c r="H698" s="2">
        <f t="shared" si="31"/>
        <v>0</v>
      </c>
      <c r="I698" s="2">
        <f>IFERROR(INDEX(Sector_MedStack_BPT_ME!$A$2:$F$3110,MATCH(A698,Sector_MedStack_BPT_ME!$A$2:$A$3110,0),2),0)*D698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IFERROR(INDEX(Sector_MedStack_BPT_ME!$A$2:$F$3110,MATCH(A699,Sector_MedStack_BPT_ME!$A$2:$A$3110,0),2),0)*B699</f>
        <v>0</v>
      </c>
      <c r="F699" s="2">
        <f t="shared" si="30"/>
        <v>0</v>
      </c>
      <c r="G699" s="2">
        <f>IFERROR(INDEX(Sector_MedStack_BPT_ME!$A$2:$F$3110,MATCH(A699,Sector_MedStack_BPT_ME!$A$2:$A$3110,0),2),0)*C699</f>
        <v>0</v>
      </c>
      <c r="H699" s="2">
        <f t="shared" si="31"/>
        <v>0</v>
      </c>
      <c r="I699" s="2">
        <f>IFERROR(INDEX(Sector_MedStack_BPT_ME!$A$2:$F$3110,MATCH(A699,Sector_MedStack_BPT_ME!$A$2:$A$3110,0),2),0)*D699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IFERROR(INDEX(Sector_MedStack_BPT_ME!$A$2:$F$3110,MATCH(A700,Sector_MedStack_BPT_ME!$A$2:$A$3110,0),2),0)*B700</f>
        <v>0</v>
      </c>
      <c r="F700" s="2">
        <f t="shared" si="30"/>
        <v>0</v>
      </c>
      <c r="G700" s="2">
        <f>IFERROR(INDEX(Sector_MedStack_BPT_ME!$A$2:$F$3110,MATCH(A700,Sector_MedStack_BPT_ME!$A$2:$A$3110,0),2),0)*C700</f>
        <v>0</v>
      </c>
      <c r="H700" s="2">
        <f t="shared" si="31"/>
        <v>0</v>
      </c>
      <c r="I700" s="2">
        <f>IFERROR(INDEX(Sector_MedStack_BPT_ME!$A$2:$F$3110,MATCH(A700,Sector_MedStack_BPT_ME!$A$2:$A$3110,0),2),0)*D700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IFERROR(INDEX(Sector_MedStack_BPT_ME!$A$2:$F$3110,MATCH(A701,Sector_MedStack_BPT_ME!$A$2:$A$3110,0),2),0)*B701</f>
        <v>0</v>
      </c>
      <c r="F701" s="2">
        <f t="shared" si="30"/>
        <v>0</v>
      </c>
      <c r="G701" s="2">
        <f>IFERROR(INDEX(Sector_MedStack_BPT_ME!$A$2:$F$3110,MATCH(A701,Sector_MedStack_BPT_ME!$A$2:$A$3110,0),2),0)*C701</f>
        <v>0</v>
      </c>
      <c r="H701" s="2">
        <f t="shared" si="31"/>
        <v>0</v>
      </c>
      <c r="I701" s="2">
        <f>IFERROR(INDEX(Sector_MedStack_BPT_ME!$A$2:$F$3110,MATCH(A701,Sector_MedStack_BPT_ME!$A$2:$A$3110,0),2),0)*D701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IFERROR(INDEX(Sector_MedStack_BPT_ME!$A$2:$F$3110,MATCH(A702,Sector_MedStack_BPT_ME!$A$2:$A$3110,0),2),0)*B702</f>
        <v>0</v>
      </c>
      <c r="F702" s="2">
        <f t="shared" si="30"/>
        <v>0</v>
      </c>
      <c r="G702" s="2">
        <f>IFERROR(INDEX(Sector_MedStack_BPT_ME!$A$2:$F$3110,MATCH(A702,Sector_MedStack_BPT_ME!$A$2:$A$3110,0),2),0)*C702</f>
        <v>0</v>
      </c>
      <c r="H702" s="2">
        <f t="shared" si="31"/>
        <v>0</v>
      </c>
      <c r="I702" s="2">
        <f>IFERROR(INDEX(Sector_MedStack_BPT_ME!$A$2:$F$3110,MATCH(A702,Sector_MedStack_BPT_ME!$A$2:$A$3110,0),2),0)*D702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IFERROR(INDEX(Sector_MedStack_BPT_ME!$A$2:$F$3110,MATCH(A703,Sector_MedStack_BPT_ME!$A$2:$A$3110,0),2),0)*B703</f>
        <v>0</v>
      </c>
      <c r="F703" s="2">
        <f t="shared" si="30"/>
        <v>0</v>
      </c>
      <c r="G703" s="2">
        <f>IFERROR(INDEX(Sector_MedStack_BPT_ME!$A$2:$F$3110,MATCH(A703,Sector_MedStack_BPT_ME!$A$2:$A$3110,0),2),0)*C703</f>
        <v>0</v>
      </c>
      <c r="H703" s="2">
        <f t="shared" si="31"/>
        <v>0</v>
      </c>
      <c r="I703" s="2">
        <f>IFERROR(INDEX(Sector_MedStack_BPT_ME!$A$2:$F$3110,MATCH(A703,Sector_MedStack_BPT_ME!$A$2:$A$3110,0),2),0)*D703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IFERROR(INDEX(Sector_MedStack_BPT_ME!$A$2:$F$3110,MATCH(A704,Sector_MedStack_BPT_ME!$A$2:$A$3110,0),2),0)*B704</f>
        <v>0</v>
      </c>
      <c r="F704" s="2">
        <f t="shared" si="30"/>
        <v>0</v>
      </c>
      <c r="G704" s="2">
        <f>IFERROR(INDEX(Sector_MedStack_BPT_ME!$A$2:$F$3110,MATCH(A704,Sector_MedStack_BPT_ME!$A$2:$A$3110,0),2),0)*C704</f>
        <v>0</v>
      </c>
      <c r="H704" s="2">
        <f t="shared" si="31"/>
        <v>0</v>
      </c>
      <c r="I704" s="2">
        <f>IFERROR(INDEX(Sector_MedStack_BPT_ME!$A$2:$F$3110,MATCH(A704,Sector_MedStack_BPT_ME!$A$2:$A$3110,0),2),0)*D704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IFERROR(INDEX(Sector_MedStack_BPT_ME!$A$2:$F$3110,MATCH(A705,Sector_MedStack_BPT_ME!$A$2:$A$3110,0),2),0)*B705</f>
        <v>0</v>
      </c>
      <c r="F705" s="2">
        <f t="shared" si="30"/>
        <v>0</v>
      </c>
      <c r="G705" s="2">
        <f>IFERROR(INDEX(Sector_MedStack_BPT_ME!$A$2:$F$3110,MATCH(A705,Sector_MedStack_BPT_ME!$A$2:$A$3110,0),2),0)*C705</f>
        <v>0</v>
      </c>
      <c r="H705" s="2">
        <f t="shared" si="31"/>
        <v>0</v>
      </c>
      <c r="I705" s="2">
        <f>IFERROR(INDEX(Sector_MedStack_BPT_ME!$A$2:$F$3110,MATCH(A705,Sector_MedStack_BPT_ME!$A$2:$A$3110,0),2),0)*D705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IFERROR(INDEX(Sector_MedStack_BPT_ME!$A$2:$F$3110,MATCH(A706,Sector_MedStack_BPT_ME!$A$2:$A$3110,0),2),0)*B706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IFERROR(INDEX(Sector_MedStack_BPT_ME!$A$2:$F$3110,MATCH(A706,Sector_MedStack_BPT_ME!$A$2:$A$3110,0),2),0)*C706</f>
        <v>0</v>
      </c>
      <c r="H706" s="2">
        <f t="shared" si="31"/>
        <v>0</v>
      </c>
      <c r="I706" s="2">
        <f>IFERROR(INDEX(Sector_MedStack_BPT_ME!$A$2:$F$3110,MATCH(A706,Sector_MedStack_BPT_ME!$A$2:$A$3110,0),2),0)*D706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IFERROR(INDEX(Sector_MedStack_BPT_ME!$A$2:$F$3110,MATCH(A707,Sector_MedStack_BPT_ME!$A$2:$A$3110,0),2),0)*B707</f>
        <v>0</v>
      </c>
      <c r="F707" s="2">
        <f t="shared" si="33"/>
        <v>0</v>
      </c>
      <c r="G707" s="2">
        <f>IFERROR(INDEX(Sector_MedStack_BPT_ME!$A$2:$F$3110,MATCH(A707,Sector_MedStack_BPT_ME!$A$2:$A$3110,0),2),0)*C707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IFERROR(INDEX(Sector_MedStack_BPT_ME!$A$2:$F$3110,MATCH(A707,Sector_MedStack_BPT_ME!$A$2:$A$3110,0),2),0)*D707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0</v>
      </c>
      <c r="E708" s="2">
        <f>IFERROR(INDEX(Sector_MedStack_BPT_ME!$A$2:$F$3110,MATCH(A708,Sector_MedStack_BPT_ME!$A$2:$A$3110,0),2),0)*B708</f>
        <v>0</v>
      </c>
      <c r="F708" s="2">
        <f t="shared" si="33"/>
        <v>0</v>
      </c>
      <c r="G708" s="2">
        <f>IFERROR(INDEX(Sector_MedStack_BPT_ME!$A$2:$F$3110,MATCH(A708,Sector_MedStack_BPT_ME!$A$2:$A$3110,0),2),0)*C708</f>
        <v>0</v>
      </c>
      <c r="H708" s="2">
        <f t="shared" si="34"/>
        <v>0</v>
      </c>
      <c r="I708" s="2">
        <f>IFERROR(INDEX(Sector_MedStack_BPT_ME!$A$2:$F$3110,MATCH(A708,Sector_MedStack_BPT_ME!$A$2:$A$3110,0),2),0)*D708</f>
        <v>0</v>
      </c>
      <c r="J708" s="2">
        <f t="shared" si="35"/>
        <v>0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IFERROR(INDEX(Sector_MedStack_BPT_ME!$A$2:$F$3110,MATCH(A709,Sector_MedStack_BPT_ME!$A$2:$A$3110,0),2),0)*B709</f>
        <v>0</v>
      </c>
      <c r="F709" s="2">
        <f t="shared" si="33"/>
        <v>0</v>
      </c>
      <c r="G709" s="2">
        <f>IFERROR(INDEX(Sector_MedStack_BPT_ME!$A$2:$F$3110,MATCH(A709,Sector_MedStack_BPT_ME!$A$2:$A$3110,0),2),0)*C709</f>
        <v>0</v>
      </c>
      <c r="H709" s="2">
        <f t="shared" si="34"/>
        <v>0</v>
      </c>
      <c r="I709" s="2">
        <f>IFERROR(INDEX(Sector_MedStack_BPT_ME!$A$2:$F$3110,MATCH(A709,Sector_MedStack_BPT_ME!$A$2:$A$3110,0),2),0)*D709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IFERROR(INDEX(Sector_MedStack_BPT_ME!$A$2:$F$3110,MATCH(A710,Sector_MedStack_BPT_ME!$A$2:$A$3110,0),2),0)*B710</f>
        <v>0</v>
      </c>
      <c r="F710" s="2">
        <f t="shared" si="33"/>
        <v>0</v>
      </c>
      <c r="G710" s="2">
        <f>IFERROR(INDEX(Sector_MedStack_BPT_ME!$A$2:$F$3110,MATCH(A710,Sector_MedStack_BPT_ME!$A$2:$A$3110,0),2),0)*C710</f>
        <v>0</v>
      </c>
      <c r="H710" s="2">
        <f t="shared" si="34"/>
        <v>0</v>
      </c>
      <c r="I710" s="2">
        <f>IFERROR(INDEX(Sector_MedStack_BPT_ME!$A$2:$F$3110,MATCH(A710,Sector_MedStack_BPT_ME!$A$2:$A$3110,0),2),0)*D710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IFERROR(INDEX(Sector_MedStack_BPT_ME!$A$2:$F$3110,MATCH(A711,Sector_MedStack_BPT_ME!$A$2:$A$3110,0),2),0)*B711</f>
        <v>0</v>
      </c>
      <c r="F711" s="2">
        <f t="shared" si="33"/>
        <v>0</v>
      </c>
      <c r="G711" s="2">
        <f>IFERROR(INDEX(Sector_MedStack_BPT_ME!$A$2:$F$3110,MATCH(A711,Sector_MedStack_BPT_ME!$A$2:$A$3110,0),2),0)*C711</f>
        <v>0</v>
      </c>
      <c r="H711" s="2">
        <f t="shared" si="34"/>
        <v>0</v>
      </c>
      <c r="I711" s="2">
        <f>IFERROR(INDEX(Sector_MedStack_BPT_ME!$A$2:$F$3110,MATCH(A711,Sector_MedStack_BPT_ME!$A$2:$A$3110,0),2),0)*D711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IFERROR(INDEX(Sector_MedStack_BPT_ME!$A$2:$F$3110,MATCH(A712,Sector_MedStack_BPT_ME!$A$2:$A$3110,0),2),0)*B712</f>
        <v>0</v>
      </c>
      <c r="F712" s="2">
        <f t="shared" si="33"/>
        <v>0</v>
      </c>
      <c r="G712" s="2">
        <f>IFERROR(INDEX(Sector_MedStack_BPT_ME!$A$2:$F$3110,MATCH(A712,Sector_MedStack_BPT_ME!$A$2:$A$3110,0),2),0)*C712</f>
        <v>0</v>
      </c>
      <c r="H712" s="2">
        <f t="shared" si="34"/>
        <v>0</v>
      </c>
      <c r="I712" s="2">
        <f>IFERROR(INDEX(Sector_MedStack_BPT_ME!$A$2:$F$3110,MATCH(A712,Sector_MedStack_BPT_ME!$A$2:$A$3110,0),2),0)*D712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IFERROR(INDEX(Sector_MedStack_BPT_ME!$A$2:$F$3110,MATCH(A713,Sector_MedStack_BPT_ME!$A$2:$A$3110,0),2),0)*B713</f>
        <v>0</v>
      </c>
      <c r="F713" s="2">
        <f t="shared" si="33"/>
        <v>0</v>
      </c>
      <c r="G713" s="2">
        <f>IFERROR(INDEX(Sector_MedStack_BPT_ME!$A$2:$F$3110,MATCH(A713,Sector_MedStack_BPT_ME!$A$2:$A$3110,0),2),0)*C713</f>
        <v>0</v>
      </c>
      <c r="H713" s="2">
        <f t="shared" si="34"/>
        <v>0</v>
      </c>
      <c r="I713" s="2">
        <f>IFERROR(INDEX(Sector_MedStack_BPT_ME!$A$2:$F$3110,MATCH(A713,Sector_MedStack_BPT_ME!$A$2:$A$3110,0),2),0)*D713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</v>
      </c>
      <c r="C714" s="3">
        <v>0</v>
      </c>
      <c r="D714" s="3">
        <v>0</v>
      </c>
      <c r="E714" s="2">
        <f>IFERROR(INDEX(Sector_MedStack_BPT_ME!$A$2:$F$3110,MATCH(A714,Sector_MedStack_BPT_ME!$A$2:$A$3110,0),2),0)*B714</f>
        <v>0</v>
      </c>
      <c r="F714" s="2">
        <f t="shared" si="33"/>
        <v>0</v>
      </c>
      <c r="G714" s="2">
        <f>IFERROR(INDEX(Sector_MedStack_BPT_ME!$A$2:$F$3110,MATCH(A714,Sector_MedStack_BPT_ME!$A$2:$A$3110,0),2),0)*C714</f>
        <v>0</v>
      </c>
      <c r="H714" s="2">
        <f t="shared" si="34"/>
        <v>0</v>
      </c>
      <c r="I714" s="2">
        <f>IFERROR(INDEX(Sector_MedStack_BPT_ME!$A$2:$F$3110,MATCH(A714,Sector_MedStack_BPT_ME!$A$2:$A$3110,0),2),0)*D714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IFERROR(INDEX(Sector_MedStack_BPT_ME!$A$2:$F$3110,MATCH(A715,Sector_MedStack_BPT_ME!$A$2:$A$3110,0),2),0)*B715</f>
        <v>0</v>
      </c>
      <c r="F715" s="2">
        <f t="shared" si="33"/>
        <v>0</v>
      </c>
      <c r="G715" s="2">
        <f>IFERROR(INDEX(Sector_MedStack_BPT_ME!$A$2:$F$3110,MATCH(A715,Sector_MedStack_BPT_ME!$A$2:$A$3110,0),2),0)*C715</f>
        <v>0</v>
      </c>
      <c r="H715" s="2">
        <f t="shared" si="34"/>
        <v>0</v>
      </c>
      <c r="I715" s="2">
        <f>IFERROR(INDEX(Sector_MedStack_BPT_ME!$A$2:$F$3110,MATCH(A715,Sector_MedStack_BPT_ME!$A$2:$A$3110,0),2),0)*D715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IFERROR(INDEX(Sector_MedStack_BPT_ME!$A$2:$F$3110,MATCH(A716,Sector_MedStack_BPT_ME!$A$2:$A$3110,0),2),0)*B716</f>
        <v>0</v>
      </c>
      <c r="F716" s="2">
        <f t="shared" si="33"/>
        <v>0</v>
      </c>
      <c r="G716" s="2">
        <f>IFERROR(INDEX(Sector_MedStack_BPT_ME!$A$2:$F$3110,MATCH(A716,Sector_MedStack_BPT_ME!$A$2:$A$3110,0),2),0)*C716</f>
        <v>0</v>
      </c>
      <c r="H716" s="2">
        <f t="shared" si="34"/>
        <v>0</v>
      </c>
      <c r="I716" s="2">
        <f>IFERROR(INDEX(Sector_MedStack_BPT_ME!$A$2:$F$3110,MATCH(A716,Sector_MedStack_BPT_ME!$A$2:$A$3110,0),2),0)*D716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IFERROR(INDEX(Sector_MedStack_BPT_ME!$A$2:$F$3110,MATCH(A717,Sector_MedStack_BPT_ME!$A$2:$A$3110,0),2),0)*B717</f>
        <v>0</v>
      </c>
      <c r="F717" s="2">
        <f t="shared" si="33"/>
        <v>0</v>
      </c>
      <c r="G717" s="2">
        <f>IFERROR(INDEX(Sector_MedStack_BPT_ME!$A$2:$F$3110,MATCH(A717,Sector_MedStack_BPT_ME!$A$2:$A$3110,0),2),0)*C717</f>
        <v>0</v>
      </c>
      <c r="H717" s="2">
        <f t="shared" si="34"/>
        <v>0</v>
      </c>
      <c r="I717" s="2">
        <f>IFERROR(INDEX(Sector_MedStack_BPT_ME!$A$2:$F$3110,MATCH(A717,Sector_MedStack_BPT_ME!$A$2:$A$3110,0),2),0)*D717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IFERROR(INDEX(Sector_MedStack_BPT_ME!$A$2:$F$3110,MATCH(A718,Sector_MedStack_BPT_ME!$A$2:$A$3110,0),2),0)*B718</f>
        <v>0</v>
      </c>
      <c r="F718" s="2">
        <f t="shared" si="33"/>
        <v>0</v>
      </c>
      <c r="G718" s="2">
        <f>IFERROR(INDEX(Sector_MedStack_BPT_ME!$A$2:$F$3110,MATCH(A718,Sector_MedStack_BPT_ME!$A$2:$A$3110,0),2),0)*C718</f>
        <v>0</v>
      </c>
      <c r="H718" s="2">
        <f t="shared" si="34"/>
        <v>0</v>
      </c>
      <c r="I718" s="2">
        <f>IFERROR(INDEX(Sector_MedStack_BPT_ME!$A$2:$F$3110,MATCH(A718,Sector_MedStack_BPT_ME!$A$2:$A$3110,0),2),0)*D718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IFERROR(INDEX(Sector_MedStack_BPT_ME!$A$2:$F$3110,MATCH(A719,Sector_MedStack_BPT_ME!$A$2:$A$3110,0),2),0)*B719</f>
        <v>0</v>
      </c>
      <c r="F719" s="2">
        <f t="shared" si="33"/>
        <v>0</v>
      </c>
      <c r="G719" s="2">
        <f>IFERROR(INDEX(Sector_MedStack_BPT_ME!$A$2:$F$3110,MATCH(A719,Sector_MedStack_BPT_ME!$A$2:$A$3110,0),2),0)*C719</f>
        <v>0</v>
      </c>
      <c r="H719" s="2">
        <f t="shared" si="34"/>
        <v>0</v>
      </c>
      <c r="I719" s="2">
        <f>IFERROR(INDEX(Sector_MedStack_BPT_ME!$A$2:$F$3110,MATCH(A719,Sector_MedStack_BPT_ME!$A$2:$A$3110,0),2),0)*D719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IFERROR(INDEX(Sector_MedStack_BPT_ME!$A$2:$F$3110,MATCH(A720,Sector_MedStack_BPT_ME!$A$2:$A$3110,0),2),0)*B720</f>
        <v>0</v>
      </c>
      <c r="F720" s="2">
        <f t="shared" si="33"/>
        <v>0</v>
      </c>
      <c r="G720" s="2">
        <f>IFERROR(INDEX(Sector_MedStack_BPT_ME!$A$2:$F$3110,MATCH(A720,Sector_MedStack_BPT_ME!$A$2:$A$3110,0),2),0)*C720</f>
        <v>0</v>
      </c>
      <c r="H720" s="2">
        <f t="shared" si="34"/>
        <v>0</v>
      </c>
      <c r="I720" s="2">
        <f>IFERROR(INDEX(Sector_MedStack_BPT_ME!$A$2:$F$3110,MATCH(A720,Sector_MedStack_BPT_ME!$A$2:$A$3110,0),2),0)*D720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IFERROR(INDEX(Sector_MedStack_BPT_ME!$A$2:$F$3110,MATCH(A721,Sector_MedStack_BPT_ME!$A$2:$A$3110,0),2),0)*B721</f>
        <v>0</v>
      </c>
      <c r="F721" s="2">
        <f t="shared" si="33"/>
        <v>0</v>
      </c>
      <c r="G721" s="2">
        <f>IFERROR(INDEX(Sector_MedStack_BPT_ME!$A$2:$F$3110,MATCH(A721,Sector_MedStack_BPT_ME!$A$2:$A$3110,0),2),0)*C721</f>
        <v>0</v>
      </c>
      <c r="H721" s="2">
        <f t="shared" si="34"/>
        <v>0</v>
      </c>
      <c r="I721" s="2">
        <f>IFERROR(INDEX(Sector_MedStack_BPT_ME!$A$2:$F$3110,MATCH(A721,Sector_MedStack_BPT_ME!$A$2:$A$3110,0),2),0)*D721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IFERROR(INDEX(Sector_MedStack_BPT_ME!$A$2:$F$3110,MATCH(A722,Sector_MedStack_BPT_ME!$A$2:$A$3110,0),2),0)*B722</f>
        <v>0</v>
      </c>
      <c r="F722" s="2">
        <f t="shared" si="33"/>
        <v>0</v>
      </c>
      <c r="G722" s="2">
        <f>IFERROR(INDEX(Sector_MedStack_BPT_ME!$A$2:$F$3110,MATCH(A722,Sector_MedStack_BPT_ME!$A$2:$A$3110,0),2),0)*C722</f>
        <v>0</v>
      </c>
      <c r="H722" s="2">
        <f t="shared" si="34"/>
        <v>0</v>
      </c>
      <c r="I722" s="2">
        <f>IFERROR(INDEX(Sector_MedStack_BPT_ME!$A$2:$F$3110,MATCH(A722,Sector_MedStack_BPT_ME!$A$2:$A$3110,0),2),0)*D722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IFERROR(INDEX(Sector_MedStack_BPT_ME!$A$2:$F$3110,MATCH(A723,Sector_MedStack_BPT_ME!$A$2:$A$3110,0),2),0)*B723</f>
        <v>0</v>
      </c>
      <c r="F723" s="2">
        <f t="shared" si="33"/>
        <v>0</v>
      </c>
      <c r="G723" s="2">
        <f>IFERROR(INDEX(Sector_MedStack_BPT_ME!$A$2:$F$3110,MATCH(A723,Sector_MedStack_BPT_ME!$A$2:$A$3110,0),2),0)*C723</f>
        <v>0</v>
      </c>
      <c r="H723" s="2">
        <f t="shared" si="34"/>
        <v>0</v>
      </c>
      <c r="I723" s="2">
        <f>IFERROR(INDEX(Sector_MedStack_BPT_ME!$A$2:$F$3110,MATCH(A723,Sector_MedStack_BPT_ME!$A$2:$A$3110,0),2),0)*D723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IFERROR(INDEX(Sector_MedStack_BPT_ME!$A$2:$F$3110,MATCH(A724,Sector_MedStack_BPT_ME!$A$2:$A$3110,0),2),0)*B724</f>
        <v>0</v>
      </c>
      <c r="F724" s="2">
        <f t="shared" si="33"/>
        <v>0</v>
      </c>
      <c r="G724" s="2">
        <f>IFERROR(INDEX(Sector_MedStack_BPT_ME!$A$2:$F$3110,MATCH(A724,Sector_MedStack_BPT_ME!$A$2:$A$3110,0),2),0)*C724</f>
        <v>0</v>
      </c>
      <c r="H724" s="2">
        <f t="shared" si="34"/>
        <v>0</v>
      </c>
      <c r="I724" s="2">
        <f>IFERROR(INDEX(Sector_MedStack_BPT_ME!$A$2:$F$3110,MATCH(A724,Sector_MedStack_BPT_ME!$A$2:$A$3110,0),2),0)*D724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IFERROR(INDEX(Sector_MedStack_BPT_ME!$A$2:$F$3110,MATCH(A725,Sector_MedStack_BPT_ME!$A$2:$A$3110,0),2),0)*B725</f>
        <v>0</v>
      </c>
      <c r="F725" s="2">
        <f t="shared" si="33"/>
        <v>0</v>
      </c>
      <c r="G725" s="2">
        <f>IFERROR(INDEX(Sector_MedStack_BPT_ME!$A$2:$F$3110,MATCH(A725,Sector_MedStack_BPT_ME!$A$2:$A$3110,0),2),0)*C725</f>
        <v>0</v>
      </c>
      <c r="H725" s="2">
        <f t="shared" si="34"/>
        <v>0</v>
      </c>
      <c r="I725" s="2">
        <f>IFERROR(INDEX(Sector_MedStack_BPT_ME!$A$2:$F$3110,MATCH(A725,Sector_MedStack_BPT_ME!$A$2:$A$3110,0),2),0)*D725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IFERROR(INDEX(Sector_MedStack_BPT_ME!$A$2:$F$3110,MATCH(A726,Sector_MedStack_BPT_ME!$A$2:$A$3110,0),2),0)*B726</f>
        <v>0</v>
      </c>
      <c r="F726" s="2">
        <f t="shared" si="33"/>
        <v>0</v>
      </c>
      <c r="G726" s="2">
        <f>IFERROR(INDEX(Sector_MedStack_BPT_ME!$A$2:$F$3110,MATCH(A726,Sector_MedStack_BPT_ME!$A$2:$A$3110,0),2),0)*C726</f>
        <v>0</v>
      </c>
      <c r="H726" s="2">
        <f t="shared" si="34"/>
        <v>0</v>
      </c>
      <c r="I726" s="2">
        <f>IFERROR(INDEX(Sector_MedStack_BPT_ME!$A$2:$F$3110,MATCH(A726,Sector_MedStack_BPT_ME!$A$2:$A$3110,0),2),0)*D726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IFERROR(INDEX(Sector_MedStack_BPT_ME!$A$2:$F$3110,MATCH(A727,Sector_MedStack_BPT_ME!$A$2:$A$3110,0),2),0)*B727</f>
        <v>0</v>
      </c>
      <c r="F727" s="2">
        <f t="shared" si="33"/>
        <v>0</v>
      </c>
      <c r="G727" s="2">
        <f>IFERROR(INDEX(Sector_MedStack_BPT_ME!$A$2:$F$3110,MATCH(A727,Sector_MedStack_BPT_ME!$A$2:$A$3110,0),2),0)*C727</f>
        <v>0</v>
      </c>
      <c r="H727" s="2">
        <f t="shared" si="34"/>
        <v>0</v>
      </c>
      <c r="I727" s="2">
        <f>IFERROR(INDEX(Sector_MedStack_BPT_ME!$A$2:$F$3110,MATCH(A727,Sector_MedStack_BPT_ME!$A$2:$A$3110,0),2),0)*D727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IFERROR(INDEX(Sector_MedStack_BPT_ME!$A$2:$F$3110,MATCH(A728,Sector_MedStack_BPT_ME!$A$2:$A$3110,0),2),0)*B728</f>
        <v>0</v>
      </c>
      <c r="F728" s="2">
        <f t="shared" si="33"/>
        <v>0</v>
      </c>
      <c r="G728" s="2">
        <f>IFERROR(INDEX(Sector_MedStack_BPT_ME!$A$2:$F$3110,MATCH(A728,Sector_MedStack_BPT_ME!$A$2:$A$3110,0),2),0)*C728</f>
        <v>0</v>
      </c>
      <c r="H728" s="2">
        <f t="shared" si="34"/>
        <v>0</v>
      </c>
      <c r="I728" s="2">
        <f>IFERROR(INDEX(Sector_MedStack_BPT_ME!$A$2:$F$3110,MATCH(A728,Sector_MedStack_BPT_ME!$A$2:$A$3110,0),2),0)*D728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IFERROR(INDEX(Sector_MedStack_BPT_ME!$A$2:$F$3110,MATCH(A729,Sector_MedStack_BPT_ME!$A$2:$A$3110,0),2),0)*B729</f>
        <v>0</v>
      </c>
      <c r="F729" s="2">
        <f t="shared" si="33"/>
        <v>0</v>
      </c>
      <c r="G729" s="2">
        <f>IFERROR(INDEX(Sector_MedStack_BPT_ME!$A$2:$F$3110,MATCH(A729,Sector_MedStack_BPT_ME!$A$2:$A$3110,0),2),0)*C729</f>
        <v>0</v>
      </c>
      <c r="H729" s="2">
        <f t="shared" si="34"/>
        <v>0</v>
      </c>
      <c r="I729" s="2">
        <f>IFERROR(INDEX(Sector_MedStack_BPT_ME!$A$2:$F$3110,MATCH(A729,Sector_MedStack_BPT_ME!$A$2:$A$3110,0),2),0)*D729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0</v>
      </c>
      <c r="C730" s="3">
        <v>0</v>
      </c>
      <c r="D730" s="3">
        <v>0</v>
      </c>
      <c r="E730" s="2">
        <f>IFERROR(INDEX(Sector_MedStack_BPT_ME!$A$2:$F$3110,MATCH(A730,Sector_MedStack_BPT_ME!$A$2:$A$3110,0),2),0)*B730</f>
        <v>0</v>
      </c>
      <c r="F730" s="2">
        <f t="shared" si="33"/>
        <v>0</v>
      </c>
      <c r="G730" s="2">
        <f>IFERROR(INDEX(Sector_MedStack_BPT_ME!$A$2:$F$3110,MATCH(A730,Sector_MedStack_BPT_ME!$A$2:$A$3110,0),2),0)*C730</f>
        <v>0</v>
      </c>
      <c r="H730" s="2">
        <f t="shared" si="34"/>
        <v>0</v>
      </c>
      <c r="I730" s="2">
        <f>IFERROR(INDEX(Sector_MedStack_BPT_ME!$A$2:$F$3110,MATCH(A730,Sector_MedStack_BPT_ME!$A$2:$A$3110,0),2),0)*D730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IFERROR(INDEX(Sector_MedStack_BPT_ME!$A$2:$F$3110,MATCH(A731,Sector_MedStack_BPT_ME!$A$2:$A$3110,0),2),0)*B731</f>
        <v>0</v>
      </c>
      <c r="F731" s="2">
        <f t="shared" si="33"/>
        <v>0</v>
      </c>
      <c r="G731" s="2">
        <f>IFERROR(INDEX(Sector_MedStack_BPT_ME!$A$2:$F$3110,MATCH(A731,Sector_MedStack_BPT_ME!$A$2:$A$3110,0),2),0)*C731</f>
        <v>0</v>
      </c>
      <c r="H731" s="2">
        <f t="shared" si="34"/>
        <v>0</v>
      </c>
      <c r="I731" s="2">
        <f>IFERROR(INDEX(Sector_MedStack_BPT_ME!$A$2:$F$3110,MATCH(A731,Sector_MedStack_BPT_ME!$A$2:$A$3110,0),2),0)*D731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IFERROR(INDEX(Sector_MedStack_BPT_ME!$A$2:$F$3110,MATCH(A732,Sector_MedStack_BPT_ME!$A$2:$A$3110,0),2),0)*B732</f>
        <v>0</v>
      </c>
      <c r="F732" s="2">
        <f t="shared" si="33"/>
        <v>0</v>
      </c>
      <c r="G732" s="2">
        <f>IFERROR(INDEX(Sector_MedStack_BPT_ME!$A$2:$F$3110,MATCH(A732,Sector_MedStack_BPT_ME!$A$2:$A$3110,0),2),0)*C732</f>
        <v>0</v>
      </c>
      <c r="H732" s="2">
        <f t="shared" si="34"/>
        <v>0</v>
      </c>
      <c r="I732" s="2">
        <f>IFERROR(INDEX(Sector_MedStack_BPT_ME!$A$2:$F$3110,MATCH(A732,Sector_MedStack_BPT_ME!$A$2:$A$3110,0),2),0)*D732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IFERROR(INDEX(Sector_MedStack_BPT_ME!$A$2:$F$3110,MATCH(A733,Sector_MedStack_BPT_ME!$A$2:$A$3110,0),2),0)*B733</f>
        <v>0</v>
      </c>
      <c r="F733" s="2">
        <f t="shared" si="33"/>
        <v>0</v>
      </c>
      <c r="G733" s="2">
        <f>IFERROR(INDEX(Sector_MedStack_BPT_ME!$A$2:$F$3110,MATCH(A733,Sector_MedStack_BPT_ME!$A$2:$A$3110,0),2),0)*C733</f>
        <v>0</v>
      </c>
      <c r="H733" s="2">
        <f t="shared" si="34"/>
        <v>0</v>
      </c>
      <c r="I733" s="2">
        <f>IFERROR(INDEX(Sector_MedStack_BPT_ME!$A$2:$F$3110,MATCH(A733,Sector_MedStack_BPT_ME!$A$2:$A$3110,0),2),0)*D733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IFERROR(INDEX(Sector_MedStack_BPT_ME!$A$2:$F$3110,MATCH(A734,Sector_MedStack_BPT_ME!$A$2:$A$3110,0),2),0)*B734</f>
        <v>0</v>
      </c>
      <c r="F734" s="2">
        <f t="shared" si="33"/>
        <v>0</v>
      </c>
      <c r="G734" s="2">
        <f>IFERROR(INDEX(Sector_MedStack_BPT_ME!$A$2:$F$3110,MATCH(A734,Sector_MedStack_BPT_ME!$A$2:$A$3110,0),2),0)*C734</f>
        <v>0</v>
      </c>
      <c r="H734" s="2">
        <f t="shared" si="34"/>
        <v>0</v>
      </c>
      <c r="I734" s="2">
        <f>IFERROR(INDEX(Sector_MedStack_BPT_ME!$A$2:$F$3110,MATCH(A734,Sector_MedStack_BPT_ME!$A$2:$A$3110,0),2),0)*D734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IFERROR(INDEX(Sector_MedStack_BPT_ME!$A$2:$F$3110,MATCH(A735,Sector_MedStack_BPT_ME!$A$2:$A$3110,0),2),0)*B735</f>
        <v>0</v>
      </c>
      <c r="F735" s="2">
        <f t="shared" si="33"/>
        <v>0</v>
      </c>
      <c r="G735" s="2">
        <f>IFERROR(INDEX(Sector_MedStack_BPT_ME!$A$2:$F$3110,MATCH(A735,Sector_MedStack_BPT_ME!$A$2:$A$3110,0),2),0)*C735</f>
        <v>0</v>
      </c>
      <c r="H735" s="2">
        <f t="shared" si="34"/>
        <v>0</v>
      </c>
      <c r="I735" s="2">
        <f>IFERROR(INDEX(Sector_MedStack_BPT_ME!$A$2:$F$3110,MATCH(A735,Sector_MedStack_BPT_ME!$A$2:$A$3110,0),2),0)*D735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IFERROR(INDEX(Sector_MedStack_BPT_ME!$A$2:$F$3110,MATCH(A736,Sector_MedStack_BPT_ME!$A$2:$A$3110,0),2),0)*B736</f>
        <v>0</v>
      </c>
      <c r="F736" s="2">
        <f t="shared" si="33"/>
        <v>0</v>
      </c>
      <c r="G736" s="2">
        <f>IFERROR(INDEX(Sector_MedStack_BPT_ME!$A$2:$F$3110,MATCH(A736,Sector_MedStack_BPT_ME!$A$2:$A$3110,0),2),0)*C736</f>
        <v>0</v>
      </c>
      <c r="H736" s="2">
        <f t="shared" si="34"/>
        <v>0</v>
      </c>
      <c r="I736" s="2">
        <f>IFERROR(INDEX(Sector_MedStack_BPT_ME!$A$2:$F$3110,MATCH(A736,Sector_MedStack_BPT_ME!$A$2:$A$3110,0),2),0)*D736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IFERROR(INDEX(Sector_MedStack_BPT_ME!$A$2:$F$3110,MATCH(A737,Sector_MedStack_BPT_ME!$A$2:$A$3110,0),2),0)*B737</f>
        <v>0</v>
      </c>
      <c r="F737" s="2">
        <f t="shared" si="33"/>
        <v>0</v>
      </c>
      <c r="G737" s="2">
        <f>IFERROR(INDEX(Sector_MedStack_BPT_ME!$A$2:$F$3110,MATCH(A737,Sector_MedStack_BPT_ME!$A$2:$A$3110,0),2),0)*C737</f>
        <v>0</v>
      </c>
      <c r="H737" s="2">
        <f t="shared" si="34"/>
        <v>0</v>
      </c>
      <c r="I737" s="2">
        <f>IFERROR(INDEX(Sector_MedStack_BPT_ME!$A$2:$F$3110,MATCH(A737,Sector_MedStack_BPT_ME!$A$2:$A$3110,0),2),0)*D737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IFERROR(INDEX(Sector_MedStack_BPT_ME!$A$2:$F$3110,MATCH(A738,Sector_MedStack_BPT_ME!$A$2:$A$3110,0),2),0)*B738</f>
        <v>0</v>
      </c>
      <c r="F738" s="2">
        <f t="shared" si="33"/>
        <v>0</v>
      </c>
      <c r="G738" s="2">
        <f>IFERROR(INDEX(Sector_MedStack_BPT_ME!$A$2:$F$3110,MATCH(A738,Sector_MedStack_BPT_ME!$A$2:$A$3110,0),2),0)*C738</f>
        <v>0</v>
      </c>
      <c r="H738" s="2">
        <f t="shared" si="34"/>
        <v>0</v>
      </c>
      <c r="I738" s="2">
        <f>IFERROR(INDEX(Sector_MedStack_BPT_ME!$A$2:$F$3110,MATCH(A738,Sector_MedStack_BPT_ME!$A$2:$A$3110,0),2),0)*D738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IFERROR(INDEX(Sector_MedStack_BPT_ME!$A$2:$F$3110,MATCH(A739,Sector_MedStack_BPT_ME!$A$2:$A$3110,0),2),0)*B739</f>
        <v>0</v>
      </c>
      <c r="F739" s="2">
        <f t="shared" si="33"/>
        <v>0</v>
      </c>
      <c r="G739" s="2">
        <f>IFERROR(INDEX(Sector_MedStack_BPT_ME!$A$2:$F$3110,MATCH(A739,Sector_MedStack_BPT_ME!$A$2:$A$3110,0),2),0)*C739</f>
        <v>0</v>
      </c>
      <c r="H739" s="2">
        <f t="shared" si="34"/>
        <v>0</v>
      </c>
      <c r="I739" s="2">
        <f>IFERROR(INDEX(Sector_MedStack_BPT_ME!$A$2:$F$3110,MATCH(A739,Sector_MedStack_BPT_ME!$A$2:$A$3110,0),2),0)*D739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IFERROR(INDEX(Sector_MedStack_BPT_ME!$A$2:$F$3110,MATCH(A740,Sector_MedStack_BPT_ME!$A$2:$A$3110,0),2),0)*B740</f>
        <v>0</v>
      </c>
      <c r="F740" s="2">
        <f t="shared" si="33"/>
        <v>0</v>
      </c>
      <c r="G740" s="2">
        <f>IFERROR(INDEX(Sector_MedStack_BPT_ME!$A$2:$F$3110,MATCH(A740,Sector_MedStack_BPT_ME!$A$2:$A$3110,0),2),0)*C740</f>
        <v>0</v>
      </c>
      <c r="H740" s="2">
        <f t="shared" si="34"/>
        <v>0</v>
      </c>
      <c r="I740" s="2">
        <f>IFERROR(INDEX(Sector_MedStack_BPT_ME!$A$2:$F$3110,MATCH(A740,Sector_MedStack_BPT_ME!$A$2:$A$3110,0),2),0)*D740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IFERROR(INDEX(Sector_MedStack_BPT_ME!$A$2:$F$3110,MATCH(A741,Sector_MedStack_BPT_ME!$A$2:$A$3110,0),2),0)*B741</f>
        <v>0</v>
      </c>
      <c r="F741" s="2">
        <f t="shared" si="33"/>
        <v>0</v>
      </c>
      <c r="G741" s="2">
        <f>IFERROR(INDEX(Sector_MedStack_BPT_ME!$A$2:$F$3110,MATCH(A741,Sector_MedStack_BPT_ME!$A$2:$A$3110,0),2),0)*C741</f>
        <v>0</v>
      </c>
      <c r="H741" s="2">
        <f t="shared" si="34"/>
        <v>0</v>
      </c>
      <c r="I741" s="2">
        <f>IFERROR(INDEX(Sector_MedStack_BPT_ME!$A$2:$F$3110,MATCH(A741,Sector_MedStack_BPT_ME!$A$2:$A$3110,0),2),0)*D741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IFERROR(INDEX(Sector_MedStack_BPT_ME!$A$2:$F$3110,MATCH(A742,Sector_MedStack_BPT_ME!$A$2:$A$3110,0),2),0)*B742</f>
        <v>0</v>
      </c>
      <c r="F742" s="2">
        <f t="shared" si="33"/>
        <v>0</v>
      </c>
      <c r="G742" s="2">
        <f>IFERROR(INDEX(Sector_MedStack_BPT_ME!$A$2:$F$3110,MATCH(A742,Sector_MedStack_BPT_ME!$A$2:$A$3110,0),2),0)*C742</f>
        <v>0</v>
      </c>
      <c r="H742" s="2">
        <f t="shared" si="34"/>
        <v>0</v>
      </c>
      <c r="I742" s="2">
        <f>IFERROR(INDEX(Sector_MedStack_BPT_ME!$A$2:$F$3110,MATCH(A742,Sector_MedStack_BPT_ME!$A$2:$A$3110,0),2),0)*D742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IFERROR(INDEX(Sector_MedStack_BPT_ME!$A$2:$F$3110,MATCH(A743,Sector_MedStack_BPT_ME!$A$2:$A$3110,0),2),0)*B743</f>
        <v>0</v>
      </c>
      <c r="F743" s="2">
        <f t="shared" si="33"/>
        <v>0</v>
      </c>
      <c r="G743" s="2">
        <f>IFERROR(INDEX(Sector_MedStack_BPT_ME!$A$2:$F$3110,MATCH(A743,Sector_MedStack_BPT_ME!$A$2:$A$3110,0),2),0)*C743</f>
        <v>0</v>
      </c>
      <c r="H743" s="2">
        <f t="shared" si="34"/>
        <v>0</v>
      </c>
      <c r="I743" s="2">
        <f>IFERROR(INDEX(Sector_MedStack_BPT_ME!$A$2:$F$3110,MATCH(A743,Sector_MedStack_BPT_ME!$A$2:$A$3110,0),2),0)*D743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IFERROR(INDEX(Sector_MedStack_BPT_ME!$A$2:$F$3110,MATCH(A744,Sector_MedStack_BPT_ME!$A$2:$A$3110,0),2),0)*B744</f>
        <v>0</v>
      </c>
      <c r="F744" s="2">
        <f t="shared" si="33"/>
        <v>0</v>
      </c>
      <c r="G744" s="2">
        <f>IFERROR(INDEX(Sector_MedStack_BPT_ME!$A$2:$F$3110,MATCH(A744,Sector_MedStack_BPT_ME!$A$2:$A$3110,0),2),0)*C744</f>
        <v>0</v>
      </c>
      <c r="H744" s="2">
        <f t="shared" si="34"/>
        <v>0</v>
      </c>
      <c r="I744" s="2">
        <f>IFERROR(INDEX(Sector_MedStack_BPT_ME!$A$2:$F$3110,MATCH(A744,Sector_MedStack_BPT_ME!$A$2:$A$3110,0),2),0)*D744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IFERROR(INDEX(Sector_MedStack_BPT_ME!$A$2:$F$3110,MATCH(A745,Sector_MedStack_BPT_ME!$A$2:$A$3110,0),2),0)*B745</f>
        <v>0</v>
      </c>
      <c r="F745" s="2">
        <f t="shared" si="33"/>
        <v>0</v>
      </c>
      <c r="G745" s="2">
        <f>IFERROR(INDEX(Sector_MedStack_BPT_ME!$A$2:$F$3110,MATCH(A745,Sector_MedStack_BPT_ME!$A$2:$A$3110,0),2),0)*C745</f>
        <v>0</v>
      </c>
      <c r="H745" s="2">
        <f t="shared" si="34"/>
        <v>0</v>
      </c>
      <c r="I745" s="2">
        <f>IFERROR(INDEX(Sector_MedStack_BPT_ME!$A$2:$F$3110,MATCH(A745,Sector_MedStack_BPT_ME!$A$2:$A$3110,0),2),0)*D745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IFERROR(INDEX(Sector_MedStack_BPT_ME!$A$2:$F$3110,MATCH(A746,Sector_MedStack_BPT_ME!$A$2:$A$3110,0),2),0)*B746</f>
        <v>0</v>
      </c>
      <c r="F746" s="2">
        <f t="shared" si="33"/>
        <v>0</v>
      </c>
      <c r="G746" s="2">
        <f>IFERROR(INDEX(Sector_MedStack_BPT_ME!$A$2:$F$3110,MATCH(A746,Sector_MedStack_BPT_ME!$A$2:$A$3110,0),2),0)*C746</f>
        <v>0</v>
      </c>
      <c r="H746" s="2">
        <f t="shared" si="34"/>
        <v>0</v>
      </c>
      <c r="I746" s="2">
        <f>IFERROR(INDEX(Sector_MedStack_BPT_ME!$A$2:$F$3110,MATCH(A746,Sector_MedStack_BPT_ME!$A$2:$A$3110,0),2),0)*D746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IFERROR(INDEX(Sector_MedStack_BPT_ME!$A$2:$F$3110,MATCH(A747,Sector_MedStack_BPT_ME!$A$2:$A$3110,0),2),0)*B747</f>
        <v>0</v>
      </c>
      <c r="F747" s="2">
        <f t="shared" si="33"/>
        <v>0</v>
      </c>
      <c r="G747" s="2">
        <f>IFERROR(INDEX(Sector_MedStack_BPT_ME!$A$2:$F$3110,MATCH(A747,Sector_MedStack_BPT_ME!$A$2:$A$3110,0),2),0)*C747</f>
        <v>0</v>
      </c>
      <c r="H747" s="2">
        <f t="shared" si="34"/>
        <v>0</v>
      </c>
      <c r="I747" s="2">
        <f>IFERROR(INDEX(Sector_MedStack_BPT_ME!$A$2:$F$3110,MATCH(A747,Sector_MedStack_BPT_ME!$A$2:$A$3110,0),2),0)*D747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IFERROR(INDEX(Sector_MedStack_BPT_ME!$A$2:$F$3110,MATCH(A748,Sector_MedStack_BPT_ME!$A$2:$A$3110,0),2),0)*B748</f>
        <v>0</v>
      </c>
      <c r="F748" s="2">
        <f t="shared" si="33"/>
        <v>0</v>
      </c>
      <c r="G748" s="2">
        <f>IFERROR(INDEX(Sector_MedStack_BPT_ME!$A$2:$F$3110,MATCH(A748,Sector_MedStack_BPT_ME!$A$2:$A$3110,0),2),0)*C748</f>
        <v>0</v>
      </c>
      <c r="H748" s="2">
        <f t="shared" si="34"/>
        <v>0</v>
      </c>
      <c r="I748" s="2">
        <f>IFERROR(INDEX(Sector_MedStack_BPT_ME!$A$2:$F$3110,MATCH(A748,Sector_MedStack_BPT_ME!$A$2:$A$3110,0),2),0)*D748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IFERROR(INDEX(Sector_MedStack_BPT_ME!$A$2:$F$3110,MATCH(A749,Sector_MedStack_BPT_ME!$A$2:$A$3110,0),2),0)*B749</f>
        <v>0</v>
      </c>
      <c r="F749" s="2">
        <f t="shared" si="33"/>
        <v>0</v>
      </c>
      <c r="G749" s="2">
        <f>IFERROR(INDEX(Sector_MedStack_BPT_ME!$A$2:$F$3110,MATCH(A749,Sector_MedStack_BPT_ME!$A$2:$A$3110,0),2),0)*C749</f>
        <v>0</v>
      </c>
      <c r="H749" s="2">
        <f t="shared" si="34"/>
        <v>0</v>
      </c>
      <c r="I749" s="2">
        <f>IFERROR(INDEX(Sector_MedStack_BPT_ME!$A$2:$F$3110,MATCH(A749,Sector_MedStack_BPT_ME!$A$2:$A$3110,0),2),0)*D749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IFERROR(INDEX(Sector_MedStack_BPT_ME!$A$2:$F$3110,MATCH(A750,Sector_MedStack_BPT_ME!$A$2:$A$3110,0),2),0)*B750</f>
        <v>0</v>
      </c>
      <c r="F750" s="2">
        <f t="shared" si="33"/>
        <v>0</v>
      </c>
      <c r="G750" s="2">
        <f>IFERROR(INDEX(Sector_MedStack_BPT_ME!$A$2:$F$3110,MATCH(A750,Sector_MedStack_BPT_ME!$A$2:$A$3110,0),2),0)*C750</f>
        <v>0</v>
      </c>
      <c r="H750" s="2">
        <f t="shared" si="34"/>
        <v>0</v>
      </c>
      <c r="I750" s="2">
        <f>IFERROR(INDEX(Sector_MedStack_BPT_ME!$A$2:$F$3110,MATCH(A750,Sector_MedStack_BPT_ME!$A$2:$A$3110,0),2),0)*D750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IFERROR(INDEX(Sector_MedStack_BPT_ME!$A$2:$F$3110,MATCH(A751,Sector_MedStack_BPT_ME!$A$2:$A$3110,0),2),0)*B751</f>
        <v>0</v>
      </c>
      <c r="F751" s="2">
        <f t="shared" si="33"/>
        <v>0</v>
      </c>
      <c r="G751" s="2">
        <f>IFERROR(INDEX(Sector_MedStack_BPT_ME!$A$2:$F$3110,MATCH(A751,Sector_MedStack_BPT_ME!$A$2:$A$3110,0),2),0)*C751</f>
        <v>0</v>
      </c>
      <c r="H751" s="2">
        <f t="shared" si="34"/>
        <v>0</v>
      </c>
      <c r="I751" s="2">
        <f>IFERROR(INDEX(Sector_MedStack_BPT_ME!$A$2:$F$3110,MATCH(A751,Sector_MedStack_BPT_ME!$A$2:$A$3110,0),2),0)*D751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IFERROR(INDEX(Sector_MedStack_BPT_ME!$A$2:$F$3110,MATCH(A752,Sector_MedStack_BPT_ME!$A$2:$A$3110,0),2),0)*B752</f>
        <v>0</v>
      </c>
      <c r="F752" s="2">
        <f t="shared" si="33"/>
        <v>0</v>
      </c>
      <c r="G752" s="2">
        <f>IFERROR(INDEX(Sector_MedStack_BPT_ME!$A$2:$F$3110,MATCH(A752,Sector_MedStack_BPT_ME!$A$2:$A$3110,0),2),0)*C752</f>
        <v>0</v>
      </c>
      <c r="H752" s="2">
        <f t="shared" si="34"/>
        <v>0</v>
      </c>
      <c r="I752" s="2">
        <f>IFERROR(INDEX(Sector_MedStack_BPT_ME!$A$2:$F$3110,MATCH(A752,Sector_MedStack_BPT_ME!$A$2:$A$3110,0),2),0)*D752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IFERROR(INDEX(Sector_MedStack_BPT_ME!$A$2:$F$3110,MATCH(A753,Sector_MedStack_BPT_ME!$A$2:$A$3110,0),2),0)*B753</f>
        <v>0</v>
      </c>
      <c r="F753" s="2">
        <f t="shared" si="33"/>
        <v>0</v>
      </c>
      <c r="G753" s="2">
        <f>IFERROR(INDEX(Sector_MedStack_BPT_ME!$A$2:$F$3110,MATCH(A753,Sector_MedStack_BPT_ME!$A$2:$A$3110,0),2),0)*C753</f>
        <v>0</v>
      </c>
      <c r="H753" s="2">
        <f t="shared" si="34"/>
        <v>0</v>
      </c>
      <c r="I753" s="2">
        <f>IFERROR(INDEX(Sector_MedStack_BPT_ME!$A$2:$F$3110,MATCH(A753,Sector_MedStack_BPT_ME!$A$2:$A$3110,0),2),0)*D753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IFERROR(INDEX(Sector_MedStack_BPT_ME!$A$2:$F$3110,MATCH(A754,Sector_MedStack_BPT_ME!$A$2:$A$3110,0),2),0)*B754</f>
        <v>0</v>
      </c>
      <c r="F754" s="2">
        <f t="shared" si="33"/>
        <v>0</v>
      </c>
      <c r="G754" s="2">
        <f>IFERROR(INDEX(Sector_MedStack_BPT_ME!$A$2:$F$3110,MATCH(A754,Sector_MedStack_BPT_ME!$A$2:$A$3110,0),2),0)*C754</f>
        <v>0</v>
      </c>
      <c r="H754" s="2">
        <f t="shared" si="34"/>
        <v>0</v>
      </c>
      <c r="I754" s="2">
        <f>IFERROR(INDEX(Sector_MedStack_BPT_ME!$A$2:$F$3110,MATCH(A754,Sector_MedStack_BPT_ME!$A$2:$A$3110,0),2),0)*D754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IFERROR(INDEX(Sector_MedStack_BPT_ME!$A$2:$F$3110,MATCH(A755,Sector_MedStack_BPT_ME!$A$2:$A$3110,0),2),0)*B755</f>
        <v>0</v>
      </c>
      <c r="F755" s="2">
        <f t="shared" si="33"/>
        <v>0</v>
      </c>
      <c r="G755" s="2">
        <f>IFERROR(INDEX(Sector_MedStack_BPT_ME!$A$2:$F$3110,MATCH(A755,Sector_MedStack_BPT_ME!$A$2:$A$3110,0),2),0)*C755</f>
        <v>0</v>
      </c>
      <c r="H755" s="2">
        <f t="shared" si="34"/>
        <v>0</v>
      </c>
      <c r="I755" s="2">
        <f>IFERROR(INDEX(Sector_MedStack_BPT_ME!$A$2:$F$3110,MATCH(A755,Sector_MedStack_BPT_ME!$A$2:$A$3110,0),2),0)*D755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IFERROR(INDEX(Sector_MedStack_BPT_ME!$A$2:$F$3110,MATCH(A756,Sector_MedStack_BPT_ME!$A$2:$A$3110,0),2),0)*B756</f>
        <v>0</v>
      </c>
      <c r="F756" s="2">
        <f t="shared" si="33"/>
        <v>0</v>
      </c>
      <c r="G756" s="2">
        <f>IFERROR(INDEX(Sector_MedStack_BPT_ME!$A$2:$F$3110,MATCH(A756,Sector_MedStack_BPT_ME!$A$2:$A$3110,0),2),0)*C756</f>
        <v>0</v>
      </c>
      <c r="H756" s="2">
        <f t="shared" si="34"/>
        <v>0</v>
      </c>
      <c r="I756" s="2">
        <f>IFERROR(INDEX(Sector_MedStack_BPT_ME!$A$2:$F$3110,MATCH(A756,Sector_MedStack_BPT_ME!$A$2:$A$3110,0),2),0)*D756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IFERROR(INDEX(Sector_MedStack_BPT_ME!$A$2:$F$3110,MATCH(A757,Sector_MedStack_BPT_ME!$A$2:$A$3110,0),2),0)*B757</f>
        <v>0</v>
      </c>
      <c r="F757" s="2">
        <f t="shared" si="33"/>
        <v>0</v>
      </c>
      <c r="G757" s="2">
        <f>IFERROR(INDEX(Sector_MedStack_BPT_ME!$A$2:$F$3110,MATCH(A757,Sector_MedStack_BPT_ME!$A$2:$A$3110,0),2),0)*C757</f>
        <v>0</v>
      </c>
      <c r="H757" s="2">
        <f t="shared" si="34"/>
        <v>0</v>
      </c>
      <c r="I757" s="2">
        <f>IFERROR(INDEX(Sector_MedStack_BPT_ME!$A$2:$F$3110,MATCH(A757,Sector_MedStack_BPT_ME!$A$2:$A$3110,0),2),0)*D757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IFERROR(INDEX(Sector_MedStack_BPT_ME!$A$2:$F$3110,MATCH(A758,Sector_MedStack_BPT_ME!$A$2:$A$3110,0),2),0)*B758</f>
        <v>0</v>
      </c>
      <c r="F758" s="2">
        <f t="shared" si="33"/>
        <v>0</v>
      </c>
      <c r="G758" s="2">
        <f>IFERROR(INDEX(Sector_MedStack_BPT_ME!$A$2:$F$3110,MATCH(A758,Sector_MedStack_BPT_ME!$A$2:$A$3110,0),2),0)*C758</f>
        <v>0</v>
      </c>
      <c r="H758" s="2">
        <f t="shared" si="34"/>
        <v>0</v>
      </c>
      <c r="I758" s="2">
        <f>IFERROR(INDEX(Sector_MedStack_BPT_ME!$A$2:$F$3110,MATCH(A758,Sector_MedStack_BPT_ME!$A$2:$A$3110,0),2),0)*D758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IFERROR(INDEX(Sector_MedStack_BPT_ME!$A$2:$F$3110,MATCH(A759,Sector_MedStack_BPT_ME!$A$2:$A$3110,0),2),0)*B759</f>
        <v>0</v>
      </c>
      <c r="F759" s="2">
        <f t="shared" si="33"/>
        <v>0</v>
      </c>
      <c r="G759" s="2">
        <f>IFERROR(INDEX(Sector_MedStack_BPT_ME!$A$2:$F$3110,MATCH(A759,Sector_MedStack_BPT_ME!$A$2:$A$3110,0),2),0)*C759</f>
        <v>0</v>
      </c>
      <c r="H759" s="2">
        <f t="shared" si="34"/>
        <v>0</v>
      </c>
      <c r="I759" s="2">
        <f>IFERROR(INDEX(Sector_MedStack_BPT_ME!$A$2:$F$3110,MATCH(A759,Sector_MedStack_BPT_ME!$A$2:$A$3110,0),2),0)*D759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IFERROR(INDEX(Sector_MedStack_BPT_ME!$A$2:$F$3110,MATCH(A760,Sector_MedStack_BPT_ME!$A$2:$A$3110,0),2),0)*B760</f>
        <v>0</v>
      </c>
      <c r="F760" s="2">
        <f t="shared" si="33"/>
        <v>0</v>
      </c>
      <c r="G760" s="2">
        <f>IFERROR(INDEX(Sector_MedStack_BPT_ME!$A$2:$F$3110,MATCH(A760,Sector_MedStack_BPT_ME!$A$2:$A$3110,0),2),0)*C760</f>
        <v>0</v>
      </c>
      <c r="H760" s="2">
        <f t="shared" si="34"/>
        <v>0</v>
      </c>
      <c r="I760" s="2">
        <f>IFERROR(INDEX(Sector_MedStack_BPT_ME!$A$2:$F$3110,MATCH(A760,Sector_MedStack_BPT_ME!$A$2:$A$3110,0),2),0)*D760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IFERROR(INDEX(Sector_MedStack_BPT_ME!$A$2:$F$3110,MATCH(A761,Sector_MedStack_BPT_ME!$A$2:$A$3110,0),2),0)*B761</f>
        <v>0</v>
      </c>
      <c r="F761" s="2">
        <f t="shared" si="33"/>
        <v>0</v>
      </c>
      <c r="G761" s="2">
        <f>IFERROR(INDEX(Sector_MedStack_BPT_ME!$A$2:$F$3110,MATCH(A761,Sector_MedStack_BPT_ME!$A$2:$A$3110,0),2),0)*C761</f>
        <v>0</v>
      </c>
      <c r="H761" s="2">
        <f t="shared" si="34"/>
        <v>0</v>
      </c>
      <c r="I761" s="2">
        <f>IFERROR(INDEX(Sector_MedStack_BPT_ME!$A$2:$F$3110,MATCH(A761,Sector_MedStack_BPT_ME!$A$2:$A$3110,0),2),0)*D761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IFERROR(INDEX(Sector_MedStack_BPT_ME!$A$2:$F$3110,MATCH(A762,Sector_MedStack_BPT_ME!$A$2:$A$3110,0),2),0)*B762</f>
        <v>0</v>
      </c>
      <c r="F762" s="2">
        <f t="shared" si="33"/>
        <v>0</v>
      </c>
      <c r="G762" s="2">
        <f>IFERROR(INDEX(Sector_MedStack_BPT_ME!$A$2:$F$3110,MATCH(A762,Sector_MedStack_BPT_ME!$A$2:$A$3110,0),2),0)*C762</f>
        <v>0</v>
      </c>
      <c r="H762" s="2">
        <f t="shared" si="34"/>
        <v>0</v>
      </c>
      <c r="I762" s="2">
        <f>IFERROR(INDEX(Sector_MedStack_BPT_ME!$A$2:$F$3110,MATCH(A762,Sector_MedStack_BPT_ME!$A$2:$A$3110,0),2),0)*D762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IFERROR(INDEX(Sector_MedStack_BPT_ME!$A$2:$F$3110,MATCH(A763,Sector_MedStack_BPT_ME!$A$2:$A$3110,0),2),0)*B763</f>
        <v>0</v>
      </c>
      <c r="F763" s="2">
        <f t="shared" si="33"/>
        <v>0</v>
      </c>
      <c r="G763" s="2">
        <f>IFERROR(INDEX(Sector_MedStack_BPT_ME!$A$2:$F$3110,MATCH(A763,Sector_MedStack_BPT_ME!$A$2:$A$3110,0),2),0)*C763</f>
        <v>0</v>
      </c>
      <c r="H763" s="2">
        <f t="shared" si="34"/>
        <v>0</v>
      </c>
      <c r="I763" s="2">
        <f>IFERROR(INDEX(Sector_MedStack_BPT_ME!$A$2:$F$3110,MATCH(A763,Sector_MedStack_BPT_ME!$A$2:$A$3110,0),2),0)*D763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IFERROR(INDEX(Sector_MedStack_BPT_ME!$A$2:$F$3110,MATCH(A764,Sector_MedStack_BPT_ME!$A$2:$A$3110,0),2),0)*B764</f>
        <v>0</v>
      </c>
      <c r="F764" s="2">
        <f t="shared" si="33"/>
        <v>0</v>
      </c>
      <c r="G764" s="2">
        <f>IFERROR(INDEX(Sector_MedStack_BPT_ME!$A$2:$F$3110,MATCH(A764,Sector_MedStack_BPT_ME!$A$2:$A$3110,0),2),0)*C764</f>
        <v>0</v>
      </c>
      <c r="H764" s="2">
        <f t="shared" si="34"/>
        <v>0</v>
      </c>
      <c r="I764" s="2">
        <f>IFERROR(INDEX(Sector_MedStack_BPT_ME!$A$2:$F$3110,MATCH(A764,Sector_MedStack_BPT_ME!$A$2:$A$3110,0),2),0)*D764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IFERROR(INDEX(Sector_MedStack_BPT_ME!$A$2:$F$3110,MATCH(A765,Sector_MedStack_BPT_ME!$A$2:$A$3110,0),2),0)*B765</f>
        <v>0</v>
      </c>
      <c r="F765" s="2">
        <f t="shared" si="33"/>
        <v>0</v>
      </c>
      <c r="G765" s="2">
        <f>IFERROR(INDEX(Sector_MedStack_BPT_ME!$A$2:$F$3110,MATCH(A765,Sector_MedStack_BPT_ME!$A$2:$A$3110,0),2),0)*C765</f>
        <v>0</v>
      </c>
      <c r="H765" s="2">
        <f t="shared" si="34"/>
        <v>0</v>
      </c>
      <c r="I765" s="2">
        <f>IFERROR(INDEX(Sector_MedStack_BPT_ME!$A$2:$F$3110,MATCH(A765,Sector_MedStack_BPT_ME!$A$2:$A$3110,0),2),0)*D765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IFERROR(INDEX(Sector_MedStack_BPT_ME!$A$2:$F$3110,MATCH(A766,Sector_MedStack_BPT_ME!$A$2:$A$3110,0),2),0)*B766</f>
        <v>0</v>
      </c>
      <c r="F766" s="2">
        <f t="shared" si="33"/>
        <v>0</v>
      </c>
      <c r="G766" s="2">
        <f>IFERROR(INDEX(Sector_MedStack_BPT_ME!$A$2:$F$3110,MATCH(A766,Sector_MedStack_BPT_ME!$A$2:$A$3110,0),2),0)*C766</f>
        <v>0</v>
      </c>
      <c r="H766" s="2">
        <f t="shared" si="34"/>
        <v>0</v>
      </c>
      <c r="I766" s="2">
        <f>IFERROR(INDEX(Sector_MedStack_BPT_ME!$A$2:$F$3110,MATCH(A766,Sector_MedStack_BPT_ME!$A$2:$A$3110,0),2),0)*D766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IFERROR(INDEX(Sector_MedStack_BPT_ME!$A$2:$F$3110,MATCH(A767,Sector_MedStack_BPT_ME!$A$2:$A$3110,0),2),0)*B767</f>
        <v>0</v>
      </c>
      <c r="F767" s="2">
        <f t="shared" si="33"/>
        <v>0</v>
      </c>
      <c r="G767" s="2">
        <f>IFERROR(INDEX(Sector_MedStack_BPT_ME!$A$2:$F$3110,MATCH(A767,Sector_MedStack_BPT_ME!$A$2:$A$3110,0),2),0)*C767</f>
        <v>0</v>
      </c>
      <c r="H767" s="2">
        <f t="shared" si="34"/>
        <v>0</v>
      </c>
      <c r="I767" s="2">
        <f>IFERROR(INDEX(Sector_MedStack_BPT_ME!$A$2:$F$3110,MATCH(A767,Sector_MedStack_BPT_ME!$A$2:$A$3110,0),2),0)*D767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IFERROR(INDEX(Sector_MedStack_BPT_ME!$A$2:$F$3110,MATCH(A768,Sector_MedStack_BPT_ME!$A$2:$A$3110,0),2),0)*B768</f>
        <v>0</v>
      </c>
      <c r="F768" s="2">
        <f t="shared" si="33"/>
        <v>0</v>
      </c>
      <c r="G768" s="2">
        <f>IFERROR(INDEX(Sector_MedStack_BPT_ME!$A$2:$F$3110,MATCH(A768,Sector_MedStack_BPT_ME!$A$2:$A$3110,0),2),0)*C768</f>
        <v>0</v>
      </c>
      <c r="H768" s="2">
        <f t="shared" si="34"/>
        <v>0</v>
      </c>
      <c r="I768" s="2">
        <f>IFERROR(INDEX(Sector_MedStack_BPT_ME!$A$2:$F$3110,MATCH(A768,Sector_MedStack_BPT_ME!$A$2:$A$3110,0),2),0)*D768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IFERROR(INDEX(Sector_MedStack_BPT_ME!$A$2:$F$3110,MATCH(A769,Sector_MedStack_BPT_ME!$A$2:$A$3110,0),2),0)*B769</f>
        <v>0</v>
      </c>
      <c r="F769" s="2">
        <f t="shared" si="33"/>
        <v>0</v>
      </c>
      <c r="G769" s="2">
        <f>IFERROR(INDEX(Sector_MedStack_BPT_ME!$A$2:$F$3110,MATCH(A769,Sector_MedStack_BPT_ME!$A$2:$A$3110,0),2),0)*C769</f>
        <v>0</v>
      </c>
      <c r="H769" s="2">
        <f t="shared" si="34"/>
        <v>0</v>
      </c>
      <c r="I769" s="2">
        <f>IFERROR(INDEX(Sector_MedStack_BPT_ME!$A$2:$F$3110,MATCH(A769,Sector_MedStack_BPT_ME!$A$2:$A$3110,0),2),0)*D769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IFERROR(INDEX(Sector_MedStack_BPT_ME!$A$2:$F$3110,MATCH(A770,Sector_MedStack_BPT_ME!$A$2:$A$3110,0),2),0)*B770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IFERROR(INDEX(Sector_MedStack_BPT_ME!$A$2:$F$3110,MATCH(A770,Sector_MedStack_BPT_ME!$A$2:$A$3110,0),2),0)*C770</f>
        <v>0</v>
      </c>
      <c r="H770" s="2">
        <f t="shared" si="34"/>
        <v>0</v>
      </c>
      <c r="I770" s="2">
        <f>IFERROR(INDEX(Sector_MedStack_BPT_ME!$A$2:$F$3110,MATCH(A770,Sector_MedStack_BPT_ME!$A$2:$A$3110,0),2),0)*D770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IFERROR(INDEX(Sector_MedStack_BPT_ME!$A$2:$F$3110,MATCH(A771,Sector_MedStack_BPT_ME!$A$2:$A$3110,0),2),0)*B771</f>
        <v>0</v>
      </c>
      <c r="F771" s="2">
        <f t="shared" si="36"/>
        <v>0</v>
      </c>
      <c r="G771" s="2">
        <f>IFERROR(INDEX(Sector_MedStack_BPT_ME!$A$2:$F$3110,MATCH(A771,Sector_MedStack_BPT_ME!$A$2:$A$3110,0),2),0)*C771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IFERROR(INDEX(Sector_MedStack_BPT_ME!$A$2:$F$3110,MATCH(A771,Sector_MedStack_BPT_ME!$A$2:$A$3110,0),2),0)*D771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</v>
      </c>
      <c r="C772" s="3">
        <v>0</v>
      </c>
      <c r="D772" s="3">
        <v>0</v>
      </c>
      <c r="E772" s="2">
        <f>IFERROR(INDEX(Sector_MedStack_BPT_ME!$A$2:$F$3110,MATCH(A772,Sector_MedStack_BPT_ME!$A$2:$A$3110,0),2),0)*B772</f>
        <v>0</v>
      </c>
      <c r="F772" s="2">
        <f t="shared" si="36"/>
        <v>0</v>
      </c>
      <c r="G772" s="2">
        <f>IFERROR(INDEX(Sector_MedStack_BPT_ME!$A$2:$F$3110,MATCH(A772,Sector_MedStack_BPT_ME!$A$2:$A$3110,0),2),0)*C772</f>
        <v>0</v>
      </c>
      <c r="H772" s="2">
        <f t="shared" si="37"/>
        <v>0</v>
      </c>
      <c r="I772" s="2">
        <f>IFERROR(INDEX(Sector_MedStack_BPT_ME!$A$2:$F$3110,MATCH(A772,Sector_MedStack_BPT_ME!$A$2:$A$3110,0),2),0)*D772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IFERROR(INDEX(Sector_MedStack_BPT_ME!$A$2:$F$3110,MATCH(A773,Sector_MedStack_BPT_ME!$A$2:$A$3110,0),2),0)*B773</f>
        <v>0</v>
      </c>
      <c r="F773" s="2">
        <f t="shared" si="36"/>
        <v>0</v>
      </c>
      <c r="G773" s="2">
        <f>IFERROR(INDEX(Sector_MedStack_BPT_ME!$A$2:$F$3110,MATCH(A773,Sector_MedStack_BPT_ME!$A$2:$A$3110,0),2),0)*C773</f>
        <v>0</v>
      </c>
      <c r="H773" s="2">
        <f t="shared" si="37"/>
        <v>0</v>
      </c>
      <c r="I773" s="2">
        <f>IFERROR(INDEX(Sector_MedStack_BPT_ME!$A$2:$F$3110,MATCH(A773,Sector_MedStack_BPT_ME!$A$2:$A$3110,0),2),0)*D773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IFERROR(INDEX(Sector_MedStack_BPT_ME!$A$2:$F$3110,MATCH(A774,Sector_MedStack_BPT_ME!$A$2:$A$3110,0),2),0)*B774</f>
        <v>0</v>
      </c>
      <c r="F774" s="2">
        <f t="shared" si="36"/>
        <v>0</v>
      </c>
      <c r="G774" s="2">
        <f>IFERROR(INDEX(Sector_MedStack_BPT_ME!$A$2:$F$3110,MATCH(A774,Sector_MedStack_BPT_ME!$A$2:$A$3110,0),2),0)*C774</f>
        <v>0</v>
      </c>
      <c r="H774" s="2">
        <f t="shared" si="37"/>
        <v>0</v>
      </c>
      <c r="I774" s="2">
        <f>IFERROR(INDEX(Sector_MedStack_BPT_ME!$A$2:$F$3110,MATCH(A774,Sector_MedStack_BPT_ME!$A$2:$A$3110,0),2),0)*D774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IFERROR(INDEX(Sector_MedStack_BPT_ME!$A$2:$F$3110,MATCH(A775,Sector_MedStack_BPT_ME!$A$2:$A$3110,0),2),0)*B775</f>
        <v>0</v>
      </c>
      <c r="F775" s="2">
        <f t="shared" si="36"/>
        <v>0</v>
      </c>
      <c r="G775" s="2">
        <f>IFERROR(INDEX(Sector_MedStack_BPT_ME!$A$2:$F$3110,MATCH(A775,Sector_MedStack_BPT_ME!$A$2:$A$3110,0),2),0)*C775</f>
        <v>0</v>
      </c>
      <c r="H775" s="2">
        <f t="shared" si="37"/>
        <v>0</v>
      </c>
      <c r="I775" s="2">
        <f>IFERROR(INDEX(Sector_MedStack_BPT_ME!$A$2:$F$3110,MATCH(A775,Sector_MedStack_BPT_ME!$A$2:$A$3110,0),2),0)*D775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IFERROR(INDEX(Sector_MedStack_BPT_ME!$A$2:$F$3110,MATCH(A776,Sector_MedStack_BPT_ME!$A$2:$A$3110,0),2),0)*B776</f>
        <v>0</v>
      </c>
      <c r="F776" s="2">
        <f t="shared" si="36"/>
        <v>0</v>
      </c>
      <c r="G776" s="2">
        <f>IFERROR(INDEX(Sector_MedStack_BPT_ME!$A$2:$F$3110,MATCH(A776,Sector_MedStack_BPT_ME!$A$2:$A$3110,0),2),0)*C776</f>
        <v>0</v>
      </c>
      <c r="H776" s="2">
        <f t="shared" si="37"/>
        <v>0</v>
      </c>
      <c r="I776" s="2">
        <f>IFERROR(INDEX(Sector_MedStack_BPT_ME!$A$2:$F$3110,MATCH(A776,Sector_MedStack_BPT_ME!$A$2:$A$3110,0),2),0)*D776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IFERROR(INDEX(Sector_MedStack_BPT_ME!$A$2:$F$3110,MATCH(A777,Sector_MedStack_BPT_ME!$A$2:$A$3110,0),2),0)*B777</f>
        <v>0</v>
      </c>
      <c r="F777" s="2">
        <f t="shared" si="36"/>
        <v>0</v>
      </c>
      <c r="G777" s="2">
        <f>IFERROR(INDEX(Sector_MedStack_BPT_ME!$A$2:$F$3110,MATCH(A777,Sector_MedStack_BPT_ME!$A$2:$A$3110,0),2),0)*C777</f>
        <v>0</v>
      </c>
      <c r="H777" s="2">
        <f t="shared" si="37"/>
        <v>0</v>
      </c>
      <c r="I777" s="2">
        <f>IFERROR(INDEX(Sector_MedStack_BPT_ME!$A$2:$F$3110,MATCH(A777,Sector_MedStack_BPT_ME!$A$2:$A$3110,0),2),0)*D777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</v>
      </c>
      <c r="C778" s="3">
        <v>0</v>
      </c>
      <c r="D778" s="3">
        <v>0</v>
      </c>
      <c r="E778" s="2">
        <f>IFERROR(INDEX(Sector_MedStack_BPT_ME!$A$2:$F$3110,MATCH(A778,Sector_MedStack_BPT_ME!$A$2:$A$3110,0),2),0)*B778</f>
        <v>0</v>
      </c>
      <c r="F778" s="2">
        <f t="shared" si="36"/>
        <v>0</v>
      </c>
      <c r="G778" s="2">
        <f>IFERROR(INDEX(Sector_MedStack_BPT_ME!$A$2:$F$3110,MATCH(A778,Sector_MedStack_BPT_ME!$A$2:$A$3110,0),2),0)*C778</f>
        <v>0</v>
      </c>
      <c r="H778" s="2">
        <f t="shared" si="37"/>
        <v>0</v>
      </c>
      <c r="I778" s="2">
        <f>IFERROR(INDEX(Sector_MedStack_BPT_ME!$A$2:$F$3110,MATCH(A778,Sector_MedStack_BPT_ME!$A$2:$A$3110,0),2),0)*D778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IFERROR(INDEX(Sector_MedStack_BPT_ME!$A$2:$F$3110,MATCH(A779,Sector_MedStack_BPT_ME!$A$2:$A$3110,0),2),0)*B779</f>
        <v>0</v>
      </c>
      <c r="F779" s="2">
        <f t="shared" si="36"/>
        <v>0</v>
      </c>
      <c r="G779" s="2">
        <f>IFERROR(INDEX(Sector_MedStack_BPT_ME!$A$2:$F$3110,MATCH(A779,Sector_MedStack_BPT_ME!$A$2:$A$3110,0),2),0)*C779</f>
        <v>0</v>
      </c>
      <c r="H779" s="2">
        <f t="shared" si="37"/>
        <v>0</v>
      </c>
      <c r="I779" s="2">
        <f>IFERROR(INDEX(Sector_MedStack_BPT_ME!$A$2:$F$3110,MATCH(A779,Sector_MedStack_BPT_ME!$A$2:$A$3110,0),2),0)*D779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IFERROR(INDEX(Sector_MedStack_BPT_ME!$A$2:$F$3110,MATCH(A780,Sector_MedStack_BPT_ME!$A$2:$A$3110,0),2),0)*B780</f>
        <v>0</v>
      </c>
      <c r="F780" s="2">
        <f t="shared" si="36"/>
        <v>0</v>
      </c>
      <c r="G780" s="2">
        <f>IFERROR(INDEX(Sector_MedStack_BPT_ME!$A$2:$F$3110,MATCH(A780,Sector_MedStack_BPT_ME!$A$2:$A$3110,0),2),0)*C780</f>
        <v>0</v>
      </c>
      <c r="H780" s="2">
        <f t="shared" si="37"/>
        <v>0</v>
      </c>
      <c r="I780" s="2">
        <f>IFERROR(INDEX(Sector_MedStack_BPT_ME!$A$2:$F$3110,MATCH(A780,Sector_MedStack_BPT_ME!$A$2:$A$3110,0),2),0)*D780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IFERROR(INDEX(Sector_MedStack_BPT_ME!$A$2:$F$3110,MATCH(A781,Sector_MedStack_BPT_ME!$A$2:$A$3110,0),2),0)*B781</f>
        <v>0</v>
      </c>
      <c r="F781" s="2">
        <f t="shared" si="36"/>
        <v>0</v>
      </c>
      <c r="G781" s="2">
        <f>IFERROR(INDEX(Sector_MedStack_BPT_ME!$A$2:$F$3110,MATCH(A781,Sector_MedStack_BPT_ME!$A$2:$A$3110,0),2),0)*C781</f>
        <v>0</v>
      </c>
      <c r="H781" s="2">
        <f t="shared" si="37"/>
        <v>0</v>
      </c>
      <c r="I781" s="2">
        <f>IFERROR(INDEX(Sector_MedStack_BPT_ME!$A$2:$F$3110,MATCH(A781,Sector_MedStack_BPT_ME!$A$2:$A$3110,0),2),0)*D781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IFERROR(INDEX(Sector_MedStack_BPT_ME!$A$2:$F$3110,MATCH(A782,Sector_MedStack_BPT_ME!$A$2:$A$3110,0),2),0)*B782</f>
        <v>0</v>
      </c>
      <c r="F782" s="2">
        <f t="shared" si="36"/>
        <v>0</v>
      </c>
      <c r="G782" s="2">
        <f>IFERROR(INDEX(Sector_MedStack_BPT_ME!$A$2:$F$3110,MATCH(A782,Sector_MedStack_BPT_ME!$A$2:$A$3110,0),2),0)*C782</f>
        <v>0</v>
      </c>
      <c r="H782" s="2">
        <f t="shared" si="37"/>
        <v>0</v>
      </c>
      <c r="I782" s="2">
        <f>IFERROR(INDEX(Sector_MedStack_BPT_ME!$A$2:$F$3110,MATCH(A782,Sector_MedStack_BPT_ME!$A$2:$A$3110,0),2),0)*D782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IFERROR(INDEX(Sector_MedStack_BPT_ME!$A$2:$F$3110,MATCH(A783,Sector_MedStack_BPT_ME!$A$2:$A$3110,0),2),0)*B783</f>
        <v>0</v>
      </c>
      <c r="F783" s="2">
        <f t="shared" si="36"/>
        <v>0</v>
      </c>
      <c r="G783" s="2">
        <f>IFERROR(INDEX(Sector_MedStack_BPT_ME!$A$2:$F$3110,MATCH(A783,Sector_MedStack_BPT_ME!$A$2:$A$3110,0),2),0)*C783</f>
        <v>0</v>
      </c>
      <c r="H783" s="2">
        <f t="shared" si="37"/>
        <v>0</v>
      </c>
      <c r="I783" s="2">
        <f>IFERROR(INDEX(Sector_MedStack_BPT_ME!$A$2:$F$3110,MATCH(A783,Sector_MedStack_BPT_ME!$A$2:$A$3110,0),2),0)*D783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IFERROR(INDEX(Sector_MedStack_BPT_ME!$A$2:$F$3110,MATCH(A784,Sector_MedStack_BPT_ME!$A$2:$A$3110,0),2),0)*B784</f>
        <v>0</v>
      </c>
      <c r="F784" s="2">
        <f t="shared" si="36"/>
        <v>0</v>
      </c>
      <c r="G784" s="2">
        <f>IFERROR(INDEX(Sector_MedStack_BPT_ME!$A$2:$F$3110,MATCH(A784,Sector_MedStack_BPT_ME!$A$2:$A$3110,0),2),0)*C784</f>
        <v>0</v>
      </c>
      <c r="H784" s="2">
        <f t="shared" si="37"/>
        <v>0</v>
      </c>
      <c r="I784" s="2">
        <f>IFERROR(INDEX(Sector_MedStack_BPT_ME!$A$2:$F$3110,MATCH(A784,Sector_MedStack_BPT_ME!$A$2:$A$3110,0),2),0)*D784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IFERROR(INDEX(Sector_MedStack_BPT_ME!$A$2:$F$3110,MATCH(A785,Sector_MedStack_BPT_ME!$A$2:$A$3110,0),2),0)*B785</f>
        <v>0</v>
      </c>
      <c r="F785" s="2">
        <f t="shared" si="36"/>
        <v>0</v>
      </c>
      <c r="G785" s="2">
        <f>IFERROR(INDEX(Sector_MedStack_BPT_ME!$A$2:$F$3110,MATCH(A785,Sector_MedStack_BPT_ME!$A$2:$A$3110,0),2),0)*C785</f>
        <v>0</v>
      </c>
      <c r="H785" s="2">
        <f t="shared" si="37"/>
        <v>0</v>
      </c>
      <c r="I785" s="2">
        <f>IFERROR(INDEX(Sector_MedStack_BPT_ME!$A$2:$F$3110,MATCH(A785,Sector_MedStack_BPT_ME!$A$2:$A$3110,0),2),0)*D785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IFERROR(INDEX(Sector_MedStack_BPT_ME!$A$2:$F$3110,MATCH(A786,Sector_MedStack_BPT_ME!$A$2:$A$3110,0),2),0)*B786</f>
        <v>0</v>
      </c>
      <c r="F786" s="2">
        <f t="shared" si="36"/>
        <v>0</v>
      </c>
      <c r="G786" s="2">
        <f>IFERROR(INDEX(Sector_MedStack_BPT_ME!$A$2:$F$3110,MATCH(A786,Sector_MedStack_BPT_ME!$A$2:$A$3110,0),2),0)*C786</f>
        <v>0</v>
      </c>
      <c r="H786" s="2">
        <f t="shared" si="37"/>
        <v>0</v>
      </c>
      <c r="I786" s="2">
        <f>IFERROR(INDEX(Sector_MedStack_BPT_ME!$A$2:$F$3110,MATCH(A786,Sector_MedStack_BPT_ME!$A$2:$A$3110,0),2),0)*D786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IFERROR(INDEX(Sector_MedStack_BPT_ME!$A$2:$F$3110,MATCH(A787,Sector_MedStack_BPT_ME!$A$2:$A$3110,0),2),0)*B787</f>
        <v>0</v>
      </c>
      <c r="F787" s="2">
        <f t="shared" si="36"/>
        <v>0</v>
      </c>
      <c r="G787" s="2">
        <f>IFERROR(INDEX(Sector_MedStack_BPT_ME!$A$2:$F$3110,MATCH(A787,Sector_MedStack_BPT_ME!$A$2:$A$3110,0),2),0)*C787</f>
        <v>0</v>
      </c>
      <c r="H787" s="2">
        <f t="shared" si="37"/>
        <v>0</v>
      </c>
      <c r="I787" s="2">
        <f>IFERROR(INDEX(Sector_MedStack_BPT_ME!$A$2:$F$3110,MATCH(A787,Sector_MedStack_BPT_ME!$A$2:$A$3110,0),2),0)*D787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IFERROR(INDEX(Sector_MedStack_BPT_ME!$A$2:$F$3110,MATCH(A788,Sector_MedStack_BPT_ME!$A$2:$A$3110,0),2),0)*B788</f>
        <v>0</v>
      </c>
      <c r="F788" s="2">
        <f t="shared" si="36"/>
        <v>0</v>
      </c>
      <c r="G788" s="2">
        <f>IFERROR(INDEX(Sector_MedStack_BPT_ME!$A$2:$F$3110,MATCH(A788,Sector_MedStack_BPT_ME!$A$2:$A$3110,0),2),0)*C788</f>
        <v>0</v>
      </c>
      <c r="H788" s="2">
        <f t="shared" si="37"/>
        <v>0</v>
      </c>
      <c r="I788" s="2">
        <f>IFERROR(INDEX(Sector_MedStack_BPT_ME!$A$2:$F$3110,MATCH(A788,Sector_MedStack_BPT_ME!$A$2:$A$3110,0),2),0)*D788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IFERROR(INDEX(Sector_MedStack_BPT_ME!$A$2:$F$3110,MATCH(A789,Sector_MedStack_BPT_ME!$A$2:$A$3110,0),2),0)*B789</f>
        <v>0</v>
      </c>
      <c r="F789" s="2">
        <f t="shared" si="36"/>
        <v>0</v>
      </c>
      <c r="G789" s="2">
        <f>IFERROR(INDEX(Sector_MedStack_BPT_ME!$A$2:$F$3110,MATCH(A789,Sector_MedStack_BPT_ME!$A$2:$A$3110,0),2),0)*C789</f>
        <v>0</v>
      </c>
      <c r="H789" s="2">
        <f t="shared" si="37"/>
        <v>0</v>
      </c>
      <c r="I789" s="2">
        <f>IFERROR(INDEX(Sector_MedStack_BPT_ME!$A$2:$F$3110,MATCH(A789,Sector_MedStack_BPT_ME!$A$2:$A$3110,0),2),0)*D789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IFERROR(INDEX(Sector_MedStack_BPT_ME!$A$2:$F$3110,MATCH(A790,Sector_MedStack_BPT_ME!$A$2:$A$3110,0),2),0)*B790</f>
        <v>0</v>
      </c>
      <c r="F790" s="2">
        <f t="shared" si="36"/>
        <v>0</v>
      </c>
      <c r="G790" s="2">
        <f>IFERROR(INDEX(Sector_MedStack_BPT_ME!$A$2:$F$3110,MATCH(A790,Sector_MedStack_BPT_ME!$A$2:$A$3110,0),2),0)*C790</f>
        <v>0</v>
      </c>
      <c r="H790" s="2">
        <f t="shared" si="37"/>
        <v>0</v>
      </c>
      <c r="I790" s="2">
        <f>IFERROR(INDEX(Sector_MedStack_BPT_ME!$A$2:$F$3110,MATCH(A790,Sector_MedStack_BPT_ME!$A$2:$A$3110,0),2),0)*D790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IFERROR(INDEX(Sector_MedStack_BPT_ME!$A$2:$F$3110,MATCH(A791,Sector_MedStack_BPT_ME!$A$2:$A$3110,0),2),0)*B791</f>
        <v>0</v>
      </c>
      <c r="F791" s="2">
        <f t="shared" si="36"/>
        <v>0</v>
      </c>
      <c r="G791" s="2">
        <f>IFERROR(INDEX(Sector_MedStack_BPT_ME!$A$2:$F$3110,MATCH(A791,Sector_MedStack_BPT_ME!$A$2:$A$3110,0),2),0)*C791</f>
        <v>0</v>
      </c>
      <c r="H791" s="2">
        <f t="shared" si="37"/>
        <v>0</v>
      </c>
      <c r="I791" s="2">
        <f>IFERROR(INDEX(Sector_MedStack_BPT_ME!$A$2:$F$3110,MATCH(A791,Sector_MedStack_BPT_ME!$A$2:$A$3110,0),2),0)*D791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IFERROR(INDEX(Sector_MedStack_BPT_ME!$A$2:$F$3110,MATCH(A792,Sector_MedStack_BPT_ME!$A$2:$A$3110,0),2),0)*B792</f>
        <v>0</v>
      </c>
      <c r="F792" s="2">
        <f t="shared" si="36"/>
        <v>0</v>
      </c>
      <c r="G792" s="2">
        <f>IFERROR(INDEX(Sector_MedStack_BPT_ME!$A$2:$F$3110,MATCH(A792,Sector_MedStack_BPT_ME!$A$2:$A$3110,0),2),0)*C792</f>
        <v>0</v>
      </c>
      <c r="H792" s="2">
        <f t="shared" si="37"/>
        <v>0</v>
      </c>
      <c r="I792" s="2">
        <f>IFERROR(INDEX(Sector_MedStack_BPT_ME!$A$2:$F$3110,MATCH(A792,Sector_MedStack_BPT_ME!$A$2:$A$3110,0),2),0)*D792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IFERROR(INDEX(Sector_MedStack_BPT_ME!$A$2:$F$3110,MATCH(A793,Sector_MedStack_BPT_ME!$A$2:$A$3110,0),2),0)*B793</f>
        <v>0</v>
      </c>
      <c r="F793" s="2">
        <f t="shared" si="36"/>
        <v>0</v>
      </c>
      <c r="G793" s="2">
        <f>IFERROR(INDEX(Sector_MedStack_BPT_ME!$A$2:$F$3110,MATCH(A793,Sector_MedStack_BPT_ME!$A$2:$A$3110,0),2),0)*C793</f>
        <v>0</v>
      </c>
      <c r="H793" s="2">
        <f t="shared" si="37"/>
        <v>0</v>
      </c>
      <c r="I793" s="2">
        <f>IFERROR(INDEX(Sector_MedStack_BPT_ME!$A$2:$F$3110,MATCH(A793,Sector_MedStack_BPT_ME!$A$2:$A$3110,0),2),0)*D793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IFERROR(INDEX(Sector_MedStack_BPT_ME!$A$2:$F$3110,MATCH(A794,Sector_MedStack_BPT_ME!$A$2:$A$3110,0),2),0)*B794</f>
        <v>0</v>
      </c>
      <c r="F794" s="2">
        <f t="shared" si="36"/>
        <v>0</v>
      </c>
      <c r="G794" s="2">
        <f>IFERROR(INDEX(Sector_MedStack_BPT_ME!$A$2:$F$3110,MATCH(A794,Sector_MedStack_BPT_ME!$A$2:$A$3110,0),2),0)*C794</f>
        <v>0</v>
      </c>
      <c r="H794" s="2">
        <f t="shared" si="37"/>
        <v>0</v>
      </c>
      <c r="I794" s="2">
        <f>IFERROR(INDEX(Sector_MedStack_BPT_ME!$A$2:$F$3110,MATCH(A794,Sector_MedStack_BPT_ME!$A$2:$A$3110,0),2),0)*D794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IFERROR(INDEX(Sector_MedStack_BPT_ME!$A$2:$F$3110,MATCH(A795,Sector_MedStack_BPT_ME!$A$2:$A$3110,0),2),0)*B795</f>
        <v>0</v>
      </c>
      <c r="F795" s="2">
        <f t="shared" si="36"/>
        <v>0</v>
      </c>
      <c r="G795" s="2">
        <f>IFERROR(INDEX(Sector_MedStack_BPT_ME!$A$2:$F$3110,MATCH(A795,Sector_MedStack_BPT_ME!$A$2:$A$3110,0),2),0)*C795</f>
        <v>0</v>
      </c>
      <c r="H795" s="2">
        <f t="shared" si="37"/>
        <v>0</v>
      </c>
      <c r="I795" s="2">
        <f>IFERROR(INDEX(Sector_MedStack_BPT_ME!$A$2:$F$3110,MATCH(A795,Sector_MedStack_BPT_ME!$A$2:$A$3110,0),2),0)*D795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IFERROR(INDEX(Sector_MedStack_BPT_ME!$A$2:$F$3110,MATCH(A796,Sector_MedStack_BPT_ME!$A$2:$A$3110,0),2),0)*B796</f>
        <v>0</v>
      </c>
      <c r="F796" s="2">
        <f t="shared" si="36"/>
        <v>0</v>
      </c>
      <c r="G796" s="2">
        <f>IFERROR(INDEX(Sector_MedStack_BPT_ME!$A$2:$F$3110,MATCH(A796,Sector_MedStack_BPT_ME!$A$2:$A$3110,0),2),0)*C796</f>
        <v>0</v>
      </c>
      <c r="H796" s="2">
        <f t="shared" si="37"/>
        <v>0</v>
      </c>
      <c r="I796" s="2">
        <f>IFERROR(INDEX(Sector_MedStack_BPT_ME!$A$2:$F$3110,MATCH(A796,Sector_MedStack_BPT_ME!$A$2:$A$3110,0),2),0)*D796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IFERROR(INDEX(Sector_MedStack_BPT_ME!$A$2:$F$3110,MATCH(A797,Sector_MedStack_BPT_ME!$A$2:$A$3110,0),2),0)*B797</f>
        <v>0</v>
      </c>
      <c r="F797" s="2">
        <f t="shared" si="36"/>
        <v>0</v>
      </c>
      <c r="G797" s="2">
        <f>IFERROR(INDEX(Sector_MedStack_BPT_ME!$A$2:$F$3110,MATCH(A797,Sector_MedStack_BPT_ME!$A$2:$A$3110,0),2),0)*C797</f>
        <v>0</v>
      </c>
      <c r="H797" s="2">
        <f t="shared" si="37"/>
        <v>0</v>
      </c>
      <c r="I797" s="2">
        <f>IFERROR(INDEX(Sector_MedStack_BPT_ME!$A$2:$F$3110,MATCH(A797,Sector_MedStack_BPT_ME!$A$2:$A$3110,0),2),0)*D797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IFERROR(INDEX(Sector_MedStack_BPT_ME!$A$2:$F$3110,MATCH(A798,Sector_MedStack_BPT_ME!$A$2:$A$3110,0),2),0)*B798</f>
        <v>0</v>
      </c>
      <c r="F798" s="2">
        <f t="shared" si="36"/>
        <v>0</v>
      </c>
      <c r="G798" s="2">
        <f>IFERROR(INDEX(Sector_MedStack_BPT_ME!$A$2:$F$3110,MATCH(A798,Sector_MedStack_BPT_ME!$A$2:$A$3110,0),2),0)*C798</f>
        <v>0</v>
      </c>
      <c r="H798" s="2">
        <f t="shared" si="37"/>
        <v>0</v>
      </c>
      <c r="I798" s="2">
        <f>IFERROR(INDEX(Sector_MedStack_BPT_ME!$A$2:$F$3110,MATCH(A798,Sector_MedStack_BPT_ME!$A$2:$A$3110,0),2),0)*D798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IFERROR(INDEX(Sector_MedStack_BPT_ME!$A$2:$F$3110,MATCH(A799,Sector_MedStack_BPT_ME!$A$2:$A$3110,0),2),0)*B799</f>
        <v>0</v>
      </c>
      <c r="F799" s="2">
        <f t="shared" si="36"/>
        <v>0</v>
      </c>
      <c r="G799" s="2">
        <f>IFERROR(INDEX(Sector_MedStack_BPT_ME!$A$2:$F$3110,MATCH(A799,Sector_MedStack_BPT_ME!$A$2:$A$3110,0),2),0)*C799</f>
        <v>0</v>
      </c>
      <c r="H799" s="2">
        <f t="shared" si="37"/>
        <v>0</v>
      </c>
      <c r="I799" s="2">
        <f>IFERROR(INDEX(Sector_MedStack_BPT_ME!$A$2:$F$3110,MATCH(A799,Sector_MedStack_BPT_ME!$A$2:$A$3110,0),2),0)*D799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IFERROR(INDEX(Sector_MedStack_BPT_ME!$A$2:$F$3110,MATCH(A800,Sector_MedStack_BPT_ME!$A$2:$A$3110,0),2),0)*B800</f>
        <v>0</v>
      </c>
      <c r="F800" s="2">
        <f t="shared" si="36"/>
        <v>0</v>
      </c>
      <c r="G800" s="2">
        <f>IFERROR(INDEX(Sector_MedStack_BPT_ME!$A$2:$F$3110,MATCH(A800,Sector_MedStack_BPT_ME!$A$2:$A$3110,0),2),0)*C800</f>
        <v>0</v>
      </c>
      <c r="H800" s="2">
        <f t="shared" si="37"/>
        <v>0</v>
      </c>
      <c r="I800" s="2">
        <f>IFERROR(INDEX(Sector_MedStack_BPT_ME!$A$2:$F$3110,MATCH(A800,Sector_MedStack_BPT_ME!$A$2:$A$3110,0),2),0)*D800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IFERROR(INDEX(Sector_MedStack_BPT_ME!$A$2:$F$3110,MATCH(A801,Sector_MedStack_BPT_ME!$A$2:$A$3110,0),2),0)*B801</f>
        <v>0</v>
      </c>
      <c r="F801" s="2">
        <f t="shared" si="36"/>
        <v>0</v>
      </c>
      <c r="G801" s="2">
        <f>IFERROR(INDEX(Sector_MedStack_BPT_ME!$A$2:$F$3110,MATCH(A801,Sector_MedStack_BPT_ME!$A$2:$A$3110,0),2),0)*C801</f>
        <v>0</v>
      </c>
      <c r="H801" s="2">
        <f t="shared" si="37"/>
        <v>0</v>
      </c>
      <c r="I801" s="2">
        <f>IFERROR(INDEX(Sector_MedStack_BPT_ME!$A$2:$F$3110,MATCH(A801,Sector_MedStack_BPT_ME!$A$2:$A$3110,0),2),0)*D801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IFERROR(INDEX(Sector_MedStack_BPT_ME!$A$2:$F$3110,MATCH(A802,Sector_MedStack_BPT_ME!$A$2:$A$3110,0),2),0)*B802</f>
        <v>0</v>
      </c>
      <c r="F802" s="2">
        <f t="shared" si="36"/>
        <v>0</v>
      </c>
      <c r="G802" s="2">
        <f>IFERROR(INDEX(Sector_MedStack_BPT_ME!$A$2:$F$3110,MATCH(A802,Sector_MedStack_BPT_ME!$A$2:$A$3110,0),2),0)*C802</f>
        <v>0</v>
      </c>
      <c r="H802" s="2">
        <f t="shared" si="37"/>
        <v>0</v>
      </c>
      <c r="I802" s="2">
        <f>IFERROR(INDEX(Sector_MedStack_BPT_ME!$A$2:$F$3110,MATCH(A802,Sector_MedStack_BPT_ME!$A$2:$A$3110,0),2),0)*D802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IFERROR(INDEX(Sector_MedStack_BPT_ME!$A$2:$F$3110,MATCH(A803,Sector_MedStack_BPT_ME!$A$2:$A$3110,0),2),0)*B803</f>
        <v>0</v>
      </c>
      <c r="F803" s="2">
        <f t="shared" si="36"/>
        <v>0</v>
      </c>
      <c r="G803" s="2">
        <f>IFERROR(INDEX(Sector_MedStack_BPT_ME!$A$2:$F$3110,MATCH(A803,Sector_MedStack_BPT_ME!$A$2:$A$3110,0),2),0)*C803</f>
        <v>0</v>
      </c>
      <c r="H803" s="2">
        <f t="shared" si="37"/>
        <v>0</v>
      </c>
      <c r="I803" s="2">
        <f>IFERROR(INDEX(Sector_MedStack_BPT_ME!$A$2:$F$3110,MATCH(A803,Sector_MedStack_BPT_ME!$A$2:$A$3110,0),2),0)*D803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IFERROR(INDEX(Sector_MedStack_BPT_ME!$A$2:$F$3110,MATCH(A804,Sector_MedStack_BPT_ME!$A$2:$A$3110,0),2),0)*B804</f>
        <v>0</v>
      </c>
      <c r="F804" s="2">
        <f t="shared" si="36"/>
        <v>0</v>
      </c>
      <c r="G804" s="2">
        <f>IFERROR(INDEX(Sector_MedStack_BPT_ME!$A$2:$F$3110,MATCH(A804,Sector_MedStack_BPT_ME!$A$2:$A$3110,0),2),0)*C804</f>
        <v>0</v>
      </c>
      <c r="H804" s="2">
        <f t="shared" si="37"/>
        <v>0</v>
      </c>
      <c r="I804" s="2">
        <f>IFERROR(INDEX(Sector_MedStack_BPT_ME!$A$2:$F$3110,MATCH(A804,Sector_MedStack_BPT_ME!$A$2:$A$3110,0),2),0)*D804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IFERROR(INDEX(Sector_MedStack_BPT_ME!$A$2:$F$3110,MATCH(A805,Sector_MedStack_BPT_ME!$A$2:$A$3110,0),2),0)*B805</f>
        <v>0</v>
      </c>
      <c r="F805" s="2">
        <f t="shared" si="36"/>
        <v>0</v>
      </c>
      <c r="G805" s="2">
        <f>IFERROR(INDEX(Sector_MedStack_BPT_ME!$A$2:$F$3110,MATCH(A805,Sector_MedStack_BPT_ME!$A$2:$A$3110,0),2),0)*C805</f>
        <v>0</v>
      </c>
      <c r="H805" s="2">
        <f t="shared" si="37"/>
        <v>0</v>
      </c>
      <c r="I805" s="2">
        <f>IFERROR(INDEX(Sector_MedStack_BPT_ME!$A$2:$F$3110,MATCH(A805,Sector_MedStack_BPT_ME!$A$2:$A$3110,0),2),0)*D805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IFERROR(INDEX(Sector_MedStack_BPT_ME!$A$2:$F$3110,MATCH(A806,Sector_MedStack_BPT_ME!$A$2:$A$3110,0),2),0)*B806</f>
        <v>0</v>
      </c>
      <c r="F806" s="2">
        <f t="shared" si="36"/>
        <v>0</v>
      </c>
      <c r="G806" s="2">
        <f>IFERROR(INDEX(Sector_MedStack_BPT_ME!$A$2:$F$3110,MATCH(A806,Sector_MedStack_BPT_ME!$A$2:$A$3110,0),2),0)*C806</f>
        <v>0</v>
      </c>
      <c r="H806" s="2">
        <f t="shared" si="37"/>
        <v>0</v>
      </c>
      <c r="I806" s="2">
        <f>IFERROR(INDEX(Sector_MedStack_BPT_ME!$A$2:$F$3110,MATCH(A806,Sector_MedStack_BPT_ME!$A$2:$A$3110,0),2),0)*D806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IFERROR(INDEX(Sector_MedStack_BPT_ME!$A$2:$F$3110,MATCH(A807,Sector_MedStack_BPT_ME!$A$2:$A$3110,0),2),0)*B807</f>
        <v>0</v>
      </c>
      <c r="F807" s="2">
        <f t="shared" si="36"/>
        <v>0</v>
      </c>
      <c r="G807" s="2">
        <f>IFERROR(INDEX(Sector_MedStack_BPT_ME!$A$2:$F$3110,MATCH(A807,Sector_MedStack_BPT_ME!$A$2:$A$3110,0),2),0)*C807</f>
        <v>0</v>
      </c>
      <c r="H807" s="2">
        <f t="shared" si="37"/>
        <v>0</v>
      </c>
      <c r="I807" s="2">
        <f>IFERROR(INDEX(Sector_MedStack_BPT_ME!$A$2:$F$3110,MATCH(A807,Sector_MedStack_BPT_ME!$A$2:$A$3110,0),2),0)*D807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IFERROR(INDEX(Sector_MedStack_BPT_ME!$A$2:$F$3110,MATCH(A808,Sector_MedStack_BPT_ME!$A$2:$A$3110,0),2),0)*B808</f>
        <v>0</v>
      </c>
      <c r="F808" s="2">
        <f t="shared" si="36"/>
        <v>0</v>
      </c>
      <c r="G808" s="2">
        <f>IFERROR(INDEX(Sector_MedStack_BPT_ME!$A$2:$F$3110,MATCH(A808,Sector_MedStack_BPT_ME!$A$2:$A$3110,0),2),0)*C808</f>
        <v>0</v>
      </c>
      <c r="H808" s="2">
        <f t="shared" si="37"/>
        <v>0</v>
      </c>
      <c r="I808" s="2">
        <f>IFERROR(INDEX(Sector_MedStack_BPT_ME!$A$2:$F$3110,MATCH(A808,Sector_MedStack_BPT_ME!$A$2:$A$3110,0),2),0)*D808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IFERROR(INDEX(Sector_MedStack_BPT_ME!$A$2:$F$3110,MATCH(A809,Sector_MedStack_BPT_ME!$A$2:$A$3110,0),2),0)*B809</f>
        <v>0</v>
      </c>
      <c r="F809" s="2">
        <f t="shared" si="36"/>
        <v>0</v>
      </c>
      <c r="G809" s="2">
        <f>IFERROR(INDEX(Sector_MedStack_BPT_ME!$A$2:$F$3110,MATCH(A809,Sector_MedStack_BPT_ME!$A$2:$A$3110,0),2),0)*C809</f>
        <v>0</v>
      </c>
      <c r="H809" s="2">
        <f t="shared" si="37"/>
        <v>0</v>
      </c>
      <c r="I809" s="2">
        <f>IFERROR(INDEX(Sector_MedStack_BPT_ME!$A$2:$F$3110,MATCH(A809,Sector_MedStack_BPT_ME!$A$2:$A$3110,0),2),0)*D809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IFERROR(INDEX(Sector_MedStack_BPT_ME!$A$2:$F$3110,MATCH(A810,Sector_MedStack_BPT_ME!$A$2:$A$3110,0),2),0)*B810</f>
        <v>0</v>
      </c>
      <c r="F810" s="2">
        <f t="shared" si="36"/>
        <v>0</v>
      </c>
      <c r="G810" s="2">
        <f>IFERROR(INDEX(Sector_MedStack_BPT_ME!$A$2:$F$3110,MATCH(A810,Sector_MedStack_BPT_ME!$A$2:$A$3110,0),2),0)*C810</f>
        <v>0</v>
      </c>
      <c r="H810" s="2">
        <f t="shared" si="37"/>
        <v>0</v>
      </c>
      <c r="I810" s="2">
        <f>IFERROR(INDEX(Sector_MedStack_BPT_ME!$A$2:$F$3110,MATCH(A810,Sector_MedStack_BPT_ME!$A$2:$A$3110,0),2),0)*D810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IFERROR(INDEX(Sector_MedStack_BPT_ME!$A$2:$F$3110,MATCH(A811,Sector_MedStack_BPT_ME!$A$2:$A$3110,0),2),0)*B811</f>
        <v>0</v>
      </c>
      <c r="F811" s="2">
        <f t="shared" si="36"/>
        <v>0</v>
      </c>
      <c r="G811" s="2">
        <f>IFERROR(INDEX(Sector_MedStack_BPT_ME!$A$2:$F$3110,MATCH(A811,Sector_MedStack_BPT_ME!$A$2:$A$3110,0),2),0)*C811</f>
        <v>0</v>
      </c>
      <c r="H811" s="2">
        <f t="shared" si="37"/>
        <v>0</v>
      </c>
      <c r="I811" s="2">
        <f>IFERROR(INDEX(Sector_MedStack_BPT_ME!$A$2:$F$3110,MATCH(A811,Sector_MedStack_BPT_ME!$A$2:$A$3110,0),2),0)*D811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IFERROR(INDEX(Sector_MedStack_BPT_ME!$A$2:$F$3110,MATCH(A812,Sector_MedStack_BPT_ME!$A$2:$A$3110,0),2),0)*B812</f>
        <v>0</v>
      </c>
      <c r="F812" s="2">
        <f t="shared" si="36"/>
        <v>0</v>
      </c>
      <c r="G812" s="2">
        <f>IFERROR(INDEX(Sector_MedStack_BPT_ME!$A$2:$F$3110,MATCH(A812,Sector_MedStack_BPT_ME!$A$2:$A$3110,0),2),0)*C812</f>
        <v>0</v>
      </c>
      <c r="H812" s="2">
        <f t="shared" si="37"/>
        <v>0</v>
      </c>
      <c r="I812" s="2">
        <f>IFERROR(INDEX(Sector_MedStack_BPT_ME!$A$2:$F$3110,MATCH(A812,Sector_MedStack_BPT_ME!$A$2:$A$3110,0),2),0)*D812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IFERROR(INDEX(Sector_MedStack_BPT_ME!$A$2:$F$3110,MATCH(A813,Sector_MedStack_BPT_ME!$A$2:$A$3110,0),2),0)*B813</f>
        <v>0</v>
      </c>
      <c r="F813" s="2">
        <f t="shared" si="36"/>
        <v>0</v>
      </c>
      <c r="G813" s="2">
        <f>IFERROR(INDEX(Sector_MedStack_BPT_ME!$A$2:$F$3110,MATCH(A813,Sector_MedStack_BPT_ME!$A$2:$A$3110,0),2),0)*C813</f>
        <v>0</v>
      </c>
      <c r="H813" s="2">
        <f t="shared" si="37"/>
        <v>0</v>
      </c>
      <c r="I813" s="2">
        <f>IFERROR(INDEX(Sector_MedStack_BPT_ME!$A$2:$F$3110,MATCH(A813,Sector_MedStack_BPT_ME!$A$2:$A$3110,0),2),0)*D813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IFERROR(INDEX(Sector_MedStack_BPT_ME!$A$2:$F$3110,MATCH(A814,Sector_MedStack_BPT_ME!$A$2:$A$3110,0),2),0)*B814</f>
        <v>0</v>
      </c>
      <c r="F814" s="2">
        <f t="shared" si="36"/>
        <v>0</v>
      </c>
      <c r="G814" s="2">
        <f>IFERROR(INDEX(Sector_MedStack_BPT_ME!$A$2:$F$3110,MATCH(A814,Sector_MedStack_BPT_ME!$A$2:$A$3110,0),2),0)*C814</f>
        <v>0</v>
      </c>
      <c r="H814" s="2">
        <f t="shared" si="37"/>
        <v>0</v>
      </c>
      <c r="I814" s="2">
        <f>IFERROR(INDEX(Sector_MedStack_BPT_ME!$A$2:$F$3110,MATCH(A814,Sector_MedStack_BPT_ME!$A$2:$A$3110,0),2),0)*D814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IFERROR(INDEX(Sector_MedStack_BPT_ME!$A$2:$F$3110,MATCH(A815,Sector_MedStack_BPT_ME!$A$2:$A$3110,0),2),0)*B815</f>
        <v>0</v>
      </c>
      <c r="F815" s="2">
        <f t="shared" si="36"/>
        <v>0</v>
      </c>
      <c r="G815" s="2">
        <f>IFERROR(INDEX(Sector_MedStack_BPT_ME!$A$2:$F$3110,MATCH(A815,Sector_MedStack_BPT_ME!$A$2:$A$3110,0),2),0)*C815</f>
        <v>0</v>
      </c>
      <c r="H815" s="2">
        <f t="shared" si="37"/>
        <v>0</v>
      </c>
      <c r="I815" s="2">
        <f>IFERROR(INDEX(Sector_MedStack_BPT_ME!$A$2:$F$3110,MATCH(A815,Sector_MedStack_BPT_ME!$A$2:$A$3110,0),2),0)*D815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IFERROR(INDEX(Sector_MedStack_BPT_ME!$A$2:$F$3110,MATCH(A816,Sector_MedStack_BPT_ME!$A$2:$A$3110,0),2),0)*B816</f>
        <v>0</v>
      </c>
      <c r="F816" s="2">
        <f t="shared" si="36"/>
        <v>0</v>
      </c>
      <c r="G816" s="2">
        <f>IFERROR(INDEX(Sector_MedStack_BPT_ME!$A$2:$F$3110,MATCH(A816,Sector_MedStack_BPT_ME!$A$2:$A$3110,0),2),0)*C816</f>
        <v>0</v>
      </c>
      <c r="H816" s="2">
        <f t="shared" si="37"/>
        <v>0</v>
      </c>
      <c r="I816" s="2">
        <f>IFERROR(INDEX(Sector_MedStack_BPT_ME!$A$2:$F$3110,MATCH(A816,Sector_MedStack_BPT_ME!$A$2:$A$3110,0),2),0)*D816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IFERROR(INDEX(Sector_MedStack_BPT_ME!$A$2:$F$3110,MATCH(A817,Sector_MedStack_BPT_ME!$A$2:$A$3110,0),2),0)*B817</f>
        <v>0</v>
      </c>
      <c r="F817" s="2">
        <f t="shared" si="36"/>
        <v>0</v>
      </c>
      <c r="G817" s="2">
        <f>IFERROR(INDEX(Sector_MedStack_BPT_ME!$A$2:$F$3110,MATCH(A817,Sector_MedStack_BPT_ME!$A$2:$A$3110,0),2),0)*C817</f>
        <v>0</v>
      </c>
      <c r="H817" s="2">
        <f t="shared" si="37"/>
        <v>0</v>
      </c>
      <c r="I817" s="2">
        <f>IFERROR(INDEX(Sector_MedStack_BPT_ME!$A$2:$F$3110,MATCH(A817,Sector_MedStack_BPT_ME!$A$2:$A$3110,0),2),0)*D817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</v>
      </c>
      <c r="D818" s="3">
        <v>0</v>
      </c>
      <c r="E818" s="2">
        <f>IFERROR(INDEX(Sector_MedStack_BPT_ME!$A$2:$F$3110,MATCH(A818,Sector_MedStack_BPT_ME!$A$2:$A$3110,0),2),0)*B818</f>
        <v>0</v>
      </c>
      <c r="F818" s="2">
        <f t="shared" si="36"/>
        <v>0</v>
      </c>
      <c r="G818" s="2">
        <f>IFERROR(INDEX(Sector_MedStack_BPT_ME!$A$2:$F$3110,MATCH(A818,Sector_MedStack_BPT_ME!$A$2:$A$3110,0),2),0)*C818</f>
        <v>0</v>
      </c>
      <c r="H818" s="2">
        <f t="shared" si="37"/>
        <v>0</v>
      </c>
      <c r="I818" s="2">
        <f>IFERROR(INDEX(Sector_MedStack_BPT_ME!$A$2:$F$3110,MATCH(A818,Sector_MedStack_BPT_ME!$A$2:$A$3110,0),2),0)*D818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IFERROR(INDEX(Sector_MedStack_BPT_ME!$A$2:$F$3110,MATCH(A819,Sector_MedStack_BPT_ME!$A$2:$A$3110,0),2),0)*B819</f>
        <v>0</v>
      </c>
      <c r="F819" s="2">
        <f t="shared" si="36"/>
        <v>0</v>
      </c>
      <c r="G819" s="2">
        <f>IFERROR(INDEX(Sector_MedStack_BPT_ME!$A$2:$F$3110,MATCH(A819,Sector_MedStack_BPT_ME!$A$2:$A$3110,0),2),0)*C819</f>
        <v>0</v>
      </c>
      <c r="H819" s="2">
        <f t="shared" si="37"/>
        <v>0</v>
      </c>
      <c r="I819" s="2">
        <f>IFERROR(INDEX(Sector_MedStack_BPT_ME!$A$2:$F$3110,MATCH(A819,Sector_MedStack_BPT_ME!$A$2:$A$3110,0),2),0)*D819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IFERROR(INDEX(Sector_MedStack_BPT_ME!$A$2:$F$3110,MATCH(A820,Sector_MedStack_BPT_ME!$A$2:$A$3110,0),2),0)*B820</f>
        <v>0</v>
      </c>
      <c r="F820" s="2">
        <f t="shared" si="36"/>
        <v>0</v>
      </c>
      <c r="G820" s="2">
        <f>IFERROR(INDEX(Sector_MedStack_BPT_ME!$A$2:$F$3110,MATCH(A820,Sector_MedStack_BPT_ME!$A$2:$A$3110,0),2),0)*C820</f>
        <v>0</v>
      </c>
      <c r="H820" s="2">
        <f t="shared" si="37"/>
        <v>0</v>
      </c>
      <c r="I820" s="2">
        <f>IFERROR(INDEX(Sector_MedStack_BPT_ME!$A$2:$F$3110,MATCH(A820,Sector_MedStack_BPT_ME!$A$2:$A$3110,0),2),0)*D820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IFERROR(INDEX(Sector_MedStack_BPT_ME!$A$2:$F$3110,MATCH(A821,Sector_MedStack_BPT_ME!$A$2:$A$3110,0),2),0)*B821</f>
        <v>0</v>
      </c>
      <c r="F821" s="2">
        <f t="shared" si="36"/>
        <v>0</v>
      </c>
      <c r="G821" s="2">
        <f>IFERROR(INDEX(Sector_MedStack_BPT_ME!$A$2:$F$3110,MATCH(A821,Sector_MedStack_BPT_ME!$A$2:$A$3110,0),2),0)*C821</f>
        <v>0</v>
      </c>
      <c r="H821" s="2">
        <f t="shared" si="37"/>
        <v>0</v>
      </c>
      <c r="I821" s="2">
        <f>IFERROR(INDEX(Sector_MedStack_BPT_ME!$A$2:$F$3110,MATCH(A821,Sector_MedStack_BPT_ME!$A$2:$A$3110,0),2),0)*D821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IFERROR(INDEX(Sector_MedStack_BPT_ME!$A$2:$F$3110,MATCH(A822,Sector_MedStack_BPT_ME!$A$2:$A$3110,0),2),0)*B822</f>
        <v>0</v>
      </c>
      <c r="F822" s="2">
        <f t="shared" si="36"/>
        <v>0</v>
      </c>
      <c r="G822" s="2">
        <f>IFERROR(INDEX(Sector_MedStack_BPT_ME!$A$2:$F$3110,MATCH(A822,Sector_MedStack_BPT_ME!$A$2:$A$3110,0),2),0)*C822</f>
        <v>0</v>
      </c>
      <c r="H822" s="2">
        <f t="shared" si="37"/>
        <v>0</v>
      </c>
      <c r="I822" s="2">
        <f>IFERROR(INDEX(Sector_MedStack_BPT_ME!$A$2:$F$3110,MATCH(A822,Sector_MedStack_BPT_ME!$A$2:$A$3110,0),2),0)*D822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IFERROR(INDEX(Sector_MedStack_BPT_ME!$A$2:$F$3110,MATCH(A823,Sector_MedStack_BPT_ME!$A$2:$A$3110,0),2),0)*B823</f>
        <v>0</v>
      </c>
      <c r="F823" s="2">
        <f t="shared" si="36"/>
        <v>0</v>
      </c>
      <c r="G823" s="2">
        <f>IFERROR(INDEX(Sector_MedStack_BPT_ME!$A$2:$F$3110,MATCH(A823,Sector_MedStack_BPT_ME!$A$2:$A$3110,0),2),0)*C823</f>
        <v>0</v>
      </c>
      <c r="H823" s="2">
        <f t="shared" si="37"/>
        <v>0</v>
      </c>
      <c r="I823" s="2">
        <f>IFERROR(INDEX(Sector_MedStack_BPT_ME!$A$2:$F$3110,MATCH(A823,Sector_MedStack_BPT_ME!$A$2:$A$3110,0),2),0)*D823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IFERROR(INDEX(Sector_MedStack_BPT_ME!$A$2:$F$3110,MATCH(A824,Sector_MedStack_BPT_ME!$A$2:$A$3110,0),2),0)*B824</f>
        <v>0</v>
      </c>
      <c r="F824" s="2">
        <f t="shared" si="36"/>
        <v>0</v>
      </c>
      <c r="G824" s="2">
        <f>IFERROR(INDEX(Sector_MedStack_BPT_ME!$A$2:$F$3110,MATCH(A824,Sector_MedStack_BPT_ME!$A$2:$A$3110,0),2),0)*C824</f>
        <v>0</v>
      </c>
      <c r="H824" s="2">
        <f t="shared" si="37"/>
        <v>0</v>
      </c>
      <c r="I824" s="2">
        <f>IFERROR(INDEX(Sector_MedStack_BPT_ME!$A$2:$F$3110,MATCH(A824,Sector_MedStack_BPT_ME!$A$2:$A$3110,0),2),0)*D824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IFERROR(INDEX(Sector_MedStack_BPT_ME!$A$2:$F$3110,MATCH(A825,Sector_MedStack_BPT_ME!$A$2:$A$3110,0),2),0)*B825</f>
        <v>0</v>
      </c>
      <c r="F825" s="2">
        <f t="shared" si="36"/>
        <v>0</v>
      </c>
      <c r="G825" s="2">
        <f>IFERROR(INDEX(Sector_MedStack_BPT_ME!$A$2:$F$3110,MATCH(A825,Sector_MedStack_BPT_ME!$A$2:$A$3110,0),2),0)*C825</f>
        <v>0</v>
      </c>
      <c r="H825" s="2">
        <f t="shared" si="37"/>
        <v>0</v>
      </c>
      <c r="I825" s="2">
        <f>IFERROR(INDEX(Sector_MedStack_BPT_ME!$A$2:$F$3110,MATCH(A825,Sector_MedStack_BPT_ME!$A$2:$A$3110,0),2),0)*D825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IFERROR(INDEX(Sector_MedStack_BPT_ME!$A$2:$F$3110,MATCH(A826,Sector_MedStack_BPT_ME!$A$2:$A$3110,0),2),0)*B826</f>
        <v>0</v>
      </c>
      <c r="F826" s="2">
        <f t="shared" si="36"/>
        <v>0</v>
      </c>
      <c r="G826" s="2">
        <f>IFERROR(INDEX(Sector_MedStack_BPT_ME!$A$2:$F$3110,MATCH(A826,Sector_MedStack_BPT_ME!$A$2:$A$3110,0),2),0)*C826</f>
        <v>0</v>
      </c>
      <c r="H826" s="2">
        <f t="shared" si="37"/>
        <v>0</v>
      </c>
      <c r="I826" s="2">
        <f>IFERROR(INDEX(Sector_MedStack_BPT_ME!$A$2:$F$3110,MATCH(A826,Sector_MedStack_BPT_ME!$A$2:$A$3110,0),2),0)*D826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IFERROR(INDEX(Sector_MedStack_BPT_ME!$A$2:$F$3110,MATCH(A827,Sector_MedStack_BPT_ME!$A$2:$A$3110,0),2),0)*B827</f>
        <v>0</v>
      </c>
      <c r="F827" s="2">
        <f t="shared" si="36"/>
        <v>0</v>
      </c>
      <c r="G827" s="2">
        <f>IFERROR(INDEX(Sector_MedStack_BPT_ME!$A$2:$F$3110,MATCH(A827,Sector_MedStack_BPT_ME!$A$2:$A$3110,0),2),0)*C827</f>
        <v>0</v>
      </c>
      <c r="H827" s="2">
        <f t="shared" si="37"/>
        <v>0</v>
      </c>
      <c r="I827" s="2">
        <f>IFERROR(INDEX(Sector_MedStack_BPT_ME!$A$2:$F$3110,MATCH(A827,Sector_MedStack_BPT_ME!$A$2:$A$3110,0),2),0)*D827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IFERROR(INDEX(Sector_MedStack_BPT_ME!$A$2:$F$3110,MATCH(A828,Sector_MedStack_BPT_ME!$A$2:$A$3110,0),2),0)*B828</f>
        <v>0</v>
      </c>
      <c r="F828" s="2">
        <f t="shared" si="36"/>
        <v>0</v>
      </c>
      <c r="G828" s="2">
        <f>IFERROR(INDEX(Sector_MedStack_BPT_ME!$A$2:$F$3110,MATCH(A828,Sector_MedStack_BPT_ME!$A$2:$A$3110,0),2),0)*C828</f>
        <v>0</v>
      </c>
      <c r="H828" s="2">
        <f t="shared" si="37"/>
        <v>0</v>
      </c>
      <c r="I828" s="2">
        <f>IFERROR(INDEX(Sector_MedStack_BPT_ME!$A$2:$F$3110,MATCH(A828,Sector_MedStack_BPT_ME!$A$2:$A$3110,0),2),0)*D828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IFERROR(INDEX(Sector_MedStack_BPT_ME!$A$2:$F$3110,MATCH(A829,Sector_MedStack_BPT_ME!$A$2:$A$3110,0),2),0)*B829</f>
        <v>0</v>
      </c>
      <c r="F829" s="2">
        <f t="shared" si="36"/>
        <v>0</v>
      </c>
      <c r="G829" s="2">
        <f>IFERROR(INDEX(Sector_MedStack_BPT_ME!$A$2:$F$3110,MATCH(A829,Sector_MedStack_BPT_ME!$A$2:$A$3110,0),2),0)*C829</f>
        <v>0</v>
      </c>
      <c r="H829" s="2">
        <f t="shared" si="37"/>
        <v>0</v>
      </c>
      <c r="I829" s="2">
        <f>IFERROR(INDEX(Sector_MedStack_BPT_ME!$A$2:$F$3110,MATCH(A829,Sector_MedStack_BPT_ME!$A$2:$A$3110,0),2),0)*D829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IFERROR(INDEX(Sector_MedStack_BPT_ME!$A$2:$F$3110,MATCH(A830,Sector_MedStack_BPT_ME!$A$2:$A$3110,0),2),0)*B830</f>
        <v>0</v>
      </c>
      <c r="F830" s="2">
        <f t="shared" si="36"/>
        <v>0</v>
      </c>
      <c r="G830" s="2">
        <f>IFERROR(INDEX(Sector_MedStack_BPT_ME!$A$2:$F$3110,MATCH(A830,Sector_MedStack_BPT_ME!$A$2:$A$3110,0),2),0)*C830</f>
        <v>0</v>
      </c>
      <c r="H830" s="2">
        <f t="shared" si="37"/>
        <v>0</v>
      </c>
      <c r="I830" s="2">
        <f>IFERROR(INDEX(Sector_MedStack_BPT_ME!$A$2:$F$3110,MATCH(A830,Sector_MedStack_BPT_ME!$A$2:$A$3110,0),2),0)*D830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IFERROR(INDEX(Sector_MedStack_BPT_ME!$A$2:$F$3110,MATCH(A831,Sector_MedStack_BPT_ME!$A$2:$A$3110,0),2),0)*B831</f>
        <v>0</v>
      </c>
      <c r="F831" s="2">
        <f t="shared" si="36"/>
        <v>0</v>
      </c>
      <c r="G831" s="2">
        <f>IFERROR(INDEX(Sector_MedStack_BPT_ME!$A$2:$F$3110,MATCH(A831,Sector_MedStack_BPT_ME!$A$2:$A$3110,0),2),0)*C831</f>
        <v>0</v>
      </c>
      <c r="H831" s="2">
        <f t="shared" si="37"/>
        <v>0</v>
      </c>
      <c r="I831" s="2">
        <f>IFERROR(INDEX(Sector_MedStack_BPT_ME!$A$2:$F$3110,MATCH(A831,Sector_MedStack_BPT_ME!$A$2:$A$3110,0),2),0)*D831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IFERROR(INDEX(Sector_MedStack_BPT_ME!$A$2:$F$3110,MATCH(A832,Sector_MedStack_BPT_ME!$A$2:$A$3110,0),2),0)*B832</f>
        <v>0</v>
      </c>
      <c r="F832" s="2">
        <f t="shared" si="36"/>
        <v>0</v>
      </c>
      <c r="G832" s="2">
        <f>IFERROR(INDEX(Sector_MedStack_BPT_ME!$A$2:$F$3110,MATCH(A832,Sector_MedStack_BPT_ME!$A$2:$A$3110,0),2),0)*C832</f>
        <v>0</v>
      </c>
      <c r="H832" s="2">
        <f t="shared" si="37"/>
        <v>0</v>
      </c>
      <c r="I832" s="2">
        <f>IFERROR(INDEX(Sector_MedStack_BPT_ME!$A$2:$F$3110,MATCH(A832,Sector_MedStack_BPT_ME!$A$2:$A$3110,0),2),0)*D832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IFERROR(INDEX(Sector_MedStack_BPT_ME!$A$2:$F$3110,MATCH(A833,Sector_MedStack_BPT_ME!$A$2:$A$3110,0),2),0)*B833</f>
        <v>0</v>
      </c>
      <c r="F833" s="2">
        <f t="shared" si="36"/>
        <v>0</v>
      </c>
      <c r="G833" s="2">
        <f>IFERROR(INDEX(Sector_MedStack_BPT_ME!$A$2:$F$3110,MATCH(A833,Sector_MedStack_BPT_ME!$A$2:$A$3110,0),2),0)*C833</f>
        <v>0</v>
      </c>
      <c r="H833" s="2">
        <f t="shared" si="37"/>
        <v>0</v>
      </c>
      <c r="I833" s="2">
        <f>IFERROR(INDEX(Sector_MedStack_BPT_ME!$A$2:$F$3110,MATCH(A833,Sector_MedStack_BPT_ME!$A$2:$A$3110,0),2),0)*D833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IFERROR(INDEX(Sector_MedStack_BPT_ME!$A$2:$F$3110,MATCH(A834,Sector_MedStack_BPT_ME!$A$2:$A$3110,0),2),0)*B834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IFERROR(INDEX(Sector_MedStack_BPT_ME!$A$2:$F$3110,MATCH(A834,Sector_MedStack_BPT_ME!$A$2:$A$3110,0),2),0)*C834</f>
        <v>0</v>
      </c>
      <c r="H834" s="2">
        <f t="shared" si="37"/>
        <v>0</v>
      </c>
      <c r="I834" s="2">
        <f>IFERROR(INDEX(Sector_MedStack_BPT_ME!$A$2:$F$3110,MATCH(A834,Sector_MedStack_BPT_ME!$A$2:$A$3110,0),2),0)*D834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IFERROR(INDEX(Sector_MedStack_BPT_ME!$A$2:$F$3110,MATCH(A835,Sector_MedStack_BPT_ME!$A$2:$A$3110,0),2),0)*B835</f>
        <v>0</v>
      </c>
      <c r="F835" s="2">
        <f t="shared" si="39"/>
        <v>0</v>
      </c>
      <c r="G835" s="2">
        <f>IFERROR(INDEX(Sector_MedStack_BPT_ME!$A$2:$F$3110,MATCH(A835,Sector_MedStack_BPT_ME!$A$2:$A$3110,0),2),0)*C835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IFERROR(INDEX(Sector_MedStack_BPT_ME!$A$2:$F$3110,MATCH(A835,Sector_MedStack_BPT_ME!$A$2:$A$3110,0),2),0)*D835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IFERROR(INDEX(Sector_MedStack_BPT_ME!$A$2:$F$3110,MATCH(A836,Sector_MedStack_BPT_ME!$A$2:$A$3110,0),2),0)*B836</f>
        <v>0</v>
      </c>
      <c r="F836" s="2">
        <f t="shared" si="39"/>
        <v>0</v>
      </c>
      <c r="G836" s="2">
        <f>IFERROR(INDEX(Sector_MedStack_BPT_ME!$A$2:$F$3110,MATCH(A836,Sector_MedStack_BPT_ME!$A$2:$A$3110,0),2),0)*C836</f>
        <v>0</v>
      </c>
      <c r="H836" s="2">
        <f t="shared" si="40"/>
        <v>0</v>
      </c>
      <c r="I836" s="2">
        <f>IFERROR(INDEX(Sector_MedStack_BPT_ME!$A$2:$F$3110,MATCH(A836,Sector_MedStack_BPT_ME!$A$2:$A$3110,0),2),0)*D836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0</v>
      </c>
      <c r="C837" s="3">
        <v>0</v>
      </c>
      <c r="D837" s="3">
        <v>0</v>
      </c>
      <c r="E837" s="2">
        <f>IFERROR(INDEX(Sector_MedStack_BPT_ME!$A$2:$F$3110,MATCH(A837,Sector_MedStack_BPT_ME!$A$2:$A$3110,0),2),0)*B837</f>
        <v>0</v>
      </c>
      <c r="F837" s="2">
        <f t="shared" si="39"/>
        <v>0</v>
      </c>
      <c r="G837" s="2">
        <f>IFERROR(INDEX(Sector_MedStack_BPT_ME!$A$2:$F$3110,MATCH(A837,Sector_MedStack_BPT_ME!$A$2:$A$3110,0),2),0)*C837</f>
        <v>0</v>
      </c>
      <c r="H837" s="2">
        <f t="shared" si="40"/>
        <v>0</v>
      </c>
      <c r="I837" s="2">
        <f>IFERROR(INDEX(Sector_MedStack_BPT_ME!$A$2:$F$3110,MATCH(A837,Sector_MedStack_BPT_ME!$A$2:$A$3110,0),2),0)*D837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IFERROR(INDEX(Sector_MedStack_BPT_ME!$A$2:$F$3110,MATCH(A838,Sector_MedStack_BPT_ME!$A$2:$A$3110,0),2),0)*B838</f>
        <v>0</v>
      </c>
      <c r="F838" s="2">
        <f t="shared" si="39"/>
        <v>0</v>
      </c>
      <c r="G838" s="2">
        <f>IFERROR(INDEX(Sector_MedStack_BPT_ME!$A$2:$F$3110,MATCH(A838,Sector_MedStack_BPT_ME!$A$2:$A$3110,0),2),0)*C838</f>
        <v>0</v>
      </c>
      <c r="H838" s="2">
        <f t="shared" si="40"/>
        <v>0</v>
      </c>
      <c r="I838" s="2">
        <f>IFERROR(INDEX(Sector_MedStack_BPT_ME!$A$2:$F$3110,MATCH(A838,Sector_MedStack_BPT_ME!$A$2:$A$3110,0),2),0)*D838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IFERROR(INDEX(Sector_MedStack_BPT_ME!$A$2:$F$3110,MATCH(A839,Sector_MedStack_BPT_ME!$A$2:$A$3110,0),2),0)*B839</f>
        <v>0</v>
      </c>
      <c r="F839" s="2">
        <f t="shared" si="39"/>
        <v>0</v>
      </c>
      <c r="G839" s="2">
        <f>IFERROR(INDEX(Sector_MedStack_BPT_ME!$A$2:$F$3110,MATCH(A839,Sector_MedStack_BPT_ME!$A$2:$A$3110,0),2),0)*C839</f>
        <v>0</v>
      </c>
      <c r="H839" s="2">
        <f t="shared" si="40"/>
        <v>0</v>
      </c>
      <c r="I839" s="2">
        <f>IFERROR(INDEX(Sector_MedStack_BPT_ME!$A$2:$F$3110,MATCH(A839,Sector_MedStack_BPT_ME!$A$2:$A$3110,0),2),0)*D839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IFERROR(INDEX(Sector_MedStack_BPT_ME!$A$2:$F$3110,MATCH(A840,Sector_MedStack_BPT_ME!$A$2:$A$3110,0),2),0)*B840</f>
        <v>0</v>
      </c>
      <c r="F840" s="2">
        <f t="shared" si="39"/>
        <v>0</v>
      </c>
      <c r="G840" s="2">
        <f>IFERROR(INDEX(Sector_MedStack_BPT_ME!$A$2:$F$3110,MATCH(A840,Sector_MedStack_BPT_ME!$A$2:$A$3110,0),2),0)*C840</f>
        <v>0</v>
      </c>
      <c r="H840" s="2">
        <f t="shared" si="40"/>
        <v>0</v>
      </c>
      <c r="I840" s="2">
        <f>IFERROR(INDEX(Sector_MedStack_BPT_ME!$A$2:$F$3110,MATCH(A840,Sector_MedStack_BPT_ME!$A$2:$A$3110,0),2),0)*D840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IFERROR(INDEX(Sector_MedStack_BPT_ME!$A$2:$F$3110,MATCH(A841,Sector_MedStack_BPT_ME!$A$2:$A$3110,0),2),0)*B841</f>
        <v>0</v>
      </c>
      <c r="F841" s="2">
        <f t="shared" si="39"/>
        <v>0</v>
      </c>
      <c r="G841" s="2">
        <f>IFERROR(INDEX(Sector_MedStack_BPT_ME!$A$2:$F$3110,MATCH(A841,Sector_MedStack_BPT_ME!$A$2:$A$3110,0),2),0)*C841</f>
        <v>0</v>
      </c>
      <c r="H841" s="2">
        <f t="shared" si="40"/>
        <v>0</v>
      </c>
      <c r="I841" s="2">
        <f>IFERROR(INDEX(Sector_MedStack_BPT_ME!$A$2:$F$3110,MATCH(A841,Sector_MedStack_BPT_ME!$A$2:$A$3110,0),2),0)*D841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IFERROR(INDEX(Sector_MedStack_BPT_ME!$A$2:$F$3110,MATCH(A842,Sector_MedStack_BPT_ME!$A$2:$A$3110,0),2),0)*B842</f>
        <v>0</v>
      </c>
      <c r="F842" s="2">
        <f t="shared" si="39"/>
        <v>0</v>
      </c>
      <c r="G842" s="2">
        <f>IFERROR(INDEX(Sector_MedStack_BPT_ME!$A$2:$F$3110,MATCH(A842,Sector_MedStack_BPT_ME!$A$2:$A$3110,0),2),0)*C842</f>
        <v>0</v>
      </c>
      <c r="H842" s="2">
        <f t="shared" si="40"/>
        <v>0</v>
      </c>
      <c r="I842" s="2">
        <f>IFERROR(INDEX(Sector_MedStack_BPT_ME!$A$2:$F$3110,MATCH(A842,Sector_MedStack_BPT_ME!$A$2:$A$3110,0),2),0)*D842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IFERROR(INDEX(Sector_MedStack_BPT_ME!$A$2:$F$3110,MATCH(A843,Sector_MedStack_BPT_ME!$A$2:$A$3110,0),2),0)*B843</f>
        <v>0</v>
      </c>
      <c r="F843" s="2">
        <f t="shared" si="39"/>
        <v>0</v>
      </c>
      <c r="G843" s="2">
        <f>IFERROR(INDEX(Sector_MedStack_BPT_ME!$A$2:$F$3110,MATCH(A843,Sector_MedStack_BPT_ME!$A$2:$A$3110,0),2),0)*C843</f>
        <v>0</v>
      </c>
      <c r="H843" s="2">
        <f t="shared" si="40"/>
        <v>0</v>
      </c>
      <c r="I843" s="2">
        <f>IFERROR(INDEX(Sector_MedStack_BPT_ME!$A$2:$F$3110,MATCH(A843,Sector_MedStack_BPT_ME!$A$2:$A$3110,0),2),0)*D843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IFERROR(INDEX(Sector_MedStack_BPT_ME!$A$2:$F$3110,MATCH(A844,Sector_MedStack_BPT_ME!$A$2:$A$3110,0),2),0)*B844</f>
        <v>0</v>
      </c>
      <c r="F844" s="2">
        <f t="shared" si="39"/>
        <v>0</v>
      </c>
      <c r="G844" s="2">
        <f>IFERROR(INDEX(Sector_MedStack_BPT_ME!$A$2:$F$3110,MATCH(A844,Sector_MedStack_BPT_ME!$A$2:$A$3110,0),2),0)*C844</f>
        <v>0</v>
      </c>
      <c r="H844" s="2">
        <f t="shared" si="40"/>
        <v>0</v>
      </c>
      <c r="I844" s="2">
        <f>IFERROR(INDEX(Sector_MedStack_BPT_ME!$A$2:$F$3110,MATCH(A844,Sector_MedStack_BPT_ME!$A$2:$A$3110,0),2),0)*D844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IFERROR(INDEX(Sector_MedStack_BPT_ME!$A$2:$F$3110,MATCH(A845,Sector_MedStack_BPT_ME!$A$2:$A$3110,0),2),0)*B845</f>
        <v>0</v>
      </c>
      <c r="F845" s="2">
        <f t="shared" si="39"/>
        <v>0</v>
      </c>
      <c r="G845" s="2">
        <f>IFERROR(INDEX(Sector_MedStack_BPT_ME!$A$2:$F$3110,MATCH(A845,Sector_MedStack_BPT_ME!$A$2:$A$3110,0),2),0)*C845</f>
        <v>0</v>
      </c>
      <c r="H845" s="2">
        <f t="shared" si="40"/>
        <v>0</v>
      </c>
      <c r="I845" s="2">
        <f>IFERROR(INDEX(Sector_MedStack_BPT_ME!$A$2:$F$3110,MATCH(A845,Sector_MedStack_BPT_ME!$A$2:$A$3110,0),2),0)*D845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IFERROR(INDEX(Sector_MedStack_BPT_ME!$A$2:$F$3110,MATCH(A846,Sector_MedStack_BPT_ME!$A$2:$A$3110,0),2),0)*B846</f>
        <v>0</v>
      </c>
      <c r="F846" s="2">
        <f t="shared" si="39"/>
        <v>0</v>
      </c>
      <c r="G846" s="2">
        <f>IFERROR(INDEX(Sector_MedStack_BPT_ME!$A$2:$F$3110,MATCH(A846,Sector_MedStack_BPT_ME!$A$2:$A$3110,0),2),0)*C846</f>
        <v>0</v>
      </c>
      <c r="H846" s="2">
        <f t="shared" si="40"/>
        <v>0</v>
      </c>
      <c r="I846" s="2">
        <f>IFERROR(INDEX(Sector_MedStack_BPT_ME!$A$2:$F$3110,MATCH(A846,Sector_MedStack_BPT_ME!$A$2:$A$3110,0),2),0)*D846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IFERROR(INDEX(Sector_MedStack_BPT_ME!$A$2:$F$3110,MATCH(A847,Sector_MedStack_BPT_ME!$A$2:$A$3110,0),2),0)*B847</f>
        <v>0</v>
      </c>
      <c r="F847" s="2">
        <f t="shared" si="39"/>
        <v>0</v>
      </c>
      <c r="G847" s="2">
        <f>IFERROR(INDEX(Sector_MedStack_BPT_ME!$A$2:$F$3110,MATCH(A847,Sector_MedStack_BPT_ME!$A$2:$A$3110,0),2),0)*C847</f>
        <v>0</v>
      </c>
      <c r="H847" s="2">
        <f t="shared" si="40"/>
        <v>0</v>
      </c>
      <c r="I847" s="2">
        <f>IFERROR(INDEX(Sector_MedStack_BPT_ME!$A$2:$F$3110,MATCH(A847,Sector_MedStack_BPT_ME!$A$2:$A$3110,0),2),0)*D847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IFERROR(INDEX(Sector_MedStack_BPT_ME!$A$2:$F$3110,MATCH(A848,Sector_MedStack_BPT_ME!$A$2:$A$3110,0),2),0)*B848</f>
        <v>0</v>
      </c>
      <c r="F848" s="2">
        <f t="shared" si="39"/>
        <v>0</v>
      </c>
      <c r="G848" s="2">
        <f>IFERROR(INDEX(Sector_MedStack_BPT_ME!$A$2:$F$3110,MATCH(A848,Sector_MedStack_BPT_ME!$A$2:$A$3110,0),2),0)*C848</f>
        <v>0</v>
      </c>
      <c r="H848" s="2">
        <f t="shared" si="40"/>
        <v>0</v>
      </c>
      <c r="I848" s="2">
        <f>IFERROR(INDEX(Sector_MedStack_BPT_ME!$A$2:$F$3110,MATCH(A848,Sector_MedStack_BPT_ME!$A$2:$A$3110,0),2),0)*D848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IFERROR(INDEX(Sector_MedStack_BPT_ME!$A$2:$F$3110,MATCH(A849,Sector_MedStack_BPT_ME!$A$2:$A$3110,0),2),0)*B849</f>
        <v>0</v>
      </c>
      <c r="F849" s="2">
        <f t="shared" si="39"/>
        <v>0</v>
      </c>
      <c r="G849" s="2">
        <f>IFERROR(INDEX(Sector_MedStack_BPT_ME!$A$2:$F$3110,MATCH(A849,Sector_MedStack_BPT_ME!$A$2:$A$3110,0),2),0)*C849</f>
        <v>0</v>
      </c>
      <c r="H849" s="2">
        <f t="shared" si="40"/>
        <v>0</v>
      </c>
      <c r="I849" s="2">
        <f>IFERROR(INDEX(Sector_MedStack_BPT_ME!$A$2:$F$3110,MATCH(A849,Sector_MedStack_BPT_ME!$A$2:$A$3110,0),2),0)*D849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IFERROR(INDEX(Sector_MedStack_BPT_ME!$A$2:$F$3110,MATCH(A850,Sector_MedStack_BPT_ME!$A$2:$A$3110,0),2),0)*B850</f>
        <v>0</v>
      </c>
      <c r="F850" s="2">
        <f t="shared" si="39"/>
        <v>0</v>
      </c>
      <c r="G850" s="2">
        <f>IFERROR(INDEX(Sector_MedStack_BPT_ME!$A$2:$F$3110,MATCH(A850,Sector_MedStack_BPT_ME!$A$2:$A$3110,0),2),0)*C850</f>
        <v>0</v>
      </c>
      <c r="H850" s="2">
        <f t="shared" si="40"/>
        <v>0</v>
      </c>
      <c r="I850" s="2">
        <f>IFERROR(INDEX(Sector_MedStack_BPT_ME!$A$2:$F$3110,MATCH(A850,Sector_MedStack_BPT_ME!$A$2:$A$3110,0),2),0)*D850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IFERROR(INDEX(Sector_MedStack_BPT_ME!$A$2:$F$3110,MATCH(A851,Sector_MedStack_BPT_ME!$A$2:$A$3110,0),2),0)*B851</f>
        <v>0</v>
      </c>
      <c r="F851" s="2">
        <f t="shared" si="39"/>
        <v>0</v>
      </c>
      <c r="G851" s="2">
        <f>IFERROR(INDEX(Sector_MedStack_BPT_ME!$A$2:$F$3110,MATCH(A851,Sector_MedStack_BPT_ME!$A$2:$A$3110,0),2),0)*C851</f>
        <v>0</v>
      </c>
      <c r="H851" s="2">
        <f t="shared" si="40"/>
        <v>0</v>
      </c>
      <c r="I851" s="2">
        <f>IFERROR(INDEX(Sector_MedStack_BPT_ME!$A$2:$F$3110,MATCH(A851,Sector_MedStack_BPT_ME!$A$2:$A$3110,0),2),0)*D851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IFERROR(INDEX(Sector_MedStack_BPT_ME!$A$2:$F$3110,MATCH(A852,Sector_MedStack_BPT_ME!$A$2:$A$3110,0),2),0)*B852</f>
        <v>0</v>
      </c>
      <c r="F852" s="2">
        <f t="shared" si="39"/>
        <v>0</v>
      </c>
      <c r="G852" s="2">
        <f>IFERROR(INDEX(Sector_MedStack_BPT_ME!$A$2:$F$3110,MATCH(A852,Sector_MedStack_BPT_ME!$A$2:$A$3110,0),2),0)*C852</f>
        <v>0</v>
      </c>
      <c r="H852" s="2">
        <f t="shared" si="40"/>
        <v>0</v>
      </c>
      <c r="I852" s="2">
        <f>IFERROR(INDEX(Sector_MedStack_BPT_ME!$A$2:$F$3110,MATCH(A852,Sector_MedStack_BPT_ME!$A$2:$A$3110,0),2),0)*D852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IFERROR(INDEX(Sector_MedStack_BPT_ME!$A$2:$F$3110,MATCH(A853,Sector_MedStack_BPT_ME!$A$2:$A$3110,0),2),0)*B853</f>
        <v>0</v>
      </c>
      <c r="F853" s="2">
        <f t="shared" si="39"/>
        <v>0</v>
      </c>
      <c r="G853" s="2">
        <f>IFERROR(INDEX(Sector_MedStack_BPT_ME!$A$2:$F$3110,MATCH(A853,Sector_MedStack_BPT_ME!$A$2:$A$3110,0),2),0)*C853</f>
        <v>0</v>
      </c>
      <c r="H853" s="2">
        <f t="shared" si="40"/>
        <v>0</v>
      </c>
      <c r="I853" s="2">
        <f>IFERROR(INDEX(Sector_MedStack_BPT_ME!$A$2:$F$3110,MATCH(A853,Sector_MedStack_BPT_ME!$A$2:$A$3110,0),2),0)*D853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IFERROR(INDEX(Sector_MedStack_BPT_ME!$A$2:$F$3110,MATCH(A854,Sector_MedStack_BPT_ME!$A$2:$A$3110,0),2),0)*B854</f>
        <v>0</v>
      </c>
      <c r="F854" s="2">
        <f t="shared" si="39"/>
        <v>0</v>
      </c>
      <c r="G854" s="2">
        <f>IFERROR(INDEX(Sector_MedStack_BPT_ME!$A$2:$F$3110,MATCH(A854,Sector_MedStack_BPT_ME!$A$2:$A$3110,0),2),0)*C854</f>
        <v>0</v>
      </c>
      <c r="H854" s="2">
        <f t="shared" si="40"/>
        <v>0</v>
      </c>
      <c r="I854" s="2">
        <f>IFERROR(INDEX(Sector_MedStack_BPT_ME!$A$2:$F$3110,MATCH(A854,Sector_MedStack_BPT_ME!$A$2:$A$3110,0),2),0)*D854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0</v>
      </c>
      <c r="C855" s="3">
        <v>0</v>
      </c>
      <c r="D855" s="3">
        <v>0</v>
      </c>
      <c r="E855" s="2">
        <f>IFERROR(INDEX(Sector_MedStack_BPT_ME!$A$2:$F$3110,MATCH(A855,Sector_MedStack_BPT_ME!$A$2:$A$3110,0),2),0)*B855</f>
        <v>0</v>
      </c>
      <c r="F855" s="2">
        <f t="shared" si="39"/>
        <v>0</v>
      </c>
      <c r="G855" s="2">
        <f>IFERROR(INDEX(Sector_MedStack_BPT_ME!$A$2:$F$3110,MATCH(A855,Sector_MedStack_BPT_ME!$A$2:$A$3110,0),2),0)*C855</f>
        <v>0</v>
      </c>
      <c r="H855" s="2">
        <f t="shared" si="40"/>
        <v>0</v>
      </c>
      <c r="I855" s="2">
        <f>IFERROR(INDEX(Sector_MedStack_BPT_ME!$A$2:$F$3110,MATCH(A855,Sector_MedStack_BPT_ME!$A$2:$A$3110,0),2),0)*D855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IFERROR(INDEX(Sector_MedStack_BPT_ME!$A$2:$F$3110,MATCH(A856,Sector_MedStack_BPT_ME!$A$2:$A$3110,0),2),0)*B856</f>
        <v>0</v>
      </c>
      <c r="F856" s="2">
        <f t="shared" si="39"/>
        <v>0</v>
      </c>
      <c r="G856" s="2">
        <f>IFERROR(INDEX(Sector_MedStack_BPT_ME!$A$2:$F$3110,MATCH(A856,Sector_MedStack_BPT_ME!$A$2:$A$3110,0),2),0)*C856</f>
        <v>0</v>
      </c>
      <c r="H856" s="2">
        <f t="shared" si="40"/>
        <v>0</v>
      </c>
      <c r="I856" s="2">
        <f>IFERROR(INDEX(Sector_MedStack_BPT_ME!$A$2:$F$3110,MATCH(A856,Sector_MedStack_BPT_ME!$A$2:$A$3110,0),2),0)*D856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IFERROR(INDEX(Sector_MedStack_BPT_ME!$A$2:$F$3110,MATCH(A857,Sector_MedStack_BPT_ME!$A$2:$A$3110,0),2),0)*B857</f>
        <v>0</v>
      </c>
      <c r="F857" s="2">
        <f t="shared" si="39"/>
        <v>0</v>
      </c>
      <c r="G857" s="2">
        <f>IFERROR(INDEX(Sector_MedStack_BPT_ME!$A$2:$F$3110,MATCH(A857,Sector_MedStack_BPT_ME!$A$2:$A$3110,0),2),0)*C857</f>
        <v>0</v>
      </c>
      <c r="H857" s="2">
        <f t="shared" si="40"/>
        <v>0</v>
      </c>
      <c r="I857" s="2">
        <f>IFERROR(INDEX(Sector_MedStack_BPT_ME!$A$2:$F$3110,MATCH(A857,Sector_MedStack_BPT_ME!$A$2:$A$3110,0),2),0)*D857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IFERROR(INDEX(Sector_MedStack_BPT_ME!$A$2:$F$3110,MATCH(A858,Sector_MedStack_BPT_ME!$A$2:$A$3110,0),2),0)*B858</f>
        <v>0</v>
      </c>
      <c r="F858" s="2">
        <f t="shared" si="39"/>
        <v>0</v>
      </c>
      <c r="G858" s="2">
        <f>IFERROR(INDEX(Sector_MedStack_BPT_ME!$A$2:$F$3110,MATCH(A858,Sector_MedStack_BPT_ME!$A$2:$A$3110,0),2),0)*C858</f>
        <v>0</v>
      </c>
      <c r="H858" s="2">
        <f t="shared" si="40"/>
        <v>0</v>
      </c>
      <c r="I858" s="2">
        <f>IFERROR(INDEX(Sector_MedStack_BPT_ME!$A$2:$F$3110,MATCH(A858,Sector_MedStack_BPT_ME!$A$2:$A$3110,0),2),0)*D858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IFERROR(INDEX(Sector_MedStack_BPT_ME!$A$2:$F$3110,MATCH(A859,Sector_MedStack_BPT_ME!$A$2:$A$3110,0),2),0)*B859</f>
        <v>0</v>
      </c>
      <c r="F859" s="2">
        <f t="shared" si="39"/>
        <v>0</v>
      </c>
      <c r="G859" s="2">
        <f>IFERROR(INDEX(Sector_MedStack_BPT_ME!$A$2:$F$3110,MATCH(A859,Sector_MedStack_BPT_ME!$A$2:$A$3110,0),2),0)*C859</f>
        <v>0</v>
      </c>
      <c r="H859" s="2">
        <f t="shared" si="40"/>
        <v>0</v>
      </c>
      <c r="I859" s="2">
        <f>IFERROR(INDEX(Sector_MedStack_BPT_ME!$A$2:$F$3110,MATCH(A859,Sector_MedStack_BPT_ME!$A$2:$A$3110,0),2),0)*D859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IFERROR(INDEX(Sector_MedStack_BPT_ME!$A$2:$F$3110,MATCH(A860,Sector_MedStack_BPT_ME!$A$2:$A$3110,0),2),0)*B860</f>
        <v>0</v>
      </c>
      <c r="F860" s="2">
        <f t="shared" si="39"/>
        <v>0</v>
      </c>
      <c r="G860" s="2">
        <f>IFERROR(INDEX(Sector_MedStack_BPT_ME!$A$2:$F$3110,MATCH(A860,Sector_MedStack_BPT_ME!$A$2:$A$3110,0),2),0)*C860</f>
        <v>0</v>
      </c>
      <c r="H860" s="2">
        <f t="shared" si="40"/>
        <v>0</v>
      </c>
      <c r="I860" s="2">
        <f>IFERROR(INDEX(Sector_MedStack_BPT_ME!$A$2:$F$3110,MATCH(A860,Sector_MedStack_BPT_ME!$A$2:$A$3110,0),2),0)*D860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IFERROR(INDEX(Sector_MedStack_BPT_ME!$A$2:$F$3110,MATCH(A861,Sector_MedStack_BPT_ME!$A$2:$A$3110,0),2),0)*B861</f>
        <v>0</v>
      </c>
      <c r="F861" s="2">
        <f t="shared" si="39"/>
        <v>0</v>
      </c>
      <c r="G861" s="2">
        <f>IFERROR(INDEX(Sector_MedStack_BPT_ME!$A$2:$F$3110,MATCH(A861,Sector_MedStack_BPT_ME!$A$2:$A$3110,0),2),0)*C861</f>
        <v>0</v>
      </c>
      <c r="H861" s="2">
        <f t="shared" si="40"/>
        <v>0</v>
      </c>
      <c r="I861" s="2">
        <f>IFERROR(INDEX(Sector_MedStack_BPT_ME!$A$2:$F$3110,MATCH(A861,Sector_MedStack_BPT_ME!$A$2:$A$3110,0),2),0)*D861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0</v>
      </c>
      <c r="E862" s="2">
        <f>IFERROR(INDEX(Sector_MedStack_BPT_ME!$A$2:$F$3110,MATCH(A862,Sector_MedStack_BPT_ME!$A$2:$A$3110,0),2),0)*B862</f>
        <v>0</v>
      </c>
      <c r="F862" s="2">
        <f t="shared" si="39"/>
        <v>0</v>
      </c>
      <c r="G862" s="2">
        <f>IFERROR(INDEX(Sector_MedStack_BPT_ME!$A$2:$F$3110,MATCH(A862,Sector_MedStack_BPT_ME!$A$2:$A$3110,0),2),0)*C862</f>
        <v>0</v>
      </c>
      <c r="H862" s="2">
        <f t="shared" si="40"/>
        <v>0</v>
      </c>
      <c r="I862" s="2">
        <f>IFERROR(INDEX(Sector_MedStack_BPT_ME!$A$2:$F$3110,MATCH(A862,Sector_MedStack_BPT_ME!$A$2:$A$3110,0),2),0)*D862</f>
        <v>0</v>
      </c>
      <c r="J862" s="2">
        <f t="shared" si="41"/>
        <v>0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IFERROR(INDEX(Sector_MedStack_BPT_ME!$A$2:$F$3110,MATCH(A863,Sector_MedStack_BPT_ME!$A$2:$A$3110,0),2),0)*B863</f>
        <v>0</v>
      </c>
      <c r="F863" s="2">
        <f t="shared" si="39"/>
        <v>0</v>
      </c>
      <c r="G863" s="2">
        <f>IFERROR(INDEX(Sector_MedStack_BPT_ME!$A$2:$F$3110,MATCH(A863,Sector_MedStack_BPT_ME!$A$2:$A$3110,0),2),0)*C863</f>
        <v>0</v>
      </c>
      <c r="H863" s="2">
        <f t="shared" si="40"/>
        <v>0</v>
      </c>
      <c r="I863" s="2">
        <f>IFERROR(INDEX(Sector_MedStack_BPT_ME!$A$2:$F$3110,MATCH(A863,Sector_MedStack_BPT_ME!$A$2:$A$3110,0),2),0)*D863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IFERROR(INDEX(Sector_MedStack_BPT_ME!$A$2:$F$3110,MATCH(A864,Sector_MedStack_BPT_ME!$A$2:$A$3110,0),2),0)*B864</f>
        <v>0</v>
      </c>
      <c r="F864" s="2">
        <f t="shared" si="39"/>
        <v>0</v>
      </c>
      <c r="G864" s="2">
        <f>IFERROR(INDEX(Sector_MedStack_BPT_ME!$A$2:$F$3110,MATCH(A864,Sector_MedStack_BPT_ME!$A$2:$A$3110,0),2),0)*C864</f>
        <v>0</v>
      </c>
      <c r="H864" s="2">
        <f t="shared" si="40"/>
        <v>0</v>
      </c>
      <c r="I864" s="2">
        <f>IFERROR(INDEX(Sector_MedStack_BPT_ME!$A$2:$F$3110,MATCH(A864,Sector_MedStack_BPT_ME!$A$2:$A$3110,0),2),0)*D864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IFERROR(INDEX(Sector_MedStack_BPT_ME!$A$2:$F$3110,MATCH(A865,Sector_MedStack_BPT_ME!$A$2:$A$3110,0),2),0)*B865</f>
        <v>0</v>
      </c>
      <c r="F865" s="2">
        <f t="shared" si="39"/>
        <v>0</v>
      </c>
      <c r="G865" s="2">
        <f>IFERROR(INDEX(Sector_MedStack_BPT_ME!$A$2:$F$3110,MATCH(A865,Sector_MedStack_BPT_ME!$A$2:$A$3110,0),2),0)*C865</f>
        <v>0</v>
      </c>
      <c r="H865" s="2">
        <f t="shared" si="40"/>
        <v>0</v>
      </c>
      <c r="I865" s="2">
        <f>IFERROR(INDEX(Sector_MedStack_BPT_ME!$A$2:$F$3110,MATCH(A865,Sector_MedStack_BPT_ME!$A$2:$A$3110,0),2),0)*D865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IFERROR(INDEX(Sector_MedStack_BPT_ME!$A$2:$F$3110,MATCH(A866,Sector_MedStack_BPT_ME!$A$2:$A$3110,0),2),0)*B866</f>
        <v>0</v>
      </c>
      <c r="F866" s="2">
        <f t="shared" si="39"/>
        <v>0</v>
      </c>
      <c r="G866" s="2">
        <f>IFERROR(INDEX(Sector_MedStack_BPT_ME!$A$2:$F$3110,MATCH(A866,Sector_MedStack_BPT_ME!$A$2:$A$3110,0),2),0)*C866</f>
        <v>0</v>
      </c>
      <c r="H866" s="2">
        <f t="shared" si="40"/>
        <v>0</v>
      </c>
      <c r="I866" s="2">
        <f>IFERROR(INDEX(Sector_MedStack_BPT_ME!$A$2:$F$3110,MATCH(A866,Sector_MedStack_BPT_ME!$A$2:$A$3110,0),2),0)*D866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IFERROR(INDEX(Sector_MedStack_BPT_ME!$A$2:$F$3110,MATCH(A867,Sector_MedStack_BPT_ME!$A$2:$A$3110,0),2),0)*B867</f>
        <v>0</v>
      </c>
      <c r="F867" s="2">
        <f t="shared" si="39"/>
        <v>0</v>
      </c>
      <c r="G867" s="2">
        <f>IFERROR(INDEX(Sector_MedStack_BPT_ME!$A$2:$F$3110,MATCH(A867,Sector_MedStack_BPT_ME!$A$2:$A$3110,0),2),0)*C867</f>
        <v>0</v>
      </c>
      <c r="H867" s="2">
        <f t="shared" si="40"/>
        <v>0</v>
      </c>
      <c r="I867" s="2">
        <f>IFERROR(INDEX(Sector_MedStack_BPT_ME!$A$2:$F$3110,MATCH(A867,Sector_MedStack_BPT_ME!$A$2:$A$3110,0),2),0)*D867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IFERROR(INDEX(Sector_MedStack_BPT_ME!$A$2:$F$3110,MATCH(A868,Sector_MedStack_BPT_ME!$A$2:$A$3110,0),2),0)*B868</f>
        <v>0</v>
      </c>
      <c r="F868" s="2">
        <f t="shared" si="39"/>
        <v>0</v>
      </c>
      <c r="G868" s="2">
        <f>IFERROR(INDEX(Sector_MedStack_BPT_ME!$A$2:$F$3110,MATCH(A868,Sector_MedStack_BPT_ME!$A$2:$A$3110,0),2),0)*C868</f>
        <v>0</v>
      </c>
      <c r="H868" s="2">
        <f t="shared" si="40"/>
        <v>0</v>
      </c>
      <c r="I868" s="2">
        <f>IFERROR(INDEX(Sector_MedStack_BPT_ME!$A$2:$F$3110,MATCH(A868,Sector_MedStack_BPT_ME!$A$2:$A$3110,0),2),0)*D868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IFERROR(INDEX(Sector_MedStack_BPT_ME!$A$2:$F$3110,MATCH(A869,Sector_MedStack_BPT_ME!$A$2:$A$3110,0),2),0)*B869</f>
        <v>0</v>
      </c>
      <c r="F869" s="2">
        <f t="shared" si="39"/>
        <v>0</v>
      </c>
      <c r="G869" s="2">
        <f>IFERROR(INDEX(Sector_MedStack_BPT_ME!$A$2:$F$3110,MATCH(A869,Sector_MedStack_BPT_ME!$A$2:$A$3110,0),2),0)*C869</f>
        <v>0</v>
      </c>
      <c r="H869" s="2">
        <f t="shared" si="40"/>
        <v>0</v>
      </c>
      <c r="I869" s="2">
        <f>IFERROR(INDEX(Sector_MedStack_BPT_ME!$A$2:$F$3110,MATCH(A869,Sector_MedStack_BPT_ME!$A$2:$A$3110,0),2),0)*D869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IFERROR(INDEX(Sector_MedStack_BPT_ME!$A$2:$F$3110,MATCH(A870,Sector_MedStack_BPT_ME!$A$2:$A$3110,0),2),0)*B870</f>
        <v>0</v>
      </c>
      <c r="F870" s="2">
        <f t="shared" si="39"/>
        <v>0</v>
      </c>
      <c r="G870" s="2">
        <f>IFERROR(INDEX(Sector_MedStack_BPT_ME!$A$2:$F$3110,MATCH(A870,Sector_MedStack_BPT_ME!$A$2:$A$3110,0),2),0)*C870</f>
        <v>0</v>
      </c>
      <c r="H870" s="2">
        <f t="shared" si="40"/>
        <v>0</v>
      </c>
      <c r="I870" s="2">
        <f>IFERROR(INDEX(Sector_MedStack_BPT_ME!$A$2:$F$3110,MATCH(A870,Sector_MedStack_BPT_ME!$A$2:$A$3110,0),2),0)*D870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IFERROR(INDEX(Sector_MedStack_BPT_ME!$A$2:$F$3110,MATCH(A871,Sector_MedStack_BPT_ME!$A$2:$A$3110,0),2),0)*B871</f>
        <v>0</v>
      </c>
      <c r="F871" s="2">
        <f t="shared" si="39"/>
        <v>0</v>
      </c>
      <c r="G871" s="2">
        <f>IFERROR(INDEX(Sector_MedStack_BPT_ME!$A$2:$F$3110,MATCH(A871,Sector_MedStack_BPT_ME!$A$2:$A$3110,0),2),0)*C871</f>
        <v>0</v>
      </c>
      <c r="H871" s="2">
        <f t="shared" si="40"/>
        <v>0</v>
      </c>
      <c r="I871" s="2">
        <f>IFERROR(INDEX(Sector_MedStack_BPT_ME!$A$2:$F$3110,MATCH(A871,Sector_MedStack_BPT_ME!$A$2:$A$3110,0),2),0)*D871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IFERROR(INDEX(Sector_MedStack_BPT_ME!$A$2:$F$3110,MATCH(A872,Sector_MedStack_BPT_ME!$A$2:$A$3110,0),2),0)*B872</f>
        <v>0</v>
      </c>
      <c r="F872" s="2">
        <f t="shared" si="39"/>
        <v>0</v>
      </c>
      <c r="G872" s="2">
        <f>IFERROR(INDEX(Sector_MedStack_BPT_ME!$A$2:$F$3110,MATCH(A872,Sector_MedStack_BPT_ME!$A$2:$A$3110,0),2),0)*C872</f>
        <v>0</v>
      </c>
      <c r="H872" s="2">
        <f t="shared" si="40"/>
        <v>0</v>
      </c>
      <c r="I872" s="2">
        <f>IFERROR(INDEX(Sector_MedStack_BPT_ME!$A$2:$F$3110,MATCH(A872,Sector_MedStack_BPT_ME!$A$2:$A$3110,0),2),0)*D872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0</v>
      </c>
      <c r="E873" s="2">
        <f>IFERROR(INDEX(Sector_MedStack_BPT_ME!$A$2:$F$3110,MATCH(A873,Sector_MedStack_BPT_ME!$A$2:$A$3110,0),2),0)*B873</f>
        <v>0</v>
      </c>
      <c r="F873" s="2">
        <f t="shared" si="39"/>
        <v>0</v>
      </c>
      <c r="G873" s="2">
        <f>IFERROR(INDEX(Sector_MedStack_BPT_ME!$A$2:$F$3110,MATCH(A873,Sector_MedStack_BPT_ME!$A$2:$A$3110,0),2),0)*C873</f>
        <v>0</v>
      </c>
      <c r="H873" s="2">
        <f t="shared" si="40"/>
        <v>0</v>
      </c>
      <c r="I873" s="2">
        <f>IFERROR(INDEX(Sector_MedStack_BPT_ME!$A$2:$F$3110,MATCH(A873,Sector_MedStack_BPT_ME!$A$2:$A$3110,0),2),0)*D873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IFERROR(INDEX(Sector_MedStack_BPT_ME!$A$2:$F$3110,MATCH(A874,Sector_MedStack_BPT_ME!$A$2:$A$3110,0),2),0)*B874</f>
        <v>0</v>
      </c>
      <c r="F874" s="2">
        <f t="shared" si="39"/>
        <v>0</v>
      </c>
      <c r="G874" s="2">
        <f>IFERROR(INDEX(Sector_MedStack_BPT_ME!$A$2:$F$3110,MATCH(A874,Sector_MedStack_BPT_ME!$A$2:$A$3110,0),2),0)*C874</f>
        <v>0</v>
      </c>
      <c r="H874" s="2">
        <f t="shared" si="40"/>
        <v>0</v>
      </c>
      <c r="I874" s="2">
        <f>IFERROR(INDEX(Sector_MedStack_BPT_ME!$A$2:$F$3110,MATCH(A874,Sector_MedStack_BPT_ME!$A$2:$A$3110,0),2),0)*D874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IFERROR(INDEX(Sector_MedStack_BPT_ME!$A$2:$F$3110,MATCH(A875,Sector_MedStack_BPT_ME!$A$2:$A$3110,0),2),0)*B875</f>
        <v>0</v>
      </c>
      <c r="F875" s="2">
        <f t="shared" si="39"/>
        <v>0</v>
      </c>
      <c r="G875" s="2">
        <f>IFERROR(INDEX(Sector_MedStack_BPT_ME!$A$2:$F$3110,MATCH(A875,Sector_MedStack_BPT_ME!$A$2:$A$3110,0),2),0)*C875</f>
        <v>0</v>
      </c>
      <c r="H875" s="2">
        <f t="shared" si="40"/>
        <v>0</v>
      </c>
      <c r="I875" s="2">
        <f>IFERROR(INDEX(Sector_MedStack_BPT_ME!$A$2:$F$3110,MATCH(A875,Sector_MedStack_BPT_ME!$A$2:$A$3110,0),2),0)*D875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IFERROR(INDEX(Sector_MedStack_BPT_ME!$A$2:$F$3110,MATCH(A876,Sector_MedStack_BPT_ME!$A$2:$A$3110,0),2),0)*B876</f>
        <v>0</v>
      </c>
      <c r="F876" s="2">
        <f t="shared" si="39"/>
        <v>0</v>
      </c>
      <c r="G876" s="2">
        <f>IFERROR(INDEX(Sector_MedStack_BPT_ME!$A$2:$F$3110,MATCH(A876,Sector_MedStack_BPT_ME!$A$2:$A$3110,0),2),0)*C876</f>
        <v>0</v>
      </c>
      <c r="H876" s="2">
        <f t="shared" si="40"/>
        <v>0</v>
      </c>
      <c r="I876" s="2">
        <f>IFERROR(INDEX(Sector_MedStack_BPT_ME!$A$2:$F$3110,MATCH(A876,Sector_MedStack_BPT_ME!$A$2:$A$3110,0),2),0)*D876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IFERROR(INDEX(Sector_MedStack_BPT_ME!$A$2:$F$3110,MATCH(A877,Sector_MedStack_BPT_ME!$A$2:$A$3110,0),2),0)*B877</f>
        <v>0</v>
      </c>
      <c r="F877" s="2">
        <f t="shared" si="39"/>
        <v>0</v>
      </c>
      <c r="G877" s="2">
        <f>IFERROR(INDEX(Sector_MedStack_BPT_ME!$A$2:$F$3110,MATCH(A877,Sector_MedStack_BPT_ME!$A$2:$A$3110,0),2),0)*C877</f>
        <v>0</v>
      </c>
      <c r="H877" s="2">
        <f t="shared" si="40"/>
        <v>0</v>
      </c>
      <c r="I877" s="2">
        <f>IFERROR(INDEX(Sector_MedStack_BPT_ME!$A$2:$F$3110,MATCH(A877,Sector_MedStack_BPT_ME!$A$2:$A$3110,0),2),0)*D877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IFERROR(INDEX(Sector_MedStack_BPT_ME!$A$2:$F$3110,MATCH(A878,Sector_MedStack_BPT_ME!$A$2:$A$3110,0),2),0)*B878</f>
        <v>0</v>
      </c>
      <c r="F878" s="2">
        <f t="shared" si="39"/>
        <v>0</v>
      </c>
      <c r="G878" s="2">
        <f>IFERROR(INDEX(Sector_MedStack_BPT_ME!$A$2:$F$3110,MATCH(A878,Sector_MedStack_BPT_ME!$A$2:$A$3110,0),2),0)*C878</f>
        <v>0</v>
      </c>
      <c r="H878" s="2">
        <f t="shared" si="40"/>
        <v>0</v>
      </c>
      <c r="I878" s="2">
        <f>IFERROR(INDEX(Sector_MedStack_BPT_ME!$A$2:$F$3110,MATCH(A878,Sector_MedStack_BPT_ME!$A$2:$A$3110,0),2),0)*D878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IFERROR(INDEX(Sector_MedStack_BPT_ME!$A$2:$F$3110,MATCH(A879,Sector_MedStack_BPT_ME!$A$2:$A$3110,0),2),0)*B879</f>
        <v>0</v>
      </c>
      <c r="F879" s="2">
        <f t="shared" si="39"/>
        <v>0</v>
      </c>
      <c r="G879" s="2">
        <f>IFERROR(INDEX(Sector_MedStack_BPT_ME!$A$2:$F$3110,MATCH(A879,Sector_MedStack_BPT_ME!$A$2:$A$3110,0),2),0)*C879</f>
        <v>0</v>
      </c>
      <c r="H879" s="2">
        <f t="shared" si="40"/>
        <v>0</v>
      </c>
      <c r="I879" s="2">
        <f>IFERROR(INDEX(Sector_MedStack_BPT_ME!$A$2:$F$3110,MATCH(A879,Sector_MedStack_BPT_ME!$A$2:$A$3110,0),2),0)*D879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0</v>
      </c>
      <c r="E880" s="2">
        <f>IFERROR(INDEX(Sector_MedStack_BPT_ME!$A$2:$F$3110,MATCH(A880,Sector_MedStack_BPT_ME!$A$2:$A$3110,0),2),0)*B880</f>
        <v>0</v>
      </c>
      <c r="F880" s="2">
        <f t="shared" si="39"/>
        <v>0</v>
      </c>
      <c r="G880" s="2">
        <f>IFERROR(INDEX(Sector_MedStack_BPT_ME!$A$2:$F$3110,MATCH(A880,Sector_MedStack_BPT_ME!$A$2:$A$3110,0),2),0)*C880</f>
        <v>0</v>
      </c>
      <c r="H880" s="2">
        <f t="shared" si="40"/>
        <v>0</v>
      </c>
      <c r="I880" s="2">
        <f>IFERROR(INDEX(Sector_MedStack_BPT_ME!$A$2:$F$3110,MATCH(A880,Sector_MedStack_BPT_ME!$A$2:$A$3110,0),2),0)*D880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IFERROR(INDEX(Sector_MedStack_BPT_ME!$A$2:$F$3110,MATCH(A881,Sector_MedStack_BPT_ME!$A$2:$A$3110,0),2),0)*B881</f>
        <v>0</v>
      </c>
      <c r="F881" s="2">
        <f t="shared" si="39"/>
        <v>0</v>
      </c>
      <c r="G881" s="2">
        <f>IFERROR(INDEX(Sector_MedStack_BPT_ME!$A$2:$F$3110,MATCH(A881,Sector_MedStack_BPT_ME!$A$2:$A$3110,0),2),0)*C881</f>
        <v>0</v>
      </c>
      <c r="H881" s="2">
        <f t="shared" si="40"/>
        <v>0</v>
      </c>
      <c r="I881" s="2">
        <f>IFERROR(INDEX(Sector_MedStack_BPT_ME!$A$2:$F$3110,MATCH(A881,Sector_MedStack_BPT_ME!$A$2:$A$3110,0),2),0)*D881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IFERROR(INDEX(Sector_MedStack_BPT_ME!$A$2:$F$3110,MATCH(A882,Sector_MedStack_BPT_ME!$A$2:$A$3110,0),2),0)*B882</f>
        <v>0</v>
      </c>
      <c r="F882" s="2">
        <f t="shared" si="39"/>
        <v>0</v>
      </c>
      <c r="G882" s="2">
        <f>IFERROR(INDEX(Sector_MedStack_BPT_ME!$A$2:$F$3110,MATCH(A882,Sector_MedStack_BPT_ME!$A$2:$A$3110,0),2),0)*C882</f>
        <v>0</v>
      </c>
      <c r="H882" s="2">
        <f t="shared" si="40"/>
        <v>0</v>
      </c>
      <c r="I882" s="2">
        <f>IFERROR(INDEX(Sector_MedStack_BPT_ME!$A$2:$F$3110,MATCH(A882,Sector_MedStack_BPT_ME!$A$2:$A$3110,0),2),0)*D882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IFERROR(INDEX(Sector_MedStack_BPT_ME!$A$2:$F$3110,MATCH(A883,Sector_MedStack_BPT_ME!$A$2:$A$3110,0),2),0)*B883</f>
        <v>0</v>
      </c>
      <c r="F883" s="2">
        <f t="shared" si="39"/>
        <v>0</v>
      </c>
      <c r="G883" s="2">
        <f>IFERROR(INDEX(Sector_MedStack_BPT_ME!$A$2:$F$3110,MATCH(A883,Sector_MedStack_BPT_ME!$A$2:$A$3110,0),2),0)*C883</f>
        <v>0</v>
      </c>
      <c r="H883" s="2">
        <f t="shared" si="40"/>
        <v>0</v>
      </c>
      <c r="I883" s="2">
        <f>IFERROR(INDEX(Sector_MedStack_BPT_ME!$A$2:$F$3110,MATCH(A883,Sector_MedStack_BPT_ME!$A$2:$A$3110,0),2),0)*D883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IFERROR(INDEX(Sector_MedStack_BPT_ME!$A$2:$F$3110,MATCH(A884,Sector_MedStack_BPT_ME!$A$2:$A$3110,0),2),0)*B884</f>
        <v>0</v>
      </c>
      <c r="F884" s="2">
        <f t="shared" si="39"/>
        <v>0</v>
      </c>
      <c r="G884" s="2">
        <f>IFERROR(INDEX(Sector_MedStack_BPT_ME!$A$2:$F$3110,MATCH(A884,Sector_MedStack_BPT_ME!$A$2:$A$3110,0),2),0)*C884</f>
        <v>0</v>
      </c>
      <c r="H884" s="2">
        <f t="shared" si="40"/>
        <v>0</v>
      </c>
      <c r="I884" s="2">
        <f>IFERROR(INDEX(Sector_MedStack_BPT_ME!$A$2:$F$3110,MATCH(A884,Sector_MedStack_BPT_ME!$A$2:$A$3110,0),2),0)*D884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IFERROR(INDEX(Sector_MedStack_BPT_ME!$A$2:$F$3110,MATCH(A885,Sector_MedStack_BPT_ME!$A$2:$A$3110,0),2),0)*B885</f>
        <v>0</v>
      </c>
      <c r="F885" s="2">
        <f t="shared" si="39"/>
        <v>0</v>
      </c>
      <c r="G885" s="2">
        <f>IFERROR(INDEX(Sector_MedStack_BPT_ME!$A$2:$F$3110,MATCH(A885,Sector_MedStack_BPT_ME!$A$2:$A$3110,0),2),0)*C885</f>
        <v>0</v>
      </c>
      <c r="H885" s="2">
        <f t="shared" si="40"/>
        <v>0</v>
      </c>
      <c r="I885" s="2">
        <f>IFERROR(INDEX(Sector_MedStack_BPT_ME!$A$2:$F$3110,MATCH(A885,Sector_MedStack_BPT_ME!$A$2:$A$3110,0),2),0)*D885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IFERROR(INDEX(Sector_MedStack_BPT_ME!$A$2:$F$3110,MATCH(A886,Sector_MedStack_BPT_ME!$A$2:$A$3110,0),2),0)*B886</f>
        <v>0</v>
      </c>
      <c r="F886" s="2">
        <f t="shared" si="39"/>
        <v>0</v>
      </c>
      <c r="G886" s="2">
        <f>IFERROR(INDEX(Sector_MedStack_BPT_ME!$A$2:$F$3110,MATCH(A886,Sector_MedStack_BPT_ME!$A$2:$A$3110,0),2),0)*C886</f>
        <v>0</v>
      </c>
      <c r="H886" s="2">
        <f t="shared" si="40"/>
        <v>0</v>
      </c>
      <c r="I886" s="2">
        <f>IFERROR(INDEX(Sector_MedStack_BPT_ME!$A$2:$F$3110,MATCH(A886,Sector_MedStack_BPT_ME!$A$2:$A$3110,0),2),0)*D886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IFERROR(INDEX(Sector_MedStack_BPT_ME!$A$2:$F$3110,MATCH(A887,Sector_MedStack_BPT_ME!$A$2:$A$3110,0),2),0)*B887</f>
        <v>0</v>
      </c>
      <c r="F887" s="2">
        <f t="shared" si="39"/>
        <v>0</v>
      </c>
      <c r="G887" s="2">
        <f>IFERROR(INDEX(Sector_MedStack_BPT_ME!$A$2:$F$3110,MATCH(A887,Sector_MedStack_BPT_ME!$A$2:$A$3110,0),2),0)*C887</f>
        <v>0</v>
      </c>
      <c r="H887" s="2">
        <f t="shared" si="40"/>
        <v>0</v>
      </c>
      <c r="I887" s="2">
        <f>IFERROR(INDEX(Sector_MedStack_BPT_ME!$A$2:$F$3110,MATCH(A887,Sector_MedStack_BPT_ME!$A$2:$A$3110,0),2),0)*D887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IFERROR(INDEX(Sector_MedStack_BPT_ME!$A$2:$F$3110,MATCH(A888,Sector_MedStack_BPT_ME!$A$2:$A$3110,0),2),0)*B888</f>
        <v>0</v>
      </c>
      <c r="F888" s="2">
        <f t="shared" si="39"/>
        <v>0</v>
      </c>
      <c r="G888" s="2">
        <f>IFERROR(INDEX(Sector_MedStack_BPT_ME!$A$2:$F$3110,MATCH(A888,Sector_MedStack_BPT_ME!$A$2:$A$3110,0),2),0)*C888</f>
        <v>0</v>
      </c>
      <c r="H888" s="2">
        <f t="shared" si="40"/>
        <v>0</v>
      </c>
      <c r="I888" s="2">
        <f>IFERROR(INDEX(Sector_MedStack_BPT_ME!$A$2:$F$3110,MATCH(A888,Sector_MedStack_BPT_ME!$A$2:$A$3110,0),2),0)*D888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IFERROR(INDEX(Sector_MedStack_BPT_ME!$A$2:$F$3110,MATCH(A889,Sector_MedStack_BPT_ME!$A$2:$A$3110,0),2),0)*B889</f>
        <v>0</v>
      </c>
      <c r="F889" s="2">
        <f t="shared" si="39"/>
        <v>0</v>
      </c>
      <c r="G889" s="2">
        <f>IFERROR(INDEX(Sector_MedStack_BPT_ME!$A$2:$F$3110,MATCH(A889,Sector_MedStack_BPT_ME!$A$2:$A$3110,0),2),0)*C889</f>
        <v>0</v>
      </c>
      <c r="H889" s="2">
        <f t="shared" si="40"/>
        <v>0</v>
      </c>
      <c r="I889" s="2">
        <f>IFERROR(INDEX(Sector_MedStack_BPT_ME!$A$2:$F$3110,MATCH(A889,Sector_MedStack_BPT_ME!$A$2:$A$3110,0),2),0)*D889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IFERROR(INDEX(Sector_MedStack_BPT_ME!$A$2:$F$3110,MATCH(A890,Sector_MedStack_BPT_ME!$A$2:$A$3110,0),2),0)*B890</f>
        <v>0</v>
      </c>
      <c r="F890" s="2">
        <f t="shared" si="39"/>
        <v>0</v>
      </c>
      <c r="G890" s="2">
        <f>IFERROR(INDEX(Sector_MedStack_BPT_ME!$A$2:$F$3110,MATCH(A890,Sector_MedStack_BPT_ME!$A$2:$A$3110,0),2),0)*C890</f>
        <v>0</v>
      </c>
      <c r="H890" s="2">
        <f t="shared" si="40"/>
        <v>0</v>
      </c>
      <c r="I890" s="2">
        <f>IFERROR(INDEX(Sector_MedStack_BPT_ME!$A$2:$F$3110,MATCH(A890,Sector_MedStack_BPT_ME!$A$2:$A$3110,0),2),0)*D890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IFERROR(INDEX(Sector_MedStack_BPT_ME!$A$2:$F$3110,MATCH(A891,Sector_MedStack_BPT_ME!$A$2:$A$3110,0),2),0)*B891</f>
        <v>0</v>
      </c>
      <c r="F891" s="2">
        <f t="shared" si="39"/>
        <v>0</v>
      </c>
      <c r="G891" s="2">
        <f>IFERROR(INDEX(Sector_MedStack_BPT_ME!$A$2:$F$3110,MATCH(A891,Sector_MedStack_BPT_ME!$A$2:$A$3110,0),2),0)*C891</f>
        <v>0</v>
      </c>
      <c r="H891" s="2">
        <f t="shared" si="40"/>
        <v>0</v>
      </c>
      <c r="I891" s="2">
        <f>IFERROR(INDEX(Sector_MedStack_BPT_ME!$A$2:$F$3110,MATCH(A891,Sector_MedStack_BPT_ME!$A$2:$A$3110,0),2),0)*D891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IFERROR(INDEX(Sector_MedStack_BPT_ME!$A$2:$F$3110,MATCH(A892,Sector_MedStack_BPT_ME!$A$2:$A$3110,0),2),0)*B892</f>
        <v>0</v>
      </c>
      <c r="F892" s="2">
        <f t="shared" si="39"/>
        <v>0</v>
      </c>
      <c r="G892" s="2">
        <f>IFERROR(INDEX(Sector_MedStack_BPT_ME!$A$2:$F$3110,MATCH(A892,Sector_MedStack_BPT_ME!$A$2:$A$3110,0),2),0)*C892</f>
        <v>0</v>
      </c>
      <c r="H892" s="2">
        <f t="shared" si="40"/>
        <v>0</v>
      </c>
      <c r="I892" s="2">
        <f>IFERROR(INDEX(Sector_MedStack_BPT_ME!$A$2:$F$3110,MATCH(A892,Sector_MedStack_BPT_ME!$A$2:$A$3110,0),2),0)*D892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IFERROR(INDEX(Sector_MedStack_BPT_ME!$A$2:$F$3110,MATCH(A893,Sector_MedStack_BPT_ME!$A$2:$A$3110,0),2),0)*B893</f>
        <v>0</v>
      </c>
      <c r="F893" s="2">
        <f t="shared" si="39"/>
        <v>0</v>
      </c>
      <c r="G893" s="2">
        <f>IFERROR(INDEX(Sector_MedStack_BPT_ME!$A$2:$F$3110,MATCH(A893,Sector_MedStack_BPT_ME!$A$2:$A$3110,0),2),0)*C893</f>
        <v>0</v>
      </c>
      <c r="H893" s="2">
        <f t="shared" si="40"/>
        <v>0</v>
      </c>
      <c r="I893" s="2">
        <f>IFERROR(INDEX(Sector_MedStack_BPT_ME!$A$2:$F$3110,MATCH(A893,Sector_MedStack_BPT_ME!$A$2:$A$3110,0),2),0)*D893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IFERROR(INDEX(Sector_MedStack_BPT_ME!$A$2:$F$3110,MATCH(A894,Sector_MedStack_BPT_ME!$A$2:$A$3110,0),2),0)*B894</f>
        <v>0</v>
      </c>
      <c r="F894" s="2">
        <f t="shared" si="39"/>
        <v>0</v>
      </c>
      <c r="G894" s="2">
        <f>IFERROR(INDEX(Sector_MedStack_BPT_ME!$A$2:$F$3110,MATCH(A894,Sector_MedStack_BPT_ME!$A$2:$A$3110,0),2),0)*C894</f>
        <v>0</v>
      </c>
      <c r="H894" s="2">
        <f t="shared" si="40"/>
        <v>0</v>
      </c>
      <c r="I894" s="2">
        <f>IFERROR(INDEX(Sector_MedStack_BPT_ME!$A$2:$F$3110,MATCH(A894,Sector_MedStack_BPT_ME!$A$2:$A$3110,0),2),0)*D894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IFERROR(INDEX(Sector_MedStack_BPT_ME!$A$2:$F$3110,MATCH(A895,Sector_MedStack_BPT_ME!$A$2:$A$3110,0),2),0)*B895</f>
        <v>0</v>
      </c>
      <c r="F895" s="2">
        <f t="shared" si="39"/>
        <v>0</v>
      </c>
      <c r="G895" s="2">
        <f>IFERROR(INDEX(Sector_MedStack_BPT_ME!$A$2:$F$3110,MATCH(A895,Sector_MedStack_BPT_ME!$A$2:$A$3110,0),2),0)*C895</f>
        <v>0</v>
      </c>
      <c r="H895" s="2">
        <f t="shared" si="40"/>
        <v>0</v>
      </c>
      <c r="I895" s="2">
        <f>IFERROR(INDEX(Sector_MedStack_BPT_ME!$A$2:$F$3110,MATCH(A895,Sector_MedStack_BPT_ME!$A$2:$A$3110,0),2),0)*D895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IFERROR(INDEX(Sector_MedStack_BPT_ME!$A$2:$F$3110,MATCH(A896,Sector_MedStack_BPT_ME!$A$2:$A$3110,0),2),0)*B896</f>
        <v>0</v>
      </c>
      <c r="F896" s="2">
        <f t="shared" si="39"/>
        <v>0</v>
      </c>
      <c r="G896" s="2">
        <f>IFERROR(INDEX(Sector_MedStack_BPT_ME!$A$2:$F$3110,MATCH(A896,Sector_MedStack_BPT_ME!$A$2:$A$3110,0),2),0)*C896</f>
        <v>0</v>
      </c>
      <c r="H896" s="2">
        <f t="shared" si="40"/>
        <v>0</v>
      </c>
      <c r="I896" s="2">
        <f>IFERROR(INDEX(Sector_MedStack_BPT_ME!$A$2:$F$3110,MATCH(A896,Sector_MedStack_BPT_ME!$A$2:$A$3110,0),2),0)*D896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IFERROR(INDEX(Sector_MedStack_BPT_ME!$A$2:$F$3110,MATCH(A897,Sector_MedStack_BPT_ME!$A$2:$A$3110,0),2),0)*B897</f>
        <v>0</v>
      </c>
      <c r="F897" s="2">
        <f t="shared" si="39"/>
        <v>0</v>
      </c>
      <c r="G897" s="2">
        <f>IFERROR(INDEX(Sector_MedStack_BPT_ME!$A$2:$F$3110,MATCH(A897,Sector_MedStack_BPT_ME!$A$2:$A$3110,0),2),0)*C897</f>
        <v>0</v>
      </c>
      <c r="H897" s="2">
        <f t="shared" si="40"/>
        <v>0</v>
      </c>
      <c r="I897" s="2">
        <f>IFERROR(INDEX(Sector_MedStack_BPT_ME!$A$2:$F$3110,MATCH(A897,Sector_MedStack_BPT_ME!$A$2:$A$3110,0),2),0)*D897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IFERROR(INDEX(Sector_MedStack_BPT_ME!$A$2:$F$3110,MATCH(A898,Sector_MedStack_BPT_ME!$A$2:$A$3110,0),2),0)*B898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IFERROR(INDEX(Sector_MedStack_BPT_ME!$A$2:$F$3110,MATCH(A898,Sector_MedStack_BPT_ME!$A$2:$A$3110,0),2),0)*C898</f>
        <v>0</v>
      </c>
      <c r="H898" s="2">
        <f t="shared" si="40"/>
        <v>0</v>
      </c>
      <c r="I898" s="2">
        <f>IFERROR(INDEX(Sector_MedStack_BPT_ME!$A$2:$F$3110,MATCH(A898,Sector_MedStack_BPT_ME!$A$2:$A$3110,0),2),0)*D898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IFERROR(INDEX(Sector_MedStack_BPT_ME!$A$2:$F$3110,MATCH(A899,Sector_MedStack_BPT_ME!$A$2:$A$3110,0),2),0)*B899</f>
        <v>0</v>
      </c>
      <c r="F899" s="2">
        <f t="shared" si="42"/>
        <v>0</v>
      </c>
      <c r="G899" s="2">
        <f>IFERROR(INDEX(Sector_MedStack_BPT_ME!$A$2:$F$3110,MATCH(A899,Sector_MedStack_BPT_ME!$A$2:$A$3110,0),2),0)*C899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IFERROR(INDEX(Sector_MedStack_BPT_ME!$A$2:$F$3110,MATCH(A899,Sector_MedStack_BPT_ME!$A$2:$A$3110,0),2),0)*D899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0</v>
      </c>
      <c r="C900" s="3">
        <v>0</v>
      </c>
      <c r="D900" s="3">
        <v>0</v>
      </c>
      <c r="E900" s="2">
        <f>IFERROR(INDEX(Sector_MedStack_BPT_ME!$A$2:$F$3110,MATCH(A900,Sector_MedStack_BPT_ME!$A$2:$A$3110,0),2),0)*B900</f>
        <v>0</v>
      </c>
      <c r="F900" s="2">
        <f t="shared" si="42"/>
        <v>0</v>
      </c>
      <c r="G900" s="2">
        <f>IFERROR(INDEX(Sector_MedStack_BPT_ME!$A$2:$F$3110,MATCH(A900,Sector_MedStack_BPT_ME!$A$2:$A$3110,0),2),0)*C900</f>
        <v>0</v>
      </c>
      <c r="H900" s="2">
        <f t="shared" si="43"/>
        <v>0</v>
      </c>
      <c r="I900" s="2">
        <f>IFERROR(INDEX(Sector_MedStack_BPT_ME!$A$2:$F$3110,MATCH(A900,Sector_MedStack_BPT_ME!$A$2:$A$3110,0),2),0)*D900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IFERROR(INDEX(Sector_MedStack_BPT_ME!$A$2:$F$3110,MATCH(A901,Sector_MedStack_BPT_ME!$A$2:$A$3110,0),2),0)*B901</f>
        <v>0</v>
      </c>
      <c r="F901" s="2">
        <f t="shared" si="42"/>
        <v>0</v>
      </c>
      <c r="G901" s="2">
        <f>IFERROR(INDEX(Sector_MedStack_BPT_ME!$A$2:$F$3110,MATCH(A901,Sector_MedStack_BPT_ME!$A$2:$A$3110,0),2),0)*C901</f>
        <v>0</v>
      </c>
      <c r="H901" s="2">
        <f t="shared" si="43"/>
        <v>0</v>
      </c>
      <c r="I901" s="2">
        <f>IFERROR(INDEX(Sector_MedStack_BPT_ME!$A$2:$F$3110,MATCH(A901,Sector_MedStack_BPT_ME!$A$2:$A$3110,0),2),0)*D901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IFERROR(INDEX(Sector_MedStack_BPT_ME!$A$2:$F$3110,MATCH(A902,Sector_MedStack_BPT_ME!$A$2:$A$3110,0),2),0)*B902</f>
        <v>0</v>
      </c>
      <c r="F902" s="2">
        <f t="shared" si="42"/>
        <v>0</v>
      </c>
      <c r="G902" s="2">
        <f>IFERROR(INDEX(Sector_MedStack_BPT_ME!$A$2:$F$3110,MATCH(A902,Sector_MedStack_BPT_ME!$A$2:$A$3110,0),2),0)*C902</f>
        <v>0</v>
      </c>
      <c r="H902" s="2">
        <f t="shared" si="43"/>
        <v>0</v>
      </c>
      <c r="I902" s="2">
        <f>IFERROR(INDEX(Sector_MedStack_BPT_ME!$A$2:$F$3110,MATCH(A902,Sector_MedStack_BPT_ME!$A$2:$A$3110,0),2),0)*D902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IFERROR(INDEX(Sector_MedStack_BPT_ME!$A$2:$F$3110,MATCH(A903,Sector_MedStack_BPT_ME!$A$2:$A$3110,0),2),0)*B903</f>
        <v>0</v>
      </c>
      <c r="F903" s="2">
        <f t="shared" si="42"/>
        <v>0</v>
      </c>
      <c r="G903" s="2">
        <f>IFERROR(INDEX(Sector_MedStack_BPT_ME!$A$2:$F$3110,MATCH(A903,Sector_MedStack_BPT_ME!$A$2:$A$3110,0),2),0)*C903</f>
        <v>0</v>
      </c>
      <c r="H903" s="2">
        <f t="shared" si="43"/>
        <v>0</v>
      </c>
      <c r="I903" s="2">
        <f>IFERROR(INDEX(Sector_MedStack_BPT_ME!$A$2:$F$3110,MATCH(A903,Sector_MedStack_BPT_ME!$A$2:$A$3110,0),2),0)*D903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IFERROR(INDEX(Sector_MedStack_BPT_ME!$A$2:$F$3110,MATCH(A904,Sector_MedStack_BPT_ME!$A$2:$A$3110,0),2),0)*B904</f>
        <v>0</v>
      </c>
      <c r="F904" s="2">
        <f t="shared" si="42"/>
        <v>0</v>
      </c>
      <c r="G904" s="2">
        <f>IFERROR(INDEX(Sector_MedStack_BPT_ME!$A$2:$F$3110,MATCH(A904,Sector_MedStack_BPT_ME!$A$2:$A$3110,0),2),0)*C904</f>
        <v>0</v>
      </c>
      <c r="H904" s="2">
        <f t="shared" si="43"/>
        <v>0</v>
      </c>
      <c r="I904" s="2">
        <f>IFERROR(INDEX(Sector_MedStack_BPT_ME!$A$2:$F$3110,MATCH(A904,Sector_MedStack_BPT_ME!$A$2:$A$3110,0),2),0)*D904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IFERROR(INDEX(Sector_MedStack_BPT_ME!$A$2:$F$3110,MATCH(A905,Sector_MedStack_BPT_ME!$A$2:$A$3110,0),2),0)*B905</f>
        <v>0</v>
      </c>
      <c r="F905" s="2">
        <f t="shared" si="42"/>
        <v>0</v>
      </c>
      <c r="G905" s="2">
        <f>IFERROR(INDEX(Sector_MedStack_BPT_ME!$A$2:$F$3110,MATCH(A905,Sector_MedStack_BPT_ME!$A$2:$A$3110,0),2),0)*C905</f>
        <v>0</v>
      </c>
      <c r="H905" s="2">
        <f t="shared" si="43"/>
        <v>0</v>
      </c>
      <c r="I905" s="2">
        <f>IFERROR(INDEX(Sector_MedStack_BPT_ME!$A$2:$F$3110,MATCH(A905,Sector_MedStack_BPT_ME!$A$2:$A$3110,0),2),0)*D905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IFERROR(INDEX(Sector_MedStack_BPT_ME!$A$2:$F$3110,MATCH(A906,Sector_MedStack_BPT_ME!$A$2:$A$3110,0),2),0)*B906</f>
        <v>0</v>
      </c>
      <c r="F906" s="2">
        <f t="shared" si="42"/>
        <v>0</v>
      </c>
      <c r="G906" s="2">
        <f>IFERROR(INDEX(Sector_MedStack_BPT_ME!$A$2:$F$3110,MATCH(A906,Sector_MedStack_BPT_ME!$A$2:$A$3110,0),2),0)*C906</f>
        <v>0</v>
      </c>
      <c r="H906" s="2">
        <f t="shared" si="43"/>
        <v>0</v>
      </c>
      <c r="I906" s="2">
        <f>IFERROR(INDEX(Sector_MedStack_BPT_ME!$A$2:$F$3110,MATCH(A906,Sector_MedStack_BPT_ME!$A$2:$A$3110,0),2),0)*D906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IFERROR(INDEX(Sector_MedStack_BPT_ME!$A$2:$F$3110,MATCH(A907,Sector_MedStack_BPT_ME!$A$2:$A$3110,0),2),0)*B907</f>
        <v>0</v>
      </c>
      <c r="F907" s="2">
        <f t="shared" si="42"/>
        <v>0</v>
      </c>
      <c r="G907" s="2">
        <f>IFERROR(INDEX(Sector_MedStack_BPT_ME!$A$2:$F$3110,MATCH(A907,Sector_MedStack_BPT_ME!$A$2:$A$3110,0),2),0)*C907</f>
        <v>0</v>
      </c>
      <c r="H907" s="2">
        <f t="shared" si="43"/>
        <v>0</v>
      </c>
      <c r="I907" s="2">
        <f>IFERROR(INDEX(Sector_MedStack_BPT_ME!$A$2:$F$3110,MATCH(A907,Sector_MedStack_BPT_ME!$A$2:$A$3110,0),2),0)*D907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IFERROR(INDEX(Sector_MedStack_BPT_ME!$A$2:$F$3110,MATCH(A908,Sector_MedStack_BPT_ME!$A$2:$A$3110,0),2),0)*B908</f>
        <v>0</v>
      </c>
      <c r="F908" s="2">
        <f t="shared" si="42"/>
        <v>0</v>
      </c>
      <c r="G908" s="2">
        <f>IFERROR(INDEX(Sector_MedStack_BPT_ME!$A$2:$F$3110,MATCH(A908,Sector_MedStack_BPT_ME!$A$2:$A$3110,0),2),0)*C908</f>
        <v>0</v>
      </c>
      <c r="H908" s="2">
        <f t="shared" si="43"/>
        <v>0</v>
      </c>
      <c r="I908" s="2">
        <f>IFERROR(INDEX(Sector_MedStack_BPT_ME!$A$2:$F$3110,MATCH(A908,Sector_MedStack_BPT_ME!$A$2:$A$3110,0),2),0)*D908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IFERROR(INDEX(Sector_MedStack_BPT_ME!$A$2:$F$3110,MATCH(A909,Sector_MedStack_BPT_ME!$A$2:$A$3110,0),2),0)*B909</f>
        <v>0</v>
      </c>
      <c r="F909" s="2">
        <f t="shared" si="42"/>
        <v>0</v>
      </c>
      <c r="G909" s="2">
        <f>IFERROR(INDEX(Sector_MedStack_BPT_ME!$A$2:$F$3110,MATCH(A909,Sector_MedStack_BPT_ME!$A$2:$A$3110,0),2),0)*C909</f>
        <v>0</v>
      </c>
      <c r="H909" s="2">
        <f t="shared" si="43"/>
        <v>0</v>
      </c>
      <c r="I909" s="2">
        <f>IFERROR(INDEX(Sector_MedStack_BPT_ME!$A$2:$F$3110,MATCH(A909,Sector_MedStack_BPT_ME!$A$2:$A$3110,0),2),0)*D909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IFERROR(INDEX(Sector_MedStack_BPT_ME!$A$2:$F$3110,MATCH(A910,Sector_MedStack_BPT_ME!$A$2:$A$3110,0),2),0)*B910</f>
        <v>0</v>
      </c>
      <c r="F910" s="2">
        <f t="shared" si="42"/>
        <v>0</v>
      </c>
      <c r="G910" s="2">
        <f>IFERROR(INDEX(Sector_MedStack_BPT_ME!$A$2:$F$3110,MATCH(A910,Sector_MedStack_BPT_ME!$A$2:$A$3110,0),2),0)*C910</f>
        <v>0</v>
      </c>
      <c r="H910" s="2">
        <f t="shared" si="43"/>
        <v>0</v>
      </c>
      <c r="I910" s="2">
        <f>IFERROR(INDEX(Sector_MedStack_BPT_ME!$A$2:$F$3110,MATCH(A910,Sector_MedStack_BPT_ME!$A$2:$A$3110,0),2),0)*D910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0</v>
      </c>
      <c r="E911" s="2">
        <f>IFERROR(INDEX(Sector_MedStack_BPT_ME!$A$2:$F$3110,MATCH(A911,Sector_MedStack_BPT_ME!$A$2:$A$3110,0),2),0)*B911</f>
        <v>0</v>
      </c>
      <c r="F911" s="2">
        <f t="shared" si="42"/>
        <v>0</v>
      </c>
      <c r="G911" s="2">
        <f>IFERROR(INDEX(Sector_MedStack_BPT_ME!$A$2:$F$3110,MATCH(A911,Sector_MedStack_BPT_ME!$A$2:$A$3110,0),2),0)*C911</f>
        <v>0</v>
      </c>
      <c r="H911" s="2">
        <f t="shared" si="43"/>
        <v>0</v>
      </c>
      <c r="I911" s="2">
        <f>IFERROR(INDEX(Sector_MedStack_BPT_ME!$A$2:$F$3110,MATCH(A911,Sector_MedStack_BPT_ME!$A$2:$A$3110,0),2),0)*D911</f>
        <v>0</v>
      </c>
      <c r="J911" s="2">
        <f t="shared" si="44"/>
        <v>0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IFERROR(INDEX(Sector_MedStack_BPT_ME!$A$2:$F$3110,MATCH(A912,Sector_MedStack_BPT_ME!$A$2:$A$3110,0),2),0)*B912</f>
        <v>0</v>
      </c>
      <c r="F912" s="2">
        <f t="shared" si="42"/>
        <v>0</v>
      </c>
      <c r="G912" s="2">
        <f>IFERROR(INDEX(Sector_MedStack_BPT_ME!$A$2:$F$3110,MATCH(A912,Sector_MedStack_BPT_ME!$A$2:$A$3110,0),2),0)*C912</f>
        <v>0</v>
      </c>
      <c r="H912" s="2">
        <f t="shared" si="43"/>
        <v>0</v>
      </c>
      <c r="I912" s="2">
        <f>IFERROR(INDEX(Sector_MedStack_BPT_ME!$A$2:$F$3110,MATCH(A912,Sector_MedStack_BPT_ME!$A$2:$A$3110,0),2),0)*D912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IFERROR(INDEX(Sector_MedStack_BPT_ME!$A$2:$F$3110,MATCH(A913,Sector_MedStack_BPT_ME!$A$2:$A$3110,0),2),0)*B913</f>
        <v>0</v>
      </c>
      <c r="F913" s="2">
        <f t="shared" si="42"/>
        <v>0</v>
      </c>
      <c r="G913" s="2">
        <f>IFERROR(INDEX(Sector_MedStack_BPT_ME!$A$2:$F$3110,MATCH(A913,Sector_MedStack_BPT_ME!$A$2:$A$3110,0),2),0)*C913</f>
        <v>0</v>
      </c>
      <c r="H913" s="2">
        <f t="shared" si="43"/>
        <v>0</v>
      </c>
      <c r="I913" s="2">
        <f>IFERROR(INDEX(Sector_MedStack_BPT_ME!$A$2:$F$3110,MATCH(A913,Sector_MedStack_BPT_ME!$A$2:$A$3110,0),2),0)*D913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IFERROR(INDEX(Sector_MedStack_BPT_ME!$A$2:$F$3110,MATCH(A914,Sector_MedStack_BPT_ME!$A$2:$A$3110,0),2),0)*B914</f>
        <v>0</v>
      </c>
      <c r="F914" s="2">
        <f t="shared" si="42"/>
        <v>0</v>
      </c>
      <c r="G914" s="2">
        <f>IFERROR(INDEX(Sector_MedStack_BPT_ME!$A$2:$F$3110,MATCH(A914,Sector_MedStack_BPT_ME!$A$2:$A$3110,0),2),0)*C914</f>
        <v>0</v>
      </c>
      <c r="H914" s="2">
        <f t="shared" si="43"/>
        <v>0</v>
      </c>
      <c r="I914" s="2">
        <f>IFERROR(INDEX(Sector_MedStack_BPT_ME!$A$2:$F$3110,MATCH(A914,Sector_MedStack_BPT_ME!$A$2:$A$3110,0),2),0)*D914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IFERROR(INDEX(Sector_MedStack_BPT_ME!$A$2:$F$3110,MATCH(A915,Sector_MedStack_BPT_ME!$A$2:$A$3110,0),2),0)*B915</f>
        <v>0</v>
      </c>
      <c r="F915" s="2">
        <f t="shared" si="42"/>
        <v>0</v>
      </c>
      <c r="G915" s="2">
        <f>IFERROR(INDEX(Sector_MedStack_BPT_ME!$A$2:$F$3110,MATCH(A915,Sector_MedStack_BPT_ME!$A$2:$A$3110,0),2),0)*C915</f>
        <v>0</v>
      </c>
      <c r="H915" s="2">
        <f t="shared" si="43"/>
        <v>0</v>
      </c>
      <c r="I915" s="2">
        <f>IFERROR(INDEX(Sector_MedStack_BPT_ME!$A$2:$F$3110,MATCH(A915,Sector_MedStack_BPT_ME!$A$2:$A$3110,0),2),0)*D915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IFERROR(INDEX(Sector_MedStack_BPT_ME!$A$2:$F$3110,MATCH(A916,Sector_MedStack_BPT_ME!$A$2:$A$3110,0),2),0)*B916</f>
        <v>0</v>
      </c>
      <c r="F916" s="2">
        <f t="shared" si="42"/>
        <v>0</v>
      </c>
      <c r="G916" s="2">
        <f>IFERROR(INDEX(Sector_MedStack_BPT_ME!$A$2:$F$3110,MATCH(A916,Sector_MedStack_BPT_ME!$A$2:$A$3110,0),2),0)*C916</f>
        <v>0</v>
      </c>
      <c r="H916" s="2">
        <f t="shared" si="43"/>
        <v>0</v>
      </c>
      <c r="I916" s="2">
        <f>IFERROR(INDEX(Sector_MedStack_BPT_ME!$A$2:$F$3110,MATCH(A916,Sector_MedStack_BPT_ME!$A$2:$A$3110,0),2),0)*D916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0</v>
      </c>
      <c r="E917" s="2">
        <f>IFERROR(INDEX(Sector_MedStack_BPT_ME!$A$2:$F$3110,MATCH(A917,Sector_MedStack_BPT_ME!$A$2:$A$3110,0),2),0)*B917</f>
        <v>0</v>
      </c>
      <c r="F917" s="2">
        <f t="shared" si="42"/>
        <v>0</v>
      </c>
      <c r="G917" s="2">
        <f>IFERROR(INDEX(Sector_MedStack_BPT_ME!$A$2:$F$3110,MATCH(A917,Sector_MedStack_BPT_ME!$A$2:$A$3110,0),2),0)*C917</f>
        <v>0</v>
      </c>
      <c r="H917" s="2">
        <f t="shared" si="43"/>
        <v>0</v>
      </c>
      <c r="I917" s="2">
        <f>IFERROR(INDEX(Sector_MedStack_BPT_ME!$A$2:$F$3110,MATCH(A917,Sector_MedStack_BPT_ME!$A$2:$A$3110,0),2),0)*D917</f>
        <v>0</v>
      </c>
      <c r="J917" s="2">
        <f t="shared" si="44"/>
        <v>0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IFERROR(INDEX(Sector_MedStack_BPT_ME!$A$2:$F$3110,MATCH(A918,Sector_MedStack_BPT_ME!$A$2:$A$3110,0),2),0)*B918</f>
        <v>0</v>
      </c>
      <c r="F918" s="2">
        <f t="shared" si="42"/>
        <v>0</v>
      </c>
      <c r="G918" s="2">
        <f>IFERROR(INDEX(Sector_MedStack_BPT_ME!$A$2:$F$3110,MATCH(A918,Sector_MedStack_BPT_ME!$A$2:$A$3110,0),2),0)*C918</f>
        <v>0</v>
      </c>
      <c r="H918" s="2">
        <f t="shared" si="43"/>
        <v>0</v>
      </c>
      <c r="I918" s="2">
        <f>IFERROR(INDEX(Sector_MedStack_BPT_ME!$A$2:$F$3110,MATCH(A918,Sector_MedStack_BPT_ME!$A$2:$A$3110,0),2),0)*D918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IFERROR(INDEX(Sector_MedStack_BPT_ME!$A$2:$F$3110,MATCH(A919,Sector_MedStack_BPT_ME!$A$2:$A$3110,0),2),0)*B919</f>
        <v>0</v>
      </c>
      <c r="F919" s="2">
        <f t="shared" si="42"/>
        <v>0</v>
      </c>
      <c r="G919" s="2">
        <f>IFERROR(INDEX(Sector_MedStack_BPT_ME!$A$2:$F$3110,MATCH(A919,Sector_MedStack_BPT_ME!$A$2:$A$3110,0),2),0)*C919</f>
        <v>0</v>
      </c>
      <c r="H919" s="2">
        <f t="shared" si="43"/>
        <v>0</v>
      </c>
      <c r="I919" s="2">
        <f>IFERROR(INDEX(Sector_MedStack_BPT_ME!$A$2:$F$3110,MATCH(A919,Sector_MedStack_BPT_ME!$A$2:$A$3110,0),2),0)*D919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IFERROR(INDEX(Sector_MedStack_BPT_ME!$A$2:$F$3110,MATCH(A920,Sector_MedStack_BPT_ME!$A$2:$A$3110,0),2),0)*B920</f>
        <v>0</v>
      </c>
      <c r="F920" s="2">
        <f t="shared" si="42"/>
        <v>0</v>
      </c>
      <c r="G920" s="2">
        <f>IFERROR(INDEX(Sector_MedStack_BPT_ME!$A$2:$F$3110,MATCH(A920,Sector_MedStack_BPT_ME!$A$2:$A$3110,0),2),0)*C920</f>
        <v>0</v>
      </c>
      <c r="H920" s="2">
        <f t="shared" si="43"/>
        <v>0</v>
      </c>
      <c r="I920" s="2">
        <f>IFERROR(INDEX(Sector_MedStack_BPT_ME!$A$2:$F$3110,MATCH(A920,Sector_MedStack_BPT_ME!$A$2:$A$3110,0),2),0)*D920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C921" s="3">
        <v>0</v>
      </c>
      <c r="D921" s="3">
        <v>0</v>
      </c>
      <c r="E921" s="2">
        <f>IFERROR(INDEX(Sector_MedStack_BPT_ME!$A$2:$F$3110,MATCH(A921,Sector_MedStack_BPT_ME!$A$2:$A$3110,0),2),0)*B921</f>
        <v>0</v>
      </c>
      <c r="F921" s="2">
        <f t="shared" si="42"/>
        <v>0</v>
      </c>
      <c r="G921" s="2">
        <f>IFERROR(INDEX(Sector_MedStack_BPT_ME!$A$2:$F$3110,MATCH(A921,Sector_MedStack_BPT_ME!$A$2:$A$3110,0),2),0)*C921</f>
        <v>0</v>
      </c>
      <c r="H921" s="2">
        <f t="shared" si="43"/>
        <v>0</v>
      </c>
      <c r="I921" s="2">
        <f>IFERROR(INDEX(Sector_MedStack_BPT_ME!$A$2:$F$3110,MATCH(A921,Sector_MedStack_BPT_ME!$A$2:$A$3110,0),2),0)*D921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IFERROR(INDEX(Sector_MedStack_BPT_ME!$A$2:$F$3110,MATCH(A922,Sector_MedStack_BPT_ME!$A$2:$A$3110,0),2),0)*B922</f>
        <v>0</v>
      </c>
      <c r="F922" s="2">
        <f t="shared" si="42"/>
        <v>0</v>
      </c>
      <c r="G922" s="2">
        <f>IFERROR(INDEX(Sector_MedStack_BPT_ME!$A$2:$F$3110,MATCH(A922,Sector_MedStack_BPT_ME!$A$2:$A$3110,0),2),0)*C922</f>
        <v>0</v>
      </c>
      <c r="H922" s="2">
        <f t="shared" si="43"/>
        <v>0</v>
      </c>
      <c r="I922" s="2">
        <f>IFERROR(INDEX(Sector_MedStack_BPT_ME!$A$2:$F$3110,MATCH(A922,Sector_MedStack_BPT_ME!$A$2:$A$3110,0),2),0)*D922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IFERROR(INDEX(Sector_MedStack_BPT_ME!$A$2:$F$3110,MATCH(A923,Sector_MedStack_BPT_ME!$A$2:$A$3110,0),2),0)*B923</f>
        <v>0</v>
      </c>
      <c r="F923" s="2">
        <f t="shared" si="42"/>
        <v>0</v>
      </c>
      <c r="G923" s="2">
        <f>IFERROR(INDEX(Sector_MedStack_BPT_ME!$A$2:$F$3110,MATCH(A923,Sector_MedStack_BPT_ME!$A$2:$A$3110,0),2),0)*C923</f>
        <v>0</v>
      </c>
      <c r="H923" s="2">
        <f t="shared" si="43"/>
        <v>0</v>
      </c>
      <c r="I923" s="2">
        <f>IFERROR(INDEX(Sector_MedStack_BPT_ME!$A$2:$F$3110,MATCH(A923,Sector_MedStack_BPT_ME!$A$2:$A$3110,0),2),0)*D923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IFERROR(INDEX(Sector_MedStack_BPT_ME!$A$2:$F$3110,MATCH(A924,Sector_MedStack_BPT_ME!$A$2:$A$3110,0),2),0)*B924</f>
        <v>0</v>
      </c>
      <c r="F924" s="2">
        <f t="shared" si="42"/>
        <v>0</v>
      </c>
      <c r="G924" s="2">
        <f>IFERROR(INDEX(Sector_MedStack_BPT_ME!$A$2:$F$3110,MATCH(A924,Sector_MedStack_BPT_ME!$A$2:$A$3110,0),2),0)*C924</f>
        <v>0</v>
      </c>
      <c r="H924" s="2">
        <f t="shared" si="43"/>
        <v>0</v>
      </c>
      <c r="I924" s="2">
        <f>IFERROR(INDEX(Sector_MedStack_BPT_ME!$A$2:$F$3110,MATCH(A924,Sector_MedStack_BPT_ME!$A$2:$A$3110,0),2),0)*D924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IFERROR(INDEX(Sector_MedStack_BPT_ME!$A$2:$F$3110,MATCH(A925,Sector_MedStack_BPT_ME!$A$2:$A$3110,0),2),0)*B925</f>
        <v>0</v>
      </c>
      <c r="F925" s="2">
        <f t="shared" si="42"/>
        <v>0</v>
      </c>
      <c r="G925" s="2">
        <f>IFERROR(INDEX(Sector_MedStack_BPT_ME!$A$2:$F$3110,MATCH(A925,Sector_MedStack_BPT_ME!$A$2:$A$3110,0),2),0)*C925</f>
        <v>0</v>
      </c>
      <c r="H925" s="2">
        <f t="shared" si="43"/>
        <v>0</v>
      </c>
      <c r="I925" s="2">
        <f>IFERROR(INDEX(Sector_MedStack_BPT_ME!$A$2:$F$3110,MATCH(A925,Sector_MedStack_BPT_ME!$A$2:$A$3110,0),2),0)*D925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IFERROR(INDEX(Sector_MedStack_BPT_ME!$A$2:$F$3110,MATCH(A926,Sector_MedStack_BPT_ME!$A$2:$A$3110,0),2),0)*B926</f>
        <v>0</v>
      </c>
      <c r="F926" s="2">
        <f t="shared" si="42"/>
        <v>0</v>
      </c>
      <c r="G926" s="2">
        <f>IFERROR(INDEX(Sector_MedStack_BPT_ME!$A$2:$F$3110,MATCH(A926,Sector_MedStack_BPT_ME!$A$2:$A$3110,0),2),0)*C926</f>
        <v>0</v>
      </c>
      <c r="H926" s="2">
        <f t="shared" si="43"/>
        <v>0</v>
      </c>
      <c r="I926" s="2">
        <f>IFERROR(INDEX(Sector_MedStack_BPT_ME!$A$2:$F$3110,MATCH(A926,Sector_MedStack_BPT_ME!$A$2:$A$3110,0),2),0)*D926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IFERROR(INDEX(Sector_MedStack_BPT_ME!$A$2:$F$3110,MATCH(A927,Sector_MedStack_BPT_ME!$A$2:$A$3110,0),2),0)*B927</f>
        <v>0</v>
      </c>
      <c r="F927" s="2">
        <f t="shared" si="42"/>
        <v>0</v>
      </c>
      <c r="G927" s="2">
        <f>IFERROR(INDEX(Sector_MedStack_BPT_ME!$A$2:$F$3110,MATCH(A927,Sector_MedStack_BPT_ME!$A$2:$A$3110,0),2),0)*C927</f>
        <v>0</v>
      </c>
      <c r="H927" s="2">
        <f t="shared" si="43"/>
        <v>0</v>
      </c>
      <c r="I927" s="2">
        <f>IFERROR(INDEX(Sector_MedStack_BPT_ME!$A$2:$F$3110,MATCH(A927,Sector_MedStack_BPT_ME!$A$2:$A$3110,0),2),0)*D927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IFERROR(INDEX(Sector_MedStack_BPT_ME!$A$2:$F$3110,MATCH(A928,Sector_MedStack_BPT_ME!$A$2:$A$3110,0),2),0)*B928</f>
        <v>0</v>
      </c>
      <c r="F928" s="2">
        <f t="shared" si="42"/>
        <v>0</v>
      </c>
      <c r="G928" s="2">
        <f>IFERROR(INDEX(Sector_MedStack_BPT_ME!$A$2:$F$3110,MATCH(A928,Sector_MedStack_BPT_ME!$A$2:$A$3110,0),2),0)*C928</f>
        <v>0</v>
      </c>
      <c r="H928" s="2">
        <f t="shared" si="43"/>
        <v>0</v>
      </c>
      <c r="I928" s="2">
        <f>IFERROR(INDEX(Sector_MedStack_BPT_ME!$A$2:$F$3110,MATCH(A928,Sector_MedStack_BPT_ME!$A$2:$A$3110,0),2),0)*D928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IFERROR(INDEX(Sector_MedStack_BPT_ME!$A$2:$F$3110,MATCH(A929,Sector_MedStack_BPT_ME!$A$2:$A$3110,0),2),0)*B929</f>
        <v>0</v>
      </c>
      <c r="F929" s="2">
        <f t="shared" si="42"/>
        <v>0</v>
      </c>
      <c r="G929" s="2">
        <f>IFERROR(INDEX(Sector_MedStack_BPT_ME!$A$2:$F$3110,MATCH(A929,Sector_MedStack_BPT_ME!$A$2:$A$3110,0),2),0)*C929</f>
        <v>0</v>
      </c>
      <c r="H929" s="2">
        <f t="shared" si="43"/>
        <v>0</v>
      </c>
      <c r="I929" s="2">
        <f>IFERROR(INDEX(Sector_MedStack_BPT_ME!$A$2:$F$3110,MATCH(A929,Sector_MedStack_BPT_ME!$A$2:$A$3110,0),2),0)*D929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IFERROR(INDEX(Sector_MedStack_BPT_ME!$A$2:$F$3110,MATCH(A930,Sector_MedStack_BPT_ME!$A$2:$A$3110,0),2),0)*B930</f>
        <v>0</v>
      </c>
      <c r="F930" s="2">
        <f t="shared" si="42"/>
        <v>0</v>
      </c>
      <c r="G930" s="2">
        <f>IFERROR(INDEX(Sector_MedStack_BPT_ME!$A$2:$F$3110,MATCH(A930,Sector_MedStack_BPT_ME!$A$2:$A$3110,0),2),0)*C930</f>
        <v>0</v>
      </c>
      <c r="H930" s="2">
        <f t="shared" si="43"/>
        <v>0</v>
      </c>
      <c r="I930" s="2">
        <f>IFERROR(INDEX(Sector_MedStack_BPT_ME!$A$2:$F$3110,MATCH(A930,Sector_MedStack_BPT_ME!$A$2:$A$3110,0),2),0)*D930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IFERROR(INDEX(Sector_MedStack_BPT_ME!$A$2:$F$3110,MATCH(A931,Sector_MedStack_BPT_ME!$A$2:$A$3110,0),2),0)*B931</f>
        <v>0</v>
      </c>
      <c r="F931" s="2">
        <f t="shared" si="42"/>
        <v>0</v>
      </c>
      <c r="G931" s="2">
        <f>IFERROR(INDEX(Sector_MedStack_BPT_ME!$A$2:$F$3110,MATCH(A931,Sector_MedStack_BPT_ME!$A$2:$A$3110,0),2),0)*C931</f>
        <v>0</v>
      </c>
      <c r="H931" s="2">
        <f t="shared" si="43"/>
        <v>0</v>
      </c>
      <c r="I931" s="2">
        <f>IFERROR(INDEX(Sector_MedStack_BPT_ME!$A$2:$F$3110,MATCH(A931,Sector_MedStack_BPT_ME!$A$2:$A$3110,0),2),0)*D931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IFERROR(INDEX(Sector_MedStack_BPT_ME!$A$2:$F$3110,MATCH(A932,Sector_MedStack_BPT_ME!$A$2:$A$3110,0),2),0)*B932</f>
        <v>0</v>
      </c>
      <c r="F932" s="2">
        <f t="shared" si="42"/>
        <v>0</v>
      </c>
      <c r="G932" s="2">
        <f>IFERROR(INDEX(Sector_MedStack_BPT_ME!$A$2:$F$3110,MATCH(A932,Sector_MedStack_BPT_ME!$A$2:$A$3110,0),2),0)*C932</f>
        <v>0</v>
      </c>
      <c r="H932" s="2">
        <f t="shared" si="43"/>
        <v>0</v>
      </c>
      <c r="I932" s="2">
        <f>IFERROR(INDEX(Sector_MedStack_BPT_ME!$A$2:$F$3110,MATCH(A932,Sector_MedStack_BPT_ME!$A$2:$A$3110,0),2),0)*D932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IFERROR(INDEX(Sector_MedStack_BPT_ME!$A$2:$F$3110,MATCH(A933,Sector_MedStack_BPT_ME!$A$2:$A$3110,0),2),0)*B933</f>
        <v>0</v>
      </c>
      <c r="F933" s="2">
        <f t="shared" si="42"/>
        <v>0</v>
      </c>
      <c r="G933" s="2">
        <f>IFERROR(INDEX(Sector_MedStack_BPT_ME!$A$2:$F$3110,MATCH(A933,Sector_MedStack_BPT_ME!$A$2:$A$3110,0),2),0)*C933</f>
        <v>0</v>
      </c>
      <c r="H933" s="2">
        <f t="shared" si="43"/>
        <v>0</v>
      </c>
      <c r="I933" s="2">
        <f>IFERROR(INDEX(Sector_MedStack_BPT_ME!$A$2:$F$3110,MATCH(A933,Sector_MedStack_BPT_ME!$A$2:$A$3110,0),2),0)*D933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IFERROR(INDEX(Sector_MedStack_BPT_ME!$A$2:$F$3110,MATCH(A934,Sector_MedStack_BPT_ME!$A$2:$A$3110,0),2),0)*B934</f>
        <v>0</v>
      </c>
      <c r="F934" s="2">
        <f t="shared" si="42"/>
        <v>0</v>
      </c>
      <c r="G934" s="2">
        <f>IFERROR(INDEX(Sector_MedStack_BPT_ME!$A$2:$F$3110,MATCH(A934,Sector_MedStack_BPT_ME!$A$2:$A$3110,0),2),0)*C934</f>
        <v>0</v>
      </c>
      <c r="H934" s="2">
        <f t="shared" si="43"/>
        <v>0</v>
      </c>
      <c r="I934" s="2">
        <f>IFERROR(INDEX(Sector_MedStack_BPT_ME!$A$2:$F$3110,MATCH(A934,Sector_MedStack_BPT_ME!$A$2:$A$3110,0),2),0)*D934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IFERROR(INDEX(Sector_MedStack_BPT_ME!$A$2:$F$3110,MATCH(A935,Sector_MedStack_BPT_ME!$A$2:$A$3110,0),2),0)*B935</f>
        <v>0</v>
      </c>
      <c r="F935" s="2">
        <f t="shared" si="42"/>
        <v>0</v>
      </c>
      <c r="G935" s="2">
        <f>IFERROR(INDEX(Sector_MedStack_BPT_ME!$A$2:$F$3110,MATCH(A935,Sector_MedStack_BPT_ME!$A$2:$A$3110,0),2),0)*C935</f>
        <v>0</v>
      </c>
      <c r="H935" s="2">
        <f t="shared" si="43"/>
        <v>0</v>
      </c>
      <c r="I935" s="2">
        <f>IFERROR(INDEX(Sector_MedStack_BPT_ME!$A$2:$F$3110,MATCH(A935,Sector_MedStack_BPT_ME!$A$2:$A$3110,0),2),0)*D935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IFERROR(INDEX(Sector_MedStack_BPT_ME!$A$2:$F$3110,MATCH(A936,Sector_MedStack_BPT_ME!$A$2:$A$3110,0),2),0)*B936</f>
        <v>0</v>
      </c>
      <c r="F936" s="2">
        <f t="shared" si="42"/>
        <v>0</v>
      </c>
      <c r="G936" s="2">
        <f>IFERROR(INDEX(Sector_MedStack_BPT_ME!$A$2:$F$3110,MATCH(A936,Sector_MedStack_BPT_ME!$A$2:$A$3110,0),2),0)*C936</f>
        <v>0</v>
      </c>
      <c r="H936" s="2">
        <f t="shared" si="43"/>
        <v>0</v>
      </c>
      <c r="I936" s="2">
        <f>IFERROR(INDEX(Sector_MedStack_BPT_ME!$A$2:$F$3110,MATCH(A936,Sector_MedStack_BPT_ME!$A$2:$A$3110,0),2),0)*D936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IFERROR(INDEX(Sector_MedStack_BPT_ME!$A$2:$F$3110,MATCH(A937,Sector_MedStack_BPT_ME!$A$2:$A$3110,0),2),0)*B937</f>
        <v>0</v>
      </c>
      <c r="F937" s="2">
        <f t="shared" si="42"/>
        <v>0</v>
      </c>
      <c r="G937" s="2">
        <f>IFERROR(INDEX(Sector_MedStack_BPT_ME!$A$2:$F$3110,MATCH(A937,Sector_MedStack_BPT_ME!$A$2:$A$3110,0),2),0)*C937</f>
        <v>0</v>
      </c>
      <c r="H937" s="2">
        <f t="shared" si="43"/>
        <v>0</v>
      </c>
      <c r="I937" s="2">
        <f>IFERROR(INDEX(Sector_MedStack_BPT_ME!$A$2:$F$3110,MATCH(A937,Sector_MedStack_BPT_ME!$A$2:$A$3110,0),2),0)*D937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IFERROR(INDEX(Sector_MedStack_BPT_ME!$A$2:$F$3110,MATCH(A938,Sector_MedStack_BPT_ME!$A$2:$A$3110,0),2),0)*B938</f>
        <v>0</v>
      </c>
      <c r="F938" s="2">
        <f t="shared" si="42"/>
        <v>0</v>
      </c>
      <c r="G938" s="2">
        <f>IFERROR(INDEX(Sector_MedStack_BPT_ME!$A$2:$F$3110,MATCH(A938,Sector_MedStack_BPT_ME!$A$2:$A$3110,0),2),0)*C938</f>
        <v>0</v>
      </c>
      <c r="H938" s="2">
        <f t="shared" si="43"/>
        <v>0</v>
      </c>
      <c r="I938" s="2">
        <f>IFERROR(INDEX(Sector_MedStack_BPT_ME!$A$2:$F$3110,MATCH(A938,Sector_MedStack_BPT_ME!$A$2:$A$3110,0),2),0)*D938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IFERROR(INDEX(Sector_MedStack_BPT_ME!$A$2:$F$3110,MATCH(A939,Sector_MedStack_BPT_ME!$A$2:$A$3110,0),2),0)*B939</f>
        <v>0</v>
      </c>
      <c r="F939" s="2">
        <f t="shared" si="42"/>
        <v>0</v>
      </c>
      <c r="G939" s="2">
        <f>IFERROR(INDEX(Sector_MedStack_BPT_ME!$A$2:$F$3110,MATCH(A939,Sector_MedStack_BPT_ME!$A$2:$A$3110,0),2),0)*C939</f>
        <v>0</v>
      </c>
      <c r="H939" s="2">
        <f t="shared" si="43"/>
        <v>0</v>
      </c>
      <c r="I939" s="2">
        <f>IFERROR(INDEX(Sector_MedStack_BPT_ME!$A$2:$F$3110,MATCH(A939,Sector_MedStack_BPT_ME!$A$2:$A$3110,0),2),0)*D939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IFERROR(INDEX(Sector_MedStack_BPT_ME!$A$2:$F$3110,MATCH(A940,Sector_MedStack_BPT_ME!$A$2:$A$3110,0),2),0)*B940</f>
        <v>0</v>
      </c>
      <c r="F940" s="2">
        <f t="shared" si="42"/>
        <v>0</v>
      </c>
      <c r="G940" s="2">
        <f>IFERROR(INDEX(Sector_MedStack_BPT_ME!$A$2:$F$3110,MATCH(A940,Sector_MedStack_BPT_ME!$A$2:$A$3110,0),2),0)*C940</f>
        <v>0</v>
      </c>
      <c r="H940" s="2">
        <f t="shared" si="43"/>
        <v>0</v>
      </c>
      <c r="I940" s="2">
        <f>IFERROR(INDEX(Sector_MedStack_BPT_ME!$A$2:$F$3110,MATCH(A940,Sector_MedStack_BPT_ME!$A$2:$A$3110,0),2),0)*D940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IFERROR(INDEX(Sector_MedStack_BPT_ME!$A$2:$F$3110,MATCH(A941,Sector_MedStack_BPT_ME!$A$2:$A$3110,0),2),0)*B941</f>
        <v>0</v>
      </c>
      <c r="F941" s="2">
        <f t="shared" si="42"/>
        <v>0</v>
      </c>
      <c r="G941" s="2">
        <f>IFERROR(INDEX(Sector_MedStack_BPT_ME!$A$2:$F$3110,MATCH(A941,Sector_MedStack_BPT_ME!$A$2:$A$3110,0),2),0)*C941</f>
        <v>0</v>
      </c>
      <c r="H941" s="2">
        <f t="shared" si="43"/>
        <v>0</v>
      </c>
      <c r="I941" s="2">
        <f>IFERROR(INDEX(Sector_MedStack_BPT_ME!$A$2:$F$3110,MATCH(A941,Sector_MedStack_BPT_ME!$A$2:$A$3110,0),2),0)*D941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IFERROR(INDEX(Sector_MedStack_BPT_ME!$A$2:$F$3110,MATCH(A942,Sector_MedStack_BPT_ME!$A$2:$A$3110,0),2),0)*B942</f>
        <v>0</v>
      </c>
      <c r="F942" s="2">
        <f t="shared" si="42"/>
        <v>0</v>
      </c>
      <c r="G942" s="2">
        <f>IFERROR(INDEX(Sector_MedStack_BPT_ME!$A$2:$F$3110,MATCH(A942,Sector_MedStack_BPT_ME!$A$2:$A$3110,0),2),0)*C942</f>
        <v>0</v>
      </c>
      <c r="H942" s="2">
        <f t="shared" si="43"/>
        <v>0</v>
      </c>
      <c r="I942" s="2">
        <f>IFERROR(INDEX(Sector_MedStack_BPT_ME!$A$2:$F$3110,MATCH(A942,Sector_MedStack_BPT_ME!$A$2:$A$3110,0),2),0)*D942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IFERROR(INDEX(Sector_MedStack_BPT_ME!$A$2:$F$3110,MATCH(A943,Sector_MedStack_BPT_ME!$A$2:$A$3110,0),2),0)*B943</f>
        <v>0</v>
      </c>
      <c r="F943" s="2">
        <f t="shared" si="42"/>
        <v>0</v>
      </c>
      <c r="G943" s="2">
        <f>IFERROR(INDEX(Sector_MedStack_BPT_ME!$A$2:$F$3110,MATCH(A943,Sector_MedStack_BPT_ME!$A$2:$A$3110,0),2),0)*C943</f>
        <v>0</v>
      </c>
      <c r="H943" s="2">
        <f t="shared" si="43"/>
        <v>0</v>
      </c>
      <c r="I943" s="2">
        <f>IFERROR(INDEX(Sector_MedStack_BPT_ME!$A$2:$F$3110,MATCH(A943,Sector_MedStack_BPT_ME!$A$2:$A$3110,0),2),0)*D943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IFERROR(INDEX(Sector_MedStack_BPT_ME!$A$2:$F$3110,MATCH(A944,Sector_MedStack_BPT_ME!$A$2:$A$3110,0),2),0)*B944</f>
        <v>0</v>
      </c>
      <c r="F944" s="2">
        <f t="shared" si="42"/>
        <v>0</v>
      </c>
      <c r="G944" s="2">
        <f>IFERROR(INDEX(Sector_MedStack_BPT_ME!$A$2:$F$3110,MATCH(A944,Sector_MedStack_BPT_ME!$A$2:$A$3110,0),2),0)*C944</f>
        <v>0</v>
      </c>
      <c r="H944" s="2">
        <f t="shared" si="43"/>
        <v>0</v>
      </c>
      <c r="I944" s="2">
        <f>IFERROR(INDEX(Sector_MedStack_BPT_ME!$A$2:$F$3110,MATCH(A944,Sector_MedStack_BPT_ME!$A$2:$A$3110,0),2),0)*D944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IFERROR(INDEX(Sector_MedStack_BPT_ME!$A$2:$F$3110,MATCH(A945,Sector_MedStack_BPT_ME!$A$2:$A$3110,0),2),0)*B945</f>
        <v>0</v>
      </c>
      <c r="F945" s="2">
        <f t="shared" si="42"/>
        <v>0</v>
      </c>
      <c r="G945" s="2">
        <f>IFERROR(INDEX(Sector_MedStack_BPT_ME!$A$2:$F$3110,MATCH(A945,Sector_MedStack_BPT_ME!$A$2:$A$3110,0),2),0)*C945</f>
        <v>0</v>
      </c>
      <c r="H945" s="2">
        <f t="shared" si="43"/>
        <v>0</v>
      </c>
      <c r="I945" s="2">
        <f>IFERROR(INDEX(Sector_MedStack_BPT_ME!$A$2:$F$3110,MATCH(A945,Sector_MedStack_BPT_ME!$A$2:$A$3110,0),2),0)*D945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IFERROR(INDEX(Sector_MedStack_BPT_ME!$A$2:$F$3110,MATCH(A946,Sector_MedStack_BPT_ME!$A$2:$A$3110,0),2),0)*B946</f>
        <v>0</v>
      </c>
      <c r="F946" s="2">
        <f t="shared" si="42"/>
        <v>0</v>
      </c>
      <c r="G946" s="2">
        <f>IFERROR(INDEX(Sector_MedStack_BPT_ME!$A$2:$F$3110,MATCH(A946,Sector_MedStack_BPT_ME!$A$2:$A$3110,0),2),0)*C946</f>
        <v>0</v>
      </c>
      <c r="H946" s="2">
        <f t="shared" si="43"/>
        <v>0</v>
      </c>
      <c r="I946" s="2">
        <f>IFERROR(INDEX(Sector_MedStack_BPT_ME!$A$2:$F$3110,MATCH(A946,Sector_MedStack_BPT_ME!$A$2:$A$3110,0),2),0)*D946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IFERROR(INDEX(Sector_MedStack_BPT_ME!$A$2:$F$3110,MATCH(A947,Sector_MedStack_BPT_ME!$A$2:$A$3110,0),2),0)*B947</f>
        <v>0</v>
      </c>
      <c r="F947" s="2">
        <f t="shared" si="42"/>
        <v>0</v>
      </c>
      <c r="G947" s="2">
        <f>IFERROR(INDEX(Sector_MedStack_BPT_ME!$A$2:$F$3110,MATCH(A947,Sector_MedStack_BPT_ME!$A$2:$A$3110,0),2),0)*C947</f>
        <v>0</v>
      </c>
      <c r="H947" s="2">
        <f t="shared" si="43"/>
        <v>0</v>
      </c>
      <c r="I947" s="2">
        <f>IFERROR(INDEX(Sector_MedStack_BPT_ME!$A$2:$F$3110,MATCH(A947,Sector_MedStack_BPT_ME!$A$2:$A$3110,0),2),0)*D947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IFERROR(INDEX(Sector_MedStack_BPT_ME!$A$2:$F$3110,MATCH(A948,Sector_MedStack_BPT_ME!$A$2:$A$3110,0),2),0)*B948</f>
        <v>0</v>
      </c>
      <c r="F948" s="2">
        <f t="shared" si="42"/>
        <v>0</v>
      </c>
      <c r="G948" s="2">
        <f>IFERROR(INDEX(Sector_MedStack_BPT_ME!$A$2:$F$3110,MATCH(A948,Sector_MedStack_BPT_ME!$A$2:$A$3110,0),2),0)*C948</f>
        <v>0</v>
      </c>
      <c r="H948" s="2">
        <f t="shared" si="43"/>
        <v>0</v>
      </c>
      <c r="I948" s="2">
        <f>IFERROR(INDEX(Sector_MedStack_BPT_ME!$A$2:$F$3110,MATCH(A948,Sector_MedStack_BPT_ME!$A$2:$A$3110,0),2),0)*D948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IFERROR(INDEX(Sector_MedStack_BPT_ME!$A$2:$F$3110,MATCH(A949,Sector_MedStack_BPT_ME!$A$2:$A$3110,0),2),0)*B949</f>
        <v>0</v>
      </c>
      <c r="F949" s="2">
        <f t="shared" si="42"/>
        <v>0</v>
      </c>
      <c r="G949" s="2">
        <f>IFERROR(INDEX(Sector_MedStack_BPT_ME!$A$2:$F$3110,MATCH(A949,Sector_MedStack_BPT_ME!$A$2:$A$3110,0),2),0)*C949</f>
        <v>0</v>
      </c>
      <c r="H949" s="2">
        <f t="shared" si="43"/>
        <v>0</v>
      </c>
      <c r="I949" s="2">
        <f>IFERROR(INDEX(Sector_MedStack_BPT_ME!$A$2:$F$3110,MATCH(A949,Sector_MedStack_BPT_ME!$A$2:$A$3110,0),2),0)*D949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IFERROR(INDEX(Sector_MedStack_BPT_ME!$A$2:$F$3110,MATCH(A950,Sector_MedStack_BPT_ME!$A$2:$A$3110,0),2),0)*B950</f>
        <v>0</v>
      </c>
      <c r="F950" s="2">
        <f t="shared" si="42"/>
        <v>0</v>
      </c>
      <c r="G950" s="2">
        <f>IFERROR(INDEX(Sector_MedStack_BPT_ME!$A$2:$F$3110,MATCH(A950,Sector_MedStack_BPT_ME!$A$2:$A$3110,0),2),0)*C950</f>
        <v>0</v>
      </c>
      <c r="H950" s="2">
        <f t="shared" si="43"/>
        <v>0</v>
      </c>
      <c r="I950" s="2">
        <f>IFERROR(INDEX(Sector_MedStack_BPT_ME!$A$2:$F$3110,MATCH(A950,Sector_MedStack_BPT_ME!$A$2:$A$3110,0),2),0)*D950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IFERROR(INDEX(Sector_MedStack_BPT_ME!$A$2:$F$3110,MATCH(A951,Sector_MedStack_BPT_ME!$A$2:$A$3110,0),2),0)*B951</f>
        <v>0</v>
      </c>
      <c r="F951" s="2">
        <f t="shared" si="42"/>
        <v>0</v>
      </c>
      <c r="G951" s="2">
        <f>IFERROR(INDEX(Sector_MedStack_BPT_ME!$A$2:$F$3110,MATCH(A951,Sector_MedStack_BPT_ME!$A$2:$A$3110,0),2),0)*C951</f>
        <v>0</v>
      </c>
      <c r="H951" s="2">
        <f t="shared" si="43"/>
        <v>0</v>
      </c>
      <c r="I951" s="2">
        <f>IFERROR(INDEX(Sector_MedStack_BPT_ME!$A$2:$F$3110,MATCH(A951,Sector_MedStack_BPT_ME!$A$2:$A$3110,0),2),0)*D951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IFERROR(INDEX(Sector_MedStack_BPT_ME!$A$2:$F$3110,MATCH(A952,Sector_MedStack_BPT_ME!$A$2:$A$3110,0),2),0)*B952</f>
        <v>0</v>
      </c>
      <c r="F952" s="2">
        <f t="shared" si="42"/>
        <v>0</v>
      </c>
      <c r="G952" s="2">
        <f>IFERROR(INDEX(Sector_MedStack_BPT_ME!$A$2:$F$3110,MATCH(A952,Sector_MedStack_BPT_ME!$A$2:$A$3110,0),2),0)*C952</f>
        <v>0</v>
      </c>
      <c r="H952" s="2">
        <f t="shared" si="43"/>
        <v>0</v>
      </c>
      <c r="I952" s="2">
        <f>IFERROR(INDEX(Sector_MedStack_BPT_ME!$A$2:$F$3110,MATCH(A952,Sector_MedStack_BPT_ME!$A$2:$A$3110,0),2),0)*D952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IFERROR(INDEX(Sector_MedStack_BPT_ME!$A$2:$F$3110,MATCH(A953,Sector_MedStack_BPT_ME!$A$2:$A$3110,0),2),0)*B953</f>
        <v>0</v>
      </c>
      <c r="F953" s="2">
        <f t="shared" si="42"/>
        <v>0</v>
      </c>
      <c r="G953" s="2">
        <f>IFERROR(INDEX(Sector_MedStack_BPT_ME!$A$2:$F$3110,MATCH(A953,Sector_MedStack_BPT_ME!$A$2:$A$3110,0),2),0)*C953</f>
        <v>0</v>
      </c>
      <c r="H953" s="2">
        <f t="shared" si="43"/>
        <v>0</v>
      </c>
      <c r="I953" s="2">
        <f>IFERROR(INDEX(Sector_MedStack_BPT_ME!$A$2:$F$3110,MATCH(A953,Sector_MedStack_BPT_ME!$A$2:$A$3110,0),2),0)*D953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IFERROR(INDEX(Sector_MedStack_BPT_ME!$A$2:$F$3110,MATCH(A954,Sector_MedStack_BPT_ME!$A$2:$A$3110,0),2),0)*B954</f>
        <v>0</v>
      </c>
      <c r="F954" s="2">
        <f t="shared" si="42"/>
        <v>0</v>
      </c>
      <c r="G954" s="2">
        <f>IFERROR(INDEX(Sector_MedStack_BPT_ME!$A$2:$F$3110,MATCH(A954,Sector_MedStack_BPT_ME!$A$2:$A$3110,0),2),0)*C954</f>
        <v>0</v>
      </c>
      <c r="H954" s="2">
        <f t="shared" si="43"/>
        <v>0</v>
      </c>
      <c r="I954" s="2">
        <f>IFERROR(INDEX(Sector_MedStack_BPT_ME!$A$2:$F$3110,MATCH(A954,Sector_MedStack_BPT_ME!$A$2:$A$3110,0),2),0)*D954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IFERROR(INDEX(Sector_MedStack_BPT_ME!$A$2:$F$3110,MATCH(A955,Sector_MedStack_BPT_ME!$A$2:$A$3110,0),2),0)*B955</f>
        <v>0</v>
      </c>
      <c r="F955" s="2">
        <f t="shared" si="42"/>
        <v>0</v>
      </c>
      <c r="G955" s="2">
        <f>IFERROR(INDEX(Sector_MedStack_BPT_ME!$A$2:$F$3110,MATCH(A955,Sector_MedStack_BPT_ME!$A$2:$A$3110,0),2),0)*C955</f>
        <v>0</v>
      </c>
      <c r="H955" s="2">
        <f t="shared" si="43"/>
        <v>0</v>
      </c>
      <c r="I955" s="2">
        <f>IFERROR(INDEX(Sector_MedStack_BPT_ME!$A$2:$F$3110,MATCH(A955,Sector_MedStack_BPT_ME!$A$2:$A$3110,0),2),0)*D955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IFERROR(INDEX(Sector_MedStack_BPT_ME!$A$2:$F$3110,MATCH(A956,Sector_MedStack_BPT_ME!$A$2:$A$3110,0),2),0)*B956</f>
        <v>0</v>
      </c>
      <c r="F956" s="2">
        <f t="shared" si="42"/>
        <v>0</v>
      </c>
      <c r="G956" s="2">
        <f>IFERROR(INDEX(Sector_MedStack_BPT_ME!$A$2:$F$3110,MATCH(A956,Sector_MedStack_BPT_ME!$A$2:$A$3110,0),2),0)*C956</f>
        <v>0</v>
      </c>
      <c r="H956" s="2">
        <f t="shared" si="43"/>
        <v>0</v>
      </c>
      <c r="I956" s="2">
        <f>IFERROR(INDEX(Sector_MedStack_BPT_ME!$A$2:$F$3110,MATCH(A956,Sector_MedStack_BPT_ME!$A$2:$A$3110,0),2),0)*D956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IFERROR(INDEX(Sector_MedStack_BPT_ME!$A$2:$F$3110,MATCH(A957,Sector_MedStack_BPT_ME!$A$2:$A$3110,0),2),0)*B957</f>
        <v>0</v>
      </c>
      <c r="F957" s="2">
        <f t="shared" si="42"/>
        <v>0</v>
      </c>
      <c r="G957" s="2">
        <f>IFERROR(INDEX(Sector_MedStack_BPT_ME!$A$2:$F$3110,MATCH(A957,Sector_MedStack_BPT_ME!$A$2:$A$3110,0),2),0)*C957</f>
        <v>0</v>
      </c>
      <c r="H957" s="2">
        <f t="shared" si="43"/>
        <v>0</v>
      </c>
      <c r="I957" s="2">
        <f>IFERROR(INDEX(Sector_MedStack_BPT_ME!$A$2:$F$3110,MATCH(A957,Sector_MedStack_BPT_ME!$A$2:$A$3110,0),2),0)*D957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IFERROR(INDEX(Sector_MedStack_BPT_ME!$A$2:$F$3110,MATCH(A958,Sector_MedStack_BPT_ME!$A$2:$A$3110,0),2),0)*B958</f>
        <v>0</v>
      </c>
      <c r="F958" s="2">
        <f t="shared" si="42"/>
        <v>0</v>
      </c>
      <c r="G958" s="2">
        <f>IFERROR(INDEX(Sector_MedStack_BPT_ME!$A$2:$F$3110,MATCH(A958,Sector_MedStack_BPT_ME!$A$2:$A$3110,0),2),0)*C958</f>
        <v>0</v>
      </c>
      <c r="H958" s="2">
        <f t="shared" si="43"/>
        <v>0</v>
      </c>
      <c r="I958" s="2">
        <f>IFERROR(INDEX(Sector_MedStack_BPT_ME!$A$2:$F$3110,MATCH(A958,Sector_MedStack_BPT_ME!$A$2:$A$3110,0),2),0)*D958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0</v>
      </c>
      <c r="E959" s="2">
        <f>IFERROR(INDEX(Sector_MedStack_BPT_ME!$A$2:$F$3110,MATCH(A959,Sector_MedStack_BPT_ME!$A$2:$A$3110,0),2),0)*B959</f>
        <v>0</v>
      </c>
      <c r="F959" s="2">
        <f t="shared" si="42"/>
        <v>0</v>
      </c>
      <c r="G959" s="2">
        <f>IFERROR(INDEX(Sector_MedStack_BPT_ME!$A$2:$F$3110,MATCH(A959,Sector_MedStack_BPT_ME!$A$2:$A$3110,0),2),0)*C959</f>
        <v>0</v>
      </c>
      <c r="H959" s="2">
        <f t="shared" si="43"/>
        <v>0</v>
      </c>
      <c r="I959" s="2">
        <f>IFERROR(INDEX(Sector_MedStack_BPT_ME!$A$2:$F$3110,MATCH(A959,Sector_MedStack_BPT_ME!$A$2:$A$3110,0),2),0)*D959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IFERROR(INDEX(Sector_MedStack_BPT_ME!$A$2:$F$3110,MATCH(A960,Sector_MedStack_BPT_ME!$A$2:$A$3110,0),2),0)*B960</f>
        <v>0</v>
      </c>
      <c r="F960" s="2">
        <f t="shared" si="42"/>
        <v>0</v>
      </c>
      <c r="G960" s="2">
        <f>IFERROR(INDEX(Sector_MedStack_BPT_ME!$A$2:$F$3110,MATCH(A960,Sector_MedStack_BPT_ME!$A$2:$A$3110,0),2),0)*C960</f>
        <v>0</v>
      </c>
      <c r="H960" s="2">
        <f t="shared" si="43"/>
        <v>0</v>
      </c>
      <c r="I960" s="2">
        <f>IFERROR(INDEX(Sector_MedStack_BPT_ME!$A$2:$F$3110,MATCH(A960,Sector_MedStack_BPT_ME!$A$2:$A$3110,0),2),0)*D960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IFERROR(INDEX(Sector_MedStack_BPT_ME!$A$2:$F$3110,MATCH(A961,Sector_MedStack_BPT_ME!$A$2:$A$3110,0),2),0)*B961</f>
        <v>0</v>
      </c>
      <c r="F961" s="2">
        <f t="shared" si="42"/>
        <v>0</v>
      </c>
      <c r="G961" s="2">
        <f>IFERROR(INDEX(Sector_MedStack_BPT_ME!$A$2:$F$3110,MATCH(A961,Sector_MedStack_BPT_ME!$A$2:$A$3110,0),2),0)*C961</f>
        <v>0</v>
      </c>
      <c r="H961" s="2">
        <f t="shared" si="43"/>
        <v>0</v>
      </c>
      <c r="I961" s="2">
        <f>IFERROR(INDEX(Sector_MedStack_BPT_ME!$A$2:$F$3110,MATCH(A961,Sector_MedStack_BPT_ME!$A$2:$A$3110,0),2),0)*D961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IFERROR(INDEX(Sector_MedStack_BPT_ME!$A$2:$F$3110,MATCH(A962,Sector_MedStack_BPT_ME!$A$2:$A$3110,0),2),0)*B962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IFERROR(INDEX(Sector_MedStack_BPT_ME!$A$2:$F$3110,MATCH(A962,Sector_MedStack_BPT_ME!$A$2:$A$3110,0),2),0)*C962</f>
        <v>0</v>
      </c>
      <c r="H962" s="2">
        <f t="shared" si="43"/>
        <v>0</v>
      </c>
      <c r="I962" s="2">
        <f>IFERROR(INDEX(Sector_MedStack_BPT_ME!$A$2:$F$3110,MATCH(A962,Sector_MedStack_BPT_ME!$A$2:$A$3110,0),2),0)*D962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0</v>
      </c>
      <c r="D963" s="3">
        <v>0</v>
      </c>
      <c r="E963" s="2">
        <f>IFERROR(INDEX(Sector_MedStack_BPT_ME!$A$2:$F$3110,MATCH(A963,Sector_MedStack_BPT_ME!$A$2:$A$3110,0),2),0)*B963</f>
        <v>0</v>
      </c>
      <c r="F963" s="2">
        <f t="shared" si="45"/>
        <v>0</v>
      </c>
      <c r="G963" s="2">
        <f>IFERROR(INDEX(Sector_MedStack_BPT_ME!$A$2:$F$3110,MATCH(A963,Sector_MedStack_BPT_ME!$A$2:$A$3110,0),2),0)*C963</f>
        <v>0</v>
      </c>
      <c r="H963" s="2">
        <f t="shared" ref="H963:H1026" si="46">$G963*0.90605998</f>
        <v>0</v>
      </c>
      <c r="I963" s="2">
        <f>IFERROR(INDEX(Sector_MedStack_BPT_ME!$A$2:$F$3110,MATCH(A963,Sector_MedStack_BPT_ME!$A$2:$A$3110,0),2),0)*D963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IFERROR(INDEX(Sector_MedStack_BPT_ME!$A$2:$F$3110,MATCH(A964,Sector_MedStack_BPT_ME!$A$2:$A$3110,0),2),0)*B964</f>
        <v>0</v>
      </c>
      <c r="F964" s="2">
        <f t="shared" si="45"/>
        <v>0</v>
      </c>
      <c r="G964" s="2">
        <f>IFERROR(INDEX(Sector_MedStack_BPT_ME!$A$2:$F$3110,MATCH(A964,Sector_MedStack_BPT_ME!$A$2:$A$3110,0),2),0)*C964</f>
        <v>0</v>
      </c>
      <c r="H964" s="2">
        <f t="shared" si="46"/>
        <v>0</v>
      </c>
      <c r="I964" s="2">
        <f>IFERROR(INDEX(Sector_MedStack_BPT_ME!$A$2:$F$3110,MATCH(A964,Sector_MedStack_BPT_ME!$A$2:$A$3110,0),2),0)*D964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IFERROR(INDEX(Sector_MedStack_BPT_ME!$A$2:$F$3110,MATCH(A965,Sector_MedStack_BPT_ME!$A$2:$A$3110,0),2),0)*B965</f>
        <v>0</v>
      </c>
      <c r="F965" s="2">
        <f t="shared" si="45"/>
        <v>0</v>
      </c>
      <c r="G965" s="2">
        <f>IFERROR(INDEX(Sector_MedStack_BPT_ME!$A$2:$F$3110,MATCH(A965,Sector_MedStack_BPT_ME!$A$2:$A$3110,0),2),0)*C965</f>
        <v>0</v>
      </c>
      <c r="H965" s="2">
        <f t="shared" si="46"/>
        <v>0</v>
      </c>
      <c r="I965" s="2">
        <f>IFERROR(INDEX(Sector_MedStack_BPT_ME!$A$2:$F$3110,MATCH(A965,Sector_MedStack_BPT_ME!$A$2:$A$3110,0),2),0)*D965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IFERROR(INDEX(Sector_MedStack_BPT_ME!$A$2:$F$3110,MATCH(A966,Sector_MedStack_BPT_ME!$A$2:$A$3110,0),2),0)*B966</f>
        <v>0</v>
      </c>
      <c r="F966" s="2">
        <f t="shared" si="45"/>
        <v>0</v>
      </c>
      <c r="G966" s="2">
        <f>IFERROR(INDEX(Sector_MedStack_BPT_ME!$A$2:$F$3110,MATCH(A966,Sector_MedStack_BPT_ME!$A$2:$A$3110,0),2),0)*C966</f>
        <v>0</v>
      </c>
      <c r="H966" s="2">
        <f t="shared" si="46"/>
        <v>0</v>
      </c>
      <c r="I966" s="2">
        <f>IFERROR(INDEX(Sector_MedStack_BPT_ME!$A$2:$F$3110,MATCH(A966,Sector_MedStack_BPT_ME!$A$2:$A$3110,0),2),0)*D966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IFERROR(INDEX(Sector_MedStack_BPT_ME!$A$2:$F$3110,MATCH(A967,Sector_MedStack_BPT_ME!$A$2:$A$3110,0),2),0)*B967</f>
        <v>0</v>
      </c>
      <c r="F967" s="2">
        <f t="shared" si="45"/>
        <v>0</v>
      </c>
      <c r="G967" s="2">
        <f>IFERROR(INDEX(Sector_MedStack_BPT_ME!$A$2:$F$3110,MATCH(A967,Sector_MedStack_BPT_ME!$A$2:$A$3110,0),2),0)*C967</f>
        <v>0</v>
      </c>
      <c r="H967" s="2">
        <f t="shared" si="46"/>
        <v>0</v>
      </c>
      <c r="I967" s="2">
        <f>IFERROR(INDEX(Sector_MedStack_BPT_ME!$A$2:$F$3110,MATCH(A967,Sector_MedStack_BPT_ME!$A$2:$A$3110,0),2),0)*D967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IFERROR(INDEX(Sector_MedStack_BPT_ME!$A$2:$F$3110,MATCH(A968,Sector_MedStack_BPT_ME!$A$2:$A$3110,0),2),0)*B968</f>
        <v>0</v>
      </c>
      <c r="F968" s="2">
        <f t="shared" si="45"/>
        <v>0</v>
      </c>
      <c r="G968" s="2">
        <f>IFERROR(INDEX(Sector_MedStack_BPT_ME!$A$2:$F$3110,MATCH(A968,Sector_MedStack_BPT_ME!$A$2:$A$3110,0),2),0)*C968</f>
        <v>0</v>
      </c>
      <c r="H968" s="2">
        <f t="shared" si="46"/>
        <v>0</v>
      </c>
      <c r="I968" s="2">
        <f>IFERROR(INDEX(Sector_MedStack_BPT_ME!$A$2:$F$3110,MATCH(A968,Sector_MedStack_BPT_ME!$A$2:$A$3110,0),2),0)*D968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0</v>
      </c>
      <c r="E969" s="2">
        <f>IFERROR(INDEX(Sector_MedStack_BPT_ME!$A$2:$F$3110,MATCH(A969,Sector_MedStack_BPT_ME!$A$2:$A$3110,0),2),0)*B969</f>
        <v>0</v>
      </c>
      <c r="F969" s="2">
        <f t="shared" si="45"/>
        <v>0</v>
      </c>
      <c r="G969" s="2">
        <f>IFERROR(INDEX(Sector_MedStack_BPT_ME!$A$2:$F$3110,MATCH(A969,Sector_MedStack_BPT_ME!$A$2:$A$3110,0),2),0)*C969</f>
        <v>0</v>
      </c>
      <c r="H969" s="2">
        <f t="shared" si="46"/>
        <v>0</v>
      </c>
      <c r="I969" s="2">
        <f>IFERROR(INDEX(Sector_MedStack_BPT_ME!$A$2:$F$3110,MATCH(A969,Sector_MedStack_BPT_ME!$A$2:$A$3110,0),2),0)*D969</f>
        <v>0</v>
      </c>
      <c r="J969" s="2">
        <f t="shared" si="47"/>
        <v>0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IFERROR(INDEX(Sector_MedStack_BPT_ME!$A$2:$F$3110,MATCH(A970,Sector_MedStack_BPT_ME!$A$2:$A$3110,0),2),0)*B970</f>
        <v>0</v>
      </c>
      <c r="F970" s="2">
        <f t="shared" si="45"/>
        <v>0</v>
      </c>
      <c r="G970" s="2">
        <f>IFERROR(INDEX(Sector_MedStack_BPT_ME!$A$2:$F$3110,MATCH(A970,Sector_MedStack_BPT_ME!$A$2:$A$3110,0),2),0)*C970</f>
        <v>0</v>
      </c>
      <c r="H970" s="2">
        <f t="shared" si="46"/>
        <v>0</v>
      </c>
      <c r="I970" s="2">
        <f>IFERROR(INDEX(Sector_MedStack_BPT_ME!$A$2:$F$3110,MATCH(A970,Sector_MedStack_BPT_ME!$A$2:$A$3110,0),2),0)*D970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IFERROR(INDEX(Sector_MedStack_BPT_ME!$A$2:$F$3110,MATCH(A971,Sector_MedStack_BPT_ME!$A$2:$A$3110,0),2),0)*B971</f>
        <v>0</v>
      </c>
      <c r="F971" s="2">
        <f t="shared" si="45"/>
        <v>0</v>
      </c>
      <c r="G971" s="2">
        <f>IFERROR(INDEX(Sector_MedStack_BPT_ME!$A$2:$F$3110,MATCH(A971,Sector_MedStack_BPT_ME!$A$2:$A$3110,0),2),0)*C971</f>
        <v>0</v>
      </c>
      <c r="H971" s="2">
        <f t="shared" si="46"/>
        <v>0</v>
      </c>
      <c r="I971" s="2">
        <f>IFERROR(INDEX(Sector_MedStack_BPT_ME!$A$2:$F$3110,MATCH(A971,Sector_MedStack_BPT_ME!$A$2:$A$3110,0),2),0)*D971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IFERROR(INDEX(Sector_MedStack_BPT_ME!$A$2:$F$3110,MATCH(A972,Sector_MedStack_BPT_ME!$A$2:$A$3110,0),2),0)*B972</f>
        <v>0</v>
      </c>
      <c r="F972" s="2">
        <f t="shared" si="45"/>
        <v>0</v>
      </c>
      <c r="G972" s="2">
        <f>IFERROR(INDEX(Sector_MedStack_BPT_ME!$A$2:$F$3110,MATCH(A972,Sector_MedStack_BPT_ME!$A$2:$A$3110,0),2),0)*C972</f>
        <v>0</v>
      </c>
      <c r="H972" s="2">
        <f t="shared" si="46"/>
        <v>0</v>
      </c>
      <c r="I972" s="2">
        <f>IFERROR(INDEX(Sector_MedStack_BPT_ME!$A$2:$F$3110,MATCH(A972,Sector_MedStack_BPT_ME!$A$2:$A$3110,0),2),0)*D972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IFERROR(INDEX(Sector_MedStack_BPT_ME!$A$2:$F$3110,MATCH(A973,Sector_MedStack_BPT_ME!$A$2:$A$3110,0),2),0)*B973</f>
        <v>0</v>
      </c>
      <c r="F973" s="2">
        <f t="shared" si="45"/>
        <v>0</v>
      </c>
      <c r="G973" s="2">
        <f>IFERROR(INDEX(Sector_MedStack_BPT_ME!$A$2:$F$3110,MATCH(A973,Sector_MedStack_BPT_ME!$A$2:$A$3110,0),2),0)*C973</f>
        <v>0</v>
      </c>
      <c r="H973" s="2">
        <f t="shared" si="46"/>
        <v>0</v>
      </c>
      <c r="I973" s="2">
        <f>IFERROR(INDEX(Sector_MedStack_BPT_ME!$A$2:$F$3110,MATCH(A973,Sector_MedStack_BPT_ME!$A$2:$A$3110,0),2),0)*D973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IFERROR(INDEX(Sector_MedStack_BPT_ME!$A$2:$F$3110,MATCH(A974,Sector_MedStack_BPT_ME!$A$2:$A$3110,0),2),0)*B974</f>
        <v>0</v>
      </c>
      <c r="F974" s="2">
        <f t="shared" si="45"/>
        <v>0</v>
      </c>
      <c r="G974" s="2">
        <f>IFERROR(INDEX(Sector_MedStack_BPT_ME!$A$2:$F$3110,MATCH(A974,Sector_MedStack_BPT_ME!$A$2:$A$3110,0),2),0)*C974</f>
        <v>0</v>
      </c>
      <c r="H974" s="2">
        <f t="shared" si="46"/>
        <v>0</v>
      </c>
      <c r="I974" s="2">
        <f>IFERROR(INDEX(Sector_MedStack_BPT_ME!$A$2:$F$3110,MATCH(A974,Sector_MedStack_BPT_ME!$A$2:$A$3110,0),2),0)*D974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IFERROR(INDEX(Sector_MedStack_BPT_ME!$A$2:$F$3110,MATCH(A975,Sector_MedStack_BPT_ME!$A$2:$A$3110,0),2),0)*B975</f>
        <v>0</v>
      </c>
      <c r="F975" s="2">
        <f t="shared" si="45"/>
        <v>0</v>
      </c>
      <c r="G975" s="2">
        <f>IFERROR(INDEX(Sector_MedStack_BPT_ME!$A$2:$F$3110,MATCH(A975,Sector_MedStack_BPT_ME!$A$2:$A$3110,0),2),0)*C975</f>
        <v>0</v>
      </c>
      <c r="H975" s="2">
        <f t="shared" si="46"/>
        <v>0</v>
      </c>
      <c r="I975" s="2">
        <f>IFERROR(INDEX(Sector_MedStack_BPT_ME!$A$2:$F$3110,MATCH(A975,Sector_MedStack_BPT_ME!$A$2:$A$3110,0),2),0)*D975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IFERROR(INDEX(Sector_MedStack_BPT_ME!$A$2:$F$3110,MATCH(A976,Sector_MedStack_BPT_ME!$A$2:$A$3110,0),2),0)*B976</f>
        <v>0</v>
      </c>
      <c r="F976" s="2">
        <f t="shared" si="45"/>
        <v>0</v>
      </c>
      <c r="G976" s="2">
        <f>IFERROR(INDEX(Sector_MedStack_BPT_ME!$A$2:$F$3110,MATCH(A976,Sector_MedStack_BPT_ME!$A$2:$A$3110,0),2),0)*C976</f>
        <v>0</v>
      </c>
      <c r="H976" s="2">
        <f t="shared" si="46"/>
        <v>0</v>
      </c>
      <c r="I976" s="2">
        <f>IFERROR(INDEX(Sector_MedStack_BPT_ME!$A$2:$F$3110,MATCH(A976,Sector_MedStack_BPT_ME!$A$2:$A$3110,0),2),0)*D976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IFERROR(INDEX(Sector_MedStack_BPT_ME!$A$2:$F$3110,MATCH(A977,Sector_MedStack_BPT_ME!$A$2:$A$3110,0),2),0)*B977</f>
        <v>0</v>
      </c>
      <c r="F977" s="2">
        <f t="shared" si="45"/>
        <v>0</v>
      </c>
      <c r="G977" s="2">
        <f>IFERROR(INDEX(Sector_MedStack_BPT_ME!$A$2:$F$3110,MATCH(A977,Sector_MedStack_BPT_ME!$A$2:$A$3110,0),2),0)*C977</f>
        <v>0</v>
      </c>
      <c r="H977" s="2">
        <f t="shared" si="46"/>
        <v>0</v>
      </c>
      <c r="I977" s="2">
        <f>IFERROR(INDEX(Sector_MedStack_BPT_ME!$A$2:$F$3110,MATCH(A977,Sector_MedStack_BPT_ME!$A$2:$A$3110,0),2),0)*D977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</v>
      </c>
      <c r="C978" s="3">
        <v>0</v>
      </c>
      <c r="D978" s="3">
        <v>0</v>
      </c>
      <c r="E978" s="2">
        <f>IFERROR(INDEX(Sector_MedStack_BPT_ME!$A$2:$F$3110,MATCH(A978,Sector_MedStack_BPT_ME!$A$2:$A$3110,0),2),0)*B978</f>
        <v>0</v>
      </c>
      <c r="F978" s="2">
        <f t="shared" si="45"/>
        <v>0</v>
      </c>
      <c r="G978" s="2">
        <f>IFERROR(INDEX(Sector_MedStack_BPT_ME!$A$2:$F$3110,MATCH(A978,Sector_MedStack_BPT_ME!$A$2:$A$3110,0),2),0)*C978</f>
        <v>0</v>
      </c>
      <c r="H978" s="2">
        <f t="shared" si="46"/>
        <v>0</v>
      </c>
      <c r="I978" s="2">
        <f>IFERROR(INDEX(Sector_MedStack_BPT_ME!$A$2:$F$3110,MATCH(A978,Sector_MedStack_BPT_ME!$A$2:$A$3110,0),2),0)*D978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IFERROR(INDEX(Sector_MedStack_BPT_ME!$A$2:$F$3110,MATCH(A979,Sector_MedStack_BPT_ME!$A$2:$A$3110,0),2),0)*B979</f>
        <v>0</v>
      </c>
      <c r="F979" s="2">
        <f t="shared" si="45"/>
        <v>0</v>
      </c>
      <c r="G979" s="2">
        <f>IFERROR(INDEX(Sector_MedStack_BPT_ME!$A$2:$F$3110,MATCH(A979,Sector_MedStack_BPT_ME!$A$2:$A$3110,0),2),0)*C979</f>
        <v>0</v>
      </c>
      <c r="H979" s="2">
        <f t="shared" si="46"/>
        <v>0</v>
      </c>
      <c r="I979" s="2">
        <f>IFERROR(INDEX(Sector_MedStack_BPT_ME!$A$2:$F$3110,MATCH(A979,Sector_MedStack_BPT_ME!$A$2:$A$3110,0),2),0)*D979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IFERROR(INDEX(Sector_MedStack_BPT_ME!$A$2:$F$3110,MATCH(A980,Sector_MedStack_BPT_ME!$A$2:$A$3110,0),2),0)*B980</f>
        <v>0</v>
      </c>
      <c r="F980" s="2">
        <f t="shared" si="45"/>
        <v>0</v>
      </c>
      <c r="G980" s="2">
        <f>IFERROR(INDEX(Sector_MedStack_BPT_ME!$A$2:$F$3110,MATCH(A980,Sector_MedStack_BPT_ME!$A$2:$A$3110,0),2),0)*C980</f>
        <v>0</v>
      </c>
      <c r="H980" s="2">
        <f t="shared" si="46"/>
        <v>0</v>
      </c>
      <c r="I980" s="2">
        <f>IFERROR(INDEX(Sector_MedStack_BPT_ME!$A$2:$F$3110,MATCH(A980,Sector_MedStack_BPT_ME!$A$2:$A$3110,0),2),0)*D980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IFERROR(INDEX(Sector_MedStack_BPT_ME!$A$2:$F$3110,MATCH(A981,Sector_MedStack_BPT_ME!$A$2:$A$3110,0),2),0)*B981</f>
        <v>0</v>
      </c>
      <c r="F981" s="2">
        <f t="shared" si="45"/>
        <v>0</v>
      </c>
      <c r="G981" s="2">
        <f>IFERROR(INDEX(Sector_MedStack_BPT_ME!$A$2:$F$3110,MATCH(A981,Sector_MedStack_BPT_ME!$A$2:$A$3110,0),2),0)*C981</f>
        <v>0</v>
      </c>
      <c r="H981" s="2">
        <f t="shared" si="46"/>
        <v>0</v>
      </c>
      <c r="I981" s="2">
        <f>IFERROR(INDEX(Sector_MedStack_BPT_ME!$A$2:$F$3110,MATCH(A981,Sector_MedStack_BPT_ME!$A$2:$A$3110,0),2),0)*D981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IFERROR(INDEX(Sector_MedStack_BPT_ME!$A$2:$F$3110,MATCH(A982,Sector_MedStack_BPT_ME!$A$2:$A$3110,0),2),0)*B982</f>
        <v>0</v>
      </c>
      <c r="F982" s="2">
        <f t="shared" si="45"/>
        <v>0</v>
      </c>
      <c r="G982" s="2">
        <f>IFERROR(INDEX(Sector_MedStack_BPT_ME!$A$2:$F$3110,MATCH(A982,Sector_MedStack_BPT_ME!$A$2:$A$3110,0),2),0)*C982</f>
        <v>0</v>
      </c>
      <c r="H982" s="2">
        <f t="shared" si="46"/>
        <v>0</v>
      </c>
      <c r="I982" s="2">
        <f>IFERROR(INDEX(Sector_MedStack_BPT_ME!$A$2:$F$3110,MATCH(A982,Sector_MedStack_BPT_ME!$A$2:$A$3110,0),2),0)*D982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IFERROR(INDEX(Sector_MedStack_BPT_ME!$A$2:$F$3110,MATCH(A983,Sector_MedStack_BPT_ME!$A$2:$A$3110,0),2),0)*B983</f>
        <v>0</v>
      </c>
      <c r="F983" s="2">
        <f t="shared" si="45"/>
        <v>0</v>
      </c>
      <c r="G983" s="2">
        <f>IFERROR(INDEX(Sector_MedStack_BPT_ME!$A$2:$F$3110,MATCH(A983,Sector_MedStack_BPT_ME!$A$2:$A$3110,0),2),0)*C983</f>
        <v>0</v>
      </c>
      <c r="H983" s="2">
        <f t="shared" si="46"/>
        <v>0</v>
      </c>
      <c r="I983" s="2">
        <f>IFERROR(INDEX(Sector_MedStack_BPT_ME!$A$2:$F$3110,MATCH(A983,Sector_MedStack_BPT_ME!$A$2:$A$3110,0),2),0)*D983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IFERROR(INDEX(Sector_MedStack_BPT_ME!$A$2:$F$3110,MATCH(A984,Sector_MedStack_BPT_ME!$A$2:$A$3110,0),2),0)*B984</f>
        <v>0</v>
      </c>
      <c r="F984" s="2">
        <f t="shared" si="45"/>
        <v>0</v>
      </c>
      <c r="G984" s="2">
        <f>IFERROR(INDEX(Sector_MedStack_BPT_ME!$A$2:$F$3110,MATCH(A984,Sector_MedStack_BPT_ME!$A$2:$A$3110,0),2),0)*C984</f>
        <v>0</v>
      </c>
      <c r="H984" s="2">
        <f t="shared" si="46"/>
        <v>0</v>
      </c>
      <c r="I984" s="2">
        <f>IFERROR(INDEX(Sector_MedStack_BPT_ME!$A$2:$F$3110,MATCH(A984,Sector_MedStack_BPT_ME!$A$2:$A$3110,0),2),0)*D984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IFERROR(INDEX(Sector_MedStack_BPT_ME!$A$2:$F$3110,MATCH(A985,Sector_MedStack_BPT_ME!$A$2:$A$3110,0),2),0)*B985</f>
        <v>0</v>
      </c>
      <c r="F985" s="2">
        <f t="shared" si="45"/>
        <v>0</v>
      </c>
      <c r="G985" s="2">
        <f>IFERROR(INDEX(Sector_MedStack_BPT_ME!$A$2:$F$3110,MATCH(A985,Sector_MedStack_BPT_ME!$A$2:$A$3110,0),2),0)*C985</f>
        <v>0</v>
      </c>
      <c r="H985" s="2">
        <f t="shared" si="46"/>
        <v>0</v>
      </c>
      <c r="I985" s="2">
        <f>IFERROR(INDEX(Sector_MedStack_BPT_ME!$A$2:$F$3110,MATCH(A985,Sector_MedStack_BPT_ME!$A$2:$A$3110,0),2),0)*D985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IFERROR(INDEX(Sector_MedStack_BPT_ME!$A$2:$F$3110,MATCH(A986,Sector_MedStack_BPT_ME!$A$2:$A$3110,0),2),0)*B986</f>
        <v>0</v>
      </c>
      <c r="F986" s="2">
        <f t="shared" si="45"/>
        <v>0</v>
      </c>
      <c r="G986" s="2">
        <f>IFERROR(INDEX(Sector_MedStack_BPT_ME!$A$2:$F$3110,MATCH(A986,Sector_MedStack_BPT_ME!$A$2:$A$3110,0),2),0)*C986</f>
        <v>0</v>
      </c>
      <c r="H986" s="2">
        <f t="shared" si="46"/>
        <v>0</v>
      </c>
      <c r="I986" s="2">
        <f>IFERROR(INDEX(Sector_MedStack_BPT_ME!$A$2:$F$3110,MATCH(A986,Sector_MedStack_BPT_ME!$A$2:$A$3110,0),2),0)*D986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IFERROR(INDEX(Sector_MedStack_BPT_ME!$A$2:$F$3110,MATCH(A987,Sector_MedStack_BPT_ME!$A$2:$A$3110,0),2),0)*B987</f>
        <v>0</v>
      </c>
      <c r="F987" s="2">
        <f t="shared" si="45"/>
        <v>0</v>
      </c>
      <c r="G987" s="2">
        <f>IFERROR(INDEX(Sector_MedStack_BPT_ME!$A$2:$F$3110,MATCH(A987,Sector_MedStack_BPT_ME!$A$2:$A$3110,0),2),0)*C987</f>
        <v>0</v>
      </c>
      <c r="H987" s="2">
        <f t="shared" si="46"/>
        <v>0</v>
      </c>
      <c r="I987" s="2">
        <f>IFERROR(INDEX(Sector_MedStack_BPT_ME!$A$2:$F$3110,MATCH(A987,Sector_MedStack_BPT_ME!$A$2:$A$3110,0),2),0)*D987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IFERROR(INDEX(Sector_MedStack_BPT_ME!$A$2:$F$3110,MATCH(A988,Sector_MedStack_BPT_ME!$A$2:$A$3110,0),2),0)*B988</f>
        <v>0</v>
      </c>
      <c r="F988" s="2">
        <f t="shared" si="45"/>
        <v>0</v>
      </c>
      <c r="G988" s="2">
        <f>IFERROR(INDEX(Sector_MedStack_BPT_ME!$A$2:$F$3110,MATCH(A988,Sector_MedStack_BPT_ME!$A$2:$A$3110,0),2),0)*C988</f>
        <v>0</v>
      </c>
      <c r="H988" s="2">
        <f t="shared" si="46"/>
        <v>0</v>
      </c>
      <c r="I988" s="2">
        <f>IFERROR(INDEX(Sector_MedStack_BPT_ME!$A$2:$F$3110,MATCH(A988,Sector_MedStack_BPT_ME!$A$2:$A$3110,0),2),0)*D988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IFERROR(INDEX(Sector_MedStack_BPT_ME!$A$2:$F$3110,MATCH(A989,Sector_MedStack_BPT_ME!$A$2:$A$3110,0),2),0)*B989</f>
        <v>0</v>
      </c>
      <c r="F989" s="2">
        <f t="shared" si="45"/>
        <v>0</v>
      </c>
      <c r="G989" s="2">
        <f>IFERROR(INDEX(Sector_MedStack_BPT_ME!$A$2:$F$3110,MATCH(A989,Sector_MedStack_BPT_ME!$A$2:$A$3110,0),2),0)*C989</f>
        <v>0</v>
      </c>
      <c r="H989" s="2">
        <f t="shared" si="46"/>
        <v>0</v>
      </c>
      <c r="I989" s="2">
        <f>IFERROR(INDEX(Sector_MedStack_BPT_ME!$A$2:$F$3110,MATCH(A989,Sector_MedStack_BPT_ME!$A$2:$A$3110,0),2),0)*D989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IFERROR(INDEX(Sector_MedStack_BPT_ME!$A$2:$F$3110,MATCH(A990,Sector_MedStack_BPT_ME!$A$2:$A$3110,0),2),0)*B990</f>
        <v>0</v>
      </c>
      <c r="F990" s="2">
        <f t="shared" si="45"/>
        <v>0</v>
      </c>
      <c r="G990" s="2">
        <f>IFERROR(INDEX(Sector_MedStack_BPT_ME!$A$2:$F$3110,MATCH(A990,Sector_MedStack_BPT_ME!$A$2:$A$3110,0),2),0)*C990</f>
        <v>0</v>
      </c>
      <c r="H990" s="2">
        <f t="shared" si="46"/>
        <v>0</v>
      </c>
      <c r="I990" s="2">
        <f>IFERROR(INDEX(Sector_MedStack_BPT_ME!$A$2:$F$3110,MATCH(A990,Sector_MedStack_BPT_ME!$A$2:$A$3110,0),2),0)*D990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IFERROR(INDEX(Sector_MedStack_BPT_ME!$A$2:$F$3110,MATCH(A991,Sector_MedStack_BPT_ME!$A$2:$A$3110,0),2),0)*B991</f>
        <v>0</v>
      </c>
      <c r="F991" s="2">
        <f t="shared" si="45"/>
        <v>0</v>
      </c>
      <c r="G991" s="2">
        <f>IFERROR(INDEX(Sector_MedStack_BPT_ME!$A$2:$F$3110,MATCH(A991,Sector_MedStack_BPT_ME!$A$2:$A$3110,0),2),0)*C991</f>
        <v>0</v>
      </c>
      <c r="H991" s="2">
        <f t="shared" si="46"/>
        <v>0</v>
      </c>
      <c r="I991" s="2">
        <f>IFERROR(INDEX(Sector_MedStack_BPT_ME!$A$2:$F$3110,MATCH(A991,Sector_MedStack_BPT_ME!$A$2:$A$3110,0),2),0)*D991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IFERROR(INDEX(Sector_MedStack_BPT_ME!$A$2:$F$3110,MATCH(A992,Sector_MedStack_BPT_ME!$A$2:$A$3110,0),2),0)*B992</f>
        <v>0</v>
      </c>
      <c r="F992" s="2">
        <f t="shared" si="45"/>
        <v>0</v>
      </c>
      <c r="G992" s="2">
        <f>IFERROR(INDEX(Sector_MedStack_BPT_ME!$A$2:$F$3110,MATCH(A992,Sector_MedStack_BPT_ME!$A$2:$A$3110,0),2),0)*C992</f>
        <v>0</v>
      </c>
      <c r="H992" s="2">
        <f t="shared" si="46"/>
        <v>0</v>
      </c>
      <c r="I992" s="2">
        <f>IFERROR(INDEX(Sector_MedStack_BPT_ME!$A$2:$F$3110,MATCH(A992,Sector_MedStack_BPT_ME!$A$2:$A$3110,0),2),0)*D992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C993" s="3">
        <v>0</v>
      </c>
      <c r="D993" s="3">
        <v>0</v>
      </c>
      <c r="E993" s="2">
        <f>IFERROR(INDEX(Sector_MedStack_BPT_ME!$A$2:$F$3110,MATCH(A993,Sector_MedStack_BPT_ME!$A$2:$A$3110,0),2),0)*B993</f>
        <v>0</v>
      </c>
      <c r="F993" s="2">
        <f t="shared" si="45"/>
        <v>0</v>
      </c>
      <c r="G993" s="2">
        <f>IFERROR(INDEX(Sector_MedStack_BPT_ME!$A$2:$F$3110,MATCH(A993,Sector_MedStack_BPT_ME!$A$2:$A$3110,0),2),0)*C993</f>
        <v>0</v>
      </c>
      <c r="H993" s="2">
        <f t="shared" si="46"/>
        <v>0</v>
      </c>
      <c r="I993" s="2">
        <f>IFERROR(INDEX(Sector_MedStack_BPT_ME!$A$2:$F$3110,MATCH(A993,Sector_MedStack_BPT_ME!$A$2:$A$3110,0),2),0)*D993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IFERROR(INDEX(Sector_MedStack_BPT_ME!$A$2:$F$3110,MATCH(A994,Sector_MedStack_BPT_ME!$A$2:$A$3110,0),2),0)*B994</f>
        <v>0</v>
      </c>
      <c r="F994" s="2">
        <f t="shared" si="45"/>
        <v>0</v>
      </c>
      <c r="G994" s="2">
        <f>IFERROR(INDEX(Sector_MedStack_BPT_ME!$A$2:$F$3110,MATCH(A994,Sector_MedStack_BPT_ME!$A$2:$A$3110,0),2),0)*C994</f>
        <v>0</v>
      </c>
      <c r="H994" s="2">
        <f t="shared" si="46"/>
        <v>0</v>
      </c>
      <c r="I994" s="2">
        <f>IFERROR(INDEX(Sector_MedStack_BPT_ME!$A$2:$F$3110,MATCH(A994,Sector_MedStack_BPT_ME!$A$2:$A$3110,0),2),0)*D994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IFERROR(INDEX(Sector_MedStack_BPT_ME!$A$2:$F$3110,MATCH(A995,Sector_MedStack_BPT_ME!$A$2:$A$3110,0),2),0)*B995</f>
        <v>0</v>
      </c>
      <c r="F995" s="2">
        <f t="shared" si="45"/>
        <v>0</v>
      </c>
      <c r="G995" s="2">
        <f>IFERROR(INDEX(Sector_MedStack_BPT_ME!$A$2:$F$3110,MATCH(A995,Sector_MedStack_BPT_ME!$A$2:$A$3110,0),2),0)*C995</f>
        <v>0</v>
      </c>
      <c r="H995" s="2">
        <f t="shared" si="46"/>
        <v>0</v>
      </c>
      <c r="I995" s="2">
        <f>IFERROR(INDEX(Sector_MedStack_BPT_ME!$A$2:$F$3110,MATCH(A995,Sector_MedStack_BPT_ME!$A$2:$A$3110,0),2),0)*D995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IFERROR(INDEX(Sector_MedStack_BPT_ME!$A$2:$F$3110,MATCH(A996,Sector_MedStack_BPT_ME!$A$2:$A$3110,0),2),0)*B996</f>
        <v>0</v>
      </c>
      <c r="F996" s="2">
        <f t="shared" si="45"/>
        <v>0</v>
      </c>
      <c r="G996" s="2">
        <f>IFERROR(INDEX(Sector_MedStack_BPT_ME!$A$2:$F$3110,MATCH(A996,Sector_MedStack_BPT_ME!$A$2:$A$3110,0),2),0)*C996</f>
        <v>0</v>
      </c>
      <c r="H996" s="2">
        <f t="shared" si="46"/>
        <v>0</v>
      </c>
      <c r="I996" s="2">
        <f>IFERROR(INDEX(Sector_MedStack_BPT_ME!$A$2:$F$3110,MATCH(A996,Sector_MedStack_BPT_ME!$A$2:$A$3110,0),2),0)*D996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IFERROR(INDEX(Sector_MedStack_BPT_ME!$A$2:$F$3110,MATCH(A997,Sector_MedStack_BPT_ME!$A$2:$A$3110,0),2),0)*B997</f>
        <v>0</v>
      </c>
      <c r="F997" s="2">
        <f t="shared" si="45"/>
        <v>0</v>
      </c>
      <c r="G997" s="2">
        <f>IFERROR(INDEX(Sector_MedStack_BPT_ME!$A$2:$F$3110,MATCH(A997,Sector_MedStack_BPT_ME!$A$2:$A$3110,0),2),0)*C997</f>
        <v>0</v>
      </c>
      <c r="H997" s="2">
        <f t="shared" si="46"/>
        <v>0</v>
      </c>
      <c r="I997" s="2">
        <f>IFERROR(INDEX(Sector_MedStack_BPT_ME!$A$2:$F$3110,MATCH(A997,Sector_MedStack_BPT_ME!$A$2:$A$3110,0),2),0)*D997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IFERROR(INDEX(Sector_MedStack_BPT_ME!$A$2:$F$3110,MATCH(A998,Sector_MedStack_BPT_ME!$A$2:$A$3110,0),2),0)*B998</f>
        <v>0</v>
      </c>
      <c r="F998" s="2">
        <f t="shared" si="45"/>
        <v>0</v>
      </c>
      <c r="G998" s="2">
        <f>IFERROR(INDEX(Sector_MedStack_BPT_ME!$A$2:$F$3110,MATCH(A998,Sector_MedStack_BPT_ME!$A$2:$A$3110,0),2),0)*C998</f>
        <v>0</v>
      </c>
      <c r="H998" s="2">
        <f t="shared" si="46"/>
        <v>0</v>
      </c>
      <c r="I998" s="2">
        <f>IFERROR(INDEX(Sector_MedStack_BPT_ME!$A$2:$F$3110,MATCH(A998,Sector_MedStack_BPT_ME!$A$2:$A$3110,0),2),0)*D998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IFERROR(INDEX(Sector_MedStack_BPT_ME!$A$2:$F$3110,MATCH(A999,Sector_MedStack_BPT_ME!$A$2:$A$3110,0),2),0)*B999</f>
        <v>0</v>
      </c>
      <c r="F999" s="2">
        <f t="shared" si="45"/>
        <v>0</v>
      </c>
      <c r="G999" s="2">
        <f>IFERROR(INDEX(Sector_MedStack_BPT_ME!$A$2:$F$3110,MATCH(A999,Sector_MedStack_BPT_ME!$A$2:$A$3110,0),2),0)*C999</f>
        <v>0</v>
      </c>
      <c r="H999" s="2">
        <f t="shared" si="46"/>
        <v>0</v>
      </c>
      <c r="I999" s="2">
        <f>IFERROR(INDEX(Sector_MedStack_BPT_ME!$A$2:$F$3110,MATCH(A999,Sector_MedStack_BPT_ME!$A$2:$A$3110,0),2),0)*D999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IFERROR(INDEX(Sector_MedStack_BPT_ME!$A$2:$F$3110,MATCH(A1000,Sector_MedStack_BPT_ME!$A$2:$A$3110,0),2),0)*B1000</f>
        <v>0</v>
      </c>
      <c r="F1000" s="2">
        <f t="shared" si="45"/>
        <v>0</v>
      </c>
      <c r="G1000" s="2">
        <f>IFERROR(INDEX(Sector_MedStack_BPT_ME!$A$2:$F$3110,MATCH(A1000,Sector_MedStack_BPT_ME!$A$2:$A$3110,0),2),0)*C1000</f>
        <v>0</v>
      </c>
      <c r="H1000" s="2">
        <f t="shared" si="46"/>
        <v>0</v>
      </c>
      <c r="I1000" s="2">
        <f>IFERROR(INDEX(Sector_MedStack_BPT_ME!$A$2:$F$3110,MATCH(A1000,Sector_MedStack_BPT_ME!$A$2:$A$3110,0),2),0)*D1000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IFERROR(INDEX(Sector_MedStack_BPT_ME!$A$2:$F$3110,MATCH(A1001,Sector_MedStack_BPT_ME!$A$2:$A$3110,0),2),0)*B1001</f>
        <v>0</v>
      </c>
      <c r="F1001" s="2">
        <f t="shared" si="45"/>
        <v>0</v>
      </c>
      <c r="G1001" s="2">
        <f>IFERROR(INDEX(Sector_MedStack_BPT_ME!$A$2:$F$3110,MATCH(A1001,Sector_MedStack_BPT_ME!$A$2:$A$3110,0),2),0)*C1001</f>
        <v>0</v>
      </c>
      <c r="H1001" s="2">
        <f t="shared" si="46"/>
        <v>0</v>
      </c>
      <c r="I1001" s="2">
        <f>IFERROR(INDEX(Sector_MedStack_BPT_ME!$A$2:$F$3110,MATCH(A1001,Sector_MedStack_BPT_ME!$A$2:$A$3110,0),2),0)*D1001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IFERROR(INDEX(Sector_MedStack_BPT_ME!$A$2:$F$3110,MATCH(A1002,Sector_MedStack_BPT_ME!$A$2:$A$3110,0),2),0)*B1002</f>
        <v>0</v>
      </c>
      <c r="F1002" s="2">
        <f t="shared" si="45"/>
        <v>0</v>
      </c>
      <c r="G1002" s="2">
        <f>IFERROR(INDEX(Sector_MedStack_BPT_ME!$A$2:$F$3110,MATCH(A1002,Sector_MedStack_BPT_ME!$A$2:$A$3110,0),2),0)*C1002</f>
        <v>0</v>
      </c>
      <c r="H1002" s="2">
        <f t="shared" si="46"/>
        <v>0</v>
      </c>
      <c r="I1002" s="2">
        <f>IFERROR(INDEX(Sector_MedStack_BPT_ME!$A$2:$F$3110,MATCH(A1002,Sector_MedStack_BPT_ME!$A$2:$A$3110,0),2),0)*D1002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IFERROR(INDEX(Sector_MedStack_BPT_ME!$A$2:$F$3110,MATCH(A1003,Sector_MedStack_BPT_ME!$A$2:$A$3110,0),2),0)*B1003</f>
        <v>0</v>
      </c>
      <c r="F1003" s="2">
        <f t="shared" si="45"/>
        <v>0</v>
      </c>
      <c r="G1003" s="2">
        <f>IFERROR(INDEX(Sector_MedStack_BPT_ME!$A$2:$F$3110,MATCH(A1003,Sector_MedStack_BPT_ME!$A$2:$A$3110,0),2),0)*C1003</f>
        <v>0</v>
      </c>
      <c r="H1003" s="2">
        <f t="shared" si="46"/>
        <v>0</v>
      </c>
      <c r="I1003" s="2">
        <f>IFERROR(INDEX(Sector_MedStack_BPT_ME!$A$2:$F$3110,MATCH(A1003,Sector_MedStack_BPT_ME!$A$2:$A$3110,0),2),0)*D1003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IFERROR(INDEX(Sector_MedStack_BPT_ME!$A$2:$F$3110,MATCH(A1004,Sector_MedStack_BPT_ME!$A$2:$A$3110,0),2),0)*B1004</f>
        <v>0</v>
      </c>
      <c r="F1004" s="2">
        <f t="shared" si="45"/>
        <v>0</v>
      </c>
      <c r="G1004" s="2">
        <f>IFERROR(INDEX(Sector_MedStack_BPT_ME!$A$2:$F$3110,MATCH(A1004,Sector_MedStack_BPT_ME!$A$2:$A$3110,0),2),0)*C1004</f>
        <v>0</v>
      </c>
      <c r="H1004" s="2">
        <f t="shared" si="46"/>
        <v>0</v>
      </c>
      <c r="I1004" s="2">
        <f>IFERROR(INDEX(Sector_MedStack_BPT_ME!$A$2:$F$3110,MATCH(A1004,Sector_MedStack_BPT_ME!$A$2:$A$3110,0),2),0)*D1004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0</v>
      </c>
      <c r="D1005" s="3">
        <v>0</v>
      </c>
      <c r="E1005" s="2">
        <f>IFERROR(INDEX(Sector_MedStack_BPT_ME!$A$2:$F$3110,MATCH(A1005,Sector_MedStack_BPT_ME!$A$2:$A$3110,0),2),0)*B1005</f>
        <v>0</v>
      </c>
      <c r="F1005" s="2">
        <f t="shared" si="45"/>
        <v>0</v>
      </c>
      <c r="G1005" s="2">
        <f>IFERROR(INDEX(Sector_MedStack_BPT_ME!$A$2:$F$3110,MATCH(A1005,Sector_MedStack_BPT_ME!$A$2:$A$3110,0),2),0)*C1005</f>
        <v>0</v>
      </c>
      <c r="H1005" s="2">
        <f t="shared" si="46"/>
        <v>0</v>
      </c>
      <c r="I1005" s="2">
        <f>IFERROR(INDEX(Sector_MedStack_BPT_ME!$A$2:$F$3110,MATCH(A1005,Sector_MedStack_BPT_ME!$A$2:$A$3110,0),2),0)*D1005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IFERROR(INDEX(Sector_MedStack_BPT_ME!$A$2:$F$3110,MATCH(A1006,Sector_MedStack_BPT_ME!$A$2:$A$3110,0),2),0)*B1006</f>
        <v>0</v>
      </c>
      <c r="F1006" s="2">
        <f t="shared" si="45"/>
        <v>0</v>
      </c>
      <c r="G1006" s="2">
        <f>IFERROR(INDEX(Sector_MedStack_BPT_ME!$A$2:$F$3110,MATCH(A1006,Sector_MedStack_BPT_ME!$A$2:$A$3110,0),2),0)*C1006</f>
        <v>0</v>
      </c>
      <c r="H1006" s="2">
        <f t="shared" si="46"/>
        <v>0</v>
      </c>
      <c r="I1006" s="2">
        <f>IFERROR(INDEX(Sector_MedStack_BPT_ME!$A$2:$F$3110,MATCH(A1006,Sector_MedStack_BPT_ME!$A$2:$A$3110,0),2),0)*D1006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IFERROR(INDEX(Sector_MedStack_BPT_ME!$A$2:$F$3110,MATCH(A1007,Sector_MedStack_BPT_ME!$A$2:$A$3110,0),2),0)*B1007</f>
        <v>0</v>
      </c>
      <c r="F1007" s="2">
        <f t="shared" si="45"/>
        <v>0</v>
      </c>
      <c r="G1007" s="2">
        <f>IFERROR(INDEX(Sector_MedStack_BPT_ME!$A$2:$F$3110,MATCH(A1007,Sector_MedStack_BPT_ME!$A$2:$A$3110,0),2),0)*C1007</f>
        <v>0</v>
      </c>
      <c r="H1007" s="2">
        <f t="shared" si="46"/>
        <v>0</v>
      </c>
      <c r="I1007" s="2">
        <f>IFERROR(INDEX(Sector_MedStack_BPT_ME!$A$2:$F$3110,MATCH(A1007,Sector_MedStack_BPT_ME!$A$2:$A$3110,0),2),0)*D1007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0</v>
      </c>
      <c r="D1008" s="3">
        <v>0</v>
      </c>
      <c r="E1008" s="2">
        <f>IFERROR(INDEX(Sector_MedStack_BPT_ME!$A$2:$F$3110,MATCH(A1008,Sector_MedStack_BPT_ME!$A$2:$A$3110,0),2),0)*B1008</f>
        <v>0</v>
      </c>
      <c r="F1008" s="2">
        <f t="shared" si="45"/>
        <v>0</v>
      </c>
      <c r="G1008" s="2">
        <f>IFERROR(INDEX(Sector_MedStack_BPT_ME!$A$2:$F$3110,MATCH(A1008,Sector_MedStack_BPT_ME!$A$2:$A$3110,0),2),0)*C1008</f>
        <v>0</v>
      </c>
      <c r="H1008" s="2">
        <f t="shared" si="46"/>
        <v>0</v>
      </c>
      <c r="I1008" s="2">
        <f>IFERROR(INDEX(Sector_MedStack_BPT_ME!$A$2:$F$3110,MATCH(A1008,Sector_MedStack_BPT_ME!$A$2:$A$3110,0),2),0)*D1008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IFERROR(INDEX(Sector_MedStack_BPT_ME!$A$2:$F$3110,MATCH(A1009,Sector_MedStack_BPT_ME!$A$2:$A$3110,0),2),0)*B1009</f>
        <v>0</v>
      </c>
      <c r="F1009" s="2">
        <f t="shared" si="45"/>
        <v>0</v>
      </c>
      <c r="G1009" s="2">
        <f>IFERROR(INDEX(Sector_MedStack_BPT_ME!$A$2:$F$3110,MATCH(A1009,Sector_MedStack_BPT_ME!$A$2:$A$3110,0),2),0)*C1009</f>
        <v>0</v>
      </c>
      <c r="H1009" s="2">
        <f t="shared" si="46"/>
        <v>0</v>
      </c>
      <c r="I1009" s="2">
        <f>IFERROR(INDEX(Sector_MedStack_BPT_ME!$A$2:$F$3110,MATCH(A1009,Sector_MedStack_BPT_ME!$A$2:$A$3110,0),2),0)*D1009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IFERROR(INDEX(Sector_MedStack_BPT_ME!$A$2:$F$3110,MATCH(A1010,Sector_MedStack_BPT_ME!$A$2:$A$3110,0),2),0)*B1010</f>
        <v>0</v>
      </c>
      <c r="F1010" s="2">
        <f t="shared" si="45"/>
        <v>0</v>
      </c>
      <c r="G1010" s="2">
        <f>IFERROR(INDEX(Sector_MedStack_BPT_ME!$A$2:$F$3110,MATCH(A1010,Sector_MedStack_BPT_ME!$A$2:$A$3110,0),2),0)*C1010</f>
        <v>0</v>
      </c>
      <c r="H1010" s="2">
        <f t="shared" si="46"/>
        <v>0</v>
      </c>
      <c r="I1010" s="2">
        <f>IFERROR(INDEX(Sector_MedStack_BPT_ME!$A$2:$F$3110,MATCH(A1010,Sector_MedStack_BPT_ME!$A$2:$A$3110,0),2),0)*D1010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IFERROR(INDEX(Sector_MedStack_BPT_ME!$A$2:$F$3110,MATCH(A1011,Sector_MedStack_BPT_ME!$A$2:$A$3110,0),2),0)*B1011</f>
        <v>0</v>
      </c>
      <c r="F1011" s="2">
        <f t="shared" si="45"/>
        <v>0</v>
      </c>
      <c r="G1011" s="2">
        <f>IFERROR(INDEX(Sector_MedStack_BPT_ME!$A$2:$F$3110,MATCH(A1011,Sector_MedStack_BPT_ME!$A$2:$A$3110,0),2),0)*C1011</f>
        <v>0</v>
      </c>
      <c r="H1011" s="2">
        <f t="shared" si="46"/>
        <v>0</v>
      </c>
      <c r="I1011" s="2">
        <f>IFERROR(INDEX(Sector_MedStack_BPT_ME!$A$2:$F$3110,MATCH(A1011,Sector_MedStack_BPT_ME!$A$2:$A$3110,0),2),0)*D1011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IFERROR(INDEX(Sector_MedStack_BPT_ME!$A$2:$F$3110,MATCH(A1012,Sector_MedStack_BPT_ME!$A$2:$A$3110,0),2),0)*B1012</f>
        <v>0</v>
      </c>
      <c r="F1012" s="2">
        <f t="shared" si="45"/>
        <v>0</v>
      </c>
      <c r="G1012" s="2">
        <f>IFERROR(INDEX(Sector_MedStack_BPT_ME!$A$2:$F$3110,MATCH(A1012,Sector_MedStack_BPT_ME!$A$2:$A$3110,0),2),0)*C1012</f>
        <v>0</v>
      </c>
      <c r="H1012" s="2">
        <f t="shared" si="46"/>
        <v>0</v>
      </c>
      <c r="I1012" s="2">
        <f>IFERROR(INDEX(Sector_MedStack_BPT_ME!$A$2:$F$3110,MATCH(A1012,Sector_MedStack_BPT_ME!$A$2:$A$3110,0),2),0)*D1012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IFERROR(INDEX(Sector_MedStack_BPT_ME!$A$2:$F$3110,MATCH(A1013,Sector_MedStack_BPT_ME!$A$2:$A$3110,0),2),0)*B1013</f>
        <v>0</v>
      </c>
      <c r="F1013" s="2">
        <f t="shared" si="45"/>
        <v>0</v>
      </c>
      <c r="G1013" s="2">
        <f>IFERROR(INDEX(Sector_MedStack_BPT_ME!$A$2:$F$3110,MATCH(A1013,Sector_MedStack_BPT_ME!$A$2:$A$3110,0),2),0)*C1013</f>
        <v>0</v>
      </c>
      <c r="H1013" s="2">
        <f t="shared" si="46"/>
        <v>0</v>
      </c>
      <c r="I1013" s="2">
        <f>IFERROR(INDEX(Sector_MedStack_BPT_ME!$A$2:$F$3110,MATCH(A1013,Sector_MedStack_BPT_ME!$A$2:$A$3110,0),2),0)*D1013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IFERROR(INDEX(Sector_MedStack_BPT_ME!$A$2:$F$3110,MATCH(A1014,Sector_MedStack_BPT_ME!$A$2:$A$3110,0),2),0)*B1014</f>
        <v>0</v>
      </c>
      <c r="F1014" s="2">
        <f t="shared" si="45"/>
        <v>0</v>
      </c>
      <c r="G1014" s="2">
        <f>IFERROR(INDEX(Sector_MedStack_BPT_ME!$A$2:$F$3110,MATCH(A1014,Sector_MedStack_BPT_ME!$A$2:$A$3110,0),2),0)*C1014</f>
        <v>0</v>
      </c>
      <c r="H1014" s="2">
        <f t="shared" si="46"/>
        <v>0</v>
      </c>
      <c r="I1014" s="2">
        <f>IFERROR(INDEX(Sector_MedStack_BPT_ME!$A$2:$F$3110,MATCH(A1014,Sector_MedStack_BPT_ME!$A$2:$A$3110,0),2),0)*D1014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C1015" s="3">
        <v>0</v>
      </c>
      <c r="D1015" s="3">
        <v>0</v>
      </c>
      <c r="E1015" s="2">
        <f>IFERROR(INDEX(Sector_MedStack_BPT_ME!$A$2:$F$3110,MATCH(A1015,Sector_MedStack_BPT_ME!$A$2:$A$3110,0),2),0)*B1015</f>
        <v>0</v>
      </c>
      <c r="F1015" s="2">
        <f t="shared" si="45"/>
        <v>0</v>
      </c>
      <c r="G1015" s="2">
        <f>IFERROR(INDEX(Sector_MedStack_BPT_ME!$A$2:$F$3110,MATCH(A1015,Sector_MedStack_BPT_ME!$A$2:$A$3110,0),2),0)*C1015</f>
        <v>0</v>
      </c>
      <c r="H1015" s="2">
        <f t="shared" si="46"/>
        <v>0</v>
      </c>
      <c r="I1015" s="2">
        <f>IFERROR(INDEX(Sector_MedStack_BPT_ME!$A$2:$F$3110,MATCH(A1015,Sector_MedStack_BPT_ME!$A$2:$A$3110,0),2),0)*D1015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IFERROR(INDEX(Sector_MedStack_BPT_ME!$A$2:$F$3110,MATCH(A1016,Sector_MedStack_BPT_ME!$A$2:$A$3110,0),2),0)*B1016</f>
        <v>0</v>
      </c>
      <c r="F1016" s="2">
        <f t="shared" si="45"/>
        <v>0</v>
      </c>
      <c r="G1016" s="2">
        <f>IFERROR(INDEX(Sector_MedStack_BPT_ME!$A$2:$F$3110,MATCH(A1016,Sector_MedStack_BPT_ME!$A$2:$A$3110,0),2),0)*C1016</f>
        <v>0</v>
      </c>
      <c r="H1016" s="2">
        <f t="shared" si="46"/>
        <v>0</v>
      </c>
      <c r="I1016" s="2">
        <f>IFERROR(INDEX(Sector_MedStack_BPT_ME!$A$2:$F$3110,MATCH(A1016,Sector_MedStack_BPT_ME!$A$2:$A$3110,0),2),0)*D1016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IFERROR(INDEX(Sector_MedStack_BPT_ME!$A$2:$F$3110,MATCH(A1017,Sector_MedStack_BPT_ME!$A$2:$A$3110,0),2),0)*B1017</f>
        <v>0</v>
      </c>
      <c r="F1017" s="2">
        <f t="shared" si="45"/>
        <v>0</v>
      </c>
      <c r="G1017" s="2">
        <f>IFERROR(INDEX(Sector_MedStack_BPT_ME!$A$2:$F$3110,MATCH(A1017,Sector_MedStack_BPT_ME!$A$2:$A$3110,0),2),0)*C1017</f>
        <v>0</v>
      </c>
      <c r="H1017" s="2">
        <f t="shared" si="46"/>
        <v>0</v>
      </c>
      <c r="I1017" s="2">
        <f>IFERROR(INDEX(Sector_MedStack_BPT_ME!$A$2:$F$3110,MATCH(A1017,Sector_MedStack_BPT_ME!$A$2:$A$3110,0),2),0)*D1017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IFERROR(INDEX(Sector_MedStack_BPT_ME!$A$2:$F$3110,MATCH(A1018,Sector_MedStack_BPT_ME!$A$2:$A$3110,0),2),0)*B1018</f>
        <v>0</v>
      </c>
      <c r="F1018" s="2">
        <f t="shared" si="45"/>
        <v>0</v>
      </c>
      <c r="G1018" s="2">
        <f>IFERROR(INDEX(Sector_MedStack_BPT_ME!$A$2:$F$3110,MATCH(A1018,Sector_MedStack_BPT_ME!$A$2:$A$3110,0),2),0)*C1018</f>
        <v>0</v>
      </c>
      <c r="H1018" s="2">
        <f t="shared" si="46"/>
        <v>0</v>
      </c>
      <c r="I1018" s="2">
        <f>IFERROR(INDEX(Sector_MedStack_BPT_ME!$A$2:$F$3110,MATCH(A1018,Sector_MedStack_BPT_ME!$A$2:$A$3110,0),2),0)*D1018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IFERROR(INDEX(Sector_MedStack_BPT_ME!$A$2:$F$3110,MATCH(A1019,Sector_MedStack_BPT_ME!$A$2:$A$3110,0),2),0)*B1019</f>
        <v>0</v>
      </c>
      <c r="F1019" s="2">
        <f t="shared" si="45"/>
        <v>0</v>
      </c>
      <c r="G1019" s="2">
        <f>IFERROR(INDEX(Sector_MedStack_BPT_ME!$A$2:$F$3110,MATCH(A1019,Sector_MedStack_BPT_ME!$A$2:$A$3110,0),2),0)*C1019</f>
        <v>0</v>
      </c>
      <c r="H1019" s="2">
        <f t="shared" si="46"/>
        <v>0</v>
      </c>
      <c r="I1019" s="2">
        <f>IFERROR(INDEX(Sector_MedStack_BPT_ME!$A$2:$F$3110,MATCH(A1019,Sector_MedStack_BPT_ME!$A$2:$A$3110,0),2),0)*D1019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IFERROR(INDEX(Sector_MedStack_BPT_ME!$A$2:$F$3110,MATCH(A1020,Sector_MedStack_BPT_ME!$A$2:$A$3110,0),2),0)*B1020</f>
        <v>0</v>
      </c>
      <c r="F1020" s="2">
        <f t="shared" si="45"/>
        <v>0</v>
      </c>
      <c r="G1020" s="2">
        <f>IFERROR(INDEX(Sector_MedStack_BPT_ME!$A$2:$F$3110,MATCH(A1020,Sector_MedStack_BPT_ME!$A$2:$A$3110,0),2),0)*C1020</f>
        <v>0</v>
      </c>
      <c r="H1020" s="2">
        <f t="shared" si="46"/>
        <v>0</v>
      </c>
      <c r="I1020" s="2">
        <f>IFERROR(INDEX(Sector_MedStack_BPT_ME!$A$2:$F$3110,MATCH(A1020,Sector_MedStack_BPT_ME!$A$2:$A$3110,0),2),0)*D1020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IFERROR(INDEX(Sector_MedStack_BPT_ME!$A$2:$F$3110,MATCH(A1021,Sector_MedStack_BPT_ME!$A$2:$A$3110,0),2),0)*B1021</f>
        <v>0</v>
      </c>
      <c r="F1021" s="2">
        <f t="shared" si="45"/>
        <v>0</v>
      </c>
      <c r="G1021" s="2">
        <f>IFERROR(INDEX(Sector_MedStack_BPT_ME!$A$2:$F$3110,MATCH(A1021,Sector_MedStack_BPT_ME!$A$2:$A$3110,0),2),0)*C1021</f>
        <v>0</v>
      </c>
      <c r="H1021" s="2">
        <f t="shared" si="46"/>
        <v>0</v>
      </c>
      <c r="I1021" s="2">
        <f>IFERROR(INDEX(Sector_MedStack_BPT_ME!$A$2:$F$3110,MATCH(A1021,Sector_MedStack_BPT_ME!$A$2:$A$3110,0),2),0)*D1021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IFERROR(INDEX(Sector_MedStack_BPT_ME!$A$2:$F$3110,MATCH(A1022,Sector_MedStack_BPT_ME!$A$2:$A$3110,0),2),0)*B1022</f>
        <v>0</v>
      </c>
      <c r="F1022" s="2">
        <f t="shared" si="45"/>
        <v>0</v>
      </c>
      <c r="G1022" s="2">
        <f>IFERROR(INDEX(Sector_MedStack_BPT_ME!$A$2:$F$3110,MATCH(A1022,Sector_MedStack_BPT_ME!$A$2:$A$3110,0),2),0)*C1022</f>
        <v>0</v>
      </c>
      <c r="H1022" s="2">
        <f t="shared" si="46"/>
        <v>0</v>
      </c>
      <c r="I1022" s="2">
        <f>IFERROR(INDEX(Sector_MedStack_BPT_ME!$A$2:$F$3110,MATCH(A1022,Sector_MedStack_BPT_ME!$A$2:$A$3110,0),2),0)*D1022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IFERROR(INDEX(Sector_MedStack_BPT_ME!$A$2:$F$3110,MATCH(A1023,Sector_MedStack_BPT_ME!$A$2:$A$3110,0),2),0)*B1023</f>
        <v>0</v>
      </c>
      <c r="F1023" s="2">
        <f t="shared" si="45"/>
        <v>0</v>
      </c>
      <c r="G1023" s="2">
        <f>IFERROR(INDEX(Sector_MedStack_BPT_ME!$A$2:$F$3110,MATCH(A1023,Sector_MedStack_BPT_ME!$A$2:$A$3110,0),2),0)*C1023</f>
        <v>0</v>
      </c>
      <c r="H1023" s="2">
        <f t="shared" si="46"/>
        <v>0</v>
      </c>
      <c r="I1023" s="2">
        <f>IFERROR(INDEX(Sector_MedStack_BPT_ME!$A$2:$F$3110,MATCH(A1023,Sector_MedStack_BPT_ME!$A$2:$A$3110,0),2),0)*D1023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IFERROR(INDEX(Sector_MedStack_BPT_ME!$A$2:$F$3110,MATCH(A1024,Sector_MedStack_BPT_ME!$A$2:$A$3110,0),2),0)*B1024</f>
        <v>0</v>
      </c>
      <c r="F1024" s="2">
        <f t="shared" si="45"/>
        <v>0</v>
      </c>
      <c r="G1024" s="2">
        <f>IFERROR(INDEX(Sector_MedStack_BPT_ME!$A$2:$F$3110,MATCH(A1024,Sector_MedStack_BPT_ME!$A$2:$A$3110,0),2),0)*C1024</f>
        <v>0</v>
      </c>
      <c r="H1024" s="2">
        <f t="shared" si="46"/>
        <v>0</v>
      </c>
      <c r="I1024" s="2">
        <f>IFERROR(INDEX(Sector_MedStack_BPT_ME!$A$2:$F$3110,MATCH(A1024,Sector_MedStack_BPT_ME!$A$2:$A$3110,0),2),0)*D1024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IFERROR(INDEX(Sector_MedStack_BPT_ME!$A$2:$F$3110,MATCH(A1025,Sector_MedStack_BPT_ME!$A$2:$A$3110,0),2),0)*B1025</f>
        <v>0</v>
      </c>
      <c r="F1025" s="2">
        <f t="shared" si="45"/>
        <v>0</v>
      </c>
      <c r="G1025" s="2">
        <f>IFERROR(INDEX(Sector_MedStack_BPT_ME!$A$2:$F$3110,MATCH(A1025,Sector_MedStack_BPT_ME!$A$2:$A$3110,0),2),0)*C1025</f>
        <v>0</v>
      </c>
      <c r="H1025" s="2">
        <f t="shared" si="46"/>
        <v>0</v>
      </c>
      <c r="I1025" s="2">
        <f>IFERROR(INDEX(Sector_MedStack_BPT_ME!$A$2:$F$3110,MATCH(A1025,Sector_MedStack_BPT_ME!$A$2:$A$3110,0),2),0)*D1025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IFERROR(INDEX(Sector_MedStack_BPT_ME!$A$2:$F$3110,MATCH(A1026,Sector_MedStack_BPT_ME!$A$2:$A$3110,0),2),0)*B1026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IFERROR(INDEX(Sector_MedStack_BPT_ME!$A$2:$F$3110,MATCH(A1026,Sector_MedStack_BPT_ME!$A$2:$A$3110,0),2),0)*C1026</f>
        <v>0</v>
      </c>
      <c r="H1026" s="2">
        <f t="shared" si="46"/>
        <v>0</v>
      </c>
      <c r="I1026" s="2">
        <f>IFERROR(INDEX(Sector_MedStack_BPT_ME!$A$2:$F$3110,MATCH(A1026,Sector_MedStack_BPT_ME!$A$2:$A$3110,0),2),0)*D1026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IFERROR(INDEX(Sector_MedStack_BPT_ME!$A$2:$F$3110,MATCH(A1027,Sector_MedStack_BPT_ME!$A$2:$A$3110,0),2),0)*B1027</f>
        <v>0</v>
      </c>
      <c r="F1027" s="2">
        <f t="shared" si="48"/>
        <v>0</v>
      </c>
      <c r="G1027" s="2">
        <f>IFERROR(INDEX(Sector_MedStack_BPT_ME!$A$2:$F$3110,MATCH(A1027,Sector_MedStack_BPT_ME!$A$2:$A$3110,0),2),0)*C1027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IFERROR(INDEX(Sector_MedStack_BPT_ME!$A$2:$F$3110,MATCH(A1027,Sector_MedStack_BPT_ME!$A$2:$A$3110,0),2),0)*D1027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IFERROR(INDEX(Sector_MedStack_BPT_ME!$A$2:$F$3110,MATCH(A1028,Sector_MedStack_BPT_ME!$A$2:$A$3110,0),2),0)*B1028</f>
        <v>0</v>
      </c>
      <c r="F1028" s="2">
        <f t="shared" si="48"/>
        <v>0</v>
      </c>
      <c r="G1028" s="2">
        <f>IFERROR(INDEX(Sector_MedStack_BPT_ME!$A$2:$F$3110,MATCH(A1028,Sector_MedStack_BPT_ME!$A$2:$A$3110,0),2),0)*C1028</f>
        <v>0</v>
      </c>
      <c r="H1028" s="2">
        <f t="shared" si="49"/>
        <v>0</v>
      </c>
      <c r="I1028" s="2">
        <f>IFERROR(INDEX(Sector_MedStack_BPT_ME!$A$2:$F$3110,MATCH(A1028,Sector_MedStack_BPT_ME!$A$2:$A$3110,0),2),0)*D1028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IFERROR(INDEX(Sector_MedStack_BPT_ME!$A$2:$F$3110,MATCH(A1029,Sector_MedStack_BPT_ME!$A$2:$A$3110,0),2),0)*B1029</f>
        <v>0</v>
      </c>
      <c r="F1029" s="2">
        <f t="shared" si="48"/>
        <v>0</v>
      </c>
      <c r="G1029" s="2">
        <f>IFERROR(INDEX(Sector_MedStack_BPT_ME!$A$2:$F$3110,MATCH(A1029,Sector_MedStack_BPT_ME!$A$2:$A$3110,0),2),0)*C1029</f>
        <v>0</v>
      </c>
      <c r="H1029" s="2">
        <f t="shared" si="49"/>
        <v>0</v>
      </c>
      <c r="I1029" s="2">
        <f>IFERROR(INDEX(Sector_MedStack_BPT_ME!$A$2:$F$3110,MATCH(A1029,Sector_MedStack_BPT_ME!$A$2:$A$3110,0),2),0)*D1029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0</v>
      </c>
      <c r="E1030" s="2">
        <f>IFERROR(INDEX(Sector_MedStack_BPT_ME!$A$2:$F$3110,MATCH(A1030,Sector_MedStack_BPT_ME!$A$2:$A$3110,0),2),0)*B1030</f>
        <v>0</v>
      </c>
      <c r="F1030" s="2">
        <f t="shared" si="48"/>
        <v>0</v>
      </c>
      <c r="G1030" s="2">
        <f>IFERROR(INDEX(Sector_MedStack_BPT_ME!$A$2:$F$3110,MATCH(A1030,Sector_MedStack_BPT_ME!$A$2:$A$3110,0),2),0)*C1030</f>
        <v>0</v>
      </c>
      <c r="H1030" s="2">
        <f t="shared" si="49"/>
        <v>0</v>
      </c>
      <c r="I1030" s="2">
        <f>IFERROR(INDEX(Sector_MedStack_BPT_ME!$A$2:$F$3110,MATCH(A1030,Sector_MedStack_BPT_ME!$A$2:$A$3110,0),2),0)*D1030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IFERROR(INDEX(Sector_MedStack_BPT_ME!$A$2:$F$3110,MATCH(A1031,Sector_MedStack_BPT_ME!$A$2:$A$3110,0),2),0)*B1031</f>
        <v>0</v>
      </c>
      <c r="F1031" s="2">
        <f t="shared" si="48"/>
        <v>0</v>
      </c>
      <c r="G1031" s="2">
        <f>IFERROR(INDEX(Sector_MedStack_BPT_ME!$A$2:$F$3110,MATCH(A1031,Sector_MedStack_BPT_ME!$A$2:$A$3110,0),2),0)*C1031</f>
        <v>0</v>
      </c>
      <c r="H1031" s="2">
        <f t="shared" si="49"/>
        <v>0</v>
      </c>
      <c r="I1031" s="2">
        <f>IFERROR(INDEX(Sector_MedStack_BPT_ME!$A$2:$F$3110,MATCH(A1031,Sector_MedStack_BPT_ME!$A$2:$A$3110,0),2),0)*D1031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IFERROR(INDEX(Sector_MedStack_BPT_ME!$A$2:$F$3110,MATCH(A1032,Sector_MedStack_BPT_ME!$A$2:$A$3110,0),2),0)*B1032</f>
        <v>0</v>
      </c>
      <c r="F1032" s="2">
        <f t="shared" si="48"/>
        <v>0</v>
      </c>
      <c r="G1032" s="2">
        <f>IFERROR(INDEX(Sector_MedStack_BPT_ME!$A$2:$F$3110,MATCH(A1032,Sector_MedStack_BPT_ME!$A$2:$A$3110,0),2),0)*C1032</f>
        <v>0</v>
      </c>
      <c r="H1032" s="2">
        <f t="shared" si="49"/>
        <v>0</v>
      </c>
      <c r="I1032" s="2">
        <f>IFERROR(INDEX(Sector_MedStack_BPT_ME!$A$2:$F$3110,MATCH(A1032,Sector_MedStack_BPT_ME!$A$2:$A$3110,0),2),0)*D1032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IFERROR(INDEX(Sector_MedStack_BPT_ME!$A$2:$F$3110,MATCH(A1033,Sector_MedStack_BPT_ME!$A$2:$A$3110,0),2),0)*B1033</f>
        <v>0</v>
      </c>
      <c r="F1033" s="2">
        <f t="shared" si="48"/>
        <v>0</v>
      </c>
      <c r="G1033" s="2">
        <f>IFERROR(INDEX(Sector_MedStack_BPT_ME!$A$2:$F$3110,MATCH(A1033,Sector_MedStack_BPT_ME!$A$2:$A$3110,0),2),0)*C1033</f>
        <v>0</v>
      </c>
      <c r="H1033" s="2">
        <f t="shared" si="49"/>
        <v>0</v>
      </c>
      <c r="I1033" s="2">
        <f>IFERROR(INDEX(Sector_MedStack_BPT_ME!$A$2:$F$3110,MATCH(A1033,Sector_MedStack_BPT_ME!$A$2:$A$3110,0),2),0)*D1033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IFERROR(INDEX(Sector_MedStack_BPT_ME!$A$2:$F$3110,MATCH(A1034,Sector_MedStack_BPT_ME!$A$2:$A$3110,0),2),0)*B1034</f>
        <v>0</v>
      </c>
      <c r="F1034" s="2">
        <f t="shared" si="48"/>
        <v>0</v>
      </c>
      <c r="G1034" s="2">
        <f>IFERROR(INDEX(Sector_MedStack_BPT_ME!$A$2:$F$3110,MATCH(A1034,Sector_MedStack_BPT_ME!$A$2:$A$3110,0),2),0)*C1034</f>
        <v>0</v>
      </c>
      <c r="H1034" s="2">
        <f t="shared" si="49"/>
        <v>0</v>
      </c>
      <c r="I1034" s="2">
        <f>IFERROR(INDEX(Sector_MedStack_BPT_ME!$A$2:$F$3110,MATCH(A1034,Sector_MedStack_BPT_ME!$A$2:$A$3110,0),2),0)*D1034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</v>
      </c>
      <c r="C1035" s="3">
        <v>0</v>
      </c>
      <c r="D1035" s="3">
        <v>0</v>
      </c>
      <c r="E1035" s="2">
        <f>IFERROR(INDEX(Sector_MedStack_BPT_ME!$A$2:$F$3110,MATCH(A1035,Sector_MedStack_BPT_ME!$A$2:$A$3110,0),2),0)*B1035</f>
        <v>0</v>
      </c>
      <c r="F1035" s="2">
        <f t="shared" si="48"/>
        <v>0</v>
      </c>
      <c r="G1035" s="2">
        <f>IFERROR(INDEX(Sector_MedStack_BPT_ME!$A$2:$F$3110,MATCH(A1035,Sector_MedStack_BPT_ME!$A$2:$A$3110,0),2),0)*C1035</f>
        <v>0</v>
      </c>
      <c r="H1035" s="2">
        <f t="shared" si="49"/>
        <v>0</v>
      </c>
      <c r="I1035" s="2">
        <f>IFERROR(INDEX(Sector_MedStack_BPT_ME!$A$2:$F$3110,MATCH(A1035,Sector_MedStack_BPT_ME!$A$2:$A$3110,0),2),0)*D1035</f>
        <v>0</v>
      </c>
      <c r="J1035" s="2">
        <f t="shared" si="50"/>
        <v>0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IFERROR(INDEX(Sector_MedStack_BPT_ME!$A$2:$F$3110,MATCH(A1036,Sector_MedStack_BPT_ME!$A$2:$A$3110,0),2),0)*B1036</f>
        <v>0</v>
      </c>
      <c r="F1036" s="2">
        <f t="shared" si="48"/>
        <v>0</v>
      </c>
      <c r="G1036" s="2">
        <f>IFERROR(INDEX(Sector_MedStack_BPT_ME!$A$2:$F$3110,MATCH(A1036,Sector_MedStack_BPT_ME!$A$2:$A$3110,0),2),0)*C1036</f>
        <v>0</v>
      </c>
      <c r="H1036" s="2">
        <f t="shared" si="49"/>
        <v>0</v>
      </c>
      <c r="I1036" s="2">
        <f>IFERROR(INDEX(Sector_MedStack_BPT_ME!$A$2:$F$3110,MATCH(A1036,Sector_MedStack_BPT_ME!$A$2:$A$3110,0),2),0)*D1036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0</v>
      </c>
      <c r="E1037" s="2">
        <f>IFERROR(INDEX(Sector_MedStack_BPT_ME!$A$2:$F$3110,MATCH(A1037,Sector_MedStack_BPT_ME!$A$2:$A$3110,0),2),0)*B1037</f>
        <v>0</v>
      </c>
      <c r="F1037" s="2">
        <f t="shared" si="48"/>
        <v>0</v>
      </c>
      <c r="G1037" s="2">
        <f>IFERROR(INDEX(Sector_MedStack_BPT_ME!$A$2:$F$3110,MATCH(A1037,Sector_MedStack_BPT_ME!$A$2:$A$3110,0),2),0)*C1037</f>
        <v>0</v>
      </c>
      <c r="H1037" s="2">
        <f t="shared" si="49"/>
        <v>0</v>
      </c>
      <c r="I1037" s="2">
        <f>IFERROR(INDEX(Sector_MedStack_BPT_ME!$A$2:$F$3110,MATCH(A1037,Sector_MedStack_BPT_ME!$A$2:$A$3110,0),2),0)*D1037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IFERROR(INDEX(Sector_MedStack_BPT_ME!$A$2:$F$3110,MATCH(A1038,Sector_MedStack_BPT_ME!$A$2:$A$3110,0),2),0)*B1038</f>
        <v>0</v>
      </c>
      <c r="F1038" s="2">
        <f t="shared" si="48"/>
        <v>0</v>
      </c>
      <c r="G1038" s="2">
        <f>IFERROR(INDEX(Sector_MedStack_BPT_ME!$A$2:$F$3110,MATCH(A1038,Sector_MedStack_BPT_ME!$A$2:$A$3110,0),2),0)*C1038</f>
        <v>0</v>
      </c>
      <c r="H1038" s="2">
        <f t="shared" si="49"/>
        <v>0</v>
      </c>
      <c r="I1038" s="2">
        <f>IFERROR(INDEX(Sector_MedStack_BPT_ME!$A$2:$F$3110,MATCH(A1038,Sector_MedStack_BPT_ME!$A$2:$A$3110,0),2),0)*D1038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IFERROR(INDEX(Sector_MedStack_BPT_ME!$A$2:$F$3110,MATCH(A1039,Sector_MedStack_BPT_ME!$A$2:$A$3110,0),2),0)*B1039</f>
        <v>0</v>
      </c>
      <c r="F1039" s="2">
        <f t="shared" si="48"/>
        <v>0</v>
      </c>
      <c r="G1039" s="2">
        <f>IFERROR(INDEX(Sector_MedStack_BPT_ME!$A$2:$F$3110,MATCH(A1039,Sector_MedStack_BPT_ME!$A$2:$A$3110,0),2),0)*C1039</f>
        <v>0</v>
      </c>
      <c r="H1039" s="2">
        <f t="shared" si="49"/>
        <v>0</v>
      </c>
      <c r="I1039" s="2">
        <f>IFERROR(INDEX(Sector_MedStack_BPT_ME!$A$2:$F$3110,MATCH(A1039,Sector_MedStack_BPT_ME!$A$2:$A$3110,0),2),0)*D1039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IFERROR(INDEX(Sector_MedStack_BPT_ME!$A$2:$F$3110,MATCH(A1040,Sector_MedStack_BPT_ME!$A$2:$A$3110,0),2),0)*B1040</f>
        <v>0</v>
      </c>
      <c r="F1040" s="2">
        <f t="shared" si="48"/>
        <v>0</v>
      </c>
      <c r="G1040" s="2">
        <f>IFERROR(INDEX(Sector_MedStack_BPT_ME!$A$2:$F$3110,MATCH(A1040,Sector_MedStack_BPT_ME!$A$2:$A$3110,0),2),0)*C1040</f>
        <v>0</v>
      </c>
      <c r="H1040" s="2">
        <f t="shared" si="49"/>
        <v>0</v>
      </c>
      <c r="I1040" s="2">
        <f>IFERROR(INDEX(Sector_MedStack_BPT_ME!$A$2:$F$3110,MATCH(A1040,Sector_MedStack_BPT_ME!$A$2:$A$3110,0),2),0)*D1040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IFERROR(INDEX(Sector_MedStack_BPT_ME!$A$2:$F$3110,MATCH(A1041,Sector_MedStack_BPT_ME!$A$2:$A$3110,0),2),0)*B1041</f>
        <v>0</v>
      </c>
      <c r="F1041" s="2">
        <f t="shared" si="48"/>
        <v>0</v>
      </c>
      <c r="G1041" s="2">
        <f>IFERROR(INDEX(Sector_MedStack_BPT_ME!$A$2:$F$3110,MATCH(A1041,Sector_MedStack_BPT_ME!$A$2:$A$3110,0),2),0)*C1041</f>
        <v>0</v>
      </c>
      <c r="H1041" s="2">
        <f t="shared" si="49"/>
        <v>0</v>
      </c>
      <c r="I1041" s="2">
        <f>IFERROR(INDEX(Sector_MedStack_BPT_ME!$A$2:$F$3110,MATCH(A1041,Sector_MedStack_BPT_ME!$A$2:$A$3110,0),2),0)*D1041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IFERROR(INDEX(Sector_MedStack_BPT_ME!$A$2:$F$3110,MATCH(A1042,Sector_MedStack_BPT_ME!$A$2:$A$3110,0),2),0)*B1042</f>
        <v>0</v>
      </c>
      <c r="F1042" s="2">
        <f t="shared" si="48"/>
        <v>0</v>
      </c>
      <c r="G1042" s="2">
        <f>IFERROR(INDEX(Sector_MedStack_BPT_ME!$A$2:$F$3110,MATCH(A1042,Sector_MedStack_BPT_ME!$A$2:$A$3110,0),2),0)*C1042</f>
        <v>0</v>
      </c>
      <c r="H1042" s="2">
        <f t="shared" si="49"/>
        <v>0</v>
      </c>
      <c r="I1042" s="2">
        <f>IFERROR(INDEX(Sector_MedStack_BPT_ME!$A$2:$F$3110,MATCH(A1042,Sector_MedStack_BPT_ME!$A$2:$A$3110,0),2),0)*D1042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IFERROR(INDEX(Sector_MedStack_BPT_ME!$A$2:$F$3110,MATCH(A1043,Sector_MedStack_BPT_ME!$A$2:$A$3110,0),2),0)*B1043</f>
        <v>0</v>
      </c>
      <c r="F1043" s="2">
        <f t="shared" si="48"/>
        <v>0</v>
      </c>
      <c r="G1043" s="2">
        <f>IFERROR(INDEX(Sector_MedStack_BPT_ME!$A$2:$F$3110,MATCH(A1043,Sector_MedStack_BPT_ME!$A$2:$A$3110,0),2),0)*C1043</f>
        <v>0</v>
      </c>
      <c r="H1043" s="2">
        <f t="shared" si="49"/>
        <v>0</v>
      </c>
      <c r="I1043" s="2">
        <f>IFERROR(INDEX(Sector_MedStack_BPT_ME!$A$2:$F$3110,MATCH(A1043,Sector_MedStack_BPT_ME!$A$2:$A$3110,0),2),0)*D1043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IFERROR(INDEX(Sector_MedStack_BPT_ME!$A$2:$F$3110,MATCH(A1044,Sector_MedStack_BPT_ME!$A$2:$A$3110,0),2),0)*B1044</f>
        <v>0</v>
      </c>
      <c r="F1044" s="2">
        <f t="shared" si="48"/>
        <v>0</v>
      </c>
      <c r="G1044" s="2">
        <f>IFERROR(INDEX(Sector_MedStack_BPT_ME!$A$2:$F$3110,MATCH(A1044,Sector_MedStack_BPT_ME!$A$2:$A$3110,0),2),0)*C1044</f>
        <v>0</v>
      </c>
      <c r="H1044" s="2">
        <f t="shared" si="49"/>
        <v>0</v>
      </c>
      <c r="I1044" s="2">
        <f>IFERROR(INDEX(Sector_MedStack_BPT_ME!$A$2:$F$3110,MATCH(A1044,Sector_MedStack_BPT_ME!$A$2:$A$3110,0),2),0)*D1044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IFERROR(INDEX(Sector_MedStack_BPT_ME!$A$2:$F$3110,MATCH(A1045,Sector_MedStack_BPT_ME!$A$2:$A$3110,0),2),0)*B1045</f>
        <v>0</v>
      </c>
      <c r="F1045" s="2">
        <f t="shared" si="48"/>
        <v>0</v>
      </c>
      <c r="G1045" s="2">
        <f>IFERROR(INDEX(Sector_MedStack_BPT_ME!$A$2:$F$3110,MATCH(A1045,Sector_MedStack_BPT_ME!$A$2:$A$3110,0),2),0)*C1045</f>
        <v>0</v>
      </c>
      <c r="H1045" s="2">
        <f t="shared" si="49"/>
        <v>0</v>
      </c>
      <c r="I1045" s="2">
        <f>IFERROR(INDEX(Sector_MedStack_BPT_ME!$A$2:$F$3110,MATCH(A1045,Sector_MedStack_BPT_ME!$A$2:$A$3110,0),2),0)*D1045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IFERROR(INDEX(Sector_MedStack_BPT_ME!$A$2:$F$3110,MATCH(A1046,Sector_MedStack_BPT_ME!$A$2:$A$3110,0),2),0)*B1046</f>
        <v>0</v>
      </c>
      <c r="F1046" s="2">
        <f t="shared" si="48"/>
        <v>0</v>
      </c>
      <c r="G1046" s="2">
        <f>IFERROR(INDEX(Sector_MedStack_BPT_ME!$A$2:$F$3110,MATCH(A1046,Sector_MedStack_BPT_ME!$A$2:$A$3110,0),2),0)*C1046</f>
        <v>0</v>
      </c>
      <c r="H1046" s="2">
        <f t="shared" si="49"/>
        <v>0</v>
      </c>
      <c r="I1046" s="2">
        <f>IFERROR(INDEX(Sector_MedStack_BPT_ME!$A$2:$F$3110,MATCH(A1046,Sector_MedStack_BPT_ME!$A$2:$A$3110,0),2),0)*D1046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IFERROR(INDEX(Sector_MedStack_BPT_ME!$A$2:$F$3110,MATCH(A1047,Sector_MedStack_BPT_ME!$A$2:$A$3110,0),2),0)*B1047</f>
        <v>0</v>
      </c>
      <c r="F1047" s="2">
        <f t="shared" si="48"/>
        <v>0</v>
      </c>
      <c r="G1047" s="2">
        <f>IFERROR(INDEX(Sector_MedStack_BPT_ME!$A$2:$F$3110,MATCH(A1047,Sector_MedStack_BPT_ME!$A$2:$A$3110,0),2),0)*C1047</f>
        <v>0</v>
      </c>
      <c r="H1047" s="2">
        <f t="shared" si="49"/>
        <v>0</v>
      </c>
      <c r="I1047" s="2">
        <f>IFERROR(INDEX(Sector_MedStack_BPT_ME!$A$2:$F$3110,MATCH(A1047,Sector_MedStack_BPT_ME!$A$2:$A$3110,0),2),0)*D1047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IFERROR(INDEX(Sector_MedStack_BPT_ME!$A$2:$F$3110,MATCH(A1048,Sector_MedStack_BPT_ME!$A$2:$A$3110,0),2),0)*B1048</f>
        <v>0</v>
      </c>
      <c r="F1048" s="2">
        <f t="shared" si="48"/>
        <v>0</v>
      </c>
      <c r="G1048" s="2">
        <f>IFERROR(INDEX(Sector_MedStack_BPT_ME!$A$2:$F$3110,MATCH(A1048,Sector_MedStack_BPT_ME!$A$2:$A$3110,0),2),0)*C1048</f>
        <v>0</v>
      </c>
      <c r="H1048" s="2">
        <f t="shared" si="49"/>
        <v>0</v>
      </c>
      <c r="I1048" s="2">
        <f>IFERROR(INDEX(Sector_MedStack_BPT_ME!$A$2:$F$3110,MATCH(A1048,Sector_MedStack_BPT_ME!$A$2:$A$3110,0),2),0)*D1048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IFERROR(INDEX(Sector_MedStack_BPT_ME!$A$2:$F$3110,MATCH(A1049,Sector_MedStack_BPT_ME!$A$2:$A$3110,0),2),0)*B1049</f>
        <v>0</v>
      </c>
      <c r="F1049" s="2">
        <f t="shared" si="48"/>
        <v>0</v>
      </c>
      <c r="G1049" s="2">
        <f>IFERROR(INDEX(Sector_MedStack_BPT_ME!$A$2:$F$3110,MATCH(A1049,Sector_MedStack_BPT_ME!$A$2:$A$3110,0),2),0)*C1049</f>
        <v>0</v>
      </c>
      <c r="H1049" s="2">
        <f t="shared" si="49"/>
        <v>0</v>
      </c>
      <c r="I1049" s="2">
        <f>IFERROR(INDEX(Sector_MedStack_BPT_ME!$A$2:$F$3110,MATCH(A1049,Sector_MedStack_BPT_ME!$A$2:$A$3110,0),2),0)*D1049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IFERROR(INDEX(Sector_MedStack_BPT_ME!$A$2:$F$3110,MATCH(A1050,Sector_MedStack_BPT_ME!$A$2:$A$3110,0),2),0)*B1050</f>
        <v>0</v>
      </c>
      <c r="F1050" s="2">
        <f t="shared" si="48"/>
        <v>0</v>
      </c>
      <c r="G1050" s="2">
        <f>IFERROR(INDEX(Sector_MedStack_BPT_ME!$A$2:$F$3110,MATCH(A1050,Sector_MedStack_BPT_ME!$A$2:$A$3110,0),2),0)*C1050</f>
        <v>0</v>
      </c>
      <c r="H1050" s="2">
        <f t="shared" si="49"/>
        <v>0</v>
      </c>
      <c r="I1050" s="2">
        <f>IFERROR(INDEX(Sector_MedStack_BPT_ME!$A$2:$F$3110,MATCH(A1050,Sector_MedStack_BPT_ME!$A$2:$A$3110,0),2),0)*D1050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IFERROR(INDEX(Sector_MedStack_BPT_ME!$A$2:$F$3110,MATCH(A1051,Sector_MedStack_BPT_ME!$A$2:$A$3110,0),2),0)*B1051</f>
        <v>0</v>
      </c>
      <c r="F1051" s="2">
        <f t="shared" si="48"/>
        <v>0</v>
      </c>
      <c r="G1051" s="2">
        <f>IFERROR(INDEX(Sector_MedStack_BPT_ME!$A$2:$F$3110,MATCH(A1051,Sector_MedStack_BPT_ME!$A$2:$A$3110,0),2),0)*C1051</f>
        <v>0</v>
      </c>
      <c r="H1051" s="2">
        <f t="shared" si="49"/>
        <v>0</v>
      </c>
      <c r="I1051" s="2">
        <f>IFERROR(INDEX(Sector_MedStack_BPT_ME!$A$2:$F$3110,MATCH(A1051,Sector_MedStack_BPT_ME!$A$2:$A$3110,0),2),0)*D1051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IFERROR(INDEX(Sector_MedStack_BPT_ME!$A$2:$F$3110,MATCH(A1052,Sector_MedStack_BPT_ME!$A$2:$A$3110,0),2),0)*B1052</f>
        <v>0</v>
      </c>
      <c r="F1052" s="2">
        <f t="shared" si="48"/>
        <v>0</v>
      </c>
      <c r="G1052" s="2">
        <f>IFERROR(INDEX(Sector_MedStack_BPT_ME!$A$2:$F$3110,MATCH(A1052,Sector_MedStack_BPT_ME!$A$2:$A$3110,0),2),0)*C1052</f>
        <v>0</v>
      </c>
      <c r="H1052" s="2">
        <f t="shared" si="49"/>
        <v>0</v>
      </c>
      <c r="I1052" s="2">
        <f>IFERROR(INDEX(Sector_MedStack_BPT_ME!$A$2:$F$3110,MATCH(A1052,Sector_MedStack_BPT_ME!$A$2:$A$3110,0),2),0)*D1052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IFERROR(INDEX(Sector_MedStack_BPT_ME!$A$2:$F$3110,MATCH(A1053,Sector_MedStack_BPT_ME!$A$2:$A$3110,0),2),0)*B1053</f>
        <v>0</v>
      </c>
      <c r="F1053" s="2">
        <f t="shared" si="48"/>
        <v>0</v>
      </c>
      <c r="G1053" s="2">
        <f>IFERROR(INDEX(Sector_MedStack_BPT_ME!$A$2:$F$3110,MATCH(A1053,Sector_MedStack_BPT_ME!$A$2:$A$3110,0),2),0)*C1053</f>
        <v>0</v>
      </c>
      <c r="H1053" s="2">
        <f t="shared" si="49"/>
        <v>0</v>
      </c>
      <c r="I1053" s="2">
        <f>IFERROR(INDEX(Sector_MedStack_BPT_ME!$A$2:$F$3110,MATCH(A1053,Sector_MedStack_BPT_ME!$A$2:$A$3110,0),2),0)*D1053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IFERROR(INDEX(Sector_MedStack_BPT_ME!$A$2:$F$3110,MATCH(A1054,Sector_MedStack_BPT_ME!$A$2:$A$3110,0),2),0)*B1054</f>
        <v>0</v>
      </c>
      <c r="F1054" s="2">
        <f t="shared" si="48"/>
        <v>0</v>
      </c>
      <c r="G1054" s="2">
        <f>IFERROR(INDEX(Sector_MedStack_BPT_ME!$A$2:$F$3110,MATCH(A1054,Sector_MedStack_BPT_ME!$A$2:$A$3110,0),2),0)*C1054</f>
        <v>0</v>
      </c>
      <c r="H1054" s="2">
        <f t="shared" si="49"/>
        <v>0</v>
      </c>
      <c r="I1054" s="2">
        <f>IFERROR(INDEX(Sector_MedStack_BPT_ME!$A$2:$F$3110,MATCH(A1054,Sector_MedStack_BPT_ME!$A$2:$A$3110,0),2),0)*D1054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C1055" s="3">
        <v>0</v>
      </c>
      <c r="D1055" s="3">
        <v>0</v>
      </c>
      <c r="E1055" s="2">
        <f>IFERROR(INDEX(Sector_MedStack_BPT_ME!$A$2:$F$3110,MATCH(A1055,Sector_MedStack_BPT_ME!$A$2:$A$3110,0),2),0)*B1055</f>
        <v>0</v>
      </c>
      <c r="F1055" s="2">
        <f t="shared" si="48"/>
        <v>0</v>
      </c>
      <c r="G1055" s="2">
        <f>IFERROR(INDEX(Sector_MedStack_BPT_ME!$A$2:$F$3110,MATCH(A1055,Sector_MedStack_BPT_ME!$A$2:$A$3110,0),2),0)*C1055</f>
        <v>0</v>
      </c>
      <c r="H1055" s="2">
        <f t="shared" si="49"/>
        <v>0</v>
      </c>
      <c r="I1055" s="2">
        <f>IFERROR(INDEX(Sector_MedStack_BPT_ME!$A$2:$F$3110,MATCH(A1055,Sector_MedStack_BPT_ME!$A$2:$A$3110,0),2),0)*D1055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IFERROR(INDEX(Sector_MedStack_BPT_ME!$A$2:$F$3110,MATCH(A1056,Sector_MedStack_BPT_ME!$A$2:$A$3110,0),2),0)*B1056</f>
        <v>0</v>
      </c>
      <c r="F1056" s="2">
        <f t="shared" si="48"/>
        <v>0</v>
      </c>
      <c r="G1056" s="2">
        <f>IFERROR(INDEX(Sector_MedStack_BPT_ME!$A$2:$F$3110,MATCH(A1056,Sector_MedStack_BPT_ME!$A$2:$A$3110,0),2),0)*C1056</f>
        <v>0</v>
      </c>
      <c r="H1056" s="2">
        <f t="shared" si="49"/>
        <v>0</v>
      </c>
      <c r="I1056" s="2">
        <f>IFERROR(INDEX(Sector_MedStack_BPT_ME!$A$2:$F$3110,MATCH(A1056,Sector_MedStack_BPT_ME!$A$2:$A$3110,0),2),0)*D1056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IFERROR(INDEX(Sector_MedStack_BPT_ME!$A$2:$F$3110,MATCH(A1057,Sector_MedStack_BPT_ME!$A$2:$A$3110,0),2),0)*B1057</f>
        <v>0</v>
      </c>
      <c r="F1057" s="2">
        <f t="shared" si="48"/>
        <v>0</v>
      </c>
      <c r="G1057" s="2">
        <f>IFERROR(INDEX(Sector_MedStack_BPT_ME!$A$2:$F$3110,MATCH(A1057,Sector_MedStack_BPT_ME!$A$2:$A$3110,0),2),0)*C1057</f>
        <v>0</v>
      </c>
      <c r="H1057" s="2">
        <f t="shared" si="49"/>
        <v>0</v>
      </c>
      <c r="I1057" s="2">
        <f>IFERROR(INDEX(Sector_MedStack_BPT_ME!$A$2:$F$3110,MATCH(A1057,Sector_MedStack_BPT_ME!$A$2:$A$3110,0),2),0)*D1057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IFERROR(INDEX(Sector_MedStack_BPT_ME!$A$2:$F$3110,MATCH(A1058,Sector_MedStack_BPT_ME!$A$2:$A$3110,0),2),0)*B1058</f>
        <v>0</v>
      </c>
      <c r="F1058" s="2">
        <f t="shared" si="48"/>
        <v>0</v>
      </c>
      <c r="G1058" s="2">
        <f>IFERROR(INDEX(Sector_MedStack_BPT_ME!$A$2:$F$3110,MATCH(A1058,Sector_MedStack_BPT_ME!$A$2:$A$3110,0),2),0)*C1058</f>
        <v>0</v>
      </c>
      <c r="H1058" s="2">
        <f t="shared" si="49"/>
        <v>0</v>
      </c>
      <c r="I1058" s="2">
        <f>IFERROR(INDEX(Sector_MedStack_BPT_ME!$A$2:$F$3110,MATCH(A1058,Sector_MedStack_BPT_ME!$A$2:$A$3110,0),2),0)*D1058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IFERROR(INDEX(Sector_MedStack_BPT_ME!$A$2:$F$3110,MATCH(A1059,Sector_MedStack_BPT_ME!$A$2:$A$3110,0),2),0)*B1059</f>
        <v>0</v>
      </c>
      <c r="F1059" s="2">
        <f t="shared" si="48"/>
        <v>0</v>
      </c>
      <c r="G1059" s="2">
        <f>IFERROR(INDEX(Sector_MedStack_BPT_ME!$A$2:$F$3110,MATCH(A1059,Sector_MedStack_BPT_ME!$A$2:$A$3110,0),2),0)*C1059</f>
        <v>0</v>
      </c>
      <c r="H1059" s="2">
        <f t="shared" si="49"/>
        <v>0</v>
      </c>
      <c r="I1059" s="2">
        <f>IFERROR(INDEX(Sector_MedStack_BPT_ME!$A$2:$F$3110,MATCH(A1059,Sector_MedStack_BPT_ME!$A$2:$A$3110,0),2),0)*D1059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IFERROR(INDEX(Sector_MedStack_BPT_ME!$A$2:$F$3110,MATCH(A1060,Sector_MedStack_BPT_ME!$A$2:$A$3110,0),2),0)*B1060</f>
        <v>0</v>
      </c>
      <c r="F1060" s="2">
        <f t="shared" si="48"/>
        <v>0</v>
      </c>
      <c r="G1060" s="2">
        <f>IFERROR(INDEX(Sector_MedStack_BPT_ME!$A$2:$F$3110,MATCH(A1060,Sector_MedStack_BPT_ME!$A$2:$A$3110,0),2),0)*C1060</f>
        <v>0</v>
      </c>
      <c r="H1060" s="2">
        <f t="shared" si="49"/>
        <v>0</v>
      </c>
      <c r="I1060" s="2">
        <f>IFERROR(INDEX(Sector_MedStack_BPT_ME!$A$2:$F$3110,MATCH(A1060,Sector_MedStack_BPT_ME!$A$2:$A$3110,0),2),0)*D1060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IFERROR(INDEX(Sector_MedStack_BPT_ME!$A$2:$F$3110,MATCH(A1061,Sector_MedStack_BPT_ME!$A$2:$A$3110,0),2),0)*B1061</f>
        <v>0</v>
      </c>
      <c r="F1061" s="2">
        <f t="shared" si="48"/>
        <v>0</v>
      </c>
      <c r="G1061" s="2">
        <f>IFERROR(INDEX(Sector_MedStack_BPT_ME!$A$2:$F$3110,MATCH(A1061,Sector_MedStack_BPT_ME!$A$2:$A$3110,0),2),0)*C1061</f>
        <v>0</v>
      </c>
      <c r="H1061" s="2">
        <f t="shared" si="49"/>
        <v>0</v>
      </c>
      <c r="I1061" s="2">
        <f>IFERROR(INDEX(Sector_MedStack_BPT_ME!$A$2:$F$3110,MATCH(A1061,Sector_MedStack_BPT_ME!$A$2:$A$3110,0),2),0)*D1061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IFERROR(INDEX(Sector_MedStack_BPT_ME!$A$2:$F$3110,MATCH(A1062,Sector_MedStack_BPT_ME!$A$2:$A$3110,0),2),0)*B1062</f>
        <v>0</v>
      </c>
      <c r="F1062" s="2">
        <f t="shared" si="48"/>
        <v>0</v>
      </c>
      <c r="G1062" s="2">
        <f>IFERROR(INDEX(Sector_MedStack_BPT_ME!$A$2:$F$3110,MATCH(A1062,Sector_MedStack_BPT_ME!$A$2:$A$3110,0),2),0)*C1062</f>
        <v>0</v>
      </c>
      <c r="H1062" s="2">
        <f t="shared" si="49"/>
        <v>0</v>
      </c>
      <c r="I1062" s="2">
        <f>IFERROR(INDEX(Sector_MedStack_BPT_ME!$A$2:$F$3110,MATCH(A1062,Sector_MedStack_BPT_ME!$A$2:$A$3110,0),2),0)*D1062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IFERROR(INDEX(Sector_MedStack_BPT_ME!$A$2:$F$3110,MATCH(A1063,Sector_MedStack_BPT_ME!$A$2:$A$3110,0),2),0)*B1063</f>
        <v>0</v>
      </c>
      <c r="F1063" s="2">
        <f t="shared" si="48"/>
        <v>0</v>
      </c>
      <c r="G1063" s="2">
        <f>IFERROR(INDEX(Sector_MedStack_BPT_ME!$A$2:$F$3110,MATCH(A1063,Sector_MedStack_BPT_ME!$A$2:$A$3110,0),2),0)*C1063</f>
        <v>0</v>
      </c>
      <c r="H1063" s="2">
        <f t="shared" si="49"/>
        <v>0</v>
      </c>
      <c r="I1063" s="2">
        <f>IFERROR(INDEX(Sector_MedStack_BPT_ME!$A$2:$F$3110,MATCH(A1063,Sector_MedStack_BPT_ME!$A$2:$A$3110,0),2),0)*D1063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IFERROR(INDEX(Sector_MedStack_BPT_ME!$A$2:$F$3110,MATCH(A1064,Sector_MedStack_BPT_ME!$A$2:$A$3110,0),2),0)*B1064</f>
        <v>0</v>
      </c>
      <c r="F1064" s="2">
        <f t="shared" si="48"/>
        <v>0</v>
      </c>
      <c r="G1064" s="2">
        <f>IFERROR(INDEX(Sector_MedStack_BPT_ME!$A$2:$F$3110,MATCH(A1064,Sector_MedStack_BPT_ME!$A$2:$A$3110,0),2),0)*C1064</f>
        <v>0</v>
      </c>
      <c r="H1064" s="2">
        <f t="shared" si="49"/>
        <v>0</v>
      </c>
      <c r="I1064" s="2">
        <f>IFERROR(INDEX(Sector_MedStack_BPT_ME!$A$2:$F$3110,MATCH(A1064,Sector_MedStack_BPT_ME!$A$2:$A$3110,0),2),0)*D1064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0</v>
      </c>
      <c r="D1065" s="3">
        <v>0</v>
      </c>
      <c r="E1065" s="2">
        <f>IFERROR(INDEX(Sector_MedStack_BPT_ME!$A$2:$F$3110,MATCH(A1065,Sector_MedStack_BPT_ME!$A$2:$A$3110,0),2),0)*B1065</f>
        <v>0</v>
      </c>
      <c r="F1065" s="2">
        <f t="shared" si="48"/>
        <v>0</v>
      </c>
      <c r="G1065" s="2">
        <f>IFERROR(INDEX(Sector_MedStack_BPT_ME!$A$2:$F$3110,MATCH(A1065,Sector_MedStack_BPT_ME!$A$2:$A$3110,0),2),0)*C1065</f>
        <v>0</v>
      </c>
      <c r="H1065" s="2">
        <f t="shared" si="49"/>
        <v>0</v>
      </c>
      <c r="I1065" s="2">
        <f>IFERROR(INDEX(Sector_MedStack_BPT_ME!$A$2:$F$3110,MATCH(A1065,Sector_MedStack_BPT_ME!$A$2:$A$3110,0),2),0)*D1065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IFERROR(INDEX(Sector_MedStack_BPT_ME!$A$2:$F$3110,MATCH(A1066,Sector_MedStack_BPT_ME!$A$2:$A$3110,0),2),0)*B1066</f>
        <v>0</v>
      </c>
      <c r="F1066" s="2">
        <f t="shared" si="48"/>
        <v>0</v>
      </c>
      <c r="G1066" s="2">
        <f>IFERROR(INDEX(Sector_MedStack_BPT_ME!$A$2:$F$3110,MATCH(A1066,Sector_MedStack_BPT_ME!$A$2:$A$3110,0),2),0)*C1066</f>
        <v>0</v>
      </c>
      <c r="H1066" s="2">
        <f t="shared" si="49"/>
        <v>0</v>
      </c>
      <c r="I1066" s="2">
        <f>IFERROR(INDEX(Sector_MedStack_BPT_ME!$A$2:$F$3110,MATCH(A1066,Sector_MedStack_BPT_ME!$A$2:$A$3110,0),2),0)*D1066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IFERROR(INDEX(Sector_MedStack_BPT_ME!$A$2:$F$3110,MATCH(A1067,Sector_MedStack_BPT_ME!$A$2:$A$3110,0),2),0)*B1067</f>
        <v>0</v>
      </c>
      <c r="F1067" s="2">
        <f t="shared" si="48"/>
        <v>0</v>
      </c>
      <c r="G1067" s="2">
        <f>IFERROR(INDEX(Sector_MedStack_BPT_ME!$A$2:$F$3110,MATCH(A1067,Sector_MedStack_BPT_ME!$A$2:$A$3110,0),2),0)*C1067</f>
        <v>0</v>
      </c>
      <c r="H1067" s="2">
        <f t="shared" si="49"/>
        <v>0</v>
      </c>
      <c r="I1067" s="2">
        <f>IFERROR(INDEX(Sector_MedStack_BPT_ME!$A$2:$F$3110,MATCH(A1067,Sector_MedStack_BPT_ME!$A$2:$A$3110,0),2),0)*D1067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IFERROR(INDEX(Sector_MedStack_BPT_ME!$A$2:$F$3110,MATCH(A1068,Sector_MedStack_BPT_ME!$A$2:$A$3110,0),2),0)*B1068</f>
        <v>0</v>
      </c>
      <c r="F1068" s="2">
        <f t="shared" si="48"/>
        <v>0</v>
      </c>
      <c r="G1068" s="2">
        <f>IFERROR(INDEX(Sector_MedStack_BPT_ME!$A$2:$F$3110,MATCH(A1068,Sector_MedStack_BPT_ME!$A$2:$A$3110,0),2),0)*C1068</f>
        <v>0</v>
      </c>
      <c r="H1068" s="2">
        <f t="shared" si="49"/>
        <v>0</v>
      </c>
      <c r="I1068" s="2">
        <f>IFERROR(INDEX(Sector_MedStack_BPT_ME!$A$2:$F$3110,MATCH(A1068,Sector_MedStack_BPT_ME!$A$2:$A$3110,0),2),0)*D1068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IFERROR(INDEX(Sector_MedStack_BPT_ME!$A$2:$F$3110,MATCH(A1069,Sector_MedStack_BPT_ME!$A$2:$A$3110,0),2),0)*B1069</f>
        <v>0</v>
      </c>
      <c r="F1069" s="2">
        <f t="shared" si="48"/>
        <v>0</v>
      </c>
      <c r="G1069" s="2">
        <f>IFERROR(INDEX(Sector_MedStack_BPT_ME!$A$2:$F$3110,MATCH(A1069,Sector_MedStack_BPT_ME!$A$2:$A$3110,0),2),0)*C1069</f>
        <v>0</v>
      </c>
      <c r="H1069" s="2">
        <f t="shared" si="49"/>
        <v>0</v>
      </c>
      <c r="I1069" s="2">
        <f>IFERROR(INDEX(Sector_MedStack_BPT_ME!$A$2:$F$3110,MATCH(A1069,Sector_MedStack_BPT_ME!$A$2:$A$3110,0),2),0)*D1069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IFERROR(INDEX(Sector_MedStack_BPT_ME!$A$2:$F$3110,MATCH(A1070,Sector_MedStack_BPT_ME!$A$2:$A$3110,0),2),0)*B1070</f>
        <v>0</v>
      </c>
      <c r="F1070" s="2">
        <f t="shared" si="48"/>
        <v>0</v>
      </c>
      <c r="G1070" s="2">
        <f>IFERROR(INDEX(Sector_MedStack_BPT_ME!$A$2:$F$3110,MATCH(A1070,Sector_MedStack_BPT_ME!$A$2:$A$3110,0),2),0)*C1070</f>
        <v>0</v>
      </c>
      <c r="H1070" s="2">
        <f t="shared" si="49"/>
        <v>0</v>
      </c>
      <c r="I1070" s="2">
        <f>IFERROR(INDEX(Sector_MedStack_BPT_ME!$A$2:$F$3110,MATCH(A1070,Sector_MedStack_BPT_ME!$A$2:$A$3110,0),2),0)*D1070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IFERROR(INDEX(Sector_MedStack_BPT_ME!$A$2:$F$3110,MATCH(A1071,Sector_MedStack_BPT_ME!$A$2:$A$3110,0),2),0)*B1071</f>
        <v>0</v>
      </c>
      <c r="F1071" s="2">
        <f t="shared" si="48"/>
        <v>0</v>
      </c>
      <c r="G1071" s="2">
        <f>IFERROR(INDEX(Sector_MedStack_BPT_ME!$A$2:$F$3110,MATCH(A1071,Sector_MedStack_BPT_ME!$A$2:$A$3110,0),2),0)*C1071</f>
        <v>0</v>
      </c>
      <c r="H1071" s="2">
        <f t="shared" si="49"/>
        <v>0</v>
      </c>
      <c r="I1071" s="2">
        <f>IFERROR(INDEX(Sector_MedStack_BPT_ME!$A$2:$F$3110,MATCH(A1071,Sector_MedStack_BPT_ME!$A$2:$A$3110,0),2),0)*D1071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IFERROR(INDEX(Sector_MedStack_BPT_ME!$A$2:$F$3110,MATCH(A1072,Sector_MedStack_BPT_ME!$A$2:$A$3110,0),2),0)*B1072</f>
        <v>0</v>
      </c>
      <c r="F1072" s="2">
        <f t="shared" si="48"/>
        <v>0</v>
      </c>
      <c r="G1072" s="2">
        <f>IFERROR(INDEX(Sector_MedStack_BPT_ME!$A$2:$F$3110,MATCH(A1072,Sector_MedStack_BPT_ME!$A$2:$A$3110,0),2),0)*C1072</f>
        <v>0</v>
      </c>
      <c r="H1072" s="2">
        <f t="shared" si="49"/>
        <v>0</v>
      </c>
      <c r="I1072" s="2">
        <f>IFERROR(INDEX(Sector_MedStack_BPT_ME!$A$2:$F$3110,MATCH(A1072,Sector_MedStack_BPT_ME!$A$2:$A$3110,0),2),0)*D1072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0</v>
      </c>
      <c r="D1073" s="3">
        <v>0</v>
      </c>
      <c r="E1073" s="2">
        <f>IFERROR(INDEX(Sector_MedStack_BPT_ME!$A$2:$F$3110,MATCH(A1073,Sector_MedStack_BPT_ME!$A$2:$A$3110,0),2),0)*B1073</f>
        <v>0</v>
      </c>
      <c r="F1073" s="2">
        <f t="shared" si="48"/>
        <v>0</v>
      </c>
      <c r="G1073" s="2">
        <f>IFERROR(INDEX(Sector_MedStack_BPT_ME!$A$2:$F$3110,MATCH(A1073,Sector_MedStack_BPT_ME!$A$2:$A$3110,0),2),0)*C1073</f>
        <v>0</v>
      </c>
      <c r="H1073" s="2">
        <f t="shared" si="49"/>
        <v>0</v>
      </c>
      <c r="I1073" s="2">
        <f>IFERROR(INDEX(Sector_MedStack_BPT_ME!$A$2:$F$3110,MATCH(A1073,Sector_MedStack_BPT_ME!$A$2:$A$3110,0),2),0)*D1073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IFERROR(INDEX(Sector_MedStack_BPT_ME!$A$2:$F$3110,MATCH(A1074,Sector_MedStack_BPT_ME!$A$2:$A$3110,0),2),0)*B1074</f>
        <v>0</v>
      </c>
      <c r="F1074" s="2">
        <f t="shared" si="48"/>
        <v>0</v>
      </c>
      <c r="G1074" s="2">
        <f>IFERROR(INDEX(Sector_MedStack_BPT_ME!$A$2:$F$3110,MATCH(A1074,Sector_MedStack_BPT_ME!$A$2:$A$3110,0),2),0)*C1074</f>
        <v>0</v>
      </c>
      <c r="H1074" s="2">
        <f t="shared" si="49"/>
        <v>0</v>
      </c>
      <c r="I1074" s="2">
        <f>IFERROR(INDEX(Sector_MedStack_BPT_ME!$A$2:$F$3110,MATCH(A1074,Sector_MedStack_BPT_ME!$A$2:$A$3110,0),2),0)*D1074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IFERROR(INDEX(Sector_MedStack_BPT_ME!$A$2:$F$3110,MATCH(A1075,Sector_MedStack_BPT_ME!$A$2:$A$3110,0),2),0)*B1075</f>
        <v>0</v>
      </c>
      <c r="F1075" s="2">
        <f t="shared" si="48"/>
        <v>0</v>
      </c>
      <c r="G1075" s="2">
        <f>IFERROR(INDEX(Sector_MedStack_BPT_ME!$A$2:$F$3110,MATCH(A1075,Sector_MedStack_BPT_ME!$A$2:$A$3110,0),2),0)*C1075</f>
        <v>0</v>
      </c>
      <c r="H1075" s="2">
        <f t="shared" si="49"/>
        <v>0</v>
      </c>
      <c r="I1075" s="2">
        <f>IFERROR(INDEX(Sector_MedStack_BPT_ME!$A$2:$F$3110,MATCH(A1075,Sector_MedStack_BPT_ME!$A$2:$A$3110,0),2),0)*D1075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IFERROR(INDEX(Sector_MedStack_BPT_ME!$A$2:$F$3110,MATCH(A1076,Sector_MedStack_BPT_ME!$A$2:$A$3110,0),2),0)*B1076</f>
        <v>0</v>
      </c>
      <c r="F1076" s="2">
        <f t="shared" si="48"/>
        <v>0</v>
      </c>
      <c r="G1076" s="2">
        <f>IFERROR(INDEX(Sector_MedStack_BPT_ME!$A$2:$F$3110,MATCH(A1076,Sector_MedStack_BPT_ME!$A$2:$A$3110,0),2),0)*C1076</f>
        <v>0</v>
      </c>
      <c r="H1076" s="2">
        <f t="shared" si="49"/>
        <v>0</v>
      </c>
      <c r="I1076" s="2">
        <f>IFERROR(INDEX(Sector_MedStack_BPT_ME!$A$2:$F$3110,MATCH(A1076,Sector_MedStack_BPT_ME!$A$2:$A$3110,0),2),0)*D1076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IFERROR(INDEX(Sector_MedStack_BPT_ME!$A$2:$F$3110,MATCH(A1077,Sector_MedStack_BPT_ME!$A$2:$A$3110,0),2),0)*B1077</f>
        <v>0</v>
      </c>
      <c r="F1077" s="2">
        <f t="shared" si="48"/>
        <v>0</v>
      </c>
      <c r="G1077" s="2">
        <f>IFERROR(INDEX(Sector_MedStack_BPT_ME!$A$2:$F$3110,MATCH(A1077,Sector_MedStack_BPT_ME!$A$2:$A$3110,0),2),0)*C1077</f>
        <v>0</v>
      </c>
      <c r="H1077" s="2">
        <f t="shared" si="49"/>
        <v>0</v>
      </c>
      <c r="I1077" s="2">
        <f>IFERROR(INDEX(Sector_MedStack_BPT_ME!$A$2:$F$3110,MATCH(A1077,Sector_MedStack_BPT_ME!$A$2:$A$3110,0),2),0)*D1077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IFERROR(INDEX(Sector_MedStack_BPT_ME!$A$2:$F$3110,MATCH(A1078,Sector_MedStack_BPT_ME!$A$2:$A$3110,0),2),0)*B1078</f>
        <v>0</v>
      </c>
      <c r="F1078" s="2">
        <f t="shared" si="48"/>
        <v>0</v>
      </c>
      <c r="G1078" s="2">
        <f>IFERROR(INDEX(Sector_MedStack_BPT_ME!$A$2:$F$3110,MATCH(A1078,Sector_MedStack_BPT_ME!$A$2:$A$3110,0),2),0)*C1078</f>
        <v>0</v>
      </c>
      <c r="H1078" s="2">
        <f t="shared" si="49"/>
        <v>0</v>
      </c>
      <c r="I1078" s="2">
        <f>IFERROR(INDEX(Sector_MedStack_BPT_ME!$A$2:$F$3110,MATCH(A1078,Sector_MedStack_BPT_ME!$A$2:$A$3110,0),2),0)*D1078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</v>
      </c>
      <c r="C1079" s="3">
        <v>0</v>
      </c>
      <c r="D1079" s="3">
        <v>0</v>
      </c>
      <c r="E1079" s="2">
        <f>IFERROR(INDEX(Sector_MedStack_BPT_ME!$A$2:$F$3110,MATCH(A1079,Sector_MedStack_BPT_ME!$A$2:$A$3110,0),2),0)*B1079</f>
        <v>0</v>
      </c>
      <c r="F1079" s="2">
        <f t="shared" si="48"/>
        <v>0</v>
      </c>
      <c r="G1079" s="2">
        <f>IFERROR(INDEX(Sector_MedStack_BPT_ME!$A$2:$F$3110,MATCH(A1079,Sector_MedStack_BPT_ME!$A$2:$A$3110,0),2),0)*C1079</f>
        <v>0</v>
      </c>
      <c r="H1079" s="2">
        <f t="shared" si="49"/>
        <v>0</v>
      </c>
      <c r="I1079" s="2">
        <f>IFERROR(INDEX(Sector_MedStack_BPT_ME!$A$2:$F$3110,MATCH(A1079,Sector_MedStack_BPT_ME!$A$2:$A$3110,0),2),0)*D1079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IFERROR(INDEX(Sector_MedStack_BPT_ME!$A$2:$F$3110,MATCH(A1080,Sector_MedStack_BPT_ME!$A$2:$A$3110,0),2),0)*B1080</f>
        <v>0</v>
      </c>
      <c r="F1080" s="2">
        <f t="shared" si="48"/>
        <v>0</v>
      </c>
      <c r="G1080" s="2">
        <f>IFERROR(INDEX(Sector_MedStack_BPT_ME!$A$2:$F$3110,MATCH(A1080,Sector_MedStack_BPT_ME!$A$2:$A$3110,0),2),0)*C1080</f>
        <v>0</v>
      </c>
      <c r="H1080" s="2">
        <f t="shared" si="49"/>
        <v>0</v>
      </c>
      <c r="I1080" s="2">
        <f>IFERROR(INDEX(Sector_MedStack_BPT_ME!$A$2:$F$3110,MATCH(A1080,Sector_MedStack_BPT_ME!$A$2:$A$3110,0),2),0)*D1080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IFERROR(INDEX(Sector_MedStack_BPT_ME!$A$2:$F$3110,MATCH(A1081,Sector_MedStack_BPT_ME!$A$2:$A$3110,0),2),0)*B1081</f>
        <v>0</v>
      </c>
      <c r="F1081" s="2">
        <f t="shared" si="48"/>
        <v>0</v>
      </c>
      <c r="G1081" s="2">
        <f>IFERROR(INDEX(Sector_MedStack_BPT_ME!$A$2:$F$3110,MATCH(A1081,Sector_MedStack_BPT_ME!$A$2:$A$3110,0),2),0)*C1081</f>
        <v>0</v>
      </c>
      <c r="H1081" s="2">
        <f t="shared" si="49"/>
        <v>0</v>
      </c>
      <c r="I1081" s="2">
        <f>IFERROR(INDEX(Sector_MedStack_BPT_ME!$A$2:$F$3110,MATCH(A1081,Sector_MedStack_BPT_ME!$A$2:$A$3110,0),2),0)*D1081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IFERROR(INDEX(Sector_MedStack_BPT_ME!$A$2:$F$3110,MATCH(A1082,Sector_MedStack_BPT_ME!$A$2:$A$3110,0),2),0)*B1082</f>
        <v>0</v>
      </c>
      <c r="F1082" s="2">
        <f t="shared" si="48"/>
        <v>0</v>
      </c>
      <c r="G1082" s="2">
        <f>IFERROR(INDEX(Sector_MedStack_BPT_ME!$A$2:$F$3110,MATCH(A1082,Sector_MedStack_BPT_ME!$A$2:$A$3110,0),2),0)*C1082</f>
        <v>0</v>
      </c>
      <c r="H1082" s="2">
        <f t="shared" si="49"/>
        <v>0</v>
      </c>
      <c r="I1082" s="2">
        <f>IFERROR(INDEX(Sector_MedStack_BPT_ME!$A$2:$F$3110,MATCH(A1082,Sector_MedStack_BPT_ME!$A$2:$A$3110,0),2),0)*D1082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IFERROR(INDEX(Sector_MedStack_BPT_ME!$A$2:$F$3110,MATCH(A1083,Sector_MedStack_BPT_ME!$A$2:$A$3110,0),2),0)*B1083</f>
        <v>0</v>
      </c>
      <c r="F1083" s="2">
        <f t="shared" si="48"/>
        <v>0</v>
      </c>
      <c r="G1083" s="2">
        <f>IFERROR(INDEX(Sector_MedStack_BPT_ME!$A$2:$F$3110,MATCH(A1083,Sector_MedStack_BPT_ME!$A$2:$A$3110,0),2),0)*C1083</f>
        <v>0</v>
      </c>
      <c r="H1083" s="2">
        <f t="shared" si="49"/>
        <v>0</v>
      </c>
      <c r="I1083" s="2">
        <f>IFERROR(INDEX(Sector_MedStack_BPT_ME!$A$2:$F$3110,MATCH(A1083,Sector_MedStack_BPT_ME!$A$2:$A$3110,0),2),0)*D1083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IFERROR(INDEX(Sector_MedStack_BPT_ME!$A$2:$F$3110,MATCH(A1084,Sector_MedStack_BPT_ME!$A$2:$A$3110,0),2),0)*B1084</f>
        <v>0</v>
      </c>
      <c r="F1084" s="2">
        <f t="shared" si="48"/>
        <v>0</v>
      </c>
      <c r="G1084" s="2">
        <f>IFERROR(INDEX(Sector_MedStack_BPT_ME!$A$2:$F$3110,MATCH(A1084,Sector_MedStack_BPT_ME!$A$2:$A$3110,0),2),0)*C1084</f>
        <v>0</v>
      </c>
      <c r="H1084" s="2">
        <f t="shared" si="49"/>
        <v>0</v>
      </c>
      <c r="I1084" s="2">
        <f>IFERROR(INDEX(Sector_MedStack_BPT_ME!$A$2:$F$3110,MATCH(A1084,Sector_MedStack_BPT_ME!$A$2:$A$3110,0),2),0)*D1084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0</v>
      </c>
      <c r="D1085" s="3">
        <v>0</v>
      </c>
      <c r="E1085" s="2">
        <f>IFERROR(INDEX(Sector_MedStack_BPT_ME!$A$2:$F$3110,MATCH(A1085,Sector_MedStack_BPT_ME!$A$2:$A$3110,0),2),0)*B1085</f>
        <v>0</v>
      </c>
      <c r="F1085" s="2">
        <f t="shared" si="48"/>
        <v>0</v>
      </c>
      <c r="G1085" s="2">
        <f>IFERROR(INDEX(Sector_MedStack_BPT_ME!$A$2:$F$3110,MATCH(A1085,Sector_MedStack_BPT_ME!$A$2:$A$3110,0),2),0)*C1085</f>
        <v>0</v>
      </c>
      <c r="H1085" s="2">
        <f t="shared" si="49"/>
        <v>0</v>
      </c>
      <c r="I1085" s="2">
        <f>IFERROR(INDEX(Sector_MedStack_BPT_ME!$A$2:$F$3110,MATCH(A1085,Sector_MedStack_BPT_ME!$A$2:$A$3110,0),2),0)*D1085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IFERROR(INDEX(Sector_MedStack_BPT_ME!$A$2:$F$3110,MATCH(A1086,Sector_MedStack_BPT_ME!$A$2:$A$3110,0),2),0)*B1086</f>
        <v>0</v>
      </c>
      <c r="F1086" s="2">
        <f t="shared" si="48"/>
        <v>0</v>
      </c>
      <c r="G1086" s="2">
        <f>IFERROR(INDEX(Sector_MedStack_BPT_ME!$A$2:$F$3110,MATCH(A1086,Sector_MedStack_BPT_ME!$A$2:$A$3110,0),2),0)*C1086</f>
        <v>0</v>
      </c>
      <c r="H1086" s="2">
        <f t="shared" si="49"/>
        <v>0</v>
      </c>
      <c r="I1086" s="2">
        <f>IFERROR(INDEX(Sector_MedStack_BPT_ME!$A$2:$F$3110,MATCH(A1086,Sector_MedStack_BPT_ME!$A$2:$A$3110,0),2),0)*D1086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IFERROR(INDEX(Sector_MedStack_BPT_ME!$A$2:$F$3110,MATCH(A1087,Sector_MedStack_BPT_ME!$A$2:$A$3110,0),2),0)*B1087</f>
        <v>0</v>
      </c>
      <c r="F1087" s="2">
        <f t="shared" si="48"/>
        <v>0</v>
      </c>
      <c r="G1087" s="2">
        <f>IFERROR(INDEX(Sector_MedStack_BPT_ME!$A$2:$F$3110,MATCH(A1087,Sector_MedStack_BPT_ME!$A$2:$A$3110,0),2),0)*C1087</f>
        <v>0</v>
      </c>
      <c r="H1087" s="2">
        <f t="shared" si="49"/>
        <v>0</v>
      </c>
      <c r="I1087" s="2">
        <f>IFERROR(INDEX(Sector_MedStack_BPT_ME!$A$2:$F$3110,MATCH(A1087,Sector_MedStack_BPT_ME!$A$2:$A$3110,0),2),0)*D1087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0</v>
      </c>
      <c r="C1088" s="3">
        <v>0</v>
      </c>
      <c r="D1088" s="3">
        <v>0</v>
      </c>
      <c r="E1088" s="2">
        <f>IFERROR(INDEX(Sector_MedStack_BPT_ME!$A$2:$F$3110,MATCH(A1088,Sector_MedStack_BPT_ME!$A$2:$A$3110,0),2),0)*B1088</f>
        <v>0</v>
      </c>
      <c r="F1088" s="2">
        <f t="shared" si="48"/>
        <v>0</v>
      </c>
      <c r="G1088" s="2">
        <f>IFERROR(INDEX(Sector_MedStack_BPT_ME!$A$2:$F$3110,MATCH(A1088,Sector_MedStack_BPT_ME!$A$2:$A$3110,0),2),0)*C1088</f>
        <v>0</v>
      </c>
      <c r="H1088" s="2">
        <f t="shared" si="49"/>
        <v>0</v>
      </c>
      <c r="I1088" s="2">
        <f>IFERROR(INDEX(Sector_MedStack_BPT_ME!$A$2:$F$3110,MATCH(A1088,Sector_MedStack_BPT_ME!$A$2:$A$3110,0),2),0)*D1088</f>
        <v>0</v>
      </c>
      <c r="J1088" s="2">
        <f t="shared" si="50"/>
        <v>0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0</v>
      </c>
      <c r="E1089" s="2">
        <f>IFERROR(INDEX(Sector_MedStack_BPT_ME!$A$2:$F$3110,MATCH(A1089,Sector_MedStack_BPT_ME!$A$2:$A$3110,0),2),0)*B1089</f>
        <v>0</v>
      </c>
      <c r="F1089" s="2">
        <f t="shared" si="48"/>
        <v>0</v>
      </c>
      <c r="G1089" s="2">
        <f>IFERROR(INDEX(Sector_MedStack_BPT_ME!$A$2:$F$3110,MATCH(A1089,Sector_MedStack_BPT_ME!$A$2:$A$3110,0),2),0)*C1089</f>
        <v>0</v>
      </c>
      <c r="H1089" s="2">
        <f t="shared" si="49"/>
        <v>0</v>
      </c>
      <c r="I1089" s="2">
        <f>IFERROR(INDEX(Sector_MedStack_BPT_ME!$A$2:$F$3110,MATCH(A1089,Sector_MedStack_BPT_ME!$A$2:$A$3110,0),2),0)*D1089</f>
        <v>0</v>
      </c>
      <c r="J1089" s="2">
        <f t="shared" si="50"/>
        <v>0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IFERROR(INDEX(Sector_MedStack_BPT_ME!$A$2:$F$3110,MATCH(A1090,Sector_MedStack_BPT_ME!$A$2:$A$3110,0),2),0)*B1090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IFERROR(INDEX(Sector_MedStack_BPT_ME!$A$2:$F$3110,MATCH(A1090,Sector_MedStack_BPT_ME!$A$2:$A$3110,0),2),0)*C1090</f>
        <v>0</v>
      </c>
      <c r="H1090" s="2">
        <f t="shared" si="49"/>
        <v>0</v>
      </c>
      <c r="I1090" s="2">
        <f>IFERROR(INDEX(Sector_MedStack_BPT_ME!$A$2:$F$3110,MATCH(A1090,Sector_MedStack_BPT_ME!$A$2:$A$3110,0),2),0)*D1090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IFERROR(INDEX(Sector_MedStack_BPT_ME!$A$2:$F$3110,MATCH(A1091,Sector_MedStack_BPT_ME!$A$2:$A$3110,0),2),0)*B1091</f>
        <v>0</v>
      </c>
      <c r="F1091" s="2">
        <f t="shared" si="51"/>
        <v>0</v>
      </c>
      <c r="G1091" s="2">
        <f>IFERROR(INDEX(Sector_MedStack_BPT_ME!$A$2:$F$3110,MATCH(A1091,Sector_MedStack_BPT_ME!$A$2:$A$3110,0),2),0)*C1091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IFERROR(INDEX(Sector_MedStack_BPT_ME!$A$2:$F$3110,MATCH(A1091,Sector_MedStack_BPT_ME!$A$2:$A$3110,0),2),0)*D1091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IFERROR(INDEX(Sector_MedStack_BPT_ME!$A$2:$F$3110,MATCH(A1092,Sector_MedStack_BPT_ME!$A$2:$A$3110,0),2),0)*B1092</f>
        <v>0</v>
      </c>
      <c r="F1092" s="2">
        <f t="shared" si="51"/>
        <v>0</v>
      </c>
      <c r="G1092" s="2">
        <f>IFERROR(INDEX(Sector_MedStack_BPT_ME!$A$2:$F$3110,MATCH(A1092,Sector_MedStack_BPT_ME!$A$2:$A$3110,0),2),0)*C1092</f>
        <v>0</v>
      </c>
      <c r="H1092" s="2">
        <f t="shared" si="52"/>
        <v>0</v>
      </c>
      <c r="I1092" s="2">
        <f>IFERROR(INDEX(Sector_MedStack_BPT_ME!$A$2:$F$3110,MATCH(A1092,Sector_MedStack_BPT_ME!$A$2:$A$3110,0),2),0)*D1092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IFERROR(INDEX(Sector_MedStack_BPT_ME!$A$2:$F$3110,MATCH(A1093,Sector_MedStack_BPT_ME!$A$2:$A$3110,0),2),0)*B1093</f>
        <v>0</v>
      </c>
      <c r="F1093" s="2">
        <f t="shared" si="51"/>
        <v>0</v>
      </c>
      <c r="G1093" s="2">
        <f>IFERROR(INDEX(Sector_MedStack_BPT_ME!$A$2:$F$3110,MATCH(A1093,Sector_MedStack_BPT_ME!$A$2:$A$3110,0),2),0)*C1093</f>
        <v>0</v>
      </c>
      <c r="H1093" s="2">
        <f t="shared" si="52"/>
        <v>0</v>
      </c>
      <c r="I1093" s="2">
        <f>IFERROR(INDEX(Sector_MedStack_BPT_ME!$A$2:$F$3110,MATCH(A1093,Sector_MedStack_BPT_ME!$A$2:$A$3110,0),2),0)*D1093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IFERROR(INDEX(Sector_MedStack_BPT_ME!$A$2:$F$3110,MATCH(A1094,Sector_MedStack_BPT_ME!$A$2:$A$3110,0),2),0)*B1094</f>
        <v>0</v>
      </c>
      <c r="F1094" s="2">
        <f t="shared" si="51"/>
        <v>0</v>
      </c>
      <c r="G1094" s="2">
        <f>IFERROR(INDEX(Sector_MedStack_BPT_ME!$A$2:$F$3110,MATCH(A1094,Sector_MedStack_BPT_ME!$A$2:$A$3110,0),2),0)*C1094</f>
        <v>0</v>
      </c>
      <c r="H1094" s="2">
        <f t="shared" si="52"/>
        <v>0</v>
      </c>
      <c r="I1094" s="2">
        <f>IFERROR(INDEX(Sector_MedStack_BPT_ME!$A$2:$F$3110,MATCH(A1094,Sector_MedStack_BPT_ME!$A$2:$A$3110,0),2),0)*D1094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0</v>
      </c>
      <c r="D1095" s="3">
        <v>0</v>
      </c>
      <c r="E1095" s="2">
        <f>IFERROR(INDEX(Sector_MedStack_BPT_ME!$A$2:$F$3110,MATCH(A1095,Sector_MedStack_BPT_ME!$A$2:$A$3110,0),2),0)*B1095</f>
        <v>0</v>
      </c>
      <c r="F1095" s="2">
        <f t="shared" si="51"/>
        <v>0</v>
      </c>
      <c r="G1095" s="2">
        <f>IFERROR(INDEX(Sector_MedStack_BPT_ME!$A$2:$F$3110,MATCH(A1095,Sector_MedStack_BPT_ME!$A$2:$A$3110,0),2),0)*C1095</f>
        <v>0</v>
      </c>
      <c r="H1095" s="2">
        <f t="shared" si="52"/>
        <v>0</v>
      </c>
      <c r="I1095" s="2">
        <f>IFERROR(INDEX(Sector_MedStack_BPT_ME!$A$2:$F$3110,MATCH(A1095,Sector_MedStack_BPT_ME!$A$2:$A$3110,0),2),0)*D1095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0</v>
      </c>
      <c r="D1096" s="3">
        <v>0</v>
      </c>
      <c r="E1096" s="2">
        <f>IFERROR(INDEX(Sector_MedStack_BPT_ME!$A$2:$F$3110,MATCH(A1096,Sector_MedStack_BPT_ME!$A$2:$A$3110,0),2),0)*B1096</f>
        <v>0</v>
      </c>
      <c r="F1096" s="2">
        <f t="shared" si="51"/>
        <v>0</v>
      </c>
      <c r="G1096" s="2">
        <f>IFERROR(INDEX(Sector_MedStack_BPT_ME!$A$2:$F$3110,MATCH(A1096,Sector_MedStack_BPT_ME!$A$2:$A$3110,0),2),0)*C1096</f>
        <v>0</v>
      </c>
      <c r="H1096" s="2">
        <f t="shared" si="52"/>
        <v>0</v>
      </c>
      <c r="I1096" s="2">
        <f>IFERROR(INDEX(Sector_MedStack_BPT_ME!$A$2:$F$3110,MATCH(A1096,Sector_MedStack_BPT_ME!$A$2:$A$3110,0),2),0)*D1096</f>
        <v>0</v>
      </c>
      <c r="J1096" s="2">
        <f t="shared" si="53"/>
        <v>0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IFERROR(INDEX(Sector_MedStack_BPT_ME!$A$2:$F$3110,MATCH(A1097,Sector_MedStack_BPT_ME!$A$2:$A$3110,0),2),0)*B1097</f>
        <v>0</v>
      </c>
      <c r="F1097" s="2">
        <f t="shared" si="51"/>
        <v>0</v>
      </c>
      <c r="G1097" s="2">
        <f>IFERROR(INDEX(Sector_MedStack_BPT_ME!$A$2:$F$3110,MATCH(A1097,Sector_MedStack_BPT_ME!$A$2:$A$3110,0),2),0)*C1097</f>
        <v>0</v>
      </c>
      <c r="H1097" s="2">
        <f t="shared" si="52"/>
        <v>0</v>
      </c>
      <c r="I1097" s="2">
        <f>IFERROR(INDEX(Sector_MedStack_BPT_ME!$A$2:$F$3110,MATCH(A1097,Sector_MedStack_BPT_ME!$A$2:$A$3110,0),2),0)*D1097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IFERROR(INDEX(Sector_MedStack_BPT_ME!$A$2:$F$3110,MATCH(A1098,Sector_MedStack_BPT_ME!$A$2:$A$3110,0),2),0)*B1098</f>
        <v>0</v>
      </c>
      <c r="F1098" s="2">
        <f t="shared" si="51"/>
        <v>0</v>
      </c>
      <c r="G1098" s="2">
        <f>IFERROR(INDEX(Sector_MedStack_BPT_ME!$A$2:$F$3110,MATCH(A1098,Sector_MedStack_BPT_ME!$A$2:$A$3110,0),2),0)*C1098</f>
        <v>0</v>
      </c>
      <c r="H1098" s="2">
        <f t="shared" si="52"/>
        <v>0</v>
      </c>
      <c r="I1098" s="2">
        <f>IFERROR(INDEX(Sector_MedStack_BPT_ME!$A$2:$F$3110,MATCH(A1098,Sector_MedStack_BPT_ME!$A$2:$A$3110,0),2),0)*D1098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IFERROR(INDEX(Sector_MedStack_BPT_ME!$A$2:$F$3110,MATCH(A1099,Sector_MedStack_BPT_ME!$A$2:$A$3110,0),2),0)*B1099</f>
        <v>0</v>
      </c>
      <c r="F1099" s="2">
        <f t="shared" si="51"/>
        <v>0</v>
      </c>
      <c r="G1099" s="2">
        <f>IFERROR(INDEX(Sector_MedStack_BPT_ME!$A$2:$F$3110,MATCH(A1099,Sector_MedStack_BPT_ME!$A$2:$A$3110,0),2),0)*C1099</f>
        <v>0</v>
      </c>
      <c r="H1099" s="2">
        <f t="shared" si="52"/>
        <v>0</v>
      </c>
      <c r="I1099" s="2">
        <f>IFERROR(INDEX(Sector_MedStack_BPT_ME!$A$2:$F$3110,MATCH(A1099,Sector_MedStack_BPT_ME!$A$2:$A$3110,0),2),0)*D1099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IFERROR(INDEX(Sector_MedStack_BPT_ME!$A$2:$F$3110,MATCH(A1100,Sector_MedStack_BPT_ME!$A$2:$A$3110,0),2),0)*B1100</f>
        <v>0</v>
      </c>
      <c r="F1100" s="2">
        <f t="shared" si="51"/>
        <v>0</v>
      </c>
      <c r="G1100" s="2">
        <f>IFERROR(INDEX(Sector_MedStack_BPT_ME!$A$2:$F$3110,MATCH(A1100,Sector_MedStack_BPT_ME!$A$2:$A$3110,0),2),0)*C1100</f>
        <v>0</v>
      </c>
      <c r="H1100" s="2">
        <f t="shared" si="52"/>
        <v>0</v>
      </c>
      <c r="I1100" s="2">
        <f>IFERROR(INDEX(Sector_MedStack_BPT_ME!$A$2:$F$3110,MATCH(A1100,Sector_MedStack_BPT_ME!$A$2:$A$3110,0),2),0)*D1100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IFERROR(INDEX(Sector_MedStack_BPT_ME!$A$2:$F$3110,MATCH(A1101,Sector_MedStack_BPT_ME!$A$2:$A$3110,0),2),0)*B1101</f>
        <v>0</v>
      </c>
      <c r="F1101" s="2">
        <f t="shared" si="51"/>
        <v>0</v>
      </c>
      <c r="G1101" s="2">
        <f>IFERROR(INDEX(Sector_MedStack_BPT_ME!$A$2:$F$3110,MATCH(A1101,Sector_MedStack_BPT_ME!$A$2:$A$3110,0),2),0)*C1101</f>
        <v>0</v>
      </c>
      <c r="H1101" s="2">
        <f t="shared" si="52"/>
        <v>0</v>
      </c>
      <c r="I1101" s="2">
        <f>IFERROR(INDEX(Sector_MedStack_BPT_ME!$A$2:$F$3110,MATCH(A1101,Sector_MedStack_BPT_ME!$A$2:$A$3110,0),2),0)*D1101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IFERROR(INDEX(Sector_MedStack_BPT_ME!$A$2:$F$3110,MATCH(A1102,Sector_MedStack_BPT_ME!$A$2:$A$3110,0),2),0)*B1102</f>
        <v>0</v>
      </c>
      <c r="F1102" s="2">
        <f t="shared" si="51"/>
        <v>0</v>
      </c>
      <c r="G1102" s="2">
        <f>IFERROR(INDEX(Sector_MedStack_BPT_ME!$A$2:$F$3110,MATCH(A1102,Sector_MedStack_BPT_ME!$A$2:$A$3110,0),2),0)*C1102</f>
        <v>0</v>
      </c>
      <c r="H1102" s="2">
        <f t="shared" si="52"/>
        <v>0</v>
      </c>
      <c r="I1102" s="2">
        <f>IFERROR(INDEX(Sector_MedStack_BPT_ME!$A$2:$F$3110,MATCH(A1102,Sector_MedStack_BPT_ME!$A$2:$A$3110,0),2),0)*D1102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IFERROR(INDEX(Sector_MedStack_BPT_ME!$A$2:$F$3110,MATCH(A1103,Sector_MedStack_BPT_ME!$A$2:$A$3110,0),2),0)*B1103</f>
        <v>0</v>
      </c>
      <c r="F1103" s="2">
        <f t="shared" si="51"/>
        <v>0</v>
      </c>
      <c r="G1103" s="2">
        <f>IFERROR(INDEX(Sector_MedStack_BPT_ME!$A$2:$F$3110,MATCH(A1103,Sector_MedStack_BPT_ME!$A$2:$A$3110,0),2),0)*C1103</f>
        <v>0</v>
      </c>
      <c r="H1103" s="2">
        <f t="shared" si="52"/>
        <v>0</v>
      </c>
      <c r="I1103" s="2">
        <f>IFERROR(INDEX(Sector_MedStack_BPT_ME!$A$2:$F$3110,MATCH(A1103,Sector_MedStack_BPT_ME!$A$2:$A$3110,0),2),0)*D1103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0</v>
      </c>
      <c r="D1104" s="3">
        <v>0</v>
      </c>
      <c r="E1104" s="2">
        <f>IFERROR(INDEX(Sector_MedStack_BPT_ME!$A$2:$F$3110,MATCH(A1104,Sector_MedStack_BPT_ME!$A$2:$A$3110,0),2),0)*B1104</f>
        <v>0</v>
      </c>
      <c r="F1104" s="2">
        <f t="shared" si="51"/>
        <v>0</v>
      </c>
      <c r="G1104" s="2">
        <f>IFERROR(INDEX(Sector_MedStack_BPT_ME!$A$2:$F$3110,MATCH(A1104,Sector_MedStack_BPT_ME!$A$2:$A$3110,0),2),0)*C1104</f>
        <v>0</v>
      </c>
      <c r="H1104" s="2">
        <f t="shared" si="52"/>
        <v>0</v>
      </c>
      <c r="I1104" s="2">
        <f>IFERROR(INDEX(Sector_MedStack_BPT_ME!$A$2:$F$3110,MATCH(A1104,Sector_MedStack_BPT_ME!$A$2:$A$3110,0),2),0)*D1104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IFERROR(INDEX(Sector_MedStack_BPT_ME!$A$2:$F$3110,MATCH(A1105,Sector_MedStack_BPT_ME!$A$2:$A$3110,0),2),0)*B1105</f>
        <v>0</v>
      </c>
      <c r="F1105" s="2">
        <f t="shared" si="51"/>
        <v>0</v>
      </c>
      <c r="G1105" s="2">
        <f>IFERROR(INDEX(Sector_MedStack_BPT_ME!$A$2:$F$3110,MATCH(A1105,Sector_MedStack_BPT_ME!$A$2:$A$3110,0),2),0)*C1105</f>
        <v>0</v>
      </c>
      <c r="H1105" s="2">
        <f t="shared" si="52"/>
        <v>0</v>
      </c>
      <c r="I1105" s="2">
        <f>IFERROR(INDEX(Sector_MedStack_BPT_ME!$A$2:$F$3110,MATCH(A1105,Sector_MedStack_BPT_ME!$A$2:$A$3110,0),2),0)*D1105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IFERROR(INDEX(Sector_MedStack_BPT_ME!$A$2:$F$3110,MATCH(A1106,Sector_MedStack_BPT_ME!$A$2:$A$3110,0),2),0)*B1106</f>
        <v>0</v>
      </c>
      <c r="F1106" s="2">
        <f t="shared" si="51"/>
        <v>0</v>
      </c>
      <c r="G1106" s="2">
        <f>IFERROR(INDEX(Sector_MedStack_BPT_ME!$A$2:$F$3110,MATCH(A1106,Sector_MedStack_BPT_ME!$A$2:$A$3110,0),2),0)*C1106</f>
        <v>0</v>
      </c>
      <c r="H1106" s="2">
        <f t="shared" si="52"/>
        <v>0</v>
      </c>
      <c r="I1106" s="2">
        <f>IFERROR(INDEX(Sector_MedStack_BPT_ME!$A$2:$F$3110,MATCH(A1106,Sector_MedStack_BPT_ME!$A$2:$A$3110,0),2),0)*D1106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IFERROR(INDEX(Sector_MedStack_BPT_ME!$A$2:$F$3110,MATCH(A1107,Sector_MedStack_BPT_ME!$A$2:$A$3110,0),2),0)*B1107</f>
        <v>0</v>
      </c>
      <c r="F1107" s="2">
        <f t="shared" si="51"/>
        <v>0</v>
      </c>
      <c r="G1107" s="2">
        <f>IFERROR(INDEX(Sector_MedStack_BPT_ME!$A$2:$F$3110,MATCH(A1107,Sector_MedStack_BPT_ME!$A$2:$A$3110,0),2),0)*C1107</f>
        <v>0</v>
      </c>
      <c r="H1107" s="2">
        <f t="shared" si="52"/>
        <v>0</v>
      </c>
      <c r="I1107" s="2">
        <f>IFERROR(INDEX(Sector_MedStack_BPT_ME!$A$2:$F$3110,MATCH(A1107,Sector_MedStack_BPT_ME!$A$2:$A$3110,0),2),0)*D1107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IFERROR(INDEX(Sector_MedStack_BPT_ME!$A$2:$F$3110,MATCH(A1108,Sector_MedStack_BPT_ME!$A$2:$A$3110,0),2),0)*B1108</f>
        <v>0</v>
      </c>
      <c r="F1108" s="2">
        <f t="shared" si="51"/>
        <v>0</v>
      </c>
      <c r="G1108" s="2">
        <f>IFERROR(INDEX(Sector_MedStack_BPT_ME!$A$2:$F$3110,MATCH(A1108,Sector_MedStack_BPT_ME!$A$2:$A$3110,0),2),0)*C1108</f>
        <v>0</v>
      </c>
      <c r="H1108" s="2">
        <f t="shared" si="52"/>
        <v>0</v>
      </c>
      <c r="I1108" s="2">
        <f>IFERROR(INDEX(Sector_MedStack_BPT_ME!$A$2:$F$3110,MATCH(A1108,Sector_MedStack_BPT_ME!$A$2:$A$3110,0),2),0)*D1108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IFERROR(INDEX(Sector_MedStack_BPT_ME!$A$2:$F$3110,MATCH(A1109,Sector_MedStack_BPT_ME!$A$2:$A$3110,0),2),0)*B1109</f>
        <v>0</v>
      </c>
      <c r="F1109" s="2">
        <f t="shared" si="51"/>
        <v>0</v>
      </c>
      <c r="G1109" s="2">
        <f>IFERROR(INDEX(Sector_MedStack_BPT_ME!$A$2:$F$3110,MATCH(A1109,Sector_MedStack_BPT_ME!$A$2:$A$3110,0),2),0)*C1109</f>
        <v>0</v>
      </c>
      <c r="H1109" s="2">
        <f t="shared" si="52"/>
        <v>0</v>
      </c>
      <c r="I1109" s="2">
        <f>IFERROR(INDEX(Sector_MedStack_BPT_ME!$A$2:$F$3110,MATCH(A1109,Sector_MedStack_BPT_ME!$A$2:$A$3110,0),2),0)*D1109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0</v>
      </c>
      <c r="C1110" s="3">
        <v>0</v>
      </c>
      <c r="D1110" s="3">
        <v>0</v>
      </c>
      <c r="E1110" s="2">
        <f>IFERROR(INDEX(Sector_MedStack_BPT_ME!$A$2:$F$3110,MATCH(A1110,Sector_MedStack_BPT_ME!$A$2:$A$3110,0),2),0)*B1110</f>
        <v>0</v>
      </c>
      <c r="F1110" s="2">
        <f t="shared" si="51"/>
        <v>0</v>
      </c>
      <c r="G1110" s="2">
        <f>IFERROR(INDEX(Sector_MedStack_BPT_ME!$A$2:$F$3110,MATCH(A1110,Sector_MedStack_BPT_ME!$A$2:$A$3110,0),2),0)*C1110</f>
        <v>0</v>
      </c>
      <c r="H1110" s="2">
        <f t="shared" si="52"/>
        <v>0</v>
      </c>
      <c r="I1110" s="2">
        <f>IFERROR(INDEX(Sector_MedStack_BPT_ME!$A$2:$F$3110,MATCH(A1110,Sector_MedStack_BPT_ME!$A$2:$A$3110,0),2),0)*D1110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IFERROR(INDEX(Sector_MedStack_BPT_ME!$A$2:$F$3110,MATCH(A1111,Sector_MedStack_BPT_ME!$A$2:$A$3110,0),2),0)*B1111</f>
        <v>0</v>
      </c>
      <c r="F1111" s="2">
        <f t="shared" si="51"/>
        <v>0</v>
      </c>
      <c r="G1111" s="2">
        <f>IFERROR(INDEX(Sector_MedStack_BPT_ME!$A$2:$F$3110,MATCH(A1111,Sector_MedStack_BPT_ME!$A$2:$A$3110,0),2),0)*C1111</f>
        <v>0</v>
      </c>
      <c r="H1111" s="2">
        <f t="shared" si="52"/>
        <v>0</v>
      </c>
      <c r="I1111" s="2">
        <f>IFERROR(INDEX(Sector_MedStack_BPT_ME!$A$2:$F$3110,MATCH(A1111,Sector_MedStack_BPT_ME!$A$2:$A$3110,0),2),0)*D1111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IFERROR(INDEX(Sector_MedStack_BPT_ME!$A$2:$F$3110,MATCH(A1112,Sector_MedStack_BPT_ME!$A$2:$A$3110,0),2),0)*B1112</f>
        <v>0</v>
      </c>
      <c r="F1112" s="2">
        <f t="shared" si="51"/>
        <v>0</v>
      </c>
      <c r="G1112" s="2">
        <f>IFERROR(INDEX(Sector_MedStack_BPT_ME!$A$2:$F$3110,MATCH(A1112,Sector_MedStack_BPT_ME!$A$2:$A$3110,0),2),0)*C1112</f>
        <v>0</v>
      </c>
      <c r="H1112" s="2">
        <f t="shared" si="52"/>
        <v>0</v>
      </c>
      <c r="I1112" s="2">
        <f>IFERROR(INDEX(Sector_MedStack_BPT_ME!$A$2:$F$3110,MATCH(A1112,Sector_MedStack_BPT_ME!$A$2:$A$3110,0),2),0)*D1112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IFERROR(INDEX(Sector_MedStack_BPT_ME!$A$2:$F$3110,MATCH(A1113,Sector_MedStack_BPT_ME!$A$2:$A$3110,0),2),0)*B1113</f>
        <v>0</v>
      </c>
      <c r="F1113" s="2">
        <f t="shared" si="51"/>
        <v>0</v>
      </c>
      <c r="G1113" s="2">
        <f>IFERROR(INDEX(Sector_MedStack_BPT_ME!$A$2:$F$3110,MATCH(A1113,Sector_MedStack_BPT_ME!$A$2:$A$3110,0),2),0)*C1113</f>
        <v>0</v>
      </c>
      <c r="H1113" s="2">
        <f t="shared" si="52"/>
        <v>0</v>
      </c>
      <c r="I1113" s="2">
        <f>IFERROR(INDEX(Sector_MedStack_BPT_ME!$A$2:$F$3110,MATCH(A1113,Sector_MedStack_BPT_ME!$A$2:$A$3110,0),2),0)*D1113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0</v>
      </c>
      <c r="D1114" s="3">
        <v>0</v>
      </c>
      <c r="E1114" s="2">
        <f>IFERROR(INDEX(Sector_MedStack_BPT_ME!$A$2:$F$3110,MATCH(A1114,Sector_MedStack_BPT_ME!$A$2:$A$3110,0),2),0)*B1114</f>
        <v>0</v>
      </c>
      <c r="F1114" s="2">
        <f t="shared" si="51"/>
        <v>0</v>
      </c>
      <c r="G1114" s="2">
        <f>IFERROR(INDEX(Sector_MedStack_BPT_ME!$A$2:$F$3110,MATCH(A1114,Sector_MedStack_BPT_ME!$A$2:$A$3110,0),2),0)*C1114</f>
        <v>0</v>
      </c>
      <c r="H1114" s="2">
        <f t="shared" si="52"/>
        <v>0</v>
      </c>
      <c r="I1114" s="2">
        <f>IFERROR(INDEX(Sector_MedStack_BPT_ME!$A$2:$F$3110,MATCH(A1114,Sector_MedStack_BPT_ME!$A$2:$A$3110,0),2),0)*D1114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IFERROR(INDEX(Sector_MedStack_BPT_ME!$A$2:$F$3110,MATCH(A1115,Sector_MedStack_BPT_ME!$A$2:$A$3110,0),2),0)*B1115</f>
        <v>0</v>
      </c>
      <c r="F1115" s="2">
        <f t="shared" si="51"/>
        <v>0</v>
      </c>
      <c r="G1115" s="2">
        <f>IFERROR(INDEX(Sector_MedStack_BPT_ME!$A$2:$F$3110,MATCH(A1115,Sector_MedStack_BPT_ME!$A$2:$A$3110,0),2),0)*C1115</f>
        <v>0</v>
      </c>
      <c r="H1115" s="2">
        <f t="shared" si="52"/>
        <v>0</v>
      </c>
      <c r="I1115" s="2">
        <f>IFERROR(INDEX(Sector_MedStack_BPT_ME!$A$2:$F$3110,MATCH(A1115,Sector_MedStack_BPT_ME!$A$2:$A$3110,0),2),0)*D1115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0</v>
      </c>
      <c r="D1116" s="3">
        <v>0</v>
      </c>
      <c r="E1116" s="2">
        <f>IFERROR(INDEX(Sector_MedStack_BPT_ME!$A$2:$F$3110,MATCH(A1116,Sector_MedStack_BPT_ME!$A$2:$A$3110,0),2),0)*B1116</f>
        <v>0</v>
      </c>
      <c r="F1116" s="2">
        <f t="shared" si="51"/>
        <v>0</v>
      </c>
      <c r="G1116" s="2">
        <f>IFERROR(INDEX(Sector_MedStack_BPT_ME!$A$2:$F$3110,MATCH(A1116,Sector_MedStack_BPT_ME!$A$2:$A$3110,0),2),0)*C1116</f>
        <v>0</v>
      </c>
      <c r="H1116" s="2">
        <f t="shared" si="52"/>
        <v>0</v>
      </c>
      <c r="I1116" s="2">
        <f>IFERROR(INDEX(Sector_MedStack_BPT_ME!$A$2:$F$3110,MATCH(A1116,Sector_MedStack_BPT_ME!$A$2:$A$3110,0),2),0)*D1116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0</v>
      </c>
      <c r="E1117" s="2">
        <f>IFERROR(INDEX(Sector_MedStack_BPT_ME!$A$2:$F$3110,MATCH(A1117,Sector_MedStack_BPT_ME!$A$2:$A$3110,0),2),0)*B1117</f>
        <v>0</v>
      </c>
      <c r="F1117" s="2">
        <f t="shared" si="51"/>
        <v>0</v>
      </c>
      <c r="G1117" s="2">
        <f>IFERROR(INDEX(Sector_MedStack_BPT_ME!$A$2:$F$3110,MATCH(A1117,Sector_MedStack_BPT_ME!$A$2:$A$3110,0),2),0)*C1117</f>
        <v>0</v>
      </c>
      <c r="H1117" s="2">
        <f t="shared" si="52"/>
        <v>0</v>
      </c>
      <c r="I1117" s="2">
        <f>IFERROR(INDEX(Sector_MedStack_BPT_ME!$A$2:$F$3110,MATCH(A1117,Sector_MedStack_BPT_ME!$A$2:$A$3110,0),2),0)*D1117</f>
        <v>0</v>
      </c>
      <c r="J1117" s="2">
        <f t="shared" si="53"/>
        <v>0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IFERROR(INDEX(Sector_MedStack_BPT_ME!$A$2:$F$3110,MATCH(A1118,Sector_MedStack_BPT_ME!$A$2:$A$3110,0),2),0)*B1118</f>
        <v>0</v>
      </c>
      <c r="F1118" s="2">
        <f t="shared" si="51"/>
        <v>0</v>
      </c>
      <c r="G1118" s="2">
        <f>IFERROR(INDEX(Sector_MedStack_BPT_ME!$A$2:$F$3110,MATCH(A1118,Sector_MedStack_BPT_ME!$A$2:$A$3110,0),2),0)*C1118</f>
        <v>0</v>
      </c>
      <c r="H1118" s="2">
        <f t="shared" si="52"/>
        <v>0</v>
      </c>
      <c r="I1118" s="2">
        <f>IFERROR(INDEX(Sector_MedStack_BPT_ME!$A$2:$F$3110,MATCH(A1118,Sector_MedStack_BPT_ME!$A$2:$A$3110,0),2),0)*D1118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IFERROR(INDEX(Sector_MedStack_BPT_ME!$A$2:$F$3110,MATCH(A1119,Sector_MedStack_BPT_ME!$A$2:$A$3110,0),2),0)*B1119</f>
        <v>0</v>
      </c>
      <c r="F1119" s="2">
        <f t="shared" si="51"/>
        <v>0</v>
      </c>
      <c r="G1119" s="2">
        <f>IFERROR(INDEX(Sector_MedStack_BPT_ME!$A$2:$F$3110,MATCH(A1119,Sector_MedStack_BPT_ME!$A$2:$A$3110,0),2),0)*C1119</f>
        <v>0</v>
      </c>
      <c r="H1119" s="2">
        <f t="shared" si="52"/>
        <v>0</v>
      </c>
      <c r="I1119" s="2">
        <f>IFERROR(INDEX(Sector_MedStack_BPT_ME!$A$2:$F$3110,MATCH(A1119,Sector_MedStack_BPT_ME!$A$2:$A$3110,0),2),0)*D1119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IFERROR(INDEX(Sector_MedStack_BPT_ME!$A$2:$F$3110,MATCH(A1120,Sector_MedStack_BPT_ME!$A$2:$A$3110,0),2),0)*B1120</f>
        <v>0</v>
      </c>
      <c r="F1120" s="2">
        <f t="shared" si="51"/>
        <v>0</v>
      </c>
      <c r="G1120" s="2">
        <f>IFERROR(INDEX(Sector_MedStack_BPT_ME!$A$2:$F$3110,MATCH(A1120,Sector_MedStack_BPT_ME!$A$2:$A$3110,0),2),0)*C1120</f>
        <v>0</v>
      </c>
      <c r="H1120" s="2">
        <f t="shared" si="52"/>
        <v>0</v>
      </c>
      <c r="I1120" s="2">
        <f>IFERROR(INDEX(Sector_MedStack_BPT_ME!$A$2:$F$3110,MATCH(A1120,Sector_MedStack_BPT_ME!$A$2:$A$3110,0),2),0)*D1120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IFERROR(INDEX(Sector_MedStack_BPT_ME!$A$2:$F$3110,MATCH(A1121,Sector_MedStack_BPT_ME!$A$2:$A$3110,0),2),0)*B1121</f>
        <v>0</v>
      </c>
      <c r="F1121" s="2">
        <f t="shared" si="51"/>
        <v>0</v>
      </c>
      <c r="G1121" s="2">
        <f>IFERROR(INDEX(Sector_MedStack_BPT_ME!$A$2:$F$3110,MATCH(A1121,Sector_MedStack_BPT_ME!$A$2:$A$3110,0),2),0)*C1121</f>
        <v>0</v>
      </c>
      <c r="H1121" s="2">
        <f t="shared" si="52"/>
        <v>0</v>
      </c>
      <c r="I1121" s="2">
        <f>IFERROR(INDEX(Sector_MedStack_BPT_ME!$A$2:$F$3110,MATCH(A1121,Sector_MedStack_BPT_ME!$A$2:$A$3110,0),2),0)*D1121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IFERROR(INDEX(Sector_MedStack_BPT_ME!$A$2:$F$3110,MATCH(A1122,Sector_MedStack_BPT_ME!$A$2:$A$3110,0),2),0)*B1122</f>
        <v>0</v>
      </c>
      <c r="F1122" s="2">
        <f t="shared" si="51"/>
        <v>0</v>
      </c>
      <c r="G1122" s="2">
        <f>IFERROR(INDEX(Sector_MedStack_BPT_ME!$A$2:$F$3110,MATCH(A1122,Sector_MedStack_BPT_ME!$A$2:$A$3110,0),2),0)*C1122</f>
        <v>0</v>
      </c>
      <c r="H1122" s="2">
        <f t="shared" si="52"/>
        <v>0</v>
      </c>
      <c r="I1122" s="2">
        <f>IFERROR(INDEX(Sector_MedStack_BPT_ME!$A$2:$F$3110,MATCH(A1122,Sector_MedStack_BPT_ME!$A$2:$A$3110,0),2),0)*D1122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0</v>
      </c>
      <c r="E1123" s="2">
        <f>IFERROR(INDEX(Sector_MedStack_BPT_ME!$A$2:$F$3110,MATCH(A1123,Sector_MedStack_BPT_ME!$A$2:$A$3110,0),2),0)*B1123</f>
        <v>0</v>
      </c>
      <c r="F1123" s="2">
        <f t="shared" si="51"/>
        <v>0</v>
      </c>
      <c r="G1123" s="2">
        <f>IFERROR(INDEX(Sector_MedStack_BPT_ME!$A$2:$F$3110,MATCH(A1123,Sector_MedStack_BPT_ME!$A$2:$A$3110,0),2),0)*C1123</f>
        <v>0</v>
      </c>
      <c r="H1123" s="2">
        <f t="shared" si="52"/>
        <v>0</v>
      </c>
      <c r="I1123" s="2">
        <f>IFERROR(INDEX(Sector_MedStack_BPT_ME!$A$2:$F$3110,MATCH(A1123,Sector_MedStack_BPT_ME!$A$2:$A$3110,0),2),0)*D1123</f>
        <v>0</v>
      </c>
      <c r="J1123" s="2">
        <f t="shared" si="53"/>
        <v>0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0</v>
      </c>
      <c r="E1124" s="2">
        <f>IFERROR(INDEX(Sector_MedStack_BPT_ME!$A$2:$F$3110,MATCH(A1124,Sector_MedStack_BPT_ME!$A$2:$A$3110,0),2),0)*B1124</f>
        <v>0</v>
      </c>
      <c r="F1124" s="2">
        <f t="shared" si="51"/>
        <v>0</v>
      </c>
      <c r="G1124" s="2">
        <f>IFERROR(INDEX(Sector_MedStack_BPT_ME!$A$2:$F$3110,MATCH(A1124,Sector_MedStack_BPT_ME!$A$2:$A$3110,0),2),0)*C1124</f>
        <v>0</v>
      </c>
      <c r="H1124" s="2">
        <f t="shared" si="52"/>
        <v>0</v>
      </c>
      <c r="I1124" s="2">
        <f>IFERROR(INDEX(Sector_MedStack_BPT_ME!$A$2:$F$3110,MATCH(A1124,Sector_MedStack_BPT_ME!$A$2:$A$3110,0),2),0)*D1124</f>
        <v>0</v>
      </c>
      <c r="J1124" s="2">
        <f t="shared" si="53"/>
        <v>0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IFERROR(INDEX(Sector_MedStack_BPT_ME!$A$2:$F$3110,MATCH(A1125,Sector_MedStack_BPT_ME!$A$2:$A$3110,0),2),0)*B1125</f>
        <v>0</v>
      </c>
      <c r="F1125" s="2">
        <f t="shared" si="51"/>
        <v>0</v>
      </c>
      <c r="G1125" s="2">
        <f>IFERROR(INDEX(Sector_MedStack_BPT_ME!$A$2:$F$3110,MATCH(A1125,Sector_MedStack_BPT_ME!$A$2:$A$3110,0),2),0)*C1125</f>
        <v>0</v>
      </c>
      <c r="H1125" s="2">
        <f t="shared" si="52"/>
        <v>0</v>
      </c>
      <c r="I1125" s="2">
        <f>IFERROR(INDEX(Sector_MedStack_BPT_ME!$A$2:$F$3110,MATCH(A1125,Sector_MedStack_BPT_ME!$A$2:$A$3110,0),2),0)*D1125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0</v>
      </c>
      <c r="E1126" s="2">
        <f>IFERROR(INDEX(Sector_MedStack_BPT_ME!$A$2:$F$3110,MATCH(A1126,Sector_MedStack_BPT_ME!$A$2:$A$3110,0),2),0)*B1126</f>
        <v>0</v>
      </c>
      <c r="F1126" s="2">
        <f t="shared" si="51"/>
        <v>0</v>
      </c>
      <c r="G1126" s="2">
        <f>IFERROR(INDEX(Sector_MedStack_BPT_ME!$A$2:$F$3110,MATCH(A1126,Sector_MedStack_BPT_ME!$A$2:$A$3110,0),2),0)*C1126</f>
        <v>0</v>
      </c>
      <c r="H1126" s="2">
        <f t="shared" si="52"/>
        <v>0</v>
      </c>
      <c r="I1126" s="2">
        <f>IFERROR(INDEX(Sector_MedStack_BPT_ME!$A$2:$F$3110,MATCH(A1126,Sector_MedStack_BPT_ME!$A$2:$A$3110,0),2),0)*D1126</f>
        <v>0</v>
      </c>
      <c r="J1126" s="2">
        <f t="shared" si="53"/>
        <v>0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0</v>
      </c>
      <c r="E1127" s="2">
        <f>IFERROR(INDEX(Sector_MedStack_BPT_ME!$A$2:$F$3110,MATCH(A1127,Sector_MedStack_BPT_ME!$A$2:$A$3110,0),2),0)*B1127</f>
        <v>0</v>
      </c>
      <c r="F1127" s="2">
        <f t="shared" si="51"/>
        <v>0</v>
      </c>
      <c r="G1127" s="2">
        <f>IFERROR(INDEX(Sector_MedStack_BPT_ME!$A$2:$F$3110,MATCH(A1127,Sector_MedStack_BPT_ME!$A$2:$A$3110,0),2),0)*C1127</f>
        <v>0</v>
      </c>
      <c r="H1127" s="2">
        <f t="shared" si="52"/>
        <v>0</v>
      </c>
      <c r="I1127" s="2">
        <f>IFERROR(INDEX(Sector_MedStack_BPT_ME!$A$2:$F$3110,MATCH(A1127,Sector_MedStack_BPT_ME!$A$2:$A$3110,0),2),0)*D1127</f>
        <v>0</v>
      </c>
      <c r="J1127" s="2">
        <f t="shared" si="53"/>
        <v>0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0</v>
      </c>
      <c r="E1128" s="2">
        <f>IFERROR(INDEX(Sector_MedStack_BPT_ME!$A$2:$F$3110,MATCH(A1128,Sector_MedStack_BPT_ME!$A$2:$A$3110,0),2),0)*B1128</f>
        <v>0</v>
      </c>
      <c r="F1128" s="2">
        <f t="shared" si="51"/>
        <v>0</v>
      </c>
      <c r="G1128" s="2">
        <f>IFERROR(INDEX(Sector_MedStack_BPT_ME!$A$2:$F$3110,MATCH(A1128,Sector_MedStack_BPT_ME!$A$2:$A$3110,0),2),0)*C1128</f>
        <v>0</v>
      </c>
      <c r="H1128" s="2">
        <f t="shared" si="52"/>
        <v>0</v>
      </c>
      <c r="I1128" s="2">
        <f>IFERROR(INDEX(Sector_MedStack_BPT_ME!$A$2:$F$3110,MATCH(A1128,Sector_MedStack_BPT_ME!$A$2:$A$3110,0),2),0)*D1128</f>
        <v>0</v>
      </c>
      <c r="J1128" s="2">
        <f t="shared" si="53"/>
        <v>0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IFERROR(INDEX(Sector_MedStack_BPT_ME!$A$2:$F$3110,MATCH(A1129,Sector_MedStack_BPT_ME!$A$2:$A$3110,0),2),0)*B1129</f>
        <v>0</v>
      </c>
      <c r="F1129" s="2">
        <f t="shared" si="51"/>
        <v>0</v>
      </c>
      <c r="G1129" s="2">
        <f>IFERROR(INDEX(Sector_MedStack_BPT_ME!$A$2:$F$3110,MATCH(A1129,Sector_MedStack_BPT_ME!$A$2:$A$3110,0),2),0)*C1129</f>
        <v>0</v>
      </c>
      <c r="H1129" s="2">
        <f t="shared" si="52"/>
        <v>0</v>
      </c>
      <c r="I1129" s="2">
        <f>IFERROR(INDEX(Sector_MedStack_BPT_ME!$A$2:$F$3110,MATCH(A1129,Sector_MedStack_BPT_ME!$A$2:$A$3110,0),2),0)*D1129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IFERROR(INDEX(Sector_MedStack_BPT_ME!$A$2:$F$3110,MATCH(A1130,Sector_MedStack_BPT_ME!$A$2:$A$3110,0),2),0)*B1130</f>
        <v>0</v>
      </c>
      <c r="F1130" s="2">
        <f t="shared" si="51"/>
        <v>0</v>
      </c>
      <c r="G1130" s="2">
        <f>IFERROR(INDEX(Sector_MedStack_BPT_ME!$A$2:$F$3110,MATCH(A1130,Sector_MedStack_BPT_ME!$A$2:$A$3110,0),2),0)*C1130</f>
        <v>0</v>
      </c>
      <c r="H1130" s="2">
        <f t="shared" si="52"/>
        <v>0</v>
      </c>
      <c r="I1130" s="2">
        <f>IFERROR(INDEX(Sector_MedStack_BPT_ME!$A$2:$F$3110,MATCH(A1130,Sector_MedStack_BPT_ME!$A$2:$A$3110,0),2),0)*D1130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IFERROR(INDEX(Sector_MedStack_BPT_ME!$A$2:$F$3110,MATCH(A1131,Sector_MedStack_BPT_ME!$A$2:$A$3110,0),2),0)*B1131</f>
        <v>0</v>
      </c>
      <c r="F1131" s="2">
        <f t="shared" si="51"/>
        <v>0</v>
      </c>
      <c r="G1131" s="2">
        <f>IFERROR(INDEX(Sector_MedStack_BPT_ME!$A$2:$F$3110,MATCH(A1131,Sector_MedStack_BPT_ME!$A$2:$A$3110,0),2),0)*C1131</f>
        <v>0</v>
      </c>
      <c r="H1131" s="2">
        <f t="shared" si="52"/>
        <v>0</v>
      </c>
      <c r="I1131" s="2">
        <f>IFERROR(INDEX(Sector_MedStack_BPT_ME!$A$2:$F$3110,MATCH(A1131,Sector_MedStack_BPT_ME!$A$2:$A$3110,0),2),0)*D1131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IFERROR(INDEX(Sector_MedStack_BPT_ME!$A$2:$F$3110,MATCH(A1132,Sector_MedStack_BPT_ME!$A$2:$A$3110,0),2),0)*B1132</f>
        <v>0</v>
      </c>
      <c r="F1132" s="2">
        <f t="shared" si="51"/>
        <v>0</v>
      </c>
      <c r="G1132" s="2">
        <f>IFERROR(INDEX(Sector_MedStack_BPT_ME!$A$2:$F$3110,MATCH(A1132,Sector_MedStack_BPT_ME!$A$2:$A$3110,0),2),0)*C1132</f>
        <v>0</v>
      </c>
      <c r="H1132" s="2">
        <f t="shared" si="52"/>
        <v>0</v>
      </c>
      <c r="I1132" s="2">
        <f>IFERROR(INDEX(Sector_MedStack_BPT_ME!$A$2:$F$3110,MATCH(A1132,Sector_MedStack_BPT_ME!$A$2:$A$3110,0),2),0)*D1132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IFERROR(INDEX(Sector_MedStack_BPT_ME!$A$2:$F$3110,MATCH(A1133,Sector_MedStack_BPT_ME!$A$2:$A$3110,0),2),0)*B1133</f>
        <v>0</v>
      </c>
      <c r="F1133" s="2">
        <f t="shared" si="51"/>
        <v>0</v>
      </c>
      <c r="G1133" s="2">
        <f>IFERROR(INDEX(Sector_MedStack_BPT_ME!$A$2:$F$3110,MATCH(A1133,Sector_MedStack_BPT_ME!$A$2:$A$3110,0),2),0)*C1133</f>
        <v>0</v>
      </c>
      <c r="H1133" s="2">
        <f t="shared" si="52"/>
        <v>0</v>
      </c>
      <c r="I1133" s="2">
        <f>IFERROR(INDEX(Sector_MedStack_BPT_ME!$A$2:$F$3110,MATCH(A1133,Sector_MedStack_BPT_ME!$A$2:$A$3110,0),2),0)*D1133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IFERROR(INDEX(Sector_MedStack_BPT_ME!$A$2:$F$3110,MATCH(A1134,Sector_MedStack_BPT_ME!$A$2:$A$3110,0),2),0)*B1134</f>
        <v>0</v>
      </c>
      <c r="F1134" s="2">
        <f t="shared" si="51"/>
        <v>0</v>
      </c>
      <c r="G1134" s="2">
        <f>IFERROR(INDEX(Sector_MedStack_BPT_ME!$A$2:$F$3110,MATCH(A1134,Sector_MedStack_BPT_ME!$A$2:$A$3110,0),2),0)*C1134</f>
        <v>0</v>
      </c>
      <c r="H1134" s="2">
        <f t="shared" si="52"/>
        <v>0</v>
      </c>
      <c r="I1134" s="2">
        <f>IFERROR(INDEX(Sector_MedStack_BPT_ME!$A$2:$F$3110,MATCH(A1134,Sector_MedStack_BPT_ME!$A$2:$A$3110,0),2),0)*D1134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IFERROR(INDEX(Sector_MedStack_BPT_ME!$A$2:$F$3110,MATCH(A1135,Sector_MedStack_BPT_ME!$A$2:$A$3110,0),2),0)*B1135</f>
        <v>0</v>
      </c>
      <c r="F1135" s="2">
        <f t="shared" si="51"/>
        <v>0</v>
      </c>
      <c r="G1135" s="2">
        <f>IFERROR(INDEX(Sector_MedStack_BPT_ME!$A$2:$F$3110,MATCH(A1135,Sector_MedStack_BPT_ME!$A$2:$A$3110,0),2),0)*C1135</f>
        <v>0</v>
      </c>
      <c r="H1135" s="2">
        <f t="shared" si="52"/>
        <v>0</v>
      </c>
      <c r="I1135" s="2">
        <f>IFERROR(INDEX(Sector_MedStack_BPT_ME!$A$2:$F$3110,MATCH(A1135,Sector_MedStack_BPT_ME!$A$2:$A$3110,0),2),0)*D1135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IFERROR(INDEX(Sector_MedStack_BPT_ME!$A$2:$F$3110,MATCH(A1136,Sector_MedStack_BPT_ME!$A$2:$A$3110,0),2),0)*B1136</f>
        <v>0</v>
      </c>
      <c r="F1136" s="2">
        <f t="shared" si="51"/>
        <v>0</v>
      </c>
      <c r="G1136" s="2">
        <f>IFERROR(INDEX(Sector_MedStack_BPT_ME!$A$2:$F$3110,MATCH(A1136,Sector_MedStack_BPT_ME!$A$2:$A$3110,0),2),0)*C1136</f>
        <v>0</v>
      </c>
      <c r="H1136" s="2">
        <f t="shared" si="52"/>
        <v>0</v>
      </c>
      <c r="I1136" s="2">
        <f>IFERROR(INDEX(Sector_MedStack_BPT_ME!$A$2:$F$3110,MATCH(A1136,Sector_MedStack_BPT_ME!$A$2:$A$3110,0),2),0)*D1136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IFERROR(INDEX(Sector_MedStack_BPT_ME!$A$2:$F$3110,MATCH(A1137,Sector_MedStack_BPT_ME!$A$2:$A$3110,0),2),0)*B1137</f>
        <v>0</v>
      </c>
      <c r="F1137" s="2">
        <f t="shared" si="51"/>
        <v>0</v>
      </c>
      <c r="G1137" s="2">
        <f>IFERROR(INDEX(Sector_MedStack_BPT_ME!$A$2:$F$3110,MATCH(A1137,Sector_MedStack_BPT_ME!$A$2:$A$3110,0),2),0)*C1137</f>
        <v>0</v>
      </c>
      <c r="H1137" s="2">
        <f t="shared" si="52"/>
        <v>0</v>
      </c>
      <c r="I1137" s="2">
        <f>IFERROR(INDEX(Sector_MedStack_BPT_ME!$A$2:$F$3110,MATCH(A1137,Sector_MedStack_BPT_ME!$A$2:$A$3110,0),2),0)*D1137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0</v>
      </c>
      <c r="D1138" s="3">
        <v>0</v>
      </c>
      <c r="E1138" s="2">
        <f>IFERROR(INDEX(Sector_MedStack_BPT_ME!$A$2:$F$3110,MATCH(A1138,Sector_MedStack_BPT_ME!$A$2:$A$3110,0),2),0)*B1138</f>
        <v>0</v>
      </c>
      <c r="F1138" s="2">
        <f t="shared" si="51"/>
        <v>0</v>
      </c>
      <c r="G1138" s="2">
        <f>IFERROR(INDEX(Sector_MedStack_BPT_ME!$A$2:$F$3110,MATCH(A1138,Sector_MedStack_BPT_ME!$A$2:$A$3110,0),2),0)*C1138</f>
        <v>0</v>
      </c>
      <c r="H1138" s="2">
        <f t="shared" si="52"/>
        <v>0</v>
      </c>
      <c r="I1138" s="2">
        <f>IFERROR(INDEX(Sector_MedStack_BPT_ME!$A$2:$F$3110,MATCH(A1138,Sector_MedStack_BPT_ME!$A$2:$A$3110,0),2),0)*D1138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IFERROR(INDEX(Sector_MedStack_BPT_ME!$A$2:$F$3110,MATCH(A1139,Sector_MedStack_BPT_ME!$A$2:$A$3110,0),2),0)*B1139</f>
        <v>0</v>
      </c>
      <c r="F1139" s="2">
        <f t="shared" si="51"/>
        <v>0</v>
      </c>
      <c r="G1139" s="2">
        <f>IFERROR(INDEX(Sector_MedStack_BPT_ME!$A$2:$F$3110,MATCH(A1139,Sector_MedStack_BPT_ME!$A$2:$A$3110,0),2),0)*C1139</f>
        <v>0</v>
      </c>
      <c r="H1139" s="2">
        <f t="shared" si="52"/>
        <v>0</v>
      </c>
      <c r="I1139" s="2">
        <f>IFERROR(INDEX(Sector_MedStack_BPT_ME!$A$2:$F$3110,MATCH(A1139,Sector_MedStack_BPT_ME!$A$2:$A$3110,0),2),0)*D1139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0</v>
      </c>
      <c r="E1140" s="2">
        <f>IFERROR(INDEX(Sector_MedStack_BPT_ME!$A$2:$F$3110,MATCH(A1140,Sector_MedStack_BPT_ME!$A$2:$A$3110,0),2),0)*B1140</f>
        <v>0</v>
      </c>
      <c r="F1140" s="2">
        <f t="shared" si="51"/>
        <v>0</v>
      </c>
      <c r="G1140" s="2">
        <f>IFERROR(INDEX(Sector_MedStack_BPT_ME!$A$2:$F$3110,MATCH(A1140,Sector_MedStack_BPT_ME!$A$2:$A$3110,0),2),0)*C1140</f>
        <v>0</v>
      </c>
      <c r="H1140" s="2">
        <f t="shared" si="52"/>
        <v>0</v>
      </c>
      <c r="I1140" s="2">
        <f>IFERROR(INDEX(Sector_MedStack_BPT_ME!$A$2:$F$3110,MATCH(A1140,Sector_MedStack_BPT_ME!$A$2:$A$3110,0),2),0)*D1140</f>
        <v>0</v>
      </c>
      <c r="J1140" s="2">
        <f t="shared" si="53"/>
        <v>0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IFERROR(INDEX(Sector_MedStack_BPT_ME!$A$2:$F$3110,MATCH(A1141,Sector_MedStack_BPT_ME!$A$2:$A$3110,0),2),0)*B1141</f>
        <v>0</v>
      </c>
      <c r="F1141" s="2">
        <f t="shared" si="51"/>
        <v>0</v>
      </c>
      <c r="G1141" s="2">
        <f>IFERROR(INDEX(Sector_MedStack_BPT_ME!$A$2:$F$3110,MATCH(A1141,Sector_MedStack_BPT_ME!$A$2:$A$3110,0),2),0)*C1141</f>
        <v>0</v>
      </c>
      <c r="H1141" s="2">
        <f t="shared" si="52"/>
        <v>0</v>
      </c>
      <c r="I1141" s="2">
        <f>IFERROR(INDEX(Sector_MedStack_BPT_ME!$A$2:$F$3110,MATCH(A1141,Sector_MedStack_BPT_ME!$A$2:$A$3110,0),2),0)*D1141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0</v>
      </c>
      <c r="D1142" s="3">
        <v>0</v>
      </c>
      <c r="E1142" s="2">
        <f>IFERROR(INDEX(Sector_MedStack_BPT_ME!$A$2:$F$3110,MATCH(A1142,Sector_MedStack_BPT_ME!$A$2:$A$3110,0),2),0)*B1142</f>
        <v>0</v>
      </c>
      <c r="F1142" s="2">
        <f t="shared" si="51"/>
        <v>0</v>
      </c>
      <c r="G1142" s="2">
        <f>IFERROR(INDEX(Sector_MedStack_BPT_ME!$A$2:$F$3110,MATCH(A1142,Sector_MedStack_BPT_ME!$A$2:$A$3110,0),2),0)*C1142</f>
        <v>0</v>
      </c>
      <c r="H1142" s="2">
        <f t="shared" si="52"/>
        <v>0</v>
      </c>
      <c r="I1142" s="2">
        <f>IFERROR(INDEX(Sector_MedStack_BPT_ME!$A$2:$F$3110,MATCH(A1142,Sector_MedStack_BPT_ME!$A$2:$A$3110,0),2),0)*D1142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IFERROR(INDEX(Sector_MedStack_BPT_ME!$A$2:$F$3110,MATCH(A1143,Sector_MedStack_BPT_ME!$A$2:$A$3110,0),2),0)*B1143</f>
        <v>0</v>
      </c>
      <c r="F1143" s="2">
        <f t="shared" si="51"/>
        <v>0</v>
      </c>
      <c r="G1143" s="2">
        <f>IFERROR(INDEX(Sector_MedStack_BPT_ME!$A$2:$F$3110,MATCH(A1143,Sector_MedStack_BPT_ME!$A$2:$A$3110,0),2),0)*C1143</f>
        <v>0</v>
      </c>
      <c r="H1143" s="2">
        <f t="shared" si="52"/>
        <v>0</v>
      </c>
      <c r="I1143" s="2">
        <f>IFERROR(INDEX(Sector_MedStack_BPT_ME!$A$2:$F$3110,MATCH(A1143,Sector_MedStack_BPT_ME!$A$2:$A$3110,0),2),0)*D1143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IFERROR(INDEX(Sector_MedStack_BPT_ME!$A$2:$F$3110,MATCH(A1144,Sector_MedStack_BPT_ME!$A$2:$A$3110,0),2),0)*B1144</f>
        <v>0</v>
      </c>
      <c r="F1144" s="2">
        <f t="shared" si="51"/>
        <v>0</v>
      </c>
      <c r="G1144" s="2">
        <f>IFERROR(INDEX(Sector_MedStack_BPT_ME!$A$2:$F$3110,MATCH(A1144,Sector_MedStack_BPT_ME!$A$2:$A$3110,0),2),0)*C1144</f>
        <v>0</v>
      </c>
      <c r="H1144" s="2">
        <f t="shared" si="52"/>
        <v>0</v>
      </c>
      <c r="I1144" s="2">
        <f>IFERROR(INDEX(Sector_MedStack_BPT_ME!$A$2:$F$3110,MATCH(A1144,Sector_MedStack_BPT_ME!$A$2:$A$3110,0),2),0)*D1144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</v>
      </c>
      <c r="D1145" s="3">
        <v>0</v>
      </c>
      <c r="E1145" s="2">
        <f>IFERROR(INDEX(Sector_MedStack_BPT_ME!$A$2:$F$3110,MATCH(A1145,Sector_MedStack_BPT_ME!$A$2:$A$3110,0),2),0)*B1145</f>
        <v>0</v>
      </c>
      <c r="F1145" s="2">
        <f t="shared" si="51"/>
        <v>0</v>
      </c>
      <c r="G1145" s="2">
        <f>IFERROR(INDEX(Sector_MedStack_BPT_ME!$A$2:$F$3110,MATCH(A1145,Sector_MedStack_BPT_ME!$A$2:$A$3110,0),2),0)*C1145</f>
        <v>0</v>
      </c>
      <c r="H1145" s="2">
        <f t="shared" si="52"/>
        <v>0</v>
      </c>
      <c r="I1145" s="2">
        <f>IFERROR(INDEX(Sector_MedStack_BPT_ME!$A$2:$F$3110,MATCH(A1145,Sector_MedStack_BPT_ME!$A$2:$A$3110,0),2),0)*D1145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</v>
      </c>
      <c r="D1146" s="3">
        <v>0</v>
      </c>
      <c r="E1146" s="2">
        <f>IFERROR(INDEX(Sector_MedStack_BPT_ME!$A$2:$F$3110,MATCH(A1146,Sector_MedStack_BPT_ME!$A$2:$A$3110,0),2),0)*B1146</f>
        <v>0</v>
      </c>
      <c r="F1146" s="2">
        <f t="shared" si="51"/>
        <v>0</v>
      </c>
      <c r="G1146" s="2">
        <f>IFERROR(INDEX(Sector_MedStack_BPT_ME!$A$2:$F$3110,MATCH(A1146,Sector_MedStack_BPT_ME!$A$2:$A$3110,0),2),0)*C1146</f>
        <v>0</v>
      </c>
      <c r="H1146" s="2">
        <f t="shared" si="52"/>
        <v>0</v>
      </c>
      <c r="I1146" s="2">
        <f>IFERROR(INDEX(Sector_MedStack_BPT_ME!$A$2:$F$3110,MATCH(A1146,Sector_MedStack_BPT_ME!$A$2:$A$3110,0),2),0)*D1146</f>
        <v>0</v>
      </c>
      <c r="J1146" s="2">
        <f t="shared" si="53"/>
        <v>0</v>
      </c>
    </row>
    <row r="1147" spans="1:10" x14ac:dyDescent="0.25">
      <c r="A1147" s="1">
        <v>23007</v>
      </c>
      <c r="B1147" s="3">
        <v>0</v>
      </c>
      <c r="C1147" s="3">
        <v>0</v>
      </c>
      <c r="D1147" s="3">
        <v>0</v>
      </c>
      <c r="E1147" s="2">
        <f>IFERROR(INDEX(Sector_MedStack_BPT_ME!$A$2:$F$3110,MATCH(A1147,Sector_MedStack_BPT_ME!$A$2:$A$3110,0),2),0)*B1147</f>
        <v>0</v>
      </c>
      <c r="F1147" s="2">
        <f t="shared" si="51"/>
        <v>0</v>
      </c>
      <c r="G1147" s="2">
        <f>IFERROR(INDEX(Sector_MedStack_BPT_ME!$A$2:$F$3110,MATCH(A1147,Sector_MedStack_BPT_ME!$A$2:$A$3110,0),2),0)*C1147</f>
        <v>0</v>
      </c>
      <c r="H1147" s="2">
        <f t="shared" si="52"/>
        <v>0</v>
      </c>
      <c r="I1147" s="2">
        <f>IFERROR(INDEX(Sector_MedStack_BPT_ME!$A$2:$F$3110,MATCH(A1147,Sector_MedStack_BPT_ME!$A$2:$A$3110,0),2),0)*D1147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0</v>
      </c>
      <c r="D1148" s="3">
        <v>0</v>
      </c>
      <c r="E1148" s="2">
        <f>IFERROR(INDEX(Sector_MedStack_BPT_ME!$A$2:$F$3110,MATCH(A1148,Sector_MedStack_BPT_ME!$A$2:$A$3110,0),2),0)*B1148</f>
        <v>0</v>
      </c>
      <c r="F1148" s="2">
        <f t="shared" si="51"/>
        <v>0</v>
      </c>
      <c r="G1148" s="2">
        <f>IFERROR(INDEX(Sector_MedStack_BPT_ME!$A$2:$F$3110,MATCH(A1148,Sector_MedStack_BPT_ME!$A$2:$A$3110,0),2),0)*C1148</f>
        <v>0</v>
      </c>
      <c r="H1148" s="2">
        <f t="shared" si="52"/>
        <v>0</v>
      </c>
      <c r="I1148" s="2">
        <f>IFERROR(INDEX(Sector_MedStack_BPT_ME!$A$2:$F$3110,MATCH(A1148,Sector_MedStack_BPT_ME!$A$2:$A$3110,0),2),0)*D1148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IFERROR(INDEX(Sector_MedStack_BPT_ME!$A$2:$F$3110,MATCH(A1149,Sector_MedStack_BPT_ME!$A$2:$A$3110,0),2),0)*B1149</f>
        <v>0</v>
      </c>
      <c r="F1149" s="2">
        <f t="shared" si="51"/>
        <v>0</v>
      </c>
      <c r="G1149" s="2">
        <f>IFERROR(INDEX(Sector_MedStack_BPT_ME!$A$2:$F$3110,MATCH(A1149,Sector_MedStack_BPT_ME!$A$2:$A$3110,0),2),0)*C1149</f>
        <v>0</v>
      </c>
      <c r="H1149" s="2">
        <f t="shared" si="52"/>
        <v>0</v>
      </c>
      <c r="I1149" s="2">
        <f>IFERROR(INDEX(Sector_MedStack_BPT_ME!$A$2:$F$3110,MATCH(A1149,Sector_MedStack_BPT_ME!$A$2:$A$3110,0),2),0)*D1149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C1150" s="3">
        <v>0</v>
      </c>
      <c r="D1150" s="3">
        <v>0</v>
      </c>
      <c r="E1150" s="2">
        <f>IFERROR(INDEX(Sector_MedStack_BPT_ME!$A$2:$F$3110,MATCH(A1150,Sector_MedStack_BPT_ME!$A$2:$A$3110,0),2),0)*B1150</f>
        <v>0</v>
      </c>
      <c r="F1150" s="2">
        <f t="shared" si="51"/>
        <v>0</v>
      </c>
      <c r="G1150" s="2">
        <f>IFERROR(INDEX(Sector_MedStack_BPT_ME!$A$2:$F$3110,MATCH(A1150,Sector_MedStack_BPT_ME!$A$2:$A$3110,0),2),0)*C1150</f>
        <v>0</v>
      </c>
      <c r="H1150" s="2">
        <f t="shared" si="52"/>
        <v>0</v>
      </c>
      <c r="I1150" s="2">
        <f>IFERROR(INDEX(Sector_MedStack_BPT_ME!$A$2:$F$3110,MATCH(A1150,Sector_MedStack_BPT_ME!$A$2:$A$3110,0),2),0)*D1150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IFERROR(INDEX(Sector_MedStack_BPT_ME!$A$2:$F$3110,MATCH(A1151,Sector_MedStack_BPT_ME!$A$2:$A$3110,0),2),0)*B1151</f>
        <v>0</v>
      </c>
      <c r="F1151" s="2">
        <f t="shared" si="51"/>
        <v>0</v>
      </c>
      <c r="G1151" s="2">
        <f>IFERROR(INDEX(Sector_MedStack_BPT_ME!$A$2:$F$3110,MATCH(A1151,Sector_MedStack_BPT_ME!$A$2:$A$3110,0),2),0)*C1151</f>
        <v>0</v>
      </c>
      <c r="H1151" s="2">
        <f t="shared" si="52"/>
        <v>0</v>
      </c>
      <c r="I1151" s="2">
        <f>IFERROR(INDEX(Sector_MedStack_BPT_ME!$A$2:$F$3110,MATCH(A1151,Sector_MedStack_BPT_ME!$A$2:$A$3110,0),2),0)*D1151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0</v>
      </c>
      <c r="D1152" s="3">
        <v>0</v>
      </c>
      <c r="E1152" s="2">
        <f>IFERROR(INDEX(Sector_MedStack_BPT_ME!$A$2:$F$3110,MATCH(A1152,Sector_MedStack_BPT_ME!$A$2:$A$3110,0),2),0)*B1152</f>
        <v>0</v>
      </c>
      <c r="F1152" s="2">
        <f t="shared" si="51"/>
        <v>0</v>
      </c>
      <c r="G1152" s="2">
        <f>IFERROR(INDEX(Sector_MedStack_BPT_ME!$A$2:$F$3110,MATCH(A1152,Sector_MedStack_BPT_ME!$A$2:$A$3110,0),2),0)*C1152</f>
        <v>0</v>
      </c>
      <c r="H1152" s="2">
        <f t="shared" si="52"/>
        <v>0</v>
      </c>
      <c r="I1152" s="2">
        <f>IFERROR(INDEX(Sector_MedStack_BPT_ME!$A$2:$F$3110,MATCH(A1152,Sector_MedStack_BPT_ME!$A$2:$A$3110,0),2),0)*D1152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0</v>
      </c>
      <c r="D1153" s="3">
        <v>0</v>
      </c>
      <c r="E1153" s="2">
        <f>IFERROR(INDEX(Sector_MedStack_BPT_ME!$A$2:$F$3110,MATCH(A1153,Sector_MedStack_BPT_ME!$A$2:$A$3110,0),2),0)*B1153</f>
        <v>0</v>
      </c>
      <c r="F1153" s="2">
        <f t="shared" si="51"/>
        <v>0</v>
      </c>
      <c r="G1153" s="2">
        <f>IFERROR(INDEX(Sector_MedStack_BPT_ME!$A$2:$F$3110,MATCH(A1153,Sector_MedStack_BPT_ME!$A$2:$A$3110,0),2),0)*C1153</f>
        <v>0</v>
      </c>
      <c r="H1153" s="2">
        <f t="shared" si="52"/>
        <v>0</v>
      </c>
      <c r="I1153" s="2">
        <f>IFERROR(INDEX(Sector_MedStack_BPT_ME!$A$2:$F$3110,MATCH(A1153,Sector_MedStack_BPT_ME!$A$2:$A$3110,0),2),0)*D1153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IFERROR(INDEX(Sector_MedStack_BPT_ME!$A$2:$F$3110,MATCH(A1154,Sector_MedStack_BPT_ME!$A$2:$A$3110,0),2),0)*B1154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IFERROR(INDEX(Sector_MedStack_BPT_ME!$A$2:$F$3110,MATCH(A1154,Sector_MedStack_BPT_ME!$A$2:$A$3110,0),2),0)*C1154</f>
        <v>0</v>
      </c>
      <c r="H1154" s="2">
        <f t="shared" si="52"/>
        <v>0</v>
      </c>
      <c r="I1154" s="2">
        <f>IFERROR(INDEX(Sector_MedStack_BPT_ME!$A$2:$F$3110,MATCH(A1154,Sector_MedStack_BPT_ME!$A$2:$A$3110,0),2),0)*D1154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IFERROR(INDEX(Sector_MedStack_BPT_ME!$A$2:$F$3110,MATCH(A1155,Sector_MedStack_BPT_ME!$A$2:$A$3110,0),2),0)*B1155</f>
        <v>0</v>
      </c>
      <c r="F1155" s="2">
        <f t="shared" si="54"/>
        <v>0</v>
      </c>
      <c r="G1155" s="2">
        <f>IFERROR(INDEX(Sector_MedStack_BPT_ME!$A$2:$F$3110,MATCH(A1155,Sector_MedStack_BPT_ME!$A$2:$A$3110,0),2),0)*C1155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IFERROR(INDEX(Sector_MedStack_BPT_ME!$A$2:$F$3110,MATCH(A1155,Sector_MedStack_BPT_ME!$A$2:$A$3110,0),2),0)*D1155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0</v>
      </c>
      <c r="D1156" s="3">
        <v>0</v>
      </c>
      <c r="E1156" s="2">
        <f>IFERROR(INDEX(Sector_MedStack_BPT_ME!$A$2:$F$3110,MATCH(A1156,Sector_MedStack_BPT_ME!$A$2:$A$3110,0),2),0)*B1156</f>
        <v>0</v>
      </c>
      <c r="F1156" s="2">
        <f t="shared" si="54"/>
        <v>0</v>
      </c>
      <c r="G1156" s="2">
        <f>IFERROR(INDEX(Sector_MedStack_BPT_ME!$A$2:$F$3110,MATCH(A1156,Sector_MedStack_BPT_ME!$A$2:$A$3110,0),2),0)*C1156</f>
        <v>0</v>
      </c>
      <c r="H1156" s="2">
        <f t="shared" si="55"/>
        <v>0</v>
      </c>
      <c r="I1156" s="2">
        <f>IFERROR(INDEX(Sector_MedStack_BPT_ME!$A$2:$F$3110,MATCH(A1156,Sector_MedStack_BPT_ME!$A$2:$A$3110,0),2),0)*D1156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IFERROR(INDEX(Sector_MedStack_BPT_ME!$A$2:$F$3110,MATCH(A1157,Sector_MedStack_BPT_ME!$A$2:$A$3110,0),2),0)*B1157</f>
        <v>0</v>
      </c>
      <c r="F1157" s="2">
        <f t="shared" si="54"/>
        <v>0</v>
      </c>
      <c r="G1157" s="2">
        <f>IFERROR(INDEX(Sector_MedStack_BPT_ME!$A$2:$F$3110,MATCH(A1157,Sector_MedStack_BPT_ME!$A$2:$A$3110,0),2),0)*C1157</f>
        <v>0</v>
      </c>
      <c r="H1157" s="2">
        <f t="shared" si="55"/>
        <v>0</v>
      </c>
      <c r="I1157" s="2">
        <f>IFERROR(INDEX(Sector_MedStack_BPT_ME!$A$2:$F$3110,MATCH(A1157,Sector_MedStack_BPT_ME!$A$2:$A$3110,0),2),0)*D1157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0</v>
      </c>
      <c r="D1158" s="3">
        <v>0</v>
      </c>
      <c r="E1158" s="2">
        <f>IFERROR(INDEX(Sector_MedStack_BPT_ME!$A$2:$F$3110,MATCH(A1158,Sector_MedStack_BPT_ME!$A$2:$A$3110,0),2),0)*B1158</f>
        <v>0</v>
      </c>
      <c r="F1158" s="2">
        <f t="shared" si="54"/>
        <v>0</v>
      </c>
      <c r="G1158" s="2">
        <f>IFERROR(INDEX(Sector_MedStack_BPT_ME!$A$2:$F$3110,MATCH(A1158,Sector_MedStack_BPT_ME!$A$2:$A$3110,0),2),0)*C1158</f>
        <v>0</v>
      </c>
      <c r="H1158" s="2">
        <f t="shared" si="55"/>
        <v>0</v>
      </c>
      <c r="I1158" s="2">
        <f>IFERROR(INDEX(Sector_MedStack_BPT_ME!$A$2:$F$3110,MATCH(A1158,Sector_MedStack_BPT_ME!$A$2:$A$3110,0),2),0)*D1158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IFERROR(INDEX(Sector_MedStack_BPT_ME!$A$2:$F$3110,MATCH(A1159,Sector_MedStack_BPT_ME!$A$2:$A$3110,0),2),0)*B1159</f>
        <v>0</v>
      </c>
      <c r="F1159" s="2">
        <f t="shared" si="54"/>
        <v>0</v>
      </c>
      <c r="G1159" s="2">
        <f>IFERROR(INDEX(Sector_MedStack_BPT_ME!$A$2:$F$3110,MATCH(A1159,Sector_MedStack_BPT_ME!$A$2:$A$3110,0),2),0)*C1159</f>
        <v>0</v>
      </c>
      <c r="H1159" s="2">
        <f t="shared" si="55"/>
        <v>0</v>
      </c>
      <c r="I1159" s="2">
        <f>IFERROR(INDEX(Sector_MedStack_BPT_ME!$A$2:$F$3110,MATCH(A1159,Sector_MedStack_BPT_ME!$A$2:$A$3110,0),2),0)*D1159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0</v>
      </c>
      <c r="D1160" s="3">
        <v>0</v>
      </c>
      <c r="E1160" s="2">
        <f>IFERROR(INDEX(Sector_MedStack_BPT_ME!$A$2:$F$3110,MATCH(A1160,Sector_MedStack_BPT_ME!$A$2:$A$3110,0),2),0)*B1160</f>
        <v>0</v>
      </c>
      <c r="F1160" s="2">
        <f t="shared" si="54"/>
        <v>0</v>
      </c>
      <c r="G1160" s="2">
        <f>IFERROR(INDEX(Sector_MedStack_BPT_ME!$A$2:$F$3110,MATCH(A1160,Sector_MedStack_BPT_ME!$A$2:$A$3110,0),2),0)*C1160</f>
        <v>0</v>
      </c>
      <c r="H1160" s="2">
        <f t="shared" si="55"/>
        <v>0</v>
      </c>
      <c r="I1160" s="2">
        <f>IFERROR(INDEX(Sector_MedStack_BPT_ME!$A$2:$F$3110,MATCH(A1160,Sector_MedStack_BPT_ME!$A$2:$A$3110,0),2),0)*D1160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IFERROR(INDEX(Sector_MedStack_BPT_ME!$A$2:$F$3110,MATCH(A1161,Sector_MedStack_BPT_ME!$A$2:$A$3110,0),2),0)*B1161</f>
        <v>0</v>
      </c>
      <c r="F1161" s="2">
        <f t="shared" si="54"/>
        <v>0</v>
      </c>
      <c r="G1161" s="2">
        <f>IFERROR(INDEX(Sector_MedStack_BPT_ME!$A$2:$F$3110,MATCH(A1161,Sector_MedStack_BPT_ME!$A$2:$A$3110,0),2),0)*C1161</f>
        <v>0</v>
      </c>
      <c r="H1161" s="2">
        <f t="shared" si="55"/>
        <v>0</v>
      </c>
      <c r="I1161" s="2">
        <f>IFERROR(INDEX(Sector_MedStack_BPT_ME!$A$2:$F$3110,MATCH(A1161,Sector_MedStack_BPT_ME!$A$2:$A$3110,0),2),0)*D1161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IFERROR(INDEX(Sector_MedStack_BPT_ME!$A$2:$F$3110,MATCH(A1162,Sector_MedStack_BPT_ME!$A$2:$A$3110,0),2),0)*B1162</f>
        <v>0</v>
      </c>
      <c r="F1162" s="2">
        <f t="shared" si="54"/>
        <v>0</v>
      </c>
      <c r="G1162" s="2">
        <f>IFERROR(INDEX(Sector_MedStack_BPT_ME!$A$2:$F$3110,MATCH(A1162,Sector_MedStack_BPT_ME!$A$2:$A$3110,0),2),0)*C1162</f>
        <v>0</v>
      </c>
      <c r="H1162" s="2">
        <f t="shared" si="55"/>
        <v>0</v>
      </c>
      <c r="I1162" s="2">
        <f>IFERROR(INDEX(Sector_MedStack_BPT_ME!$A$2:$F$3110,MATCH(A1162,Sector_MedStack_BPT_ME!$A$2:$A$3110,0),2),0)*D1162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IFERROR(INDEX(Sector_MedStack_BPT_ME!$A$2:$F$3110,MATCH(A1163,Sector_MedStack_BPT_ME!$A$2:$A$3110,0),2),0)*B1163</f>
        <v>0</v>
      </c>
      <c r="F1163" s="2">
        <f t="shared" si="54"/>
        <v>0</v>
      </c>
      <c r="G1163" s="2">
        <f>IFERROR(INDEX(Sector_MedStack_BPT_ME!$A$2:$F$3110,MATCH(A1163,Sector_MedStack_BPT_ME!$A$2:$A$3110,0),2),0)*C1163</f>
        <v>0</v>
      </c>
      <c r="H1163" s="2">
        <f t="shared" si="55"/>
        <v>0</v>
      </c>
      <c r="I1163" s="2">
        <f>IFERROR(INDEX(Sector_MedStack_BPT_ME!$A$2:$F$3110,MATCH(A1163,Sector_MedStack_BPT_ME!$A$2:$A$3110,0),2),0)*D1163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IFERROR(INDEX(Sector_MedStack_BPT_ME!$A$2:$F$3110,MATCH(A1164,Sector_MedStack_BPT_ME!$A$2:$A$3110,0),2),0)*B1164</f>
        <v>0</v>
      </c>
      <c r="F1164" s="2">
        <f t="shared" si="54"/>
        <v>0</v>
      </c>
      <c r="G1164" s="2">
        <f>IFERROR(INDEX(Sector_MedStack_BPT_ME!$A$2:$F$3110,MATCH(A1164,Sector_MedStack_BPT_ME!$A$2:$A$3110,0),2),0)*C1164</f>
        <v>0</v>
      </c>
      <c r="H1164" s="2">
        <f t="shared" si="55"/>
        <v>0</v>
      </c>
      <c r="I1164" s="2">
        <f>IFERROR(INDEX(Sector_MedStack_BPT_ME!$A$2:$F$3110,MATCH(A1164,Sector_MedStack_BPT_ME!$A$2:$A$3110,0),2),0)*D1164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</v>
      </c>
      <c r="C1165" s="3">
        <v>0</v>
      </c>
      <c r="D1165" s="3">
        <v>0</v>
      </c>
      <c r="E1165" s="2">
        <f>IFERROR(INDEX(Sector_MedStack_BPT_ME!$A$2:$F$3110,MATCH(A1165,Sector_MedStack_BPT_ME!$A$2:$A$3110,0),2),0)*B1165</f>
        <v>0</v>
      </c>
      <c r="F1165" s="2">
        <f t="shared" si="54"/>
        <v>0</v>
      </c>
      <c r="G1165" s="2">
        <f>IFERROR(INDEX(Sector_MedStack_BPT_ME!$A$2:$F$3110,MATCH(A1165,Sector_MedStack_BPT_ME!$A$2:$A$3110,0),2),0)*C1165</f>
        <v>0</v>
      </c>
      <c r="H1165" s="2">
        <f t="shared" si="55"/>
        <v>0</v>
      </c>
      <c r="I1165" s="2">
        <f>IFERROR(INDEX(Sector_MedStack_BPT_ME!$A$2:$F$3110,MATCH(A1165,Sector_MedStack_BPT_ME!$A$2:$A$3110,0),2),0)*D1165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IFERROR(INDEX(Sector_MedStack_BPT_ME!$A$2:$F$3110,MATCH(A1166,Sector_MedStack_BPT_ME!$A$2:$A$3110,0),2),0)*B1166</f>
        <v>0</v>
      </c>
      <c r="F1166" s="2">
        <f t="shared" si="54"/>
        <v>0</v>
      </c>
      <c r="G1166" s="2">
        <f>IFERROR(INDEX(Sector_MedStack_BPT_ME!$A$2:$F$3110,MATCH(A1166,Sector_MedStack_BPT_ME!$A$2:$A$3110,0),2),0)*C1166</f>
        <v>0</v>
      </c>
      <c r="H1166" s="2">
        <f t="shared" si="55"/>
        <v>0</v>
      </c>
      <c r="I1166" s="2">
        <f>IFERROR(INDEX(Sector_MedStack_BPT_ME!$A$2:$F$3110,MATCH(A1166,Sector_MedStack_BPT_ME!$A$2:$A$3110,0),2),0)*D1166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IFERROR(INDEX(Sector_MedStack_BPT_ME!$A$2:$F$3110,MATCH(A1167,Sector_MedStack_BPT_ME!$A$2:$A$3110,0),2),0)*B1167</f>
        <v>0</v>
      </c>
      <c r="F1167" s="2">
        <f t="shared" si="54"/>
        <v>0</v>
      </c>
      <c r="G1167" s="2">
        <f>IFERROR(INDEX(Sector_MedStack_BPT_ME!$A$2:$F$3110,MATCH(A1167,Sector_MedStack_BPT_ME!$A$2:$A$3110,0),2),0)*C1167</f>
        <v>0</v>
      </c>
      <c r="H1167" s="2">
        <f t="shared" si="55"/>
        <v>0</v>
      </c>
      <c r="I1167" s="2">
        <f>IFERROR(INDEX(Sector_MedStack_BPT_ME!$A$2:$F$3110,MATCH(A1167,Sector_MedStack_BPT_ME!$A$2:$A$3110,0),2),0)*D1167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IFERROR(INDEX(Sector_MedStack_BPT_ME!$A$2:$F$3110,MATCH(A1168,Sector_MedStack_BPT_ME!$A$2:$A$3110,0),2),0)*B1168</f>
        <v>0</v>
      </c>
      <c r="F1168" s="2">
        <f t="shared" si="54"/>
        <v>0</v>
      </c>
      <c r="G1168" s="2">
        <f>IFERROR(INDEX(Sector_MedStack_BPT_ME!$A$2:$F$3110,MATCH(A1168,Sector_MedStack_BPT_ME!$A$2:$A$3110,0),2),0)*C1168</f>
        <v>0</v>
      </c>
      <c r="H1168" s="2">
        <f t="shared" si="55"/>
        <v>0</v>
      </c>
      <c r="I1168" s="2">
        <f>IFERROR(INDEX(Sector_MedStack_BPT_ME!$A$2:$F$3110,MATCH(A1168,Sector_MedStack_BPT_ME!$A$2:$A$3110,0),2),0)*D1168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IFERROR(INDEX(Sector_MedStack_BPT_ME!$A$2:$F$3110,MATCH(A1169,Sector_MedStack_BPT_ME!$A$2:$A$3110,0),2),0)*B1169</f>
        <v>0</v>
      </c>
      <c r="F1169" s="2">
        <f t="shared" si="54"/>
        <v>0</v>
      </c>
      <c r="G1169" s="2">
        <f>IFERROR(INDEX(Sector_MedStack_BPT_ME!$A$2:$F$3110,MATCH(A1169,Sector_MedStack_BPT_ME!$A$2:$A$3110,0),2),0)*C1169</f>
        <v>0</v>
      </c>
      <c r="H1169" s="2">
        <f t="shared" si="55"/>
        <v>0</v>
      </c>
      <c r="I1169" s="2">
        <f>IFERROR(INDEX(Sector_MedStack_BPT_ME!$A$2:$F$3110,MATCH(A1169,Sector_MedStack_BPT_ME!$A$2:$A$3110,0),2),0)*D1169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IFERROR(INDEX(Sector_MedStack_BPT_ME!$A$2:$F$3110,MATCH(A1170,Sector_MedStack_BPT_ME!$A$2:$A$3110,0),2),0)*B1170</f>
        <v>0</v>
      </c>
      <c r="F1170" s="2">
        <f t="shared" si="54"/>
        <v>0</v>
      </c>
      <c r="G1170" s="2">
        <f>IFERROR(INDEX(Sector_MedStack_BPT_ME!$A$2:$F$3110,MATCH(A1170,Sector_MedStack_BPT_ME!$A$2:$A$3110,0),2),0)*C1170</f>
        <v>0</v>
      </c>
      <c r="H1170" s="2">
        <f t="shared" si="55"/>
        <v>0</v>
      </c>
      <c r="I1170" s="2">
        <f>IFERROR(INDEX(Sector_MedStack_BPT_ME!$A$2:$F$3110,MATCH(A1170,Sector_MedStack_BPT_ME!$A$2:$A$3110,0),2),0)*D1170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IFERROR(INDEX(Sector_MedStack_BPT_ME!$A$2:$F$3110,MATCH(A1171,Sector_MedStack_BPT_ME!$A$2:$A$3110,0),2),0)*B1171</f>
        <v>0</v>
      </c>
      <c r="F1171" s="2">
        <f t="shared" si="54"/>
        <v>0</v>
      </c>
      <c r="G1171" s="2">
        <f>IFERROR(INDEX(Sector_MedStack_BPT_ME!$A$2:$F$3110,MATCH(A1171,Sector_MedStack_BPT_ME!$A$2:$A$3110,0),2),0)*C1171</f>
        <v>0</v>
      </c>
      <c r="H1171" s="2">
        <f t="shared" si="55"/>
        <v>0</v>
      </c>
      <c r="I1171" s="2">
        <f>IFERROR(INDEX(Sector_MedStack_BPT_ME!$A$2:$F$3110,MATCH(A1171,Sector_MedStack_BPT_ME!$A$2:$A$3110,0),2),0)*D1171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IFERROR(INDEX(Sector_MedStack_BPT_ME!$A$2:$F$3110,MATCH(A1172,Sector_MedStack_BPT_ME!$A$2:$A$3110,0),2),0)*B1172</f>
        <v>0</v>
      </c>
      <c r="F1172" s="2">
        <f t="shared" si="54"/>
        <v>0</v>
      </c>
      <c r="G1172" s="2">
        <f>IFERROR(INDEX(Sector_MedStack_BPT_ME!$A$2:$F$3110,MATCH(A1172,Sector_MedStack_BPT_ME!$A$2:$A$3110,0),2),0)*C1172</f>
        <v>0</v>
      </c>
      <c r="H1172" s="2">
        <f t="shared" si="55"/>
        <v>0</v>
      </c>
      <c r="I1172" s="2">
        <f>IFERROR(INDEX(Sector_MedStack_BPT_ME!$A$2:$F$3110,MATCH(A1172,Sector_MedStack_BPT_ME!$A$2:$A$3110,0),2),0)*D1172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IFERROR(INDEX(Sector_MedStack_BPT_ME!$A$2:$F$3110,MATCH(A1173,Sector_MedStack_BPT_ME!$A$2:$A$3110,0),2),0)*B1173</f>
        <v>0</v>
      </c>
      <c r="F1173" s="2">
        <f t="shared" si="54"/>
        <v>0</v>
      </c>
      <c r="G1173" s="2">
        <f>IFERROR(INDEX(Sector_MedStack_BPT_ME!$A$2:$F$3110,MATCH(A1173,Sector_MedStack_BPT_ME!$A$2:$A$3110,0),2),0)*C1173</f>
        <v>0</v>
      </c>
      <c r="H1173" s="2">
        <f t="shared" si="55"/>
        <v>0</v>
      </c>
      <c r="I1173" s="2">
        <f>IFERROR(INDEX(Sector_MedStack_BPT_ME!$A$2:$F$3110,MATCH(A1173,Sector_MedStack_BPT_ME!$A$2:$A$3110,0),2),0)*D1173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IFERROR(INDEX(Sector_MedStack_BPT_ME!$A$2:$F$3110,MATCH(A1174,Sector_MedStack_BPT_ME!$A$2:$A$3110,0),2),0)*B1174</f>
        <v>0</v>
      </c>
      <c r="F1174" s="2">
        <f t="shared" si="54"/>
        <v>0</v>
      </c>
      <c r="G1174" s="2">
        <f>IFERROR(INDEX(Sector_MedStack_BPT_ME!$A$2:$F$3110,MATCH(A1174,Sector_MedStack_BPT_ME!$A$2:$A$3110,0),2),0)*C1174</f>
        <v>0</v>
      </c>
      <c r="H1174" s="2">
        <f t="shared" si="55"/>
        <v>0</v>
      </c>
      <c r="I1174" s="2">
        <f>IFERROR(INDEX(Sector_MedStack_BPT_ME!$A$2:$F$3110,MATCH(A1174,Sector_MedStack_BPT_ME!$A$2:$A$3110,0),2),0)*D1174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IFERROR(INDEX(Sector_MedStack_BPT_ME!$A$2:$F$3110,MATCH(A1175,Sector_MedStack_BPT_ME!$A$2:$A$3110,0),2),0)*B1175</f>
        <v>0</v>
      </c>
      <c r="F1175" s="2">
        <f t="shared" si="54"/>
        <v>0</v>
      </c>
      <c r="G1175" s="2">
        <f>IFERROR(INDEX(Sector_MedStack_BPT_ME!$A$2:$F$3110,MATCH(A1175,Sector_MedStack_BPT_ME!$A$2:$A$3110,0),2),0)*C1175</f>
        <v>0</v>
      </c>
      <c r="H1175" s="2">
        <f t="shared" si="55"/>
        <v>0</v>
      </c>
      <c r="I1175" s="2">
        <f>IFERROR(INDEX(Sector_MedStack_BPT_ME!$A$2:$F$3110,MATCH(A1175,Sector_MedStack_BPT_ME!$A$2:$A$3110,0),2),0)*D1175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IFERROR(INDEX(Sector_MedStack_BPT_ME!$A$2:$F$3110,MATCH(A1176,Sector_MedStack_BPT_ME!$A$2:$A$3110,0),2),0)*B1176</f>
        <v>0</v>
      </c>
      <c r="F1176" s="2">
        <f t="shared" si="54"/>
        <v>0</v>
      </c>
      <c r="G1176" s="2">
        <f>IFERROR(INDEX(Sector_MedStack_BPT_ME!$A$2:$F$3110,MATCH(A1176,Sector_MedStack_BPT_ME!$A$2:$A$3110,0),2),0)*C1176</f>
        <v>0</v>
      </c>
      <c r="H1176" s="2">
        <f t="shared" si="55"/>
        <v>0</v>
      </c>
      <c r="I1176" s="2">
        <f>IFERROR(INDEX(Sector_MedStack_BPT_ME!$A$2:$F$3110,MATCH(A1176,Sector_MedStack_BPT_ME!$A$2:$A$3110,0),2),0)*D1176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IFERROR(INDEX(Sector_MedStack_BPT_ME!$A$2:$F$3110,MATCH(A1177,Sector_MedStack_BPT_ME!$A$2:$A$3110,0),2),0)*B1177</f>
        <v>0</v>
      </c>
      <c r="F1177" s="2">
        <f t="shared" si="54"/>
        <v>0</v>
      </c>
      <c r="G1177" s="2">
        <f>IFERROR(INDEX(Sector_MedStack_BPT_ME!$A$2:$F$3110,MATCH(A1177,Sector_MedStack_BPT_ME!$A$2:$A$3110,0),2),0)*C1177</f>
        <v>0</v>
      </c>
      <c r="H1177" s="2">
        <f t="shared" si="55"/>
        <v>0</v>
      </c>
      <c r="I1177" s="2">
        <f>IFERROR(INDEX(Sector_MedStack_BPT_ME!$A$2:$F$3110,MATCH(A1177,Sector_MedStack_BPT_ME!$A$2:$A$3110,0),2),0)*D1177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IFERROR(INDEX(Sector_MedStack_BPT_ME!$A$2:$F$3110,MATCH(A1178,Sector_MedStack_BPT_ME!$A$2:$A$3110,0),2),0)*B1178</f>
        <v>0</v>
      </c>
      <c r="F1178" s="2">
        <f t="shared" si="54"/>
        <v>0</v>
      </c>
      <c r="G1178" s="2">
        <f>IFERROR(INDEX(Sector_MedStack_BPT_ME!$A$2:$F$3110,MATCH(A1178,Sector_MedStack_BPT_ME!$A$2:$A$3110,0),2),0)*C1178</f>
        <v>0</v>
      </c>
      <c r="H1178" s="2">
        <f t="shared" si="55"/>
        <v>0</v>
      </c>
      <c r="I1178" s="2">
        <f>IFERROR(INDEX(Sector_MedStack_BPT_ME!$A$2:$F$3110,MATCH(A1178,Sector_MedStack_BPT_ME!$A$2:$A$3110,0),2),0)*D1178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IFERROR(INDEX(Sector_MedStack_BPT_ME!$A$2:$F$3110,MATCH(A1179,Sector_MedStack_BPT_ME!$A$2:$A$3110,0),2),0)*B1179</f>
        <v>0</v>
      </c>
      <c r="F1179" s="2">
        <f t="shared" si="54"/>
        <v>0</v>
      </c>
      <c r="G1179" s="2">
        <f>IFERROR(INDEX(Sector_MedStack_BPT_ME!$A$2:$F$3110,MATCH(A1179,Sector_MedStack_BPT_ME!$A$2:$A$3110,0),2),0)*C1179</f>
        <v>0</v>
      </c>
      <c r="H1179" s="2">
        <f t="shared" si="55"/>
        <v>0</v>
      </c>
      <c r="I1179" s="2">
        <f>IFERROR(INDEX(Sector_MedStack_BPT_ME!$A$2:$F$3110,MATCH(A1179,Sector_MedStack_BPT_ME!$A$2:$A$3110,0),2),0)*D1179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</v>
      </c>
      <c r="C1180" s="3">
        <v>0</v>
      </c>
      <c r="D1180" s="3">
        <v>0</v>
      </c>
      <c r="E1180" s="2">
        <f>IFERROR(INDEX(Sector_MedStack_BPT_ME!$A$2:$F$3110,MATCH(A1180,Sector_MedStack_BPT_ME!$A$2:$A$3110,0),2),0)*B1180</f>
        <v>0</v>
      </c>
      <c r="F1180" s="2">
        <f t="shared" si="54"/>
        <v>0</v>
      </c>
      <c r="G1180" s="2">
        <f>IFERROR(INDEX(Sector_MedStack_BPT_ME!$A$2:$F$3110,MATCH(A1180,Sector_MedStack_BPT_ME!$A$2:$A$3110,0),2),0)*C1180</f>
        <v>0</v>
      </c>
      <c r="H1180" s="2">
        <f t="shared" si="55"/>
        <v>0</v>
      </c>
      <c r="I1180" s="2">
        <f>IFERROR(INDEX(Sector_MedStack_BPT_ME!$A$2:$F$3110,MATCH(A1180,Sector_MedStack_BPT_ME!$A$2:$A$3110,0),2),0)*D1180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IFERROR(INDEX(Sector_MedStack_BPT_ME!$A$2:$F$3110,MATCH(A1181,Sector_MedStack_BPT_ME!$A$2:$A$3110,0),2),0)*B1181</f>
        <v>0</v>
      </c>
      <c r="F1181" s="2">
        <f t="shared" si="54"/>
        <v>0</v>
      </c>
      <c r="G1181" s="2">
        <f>IFERROR(INDEX(Sector_MedStack_BPT_ME!$A$2:$F$3110,MATCH(A1181,Sector_MedStack_BPT_ME!$A$2:$A$3110,0),2),0)*C1181</f>
        <v>0</v>
      </c>
      <c r="H1181" s="2">
        <f t="shared" si="55"/>
        <v>0</v>
      </c>
      <c r="I1181" s="2">
        <f>IFERROR(INDEX(Sector_MedStack_BPT_ME!$A$2:$F$3110,MATCH(A1181,Sector_MedStack_BPT_ME!$A$2:$A$3110,0),2),0)*D1181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IFERROR(INDEX(Sector_MedStack_BPT_ME!$A$2:$F$3110,MATCH(A1182,Sector_MedStack_BPT_ME!$A$2:$A$3110,0),2),0)*B1182</f>
        <v>0</v>
      </c>
      <c r="F1182" s="2">
        <f t="shared" si="54"/>
        <v>0</v>
      </c>
      <c r="G1182" s="2">
        <f>IFERROR(INDEX(Sector_MedStack_BPT_ME!$A$2:$F$3110,MATCH(A1182,Sector_MedStack_BPT_ME!$A$2:$A$3110,0),2),0)*C1182</f>
        <v>0</v>
      </c>
      <c r="H1182" s="2">
        <f t="shared" si="55"/>
        <v>0</v>
      </c>
      <c r="I1182" s="2">
        <f>IFERROR(INDEX(Sector_MedStack_BPT_ME!$A$2:$F$3110,MATCH(A1182,Sector_MedStack_BPT_ME!$A$2:$A$3110,0),2),0)*D1182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</v>
      </c>
      <c r="C1183" s="3">
        <v>0</v>
      </c>
      <c r="D1183" s="3">
        <v>0</v>
      </c>
      <c r="E1183" s="2">
        <f>IFERROR(INDEX(Sector_MedStack_BPT_ME!$A$2:$F$3110,MATCH(A1183,Sector_MedStack_BPT_ME!$A$2:$A$3110,0),2),0)*B1183</f>
        <v>0</v>
      </c>
      <c r="F1183" s="2">
        <f t="shared" si="54"/>
        <v>0</v>
      </c>
      <c r="G1183" s="2">
        <f>IFERROR(INDEX(Sector_MedStack_BPT_ME!$A$2:$F$3110,MATCH(A1183,Sector_MedStack_BPT_ME!$A$2:$A$3110,0),2),0)*C1183</f>
        <v>0</v>
      </c>
      <c r="H1183" s="2">
        <f t="shared" si="55"/>
        <v>0</v>
      </c>
      <c r="I1183" s="2">
        <f>IFERROR(INDEX(Sector_MedStack_BPT_ME!$A$2:$F$3110,MATCH(A1183,Sector_MedStack_BPT_ME!$A$2:$A$3110,0),2),0)*D1183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IFERROR(INDEX(Sector_MedStack_BPT_ME!$A$2:$F$3110,MATCH(A1184,Sector_MedStack_BPT_ME!$A$2:$A$3110,0),2),0)*B1184</f>
        <v>0</v>
      </c>
      <c r="F1184" s="2">
        <f t="shared" si="54"/>
        <v>0</v>
      </c>
      <c r="G1184" s="2">
        <f>IFERROR(INDEX(Sector_MedStack_BPT_ME!$A$2:$F$3110,MATCH(A1184,Sector_MedStack_BPT_ME!$A$2:$A$3110,0),2),0)*C1184</f>
        <v>0</v>
      </c>
      <c r="H1184" s="2">
        <f t="shared" si="55"/>
        <v>0</v>
      </c>
      <c r="I1184" s="2">
        <f>IFERROR(INDEX(Sector_MedStack_BPT_ME!$A$2:$F$3110,MATCH(A1184,Sector_MedStack_BPT_ME!$A$2:$A$3110,0),2),0)*D1184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0</v>
      </c>
      <c r="D1185" s="3">
        <v>0</v>
      </c>
      <c r="E1185" s="2">
        <f>IFERROR(INDEX(Sector_MedStack_BPT_ME!$A$2:$F$3110,MATCH(A1185,Sector_MedStack_BPT_ME!$A$2:$A$3110,0),2),0)*B1185</f>
        <v>0</v>
      </c>
      <c r="F1185" s="2">
        <f t="shared" si="54"/>
        <v>0</v>
      </c>
      <c r="G1185" s="2">
        <f>IFERROR(INDEX(Sector_MedStack_BPT_ME!$A$2:$F$3110,MATCH(A1185,Sector_MedStack_BPT_ME!$A$2:$A$3110,0),2),0)*C1185</f>
        <v>0</v>
      </c>
      <c r="H1185" s="2">
        <f t="shared" si="55"/>
        <v>0</v>
      </c>
      <c r="I1185" s="2">
        <f>IFERROR(INDEX(Sector_MedStack_BPT_ME!$A$2:$F$3110,MATCH(A1185,Sector_MedStack_BPT_ME!$A$2:$A$3110,0),2),0)*D1185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IFERROR(INDEX(Sector_MedStack_BPT_ME!$A$2:$F$3110,MATCH(A1186,Sector_MedStack_BPT_ME!$A$2:$A$3110,0),2),0)*B1186</f>
        <v>0</v>
      </c>
      <c r="F1186" s="2">
        <f t="shared" si="54"/>
        <v>0</v>
      </c>
      <c r="G1186" s="2">
        <f>IFERROR(INDEX(Sector_MedStack_BPT_ME!$A$2:$F$3110,MATCH(A1186,Sector_MedStack_BPT_ME!$A$2:$A$3110,0),2),0)*C1186</f>
        <v>0</v>
      </c>
      <c r="H1186" s="2">
        <f t="shared" si="55"/>
        <v>0</v>
      </c>
      <c r="I1186" s="2">
        <f>IFERROR(INDEX(Sector_MedStack_BPT_ME!$A$2:$F$3110,MATCH(A1186,Sector_MedStack_BPT_ME!$A$2:$A$3110,0),2),0)*D1186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IFERROR(INDEX(Sector_MedStack_BPT_ME!$A$2:$F$3110,MATCH(A1187,Sector_MedStack_BPT_ME!$A$2:$A$3110,0),2),0)*B1187</f>
        <v>0</v>
      </c>
      <c r="F1187" s="2">
        <f t="shared" si="54"/>
        <v>0</v>
      </c>
      <c r="G1187" s="2">
        <f>IFERROR(INDEX(Sector_MedStack_BPT_ME!$A$2:$F$3110,MATCH(A1187,Sector_MedStack_BPT_ME!$A$2:$A$3110,0),2),0)*C1187</f>
        <v>0</v>
      </c>
      <c r="H1187" s="2">
        <f t="shared" si="55"/>
        <v>0</v>
      </c>
      <c r="I1187" s="2">
        <f>IFERROR(INDEX(Sector_MedStack_BPT_ME!$A$2:$F$3110,MATCH(A1187,Sector_MedStack_BPT_ME!$A$2:$A$3110,0),2),0)*D1187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IFERROR(INDEX(Sector_MedStack_BPT_ME!$A$2:$F$3110,MATCH(A1188,Sector_MedStack_BPT_ME!$A$2:$A$3110,0),2),0)*B1188</f>
        <v>0</v>
      </c>
      <c r="F1188" s="2">
        <f t="shared" si="54"/>
        <v>0</v>
      </c>
      <c r="G1188" s="2">
        <f>IFERROR(INDEX(Sector_MedStack_BPT_ME!$A$2:$F$3110,MATCH(A1188,Sector_MedStack_BPT_ME!$A$2:$A$3110,0),2),0)*C1188</f>
        <v>0</v>
      </c>
      <c r="H1188" s="2">
        <f t="shared" si="55"/>
        <v>0</v>
      </c>
      <c r="I1188" s="2">
        <f>IFERROR(INDEX(Sector_MedStack_BPT_ME!$A$2:$F$3110,MATCH(A1188,Sector_MedStack_BPT_ME!$A$2:$A$3110,0),2),0)*D1188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</v>
      </c>
      <c r="E1189" s="2">
        <f>IFERROR(INDEX(Sector_MedStack_BPT_ME!$A$2:$F$3110,MATCH(A1189,Sector_MedStack_BPT_ME!$A$2:$A$3110,0),2),0)*B1189</f>
        <v>0</v>
      </c>
      <c r="F1189" s="2">
        <f t="shared" si="54"/>
        <v>0</v>
      </c>
      <c r="G1189" s="2">
        <f>IFERROR(INDEX(Sector_MedStack_BPT_ME!$A$2:$F$3110,MATCH(A1189,Sector_MedStack_BPT_ME!$A$2:$A$3110,0),2),0)*C1189</f>
        <v>0</v>
      </c>
      <c r="H1189" s="2">
        <f t="shared" si="55"/>
        <v>0</v>
      </c>
      <c r="I1189" s="2">
        <f>IFERROR(INDEX(Sector_MedStack_BPT_ME!$A$2:$F$3110,MATCH(A1189,Sector_MedStack_BPT_ME!$A$2:$A$3110,0),2),0)*D1189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IFERROR(INDEX(Sector_MedStack_BPT_ME!$A$2:$F$3110,MATCH(A1190,Sector_MedStack_BPT_ME!$A$2:$A$3110,0),2),0)*B1190</f>
        <v>0</v>
      </c>
      <c r="F1190" s="2">
        <f t="shared" si="54"/>
        <v>0</v>
      </c>
      <c r="G1190" s="2">
        <f>IFERROR(INDEX(Sector_MedStack_BPT_ME!$A$2:$F$3110,MATCH(A1190,Sector_MedStack_BPT_ME!$A$2:$A$3110,0),2),0)*C1190</f>
        <v>0</v>
      </c>
      <c r="H1190" s="2">
        <f t="shared" si="55"/>
        <v>0</v>
      </c>
      <c r="I1190" s="2">
        <f>IFERROR(INDEX(Sector_MedStack_BPT_ME!$A$2:$F$3110,MATCH(A1190,Sector_MedStack_BPT_ME!$A$2:$A$3110,0),2),0)*D1190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IFERROR(INDEX(Sector_MedStack_BPT_ME!$A$2:$F$3110,MATCH(A1191,Sector_MedStack_BPT_ME!$A$2:$A$3110,0),2),0)*B1191</f>
        <v>0</v>
      </c>
      <c r="F1191" s="2">
        <f t="shared" si="54"/>
        <v>0</v>
      </c>
      <c r="G1191" s="2">
        <f>IFERROR(INDEX(Sector_MedStack_BPT_ME!$A$2:$F$3110,MATCH(A1191,Sector_MedStack_BPT_ME!$A$2:$A$3110,0),2),0)*C1191</f>
        <v>0</v>
      </c>
      <c r="H1191" s="2">
        <f t="shared" si="55"/>
        <v>0</v>
      </c>
      <c r="I1191" s="2">
        <f>IFERROR(INDEX(Sector_MedStack_BPT_ME!$A$2:$F$3110,MATCH(A1191,Sector_MedStack_BPT_ME!$A$2:$A$3110,0),2),0)*D1191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IFERROR(INDEX(Sector_MedStack_BPT_ME!$A$2:$F$3110,MATCH(A1192,Sector_MedStack_BPT_ME!$A$2:$A$3110,0),2),0)*B1192</f>
        <v>0</v>
      </c>
      <c r="F1192" s="2">
        <f t="shared" si="54"/>
        <v>0</v>
      </c>
      <c r="G1192" s="2">
        <f>IFERROR(INDEX(Sector_MedStack_BPT_ME!$A$2:$F$3110,MATCH(A1192,Sector_MedStack_BPT_ME!$A$2:$A$3110,0),2),0)*C1192</f>
        <v>0</v>
      </c>
      <c r="H1192" s="2">
        <f t="shared" si="55"/>
        <v>0</v>
      </c>
      <c r="I1192" s="2">
        <f>IFERROR(INDEX(Sector_MedStack_BPT_ME!$A$2:$F$3110,MATCH(A1192,Sector_MedStack_BPT_ME!$A$2:$A$3110,0),2),0)*D1192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IFERROR(INDEX(Sector_MedStack_BPT_ME!$A$2:$F$3110,MATCH(A1193,Sector_MedStack_BPT_ME!$A$2:$A$3110,0),2),0)*B1193</f>
        <v>0</v>
      </c>
      <c r="F1193" s="2">
        <f t="shared" si="54"/>
        <v>0</v>
      </c>
      <c r="G1193" s="2">
        <f>IFERROR(INDEX(Sector_MedStack_BPT_ME!$A$2:$F$3110,MATCH(A1193,Sector_MedStack_BPT_ME!$A$2:$A$3110,0),2),0)*C1193</f>
        <v>0</v>
      </c>
      <c r="H1193" s="2">
        <f t="shared" si="55"/>
        <v>0</v>
      </c>
      <c r="I1193" s="2">
        <f>IFERROR(INDEX(Sector_MedStack_BPT_ME!$A$2:$F$3110,MATCH(A1193,Sector_MedStack_BPT_ME!$A$2:$A$3110,0),2),0)*D1193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0</v>
      </c>
      <c r="E1194" s="2">
        <f>IFERROR(INDEX(Sector_MedStack_BPT_ME!$A$2:$F$3110,MATCH(A1194,Sector_MedStack_BPT_ME!$A$2:$A$3110,0),2),0)*B1194</f>
        <v>0</v>
      </c>
      <c r="F1194" s="2">
        <f t="shared" si="54"/>
        <v>0</v>
      </c>
      <c r="G1194" s="2">
        <f>IFERROR(INDEX(Sector_MedStack_BPT_ME!$A$2:$F$3110,MATCH(A1194,Sector_MedStack_BPT_ME!$A$2:$A$3110,0),2),0)*C1194</f>
        <v>0</v>
      </c>
      <c r="H1194" s="2">
        <f t="shared" si="55"/>
        <v>0</v>
      </c>
      <c r="I1194" s="2">
        <f>IFERROR(INDEX(Sector_MedStack_BPT_ME!$A$2:$F$3110,MATCH(A1194,Sector_MedStack_BPT_ME!$A$2:$A$3110,0),2),0)*D1194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IFERROR(INDEX(Sector_MedStack_BPT_ME!$A$2:$F$3110,MATCH(A1195,Sector_MedStack_BPT_ME!$A$2:$A$3110,0),2),0)*B1195</f>
        <v>0</v>
      </c>
      <c r="F1195" s="2">
        <f t="shared" si="54"/>
        <v>0</v>
      </c>
      <c r="G1195" s="2">
        <f>IFERROR(INDEX(Sector_MedStack_BPT_ME!$A$2:$F$3110,MATCH(A1195,Sector_MedStack_BPT_ME!$A$2:$A$3110,0),2),0)*C1195</f>
        <v>0</v>
      </c>
      <c r="H1195" s="2">
        <f t="shared" si="55"/>
        <v>0</v>
      </c>
      <c r="I1195" s="2">
        <f>IFERROR(INDEX(Sector_MedStack_BPT_ME!$A$2:$F$3110,MATCH(A1195,Sector_MedStack_BPT_ME!$A$2:$A$3110,0),2),0)*D1195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IFERROR(INDEX(Sector_MedStack_BPT_ME!$A$2:$F$3110,MATCH(A1196,Sector_MedStack_BPT_ME!$A$2:$A$3110,0),2),0)*B1196</f>
        <v>0</v>
      </c>
      <c r="F1196" s="2">
        <f t="shared" si="54"/>
        <v>0</v>
      </c>
      <c r="G1196" s="2">
        <f>IFERROR(INDEX(Sector_MedStack_BPT_ME!$A$2:$F$3110,MATCH(A1196,Sector_MedStack_BPT_ME!$A$2:$A$3110,0),2),0)*C1196</f>
        <v>0</v>
      </c>
      <c r="H1196" s="2">
        <f t="shared" si="55"/>
        <v>0</v>
      </c>
      <c r="I1196" s="2">
        <f>IFERROR(INDEX(Sector_MedStack_BPT_ME!$A$2:$F$3110,MATCH(A1196,Sector_MedStack_BPT_ME!$A$2:$A$3110,0),2),0)*D1196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0</v>
      </c>
      <c r="C1197" s="3">
        <v>0</v>
      </c>
      <c r="D1197" s="3">
        <v>0</v>
      </c>
      <c r="E1197" s="2">
        <f>IFERROR(INDEX(Sector_MedStack_BPT_ME!$A$2:$F$3110,MATCH(A1197,Sector_MedStack_BPT_ME!$A$2:$A$3110,0),2),0)*B1197</f>
        <v>0</v>
      </c>
      <c r="F1197" s="2">
        <f t="shared" si="54"/>
        <v>0</v>
      </c>
      <c r="G1197" s="2">
        <f>IFERROR(INDEX(Sector_MedStack_BPT_ME!$A$2:$F$3110,MATCH(A1197,Sector_MedStack_BPT_ME!$A$2:$A$3110,0),2),0)*C1197</f>
        <v>0</v>
      </c>
      <c r="H1197" s="2">
        <f t="shared" si="55"/>
        <v>0</v>
      </c>
      <c r="I1197" s="2">
        <f>IFERROR(INDEX(Sector_MedStack_BPT_ME!$A$2:$F$3110,MATCH(A1197,Sector_MedStack_BPT_ME!$A$2:$A$3110,0),2),0)*D1197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IFERROR(INDEX(Sector_MedStack_BPT_ME!$A$2:$F$3110,MATCH(A1198,Sector_MedStack_BPT_ME!$A$2:$A$3110,0),2),0)*B1198</f>
        <v>0</v>
      </c>
      <c r="F1198" s="2">
        <f t="shared" si="54"/>
        <v>0</v>
      </c>
      <c r="G1198" s="2">
        <f>IFERROR(INDEX(Sector_MedStack_BPT_ME!$A$2:$F$3110,MATCH(A1198,Sector_MedStack_BPT_ME!$A$2:$A$3110,0),2),0)*C1198</f>
        <v>0</v>
      </c>
      <c r="H1198" s="2">
        <f t="shared" si="55"/>
        <v>0</v>
      </c>
      <c r="I1198" s="2">
        <f>IFERROR(INDEX(Sector_MedStack_BPT_ME!$A$2:$F$3110,MATCH(A1198,Sector_MedStack_BPT_ME!$A$2:$A$3110,0),2),0)*D1198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IFERROR(INDEX(Sector_MedStack_BPT_ME!$A$2:$F$3110,MATCH(A1199,Sector_MedStack_BPT_ME!$A$2:$A$3110,0),2),0)*B1199</f>
        <v>0</v>
      </c>
      <c r="F1199" s="2">
        <f t="shared" si="54"/>
        <v>0</v>
      </c>
      <c r="G1199" s="2">
        <f>IFERROR(INDEX(Sector_MedStack_BPT_ME!$A$2:$F$3110,MATCH(A1199,Sector_MedStack_BPT_ME!$A$2:$A$3110,0),2),0)*C1199</f>
        <v>0</v>
      </c>
      <c r="H1199" s="2">
        <f t="shared" si="55"/>
        <v>0</v>
      </c>
      <c r="I1199" s="2">
        <f>IFERROR(INDEX(Sector_MedStack_BPT_ME!$A$2:$F$3110,MATCH(A1199,Sector_MedStack_BPT_ME!$A$2:$A$3110,0),2),0)*D1199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</v>
      </c>
      <c r="D1200" s="3">
        <v>0</v>
      </c>
      <c r="E1200" s="2">
        <f>IFERROR(INDEX(Sector_MedStack_BPT_ME!$A$2:$F$3110,MATCH(A1200,Sector_MedStack_BPT_ME!$A$2:$A$3110,0),2),0)*B1200</f>
        <v>0</v>
      </c>
      <c r="F1200" s="2">
        <f t="shared" si="54"/>
        <v>0</v>
      </c>
      <c r="G1200" s="2">
        <f>IFERROR(INDEX(Sector_MedStack_BPT_ME!$A$2:$F$3110,MATCH(A1200,Sector_MedStack_BPT_ME!$A$2:$A$3110,0),2),0)*C1200</f>
        <v>0</v>
      </c>
      <c r="H1200" s="2">
        <f t="shared" si="55"/>
        <v>0</v>
      </c>
      <c r="I1200" s="2">
        <f>IFERROR(INDEX(Sector_MedStack_BPT_ME!$A$2:$F$3110,MATCH(A1200,Sector_MedStack_BPT_ME!$A$2:$A$3110,0),2),0)*D1200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0</v>
      </c>
      <c r="C1201" s="3">
        <v>0</v>
      </c>
      <c r="D1201" s="3">
        <v>0</v>
      </c>
      <c r="E1201" s="2">
        <f>IFERROR(INDEX(Sector_MedStack_BPT_ME!$A$2:$F$3110,MATCH(A1201,Sector_MedStack_BPT_ME!$A$2:$A$3110,0),2),0)*B1201</f>
        <v>0</v>
      </c>
      <c r="F1201" s="2">
        <f t="shared" si="54"/>
        <v>0</v>
      </c>
      <c r="G1201" s="2">
        <f>IFERROR(INDEX(Sector_MedStack_BPT_ME!$A$2:$F$3110,MATCH(A1201,Sector_MedStack_BPT_ME!$A$2:$A$3110,0),2),0)*C1201</f>
        <v>0</v>
      </c>
      <c r="H1201" s="2">
        <f t="shared" si="55"/>
        <v>0</v>
      </c>
      <c r="I1201" s="2">
        <f>IFERROR(INDEX(Sector_MedStack_BPT_ME!$A$2:$F$3110,MATCH(A1201,Sector_MedStack_BPT_ME!$A$2:$A$3110,0),2),0)*D1201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IFERROR(INDEX(Sector_MedStack_BPT_ME!$A$2:$F$3110,MATCH(A1202,Sector_MedStack_BPT_ME!$A$2:$A$3110,0),2),0)*B1202</f>
        <v>0</v>
      </c>
      <c r="F1202" s="2">
        <f t="shared" si="54"/>
        <v>0</v>
      </c>
      <c r="G1202" s="2">
        <f>IFERROR(INDEX(Sector_MedStack_BPT_ME!$A$2:$F$3110,MATCH(A1202,Sector_MedStack_BPT_ME!$A$2:$A$3110,0),2),0)*C1202</f>
        <v>0</v>
      </c>
      <c r="H1202" s="2">
        <f t="shared" si="55"/>
        <v>0</v>
      </c>
      <c r="I1202" s="2">
        <f>IFERROR(INDEX(Sector_MedStack_BPT_ME!$A$2:$F$3110,MATCH(A1202,Sector_MedStack_BPT_ME!$A$2:$A$3110,0),2),0)*D1202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IFERROR(INDEX(Sector_MedStack_BPT_ME!$A$2:$F$3110,MATCH(A1203,Sector_MedStack_BPT_ME!$A$2:$A$3110,0),2),0)*B1203</f>
        <v>0</v>
      </c>
      <c r="F1203" s="2">
        <f t="shared" si="54"/>
        <v>0</v>
      </c>
      <c r="G1203" s="2">
        <f>IFERROR(INDEX(Sector_MedStack_BPT_ME!$A$2:$F$3110,MATCH(A1203,Sector_MedStack_BPT_ME!$A$2:$A$3110,0),2),0)*C1203</f>
        <v>0</v>
      </c>
      <c r="H1203" s="2">
        <f t="shared" si="55"/>
        <v>0</v>
      </c>
      <c r="I1203" s="2">
        <f>IFERROR(INDEX(Sector_MedStack_BPT_ME!$A$2:$F$3110,MATCH(A1203,Sector_MedStack_BPT_ME!$A$2:$A$3110,0),2),0)*D1203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IFERROR(INDEX(Sector_MedStack_BPT_ME!$A$2:$F$3110,MATCH(A1204,Sector_MedStack_BPT_ME!$A$2:$A$3110,0),2),0)*B1204</f>
        <v>0</v>
      </c>
      <c r="F1204" s="2">
        <f t="shared" si="54"/>
        <v>0</v>
      </c>
      <c r="G1204" s="2">
        <f>IFERROR(INDEX(Sector_MedStack_BPT_ME!$A$2:$F$3110,MATCH(A1204,Sector_MedStack_BPT_ME!$A$2:$A$3110,0),2),0)*C1204</f>
        <v>0</v>
      </c>
      <c r="H1204" s="2">
        <f t="shared" si="55"/>
        <v>0</v>
      </c>
      <c r="I1204" s="2">
        <f>IFERROR(INDEX(Sector_MedStack_BPT_ME!$A$2:$F$3110,MATCH(A1204,Sector_MedStack_BPT_ME!$A$2:$A$3110,0),2),0)*D1204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IFERROR(INDEX(Sector_MedStack_BPT_ME!$A$2:$F$3110,MATCH(A1205,Sector_MedStack_BPT_ME!$A$2:$A$3110,0),2),0)*B1205</f>
        <v>0</v>
      </c>
      <c r="F1205" s="2">
        <f t="shared" si="54"/>
        <v>0</v>
      </c>
      <c r="G1205" s="2">
        <f>IFERROR(INDEX(Sector_MedStack_BPT_ME!$A$2:$F$3110,MATCH(A1205,Sector_MedStack_BPT_ME!$A$2:$A$3110,0),2),0)*C1205</f>
        <v>0</v>
      </c>
      <c r="H1205" s="2">
        <f t="shared" si="55"/>
        <v>0</v>
      </c>
      <c r="I1205" s="2">
        <f>IFERROR(INDEX(Sector_MedStack_BPT_ME!$A$2:$F$3110,MATCH(A1205,Sector_MedStack_BPT_ME!$A$2:$A$3110,0),2),0)*D1205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IFERROR(INDEX(Sector_MedStack_BPT_ME!$A$2:$F$3110,MATCH(A1206,Sector_MedStack_BPT_ME!$A$2:$A$3110,0),2),0)*B1206</f>
        <v>0</v>
      </c>
      <c r="F1206" s="2">
        <f t="shared" si="54"/>
        <v>0</v>
      </c>
      <c r="G1206" s="2">
        <f>IFERROR(INDEX(Sector_MedStack_BPT_ME!$A$2:$F$3110,MATCH(A1206,Sector_MedStack_BPT_ME!$A$2:$A$3110,0),2),0)*C1206</f>
        <v>0</v>
      </c>
      <c r="H1206" s="2">
        <f t="shared" si="55"/>
        <v>0</v>
      </c>
      <c r="I1206" s="2">
        <f>IFERROR(INDEX(Sector_MedStack_BPT_ME!$A$2:$F$3110,MATCH(A1206,Sector_MedStack_BPT_ME!$A$2:$A$3110,0),2),0)*D1206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IFERROR(INDEX(Sector_MedStack_BPT_ME!$A$2:$F$3110,MATCH(A1207,Sector_MedStack_BPT_ME!$A$2:$A$3110,0),2),0)*B1207</f>
        <v>0</v>
      </c>
      <c r="F1207" s="2">
        <f t="shared" si="54"/>
        <v>0</v>
      </c>
      <c r="G1207" s="2">
        <f>IFERROR(INDEX(Sector_MedStack_BPT_ME!$A$2:$F$3110,MATCH(A1207,Sector_MedStack_BPT_ME!$A$2:$A$3110,0),2),0)*C1207</f>
        <v>0</v>
      </c>
      <c r="H1207" s="2">
        <f t="shared" si="55"/>
        <v>0</v>
      </c>
      <c r="I1207" s="2">
        <f>IFERROR(INDEX(Sector_MedStack_BPT_ME!$A$2:$F$3110,MATCH(A1207,Sector_MedStack_BPT_ME!$A$2:$A$3110,0),2),0)*D1207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IFERROR(INDEX(Sector_MedStack_BPT_ME!$A$2:$F$3110,MATCH(A1208,Sector_MedStack_BPT_ME!$A$2:$A$3110,0),2),0)*B1208</f>
        <v>0</v>
      </c>
      <c r="F1208" s="2">
        <f t="shared" si="54"/>
        <v>0</v>
      </c>
      <c r="G1208" s="2">
        <f>IFERROR(INDEX(Sector_MedStack_BPT_ME!$A$2:$F$3110,MATCH(A1208,Sector_MedStack_BPT_ME!$A$2:$A$3110,0),2),0)*C1208</f>
        <v>0</v>
      </c>
      <c r="H1208" s="2">
        <f t="shared" si="55"/>
        <v>0</v>
      </c>
      <c r="I1208" s="2">
        <f>IFERROR(INDEX(Sector_MedStack_BPT_ME!$A$2:$F$3110,MATCH(A1208,Sector_MedStack_BPT_ME!$A$2:$A$3110,0),2),0)*D1208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IFERROR(INDEX(Sector_MedStack_BPT_ME!$A$2:$F$3110,MATCH(A1209,Sector_MedStack_BPT_ME!$A$2:$A$3110,0),2),0)*B1209</f>
        <v>0</v>
      </c>
      <c r="F1209" s="2">
        <f t="shared" si="54"/>
        <v>0</v>
      </c>
      <c r="G1209" s="2">
        <f>IFERROR(INDEX(Sector_MedStack_BPT_ME!$A$2:$F$3110,MATCH(A1209,Sector_MedStack_BPT_ME!$A$2:$A$3110,0),2),0)*C1209</f>
        <v>0</v>
      </c>
      <c r="H1209" s="2">
        <f t="shared" si="55"/>
        <v>0</v>
      </c>
      <c r="I1209" s="2">
        <f>IFERROR(INDEX(Sector_MedStack_BPT_ME!$A$2:$F$3110,MATCH(A1209,Sector_MedStack_BPT_ME!$A$2:$A$3110,0),2),0)*D1209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IFERROR(INDEX(Sector_MedStack_BPT_ME!$A$2:$F$3110,MATCH(A1210,Sector_MedStack_BPT_ME!$A$2:$A$3110,0),2),0)*B1210</f>
        <v>0</v>
      </c>
      <c r="F1210" s="2">
        <f t="shared" si="54"/>
        <v>0</v>
      </c>
      <c r="G1210" s="2">
        <f>IFERROR(INDEX(Sector_MedStack_BPT_ME!$A$2:$F$3110,MATCH(A1210,Sector_MedStack_BPT_ME!$A$2:$A$3110,0),2),0)*C1210</f>
        <v>0</v>
      </c>
      <c r="H1210" s="2">
        <f t="shared" si="55"/>
        <v>0</v>
      </c>
      <c r="I1210" s="2">
        <f>IFERROR(INDEX(Sector_MedStack_BPT_ME!$A$2:$F$3110,MATCH(A1210,Sector_MedStack_BPT_ME!$A$2:$A$3110,0),2),0)*D1210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IFERROR(INDEX(Sector_MedStack_BPT_ME!$A$2:$F$3110,MATCH(A1211,Sector_MedStack_BPT_ME!$A$2:$A$3110,0),2),0)*B1211</f>
        <v>0</v>
      </c>
      <c r="F1211" s="2">
        <f t="shared" si="54"/>
        <v>0</v>
      </c>
      <c r="G1211" s="2">
        <f>IFERROR(INDEX(Sector_MedStack_BPT_ME!$A$2:$F$3110,MATCH(A1211,Sector_MedStack_BPT_ME!$A$2:$A$3110,0),2),0)*C1211</f>
        <v>0</v>
      </c>
      <c r="H1211" s="2">
        <f t="shared" si="55"/>
        <v>0</v>
      </c>
      <c r="I1211" s="2">
        <f>IFERROR(INDEX(Sector_MedStack_BPT_ME!$A$2:$F$3110,MATCH(A1211,Sector_MedStack_BPT_ME!$A$2:$A$3110,0),2),0)*D1211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0</v>
      </c>
      <c r="C1212" s="3">
        <v>0</v>
      </c>
      <c r="D1212" s="3">
        <v>0</v>
      </c>
      <c r="E1212" s="2">
        <f>IFERROR(INDEX(Sector_MedStack_BPT_ME!$A$2:$F$3110,MATCH(A1212,Sector_MedStack_BPT_ME!$A$2:$A$3110,0),2),0)*B1212</f>
        <v>0</v>
      </c>
      <c r="F1212" s="2">
        <f t="shared" si="54"/>
        <v>0</v>
      </c>
      <c r="G1212" s="2">
        <f>IFERROR(INDEX(Sector_MedStack_BPT_ME!$A$2:$F$3110,MATCH(A1212,Sector_MedStack_BPT_ME!$A$2:$A$3110,0),2),0)*C1212</f>
        <v>0</v>
      </c>
      <c r="H1212" s="2">
        <f t="shared" si="55"/>
        <v>0</v>
      </c>
      <c r="I1212" s="2">
        <f>IFERROR(INDEX(Sector_MedStack_BPT_ME!$A$2:$F$3110,MATCH(A1212,Sector_MedStack_BPT_ME!$A$2:$A$3110,0),2),0)*D1212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IFERROR(INDEX(Sector_MedStack_BPT_ME!$A$2:$F$3110,MATCH(A1213,Sector_MedStack_BPT_ME!$A$2:$A$3110,0),2),0)*B1213</f>
        <v>0</v>
      </c>
      <c r="F1213" s="2">
        <f t="shared" si="54"/>
        <v>0</v>
      </c>
      <c r="G1213" s="2">
        <f>IFERROR(INDEX(Sector_MedStack_BPT_ME!$A$2:$F$3110,MATCH(A1213,Sector_MedStack_BPT_ME!$A$2:$A$3110,0),2),0)*C1213</f>
        <v>0</v>
      </c>
      <c r="H1213" s="2">
        <f t="shared" si="55"/>
        <v>0</v>
      </c>
      <c r="I1213" s="2">
        <f>IFERROR(INDEX(Sector_MedStack_BPT_ME!$A$2:$F$3110,MATCH(A1213,Sector_MedStack_BPT_ME!$A$2:$A$3110,0),2),0)*D1213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IFERROR(INDEX(Sector_MedStack_BPT_ME!$A$2:$F$3110,MATCH(A1214,Sector_MedStack_BPT_ME!$A$2:$A$3110,0),2),0)*B1214</f>
        <v>0</v>
      </c>
      <c r="F1214" s="2">
        <f t="shared" si="54"/>
        <v>0</v>
      </c>
      <c r="G1214" s="2">
        <f>IFERROR(INDEX(Sector_MedStack_BPT_ME!$A$2:$F$3110,MATCH(A1214,Sector_MedStack_BPT_ME!$A$2:$A$3110,0),2),0)*C1214</f>
        <v>0</v>
      </c>
      <c r="H1214" s="2">
        <f t="shared" si="55"/>
        <v>0</v>
      </c>
      <c r="I1214" s="2">
        <f>IFERROR(INDEX(Sector_MedStack_BPT_ME!$A$2:$F$3110,MATCH(A1214,Sector_MedStack_BPT_ME!$A$2:$A$3110,0),2),0)*D1214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IFERROR(INDEX(Sector_MedStack_BPT_ME!$A$2:$F$3110,MATCH(A1215,Sector_MedStack_BPT_ME!$A$2:$A$3110,0),2),0)*B1215</f>
        <v>0</v>
      </c>
      <c r="F1215" s="2">
        <f t="shared" si="54"/>
        <v>0</v>
      </c>
      <c r="G1215" s="2">
        <f>IFERROR(INDEX(Sector_MedStack_BPT_ME!$A$2:$F$3110,MATCH(A1215,Sector_MedStack_BPT_ME!$A$2:$A$3110,0),2),0)*C1215</f>
        <v>0</v>
      </c>
      <c r="H1215" s="2">
        <f t="shared" si="55"/>
        <v>0</v>
      </c>
      <c r="I1215" s="2">
        <f>IFERROR(INDEX(Sector_MedStack_BPT_ME!$A$2:$F$3110,MATCH(A1215,Sector_MedStack_BPT_ME!$A$2:$A$3110,0),2),0)*D1215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0</v>
      </c>
      <c r="E1216" s="2">
        <f>IFERROR(INDEX(Sector_MedStack_BPT_ME!$A$2:$F$3110,MATCH(A1216,Sector_MedStack_BPT_ME!$A$2:$A$3110,0),2),0)*B1216</f>
        <v>0</v>
      </c>
      <c r="F1216" s="2">
        <f t="shared" si="54"/>
        <v>0</v>
      </c>
      <c r="G1216" s="2">
        <f>IFERROR(INDEX(Sector_MedStack_BPT_ME!$A$2:$F$3110,MATCH(A1216,Sector_MedStack_BPT_ME!$A$2:$A$3110,0),2),0)*C1216</f>
        <v>0</v>
      </c>
      <c r="H1216" s="2">
        <f t="shared" si="55"/>
        <v>0</v>
      </c>
      <c r="I1216" s="2">
        <f>IFERROR(INDEX(Sector_MedStack_BPT_ME!$A$2:$F$3110,MATCH(A1216,Sector_MedStack_BPT_ME!$A$2:$A$3110,0),2),0)*D1216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IFERROR(INDEX(Sector_MedStack_BPT_ME!$A$2:$F$3110,MATCH(A1217,Sector_MedStack_BPT_ME!$A$2:$A$3110,0),2),0)*B1217</f>
        <v>0</v>
      </c>
      <c r="F1217" s="2">
        <f t="shared" si="54"/>
        <v>0</v>
      </c>
      <c r="G1217" s="2">
        <f>IFERROR(INDEX(Sector_MedStack_BPT_ME!$A$2:$F$3110,MATCH(A1217,Sector_MedStack_BPT_ME!$A$2:$A$3110,0),2),0)*C1217</f>
        <v>0</v>
      </c>
      <c r="H1217" s="2">
        <f t="shared" si="55"/>
        <v>0</v>
      </c>
      <c r="I1217" s="2">
        <f>IFERROR(INDEX(Sector_MedStack_BPT_ME!$A$2:$F$3110,MATCH(A1217,Sector_MedStack_BPT_ME!$A$2:$A$3110,0),2),0)*D1217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0</v>
      </c>
      <c r="D1218" s="3">
        <v>0</v>
      </c>
      <c r="E1218" s="2">
        <f>IFERROR(INDEX(Sector_MedStack_BPT_ME!$A$2:$F$3110,MATCH(A1218,Sector_MedStack_BPT_ME!$A$2:$A$3110,0),2),0)*B1218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IFERROR(INDEX(Sector_MedStack_BPT_ME!$A$2:$F$3110,MATCH(A1218,Sector_MedStack_BPT_ME!$A$2:$A$3110,0),2),0)*C1218</f>
        <v>0</v>
      </c>
      <c r="H1218" s="2">
        <f t="shared" si="55"/>
        <v>0</v>
      </c>
      <c r="I1218" s="2">
        <f>IFERROR(INDEX(Sector_MedStack_BPT_ME!$A$2:$F$3110,MATCH(A1218,Sector_MedStack_BPT_ME!$A$2:$A$3110,0),2),0)*D1218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0</v>
      </c>
      <c r="D1219" s="3">
        <v>0</v>
      </c>
      <c r="E1219" s="2">
        <f>IFERROR(INDEX(Sector_MedStack_BPT_ME!$A$2:$F$3110,MATCH(A1219,Sector_MedStack_BPT_ME!$A$2:$A$3110,0),2),0)*B1219</f>
        <v>0</v>
      </c>
      <c r="F1219" s="2">
        <f t="shared" si="57"/>
        <v>0</v>
      </c>
      <c r="G1219" s="2">
        <f>IFERROR(INDEX(Sector_MedStack_BPT_ME!$A$2:$F$3110,MATCH(A1219,Sector_MedStack_BPT_ME!$A$2:$A$3110,0),2),0)*C1219</f>
        <v>0</v>
      </c>
      <c r="H1219" s="2">
        <f t="shared" ref="H1219:H1282" si="58">$G1219*0.90605998</f>
        <v>0</v>
      </c>
      <c r="I1219" s="2">
        <f>IFERROR(INDEX(Sector_MedStack_BPT_ME!$A$2:$F$3110,MATCH(A1219,Sector_MedStack_BPT_ME!$A$2:$A$3110,0),2),0)*D1219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IFERROR(INDEX(Sector_MedStack_BPT_ME!$A$2:$F$3110,MATCH(A1220,Sector_MedStack_BPT_ME!$A$2:$A$3110,0),2),0)*B1220</f>
        <v>0</v>
      </c>
      <c r="F1220" s="2">
        <f t="shared" si="57"/>
        <v>0</v>
      </c>
      <c r="G1220" s="2">
        <f>IFERROR(INDEX(Sector_MedStack_BPT_ME!$A$2:$F$3110,MATCH(A1220,Sector_MedStack_BPT_ME!$A$2:$A$3110,0),2),0)*C1220</f>
        <v>0</v>
      </c>
      <c r="H1220" s="2">
        <f t="shared" si="58"/>
        <v>0</v>
      </c>
      <c r="I1220" s="2">
        <f>IFERROR(INDEX(Sector_MedStack_BPT_ME!$A$2:$F$3110,MATCH(A1220,Sector_MedStack_BPT_ME!$A$2:$A$3110,0),2),0)*D1220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IFERROR(INDEX(Sector_MedStack_BPT_ME!$A$2:$F$3110,MATCH(A1221,Sector_MedStack_BPT_ME!$A$2:$A$3110,0),2),0)*B1221</f>
        <v>0</v>
      </c>
      <c r="F1221" s="2">
        <f t="shared" si="57"/>
        <v>0</v>
      </c>
      <c r="G1221" s="2">
        <f>IFERROR(INDEX(Sector_MedStack_BPT_ME!$A$2:$F$3110,MATCH(A1221,Sector_MedStack_BPT_ME!$A$2:$A$3110,0),2),0)*C1221</f>
        <v>0</v>
      </c>
      <c r="H1221" s="2">
        <f t="shared" si="58"/>
        <v>0</v>
      </c>
      <c r="I1221" s="2">
        <f>IFERROR(INDEX(Sector_MedStack_BPT_ME!$A$2:$F$3110,MATCH(A1221,Sector_MedStack_BPT_ME!$A$2:$A$3110,0),2),0)*D1221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IFERROR(INDEX(Sector_MedStack_BPT_ME!$A$2:$F$3110,MATCH(A1222,Sector_MedStack_BPT_ME!$A$2:$A$3110,0),2),0)*B1222</f>
        <v>0</v>
      </c>
      <c r="F1222" s="2">
        <f t="shared" si="57"/>
        <v>0</v>
      </c>
      <c r="G1222" s="2">
        <f>IFERROR(INDEX(Sector_MedStack_BPT_ME!$A$2:$F$3110,MATCH(A1222,Sector_MedStack_BPT_ME!$A$2:$A$3110,0),2),0)*C1222</f>
        <v>0</v>
      </c>
      <c r="H1222" s="2">
        <f t="shared" si="58"/>
        <v>0</v>
      </c>
      <c r="I1222" s="2">
        <f>IFERROR(INDEX(Sector_MedStack_BPT_ME!$A$2:$F$3110,MATCH(A1222,Sector_MedStack_BPT_ME!$A$2:$A$3110,0),2),0)*D1222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IFERROR(INDEX(Sector_MedStack_BPT_ME!$A$2:$F$3110,MATCH(A1223,Sector_MedStack_BPT_ME!$A$2:$A$3110,0),2),0)*B1223</f>
        <v>0</v>
      </c>
      <c r="F1223" s="2">
        <f t="shared" si="57"/>
        <v>0</v>
      </c>
      <c r="G1223" s="2">
        <f>IFERROR(INDEX(Sector_MedStack_BPT_ME!$A$2:$F$3110,MATCH(A1223,Sector_MedStack_BPT_ME!$A$2:$A$3110,0),2),0)*C1223</f>
        <v>0</v>
      </c>
      <c r="H1223" s="2">
        <f t="shared" si="58"/>
        <v>0</v>
      </c>
      <c r="I1223" s="2">
        <f>IFERROR(INDEX(Sector_MedStack_BPT_ME!$A$2:$F$3110,MATCH(A1223,Sector_MedStack_BPT_ME!$A$2:$A$3110,0),2),0)*D1223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IFERROR(INDEX(Sector_MedStack_BPT_ME!$A$2:$F$3110,MATCH(A1224,Sector_MedStack_BPT_ME!$A$2:$A$3110,0),2),0)*B1224</f>
        <v>0</v>
      </c>
      <c r="F1224" s="2">
        <f t="shared" si="57"/>
        <v>0</v>
      </c>
      <c r="G1224" s="2">
        <f>IFERROR(INDEX(Sector_MedStack_BPT_ME!$A$2:$F$3110,MATCH(A1224,Sector_MedStack_BPT_ME!$A$2:$A$3110,0),2),0)*C1224</f>
        <v>0</v>
      </c>
      <c r="H1224" s="2">
        <f t="shared" si="58"/>
        <v>0</v>
      </c>
      <c r="I1224" s="2">
        <f>IFERROR(INDEX(Sector_MedStack_BPT_ME!$A$2:$F$3110,MATCH(A1224,Sector_MedStack_BPT_ME!$A$2:$A$3110,0),2),0)*D1224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IFERROR(INDEX(Sector_MedStack_BPT_ME!$A$2:$F$3110,MATCH(A1225,Sector_MedStack_BPT_ME!$A$2:$A$3110,0),2),0)*B1225</f>
        <v>0</v>
      </c>
      <c r="F1225" s="2">
        <f t="shared" si="57"/>
        <v>0</v>
      </c>
      <c r="G1225" s="2">
        <f>IFERROR(INDEX(Sector_MedStack_BPT_ME!$A$2:$F$3110,MATCH(A1225,Sector_MedStack_BPT_ME!$A$2:$A$3110,0),2),0)*C1225</f>
        <v>0</v>
      </c>
      <c r="H1225" s="2">
        <f t="shared" si="58"/>
        <v>0</v>
      </c>
      <c r="I1225" s="2">
        <f>IFERROR(INDEX(Sector_MedStack_BPT_ME!$A$2:$F$3110,MATCH(A1225,Sector_MedStack_BPT_ME!$A$2:$A$3110,0),2),0)*D1225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IFERROR(INDEX(Sector_MedStack_BPT_ME!$A$2:$F$3110,MATCH(A1226,Sector_MedStack_BPT_ME!$A$2:$A$3110,0),2),0)*B1226</f>
        <v>0</v>
      </c>
      <c r="F1226" s="2">
        <f t="shared" si="57"/>
        <v>0</v>
      </c>
      <c r="G1226" s="2">
        <f>IFERROR(INDEX(Sector_MedStack_BPT_ME!$A$2:$F$3110,MATCH(A1226,Sector_MedStack_BPT_ME!$A$2:$A$3110,0),2),0)*C1226</f>
        <v>0</v>
      </c>
      <c r="H1226" s="2">
        <f t="shared" si="58"/>
        <v>0</v>
      </c>
      <c r="I1226" s="2">
        <f>IFERROR(INDEX(Sector_MedStack_BPT_ME!$A$2:$F$3110,MATCH(A1226,Sector_MedStack_BPT_ME!$A$2:$A$3110,0),2),0)*D1226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IFERROR(INDEX(Sector_MedStack_BPT_ME!$A$2:$F$3110,MATCH(A1227,Sector_MedStack_BPT_ME!$A$2:$A$3110,0),2),0)*B1227</f>
        <v>0</v>
      </c>
      <c r="F1227" s="2">
        <f t="shared" si="57"/>
        <v>0</v>
      </c>
      <c r="G1227" s="2">
        <f>IFERROR(INDEX(Sector_MedStack_BPT_ME!$A$2:$F$3110,MATCH(A1227,Sector_MedStack_BPT_ME!$A$2:$A$3110,0),2),0)*C1227</f>
        <v>0</v>
      </c>
      <c r="H1227" s="2">
        <f t="shared" si="58"/>
        <v>0</v>
      </c>
      <c r="I1227" s="2">
        <f>IFERROR(INDEX(Sector_MedStack_BPT_ME!$A$2:$F$3110,MATCH(A1227,Sector_MedStack_BPT_ME!$A$2:$A$3110,0),2),0)*D1227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IFERROR(INDEX(Sector_MedStack_BPT_ME!$A$2:$F$3110,MATCH(A1228,Sector_MedStack_BPT_ME!$A$2:$A$3110,0),2),0)*B1228</f>
        <v>0</v>
      </c>
      <c r="F1228" s="2">
        <f t="shared" si="57"/>
        <v>0</v>
      </c>
      <c r="G1228" s="2">
        <f>IFERROR(INDEX(Sector_MedStack_BPT_ME!$A$2:$F$3110,MATCH(A1228,Sector_MedStack_BPT_ME!$A$2:$A$3110,0),2),0)*C1228</f>
        <v>0</v>
      </c>
      <c r="H1228" s="2">
        <f t="shared" si="58"/>
        <v>0</v>
      </c>
      <c r="I1228" s="2">
        <f>IFERROR(INDEX(Sector_MedStack_BPT_ME!$A$2:$F$3110,MATCH(A1228,Sector_MedStack_BPT_ME!$A$2:$A$3110,0),2),0)*D1228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IFERROR(INDEX(Sector_MedStack_BPT_ME!$A$2:$F$3110,MATCH(A1229,Sector_MedStack_BPT_ME!$A$2:$A$3110,0),2),0)*B1229</f>
        <v>0</v>
      </c>
      <c r="F1229" s="2">
        <f t="shared" si="57"/>
        <v>0</v>
      </c>
      <c r="G1229" s="2">
        <f>IFERROR(INDEX(Sector_MedStack_BPT_ME!$A$2:$F$3110,MATCH(A1229,Sector_MedStack_BPT_ME!$A$2:$A$3110,0),2),0)*C1229</f>
        <v>0</v>
      </c>
      <c r="H1229" s="2">
        <f t="shared" si="58"/>
        <v>0</v>
      </c>
      <c r="I1229" s="2">
        <f>IFERROR(INDEX(Sector_MedStack_BPT_ME!$A$2:$F$3110,MATCH(A1229,Sector_MedStack_BPT_ME!$A$2:$A$3110,0),2),0)*D1229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IFERROR(INDEX(Sector_MedStack_BPT_ME!$A$2:$F$3110,MATCH(A1230,Sector_MedStack_BPT_ME!$A$2:$A$3110,0),2),0)*B1230</f>
        <v>0</v>
      </c>
      <c r="F1230" s="2">
        <f t="shared" si="57"/>
        <v>0</v>
      </c>
      <c r="G1230" s="2">
        <f>IFERROR(INDEX(Sector_MedStack_BPT_ME!$A$2:$F$3110,MATCH(A1230,Sector_MedStack_BPT_ME!$A$2:$A$3110,0),2),0)*C1230</f>
        <v>0</v>
      </c>
      <c r="H1230" s="2">
        <f t="shared" si="58"/>
        <v>0</v>
      </c>
      <c r="I1230" s="2">
        <f>IFERROR(INDEX(Sector_MedStack_BPT_ME!$A$2:$F$3110,MATCH(A1230,Sector_MedStack_BPT_ME!$A$2:$A$3110,0),2),0)*D1230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IFERROR(INDEX(Sector_MedStack_BPT_ME!$A$2:$F$3110,MATCH(A1231,Sector_MedStack_BPT_ME!$A$2:$A$3110,0),2),0)*B1231</f>
        <v>0</v>
      </c>
      <c r="F1231" s="2">
        <f t="shared" si="57"/>
        <v>0</v>
      </c>
      <c r="G1231" s="2">
        <f>IFERROR(INDEX(Sector_MedStack_BPT_ME!$A$2:$F$3110,MATCH(A1231,Sector_MedStack_BPT_ME!$A$2:$A$3110,0),2),0)*C1231</f>
        <v>0</v>
      </c>
      <c r="H1231" s="2">
        <f t="shared" si="58"/>
        <v>0</v>
      </c>
      <c r="I1231" s="2">
        <f>IFERROR(INDEX(Sector_MedStack_BPT_ME!$A$2:$F$3110,MATCH(A1231,Sector_MedStack_BPT_ME!$A$2:$A$3110,0),2),0)*D1231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IFERROR(INDEX(Sector_MedStack_BPT_ME!$A$2:$F$3110,MATCH(A1232,Sector_MedStack_BPT_ME!$A$2:$A$3110,0),2),0)*B1232</f>
        <v>0</v>
      </c>
      <c r="F1232" s="2">
        <f t="shared" si="57"/>
        <v>0</v>
      </c>
      <c r="G1232" s="2">
        <f>IFERROR(INDEX(Sector_MedStack_BPT_ME!$A$2:$F$3110,MATCH(A1232,Sector_MedStack_BPT_ME!$A$2:$A$3110,0),2),0)*C1232</f>
        <v>0</v>
      </c>
      <c r="H1232" s="2">
        <f t="shared" si="58"/>
        <v>0</v>
      </c>
      <c r="I1232" s="2">
        <f>IFERROR(INDEX(Sector_MedStack_BPT_ME!$A$2:$F$3110,MATCH(A1232,Sector_MedStack_BPT_ME!$A$2:$A$3110,0),2),0)*D1232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IFERROR(INDEX(Sector_MedStack_BPT_ME!$A$2:$F$3110,MATCH(A1233,Sector_MedStack_BPT_ME!$A$2:$A$3110,0),2),0)*B1233</f>
        <v>0</v>
      </c>
      <c r="F1233" s="2">
        <f t="shared" si="57"/>
        <v>0</v>
      </c>
      <c r="G1233" s="2">
        <f>IFERROR(INDEX(Sector_MedStack_BPT_ME!$A$2:$F$3110,MATCH(A1233,Sector_MedStack_BPT_ME!$A$2:$A$3110,0),2),0)*C1233</f>
        <v>0</v>
      </c>
      <c r="H1233" s="2">
        <f t="shared" si="58"/>
        <v>0</v>
      </c>
      <c r="I1233" s="2">
        <f>IFERROR(INDEX(Sector_MedStack_BPT_ME!$A$2:$F$3110,MATCH(A1233,Sector_MedStack_BPT_ME!$A$2:$A$3110,0),2),0)*D1233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IFERROR(INDEX(Sector_MedStack_BPT_ME!$A$2:$F$3110,MATCH(A1234,Sector_MedStack_BPT_ME!$A$2:$A$3110,0),2),0)*B1234</f>
        <v>0</v>
      </c>
      <c r="F1234" s="2">
        <f t="shared" si="57"/>
        <v>0</v>
      </c>
      <c r="G1234" s="2">
        <f>IFERROR(INDEX(Sector_MedStack_BPT_ME!$A$2:$F$3110,MATCH(A1234,Sector_MedStack_BPT_ME!$A$2:$A$3110,0),2),0)*C1234</f>
        <v>0</v>
      </c>
      <c r="H1234" s="2">
        <f t="shared" si="58"/>
        <v>0</v>
      </c>
      <c r="I1234" s="2">
        <f>IFERROR(INDEX(Sector_MedStack_BPT_ME!$A$2:$F$3110,MATCH(A1234,Sector_MedStack_BPT_ME!$A$2:$A$3110,0),2),0)*D1234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0</v>
      </c>
      <c r="E1235" s="2">
        <f>IFERROR(INDEX(Sector_MedStack_BPT_ME!$A$2:$F$3110,MATCH(A1235,Sector_MedStack_BPT_ME!$A$2:$A$3110,0),2),0)*B1235</f>
        <v>0</v>
      </c>
      <c r="F1235" s="2">
        <f t="shared" si="57"/>
        <v>0</v>
      </c>
      <c r="G1235" s="2">
        <f>IFERROR(INDEX(Sector_MedStack_BPT_ME!$A$2:$F$3110,MATCH(A1235,Sector_MedStack_BPT_ME!$A$2:$A$3110,0),2),0)*C1235</f>
        <v>0</v>
      </c>
      <c r="H1235" s="2">
        <f t="shared" si="58"/>
        <v>0</v>
      </c>
      <c r="I1235" s="2">
        <f>IFERROR(INDEX(Sector_MedStack_BPT_ME!$A$2:$F$3110,MATCH(A1235,Sector_MedStack_BPT_ME!$A$2:$A$3110,0),2),0)*D1235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0</v>
      </c>
      <c r="E1236" s="2">
        <f>IFERROR(INDEX(Sector_MedStack_BPT_ME!$A$2:$F$3110,MATCH(A1236,Sector_MedStack_BPT_ME!$A$2:$A$3110,0),2),0)*B1236</f>
        <v>0</v>
      </c>
      <c r="F1236" s="2">
        <f t="shared" si="57"/>
        <v>0</v>
      </c>
      <c r="G1236" s="2">
        <f>IFERROR(INDEX(Sector_MedStack_BPT_ME!$A$2:$F$3110,MATCH(A1236,Sector_MedStack_BPT_ME!$A$2:$A$3110,0),2),0)*C1236</f>
        <v>0</v>
      </c>
      <c r="H1236" s="2">
        <f t="shared" si="58"/>
        <v>0</v>
      </c>
      <c r="I1236" s="2">
        <f>IFERROR(INDEX(Sector_MedStack_BPT_ME!$A$2:$F$3110,MATCH(A1236,Sector_MedStack_BPT_ME!$A$2:$A$3110,0),2),0)*D1236</f>
        <v>0</v>
      </c>
      <c r="J1236" s="2">
        <f t="shared" si="59"/>
        <v>0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IFERROR(INDEX(Sector_MedStack_BPT_ME!$A$2:$F$3110,MATCH(A1237,Sector_MedStack_BPT_ME!$A$2:$A$3110,0),2),0)*B1237</f>
        <v>0</v>
      </c>
      <c r="F1237" s="2">
        <f t="shared" si="57"/>
        <v>0</v>
      </c>
      <c r="G1237" s="2">
        <f>IFERROR(INDEX(Sector_MedStack_BPT_ME!$A$2:$F$3110,MATCH(A1237,Sector_MedStack_BPT_ME!$A$2:$A$3110,0),2),0)*C1237</f>
        <v>0</v>
      </c>
      <c r="H1237" s="2">
        <f t="shared" si="58"/>
        <v>0</v>
      </c>
      <c r="I1237" s="2">
        <f>IFERROR(INDEX(Sector_MedStack_BPT_ME!$A$2:$F$3110,MATCH(A1237,Sector_MedStack_BPT_ME!$A$2:$A$3110,0),2),0)*D1237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0</v>
      </c>
      <c r="E1238" s="2">
        <f>IFERROR(INDEX(Sector_MedStack_BPT_ME!$A$2:$F$3110,MATCH(A1238,Sector_MedStack_BPT_ME!$A$2:$A$3110,0),2),0)*B1238</f>
        <v>0</v>
      </c>
      <c r="F1238" s="2">
        <f t="shared" si="57"/>
        <v>0</v>
      </c>
      <c r="G1238" s="2">
        <f>IFERROR(INDEX(Sector_MedStack_BPT_ME!$A$2:$F$3110,MATCH(A1238,Sector_MedStack_BPT_ME!$A$2:$A$3110,0),2),0)*C1238</f>
        <v>0</v>
      </c>
      <c r="H1238" s="2">
        <f t="shared" si="58"/>
        <v>0</v>
      </c>
      <c r="I1238" s="2">
        <f>IFERROR(INDEX(Sector_MedStack_BPT_ME!$A$2:$F$3110,MATCH(A1238,Sector_MedStack_BPT_ME!$A$2:$A$3110,0),2),0)*D1238</f>
        <v>0</v>
      </c>
      <c r="J1238" s="2">
        <f t="shared" si="59"/>
        <v>0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IFERROR(INDEX(Sector_MedStack_BPT_ME!$A$2:$F$3110,MATCH(A1239,Sector_MedStack_BPT_ME!$A$2:$A$3110,0),2),0)*B1239</f>
        <v>0</v>
      </c>
      <c r="F1239" s="2">
        <f t="shared" si="57"/>
        <v>0</v>
      </c>
      <c r="G1239" s="2">
        <f>IFERROR(INDEX(Sector_MedStack_BPT_ME!$A$2:$F$3110,MATCH(A1239,Sector_MedStack_BPT_ME!$A$2:$A$3110,0),2),0)*C1239</f>
        <v>0</v>
      </c>
      <c r="H1239" s="2">
        <f t="shared" si="58"/>
        <v>0</v>
      </c>
      <c r="I1239" s="2">
        <f>IFERROR(INDEX(Sector_MedStack_BPT_ME!$A$2:$F$3110,MATCH(A1239,Sector_MedStack_BPT_ME!$A$2:$A$3110,0),2),0)*D1239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IFERROR(INDEX(Sector_MedStack_BPT_ME!$A$2:$F$3110,MATCH(A1240,Sector_MedStack_BPT_ME!$A$2:$A$3110,0),2),0)*B1240</f>
        <v>0</v>
      </c>
      <c r="F1240" s="2">
        <f t="shared" si="57"/>
        <v>0</v>
      </c>
      <c r="G1240" s="2">
        <f>IFERROR(INDEX(Sector_MedStack_BPT_ME!$A$2:$F$3110,MATCH(A1240,Sector_MedStack_BPT_ME!$A$2:$A$3110,0),2),0)*C1240</f>
        <v>0</v>
      </c>
      <c r="H1240" s="2">
        <f t="shared" si="58"/>
        <v>0</v>
      </c>
      <c r="I1240" s="2">
        <f>IFERROR(INDEX(Sector_MedStack_BPT_ME!$A$2:$F$3110,MATCH(A1240,Sector_MedStack_BPT_ME!$A$2:$A$3110,0),2),0)*D1240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IFERROR(INDEX(Sector_MedStack_BPT_ME!$A$2:$F$3110,MATCH(A1241,Sector_MedStack_BPT_ME!$A$2:$A$3110,0),2),0)*B1241</f>
        <v>0</v>
      </c>
      <c r="F1241" s="2">
        <f t="shared" si="57"/>
        <v>0</v>
      </c>
      <c r="G1241" s="2">
        <f>IFERROR(INDEX(Sector_MedStack_BPT_ME!$A$2:$F$3110,MATCH(A1241,Sector_MedStack_BPT_ME!$A$2:$A$3110,0),2),0)*C1241</f>
        <v>0</v>
      </c>
      <c r="H1241" s="2">
        <f t="shared" si="58"/>
        <v>0</v>
      </c>
      <c r="I1241" s="2">
        <f>IFERROR(INDEX(Sector_MedStack_BPT_ME!$A$2:$F$3110,MATCH(A1241,Sector_MedStack_BPT_ME!$A$2:$A$3110,0),2),0)*D1241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IFERROR(INDEX(Sector_MedStack_BPT_ME!$A$2:$F$3110,MATCH(A1242,Sector_MedStack_BPT_ME!$A$2:$A$3110,0),2),0)*B1242</f>
        <v>0</v>
      </c>
      <c r="F1242" s="2">
        <f t="shared" si="57"/>
        <v>0</v>
      </c>
      <c r="G1242" s="2">
        <f>IFERROR(INDEX(Sector_MedStack_BPT_ME!$A$2:$F$3110,MATCH(A1242,Sector_MedStack_BPT_ME!$A$2:$A$3110,0),2),0)*C1242</f>
        <v>0</v>
      </c>
      <c r="H1242" s="2">
        <f t="shared" si="58"/>
        <v>0</v>
      </c>
      <c r="I1242" s="2">
        <f>IFERROR(INDEX(Sector_MedStack_BPT_ME!$A$2:$F$3110,MATCH(A1242,Sector_MedStack_BPT_ME!$A$2:$A$3110,0),2),0)*D1242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IFERROR(INDEX(Sector_MedStack_BPT_ME!$A$2:$F$3110,MATCH(A1243,Sector_MedStack_BPT_ME!$A$2:$A$3110,0),2),0)*B1243</f>
        <v>0</v>
      </c>
      <c r="F1243" s="2">
        <f t="shared" si="57"/>
        <v>0</v>
      </c>
      <c r="G1243" s="2">
        <f>IFERROR(INDEX(Sector_MedStack_BPT_ME!$A$2:$F$3110,MATCH(A1243,Sector_MedStack_BPT_ME!$A$2:$A$3110,0),2),0)*C1243</f>
        <v>0</v>
      </c>
      <c r="H1243" s="2">
        <f t="shared" si="58"/>
        <v>0</v>
      </c>
      <c r="I1243" s="2">
        <f>IFERROR(INDEX(Sector_MedStack_BPT_ME!$A$2:$F$3110,MATCH(A1243,Sector_MedStack_BPT_ME!$A$2:$A$3110,0),2),0)*D1243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IFERROR(INDEX(Sector_MedStack_BPT_ME!$A$2:$F$3110,MATCH(A1244,Sector_MedStack_BPT_ME!$A$2:$A$3110,0),2),0)*B1244</f>
        <v>0</v>
      </c>
      <c r="F1244" s="2">
        <f t="shared" si="57"/>
        <v>0</v>
      </c>
      <c r="G1244" s="2">
        <f>IFERROR(INDEX(Sector_MedStack_BPT_ME!$A$2:$F$3110,MATCH(A1244,Sector_MedStack_BPT_ME!$A$2:$A$3110,0),2),0)*C1244</f>
        <v>0</v>
      </c>
      <c r="H1244" s="2">
        <f t="shared" si="58"/>
        <v>0</v>
      </c>
      <c r="I1244" s="2">
        <f>IFERROR(INDEX(Sector_MedStack_BPT_ME!$A$2:$F$3110,MATCH(A1244,Sector_MedStack_BPT_ME!$A$2:$A$3110,0),2),0)*D1244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IFERROR(INDEX(Sector_MedStack_BPT_ME!$A$2:$F$3110,MATCH(A1245,Sector_MedStack_BPT_ME!$A$2:$A$3110,0),2),0)*B1245</f>
        <v>0</v>
      </c>
      <c r="F1245" s="2">
        <f t="shared" si="57"/>
        <v>0</v>
      </c>
      <c r="G1245" s="2">
        <f>IFERROR(INDEX(Sector_MedStack_BPT_ME!$A$2:$F$3110,MATCH(A1245,Sector_MedStack_BPT_ME!$A$2:$A$3110,0),2),0)*C1245</f>
        <v>0</v>
      </c>
      <c r="H1245" s="2">
        <f t="shared" si="58"/>
        <v>0</v>
      </c>
      <c r="I1245" s="2">
        <f>IFERROR(INDEX(Sector_MedStack_BPT_ME!$A$2:$F$3110,MATCH(A1245,Sector_MedStack_BPT_ME!$A$2:$A$3110,0),2),0)*D1245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IFERROR(INDEX(Sector_MedStack_BPT_ME!$A$2:$F$3110,MATCH(A1246,Sector_MedStack_BPT_ME!$A$2:$A$3110,0),2),0)*B1246</f>
        <v>0</v>
      </c>
      <c r="F1246" s="2">
        <f t="shared" si="57"/>
        <v>0</v>
      </c>
      <c r="G1246" s="2">
        <f>IFERROR(INDEX(Sector_MedStack_BPT_ME!$A$2:$F$3110,MATCH(A1246,Sector_MedStack_BPT_ME!$A$2:$A$3110,0),2),0)*C1246</f>
        <v>0</v>
      </c>
      <c r="H1246" s="2">
        <f t="shared" si="58"/>
        <v>0</v>
      </c>
      <c r="I1246" s="2">
        <f>IFERROR(INDEX(Sector_MedStack_BPT_ME!$A$2:$F$3110,MATCH(A1246,Sector_MedStack_BPT_ME!$A$2:$A$3110,0),2),0)*D1246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IFERROR(INDEX(Sector_MedStack_BPT_ME!$A$2:$F$3110,MATCH(A1247,Sector_MedStack_BPT_ME!$A$2:$A$3110,0),2),0)*B1247</f>
        <v>0</v>
      </c>
      <c r="F1247" s="2">
        <f t="shared" si="57"/>
        <v>0</v>
      </c>
      <c r="G1247" s="2">
        <f>IFERROR(INDEX(Sector_MedStack_BPT_ME!$A$2:$F$3110,MATCH(A1247,Sector_MedStack_BPT_ME!$A$2:$A$3110,0),2),0)*C1247</f>
        <v>0</v>
      </c>
      <c r="H1247" s="2">
        <f t="shared" si="58"/>
        <v>0</v>
      </c>
      <c r="I1247" s="2">
        <f>IFERROR(INDEX(Sector_MedStack_BPT_ME!$A$2:$F$3110,MATCH(A1247,Sector_MedStack_BPT_ME!$A$2:$A$3110,0),2),0)*D1247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</v>
      </c>
      <c r="C1248" s="3">
        <v>0</v>
      </c>
      <c r="D1248" s="3">
        <v>0</v>
      </c>
      <c r="E1248" s="2">
        <f>IFERROR(INDEX(Sector_MedStack_BPT_ME!$A$2:$F$3110,MATCH(A1248,Sector_MedStack_BPT_ME!$A$2:$A$3110,0),2),0)*B1248</f>
        <v>0</v>
      </c>
      <c r="F1248" s="2">
        <f t="shared" si="57"/>
        <v>0</v>
      </c>
      <c r="G1248" s="2">
        <f>IFERROR(INDEX(Sector_MedStack_BPT_ME!$A$2:$F$3110,MATCH(A1248,Sector_MedStack_BPT_ME!$A$2:$A$3110,0),2),0)*C1248</f>
        <v>0</v>
      </c>
      <c r="H1248" s="2">
        <f t="shared" si="58"/>
        <v>0</v>
      </c>
      <c r="I1248" s="2">
        <f>IFERROR(INDEX(Sector_MedStack_BPT_ME!$A$2:$F$3110,MATCH(A1248,Sector_MedStack_BPT_ME!$A$2:$A$3110,0),2),0)*D1248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IFERROR(INDEX(Sector_MedStack_BPT_ME!$A$2:$F$3110,MATCH(A1249,Sector_MedStack_BPT_ME!$A$2:$A$3110,0),2),0)*B1249</f>
        <v>0</v>
      </c>
      <c r="F1249" s="2">
        <f t="shared" si="57"/>
        <v>0</v>
      </c>
      <c r="G1249" s="2">
        <f>IFERROR(INDEX(Sector_MedStack_BPT_ME!$A$2:$F$3110,MATCH(A1249,Sector_MedStack_BPT_ME!$A$2:$A$3110,0),2),0)*C1249</f>
        <v>0</v>
      </c>
      <c r="H1249" s="2">
        <f t="shared" si="58"/>
        <v>0</v>
      </c>
      <c r="I1249" s="2">
        <f>IFERROR(INDEX(Sector_MedStack_BPT_ME!$A$2:$F$3110,MATCH(A1249,Sector_MedStack_BPT_ME!$A$2:$A$3110,0),2),0)*D1249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IFERROR(INDEX(Sector_MedStack_BPT_ME!$A$2:$F$3110,MATCH(A1250,Sector_MedStack_BPT_ME!$A$2:$A$3110,0),2),0)*B1250</f>
        <v>0</v>
      </c>
      <c r="F1250" s="2">
        <f t="shared" si="57"/>
        <v>0</v>
      </c>
      <c r="G1250" s="2">
        <f>IFERROR(INDEX(Sector_MedStack_BPT_ME!$A$2:$F$3110,MATCH(A1250,Sector_MedStack_BPT_ME!$A$2:$A$3110,0),2),0)*C1250</f>
        <v>0</v>
      </c>
      <c r="H1250" s="2">
        <f t="shared" si="58"/>
        <v>0</v>
      </c>
      <c r="I1250" s="2">
        <f>IFERROR(INDEX(Sector_MedStack_BPT_ME!$A$2:$F$3110,MATCH(A1250,Sector_MedStack_BPT_ME!$A$2:$A$3110,0),2),0)*D1250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IFERROR(INDEX(Sector_MedStack_BPT_ME!$A$2:$F$3110,MATCH(A1251,Sector_MedStack_BPT_ME!$A$2:$A$3110,0),2),0)*B1251</f>
        <v>0</v>
      </c>
      <c r="F1251" s="2">
        <f t="shared" si="57"/>
        <v>0</v>
      </c>
      <c r="G1251" s="2">
        <f>IFERROR(INDEX(Sector_MedStack_BPT_ME!$A$2:$F$3110,MATCH(A1251,Sector_MedStack_BPT_ME!$A$2:$A$3110,0),2),0)*C1251</f>
        <v>0</v>
      </c>
      <c r="H1251" s="2">
        <f t="shared" si="58"/>
        <v>0</v>
      </c>
      <c r="I1251" s="2">
        <f>IFERROR(INDEX(Sector_MedStack_BPT_ME!$A$2:$F$3110,MATCH(A1251,Sector_MedStack_BPT_ME!$A$2:$A$3110,0),2),0)*D1251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IFERROR(INDEX(Sector_MedStack_BPT_ME!$A$2:$F$3110,MATCH(A1252,Sector_MedStack_BPT_ME!$A$2:$A$3110,0),2),0)*B1252</f>
        <v>0</v>
      </c>
      <c r="F1252" s="2">
        <f t="shared" si="57"/>
        <v>0</v>
      </c>
      <c r="G1252" s="2">
        <f>IFERROR(INDEX(Sector_MedStack_BPT_ME!$A$2:$F$3110,MATCH(A1252,Sector_MedStack_BPT_ME!$A$2:$A$3110,0),2),0)*C1252</f>
        <v>0</v>
      </c>
      <c r="H1252" s="2">
        <f t="shared" si="58"/>
        <v>0</v>
      </c>
      <c r="I1252" s="2">
        <f>IFERROR(INDEX(Sector_MedStack_BPT_ME!$A$2:$F$3110,MATCH(A1252,Sector_MedStack_BPT_ME!$A$2:$A$3110,0),2),0)*D1252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IFERROR(INDEX(Sector_MedStack_BPT_ME!$A$2:$F$3110,MATCH(A1253,Sector_MedStack_BPT_ME!$A$2:$A$3110,0),2),0)*B1253</f>
        <v>0</v>
      </c>
      <c r="F1253" s="2">
        <f t="shared" si="57"/>
        <v>0</v>
      </c>
      <c r="G1253" s="2">
        <f>IFERROR(INDEX(Sector_MedStack_BPT_ME!$A$2:$F$3110,MATCH(A1253,Sector_MedStack_BPT_ME!$A$2:$A$3110,0),2),0)*C1253</f>
        <v>0</v>
      </c>
      <c r="H1253" s="2">
        <f t="shared" si="58"/>
        <v>0</v>
      </c>
      <c r="I1253" s="2">
        <f>IFERROR(INDEX(Sector_MedStack_BPT_ME!$A$2:$F$3110,MATCH(A1253,Sector_MedStack_BPT_ME!$A$2:$A$3110,0),2),0)*D1253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IFERROR(INDEX(Sector_MedStack_BPT_ME!$A$2:$F$3110,MATCH(A1254,Sector_MedStack_BPT_ME!$A$2:$A$3110,0),2),0)*B1254</f>
        <v>0</v>
      </c>
      <c r="F1254" s="2">
        <f t="shared" si="57"/>
        <v>0</v>
      </c>
      <c r="G1254" s="2">
        <f>IFERROR(INDEX(Sector_MedStack_BPT_ME!$A$2:$F$3110,MATCH(A1254,Sector_MedStack_BPT_ME!$A$2:$A$3110,0),2),0)*C1254</f>
        <v>0</v>
      </c>
      <c r="H1254" s="2">
        <f t="shared" si="58"/>
        <v>0</v>
      </c>
      <c r="I1254" s="2">
        <f>IFERROR(INDEX(Sector_MedStack_BPT_ME!$A$2:$F$3110,MATCH(A1254,Sector_MedStack_BPT_ME!$A$2:$A$3110,0),2),0)*D1254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</v>
      </c>
      <c r="C1255" s="3">
        <v>0</v>
      </c>
      <c r="D1255" s="3">
        <v>0</v>
      </c>
      <c r="E1255" s="2">
        <f>IFERROR(INDEX(Sector_MedStack_BPT_ME!$A$2:$F$3110,MATCH(A1255,Sector_MedStack_BPT_ME!$A$2:$A$3110,0),2),0)*B1255</f>
        <v>0</v>
      </c>
      <c r="F1255" s="2">
        <f t="shared" si="57"/>
        <v>0</v>
      </c>
      <c r="G1255" s="2">
        <f>IFERROR(INDEX(Sector_MedStack_BPT_ME!$A$2:$F$3110,MATCH(A1255,Sector_MedStack_BPT_ME!$A$2:$A$3110,0),2),0)*C1255</f>
        <v>0</v>
      </c>
      <c r="H1255" s="2">
        <f t="shared" si="58"/>
        <v>0</v>
      </c>
      <c r="I1255" s="2">
        <f>IFERROR(INDEX(Sector_MedStack_BPT_ME!$A$2:$F$3110,MATCH(A1255,Sector_MedStack_BPT_ME!$A$2:$A$3110,0),2),0)*D1255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IFERROR(INDEX(Sector_MedStack_BPT_ME!$A$2:$F$3110,MATCH(A1256,Sector_MedStack_BPT_ME!$A$2:$A$3110,0),2),0)*B1256</f>
        <v>0</v>
      </c>
      <c r="F1256" s="2">
        <f t="shared" si="57"/>
        <v>0</v>
      </c>
      <c r="G1256" s="2">
        <f>IFERROR(INDEX(Sector_MedStack_BPT_ME!$A$2:$F$3110,MATCH(A1256,Sector_MedStack_BPT_ME!$A$2:$A$3110,0),2),0)*C1256</f>
        <v>0</v>
      </c>
      <c r="H1256" s="2">
        <f t="shared" si="58"/>
        <v>0</v>
      </c>
      <c r="I1256" s="2">
        <f>IFERROR(INDEX(Sector_MedStack_BPT_ME!$A$2:$F$3110,MATCH(A1256,Sector_MedStack_BPT_ME!$A$2:$A$3110,0),2),0)*D1256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IFERROR(INDEX(Sector_MedStack_BPT_ME!$A$2:$F$3110,MATCH(A1257,Sector_MedStack_BPT_ME!$A$2:$A$3110,0),2),0)*B1257</f>
        <v>0</v>
      </c>
      <c r="F1257" s="2">
        <f t="shared" si="57"/>
        <v>0</v>
      </c>
      <c r="G1257" s="2">
        <f>IFERROR(INDEX(Sector_MedStack_BPT_ME!$A$2:$F$3110,MATCH(A1257,Sector_MedStack_BPT_ME!$A$2:$A$3110,0),2),0)*C1257</f>
        <v>0</v>
      </c>
      <c r="H1257" s="2">
        <f t="shared" si="58"/>
        <v>0</v>
      </c>
      <c r="I1257" s="2">
        <f>IFERROR(INDEX(Sector_MedStack_BPT_ME!$A$2:$F$3110,MATCH(A1257,Sector_MedStack_BPT_ME!$A$2:$A$3110,0),2),0)*D1257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IFERROR(INDEX(Sector_MedStack_BPT_ME!$A$2:$F$3110,MATCH(A1258,Sector_MedStack_BPT_ME!$A$2:$A$3110,0),2),0)*B1258</f>
        <v>0</v>
      </c>
      <c r="F1258" s="2">
        <f t="shared" si="57"/>
        <v>0</v>
      </c>
      <c r="G1258" s="2">
        <f>IFERROR(INDEX(Sector_MedStack_BPT_ME!$A$2:$F$3110,MATCH(A1258,Sector_MedStack_BPT_ME!$A$2:$A$3110,0),2),0)*C1258</f>
        <v>0</v>
      </c>
      <c r="H1258" s="2">
        <f t="shared" si="58"/>
        <v>0</v>
      </c>
      <c r="I1258" s="2">
        <f>IFERROR(INDEX(Sector_MedStack_BPT_ME!$A$2:$F$3110,MATCH(A1258,Sector_MedStack_BPT_ME!$A$2:$A$3110,0),2),0)*D1258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IFERROR(INDEX(Sector_MedStack_BPT_ME!$A$2:$F$3110,MATCH(A1259,Sector_MedStack_BPT_ME!$A$2:$A$3110,0),2),0)*B1259</f>
        <v>0</v>
      </c>
      <c r="F1259" s="2">
        <f t="shared" si="57"/>
        <v>0</v>
      </c>
      <c r="G1259" s="2">
        <f>IFERROR(INDEX(Sector_MedStack_BPT_ME!$A$2:$F$3110,MATCH(A1259,Sector_MedStack_BPT_ME!$A$2:$A$3110,0),2),0)*C1259</f>
        <v>0</v>
      </c>
      <c r="H1259" s="2">
        <f t="shared" si="58"/>
        <v>0</v>
      </c>
      <c r="I1259" s="2">
        <f>IFERROR(INDEX(Sector_MedStack_BPT_ME!$A$2:$F$3110,MATCH(A1259,Sector_MedStack_BPT_ME!$A$2:$A$3110,0),2),0)*D1259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0</v>
      </c>
      <c r="E1260" s="2">
        <f>IFERROR(INDEX(Sector_MedStack_BPT_ME!$A$2:$F$3110,MATCH(A1260,Sector_MedStack_BPT_ME!$A$2:$A$3110,0),2),0)*B1260</f>
        <v>0</v>
      </c>
      <c r="F1260" s="2">
        <f t="shared" si="57"/>
        <v>0</v>
      </c>
      <c r="G1260" s="2">
        <f>IFERROR(INDEX(Sector_MedStack_BPT_ME!$A$2:$F$3110,MATCH(A1260,Sector_MedStack_BPT_ME!$A$2:$A$3110,0),2),0)*C1260</f>
        <v>0</v>
      </c>
      <c r="H1260" s="2">
        <f t="shared" si="58"/>
        <v>0</v>
      </c>
      <c r="I1260" s="2">
        <f>IFERROR(INDEX(Sector_MedStack_BPT_ME!$A$2:$F$3110,MATCH(A1260,Sector_MedStack_BPT_ME!$A$2:$A$3110,0),2),0)*D1260</f>
        <v>0</v>
      </c>
      <c r="J1260" s="2">
        <f t="shared" si="59"/>
        <v>0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IFERROR(INDEX(Sector_MedStack_BPT_ME!$A$2:$F$3110,MATCH(A1261,Sector_MedStack_BPT_ME!$A$2:$A$3110,0),2),0)*B1261</f>
        <v>0</v>
      </c>
      <c r="F1261" s="2">
        <f t="shared" si="57"/>
        <v>0</v>
      </c>
      <c r="G1261" s="2">
        <f>IFERROR(INDEX(Sector_MedStack_BPT_ME!$A$2:$F$3110,MATCH(A1261,Sector_MedStack_BPT_ME!$A$2:$A$3110,0),2),0)*C1261</f>
        <v>0</v>
      </c>
      <c r="H1261" s="2">
        <f t="shared" si="58"/>
        <v>0</v>
      </c>
      <c r="I1261" s="2">
        <f>IFERROR(INDEX(Sector_MedStack_BPT_ME!$A$2:$F$3110,MATCH(A1261,Sector_MedStack_BPT_ME!$A$2:$A$3110,0),2),0)*D1261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IFERROR(INDEX(Sector_MedStack_BPT_ME!$A$2:$F$3110,MATCH(A1262,Sector_MedStack_BPT_ME!$A$2:$A$3110,0),2),0)*B1262</f>
        <v>0</v>
      </c>
      <c r="F1262" s="2">
        <f t="shared" si="57"/>
        <v>0</v>
      </c>
      <c r="G1262" s="2">
        <f>IFERROR(INDEX(Sector_MedStack_BPT_ME!$A$2:$F$3110,MATCH(A1262,Sector_MedStack_BPT_ME!$A$2:$A$3110,0),2),0)*C1262</f>
        <v>0</v>
      </c>
      <c r="H1262" s="2">
        <f t="shared" si="58"/>
        <v>0</v>
      </c>
      <c r="I1262" s="2">
        <f>IFERROR(INDEX(Sector_MedStack_BPT_ME!$A$2:$F$3110,MATCH(A1262,Sector_MedStack_BPT_ME!$A$2:$A$3110,0),2),0)*D1262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IFERROR(INDEX(Sector_MedStack_BPT_ME!$A$2:$F$3110,MATCH(A1263,Sector_MedStack_BPT_ME!$A$2:$A$3110,0),2),0)*B1263</f>
        <v>0</v>
      </c>
      <c r="F1263" s="2">
        <f t="shared" si="57"/>
        <v>0</v>
      </c>
      <c r="G1263" s="2">
        <f>IFERROR(INDEX(Sector_MedStack_BPT_ME!$A$2:$F$3110,MATCH(A1263,Sector_MedStack_BPT_ME!$A$2:$A$3110,0),2),0)*C1263</f>
        <v>0</v>
      </c>
      <c r="H1263" s="2">
        <f t="shared" si="58"/>
        <v>0</v>
      </c>
      <c r="I1263" s="2">
        <f>IFERROR(INDEX(Sector_MedStack_BPT_ME!$A$2:$F$3110,MATCH(A1263,Sector_MedStack_BPT_ME!$A$2:$A$3110,0),2),0)*D1263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IFERROR(INDEX(Sector_MedStack_BPT_ME!$A$2:$F$3110,MATCH(A1264,Sector_MedStack_BPT_ME!$A$2:$A$3110,0),2),0)*B1264</f>
        <v>0</v>
      </c>
      <c r="F1264" s="2">
        <f t="shared" si="57"/>
        <v>0</v>
      </c>
      <c r="G1264" s="2">
        <f>IFERROR(INDEX(Sector_MedStack_BPT_ME!$A$2:$F$3110,MATCH(A1264,Sector_MedStack_BPT_ME!$A$2:$A$3110,0),2),0)*C1264</f>
        <v>0</v>
      </c>
      <c r="H1264" s="2">
        <f t="shared" si="58"/>
        <v>0</v>
      </c>
      <c r="I1264" s="2">
        <f>IFERROR(INDEX(Sector_MedStack_BPT_ME!$A$2:$F$3110,MATCH(A1264,Sector_MedStack_BPT_ME!$A$2:$A$3110,0),2),0)*D1264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IFERROR(INDEX(Sector_MedStack_BPT_ME!$A$2:$F$3110,MATCH(A1265,Sector_MedStack_BPT_ME!$A$2:$A$3110,0),2),0)*B1265</f>
        <v>0</v>
      </c>
      <c r="F1265" s="2">
        <f t="shared" si="57"/>
        <v>0</v>
      </c>
      <c r="G1265" s="2">
        <f>IFERROR(INDEX(Sector_MedStack_BPT_ME!$A$2:$F$3110,MATCH(A1265,Sector_MedStack_BPT_ME!$A$2:$A$3110,0),2),0)*C1265</f>
        <v>0</v>
      </c>
      <c r="H1265" s="2">
        <f t="shared" si="58"/>
        <v>0</v>
      </c>
      <c r="I1265" s="2">
        <f>IFERROR(INDEX(Sector_MedStack_BPT_ME!$A$2:$F$3110,MATCH(A1265,Sector_MedStack_BPT_ME!$A$2:$A$3110,0),2),0)*D1265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IFERROR(INDEX(Sector_MedStack_BPT_ME!$A$2:$F$3110,MATCH(A1266,Sector_MedStack_BPT_ME!$A$2:$A$3110,0),2),0)*B1266</f>
        <v>0</v>
      </c>
      <c r="F1266" s="2">
        <f t="shared" si="57"/>
        <v>0</v>
      </c>
      <c r="G1266" s="2">
        <f>IFERROR(INDEX(Sector_MedStack_BPT_ME!$A$2:$F$3110,MATCH(A1266,Sector_MedStack_BPT_ME!$A$2:$A$3110,0),2),0)*C1266</f>
        <v>0</v>
      </c>
      <c r="H1266" s="2">
        <f t="shared" si="58"/>
        <v>0</v>
      </c>
      <c r="I1266" s="2">
        <f>IFERROR(INDEX(Sector_MedStack_BPT_ME!$A$2:$F$3110,MATCH(A1266,Sector_MedStack_BPT_ME!$A$2:$A$3110,0),2),0)*D1266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IFERROR(INDEX(Sector_MedStack_BPT_ME!$A$2:$F$3110,MATCH(A1267,Sector_MedStack_BPT_ME!$A$2:$A$3110,0),2),0)*B1267</f>
        <v>0</v>
      </c>
      <c r="F1267" s="2">
        <f t="shared" si="57"/>
        <v>0</v>
      </c>
      <c r="G1267" s="2">
        <f>IFERROR(INDEX(Sector_MedStack_BPT_ME!$A$2:$F$3110,MATCH(A1267,Sector_MedStack_BPT_ME!$A$2:$A$3110,0),2),0)*C1267</f>
        <v>0</v>
      </c>
      <c r="H1267" s="2">
        <f t="shared" si="58"/>
        <v>0</v>
      </c>
      <c r="I1267" s="2">
        <f>IFERROR(INDEX(Sector_MedStack_BPT_ME!$A$2:$F$3110,MATCH(A1267,Sector_MedStack_BPT_ME!$A$2:$A$3110,0),2),0)*D1267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IFERROR(INDEX(Sector_MedStack_BPT_ME!$A$2:$F$3110,MATCH(A1268,Sector_MedStack_BPT_ME!$A$2:$A$3110,0),2),0)*B1268</f>
        <v>0</v>
      </c>
      <c r="F1268" s="2">
        <f t="shared" si="57"/>
        <v>0</v>
      </c>
      <c r="G1268" s="2">
        <f>IFERROR(INDEX(Sector_MedStack_BPT_ME!$A$2:$F$3110,MATCH(A1268,Sector_MedStack_BPT_ME!$A$2:$A$3110,0),2),0)*C1268</f>
        <v>0</v>
      </c>
      <c r="H1268" s="2">
        <f t="shared" si="58"/>
        <v>0</v>
      </c>
      <c r="I1268" s="2">
        <f>IFERROR(INDEX(Sector_MedStack_BPT_ME!$A$2:$F$3110,MATCH(A1268,Sector_MedStack_BPT_ME!$A$2:$A$3110,0),2),0)*D1268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IFERROR(INDEX(Sector_MedStack_BPT_ME!$A$2:$F$3110,MATCH(A1269,Sector_MedStack_BPT_ME!$A$2:$A$3110,0),2),0)*B1269</f>
        <v>0</v>
      </c>
      <c r="F1269" s="2">
        <f t="shared" si="57"/>
        <v>0</v>
      </c>
      <c r="G1269" s="2">
        <f>IFERROR(INDEX(Sector_MedStack_BPT_ME!$A$2:$F$3110,MATCH(A1269,Sector_MedStack_BPT_ME!$A$2:$A$3110,0),2),0)*C1269</f>
        <v>0</v>
      </c>
      <c r="H1269" s="2">
        <f t="shared" si="58"/>
        <v>0</v>
      </c>
      <c r="I1269" s="2">
        <f>IFERROR(INDEX(Sector_MedStack_BPT_ME!$A$2:$F$3110,MATCH(A1269,Sector_MedStack_BPT_ME!$A$2:$A$3110,0),2),0)*D1269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0</v>
      </c>
      <c r="E1270" s="2">
        <f>IFERROR(INDEX(Sector_MedStack_BPT_ME!$A$2:$F$3110,MATCH(A1270,Sector_MedStack_BPT_ME!$A$2:$A$3110,0),2),0)*B1270</f>
        <v>0</v>
      </c>
      <c r="F1270" s="2">
        <f t="shared" si="57"/>
        <v>0</v>
      </c>
      <c r="G1270" s="2">
        <f>IFERROR(INDEX(Sector_MedStack_BPT_ME!$A$2:$F$3110,MATCH(A1270,Sector_MedStack_BPT_ME!$A$2:$A$3110,0),2),0)*C1270</f>
        <v>0</v>
      </c>
      <c r="H1270" s="2">
        <f t="shared" si="58"/>
        <v>0</v>
      </c>
      <c r="I1270" s="2">
        <f>IFERROR(INDEX(Sector_MedStack_BPT_ME!$A$2:$F$3110,MATCH(A1270,Sector_MedStack_BPT_ME!$A$2:$A$3110,0),2),0)*D1270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C1271" s="3">
        <v>0</v>
      </c>
      <c r="D1271" s="3">
        <v>0</v>
      </c>
      <c r="E1271" s="2">
        <f>IFERROR(INDEX(Sector_MedStack_BPT_ME!$A$2:$F$3110,MATCH(A1271,Sector_MedStack_BPT_ME!$A$2:$A$3110,0),2),0)*B1271</f>
        <v>0</v>
      </c>
      <c r="F1271" s="2">
        <f t="shared" si="57"/>
        <v>0</v>
      </c>
      <c r="G1271" s="2">
        <f>IFERROR(INDEX(Sector_MedStack_BPT_ME!$A$2:$F$3110,MATCH(A1271,Sector_MedStack_BPT_ME!$A$2:$A$3110,0),2),0)*C1271</f>
        <v>0</v>
      </c>
      <c r="H1271" s="2">
        <f t="shared" si="58"/>
        <v>0</v>
      </c>
      <c r="I1271" s="2">
        <f>IFERROR(INDEX(Sector_MedStack_BPT_ME!$A$2:$F$3110,MATCH(A1271,Sector_MedStack_BPT_ME!$A$2:$A$3110,0),2),0)*D1271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IFERROR(INDEX(Sector_MedStack_BPT_ME!$A$2:$F$3110,MATCH(A1272,Sector_MedStack_BPT_ME!$A$2:$A$3110,0),2),0)*B1272</f>
        <v>0</v>
      </c>
      <c r="F1272" s="2">
        <f t="shared" si="57"/>
        <v>0</v>
      </c>
      <c r="G1272" s="2">
        <f>IFERROR(INDEX(Sector_MedStack_BPT_ME!$A$2:$F$3110,MATCH(A1272,Sector_MedStack_BPT_ME!$A$2:$A$3110,0),2),0)*C1272</f>
        <v>0</v>
      </c>
      <c r="H1272" s="2">
        <f t="shared" si="58"/>
        <v>0</v>
      </c>
      <c r="I1272" s="2">
        <f>IFERROR(INDEX(Sector_MedStack_BPT_ME!$A$2:$F$3110,MATCH(A1272,Sector_MedStack_BPT_ME!$A$2:$A$3110,0),2),0)*D1272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IFERROR(INDEX(Sector_MedStack_BPT_ME!$A$2:$F$3110,MATCH(A1273,Sector_MedStack_BPT_ME!$A$2:$A$3110,0),2),0)*B1273</f>
        <v>0</v>
      </c>
      <c r="F1273" s="2">
        <f t="shared" si="57"/>
        <v>0</v>
      </c>
      <c r="G1273" s="2">
        <f>IFERROR(INDEX(Sector_MedStack_BPT_ME!$A$2:$F$3110,MATCH(A1273,Sector_MedStack_BPT_ME!$A$2:$A$3110,0),2),0)*C1273</f>
        <v>0</v>
      </c>
      <c r="H1273" s="2">
        <f t="shared" si="58"/>
        <v>0</v>
      </c>
      <c r="I1273" s="2">
        <f>IFERROR(INDEX(Sector_MedStack_BPT_ME!$A$2:$F$3110,MATCH(A1273,Sector_MedStack_BPT_ME!$A$2:$A$3110,0),2),0)*D1273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C1274" s="3">
        <v>0</v>
      </c>
      <c r="D1274" s="3">
        <v>0</v>
      </c>
      <c r="E1274" s="2">
        <f>IFERROR(INDEX(Sector_MedStack_BPT_ME!$A$2:$F$3110,MATCH(A1274,Sector_MedStack_BPT_ME!$A$2:$A$3110,0),2),0)*B1274</f>
        <v>0</v>
      </c>
      <c r="F1274" s="2">
        <f t="shared" si="57"/>
        <v>0</v>
      </c>
      <c r="G1274" s="2">
        <f>IFERROR(INDEX(Sector_MedStack_BPT_ME!$A$2:$F$3110,MATCH(A1274,Sector_MedStack_BPT_ME!$A$2:$A$3110,0),2),0)*C1274</f>
        <v>0</v>
      </c>
      <c r="H1274" s="2">
        <f t="shared" si="58"/>
        <v>0</v>
      </c>
      <c r="I1274" s="2">
        <f>IFERROR(INDEX(Sector_MedStack_BPT_ME!$A$2:$F$3110,MATCH(A1274,Sector_MedStack_BPT_ME!$A$2:$A$3110,0),2),0)*D1274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IFERROR(INDEX(Sector_MedStack_BPT_ME!$A$2:$F$3110,MATCH(A1275,Sector_MedStack_BPT_ME!$A$2:$A$3110,0),2),0)*B1275</f>
        <v>0</v>
      </c>
      <c r="F1275" s="2">
        <f t="shared" si="57"/>
        <v>0</v>
      </c>
      <c r="G1275" s="2">
        <f>IFERROR(INDEX(Sector_MedStack_BPT_ME!$A$2:$F$3110,MATCH(A1275,Sector_MedStack_BPT_ME!$A$2:$A$3110,0),2),0)*C1275</f>
        <v>0</v>
      </c>
      <c r="H1275" s="2">
        <f t="shared" si="58"/>
        <v>0</v>
      </c>
      <c r="I1275" s="2">
        <f>IFERROR(INDEX(Sector_MedStack_BPT_ME!$A$2:$F$3110,MATCH(A1275,Sector_MedStack_BPT_ME!$A$2:$A$3110,0),2),0)*D1275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IFERROR(INDEX(Sector_MedStack_BPT_ME!$A$2:$F$3110,MATCH(A1276,Sector_MedStack_BPT_ME!$A$2:$A$3110,0),2),0)*B1276</f>
        <v>0</v>
      </c>
      <c r="F1276" s="2">
        <f t="shared" si="57"/>
        <v>0</v>
      </c>
      <c r="G1276" s="2">
        <f>IFERROR(INDEX(Sector_MedStack_BPT_ME!$A$2:$F$3110,MATCH(A1276,Sector_MedStack_BPT_ME!$A$2:$A$3110,0),2),0)*C1276</f>
        <v>0</v>
      </c>
      <c r="H1276" s="2">
        <f t="shared" si="58"/>
        <v>0</v>
      </c>
      <c r="I1276" s="2">
        <f>IFERROR(INDEX(Sector_MedStack_BPT_ME!$A$2:$F$3110,MATCH(A1276,Sector_MedStack_BPT_ME!$A$2:$A$3110,0),2),0)*D1276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IFERROR(INDEX(Sector_MedStack_BPT_ME!$A$2:$F$3110,MATCH(A1277,Sector_MedStack_BPT_ME!$A$2:$A$3110,0),2),0)*B1277</f>
        <v>0</v>
      </c>
      <c r="F1277" s="2">
        <f t="shared" si="57"/>
        <v>0</v>
      </c>
      <c r="G1277" s="2">
        <f>IFERROR(INDEX(Sector_MedStack_BPT_ME!$A$2:$F$3110,MATCH(A1277,Sector_MedStack_BPT_ME!$A$2:$A$3110,0),2),0)*C1277</f>
        <v>0</v>
      </c>
      <c r="H1277" s="2">
        <f t="shared" si="58"/>
        <v>0</v>
      </c>
      <c r="I1277" s="2">
        <f>IFERROR(INDEX(Sector_MedStack_BPT_ME!$A$2:$F$3110,MATCH(A1277,Sector_MedStack_BPT_ME!$A$2:$A$3110,0),2),0)*D1277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IFERROR(INDEX(Sector_MedStack_BPT_ME!$A$2:$F$3110,MATCH(A1278,Sector_MedStack_BPT_ME!$A$2:$A$3110,0),2),0)*B1278</f>
        <v>0</v>
      </c>
      <c r="F1278" s="2">
        <f t="shared" si="57"/>
        <v>0</v>
      </c>
      <c r="G1278" s="2">
        <f>IFERROR(INDEX(Sector_MedStack_BPT_ME!$A$2:$F$3110,MATCH(A1278,Sector_MedStack_BPT_ME!$A$2:$A$3110,0),2),0)*C1278</f>
        <v>0</v>
      </c>
      <c r="H1278" s="2">
        <f t="shared" si="58"/>
        <v>0</v>
      </c>
      <c r="I1278" s="2">
        <f>IFERROR(INDEX(Sector_MedStack_BPT_ME!$A$2:$F$3110,MATCH(A1278,Sector_MedStack_BPT_ME!$A$2:$A$3110,0),2),0)*D1278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0</v>
      </c>
      <c r="C1279" s="3">
        <v>0</v>
      </c>
      <c r="D1279" s="3">
        <v>0</v>
      </c>
      <c r="E1279" s="2">
        <f>IFERROR(INDEX(Sector_MedStack_BPT_ME!$A$2:$F$3110,MATCH(A1279,Sector_MedStack_BPT_ME!$A$2:$A$3110,0),2),0)*B1279</f>
        <v>0</v>
      </c>
      <c r="F1279" s="2">
        <f t="shared" si="57"/>
        <v>0</v>
      </c>
      <c r="G1279" s="2">
        <f>IFERROR(INDEX(Sector_MedStack_BPT_ME!$A$2:$F$3110,MATCH(A1279,Sector_MedStack_BPT_ME!$A$2:$A$3110,0),2),0)*C1279</f>
        <v>0</v>
      </c>
      <c r="H1279" s="2">
        <f t="shared" si="58"/>
        <v>0</v>
      </c>
      <c r="I1279" s="2">
        <f>IFERROR(INDEX(Sector_MedStack_BPT_ME!$A$2:$F$3110,MATCH(A1279,Sector_MedStack_BPT_ME!$A$2:$A$3110,0),2),0)*D1279</f>
        <v>0</v>
      </c>
      <c r="J1279" s="2">
        <f t="shared" si="59"/>
        <v>0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IFERROR(INDEX(Sector_MedStack_BPT_ME!$A$2:$F$3110,MATCH(A1280,Sector_MedStack_BPT_ME!$A$2:$A$3110,0),2),0)*B1280</f>
        <v>0</v>
      </c>
      <c r="F1280" s="2">
        <f t="shared" si="57"/>
        <v>0</v>
      </c>
      <c r="G1280" s="2">
        <f>IFERROR(INDEX(Sector_MedStack_BPT_ME!$A$2:$F$3110,MATCH(A1280,Sector_MedStack_BPT_ME!$A$2:$A$3110,0),2),0)*C1280</f>
        <v>0</v>
      </c>
      <c r="H1280" s="2">
        <f t="shared" si="58"/>
        <v>0</v>
      </c>
      <c r="I1280" s="2">
        <f>IFERROR(INDEX(Sector_MedStack_BPT_ME!$A$2:$F$3110,MATCH(A1280,Sector_MedStack_BPT_ME!$A$2:$A$3110,0),2),0)*D1280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IFERROR(INDEX(Sector_MedStack_BPT_ME!$A$2:$F$3110,MATCH(A1281,Sector_MedStack_BPT_ME!$A$2:$A$3110,0),2),0)*B1281</f>
        <v>0</v>
      </c>
      <c r="F1281" s="2">
        <f t="shared" si="57"/>
        <v>0</v>
      </c>
      <c r="G1281" s="2">
        <f>IFERROR(INDEX(Sector_MedStack_BPT_ME!$A$2:$F$3110,MATCH(A1281,Sector_MedStack_BPT_ME!$A$2:$A$3110,0),2),0)*C1281</f>
        <v>0</v>
      </c>
      <c r="H1281" s="2">
        <f t="shared" si="58"/>
        <v>0</v>
      </c>
      <c r="I1281" s="2">
        <f>IFERROR(INDEX(Sector_MedStack_BPT_ME!$A$2:$F$3110,MATCH(A1281,Sector_MedStack_BPT_ME!$A$2:$A$3110,0),2),0)*D1281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IFERROR(INDEX(Sector_MedStack_BPT_ME!$A$2:$F$3110,MATCH(A1282,Sector_MedStack_BPT_ME!$A$2:$A$3110,0),2),0)*B1282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IFERROR(INDEX(Sector_MedStack_BPT_ME!$A$2:$F$3110,MATCH(A1282,Sector_MedStack_BPT_ME!$A$2:$A$3110,0),2),0)*C1282</f>
        <v>0</v>
      </c>
      <c r="H1282" s="2">
        <f t="shared" si="58"/>
        <v>0</v>
      </c>
      <c r="I1282" s="2">
        <f>IFERROR(INDEX(Sector_MedStack_BPT_ME!$A$2:$F$3110,MATCH(A1282,Sector_MedStack_BPT_ME!$A$2:$A$3110,0),2),0)*D1282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IFERROR(INDEX(Sector_MedStack_BPT_ME!$A$2:$F$3110,MATCH(A1283,Sector_MedStack_BPT_ME!$A$2:$A$3110,0),2),0)*B1283</f>
        <v>0</v>
      </c>
      <c r="F1283" s="2">
        <f t="shared" si="60"/>
        <v>0</v>
      </c>
      <c r="G1283" s="2">
        <f>IFERROR(INDEX(Sector_MedStack_BPT_ME!$A$2:$F$3110,MATCH(A1283,Sector_MedStack_BPT_ME!$A$2:$A$3110,0),2),0)*C1283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IFERROR(INDEX(Sector_MedStack_BPT_ME!$A$2:$F$3110,MATCH(A1283,Sector_MedStack_BPT_ME!$A$2:$A$3110,0),2),0)*D1283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IFERROR(INDEX(Sector_MedStack_BPT_ME!$A$2:$F$3110,MATCH(A1284,Sector_MedStack_BPT_ME!$A$2:$A$3110,0),2),0)*B1284</f>
        <v>0</v>
      </c>
      <c r="F1284" s="2">
        <f t="shared" si="60"/>
        <v>0</v>
      </c>
      <c r="G1284" s="2">
        <f>IFERROR(INDEX(Sector_MedStack_BPT_ME!$A$2:$F$3110,MATCH(A1284,Sector_MedStack_BPT_ME!$A$2:$A$3110,0),2),0)*C1284</f>
        <v>0</v>
      </c>
      <c r="H1284" s="2">
        <f t="shared" si="61"/>
        <v>0</v>
      </c>
      <c r="I1284" s="2">
        <f>IFERROR(INDEX(Sector_MedStack_BPT_ME!$A$2:$F$3110,MATCH(A1284,Sector_MedStack_BPT_ME!$A$2:$A$3110,0),2),0)*D1284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0</v>
      </c>
      <c r="D1285" s="3">
        <v>0</v>
      </c>
      <c r="E1285" s="2">
        <f>IFERROR(INDEX(Sector_MedStack_BPT_ME!$A$2:$F$3110,MATCH(A1285,Sector_MedStack_BPT_ME!$A$2:$A$3110,0),2),0)*B1285</f>
        <v>0</v>
      </c>
      <c r="F1285" s="2">
        <f t="shared" si="60"/>
        <v>0</v>
      </c>
      <c r="G1285" s="2">
        <f>IFERROR(INDEX(Sector_MedStack_BPT_ME!$A$2:$F$3110,MATCH(A1285,Sector_MedStack_BPT_ME!$A$2:$A$3110,0),2),0)*C1285</f>
        <v>0</v>
      </c>
      <c r="H1285" s="2">
        <f t="shared" si="61"/>
        <v>0</v>
      </c>
      <c r="I1285" s="2">
        <f>IFERROR(INDEX(Sector_MedStack_BPT_ME!$A$2:$F$3110,MATCH(A1285,Sector_MedStack_BPT_ME!$A$2:$A$3110,0),2),0)*D1285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IFERROR(INDEX(Sector_MedStack_BPT_ME!$A$2:$F$3110,MATCH(A1286,Sector_MedStack_BPT_ME!$A$2:$A$3110,0),2),0)*B1286</f>
        <v>0</v>
      </c>
      <c r="F1286" s="2">
        <f t="shared" si="60"/>
        <v>0</v>
      </c>
      <c r="G1286" s="2">
        <f>IFERROR(INDEX(Sector_MedStack_BPT_ME!$A$2:$F$3110,MATCH(A1286,Sector_MedStack_BPT_ME!$A$2:$A$3110,0),2),0)*C1286</f>
        <v>0</v>
      </c>
      <c r="H1286" s="2">
        <f t="shared" si="61"/>
        <v>0</v>
      </c>
      <c r="I1286" s="2">
        <f>IFERROR(INDEX(Sector_MedStack_BPT_ME!$A$2:$F$3110,MATCH(A1286,Sector_MedStack_BPT_ME!$A$2:$A$3110,0),2),0)*D1286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IFERROR(INDEX(Sector_MedStack_BPT_ME!$A$2:$F$3110,MATCH(A1287,Sector_MedStack_BPT_ME!$A$2:$A$3110,0),2),0)*B1287</f>
        <v>0</v>
      </c>
      <c r="F1287" s="2">
        <f t="shared" si="60"/>
        <v>0</v>
      </c>
      <c r="G1287" s="2">
        <f>IFERROR(INDEX(Sector_MedStack_BPT_ME!$A$2:$F$3110,MATCH(A1287,Sector_MedStack_BPT_ME!$A$2:$A$3110,0),2),0)*C1287</f>
        <v>0</v>
      </c>
      <c r="H1287" s="2">
        <f t="shared" si="61"/>
        <v>0</v>
      </c>
      <c r="I1287" s="2">
        <f>IFERROR(INDEX(Sector_MedStack_BPT_ME!$A$2:$F$3110,MATCH(A1287,Sector_MedStack_BPT_ME!$A$2:$A$3110,0),2),0)*D1287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IFERROR(INDEX(Sector_MedStack_BPT_ME!$A$2:$F$3110,MATCH(A1288,Sector_MedStack_BPT_ME!$A$2:$A$3110,0),2),0)*B1288</f>
        <v>0</v>
      </c>
      <c r="F1288" s="2">
        <f t="shared" si="60"/>
        <v>0</v>
      </c>
      <c r="G1288" s="2">
        <f>IFERROR(INDEX(Sector_MedStack_BPT_ME!$A$2:$F$3110,MATCH(A1288,Sector_MedStack_BPT_ME!$A$2:$A$3110,0),2),0)*C1288</f>
        <v>0</v>
      </c>
      <c r="H1288" s="2">
        <f t="shared" si="61"/>
        <v>0</v>
      </c>
      <c r="I1288" s="2">
        <f>IFERROR(INDEX(Sector_MedStack_BPT_ME!$A$2:$F$3110,MATCH(A1288,Sector_MedStack_BPT_ME!$A$2:$A$3110,0),2),0)*D1288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0</v>
      </c>
      <c r="C1289" s="3">
        <v>0</v>
      </c>
      <c r="D1289" s="3">
        <v>0</v>
      </c>
      <c r="E1289" s="2">
        <f>IFERROR(INDEX(Sector_MedStack_BPT_ME!$A$2:$F$3110,MATCH(A1289,Sector_MedStack_BPT_ME!$A$2:$A$3110,0),2),0)*B1289</f>
        <v>0</v>
      </c>
      <c r="F1289" s="2">
        <f t="shared" si="60"/>
        <v>0</v>
      </c>
      <c r="G1289" s="2">
        <f>IFERROR(INDEX(Sector_MedStack_BPT_ME!$A$2:$F$3110,MATCH(A1289,Sector_MedStack_BPT_ME!$A$2:$A$3110,0),2),0)*C1289</f>
        <v>0</v>
      </c>
      <c r="H1289" s="2">
        <f t="shared" si="61"/>
        <v>0</v>
      </c>
      <c r="I1289" s="2">
        <f>IFERROR(INDEX(Sector_MedStack_BPT_ME!$A$2:$F$3110,MATCH(A1289,Sector_MedStack_BPT_ME!$A$2:$A$3110,0),2),0)*D1289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IFERROR(INDEX(Sector_MedStack_BPT_ME!$A$2:$F$3110,MATCH(A1290,Sector_MedStack_BPT_ME!$A$2:$A$3110,0),2),0)*B1290</f>
        <v>0</v>
      </c>
      <c r="F1290" s="2">
        <f t="shared" si="60"/>
        <v>0</v>
      </c>
      <c r="G1290" s="2">
        <f>IFERROR(INDEX(Sector_MedStack_BPT_ME!$A$2:$F$3110,MATCH(A1290,Sector_MedStack_BPT_ME!$A$2:$A$3110,0),2),0)*C1290</f>
        <v>0</v>
      </c>
      <c r="H1290" s="2">
        <f t="shared" si="61"/>
        <v>0</v>
      </c>
      <c r="I1290" s="2">
        <f>IFERROR(INDEX(Sector_MedStack_BPT_ME!$A$2:$F$3110,MATCH(A1290,Sector_MedStack_BPT_ME!$A$2:$A$3110,0),2),0)*D1290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IFERROR(INDEX(Sector_MedStack_BPT_ME!$A$2:$F$3110,MATCH(A1291,Sector_MedStack_BPT_ME!$A$2:$A$3110,0),2),0)*B1291</f>
        <v>0</v>
      </c>
      <c r="F1291" s="2">
        <f t="shared" si="60"/>
        <v>0</v>
      </c>
      <c r="G1291" s="2">
        <f>IFERROR(INDEX(Sector_MedStack_BPT_ME!$A$2:$F$3110,MATCH(A1291,Sector_MedStack_BPT_ME!$A$2:$A$3110,0),2),0)*C1291</f>
        <v>0</v>
      </c>
      <c r="H1291" s="2">
        <f t="shared" si="61"/>
        <v>0</v>
      </c>
      <c r="I1291" s="2">
        <f>IFERROR(INDEX(Sector_MedStack_BPT_ME!$A$2:$F$3110,MATCH(A1291,Sector_MedStack_BPT_ME!$A$2:$A$3110,0),2),0)*D1291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IFERROR(INDEX(Sector_MedStack_BPT_ME!$A$2:$F$3110,MATCH(A1292,Sector_MedStack_BPT_ME!$A$2:$A$3110,0),2),0)*B1292</f>
        <v>0</v>
      </c>
      <c r="F1292" s="2">
        <f t="shared" si="60"/>
        <v>0</v>
      </c>
      <c r="G1292" s="2">
        <f>IFERROR(INDEX(Sector_MedStack_BPT_ME!$A$2:$F$3110,MATCH(A1292,Sector_MedStack_BPT_ME!$A$2:$A$3110,0),2),0)*C1292</f>
        <v>0</v>
      </c>
      <c r="H1292" s="2">
        <f t="shared" si="61"/>
        <v>0</v>
      </c>
      <c r="I1292" s="2">
        <f>IFERROR(INDEX(Sector_MedStack_BPT_ME!$A$2:$F$3110,MATCH(A1292,Sector_MedStack_BPT_ME!$A$2:$A$3110,0),2),0)*D1292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IFERROR(INDEX(Sector_MedStack_BPT_ME!$A$2:$F$3110,MATCH(A1293,Sector_MedStack_BPT_ME!$A$2:$A$3110,0),2),0)*B1293</f>
        <v>0</v>
      </c>
      <c r="F1293" s="2">
        <f t="shared" si="60"/>
        <v>0</v>
      </c>
      <c r="G1293" s="2">
        <f>IFERROR(INDEX(Sector_MedStack_BPT_ME!$A$2:$F$3110,MATCH(A1293,Sector_MedStack_BPT_ME!$A$2:$A$3110,0),2),0)*C1293</f>
        <v>0</v>
      </c>
      <c r="H1293" s="2">
        <f t="shared" si="61"/>
        <v>0</v>
      </c>
      <c r="I1293" s="2">
        <f>IFERROR(INDEX(Sector_MedStack_BPT_ME!$A$2:$F$3110,MATCH(A1293,Sector_MedStack_BPT_ME!$A$2:$A$3110,0),2),0)*D1293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IFERROR(INDEX(Sector_MedStack_BPT_ME!$A$2:$F$3110,MATCH(A1294,Sector_MedStack_BPT_ME!$A$2:$A$3110,0),2),0)*B1294</f>
        <v>0</v>
      </c>
      <c r="F1294" s="2">
        <f t="shared" si="60"/>
        <v>0</v>
      </c>
      <c r="G1294" s="2">
        <f>IFERROR(INDEX(Sector_MedStack_BPT_ME!$A$2:$F$3110,MATCH(A1294,Sector_MedStack_BPT_ME!$A$2:$A$3110,0),2),0)*C1294</f>
        <v>0</v>
      </c>
      <c r="H1294" s="2">
        <f t="shared" si="61"/>
        <v>0</v>
      </c>
      <c r="I1294" s="2">
        <f>IFERROR(INDEX(Sector_MedStack_BPT_ME!$A$2:$F$3110,MATCH(A1294,Sector_MedStack_BPT_ME!$A$2:$A$3110,0),2),0)*D1294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IFERROR(INDEX(Sector_MedStack_BPT_ME!$A$2:$F$3110,MATCH(A1295,Sector_MedStack_BPT_ME!$A$2:$A$3110,0),2),0)*B1295</f>
        <v>0</v>
      </c>
      <c r="F1295" s="2">
        <f t="shared" si="60"/>
        <v>0</v>
      </c>
      <c r="G1295" s="2">
        <f>IFERROR(INDEX(Sector_MedStack_BPT_ME!$A$2:$F$3110,MATCH(A1295,Sector_MedStack_BPT_ME!$A$2:$A$3110,0),2),0)*C1295</f>
        <v>0</v>
      </c>
      <c r="H1295" s="2">
        <f t="shared" si="61"/>
        <v>0</v>
      </c>
      <c r="I1295" s="2">
        <f>IFERROR(INDEX(Sector_MedStack_BPT_ME!$A$2:$F$3110,MATCH(A1295,Sector_MedStack_BPT_ME!$A$2:$A$3110,0),2),0)*D1295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IFERROR(INDEX(Sector_MedStack_BPT_ME!$A$2:$F$3110,MATCH(A1296,Sector_MedStack_BPT_ME!$A$2:$A$3110,0),2),0)*B1296</f>
        <v>0</v>
      </c>
      <c r="F1296" s="2">
        <f t="shared" si="60"/>
        <v>0</v>
      </c>
      <c r="G1296" s="2">
        <f>IFERROR(INDEX(Sector_MedStack_BPT_ME!$A$2:$F$3110,MATCH(A1296,Sector_MedStack_BPT_ME!$A$2:$A$3110,0),2),0)*C1296</f>
        <v>0</v>
      </c>
      <c r="H1296" s="2">
        <f t="shared" si="61"/>
        <v>0</v>
      </c>
      <c r="I1296" s="2">
        <f>IFERROR(INDEX(Sector_MedStack_BPT_ME!$A$2:$F$3110,MATCH(A1296,Sector_MedStack_BPT_ME!$A$2:$A$3110,0),2),0)*D1296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IFERROR(INDEX(Sector_MedStack_BPT_ME!$A$2:$F$3110,MATCH(A1297,Sector_MedStack_BPT_ME!$A$2:$A$3110,0),2),0)*B1297</f>
        <v>0</v>
      </c>
      <c r="F1297" s="2">
        <f t="shared" si="60"/>
        <v>0</v>
      </c>
      <c r="G1297" s="2">
        <f>IFERROR(INDEX(Sector_MedStack_BPT_ME!$A$2:$F$3110,MATCH(A1297,Sector_MedStack_BPT_ME!$A$2:$A$3110,0),2),0)*C1297</f>
        <v>0</v>
      </c>
      <c r="H1297" s="2">
        <f t="shared" si="61"/>
        <v>0</v>
      </c>
      <c r="I1297" s="2">
        <f>IFERROR(INDEX(Sector_MedStack_BPT_ME!$A$2:$F$3110,MATCH(A1297,Sector_MedStack_BPT_ME!$A$2:$A$3110,0),2),0)*D1297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0</v>
      </c>
      <c r="D1298" s="3">
        <v>0</v>
      </c>
      <c r="E1298" s="2">
        <f>IFERROR(INDEX(Sector_MedStack_BPT_ME!$A$2:$F$3110,MATCH(A1298,Sector_MedStack_BPT_ME!$A$2:$A$3110,0),2),0)*B1298</f>
        <v>0</v>
      </c>
      <c r="F1298" s="2">
        <f t="shared" si="60"/>
        <v>0</v>
      </c>
      <c r="G1298" s="2">
        <f>IFERROR(INDEX(Sector_MedStack_BPT_ME!$A$2:$F$3110,MATCH(A1298,Sector_MedStack_BPT_ME!$A$2:$A$3110,0),2),0)*C1298</f>
        <v>0</v>
      </c>
      <c r="H1298" s="2">
        <f t="shared" si="61"/>
        <v>0</v>
      </c>
      <c r="I1298" s="2">
        <f>IFERROR(INDEX(Sector_MedStack_BPT_ME!$A$2:$F$3110,MATCH(A1298,Sector_MedStack_BPT_ME!$A$2:$A$3110,0),2),0)*D1298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0</v>
      </c>
      <c r="E1299" s="2">
        <f>IFERROR(INDEX(Sector_MedStack_BPT_ME!$A$2:$F$3110,MATCH(A1299,Sector_MedStack_BPT_ME!$A$2:$A$3110,0),2),0)*B1299</f>
        <v>0</v>
      </c>
      <c r="F1299" s="2">
        <f t="shared" si="60"/>
        <v>0</v>
      </c>
      <c r="G1299" s="2">
        <f>IFERROR(INDEX(Sector_MedStack_BPT_ME!$A$2:$F$3110,MATCH(A1299,Sector_MedStack_BPT_ME!$A$2:$A$3110,0),2),0)*C1299</f>
        <v>0</v>
      </c>
      <c r="H1299" s="2">
        <f t="shared" si="61"/>
        <v>0</v>
      </c>
      <c r="I1299" s="2">
        <f>IFERROR(INDEX(Sector_MedStack_BPT_ME!$A$2:$F$3110,MATCH(A1299,Sector_MedStack_BPT_ME!$A$2:$A$3110,0),2),0)*D1299</f>
        <v>0</v>
      </c>
      <c r="J1299" s="2">
        <f t="shared" si="62"/>
        <v>0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IFERROR(INDEX(Sector_MedStack_BPT_ME!$A$2:$F$3110,MATCH(A1300,Sector_MedStack_BPT_ME!$A$2:$A$3110,0),2),0)*B1300</f>
        <v>0</v>
      </c>
      <c r="F1300" s="2">
        <f t="shared" si="60"/>
        <v>0</v>
      </c>
      <c r="G1300" s="2">
        <f>IFERROR(INDEX(Sector_MedStack_BPT_ME!$A$2:$F$3110,MATCH(A1300,Sector_MedStack_BPT_ME!$A$2:$A$3110,0),2),0)*C1300</f>
        <v>0</v>
      </c>
      <c r="H1300" s="2">
        <f t="shared" si="61"/>
        <v>0</v>
      </c>
      <c r="I1300" s="2">
        <f>IFERROR(INDEX(Sector_MedStack_BPT_ME!$A$2:$F$3110,MATCH(A1300,Sector_MedStack_BPT_ME!$A$2:$A$3110,0),2),0)*D1300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IFERROR(INDEX(Sector_MedStack_BPT_ME!$A$2:$F$3110,MATCH(A1301,Sector_MedStack_BPT_ME!$A$2:$A$3110,0),2),0)*B1301</f>
        <v>0</v>
      </c>
      <c r="F1301" s="2">
        <f t="shared" si="60"/>
        <v>0</v>
      </c>
      <c r="G1301" s="2">
        <f>IFERROR(INDEX(Sector_MedStack_BPT_ME!$A$2:$F$3110,MATCH(A1301,Sector_MedStack_BPT_ME!$A$2:$A$3110,0),2),0)*C1301</f>
        <v>0</v>
      </c>
      <c r="H1301" s="2">
        <f t="shared" si="61"/>
        <v>0</v>
      </c>
      <c r="I1301" s="2">
        <f>IFERROR(INDEX(Sector_MedStack_BPT_ME!$A$2:$F$3110,MATCH(A1301,Sector_MedStack_BPT_ME!$A$2:$A$3110,0),2),0)*D1301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IFERROR(INDEX(Sector_MedStack_BPT_ME!$A$2:$F$3110,MATCH(A1302,Sector_MedStack_BPT_ME!$A$2:$A$3110,0),2),0)*B1302</f>
        <v>0</v>
      </c>
      <c r="F1302" s="2">
        <f t="shared" si="60"/>
        <v>0</v>
      </c>
      <c r="G1302" s="2">
        <f>IFERROR(INDEX(Sector_MedStack_BPT_ME!$A$2:$F$3110,MATCH(A1302,Sector_MedStack_BPT_ME!$A$2:$A$3110,0),2),0)*C1302</f>
        <v>0</v>
      </c>
      <c r="H1302" s="2">
        <f t="shared" si="61"/>
        <v>0</v>
      </c>
      <c r="I1302" s="2">
        <f>IFERROR(INDEX(Sector_MedStack_BPT_ME!$A$2:$F$3110,MATCH(A1302,Sector_MedStack_BPT_ME!$A$2:$A$3110,0),2),0)*D1302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IFERROR(INDEX(Sector_MedStack_BPT_ME!$A$2:$F$3110,MATCH(A1303,Sector_MedStack_BPT_ME!$A$2:$A$3110,0),2),0)*B1303</f>
        <v>0</v>
      </c>
      <c r="F1303" s="2">
        <f t="shared" si="60"/>
        <v>0</v>
      </c>
      <c r="G1303" s="2">
        <f>IFERROR(INDEX(Sector_MedStack_BPT_ME!$A$2:$F$3110,MATCH(A1303,Sector_MedStack_BPT_ME!$A$2:$A$3110,0),2),0)*C1303</f>
        <v>0</v>
      </c>
      <c r="H1303" s="2">
        <f t="shared" si="61"/>
        <v>0</v>
      </c>
      <c r="I1303" s="2">
        <f>IFERROR(INDEX(Sector_MedStack_BPT_ME!$A$2:$F$3110,MATCH(A1303,Sector_MedStack_BPT_ME!$A$2:$A$3110,0),2),0)*D1303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IFERROR(INDEX(Sector_MedStack_BPT_ME!$A$2:$F$3110,MATCH(A1304,Sector_MedStack_BPT_ME!$A$2:$A$3110,0),2),0)*B1304</f>
        <v>0</v>
      </c>
      <c r="F1304" s="2">
        <f t="shared" si="60"/>
        <v>0</v>
      </c>
      <c r="G1304" s="2">
        <f>IFERROR(INDEX(Sector_MedStack_BPT_ME!$A$2:$F$3110,MATCH(A1304,Sector_MedStack_BPT_ME!$A$2:$A$3110,0),2),0)*C1304</f>
        <v>0</v>
      </c>
      <c r="H1304" s="2">
        <f t="shared" si="61"/>
        <v>0</v>
      </c>
      <c r="I1304" s="2">
        <f>IFERROR(INDEX(Sector_MedStack_BPT_ME!$A$2:$F$3110,MATCH(A1304,Sector_MedStack_BPT_ME!$A$2:$A$3110,0),2),0)*D1304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IFERROR(INDEX(Sector_MedStack_BPT_ME!$A$2:$F$3110,MATCH(A1305,Sector_MedStack_BPT_ME!$A$2:$A$3110,0),2),0)*B1305</f>
        <v>0</v>
      </c>
      <c r="F1305" s="2">
        <f t="shared" si="60"/>
        <v>0</v>
      </c>
      <c r="G1305" s="2">
        <f>IFERROR(INDEX(Sector_MedStack_BPT_ME!$A$2:$F$3110,MATCH(A1305,Sector_MedStack_BPT_ME!$A$2:$A$3110,0),2),0)*C1305</f>
        <v>0</v>
      </c>
      <c r="H1305" s="2">
        <f t="shared" si="61"/>
        <v>0</v>
      </c>
      <c r="I1305" s="2">
        <f>IFERROR(INDEX(Sector_MedStack_BPT_ME!$A$2:$F$3110,MATCH(A1305,Sector_MedStack_BPT_ME!$A$2:$A$3110,0),2),0)*D1305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IFERROR(INDEX(Sector_MedStack_BPT_ME!$A$2:$F$3110,MATCH(A1306,Sector_MedStack_BPT_ME!$A$2:$A$3110,0),2),0)*B1306</f>
        <v>0</v>
      </c>
      <c r="F1306" s="2">
        <f t="shared" si="60"/>
        <v>0</v>
      </c>
      <c r="G1306" s="2">
        <f>IFERROR(INDEX(Sector_MedStack_BPT_ME!$A$2:$F$3110,MATCH(A1306,Sector_MedStack_BPT_ME!$A$2:$A$3110,0),2),0)*C1306</f>
        <v>0</v>
      </c>
      <c r="H1306" s="2">
        <f t="shared" si="61"/>
        <v>0</v>
      </c>
      <c r="I1306" s="2">
        <f>IFERROR(INDEX(Sector_MedStack_BPT_ME!$A$2:$F$3110,MATCH(A1306,Sector_MedStack_BPT_ME!$A$2:$A$3110,0),2),0)*D1306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IFERROR(INDEX(Sector_MedStack_BPT_ME!$A$2:$F$3110,MATCH(A1307,Sector_MedStack_BPT_ME!$A$2:$A$3110,0),2),0)*B1307</f>
        <v>0</v>
      </c>
      <c r="F1307" s="2">
        <f t="shared" si="60"/>
        <v>0</v>
      </c>
      <c r="G1307" s="2">
        <f>IFERROR(INDEX(Sector_MedStack_BPT_ME!$A$2:$F$3110,MATCH(A1307,Sector_MedStack_BPT_ME!$A$2:$A$3110,0),2),0)*C1307</f>
        <v>0</v>
      </c>
      <c r="H1307" s="2">
        <f t="shared" si="61"/>
        <v>0</v>
      </c>
      <c r="I1307" s="2">
        <f>IFERROR(INDEX(Sector_MedStack_BPT_ME!$A$2:$F$3110,MATCH(A1307,Sector_MedStack_BPT_ME!$A$2:$A$3110,0),2),0)*D1307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IFERROR(INDEX(Sector_MedStack_BPT_ME!$A$2:$F$3110,MATCH(A1308,Sector_MedStack_BPT_ME!$A$2:$A$3110,0),2),0)*B1308</f>
        <v>0</v>
      </c>
      <c r="F1308" s="2">
        <f t="shared" si="60"/>
        <v>0</v>
      </c>
      <c r="G1308" s="2">
        <f>IFERROR(INDEX(Sector_MedStack_BPT_ME!$A$2:$F$3110,MATCH(A1308,Sector_MedStack_BPT_ME!$A$2:$A$3110,0),2),0)*C1308</f>
        <v>0</v>
      </c>
      <c r="H1308" s="2">
        <f t="shared" si="61"/>
        <v>0</v>
      </c>
      <c r="I1308" s="2">
        <f>IFERROR(INDEX(Sector_MedStack_BPT_ME!$A$2:$F$3110,MATCH(A1308,Sector_MedStack_BPT_ME!$A$2:$A$3110,0),2),0)*D1308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IFERROR(INDEX(Sector_MedStack_BPT_ME!$A$2:$F$3110,MATCH(A1309,Sector_MedStack_BPT_ME!$A$2:$A$3110,0),2),0)*B1309</f>
        <v>0</v>
      </c>
      <c r="F1309" s="2">
        <f t="shared" si="60"/>
        <v>0</v>
      </c>
      <c r="G1309" s="2">
        <f>IFERROR(INDEX(Sector_MedStack_BPT_ME!$A$2:$F$3110,MATCH(A1309,Sector_MedStack_BPT_ME!$A$2:$A$3110,0),2),0)*C1309</f>
        <v>0</v>
      </c>
      <c r="H1309" s="2">
        <f t="shared" si="61"/>
        <v>0</v>
      </c>
      <c r="I1309" s="2">
        <f>IFERROR(INDEX(Sector_MedStack_BPT_ME!$A$2:$F$3110,MATCH(A1309,Sector_MedStack_BPT_ME!$A$2:$A$3110,0),2),0)*D1309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IFERROR(INDEX(Sector_MedStack_BPT_ME!$A$2:$F$3110,MATCH(A1310,Sector_MedStack_BPT_ME!$A$2:$A$3110,0),2),0)*B1310</f>
        <v>0</v>
      </c>
      <c r="F1310" s="2">
        <f t="shared" si="60"/>
        <v>0</v>
      </c>
      <c r="G1310" s="2">
        <f>IFERROR(INDEX(Sector_MedStack_BPT_ME!$A$2:$F$3110,MATCH(A1310,Sector_MedStack_BPT_ME!$A$2:$A$3110,0),2),0)*C1310</f>
        <v>0</v>
      </c>
      <c r="H1310" s="2">
        <f t="shared" si="61"/>
        <v>0</v>
      </c>
      <c r="I1310" s="2">
        <f>IFERROR(INDEX(Sector_MedStack_BPT_ME!$A$2:$F$3110,MATCH(A1310,Sector_MedStack_BPT_ME!$A$2:$A$3110,0),2),0)*D1310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IFERROR(INDEX(Sector_MedStack_BPT_ME!$A$2:$F$3110,MATCH(A1311,Sector_MedStack_BPT_ME!$A$2:$A$3110,0),2),0)*B1311</f>
        <v>0</v>
      </c>
      <c r="F1311" s="2">
        <f t="shared" si="60"/>
        <v>0</v>
      </c>
      <c r="G1311" s="2">
        <f>IFERROR(INDEX(Sector_MedStack_BPT_ME!$A$2:$F$3110,MATCH(A1311,Sector_MedStack_BPT_ME!$A$2:$A$3110,0),2),0)*C1311</f>
        <v>0</v>
      </c>
      <c r="H1311" s="2">
        <f t="shared" si="61"/>
        <v>0</v>
      </c>
      <c r="I1311" s="2">
        <f>IFERROR(INDEX(Sector_MedStack_BPT_ME!$A$2:$F$3110,MATCH(A1311,Sector_MedStack_BPT_ME!$A$2:$A$3110,0),2),0)*D1311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IFERROR(INDEX(Sector_MedStack_BPT_ME!$A$2:$F$3110,MATCH(A1312,Sector_MedStack_BPT_ME!$A$2:$A$3110,0),2),0)*B1312</f>
        <v>0</v>
      </c>
      <c r="F1312" s="2">
        <f t="shared" si="60"/>
        <v>0</v>
      </c>
      <c r="G1312" s="2">
        <f>IFERROR(INDEX(Sector_MedStack_BPT_ME!$A$2:$F$3110,MATCH(A1312,Sector_MedStack_BPT_ME!$A$2:$A$3110,0),2),0)*C1312</f>
        <v>0</v>
      </c>
      <c r="H1312" s="2">
        <f t="shared" si="61"/>
        <v>0</v>
      </c>
      <c r="I1312" s="2">
        <f>IFERROR(INDEX(Sector_MedStack_BPT_ME!$A$2:$F$3110,MATCH(A1312,Sector_MedStack_BPT_ME!$A$2:$A$3110,0),2),0)*D1312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IFERROR(INDEX(Sector_MedStack_BPT_ME!$A$2:$F$3110,MATCH(A1313,Sector_MedStack_BPT_ME!$A$2:$A$3110,0),2),0)*B1313</f>
        <v>0</v>
      </c>
      <c r="F1313" s="2">
        <f t="shared" si="60"/>
        <v>0</v>
      </c>
      <c r="G1313" s="2">
        <f>IFERROR(INDEX(Sector_MedStack_BPT_ME!$A$2:$F$3110,MATCH(A1313,Sector_MedStack_BPT_ME!$A$2:$A$3110,0),2),0)*C1313</f>
        <v>0</v>
      </c>
      <c r="H1313" s="2">
        <f t="shared" si="61"/>
        <v>0</v>
      </c>
      <c r="I1313" s="2">
        <f>IFERROR(INDEX(Sector_MedStack_BPT_ME!$A$2:$F$3110,MATCH(A1313,Sector_MedStack_BPT_ME!$A$2:$A$3110,0),2),0)*D1313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IFERROR(INDEX(Sector_MedStack_BPT_ME!$A$2:$F$3110,MATCH(A1314,Sector_MedStack_BPT_ME!$A$2:$A$3110,0),2),0)*B1314</f>
        <v>0</v>
      </c>
      <c r="F1314" s="2">
        <f t="shared" si="60"/>
        <v>0</v>
      </c>
      <c r="G1314" s="2">
        <f>IFERROR(INDEX(Sector_MedStack_BPT_ME!$A$2:$F$3110,MATCH(A1314,Sector_MedStack_BPT_ME!$A$2:$A$3110,0),2),0)*C1314</f>
        <v>0</v>
      </c>
      <c r="H1314" s="2">
        <f t="shared" si="61"/>
        <v>0</v>
      </c>
      <c r="I1314" s="2">
        <f>IFERROR(INDEX(Sector_MedStack_BPT_ME!$A$2:$F$3110,MATCH(A1314,Sector_MedStack_BPT_ME!$A$2:$A$3110,0),2),0)*D1314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IFERROR(INDEX(Sector_MedStack_BPT_ME!$A$2:$F$3110,MATCH(A1315,Sector_MedStack_BPT_ME!$A$2:$A$3110,0),2),0)*B1315</f>
        <v>0</v>
      </c>
      <c r="F1315" s="2">
        <f t="shared" si="60"/>
        <v>0</v>
      </c>
      <c r="G1315" s="2">
        <f>IFERROR(INDEX(Sector_MedStack_BPT_ME!$A$2:$F$3110,MATCH(A1315,Sector_MedStack_BPT_ME!$A$2:$A$3110,0),2),0)*C1315</f>
        <v>0</v>
      </c>
      <c r="H1315" s="2">
        <f t="shared" si="61"/>
        <v>0</v>
      </c>
      <c r="I1315" s="2">
        <f>IFERROR(INDEX(Sector_MedStack_BPT_ME!$A$2:$F$3110,MATCH(A1315,Sector_MedStack_BPT_ME!$A$2:$A$3110,0),2),0)*D1315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0</v>
      </c>
      <c r="D1316" s="3">
        <v>0</v>
      </c>
      <c r="E1316" s="2">
        <f>IFERROR(INDEX(Sector_MedStack_BPT_ME!$A$2:$F$3110,MATCH(A1316,Sector_MedStack_BPT_ME!$A$2:$A$3110,0),2),0)*B1316</f>
        <v>0</v>
      </c>
      <c r="F1316" s="2">
        <f t="shared" si="60"/>
        <v>0</v>
      </c>
      <c r="G1316" s="2">
        <f>IFERROR(INDEX(Sector_MedStack_BPT_ME!$A$2:$F$3110,MATCH(A1316,Sector_MedStack_BPT_ME!$A$2:$A$3110,0),2),0)*C1316</f>
        <v>0</v>
      </c>
      <c r="H1316" s="2">
        <f t="shared" si="61"/>
        <v>0</v>
      </c>
      <c r="I1316" s="2">
        <f>IFERROR(INDEX(Sector_MedStack_BPT_ME!$A$2:$F$3110,MATCH(A1316,Sector_MedStack_BPT_ME!$A$2:$A$3110,0),2),0)*D1316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IFERROR(INDEX(Sector_MedStack_BPT_ME!$A$2:$F$3110,MATCH(A1317,Sector_MedStack_BPT_ME!$A$2:$A$3110,0),2),0)*B1317</f>
        <v>0</v>
      </c>
      <c r="F1317" s="2">
        <f t="shared" si="60"/>
        <v>0</v>
      </c>
      <c r="G1317" s="2">
        <f>IFERROR(INDEX(Sector_MedStack_BPT_ME!$A$2:$F$3110,MATCH(A1317,Sector_MedStack_BPT_ME!$A$2:$A$3110,0),2),0)*C1317</f>
        <v>0</v>
      </c>
      <c r="H1317" s="2">
        <f t="shared" si="61"/>
        <v>0</v>
      </c>
      <c r="I1317" s="2">
        <f>IFERROR(INDEX(Sector_MedStack_BPT_ME!$A$2:$F$3110,MATCH(A1317,Sector_MedStack_BPT_ME!$A$2:$A$3110,0),2),0)*D1317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IFERROR(INDEX(Sector_MedStack_BPT_ME!$A$2:$F$3110,MATCH(A1318,Sector_MedStack_BPT_ME!$A$2:$A$3110,0),2),0)*B1318</f>
        <v>0</v>
      </c>
      <c r="F1318" s="2">
        <f t="shared" si="60"/>
        <v>0</v>
      </c>
      <c r="G1318" s="2">
        <f>IFERROR(INDEX(Sector_MedStack_BPT_ME!$A$2:$F$3110,MATCH(A1318,Sector_MedStack_BPT_ME!$A$2:$A$3110,0),2),0)*C1318</f>
        <v>0</v>
      </c>
      <c r="H1318" s="2">
        <f t="shared" si="61"/>
        <v>0</v>
      </c>
      <c r="I1318" s="2">
        <f>IFERROR(INDEX(Sector_MedStack_BPT_ME!$A$2:$F$3110,MATCH(A1318,Sector_MedStack_BPT_ME!$A$2:$A$3110,0),2),0)*D1318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IFERROR(INDEX(Sector_MedStack_BPT_ME!$A$2:$F$3110,MATCH(A1319,Sector_MedStack_BPT_ME!$A$2:$A$3110,0),2),0)*B1319</f>
        <v>0</v>
      </c>
      <c r="F1319" s="2">
        <f t="shared" si="60"/>
        <v>0</v>
      </c>
      <c r="G1319" s="2">
        <f>IFERROR(INDEX(Sector_MedStack_BPT_ME!$A$2:$F$3110,MATCH(A1319,Sector_MedStack_BPT_ME!$A$2:$A$3110,0),2),0)*C1319</f>
        <v>0</v>
      </c>
      <c r="H1319" s="2">
        <f t="shared" si="61"/>
        <v>0</v>
      </c>
      <c r="I1319" s="2">
        <f>IFERROR(INDEX(Sector_MedStack_BPT_ME!$A$2:$F$3110,MATCH(A1319,Sector_MedStack_BPT_ME!$A$2:$A$3110,0),2),0)*D1319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IFERROR(INDEX(Sector_MedStack_BPT_ME!$A$2:$F$3110,MATCH(A1320,Sector_MedStack_BPT_ME!$A$2:$A$3110,0),2),0)*B1320</f>
        <v>0</v>
      </c>
      <c r="F1320" s="2">
        <f t="shared" si="60"/>
        <v>0</v>
      </c>
      <c r="G1320" s="2">
        <f>IFERROR(INDEX(Sector_MedStack_BPT_ME!$A$2:$F$3110,MATCH(A1320,Sector_MedStack_BPT_ME!$A$2:$A$3110,0),2),0)*C1320</f>
        <v>0</v>
      </c>
      <c r="H1320" s="2">
        <f t="shared" si="61"/>
        <v>0</v>
      </c>
      <c r="I1320" s="2">
        <f>IFERROR(INDEX(Sector_MedStack_BPT_ME!$A$2:$F$3110,MATCH(A1320,Sector_MedStack_BPT_ME!$A$2:$A$3110,0),2),0)*D1320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IFERROR(INDEX(Sector_MedStack_BPT_ME!$A$2:$F$3110,MATCH(A1321,Sector_MedStack_BPT_ME!$A$2:$A$3110,0),2),0)*B1321</f>
        <v>0</v>
      </c>
      <c r="F1321" s="2">
        <f t="shared" si="60"/>
        <v>0</v>
      </c>
      <c r="G1321" s="2">
        <f>IFERROR(INDEX(Sector_MedStack_BPT_ME!$A$2:$F$3110,MATCH(A1321,Sector_MedStack_BPT_ME!$A$2:$A$3110,0),2),0)*C1321</f>
        <v>0</v>
      </c>
      <c r="H1321" s="2">
        <f t="shared" si="61"/>
        <v>0</v>
      </c>
      <c r="I1321" s="2">
        <f>IFERROR(INDEX(Sector_MedStack_BPT_ME!$A$2:$F$3110,MATCH(A1321,Sector_MedStack_BPT_ME!$A$2:$A$3110,0),2),0)*D1321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IFERROR(INDEX(Sector_MedStack_BPT_ME!$A$2:$F$3110,MATCH(A1322,Sector_MedStack_BPT_ME!$A$2:$A$3110,0),2),0)*B1322</f>
        <v>0</v>
      </c>
      <c r="F1322" s="2">
        <f t="shared" si="60"/>
        <v>0</v>
      </c>
      <c r="G1322" s="2">
        <f>IFERROR(INDEX(Sector_MedStack_BPT_ME!$A$2:$F$3110,MATCH(A1322,Sector_MedStack_BPT_ME!$A$2:$A$3110,0),2),0)*C1322</f>
        <v>0</v>
      </c>
      <c r="H1322" s="2">
        <f t="shared" si="61"/>
        <v>0</v>
      </c>
      <c r="I1322" s="2">
        <f>IFERROR(INDEX(Sector_MedStack_BPT_ME!$A$2:$F$3110,MATCH(A1322,Sector_MedStack_BPT_ME!$A$2:$A$3110,0),2),0)*D1322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IFERROR(INDEX(Sector_MedStack_BPT_ME!$A$2:$F$3110,MATCH(A1323,Sector_MedStack_BPT_ME!$A$2:$A$3110,0),2),0)*B1323</f>
        <v>0</v>
      </c>
      <c r="F1323" s="2">
        <f t="shared" si="60"/>
        <v>0</v>
      </c>
      <c r="G1323" s="2">
        <f>IFERROR(INDEX(Sector_MedStack_BPT_ME!$A$2:$F$3110,MATCH(A1323,Sector_MedStack_BPT_ME!$A$2:$A$3110,0),2),0)*C1323</f>
        <v>0</v>
      </c>
      <c r="H1323" s="2">
        <f t="shared" si="61"/>
        <v>0</v>
      </c>
      <c r="I1323" s="2">
        <f>IFERROR(INDEX(Sector_MedStack_BPT_ME!$A$2:$F$3110,MATCH(A1323,Sector_MedStack_BPT_ME!$A$2:$A$3110,0),2),0)*D1323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IFERROR(INDEX(Sector_MedStack_BPT_ME!$A$2:$F$3110,MATCH(A1324,Sector_MedStack_BPT_ME!$A$2:$A$3110,0),2),0)*B1324</f>
        <v>0</v>
      </c>
      <c r="F1324" s="2">
        <f t="shared" si="60"/>
        <v>0</v>
      </c>
      <c r="G1324" s="2">
        <f>IFERROR(INDEX(Sector_MedStack_BPT_ME!$A$2:$F$3110,MATCH(A1324,Sector_MedStack_BPT_ME!$A$2:$A$3110,0),2),0)*C1324</f>
        <v>0</v>
      </c>
      <c r="H1324" s="2">
        <f t="shared" si="61"/>
        <v>0</v>
      </c>
      <c r="I1324" s="2">
        <f>IFERROR(INDEX(Sector_MedStack_BPT_ME!$A$2:$F$3110,MATCH(A1324,Sector_MedStack_BPT_ME!$A$2:$A$3110,0),2),0)*D1324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IFERROR(INDEX(Sector_MedStack_BPT_ME!$A$2:$F$3110,MATCH(A1325,Sector_MedStack_BPT_ME!$A$2:$A$3110,0),2),0)*B1325</f>
        <v>0</v>
      </c>
      <c r="F1325" s="2">
        <f t="shared" si="60"/>
        <v>0</v>
      </c>
      <c r="G1325" s="2">
        <f>IFERROR(INDEX(Sector_MedStack_BPT_ME!$A$2:$F$3110,MATCH(A1325,Sector_MedStack_BPT_ME!$A$2:$A$3110,0),2),0)*C1325</f>
        <v>0</v>
      </c>
      <c r="H1325" s="2">
        <f t="shared" si="61"/>
        <v>0</v>
      </c>
      <c r="I1325" s="2">
        <f>IFERROR(INDEX(Sector_MedStack_BPT_ME!$A$2:$F$3110,MATCH(A1325,Sector_MedStack_BPT_ME!$A$2:$A$3110,0),2),0)*D1325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IFERROR(INDEX(Sector_MedStack_BPT_ME!$A$2:$F$3110,MATCH(A1326,Sector_MedStack_BPT_ME!$A$2:$A$3110,0),2),0)*B1326</f>
        <v>0</v>
      </c>
      <c r="F1326" s="2">
        <f t="shared" si="60"/>
        <v>0</v>
      </c>
      <c r="G1326" s="2">
        <f>IFERROR(INDEX(Sector_MedStack_BPT_ME!$A$2:$F$3110,MATCH(A1326,Sector_MedStack_BPT_ME!$A$2:$A$3110,0),2),0)*C1326</f>
        <v>0</v>
      </c>
      <c r="H1326" s="2">
        <f t="shared" si="61"/>
        <v>0</v>
      </c>
      <c r="I1326" s="2">
        <f>IFERROR(INDEX(Sector_MedStack_BPT_ME!$A$2:$F$3110,MATCH(A1326,Sector_MedStack_BPT_ME!$A$2:$A$3110,0),2),0)*D1326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IFERROR(INDEX(Sector_MedStack_BPT_ME!$A$2:$F$3110,MATCH(A1327,Sector_MedStack_BPT_ME!$A$2:$A$3110,0),2),0)*B1327</f>
        <v>0</v>
      </c>
      <c r="F1327" s="2">
        <f t="shared" si="60"/>
        <v>0</v>
      </c>
      <c r="G1327" s="2">
        <f>IFERROR(INDEX(Sector_MedStack_BPT_ME!$A$2:$F$3110,MATCH(A1327,Sector_MedStack_BPT_ME!$A$2:$A$3110,0),2),0)*C1327</f>
        <v>0</v>
      </c>
      <c r="H1327" s="2">
        <f t="shared" si="61"/>
        <v>0</v>
      </c>
      <c r="I1327" s="2">
        <f>IFERROR(INDEX(Sector_MedStack_BPT_ME!$A$2:$F$3110,MATCH(A1327,Sector_MedStack_BPT_ME!$A$2:$A$3110,0),2),0)*D1327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IFERROR(INDEX(Sector_MedStack_BPT_ME!$A$2:$F$3110,MATCH(A1328,Sector_MedStack_BPT_ME!$A$2:$A$3110,0),2),0)*B1328</f>
        <v>0</v>
      </c>
      <c r="F1328" s="2">
        <f t="shared" si="60"/>
        <v>0</v>
      </c>
      <c r="G1328" s="2">
        <f>IFERROR(INDEX(Sector_MedStack_BPT_ME!$A$2:$F$3110,MATCH(A1328,Sector_MedStack_BPT_ME!$A$2:$A$3110,0),2),0)*C1328</f>
        <v>0</v>
      </c>
      <c r="H1328" s="2">
        <f t="shared" si="61"/>
        <v>0</v>
      </c>
      <c r="I1328" s="2">
        <f>IFERROR(INDEX(Sector_MedStack_BPT_ME!$A$2:$F$3110,MATCH(A1328,Sector_MedStack_BPT_ME!$A$2:$A$3110,0),2),0)*D1328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IFERROR(INDEX(Sector_MedStack_BPT_ME!$A$2:$F$3110,MATCH(A1329,Sector_MedStack_BPT_ME!$A$2:$A$3110,0),2),0)*B1329</f>
        <v>0</v>
      </c>
      <c r="F1329" s="2">
        <f t="shared" si="60"/>
        <v>0</v>
      </c>
      <c r="G1329" s="2">
        <f>IFERROR(INDEX(Sector_MedStack_BPT_ME!$A$2:$F$3110,MATCH(A1329,Sector_MedStack_BPT_ME!$A$2:$A$3110,0),2),0)*C1329</f>
        <v>0</v>
      </c>
      <c r="H1329" s="2">
        <f t="shared" si="61"/>
        <v>0</v>
      </c>
      <c r="I1329" s="2">
        <f>IFERROR(INDEX(Sector_MedStack_BPT_ME!$A$2:$F$3110,MATCH(A1329,Sector_MedStack_BPT_ME!$A$2:$A$3110,0),2),0)*D1329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IFERROR(INDEX(Sector_MedStack_BPT_ME!$A$2:$F$3110,MATCH(A1330,Sector_MedStack_BPT_ME!$A$2:$A$3110,0),2),0)*B1330</f>
        <v>0</v>
      </c>
      <c r="F1330" s="2">
        <f t="shared" si="60"/>
        <v>0</v>
      </c>
      <c r="G1330" s="2">
        <f>IFERROR(INDEX(Sector_MedStack_BPT_ME!$A$2:$F$3110,MATCH(A1330,Sector_MedStack_BPT_ME!$A$2:$A$3110,0),2),0)*C1330</f>
        <v>0</v>
      </c>
      <c r="H1330" s="2">
        <f t="shared" si="61"/>
        <v>0</v>
      </c>
      <c r="I1330" s="2">
        <f>IFERROR(INDEX(Sector_MedStack_BPT_ME!$A$2:$F$3110,MATCH(A1330,Sector_MedStack_BPT_ME!$A$2:$A$3110,0),2),0)*D1330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IFERROR(INDEX(Sector_MedStack_BPT_ME!$A$2:$F$3110,MATCH(A1331,Sector_MedStack_BPT_ME!$A$2:$A$3110,0),2),0)*B1331</f>
        <v>0</v>
      </c>
      <c r="F1331" s="2">
        <f t="shared" si="60"/>
        <v>0</v>
      </c>
      <c r="G1331" s="2">
        <f>IFERROR(INDEX(Sector_MedStack_BPT_ME!$A$2:$F$3110,MATCH(A1331,Sector_MedStack_BPT_ME!$A$2:$A$3110,0),2),0)*C1331</f>
        <v>0</v>
      </c>
      <c r="H1331" s="2">
        <f t="shared" si="61"/>
        <v>0</v>
      </c>
      <c r="I1331" s="2">
        <f>IFERROR(INDEX(Sector_MedStack_BPT_ME!$A$2:$F$3110,MATCH(A1331,Sector_MedStack_BPT_ME!$A$2:$A$3110,0),2),0)*D1331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IFERROR(INDEX(Sector_MedStack_BPT_ME!$A$2:$F$3110,MATCH(A1332,Sector_MedStack_BPT_ME!$A$2:$A$3110,0),2),0)*B1332</f>
        <v>0</v>
      </c>
      <c r="F1332" s="2">
        <f t="shared" si="60"/>
        <v>0</v>
      </c>
      <c r="G1332" s="2">
        <f>IFERROR(INDEX(Sector_MedStack_BPT_ME!$A$2:$F$3110,MATCH(A1332,Sector_MedStack_BPT_ME!$A$2:$A$3110,0),2),0)*C1332</f>
        <v>0</v>
      </c>
      <c r="H1332" s="2">
        <f t="shared" si="61"/>
        <v>0</v>
      </c>
      <c r="I1332" s="2">
        <f>IFERROR(INDEX(Sector_MedStack_BPT_ME!$A$2:$F$3110,MATCH(A1332,Sector_MedStack_BPT_ME!$A$2:$A$3110,0),2),0)*D1332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IFERROR(INDEX(Sector_MedStack_BPT_ME!$A$2:$F$3110,MATCH(A1333,Sector_MedStack_BPT_ME!$A$2:$A$3110,0),2),0)*B1333</f>
        <v>0</v>
      </c>
      <c r="F1333" s="2">
        <f t="shared" si="60"/>
        <v>0</v>
      </c>
      <c r="G1333" s="2">
        <f>IFERROR(INDEX(Sector_MedStack_BPT_ME!$A$2:$F$3110,MATCH(A1333,Sector_MedStack_BPT_ME!$A$2:$A$3110,0),2),0)*C1333</f>
        <v>0</v>
      </c>
      <c r="H1333" s="2">
        <f t="shared" si="61"/>
        <v>0</v>
      </c>
      <c r="I1333" s="2">
        <f>IFERROR(INDEX(Sector_MedStack_BPT_ME!$A$2:$F$3110,MATCH(A1333,Sector_MedStack_BPT_ME!$A$2:$A$3110,0),2),0)*D1333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IFERROR(INDEX(Sector_MedStack_BPT_ME!$A$2:$F$3110,MATCH(A1334,Sector_MedStack_BPT_ME!$A$2:$A$3110,0),2),0)*B1334</f>
        <v>0</v>
      </c>
      <c r="F1334" s="2">
        <f t="shared" si="60"/>
        <v>0</v>
      </c>
      <c r="G1334" s="2">
        <f>IFERROR(INDEX(Sector_MedStack_BPT_ME!$A$2:$F$3110,MATCH(A1334,Sector_MedStack_BPT_ME!$A$2:$A$3110,0),2),0)*C1334</f>
        <v>0</v>
      </c>
      <c r="H1334" s="2">
        <f t="shared" si="61"/>
        <v>0</v>
      </c>
      <c r="I1334" s="2">
        <f>IFERROR(INDEX(Sector_MedStack_BPT_ME!$A$2:$F$3110,MATCH(A1334,Sector_MedStack_BPT_ME!$A$2:$A$3110,0),2),0)*D1334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IFERROR(INDEX(Sector_MedStack_BPT_ME!$A$2:$F$3110,MATCH(A1335,Sector_MedStack_BPT_ME!$A$2:$A$3110,0),2),0)*B1335</f>
        <v>0</v>
      </c>
      <c r="F1335" s="2">
        <f t="shared" si="60"/>
        <v>0</v>
      </c>
      <c r="G1335" s="2">
        <f>IFERROR(INDEX(Sector_MedStack_BPT_ME!$A$2:$F$3110,MATCH(A1335,Sector_MedStack_BPT_ME!$A$2:$A$3110,0),2),0)*C1335</f>
        <v>0</v>
      </c>
      <c r="H1335" s="2">
        <f t="shared" si="61"/>
        <v>0</v>
      </c>
      <c r="I1335" s="2">
        <f>IFERROR(INDEX(Sector_MedStack_BPT_ME!$A$2:$F$3110,MATCH(A1335,Sector_MedStack_BPT_ME!$A$2:$A$3110,0),2),0)*D1335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IFERROR(INDEX(Sector_MedStack_BPT_ME!$A$2:$F$3110,MATCH(A1336,Sector_MedStack_BPT_ME!$A$2:$A$3110,0),2),0)*B1336</f>
        <v>0</v>
      </c>
      <c r="F1336" s="2">
        <f t="shared" si="60"/>
        <v>0</v>
      </c>
      <c r="G1336" s="2">
        <f>IFERROR(INDEX(Sector_MedStack_BPT_ME!$A$2:$F$3110,MATCH(A1336,Sector_MedStack_BPT_ME!$A$2:$A$3110,0),2),0)*C1336</f>
        <v>0</v>
      </c>
      <c r="H1336" s="2">
        <f t="shared" si="61"/>
        <v>0</v>
      </c>
      <c r="I1336" s="2">
        <f>IFERROR(INDEX(Sector_MedStack_BPT_ME!$A$2:$F$3110,MATCH(A1336,Sector_MedStack_BPT_ME!$A$2:$A$3110,0),2),0)*D1336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IFERROR(INDEX(Sector_MedStack_BPT_ME!$A$2:$F$3110,MATCH(A1337,Sector_MedStack_BPT_ME!$A$2:$A$3110,0),2),0)*B1337</f>
        <v>0</v>
      </c>
      <c r="F1337" s="2">
        <f t="shared" si="60"/>
        <v>0</v>
      </c>
      <c r="G1337" s="2">
        <f>IFERROR(INDEX(Sector_MedStack_BPT_ME!$A$2:$F$3110,MATCH(A1337,Sector_MedStack_BPT_ME!$A$2:$A$3110,0),2),0)*C1337</f>
        <v>0</v>
      </c>
      <c r="H1337" s="2">
        <f t="shared" si="61"/>
        <v>0</v>
      </c>
      <c r="I1337" s="2">
        <f>IFERROR(INDEX(Sector_MedStack_BPT_ME!$A$2:$F$3110,MATCH(A1337,Sector_MedStack_BPT_ME!$A$2:$A$3110,0),2),0)*D1337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IFERROR(INDEX(Sector_MedStack_BPT_ME!$A$2:$F$3110,MATCH(A1338,Sector_MedStack_BPT_ME!$A$2:$A$3110,0),2),0)*B1338</f>
        <v>0</v>
      </c>
      <c r="F1338" s="2">
        <f t="shared" si="60"/>
        <v>0</v>
      </c>
      <c r="G1338" s="2">
        <f>IFERROR(INDEX(Sector_MedStack_BPT_ME!$A$2:$F$3110,MATCH(A1338,Sector_MedStack_BPT_ME!$A$2:$A$3110,0),2),0)*C1338</f>
        <v>0</v>
      </c>
      <c r="H1338" s="2">
        <f t="shared" si="61"/>
        <v>0</v>
      </c>
      <c r="I1338" s="2">
        <f>IFERROR(INDEX(Sector_MedStack_BPT_ME!$A$2:$F$3110,MATCH(A1338,Sector_MedStack_BPT_ME!$A$2:$A$3110,0),2),0)*D1338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IFERROR(INDEX(Sector_MedStack_BPT_ME!$A$2:$F$3110,MATCH(A1339,Sector_MedStack_BPT_ME!$A$2:$A$3110,0),2),0)*B1339</f>
        <v>0</v>
      </c>
      <c r="F1339" s="2">
        <f t="shared" si="60"/>
        <v>0</v>
      </c>
      <c r="G1339" s="2">
        <f>IFERROR(INDEX(Sector_MedStack_BPT_ME!$A$2:$F$3110,MATCH(A1339,Sector_MedStack_BPT_ME!$A$2:$A$3110,0),2),0)*C1339</f>
        <v>0</v>
      </c>
      <c r="H1339" s="2">
        <f t="shared" si="61"/>
        <v>0</v>
      </c>
      <c r="I1339" s="2">
        <f>IFERROR(INDEX(Sector_MedStack_BPT_ME!$A$2:$F$3110,MATCH(A1339,Sector_MedStack_BPT_ME!$A$2:$A$3110,0),2),0)*D1339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IFERROR(INDEX(Sector_MedStack_BPT_ME!$A$2:$F$3110,MATCH(A1340,Sector_MedStack_BPT_ME!$A$2:$A$3110,0),2),0)*B1340</f>
        <v>0</v>
      </c>
      <c r="F1340" s="2">
        <f t="shared" si="60"/>
        <v>0</v>
      </c>
      <c r="G1340" s="2">
        <f>IFERROR(INDEX(Sector_MedStack_BPT_ME!$A$2:$F$3110,MATCH(A1340,Sector_MedStack_BPT_ME!$A$2:$A$3110,0),2),0)*C1340</f>
        <v>0</v>
      </c>
      <c r="H1340" s="2">
        <f t="shared" si="61"/>
        <v>0</v>
      </c>
      <c r="I1340" s="2">
        <f>IFERROR(INDEX(Sector_MedStack_BPT_ME!$A$2:$F$3110,MATCH(A1340,Sector_MedStack_BPT_ME!$A$2:$A$3110,0),2),0)*D1340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IFERROR(INDEX(Sector_MedStack_BPT_ME!$A$2:$F$3110,MATCH(A1341,Sector_MedStack_BPT_ME!$A$2:$A$3110,0),2),0)*B1341</f>
        <v>0</v>
      </c>
      <c r="F1341" s="2">
        <f t="shared" si="60"/>
        <v>0</v>
      </c>
      <c r="G1341" s="2">
        <f>IFERROR(INDEX(Sector_MedStack_BPT_ME!$A$2:$F$3110,MATCH(A1341,Sector_MedStack_BPT_ME!$A$2:$A$3110,0),2),0)*C1341</f>
        <v>0</v>
      </c>
      <c r="H1341" s="2">
        <f t="shared" si="61"/>
        <v>0</v>
      </c>
      <c r="I1341" s="2">
        <f>IFERROR(INDEX(Sector_MedStack_BPT_ME!$A$2:$F$3110,MATCH(A1341,Sector_MedStack_BPT_ME!$A$2:$A$3110,0),2),0)*D1341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0</v>
      </c>
      <c r="D1342" s="3">
        <v>0</v>
      </c>
      <c r="E1342" s="2">
        <f>IFERROR(INDEX(Sector_MedStack_BPT_ME!$A$2:$F$3110,MATCH(A1342,Sector_MedStack_BPT_ME!$A$2:$A$3110,0),2),0)*B1342</f>
        <v>0</v>
      </c>
      <c r="F1342" s="2">
        <f t="shared" si="60"/>
        <v>0</v>
      </c>
      <c r="G1342" s="2">
        <f>IFERROR(INDEX(Sector_MedStack_BPT_ME!$A$2:$F$3110,MATCH(A1342,Sector_MedStack_BPT_ME!$A$2:$A$3110,0),2),0)*C1342</f>
        <v>0</v>
      </c>
      <c r="H1342" s="2">
        <f t="shared" si="61"/>
        <v>0</v>
      </c>
      <c r="I1342" s="2">
        <f>IFERROR(INDEX(Sector_MedStack_BPT_ME!$A$2:$F$3110,MATCH(A1342,Sector_MedStack_BPT_ME!$A$2:$A$3110,0),2),0)*D1342</f>
        <v>0</v>
      </c>
      <c r="J1342" s="2">
        <f t="shared" si="62"/>
        <v>0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IFERROR(INDEX(Sector_MedStack_BPT_ME!$A$2:$F$3110,MATCH(A1343,Sector_MedStack_BPT_ME!$A$2:$A$3110,0),2),0)*B1343</f>
        <v>0</v>
      </c>
      <c r="F1343" s="2">
        <f t="shared" si="60"/>
        <v>0</v>
      </c>
      <c r="G1343" s="2">
        <f>IFERROR(INDEX(Sector_MedStack_BPT_ME!$A$2:$F$3110,MATCH(A1343,Sector_MedStack_BPT_ME!$A$2:$A$3110,0),2),0)*C1343</f>
        <v>0</v>
      </c>
      <c r="H1343" s="2">
        <f t="shared" si="61"/>
        <v>0</v>
      </c>
      <c r="I1343" s="2">
        <f>IFERROR(INDEX(Sector_MedStack_BPT_ME!$A$2:$F$3110,MATCH(A1343,Sector_MedStack_BPT_ME!$A$2:$A$3110,0),2),0)*D1343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IFERROR(INDEX(Sector_MedStack_BPT_ME!$A$2:$F$3110,MATCH(A1344,Sector_MedStack_BPT_ME!$A$2:$A$3110,0),2),0)*B1344</f>
        <v>0</v>
      </c>
      <c r="F1344" s="2">
        <f t="shared" si="60"/>
        <v>0</v>
      </c>
      <c r="G1344" s="2">
        <f>IFERROR(INDEX(Sector_MedStack_BPT_ME!$A$2:$F$3110,MATCH(A1344,Sector_MedStack_BPT_ME!$A$2:$A$3110,0),2),0)*C1344</f>
        <v>0</v>
      </c>
      <c r="H1344" s="2">
        <f t="shared" si="61"/>
        <v>0</v>
      </c>
      <c r="I1344" s="2">
        <f>IFERROR(INDEX(Sector_MedStack_BPT_ME!$A$2:$F$3110,MATCH(A1344,Sector_MedStack_BPT_ME!$A$2:$A$3110,0),2),0)*D1344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IFERROR(INDEX(Sector_MedStack_BPT_ME!$A$2:$F$3110,MATCH(A1345,Sector_MedStack_BPT_ME!$A$2:$A$3110,0),2),0)*B1345</f>
        <v>0</v>
      </c>
      <c r="F1345" s="2">
        <f t="shared" si="60"/>
        <v>0</v>
      </c>
      <c r="G1345" s="2">
        <f>IFERROR(INDEX(Sector_MedStack_BPT_ME!$A$2:$F$3110,MATCH(A1345,Sector_MedStack_BPT_ME!$A$2:$A$3110,0),2),0)*C1345</f>
        <v>0</v>
      </c>
      <c r="H1345" s="2">
        <f t="shared" si="61"/>
        <v>0</v>
      </c>
      <c r="I1345" s="2">
        <f>IFERROR(INDEX(Sector_MedStack_BPT_ME!$A$2:$F$3110,MATCH(A1345,Sector_MedStack_BPT_ME!$A$2:$A$3110,0),2),0)*D1345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IFERROR(INDEX(Sector_MedStack_BPT_ME!$A$2:$F$3110,MATCH(A1346,Sector_MedStack_BPT_ME!$A$2:$A$3110,0),2),0)*B1346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IFERROR(INDEX(Sector_MedStack_BPT_ME!$A$2:$F$3110,MATCH(A1346,Sector_MedStack_BPT_ME!$A$2:$A$3110,0),2),0)*C1346</f>
        <v>0</v>
      </c>
      <c r="H1346" s="2">
        <f t="shared" si="61"/>
        <v>0</v>
      </c>
      <c r="I1346" s="2">
        <f>IFERROR(INDEX(Sector_MedStack_BPT_ME!$A$2:$F$3110,MATCH(A1346,Sector_MedStack_BPT_ME!$A$2:$A$3110,0),2),0)*D1346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IFERROR(INDEX(Sector_MedStack_BPT_ME!$A$2:$F$3110,MATCH(A1347,Sector_MedStack_BPT_ME!$A$2:$A$3110,0),2),0)*B1347</f>
        <v>0</v>
      </c>
      <c r="F1347" s="2">
        <f t="shared" si="63"/>
        <v>0</v>
      </c>
      <c r="G1347" s="2">
        <f>IFERROR(INDEX(Sector_MedStack_BPT_ME!$A$2:$F$3110,MATCH(A1347,Sector_MedStack_BPT_ME!$A$2:$A$3110,0),2),0)*C1347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IFERROR(INDEX(Sector_MedStack_BPT_ME!$A$2:$F$3110,MATCH(A1347,Sector_MedStack_BPT_ME!$A$2:$A$3110,0),2),0)*D1347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IFERROR(INDEX(Sector_MedStack_BPT_ME!$A$2:$F$3110,MATCH(A1348,Sector_MedStack_BPT_ME!$A$2:$A$3110,0),2),0)*B1348</f>
        <v>0</v>
      </c>
      <c r="F1348" s="2">
        <f t="shared" si="63"/>
        <v>0</v>
      </c>
      <c r="G1348" s="2">
        <f>IFERROR(INDEX(Sector_MedStack_BPT_ME!$A$2:$F$3110,MATCH(A1348,Sector_MedStack_BPT_ME!$A$2:$A$3110,0),2),0)*C1348</f>
        <v>0</v>
      </c>
      <c r="H1348" s="2">
        <f t="shared" si="64"/>
        <v>0</v>
      </c>
      <c r="I1348" s="2">
        <f>IFERROR(INDEX(Sector_MedStack_BPT_ME!$A$2:$F$3110,MATCH(A1348,Sector_MedStack_BPT_ME!$A$2:$A$3110,0),2),0)*D1348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IFERROR(INDEX(Sector_MedStack_BPT_ME!$A$2:$F$3110,MATCH(A1349,Sector_MedStack_BPT_ME!$A$2:$A$3110,0),2),0)*B1349</f>
        <v>0</v>
      </c>
      <c r="F1349" s="2">
        <f t="shared" si="63"/>
        <v>0</v>
      </c>
      <c r="G1349" s="2">
        <f>IFERROR(INDEX(Sector_MedStack_BPT_ME!$A$2:$F$3110,MATCH(A1349,Sector_MedStack_BPT_ME!$A$2:$A$3110,0),2),0)*C1349</f>
        <v>0</v>
      </c>
      <c r="H1349" s="2">
        <f t="shared" si="64"/>
        <v>0</v>
      </c>
      <c r="I1349" s="2">
        <f>IFERROR(INDEX(Sector_MedStack_BPT_ME!$A$2:$F$3110,MATCH(A1349,Sector_MedStack_BPT_ME!$A$2:$A$3110,0),2),0)*D1349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IFERROR(INDEX(Sector_MedStack_BPT_ME!$A$2:$F$3110,MATCH(A1350,Sector_MedStack_BPT_ME!$A$2:$A$3110,0),2),0)*B1350</f>
        <v>0</v>
      </c>
      <c r="F1350" s="2">
        <f t="shared" si="63"/>
        <v>0</v>
      </c>
      <c r="G1350" s="2">
        <f>IFERROR(INDEX(Sector_MedStack_BPT_ME!$A$2:$F$3110,MATCH(A1350,Sector_MedStack_BPT_ME!$A$2:$A$3110,0),2),0)*C1350</f>
        <v>0</v>
      </c>
      <c r="H1350" s="2">
        <f t="shared" si="64"/>
        <v>0</v>
      </c>
      <c r="I1350" s="2">
        <f>IFERROR(INDEX(Sector_MedStack_BPT_ME!$A$2:$F$3110,MATCH(A1350,Sector_MedStack_BPT_ME!$A$2:$A$3110,0),2),0)*D1350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IFERROR(INDEX(Sector_MedStack_BPT_ME!$A$2:$F$3110,MATCH(A1351,Sector_MedStack_BPT_ME!$A$2:$A$3110,0),2),0)*B1351</f>
        <v>0</v>
      </c>
      <c r="F1351" s="2">
        <f t="shared" si="63"/>
        <v>0</v>
      </c>
      <c r="G1351" s="2">
        <f>IFERROR(INDEX(Sector_MedStack_BPT_ME!$A$2:$F$3110,MATCH(A1351,Sector_MedStack_BPT_ME!$A$2:$A$3110,0),2),0)*C1351</f>
        <v>0</v>
      </c>
      <c r="H1351" s="2">
        <f t="shared" si="64"/>
        <v>0</v>
      </c>
      <c r="I1351" s="2">
        <f>IFERROR(INDEX(Sector_MedStack_BPT_ME!$A$2:$F$3110,MATCH(A1351,Sector_MedStack_BPT_ME!$A$2:$A$3110,0),2),0)*D1351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IFERROR(INDEX(Sector_MedStack_BPT_ME!$A$2:$F$3110,MATCH(A1352,Sector_MedStack_BPT_ME!$A$2:$A$3110,0),2),0)*B1352</f>
        <v>0</v>
      </c>
      <c r="F1352" s="2">
        <f t="shared" si="63"/>
        <v>0</v>
      </c>
      <c r="G1352" s="2">
        <f>IFERROR(INDEX(Sector_MedStack_BPT_ME!$A$2:$F$3110,MATCH(A1352,Sector_MedStack_BPT_ME!$A$2:$A$3110,0),2),0)*C1352</f>
        <v>0</v>
      </c>
      <c r="H1352" s="2">
        <f t="shared" si="64"/>
        <v>0</v>
      </c>
      <c r="I1352" s="2">
        <f>IFERROR(INDEX(Sector_MedStack_BPT_ME!$A$2:$F$3110,MATCH(A1352,Sector_MedStack_BPT_ME!$A$2:$A$3110,0),2),0)*D1352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IFERROR(INDEX(Sector_MedStack_BPT_ME!$A$2:$F$3110,MATCH(A1353,Sector_MedStack_BPT_ME!$A$2:$A$3110,0),2),0)*B1353</f>
        <v>0</v>
      </c>
      <c r="F1353" s="2">
        <f t="shared" si="63"/>
        <v>0</v>
      </c>
      <c r="G1353" s="2">
        <f>IFERROR(INDEX(Sector_MedStack_BPT_ME!$A$2:$F$3110,MATCH(A1353,Sector_MedStack_BPT_ME!$A$2:$A$3110,0),2),0)*C1353</f>
        <v>0</v>
      </c>
      <c r="H1353" s="2">
        <f t="shared" si="64"/>
        <v>0</v>
      </c>
      <c r="I1353" s="2">
        <f>IFERROR(INDEX(Sector_MedStack_BPT_ME!$A$2:$F$3110,MATCH(A1353,Sector_MedStack_BPT_ME!$A$2:$A$3110,0),2),0)*D1353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IFERROR(INDEX(Sector_MedStack_BPT_ME!$A$2:$F$3110,MATCH(A1354,Sector_MedStack_BPT_ME!$A$2:$A$3110,0),2),0)*B1354</f>
        <v>0</v>
      </c>
      <c r="F1354" s="2">
        <f t="shared" si="63"/>
        <v>0</v>
      </c>
      <c r="G1354" s="2">
        <f>IFERROR(INDEX(Sector_MedStack_BPT_ME!$A$2:$F$3110,MATCH(A1354,Sector_MedStack_BPT_ME!$A$2:$A$3110,0),2),0)*C1354</f>
        <v>0</v>
      </c>
      <c r="H1354" s="2">
        <f t="shared" si="64"/>
        <v>0</v>
      </c>
      <c r="I1354" s="2">
        <f>IFERROR(INDEX(Sector_MedStack_BPT_ME!$A$2:$F$3110,MATCH(A1354,Sector_MedStack_BPT_ME!$A$2:$A$3110,0),2),0)*D1354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IFERROR(INDEX(Sector_MedStack_BPT_ME!$A$2:$F$3110,MATCH(A1355,Sector_MedStack_BPT_ME!$A$2:$A$3110,0),2),0)*B1355</f>
        <v>0</v>
      </c>
      <c r="F1355" s="2">
        <f t="shared" si="63"/>
        <v>0</v>
      </c>
      <c r="G1355" s="2">
        <f>IFERROR(INDEX(Sector_MedStack_BPT_ME!$A$2:$F$3110,MATCH(A1355,Sector_MedStack_BPT_ME!$A$2:$A$3110,0),2),0)*C1355</f>
        <v>0</v>
      </c>
      <c r="H1355" s="2">
        <f t="shared" si="64"/>
        <v>0</v>
      </c>
      <c r="I1355" s="2">
        <f>IFERROR(INDEX(Sector_MedStack_BPT_ME!$A$2:$F$3110,MATCH(A1355,Sector_MedStack_BPT_ME!$A$2:$A$3110,0),2),0)*D1355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IFERROR(INDEX(Sector_MedStack_BPT_ME!$A$2:$F$3110,MATCH(A1356,Sector_MedStack_BPT_ME!$A$2:$A$3110,0),2),0)*B1356</f>
        <v>0</v>
      </c>
      <c r="F1356" s="2">
        <f t="shared" si="63"/>
        <v>0</v>
      </c>
      <c r="G1356" s="2">
        <f>IFERROR(INDEX(Sector_MedStack_BPT_ME!$A$2:$F$3110,MATCH(A1356,Sector_MedStack_BPT_ME!$A$2:$A$3110,0),2),0)*C1356</f>
        <v>0</v>
      </c>
      <c r="H1356" s="2">
        <f t="shared" si="64"/>
        <v>0</v>
      </c>
      <c r="I1356" s="2">
        <f>IFERROR(INDEX(Sector_MedStack_BPT_ME!$A$2:$F$3110,MATCH(A1356,Sector_MedStack_BPT_ME!$A$2:$A$3110,0),2),0)*D1356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IFERROR(INDEX(Sector_MedStack_BPT_ME!$A$2:$F$3110,MATCH(A1357,Sector_MedStack_BPT_ME!$A$2:$A$3110,0),2),0)*B1357</f>
        <v>0</v>
      </c>
      <c r="F1357" s="2">
        <f t="shared" si="63"/>
        <v>0</v>
      </c>
      <c r="G1357" s="2">
        <f>IFERROR(INDEX(Sector_MedStack_BPT_ME!$A$2:$F$3110,MATCH(A1357,Sector_MedStack_BPT_ME!$A$2:$A$3110,0),2),0)*C1357</f>
        <v>0</v>
      </c>
      <c r="H1357" s="2">
        <f t="shared" si="64"/>
        <v>0</v>
      </c>
      <c r="I1357" s="2">
        <f>IFERROR(INDEX(Sector_MedStack_BPT_ME!$A$2:$F$3110,MATCH(A1357,Sector_MedStack_BPT_ME!$A$2:$A$3110,0),2),0)*D1357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IFERROR(INDEX(Sector_MedStack_BPT_ME!$A$2:$F$3110,MATCH(A1358,Sector_MedStack_BPT_ME!$A$2:$A$3110,0),2),0)*B1358</f>
        <v>0</v>
      </c>
      <c r="F1358" s="2">
        <f t="shared" si="63"/>
        <v>0</v>
      </c>
      <c r="G1358" s="2">
        <f>IFERROR(INDEX(Sector_MedStack_BPT_ME!$A$2:$F$3110,MATCH(A1358,Sector_MedStack_BPT_ME!$A$2:$A$3110,0),2),0)*C1358</f>
        <v>0</v>
      </c>
      <c r="H1358" s="2">
        <f t="shared" si="64"/>
        <v>0</v>
      </c>
      <c r="I1358" s="2">
        <f>IFERROR(INDEX(Sector_MedStack_BPT_ME!$A$2:$F$3110,MATCH(A1358,Sector_MedStack_BPT_ME!$A$2:$A$3110,0),2),0)*D1358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IFERROR(INDEX(Sector_MedStack_BPT_ME!$A$2:$F$3110,MATCH(A1359,Sector_MedStack_BPT_ME!$A$2:$A$3110,0),2),0)*B1359</f>
        <v>0</v>
      </c>
      <c r="F1359" s="2">
        <f t="shared" si="63"/>
        <v>0</v>
      </c>
      <c r="G1359" s="2">
        <f>IFERROR(INDEX(Sector_MedStack_BPT_ME!$A$2:$F$3110,MATCH(A1359,Sector_MedStack_BPT_ME!$A$2:$A$3110,0),2),0)*C1359</f>
        <v>0</v>
      </c>
      <c r="H1359" s="2">
        <f t="shared" si="64"/>
        <v>0</v>
      </c>
      <c r="I1359" s="2">
        <f>IFERROR(INDEX(Sector_MedStack_BPT_ME!$A$2:$F$3110,MATCH(A1359,Sector_MedStack_BPT_ME!$A$2:$A$3110,0),2),0)*D1359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IFERROR(INDEX(Sector_MedStack_BPT_ME!$A$2:$F$3110,MATCH(A1360,Sector_MedStack_BPT_ME!$A$2:$A$3110,0),2),0)*B1360</f>
        <v>0</v>
      </c>
      <c r="F1360" s="2">
        <f t="shared" si="63"/>
        <v>0</v>
      </c>
      <c r="G1360" s="2">
        <f>IFERROR(INDEX(Sector_MedStack_BPT_ME!$A$2:$F$3110,MATCH(A1360,Sector_MedStack_BPT_ME!$A$2:$A$3110,0),2),0)*C1360</f>
        <v>0</v>
      </c>
      <c r="H1360" s="2">
        <f t="shared" si="64"/>
        <v>0</v>
      </c>
      <c r="I1360" s="2">
        <f>IFERROR(INDEX(Sector_MedStack_BPT_ME!$A$2:$F$3110,MATCH(A1360,Sector_MedStack_BPT_ME!$A$2:$A$3110,0),2),0)*D1360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IFERROR(INDEX(Sector_MedStack_BPT_ME!$A$2:$F$3110,MATCH(A1361,Sector_MedStack_BPT_ME!$A$2:$A$3110,0),2),0)*B1361</f>
        <v>0</v>
      </c>
      <c r="F1361" s="2">
        <f t="shared" si="63"/>
        <v>0</v>
      </c>
      <c r="G1361" s="2">
        <f>IFERROR(INDEX(Sector_MedStack_BPT_ME!$A$2:$F$3110,MATCH(A1361,Sector_MedStack_BPT_ME!$A$2:$A$3110,0),2),0)*C1361</f>
        <v>0</v>
      </c>
      <c r="H1361" s="2">
        <f t="shared" si="64"/>
        <v>0</v>
      </c>
      <c r="I1361" s="2">
        <f>IFERROR(INDEX(Sector_MedStack_BPT_ME!$A$2:$F$3110,MATCH(A1361,Sector_MedStack_BPT_ME!$A$2:$A$3110,0),2),0)*D1361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0</v>
      </c>
      <c r="E1362" s="2">
        <f>IFERROR(INDEX(Sector_MedStack_BPT_ME!$A$2:$F$3110,MATCH(A1362,Sector_MedStack_BPT_ME!$A$2:$A$3110,0),2),0)*B1362</f>
        <v>0</v>
      </c>
      <c r="F1362" s="2">
        <f t="shared" si="63"/>
        <v>0</v>
      </c>
      <c r="G1362" s="2">
        <f>IFERROR(INDEX(Sector_MedStack_BPT_ME!$A$2:$F$3110,MATCH(A1362,Sector_MedStack_BPT_ME!$A$2:$A$3110,0),2),0)*C1362</f>
        <v>0</v>
      </c>
      <c r="H1362" s="2">
        <f t="shared" si="64"/>
        <v>0</v>
      </c>
      <c r="I1362" s="2">
        <f>IFERROR(INDEX(Sector_MedStack_BPT_ME!$A$2:$F$3110,MATCH(A1362,Sector_MedStack_BPT_ME!$A$2:$A$3110,0),2),0)*D1362</f>
        <v>0</v>
      </c>
      <c r="J1362" s="2">
        <f t="shared" si="65"/>
        <v>0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IFERROR(INDEX(Sector_MedStack_BPT_ME!$A$2:$F$3110,MATCH(A1363,Sector_MedStack_BPT_ME!$A$2:$A$3110,0),2),0)*B1363</f>
        <v>0</v>
      </c>
      <c r="F1363" s="2">
        <f t="shared" si="63"/>
        <v>0</v>
      </c>
      <c r="G1363" s="2">
        <f>IFERROR(INDEX(Sector_MedStack_BPT_ME!$A$2:$F$3110,MATCH(A1363,Sector_MedStack_BPT_ME!$A$2:$A$3110,0),2),0)*C1363</f>
        <v>0</v>
      </c>
      <c r="H1363" s="2">
        <f t="shared" si="64"/>
        <v>0</v>
      </c>
      <c r="I1363" s="2">
        <f>IFERROR(INDEX(Sector_MedStack_BPT_ME!$A$2:$F$3110,MATCH(A1363,Sector_MedStack_BPT_ME!$A$2:$A$3110,0),2),0)*D1363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IFERROR(INDEX(Sector_MedStack_BPT_ME!$A$2:$F$3110,MATCH(A1364,Sector_MedStack_BPT_ME!$A$2:$A$3110,0),2),0)*B1364</f>
        <v>0</v>
      </c>
      <c r="F1364" s="2">
        <f t="shared" si="63"/>
        <v>0</v>
      </c>
      <c r="G1364" s="2">
        <f>IFERROR(INDEX(Sector_MedStack_BPT_ME!$A$2:$F$3110,MATCH(A1364,Sector_MedStack_BPT_ME!$A$2:$A$3110,0),2),0)*C1364</f>
        <v>0</v>
      </c>
      <c r="H1364" s="2">
        <f t="shared" si="64"/>
        <v>0</v>
      </c>
      <c r="I1364" s="2">
        <f>IFERROR(INDEX(Sector_MedStack_BPT_ME!$A$2:$F$3110,MATCH(A1364,Sector_MedStack_BPT_ME!$A$2:$A$3110,0),2),0)*D1364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IFERROR(INDEX(Sector_MedStack_BPT_ME!$A$2:$F$3110,MATCH(A1365,Sector_MedStack_BPT_ME!$A$2:$A$3110,0),2),0)*B1365</f>
        <v>0</v>
      </c>
      <c r="F1365" s="2">
        <f t="shared" si="63"/>
        <v>0</v>
      </c>
      <c r="G1365" s="2">
        <f>IFERROR(INDEX(Sector_MedStack_BPT_ME!$A$2:$F$3110,MATCH(A1365,Sector_MedStack_BPT_ME!$A$2:$A$3110,0),2),0)*C1365</f>
        <v>0</v>
      </c>
      <c r="H1365" s="2">
        <f t="shared" si="64"/>
        <v>0</v>
      </c>
      <c r="I1365" s="2">
        <f>IFERROR(INDEX(Sector_MedStack_BPT_ME!$A$2:$F$3110,MATCH(A1365,Sector_MedStack_BPT_ME!$A$2:$A$3110,0),2),0)*D1365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IFERROR(INDEX(Sector_MedStack_BPT_ME!$A$2:$F$3110,MATCH(A1366,Sector_MedStack_BPT_ME!$A$2:$A$3110,0),2),0)*B1366</f>
        <v>0</v>
      </c>
      <c r="F1366" s="2">
        <f t="shared" si="63"/>
        <v>0</v>
      </c>
      <c r="G1366" s="2">
        <f>IFERROR(INDEX(Sector_MedStack_BPT_ME!$A$2:$F$3110,MATCH(A1366,Sector_MedStack_BPT_ME!$A$2:$A$3110,0),2),0)*C1366</f>
        <v>0</v>
      </c>
      <c r="H1366" s="2">
        <f t="shared" si="64"/>
        <v>0</v>
      </c>
      <c r="I1366" s="2">
        <f>IFERROR(INDEX(Sector_MedStack_BPT_ME!$A$2:$F$3110,MATCH(A1366,Sector_MedStack_BPT_ME!$A$2:$A$3110,0),2),0)*D1366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IFERROR(INDEX(Sector_MedStack_BPT_ME!$A$2:$F$3110,MATCH(A1367,Sector_MedStack_BPT_ME!$A$2:$A$3110,0),2),0)*B1367</f>
        <v>0</v>
      </c>
      <c r="F1367" s="2">
        <f t="shared" si="63"/>
        <v>0</v>
      </c>
      <c r="G1367" s="2">
        <f>IFERROR(INDEX(Sector_MedStack_BPT_ME!$A$2:$F$3110,MATCH(A1367,Sector_MedStack_BPT_ME!$A$2:$A$3110,0),2),0)*C1367</f>
        <v>0</v>
      </c>
      <c r="H1367" s="2">
        <f t="shared" si="64"/>
        <v>0</v>
      </c>
      <c r="I1367" s="2">
        <f>IFERROR(INDEX(Sector_MedStack_BPT_ME!$A$2:$F$3110,MATCH(A1367,Sector_MedStack_BPT_ME!$A$2:$A$3110,0),2),0)*D1367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IFERROR(INDEX(Sector_MedStack_BPT_ME!$A$2:$F$3110,MATCH(A1368,Sector_MedStack_BPT_ME!$A$2:$A$3110,0),2),0)*B1368</f>
        <v>0</v>
      </c>
      <c r="F1368" s="2">
        <f t="shared" si="63"/>
        <v>0</v>
      </c>
      <c r="G1368" s="2">
        <f>IFERROR(INDEX(Sector_MedStack_BPT_ME!$A$2:$F$3110,MATCH(A1368,Sector_MedStack_BPT_ME!$A$2:$A$3110,0),2),0)*C1368</f>
        <v>0</v>
      </c>
      <c r="H1368" s="2">
        <f t="shared" si="64"/>
        <v>0</v>
      </c>
      <c r="I1368" s="2">
        <f>IFERROR(INDEX(Sector_MedStack_BPT_ME!$A$2:$F$3110,MATCH(A1368,Sector_MedStack_BPT_ME!$A$2:$A$3110,0),2),0)*D1368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IFERROR(INDEX(Sector_MedStack_BPT_ME!$A$2:$F$3110,MATCH(A1369,Sector_MedStack_BPT_ME!$A$2:$A$3110,0),2),0)*B1369</f>
        <v>0</v>
      </c>
      <c r="F1369" s="2">
        <f t="shared" si="63"/>
        <v>0</v>
      </c>
      <c r="G1369" s="2">
        <f>IFERROR(INDEX(Sector_MedStack_BPT_ME!$A$2:$F$3110,MATCH(A1369,Sector_MedStack_BPT_ME!$A$2:$A$3110,0),2),0)*C1369</f>
        <v>0</v>
      </c>
      <c r="H1369" s="2">
        <f t="shared" si="64"/>
        <v>0</v>
      </c>
      <c r="I1369" s="2">
        <f>IFERROR(INDEX(Sector_MedStack_BPT_ME!$A$2:$F$3110,MATCH(A1369,Sector_MedStack_BPT_ME!$A$2:$A$3110,0),2),0)*D1369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IFERROR(INDEX(Sector_MedStack_BPT_ME!$A$2:$F$3110,MATCH(A1370,Sector_MedStack_BPT_ME!$A$2:$A$3110,0),2),0)*B1370</f>
        <v>0</v>
      </c>
      <c r="F1370" s="2">
        <f t="shared" si="63"/>
        <v>0</v>
      </c>
      <c r="G1370" s="2">
        <f>IFERROR(INDEX(Sector_MedStack_BPT_ME!$A$2:$F$3110,MATCH(A1370,Sector_MedStack_BPT_ME!$A$2:$A$3110,0),2),0)*C1370</f>
        <v>0</v>
      </c>
      <c r="H1370" s="2">
        <f t="shared" si="64"/>
        <v>0</v>
      </c>
      <c r="I1370" s="2">
        <f>IFERROR(INDEX(Sector_MedStack_BPT_ME!$A$2:$F$3110,MATCH(A1370,Sector_MedStack_BPT_ME!$A$2:$A$3110,0),2),0)*D1370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IFERROR(INDEX(Sector_MedStack_BPT_ME!$A$2:$F$3110,MATCH(A1371,Sector_MedStack_BPT_ME!$A$2:$A$3110,0),2),0)*B1371</f>
        <v>0</v>
      </c>
      <c r="F1371" s="2">
        <f t="shared" si="63"/>
        <v>0</v>
      </c>
      <c r="G1371" s="2">
        <f>IFERROR(INDEX(Sector_MedStack_BPT_ME!$A$2:$F$3110,MATCH(A1371,Sector_MedStack_BPT_ME!$A$2:$A$3110,0),2),0)*C1371</f>
        <v>0</v>
      </c>
      <c r="H1371" s="2">
        <f t="shared" si="64"/>
        <v>0</v>
      </c>
      <c r="I1371" s="2">
        <f>IFERROR(INDEX(Sector_MedStack_BPT_ME!$A$2:$F$3110,MATCH(A1371,Sector_MedStack_BPT_ME!$A$2:$A$3110,0),2),0)*D1371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IFERROR(INDEX(Sector_MedStack_BPT_ME!$A$2:$F$3110,MATCH(A1372,Sector_MedStack_BPT_ME!$A$2:$A$3110,0),2),0)*B1372</f>
        <v>0</v>
      </c>
      <c r="F1372" s="2">
        <f t="shared" si="63"/>
        <v>0</v>
      </c>
      <c r="G1372" s="2">
        <f>IFERROR(INDEX(Sector_MedStack_BPT_ME!$A$2:$F$3110,MATCH(A1372,Sector_MedStack_BPT_ME!$A$2:$A$3110,0),2),0)*C1372</f>
        <v>0</v>
      </c>
      <c r="H1372" s="2">
        <f t="shared" si="64"/>
        <v>0</v>
      </c>
      <c r="I1372" s="2">
        <f>IFERROR(INDEX(Sector_MedStack_BPT_ME!$A$2:$F$3110,MATCH(A1372,Sector_MedStack_BPT_ME!$A$2:$A$3110,0),2),0)*D1372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IFERROR(INDEX(Sector_MedStack_BPT_ME!$A$2:$F$3110,MATCH(A1373,Sector_MedStack_BPT_ME!$A$2:$A$3110,0),2),0)*B1373</f>
        <v>0</v>
      </c>
      <c r="F1373" s="2">
        <f t="shared" si="63"/>
        <v>0</v>
      </c>
      <c r="G1373" s="2">
        <f>IFERROR(INDEX(Sector_MedStack_BPT_ME!$A$2:$F$3110,MATCH(A1373,Sector_MedStack_BPT_ME!$A$2:$A$3110,0),2),0)*C1373</f>
        <v>0</v>
      </c>
      <c r="H1373" s="2">
        <f t="shared" si="64"/>
        <v>0</v>
      </c>
      <c r="I1373" s="2">
        <f>IFERROR(INDEX(Sector_MedStack_BPT_ME!$A$2:$F$3110,MATCH(A1373,Sector_MedStack_BPT_ME!$A$2:$A$3110,0),2),0)*D1373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IFERROR(INDEX(Sector_MedStack_BPT_ME!$A$2:$F$3110,MATCH(A1374,Sector_MedStack_BPT_ME!$A$2:$A$3110,0),2),0)*B1374</f>
        <v>0</v>
      </c>
      <c r="F1374" s="2">
        <f t="shared" si="63"/>
        <v>0</v>
      </c>
      <c r="G1374" s="2">
        <f>IFERROR(INDEX(Sector_MedStack_BPT_ME!$A$2:$F$3110,MATCH(A1374,Sector_MedStack_BPT_ME!$A$2:$A$3110,0),2),0)*C1374</f>
        <v>0</v>
      </c>
      <c r="H1374" s="2">
        <f t="shared" si="64"/>
        <v>0</v>
      </c>
      <c r="I1374" s="2">
        <f>IFERROR(INDEX(Sector_MedStack_BPT_ME!$A$2:$F$3110,MATCH(A1374,Sector_MedStack_BPT_ME!$A$2:$A$3110,0),2),0)*D1374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IFERROR(INDEX(Sector_MedStack_BPT_ME!$A$2:$F$3110,MATCH(A1375,Sector_MedStack_BPT_ME!$A$2:$A$3110,0),2),0)*B1375</f>
        <v>0</v>
      </c>
      <c r="F1375" s="2">
        <f t="shared" si="63"/>
        <v>0</v>
      </c>
      <c r="G1375" s="2">
        <f>IFERROR(INDEX(Sector_MedStack_BPT_ME!$A$2:$F$3110,MATCH(A1375,Sector_MedStack_BPT_ME!$A$2:$A$3110,0),2),0)*C1375</f>
        <v>0</v>
      </c>
      <c r="H1375" s="2">
        <f t="shared" si="64"/>
        <v>0</v>
      </c>
      <c r="I1375" s="2">
        <f>IFERROR(INDEX(Sector_MedStack_BPT_ME!$A$2:$F$3110,MATCH(A1375,Sector_MedStack_BPT_ME!$A$2:$A$3110,0),2),0)*D1375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IFERROR(INDEX(Sector_MedStack_BPT_ME!$A$2:$F$3110,MATCH(A1376,Sector_MedStack_BPT_ME!$A$2:$A$3110,0),2),0)*B1376</f>
        <v>0</v>
      </c>
      <c r="F1376" s="2">
        <f t="shared" si="63"/>
        <v>0</v>
      </c>
      <c r="G1376" s="2">
        <f>IFERROR(INDEX(Sector_MedStack_BPT_ME!$A$2:$F$3110,MATCH(A1376,Sector_MedStack_BPT_ME!$A$2:$A$3110,0),2),0)*C1376</f>
        <v>0</v>
      </c>
      <c r="H1376" s="2">
        <f t="shared" si="64"/>
        <v>0</v>
      </c>
      <c r="I1376" s="2">
        <f>IFERROR(INDEX(Sector_MedStack_BPT_ME!$A$2:$F$3110,MATCH(A1376,Sector_MedStack_BPT_ME!$A$2:$A$3110,0),2),0)*D1376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IFERROR(INDEX(Sector_MedStack_BPT_ME!$A$2:$F$3110,MATCH(A1377,Sector_MedStack_BPT_ME!$A$2:$A$3110,0),2),0)*B1377</f>
        <v>0</v>
      </c>
      <c r="F1377" s="2">
        <f t="shared" si="63"/>
        <v>0</v>
      </c>
      <c r="G1377" s="2">
        <f>IFERROR(INDEX(Sector_MedStack_BPT_ME!$A$2:$F$3110,MATCH(A1377,Sector_MedStack_BPT_ME!$A$2:$A$3110,0),2),0)*C1377</f>
        <v>0</v>
      </c>
      <c r="H1377" s="2">
        <f t="shared" si="64"/>
        <v>0</v>
      </c>
      <c r="I1377" s="2">
        <f>IFERROR(INDEX(Sector_MedStack_BPT_ME!$A$2:$F$3110,MATCH(A1377,Sector_MedStack_BPT_ME!$A$2:$A$3110,0),2),0)*D1377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IFERROR(INDEX(Sector_MedStack_BPT_ME!$A$2:$F$3110,MATCH(A1378,Sector_MedStack_BPT_ME!$A$2:$A$3110,0),2),0)*B1378</f>
        <v>0</v>
      </c>
      <c r="F1378" s="2">
        <f t="shared" si="63"/>
        <v>0</v>
      </c>
      <c r="G1378" s="2">
        <f>IFERROR(INDEX(Sector_MedStack_BPT_ME!$A$2:$F$3110,MATCH(A1378,Sector_MedStack_BPT_ME!$A$2:$A$3110,0),2),0)*C1378</f>
        <v>0</v>
      </c>
      <c r="H1378" s="2">
        <f t="shared" si="64"/>
        <v>0</v>
      </c>
      <c r="I1378" s="2">
        <f>IFERROR(INDEX(Sector_MedStack_BPT_ME!$A$2:$F$3110,MATCH(A1378,Sector_MedStack_BPT_ME!$A$2:$A$3110,0),2),0)*D1378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IFERROR(INDEX(Sector_MedStack_BPT_ME!$A$2:$F$3110,MATCH(A1379,Sector_MedStack_BPT_ME!$A$2:$A$3110,0),2),0)*B1379</f>
        <v>0</v>
      </c>
      <c r="F1379" s="2">
        <f t="shared" si="63"/>
        <v>0</v>
      </c>
      <c r="G1379" s="2">
        <f>IFERROR(INDEX(Sector_MedStack_BPT_ME!$A$2:$F$3110,MATCH(A1379,Sector_MedStack_BPT_ME!$A$2:$A$3110,0),2),0)*C1379</f>
        <v>0</v>
      </c>
      <c r="H1379" s="2">
        <f t="shared" si="64"/>
        <v>0</v>
      </c>
      <c r="I1379" s="2">
        <f>IFERROR(INDEX(Sector_MedStack_BPT_ME!$A$2:$F$3110,MATCH(A1379,Sector_MedStack_BPT_ME!$A$2:$A$3110,0),2),0)*D1379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IFERROR(INDEX(Sector_MedStack_BPT_ME!$A$2:$F$3110,MATCH(A1380,Sector_MedStack_BPT_ME!$A$2:$A$3110,0),2),0)*B1380</f>
        <v>0</v>
      </c>
      <c r="F1380" s="2">
        <f t="shared" si="63"/>
        <v>0</v>
      </c>
      <c r="G1380" s="2">
        <f>IFERROR(INDEX(Sector_MedStack_BPT_ME!$A$2:$F$3110,MATCH(A1380,Sector_MedStack_BPT_ME!$A$2:$A$3110,0),2),0)*C1380</f>
        <v>0</v>
      </c>
      <c r="H1380" s="2">
        <f t="shared" si="64"/>
        <v>0</v>
      </c>
      <c r="I1380" s="2">
        <f>IFERROR(INDEX(Sector_MedStack_BPT_ME!$A$2:$F$3110,MATCH(A1380,Sector_MedStack_BPT_ME!$A$2:$A$3110,0),2),0)*D1380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IFERROR(INDEX(Sector_MedStack_BPT_ME!$A$2:$F$3110,MATCH(A1381,Sector_MedStack_BPT_ME!$A$2:$A$3110,0),2),0)*B1381</f>
        <v>0</v>
      </c>
      <c r="F1381" s="2">
        <f t="shared" si="63"/>
        <v>0</v>
      </c>
      <c r="G1381" s="2">
        <f>IFERROR(INDEX(Sector_MedStack_BPT_ME!$A$2:$F$3110,MATCH(A1381,Sector_MedStack_BPT_ME!$A$2:$A$3110,0),2),0)*C1381</f>
        <v>0</v>
      </c>
      <c r="H1381" s="2">
        <f t="shared" si="64"/>
        <v>0</v>
      </c>
      <c r="I1381" s="2">
        <f>IFERROR(INDEX(Sector_MedStack_BPT_ME!$A$2:$F$3110,MATCH(A1381,Sector_MedStack_BPT_ME!$A$2:$A$3110,0),2),0)*D1381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IFERROR(INDEX(Sector_MedStack_BPT_ME!$A$2:$F$3110,MATCH(A1382,Sector_MedStack_BPT_ME!$A$2:$A$3110,0),2),0)*B1382</f>
        <v>0</v>
      </c>
      <c r="F1382" s="2">
        <f t="shared" si="63"/>
        <v>0</v>
      </c>
      <c r="G1382" s="2">
        <f>IFERROR(INDEX(Sector_MedStack_BPT_ME!$A$2:$F$3110,MATCH(A1382,Sector_MedStack_BPT_ME!$A$2:$A$3110,0),2),0)*C1382</f>
        <v>0</v>
      </c>
      <c r="H1382" s="2">
        <f t="shared" si="64"/>
        <v>0</v>
      </c>
      <c r="I1382" s="2">
        <f>IFERROR(INDEX(Sector_MedStack_BPT_ME!$A$2:$F$3110,MATCH(A1382,Sector_MedStack_BPT_ME!$A$2:$A$3110,0),2),0)*D1382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IFERROR(INDEX(Sector_MedStack_BPT_ME!$A$2:$F$3110,MATCH(A1383,Sector_MedStack_BPT_ME!$A$2:$A$3110,0),2),0)*B1383</f>
        <v>0</v>
      </c>
      <c r="F1383" s="2">
        <f t="shared" si="63"/>
        <v>0</v>
      </c>
      <c r="G1383" s="2">
        <f>IFERROR(INDEX(Sector_MedStack_BPT_ME!$A$2:$F$3110,MATCH(A1383,Sector_MedStack_BPT_ME!$A$2:$A$3110,0),2),0)*C1383</f>
        <v>0</v>
      </c>
      <c r="H1383" s="2">
        <f t="shared" si="64"/>
        <v>0</v>
      </c>
      <c r="I1383" s="2">
        <f>IFERROR(INDEX(Sector_MedStack_BPT_ME!$A$2:$F$3110,MATCH(A1383,Sector_MedStack_BPT_ME!$A$2:$A$3110,0),2),0)*D1383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IFERROR(INDEX(Sector_MedStack_BPT_ME!$A$2:$F$3110,MATCH(A1384,Sector_MedStack_BPT_ME!$A$2:$A$3110,0),2),0)*B1384</f>
        <v>0</v>
      </c>
      <c r="F1384" s="2">
        <f t="shared" si="63"/>
        <v>0</v>
      </c>
      <c r="G1384" s="2">
        <f>IFERROR(INDEX(Sector_MedStack_BPT_ME!$A$2:$F$3110,MATCH(A1384,Sector_MedStack_BPT_ME!$A$2:$A$3110,0),2),0)*C1384</f>
        <v>0</v>
      </c>
      <c r="H1384" s="2">
        <f t="shared" si="64"/>
        <v>0</v>
      </c>
      <c r="I1384" s="2">
        <f>IFERROR(INDEX(Sector_MedStack_BPT_ME!$A$2:$F$3110,MATCH(A1384,Sector_MedStack_BPT_ME!$A$2:$A$3110,0),2),0)*D1384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IFERROR(INDEX(Sector_MedStack_BPT_ME!$A$2:$F$3110,MATCH(A1385,Sector_MedStack_BPT_ME!$A$2:$A$3110,0),2),0)*B1385</f>
        <v>0</v>
      </c>
      <c r="F1385" s="2">
        <f t="shared" si="63"/>
        <v>0</v>
      </c>
      <c r="G1385" s="2">
        <f>IFERROR(INDEX(Sector_MedStack_BPT_ME!$A$2:$F$3110,MATCH(A1385,Sector_MedStack_BPT_ME!$A$2:$A$3110,0),2),0)*C1385</f>
        <v>0</v>
      </c>
      <c r="H1385" s="2">
        <f t="shared" si="64"/>
        <v>0</v>
      </c>
      <c r="I1385" s="2">
        <f>IFERROR(INDEX(Sector_MedStack_BPT_ME!$A$2:$F$3110,MATCH(A1385,Sector_MedStack_BPT_ME!$A$2:$A$3110,0),2),0)*D1385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IFERROR(INDEX(Sector_MedStack_BPT_ME!$A$2:$F$3110,MATCH(A1386,Sector_MedStack_BPT_ME!$A$2:$A$3110,0),2),0)*B1386</f>
        <v>0</v>
      </c>
      <c r="F1386" s="2">
        <f t="shared" si="63"/>
        <v>0</v>
      </c>
      <c r="G1386" s="2">
        <f>IFERROR(INDEX(Sector_MedStack_BPT_ME!$A$2:$F$3110,MATCH(A1386,Sector_MedStack_BPT_ME!$A$2:$A$3110,0),2),0)*C1386</f>
        <v>0</v>
      </c>
      <c r="H1386" s="2">
        <f t="shared" si="64"/>
        <v>0</v>
      </c>
      <c r="I1386" s="2">
        <f>IFERROR(INDEX(Sector_MedStack_BPT_ME!$A$2:$F$3110,MATCH(A1386,Sector_MedStack_BPT_ME!$A$2:$A$3110,0),2),0)*D1386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IFERROR(INDEX(Sector_MedStack_BPT_ME!$A$2:$F$3110,MATCH(A1387,Sector_MedStack_BPT_ME!$A$2:$A$3110,0),2),0)*B1387</f>
        <v>0</v>
      </c>
      <c r="F1387" s="2">
        <f t="shared" si="63"/>
        <v>0</v>
      </c>
      <c r="G1387" s="2">
        <f>IFERROR(INDEX(Sector_MedStack_BPT_ME!$A$2:$F$3110,MATCH(A1387,Sector_MedStack_BPT_ME!$A$2:$A$3110,0),2),0)*C1387</f>
        <v>0</v>
      </c>
      <c r="H1387" s="2">
        <f t="shared" si="64"/>
        <v>0</v>
      </c>
      <c r="I1387" s="2">
        <f>IFERROR(INDEX(Sector_MedStack_BPT_ME!$A$2:$F$3110,MATCH(A1387,Sector_MedStack_BPT_ME!$A$2:$A$3110,0),2),0)*D1387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IFERROR(INDEX(Sector_MedStack_BPT_ME!$A$2:$F$3110,MATCH(A1388,Sector_MedStack_BPT_ME!$A$2:$A$3110,0),2),0)*B1388</f>
        <v>0</v>
      </c>
      <c r="F1388" s="2">
        <f t="shared" si="63"/>
        <v>0</v>
      </c>
      <c r="G1388" s="2">
        <f>IFERROR(INDEX(Sector_MedStack_BPT_ME!$A$2:$F$3110,MATCH(A1388,Sector_MedStack_BPT_ME!$A$2:$A$3110,0),2),0)*C1388</f>
        <v>0</v>
      </c>
      <c r="H1388" s="2">
        <f t="shared" si="64"/>
        <v>0</v>
      </c>
      <c r="I1388" s="2">
        <f>IFERROR(INDEX(Sector_MedStack_BPT_ME!$A$2:$F$3110,MATCH(A1388,Sector_MedStack_BPT_ME!$A$2:$A$3110,0),2),0)*D1388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IFERROR(INDEX(Sector_MedStack_BPT_ME!$A$2:$F$3110,MATCH(A1389,Sector_MedStack_BPT_ME!$A$2:$A$3110,0),2),0)*B1389</f>
        <v>0</v>
      </c>
      <c r="F1389" s="2">
        <f t="shared" si="63"/>
        <v>0</v>
      </c>
      <c r="G1389" s="2">
        <f>IFERROR(INDEX(Sector_MedStack_BPT_ME!$A$2:$F$3110,MATCH(A1389,Sector_MedStack_BPT_ME!$A$2:$A$3110,0),2),0)*C1389</f>
        <v>0</v>
      </c>
      <c r="H1389" s="2">
        <f t="shared" si="64"/>
        <v>0</v>
      </c>
      <c r="I1389" s="2">
        <f>IFERROR(INDEX(Sector_MedStack_BPT_ME!$A$2:$F$3110,MATCH(A1389,Sector_MedStack_BPT_ME!$A$2:$A$3110,0),2),0)*D1389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IFERROR(INDEX(Sector_MedStack_BPT_ME!$A$2:$F$3110,MATCH(A1390,Sector_MedStack_BPT_ME!$A$2:$A$3110,0),2),0)*B1390</f>
        <v>0</v>
      </c>
      <c r="F1390" s="2">
        <f t="shared" si="63"/>
        <v>0</v>
      </c>
      <c r="G1390" s="2">
        <f>IFERROR(INDEX(Sector_MedStack_BPT_ME!$A$2:$F$3110,MATCH(A1390,Sector_MedStack_BPT_ME!$A$2:$A$3110,0),2),0)*C1390</f>
        <v>0</v>
      </c>
      <c r="H1390" s="2">
        <f t="shared" si="64"/>
        <v>0</v>
      </c>
      <c r="I1390" s="2">
        <f>IFERROR(INDEX(Sector_MedStack_BPT_ME!$A$2:$F$3110,MATCH(A1390,Sector_MedStack_BPT_ME!$A$2:$A$3110,0),2),0)*D1390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IFERROR(INDEX(Sector_MedStack_BPT_ME!$A$2:$F$3110,MATCH(A1391,Sector_MedStack_BPT_ME!$A$2:$A$3110,0),2),0)*B1391</f>
        <v>0</v>
      </c>
      <c r="F1391" s="2">
        <f t="shared" si="63"/>
        <v>0</v>
      </c>
      <c r="G1391" s="2">
        <f>IFERROR(INDEX(Sector_MedStack_BPT_ME!$A$2:$F$3110,MATCH(A1391,Sector_MedStack_BPT_ME!$A$2:$A$3110,0),2),0)*C1391</f>
        <v>0</v>
      </c>
      <c r="H1391" s="2">
        <f t="shared" si="64"/>
        <v>0</v>
      </c>
      <c r="I1391" s="2">
        <f>IFERROR(INDEX(Sector_MedStack_BPT_ME!$A$2:$F$3110,MATCH(A1391,Sector_MedStack_BPT_ME!$A$2:$A$3110,0),2),0)*D1391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IFERROR(INDEX(Sector_MedStack_BPT_ME!$A$2:$F$3110,MATCH(A1392,Sector_MedStack_BPT_ME!$A$2:$A$3110,0),2),0)*B1392</f>
        <v>0</v>
      </c>
      <c r="F1392" s="2">
        <f t="shared" si="63"/>
        <v>0</v>
      </c>
      <c r="G1392" s="2">
        <f>IFERROR(INDEX(Sector_MedStack_BPT_ME!$A$2:$F$3110,MATCH(A1392,Sector_MedStack_BPT_ME!$A$2:$A$3110,0),2),0)*C1392</f>
        <v>0</v>
      </c>
      <c r="H1392" s="2">
        <f t="shared" si="64"/>
        <v>0</v>
      </c>
      <c r="I1392" s="2">
        <f>IFERROR(INDEX(Sector_MedStack_BPT_ME!$A$2:$F$3110,MATCH(A1392,Sector_MedStack_BPT_ME!$A$2:$A$3110,0),2),0)*D1392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IFERROR(INDEX(Sector_MedStack_BPT_ME!$A$2:$F$3110,MATCH(A1393,Sector_MedStack_BPT_ME!$A$2:$A$3110,0),2),0)*B1393</f>
        <v>0</v>
      </c>
      <c r="F1393" s="2">
        <f t="shared" si="63"/>
        <v>0</v>
      </c>
      <c r="G1393" s="2">
        <f>IFERROR(INDEX(Sector_MedStack_BPT_ME!$A$2:$F$3110,MATCH(A1393,Sector_MedStack_BPT_ME!$A$2:$A$3110,0),2),0)*C1393</f>
        <v>0</v>
      </c>
      <c r="H1393" s="2">
        <f t="shared" si="64"/>
        <v>0</v>
      </c>
      <c r="I1393" s="2">
        <f>IFERROR(INDEX(Sector_MedStack_BPT_ME!$A$2:$F$3110,MATCH(A1393,Sector_MedStack_BPT_ME!$A$2:$A$3110,0),2),0)*D1393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IFERROR(INDEX(Sector_MedStack_BPT_ME!$A$2:$F$3110,MATCH(A1394,Sector_MedStack_BPT_ME!$A$2:$A$3110,0),2),0)*B1394</f>
        <v>0</v>
      </c>
      <c r="F1394" s="2">
        <f t="shared" si="63"/>
        <v>0</v>
      </c>
      <c r="G1394" s="2">
        <f>IFERROR(INDEX(Sector_MedStack_BPT_ME!$A$2:$F$3110,MATCH(A1394,Sector_MedStack_BPT_ME!$A$2:$A$3110,0),2),0)*C1394</f>
        <v>0</v>
      </c>
      <c r="H1394" s="2">
        <f t="shared" si="64"/>
        <v>0</v>
      </c>
      <c r="I1394" s="2">
        <f>IFERROR(INDEX(Sector_MedStack_BPT_ME!$A$2:$F$3110,MATCH(A1394,Sector_MedStack_BPT_ME!$A$2:$A$3110,0),2),0)*D1394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IFERROR(INDEX(Sector_MedStack_BPT_ME!$A$2:$F$3110,MATCH(A1395,Sector_MedStack_BPT_ME!$A$2:$A$3110,0),2),0)*B1395</f>
        <v>0</v>
      </c>
      <c r="F1395" s="2">
        <f t="shared" si="63"/>
        <v>0</v>
      </c>
      <c r="G1395" s="2">
        <f>IFERROR(INDEX(Sector_MedStack_BPT_ME!$A$2:$F$3110,MATCH(A1395,Sector_MedStack_BPT_ME!$A$2:$A$3110,0),2),0)*C1395</f>
        <v>0</v>
      </c>
      <c r="H1395" s="2">
        <f t="shared" si="64"/>
        <v>0</v>
      </c>
      <c r="I1395" s="2">
        <f>IFERROR(INDEX(Sector_MedStack_BPT_ME!$A$2:$F$3110,MATCH(A1395,Sector_MedStack_BPT_ME!$A$2:$A$3110,0),2),0)*D1395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IFERROR(INDEX(Sector_MedStack_BPT_ME!$A$2:$F$3110,MATCH(A1396,Sector_MedStack_BPT_ME!$A$2:$A$3110,0),2),0)*B1396</f>
        <v>0</v>
      </c>
      <c r="F1396" s="2">
        <f t="shared" si="63"/>
        <v>0</v>
      </c>
      <c r="G1396" s="2">
        <f>IFERROR(INDEX(Sector_MedStack_BPT_ME!$A$2:$F$3110,MATCH(A1396,Sector_MedStack_BPT_ME!$A$2:$A$3110,0),2),0)*C1396</f>
        <v>0</v>
      </c>
      <c r="H1396" s="2">
        <f t="shared" si="64"/>
        <v>0</v>
      </c>
      <c r="I1396" s="2">
        <f>IFERROR(INDEX(Sector_MedStack_BPT_ME!$A$2:$F$3110,MATCH(A1396,Sector_MedStack_BPT_ME!$A$2:$A$3110,0),2),0)*D1396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0</v>
      </c>
      <c r="E1397" s="2">
        <f>IFERROR(INDEX(Sector_MedStack_BPT_ME!$A$2:$F$3110,MATCH(A1397,Sector_MedStack_BPT_ME!$A$2:$A$3110,0),2),0)*B1397</f>
        <v>0</v>
      </c>
      <c r="F1397" s="2">
        <f t="shared" si="63"/>
        <v>0</v>
      </c>
      <c r="G1397" s="2">
        <f>IFERROR(INDEX(Sector_MedStack_BPT_ME!$A$2:$F$3110,MATCH(A1397,Sector_MedStack_BPT_ME!$A$2:$A$3110,0),2),0)*C1397</f>
        <v>0</v>
      </c>
      <c r="H1397" s="2">
        <f t="shared" si="64"/>
        <v>0</v>
      </c>
      <c r="I1397" s="2">
        <f>IFERROR(INDEX(Sector_MedStack_BPT_ME!$A$2:$F$3110,MATCH(A1397,Sector_MedStack_BPT_ME!$A$2:$A$3110,0),2),0)*D1397</f>
        <v>0</v>
      </c>
      <c r="J1397" s="2">
        <f t="shared" si="65"/>
        <v>0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IFERROR(INDEX(Sector_MedStack_BPT_ME!$A$2:$F$3110,MATCH(A1398,Sector_MedStack_BPT_ME!$A$2:$A$3110,0),2),0)*B1398</f>
        <v>0</v>
      </c>
      <c r="F1398" s="2">
        <f t="shared" si="63"/>
        <v>0</v>
      </c>
      <c r="G1398" s="2">
        <f>IFERROR(INDEX(Sector_MedStack_BPT_ME!$A$2:$F$3110,MATCH(A1398,Sector_MedStack_BPT_ME!$A$2:$A$3110,0),2),0)*C1398</f>
        <v>0</v>
      </c>
      <c r="H1398" s="2">
        <f t="shared" si="64"/>
        <v>0</v>
      </c>
      <c r="I1398" s="2">
        <f>IFERROR(INDEX(Sector_MedStack_BPT_ME!$A$2:$F$3110,MATCH(A1398,Sector_MedStack_BPT_ME!$A$2:$A$3110,0),2),0)*D1398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IFERROR(INDEX(Sector_MedStack_BPT_ME!$A$2:$F$3110,MATCH(A1399,Sector_MedStack_BPT_ME!$A$2:$A$3110,0),2),0)*B1399</f>
        <v>0</v>
      </c>
      <c r="F1399" s="2">
        <f t="shared" si="63"/>
        <v>0</v>
      </c>
      <c r="G1399" s="2">
        <f>IFERROR(INDEX(Sector_MedStack_BPT_ME!$A$2:$F$3110,MATCH(A1399,Sector_MedStack_BPT_ME!$A$2:$A$3110,0),2),0)*C1399</f>
        <v>0</v>
      </c>
      <c r="H1399" s="2">
        <f t="shared" si="64"/>
        <v>0</v>
      </c>
      <c r="I1399" s="2">
        <f>IFERROR(INDEX(Sector_MedStack_BPT_ME!$A$2:$F$3110,MATCH(A1399,Sector_MedStack_BPT_ME!$A$2:$A$3110,0),2),0)*D1399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IFERROR(INDEX(Sector_MedStack_BPT_ME!$A$2:$F$3110,MATCH(A1400,Sector_MedStack_BPT_ME!$A$2:$A$3110,0),2),0)*B1400</f>
        <v>0</v>
      </c>
      <c r="F1400" s="2">
        <f t="shared" si="63"/>
        <v>0</v>
      </c>
      <c r="G1400" s="2">
        <f>IFERROR(INDEX(Sector_MedStack_BPT_ME!$A$2:$F$3110,MATCH(A1400,Sector_MedStack_BPT_ME!$A$2:$A$3110,0),2),0)*C1400</f>
        <v>0</v>
      </c>
      <c r="H1400" s="2">
        <f t="shared" si="64"/>
        <v>0</v>
      </c>
      <c r="I1400" s="2">
        <f>IFERROR(INDEX(Sector_MedStack_BPT_ME!$A$2:$F$3110,MATCH(A1400,Sector_MedStack_BPT_ME!$A$2:$A$3110,0),2),0)*D1400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</v>
      </c>
      <c r="E1401" s="2">
        <f>IFERROR(INDEX(Sector_MedStack_BPT_ME!$A$2:$F$3110,MATCH(A1401,Sector_MedStack_BPT_ME!$A$2:$A$3110,0),2),0)*B1401</f>
        <v>0</v>
      </c>
      <c r="F1401" s="2">
        <f t="shared" si="63"/>
        <v>0</v>
      </c>
      <c r="G1401" s="2">
        <f>IFERROR(INDEX(Sector_MedStack_BPT_ME!$A$2:$F$3110,MATCH(A1401,Sector_MedStack_BPT_ME!$A$2:$A$3110,0),2),0)*C1401</f>
        <v>0</v>
      </c>
      <c r="H1401" s="2">
        <f t="shared" si="64"/>
        <v>0</v>
      </c>
      <c r="I1401" s="2">
        <f>IFERROR(INDEX(Sector_MedStack_BPT_ME!$A$2:$F$3110,MATCH(A1401,Sector_MedStack_BPT_ME!$A$2:$A$3110,0),2),0)*D1401</f>
        <v>0</v>
      </c>
      <c r="J1401" s="2">
        <f t="shared" si="65"/>
        <v>0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IFERROR(INDEX(Sector_MedStack_BPT_ME!$A$2:$F$3110,MATCH(A1402,Sector_MedStack_BPT_ME!$A$2:$A$3110,0),2),0)*B1402</f>
        <v>0</v>
      </c>
      <c r="F1402" s="2">
        <f t="shared" si="63"/>
        <v>0</v>
      </c>
      <c r="G1402" s="2">
        <f>IFERROR(INDEX(Sector_MedStack_BPT_ME!$A$2:$F$3110,MATCH(A1402,Sector_MedStack_BPT_ME!$A$2:$A$3110,0),2),0)*C1402</f>
        <v>0</v>
      </c>
      <c r="H1402" s="2">
        <f t="shared" si="64"/>
        <v>0</v>
      </c>
      <c r="I1402" s="2">
        <f>IFERROR(INDEX(Sector_MedStack_BPT_ME!$A$2:$F$3110,MATCH(A1402,Sector_MedStack_BPT_ME!$A$2:$A$3110,0),2),0)*D1402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IFERROR(INDEX(Sector_MedStack_BPT_ME!$A$2:$F$3110,MATCH(A1403,Sector_MedStack_BPT_ME!$A$2:$A$3110,0),2),0)*B1403</f>
        <v>0</v>
      </c>
      <c r="F1403" s="2">
        <f t="shared" si="63"/>
        <v>0</v>
      </c>
      <c r="G1403" s="2">
        <f>IFERROR(INDEX(Sector_MedStack_BPT_ME!$A$2:$F$3110,MATCH(A1403,Sector_MedStack_BPT_ME!$A$2:$A$3110,0),2),0)*C1403</f>
        <v>0</v>
      </c>
      <c r="H1403" s="2">
        <f t="shared" si="64"/>
        <v>0</v>
      </c>
      <c r="I1403" s="2">
        <f>IFERROR(INDEX(Sector_MedStack_BPT_ME!$A$2:$F$3110,MATCH(A1403,Sector_MedStack_BPT_ME!$A$2:$A$3110,0),2),0)*D1403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IFERROR(INDEX(Sector_MedStack_BPT_ME!$A$2:$F$3110,MATCH(A1404,Sector_MedStack_BPT_ME!$A$2:$A$3110,0),2),0)*B1404</f>
        <v>0</v>
      </c>
      <c r="F1404" s="2">
        <f t="shared" si="63"/>
        <v>0</v>
      </c>
      <c r="G1404" s="2">
        <f>IFERROR(INDEX(Sector_MedStack_BPT_ME!$A$2:$F$3110,MATCH(A1404,Sector_MedStack_BPT_ME!$A$2:$A$3110,0),2),0)*C1404</f>
        <v>0</v>
      </c>
      <c r="H1404" s="2">
        <f t="shared" si="64"/>
        <v>0</v>
      </c>
      <c r="I1404" s="2">
        <f>IFERROR(INDEX(Sector_MedStack_BPT_ME!$A$2:$F$3110,MATCH(A1404,Sector_MedStack_BPT_ME!$A$2:$A$3110,0),2),0)*D1404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IFERROR(INDEX(Sector_MedStack_BPT_ME!$A$2:$F$3110,MATCH(A1405,Sector_MedStack_BPT_ME!$A$2:$A$3110,0),2),0)*B1405</f>
        <v>0</v>
      </c>
      <c r="F1405" s="2">
        <f t="shared" si="63"/>
        <v>0</v>
      </c>
      <c r="G1405" s="2">
        <f>IFERROR(INDEX(Sector_MedStack_BPT_ME!$A$2:$F$3110,MATCH(A1405,Sector_MedStack_BPT_ME!$A$2:$A$3110,0),2),0)*C1405</f>
        <v>0</v>
      </c>
      <c r="H1405" s="2">
        <f t="shared" si="64"/>
        <v>0</v>
      </c>
      <c r="I1405" s="2">
        <f>IFERROR(INDEX(Sector_MedStack_BPT_ME!$A$2:$F$3110,MATCH(A1405,Sector_MedStack_BPT_ME!$A$2:$A$3110,0),2),0)*D1405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0</v>
      </c>
      <c r="D1406" s="3">
        <v>0</v>
      </c>
      <c r="E1406" s="2">
        <f>IFERROR(INDEX(Sector_MedStack_BPT_ME!$A$2:$F$3110,MATCH(A1406,Sector_MedStack_BPT_ME!$A$2:$A$3110,0),2),0)*B1406</f>
        <v>0</v>
      </c>
      <c r="F1406" s="2">
        <f t="shared" si="63"/>
        <v>0</v>
      </c>
      <c r="G1406" s="2">
        <f>IFERROR(INDEX(Sector_MedStack_BPT_ME!$A$2:$F$3110,MATCH(A1406,Sector_MedStack_BPT_ME!$A$2:$A$3110,0),2),0)*C1406</f>
        <v>0</v>
      </c>
      <c r="H1406" s="2">
        <f t="shared" si="64"/>
        <v>0</v>
      </c>
      <c r="I1406" s="2">
        <f>IFERROR(INDEX(Sector_MedStack_BPT_ME!$A$2:$F$3110,MATCH(A1406,Sector_MedStack_BPT_ME!$A$2:$A$3110,0),2),0)*D1406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IFERROR(INDEX(Sector_MedStack_BPT_ME!$A$2:$F$3110,MATCH(A1407,Sector_MedStack_BPT_ME!$A$2:$A$3110,0),2),0)*B1407</f>
        <v>0</v>
      </c>
      <c r="F1407" s="2">
        <f t="shared" si="63"/>
        <v>0</v>
      </c>
      <c r="G1407" s="2">
        <f>IFERROR(INDEX(Sector_MedStack_BPT_ME!$A$2:$F$3110,MATCH(A1407,Sector_MedStack_BPT_ME!$A$2:$A$3110,0),2),0)*C1407</f>
        <v>0</v>
      </c>
      <c r="H1407" s="2">
        <f t="shared" si="64"/>
        <v>0</v>
      </c>
      <c r="I1407" s="2">
        <f>IFERROR(INDEX(Sector_MedStack_BPT_ME!$A$2:$F$3110,MATCH(A1407,Sector_MedStack_BPT_ME!$A$2:$A$3110,0),2),0)*D1407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IFERROR(INDEX(Sector_MedStack_BPT_ME!$A$2:$F$3110,MATCH(A1408,Sector_MedStack_BPT_ME!$A$2:$A$3110,0),2),0)*B1408</f>
        <v>0</v>
      </c>
      <c r="F1408" s="2">
        <f t="shared" si="63"/>
        <v>0</v>
      </c>
      <c r="G1408" s="2">
        <f>IFERROR(INDEX(Sector_MedStack_BPT_ME!$A$2:$F$3110,MATCH(A1408,Sector_MedStack_BPT_ME!$A$2:$A$3110,0),2),0)*C1408</f>
        <v>0</v>
      </c>
      <c r="H1408" s="2">
        <f t="shared" si="64"/>
        <v>0</v>
      </c>
      <c r="I1408" s="2">
        <f>IFERROR(INDEX(Sector_MedStack_BPT_ME!$A$2:$F$3110,MATCH(A1408,Sector_MedStack_BPT_ME!$A$2:$A$3110,0),2),0)*D1408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IFERROR(INDEX(Sector_MedStack_BPT_ME!$A$2:$F$3110,MATCH(A1409,Sector_MedStack_BPT_ME!$A$2:$A$3110,0),2),0)*B1409</f>
        <v>0</v>
      </c>
      <c r="F1409" s="2">
        <f t="shared" si="63"/>
        <v>0</v>
      </c>
      <c r="G1409" s="2">
        <f>IFERROR(INDEX(Sector_MedStack_BPT_ME!$A$2:$F$3110,MATCH(A1409,Sector_MedStack_BPT_ME!$A$2:$A$3110,0),2),0)*C1409</f>
        <v>0</v>
      </c>
      <c r="H1409" s="2">
        <f t="shared" si="64"/>
        <v>0</v>
      </c>
      <c r="I1409" s="2">
        <f>IFERROR(INDEX(Sector_MedStack_BPT_ME!$A$2:$F$3110,MATCH(A1409,Sector_MedStack_BPT_ME!$A$2:$A$3110,0),2),0)*D1409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IFERROR(INDEX(Sector_MedStack_BPT_ME!$A$2:$F$3110,MATCH(A1410,Sector_MedStack_BPT_ME!$A$2:$A$3110,0),2),0)*B1410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IFERROR(INDEX(Sector_MedStack_BPT_ME!$A$2:$F$3110,MATCH(A1410,Sector_MedStack_BPT_ME!$A$2:$A$3110,0),2),0)*C1410</f>
        <v>0</v>
      </c>
      <c r="H1410" s="2">
        <f t="shared" si="64"/>
        <v>0</v>
      </c>
      <c r="I1410" s="2">
        <f>IFERROR(INDEX(Sector_MedStack_BPT_ME!$A$2:$F$3110,MATCH(A1410,Sector_MedStack_BPT_ME!$A$2:$A$3110,0),2),0)*D1410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0</v>
      </c>
      <c r="D1411" s="3">
        <v>0</v>
      </c>
      <c r="E1411" s="2">
        <f>IFERROR(INDEX(Sector_MedStack_BPT_ME!$A$2:$F$3110,MATCH(A1411,Sector_MedStack_BPT_ME!$A$2:$A$3110,0),2),0)*B1411</f>
        <v>0</v>
      </c>
      <c r="F1411" s="2">
        <f t="shared" si="66"/>
        <v>0</v>
      </c>
      <c r="G1411" s="2">
        <f>IFERROR(INDEX(Sector_MedStack_BPT_ME!$A$2:$F$3110,MATCH(A1411,Sector_MedStack_BPT_ME!$A$2:$A$3110,0),2),0)*C1411</f>
        <v>0</v>
      </c>
      <c r="H1411" s="2">
        <f t="shared" ref="H1411:H1474" si="67">$G1411*0.90605998</f>
        <v>0</v>
      </c>
      <c r="I1411" s="2">
        <f>IFERROR(INDEX(Sector_MedStack_BPT_ME!$A$2:$F$3110,MATCH(A1411,Sector_MedStack_BPT_ME!$A$2:$A$3110,0),2),0)*D1411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IFERROR(INDEX(Sector_MedStack_BPT_ME!$A$2:$F$3110,MATCH(A1412,Sector_MedStack_BPT_ME!$A$2:$A$3110,0),2),0)*B1412</f>
        <v>0</v>
      </c>
      <c r="F1412" s="2">
        <f t="shared" si="66"/>
        <v>0</v>
      </c>
      <c r="G1412" s="2">
        <f>IFERROR(INDEX(Sector_MedStack_BPT_ME!$A$2:$F$3110,MATCH(A1412,Sector_MedStack_BPT_ME!$A$2:$A$3110,0),2),0)*C1412</f>
        <v>0</v>
      </c>
      <c r="H1412" s="2">
        <f t="shared" si="67"/>
        <v>0</v>
      </c>
      <c r="I1412" s="2">
        <f>IFERROR(INDEX(Sector_MedStack_BPT_ME!$A$2:$F$3110,MATCH(A1412,Sector_MedStack_BPT_ME!$A$2:$A$3110,0),2),0)*D1412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IFERROR(INDEX(Sector_MedStack_BPT_ME!$A$2:$F$3110,MATCH(A1413,Sector_MedStack_BPT_ME!$A$2:$A$3110,0),2),0)*B1413</f>
        <v>0</v>
      </c>
      <c r="F1413" s="2">
        <f t="shared" si="66"/>
        <v>0</v>
      </c>
      <c r="G1413" s="2">
        <f>IFERROR(INDEX(Sector_MedStack_BPT_ME!$A$2:$F$3110,MATCH(A1413,Sector_MedStack_BPT_ME!$A$2:$A$3110,0),2),0)*C1413</f>
        <v>0</v>
      </c>
      <c r="H1413" s="2">
        <f t="shared" si="67"/>
        <v>0</v>
      </c>
      <c r="I1413" s="2">
        <f>IFERROR(INDEX(Sector_MedStack_BPT_ME!$A$2:$F$3110,MATCH(A1413,Sector_MedStack_BPT_ME!$A$2:$A$3110,0),2),0)*D1413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IFERROR(INDEX(Sector_MedStack_BPT_ME!$A$2:$F$3110,MATCH(A1414,Sector_MedStack_BPT_ME!$A$2:$A$3110,0),2),0)*B1414</f>
        <v>0</v>
      </c>
      <c r="F1414" s="2">
        <f t="shared" si="66"/>
        <v>0</v>
      </c>
      <c r="G1414" s="2">
        <f>IFERROR(INDEX(Sector_MedStack_BPT_ME!$A$2:$F$3110,MATCH(A1414,Sector_MedStack_BPT_ME!$A$2:$A$3110,0),2),0)*C1414</f>
        <v>0</v>
      </c>
      <c r="H1414" s="2">
        <f t="shared" si="67"/>
        <v>0</v>
      </c>
      <c r="I1414" s="2">
        <f>IFERROR(INDEX(Sector_MedStack_BPT_ME!$A$2:$F$3110,MATCH(A1414,Sector_MedStack_BPT_ME!$A$2:$A$3110,0),2),0)*D1414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IFERROR(INDEX(Sector_MedStack_BPT_ME!$A$2:$F$3110,MATCH(A1415,Sector_MedStack_BPT_ME!$A$2:$A$3110,0),2),0)*B1415</f>
        <v>0</v>
      </c>
      <c r="F1415" s="2">
        <f t="shared" si="66"/>
        <v>0</v>
      </c>
      <c r="G1415" s="2">
        <f>IFERROR(INDEX(Sector_MedStack_BPT_ME!$A$2:$F$3110,MATCH(A1415,Sector_MedStack_BPT_ME!$A$2:$A$3110,0),2),0)*C1415</f>
        <v>0</v>
      </c>
      <c r="H1415" s="2">
        <f t="shared" si="67"/>
        <v>0</v>
      </c>
      <c r="I1415" s="2">
        <f>IFERROR(INDEX(Sector_MedStack_BPT_ME!$A$2:$F$3110,MATCH(A1415,Sector_MedStack_BPT_ME!$A$2:$A$3110,0),2),0)*D1415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IFERROR(INDEX(Sector_MedStack_BPT_ME!$A$2:$F$3110,MATCH(A1416,Sector_MedStack_BPT_ME!$A$2:$A$3110,0),2),0)*B1416</f>
        <v>0</v>
      </c>
      <c r="F1416" s="2">
        <f t="shared" si="66"/>
        <v>0</v>
      </c>
      <c r="G1416" s="2">
        <f>IFERROR(INDEX(Sector_MedStack_BPT_ME!$A$2:$F$3110,MATCH(A1416,Sector_MedStack_BPT_ME!$A$2:$A$3110,0),2),0)*C1416</f>
        <v>0</v>
      </c>
      <c r="H1416" s="2">
        <f t="shared" si="67"/>
        <v>0</v>
      </c>
      <c r="I1416" s="2">
        <f>IFERROR(INDEX(Sector_MedStack_BPT_ME!$A$2:$F$3110,MATCH(A1416,Sector_MedStack_BPT_ME!$A$2:$A$3110,0),2),0)*D1416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IFERROR(INDEX(Sector_MedStack_BPT_ME!$A$2:$F$3110,MATCH(A1417,Sector_MedStack_BPT_ME!$A$2:$A$3110,0),2),0)*B1417</f>
        <v>0</v>
      </c>
      <c r="F1417" s="2">
        <f t="shared" si="66"/>
        <v>0</v>
      </c>
      <c r="G1417" s="2">
        <f>IFERROR(INDEX(Sector_MedStack_BPT_ME!$A$2:$F$3110,MATCH(A1417,Sector_MedStack_BPT_ME!$A$2:$A$3110,0),2),0)*C1417</f>
        <v>0</v>
      </c>
      <c r="H1417" s="2">
        <f t="shared" si="67"/>
        <v>0</v>
      </c>
      <c r="I1417" s="2">
        <f>IFERROR(INDEX(Sector_MedStack_BPT_ME!$A$2:$F$3110,MATCH(A1417,Sector_MedStack_BPT_ME!$A$2:$A$3110,0),2),0)*D1417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IFERROR(INDEX(Sector_MedStack_BPT_ME!$A$2:$F$3110,MATCH(A1418,Sector_MedStack_BPT_ME!$A$2:$A$3110,0),2),0)*B1418</f>
        <v>0</v>
      </c>
      <c r="F1418" s="2">
        <f t="shared" si="66"/>
        <v>0</v>
      </c>
      <c r="G1418" s="2">
        <f>IFERROR(INDEX(Sector_MedStack_BPT_ME!$A$2:$F$3110,MATCH(A1418,Sector_MedStack_BPT_ME!$A$2:$A$3110,0),2),0)*C1418</f>
        <v>0</v>
      </c>
      <c r="H1418" s="2">
        <f t="shared" si="67"/>
        <v>0</v>
      </c>
      <c r="I1418" s="2">
        <f>IFERROR(INDEX(Sector_MedStack_BPT_ME!$A$2:$F$3110,MATCH(A1418,Sector_MedStack_BPT_ME!$A$2:$A$3110,0),2),0)*D1418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IFERROR(INDEX(Sector_MedStack_BPT_ME!$A$2:$F$3110,MATCH(A1419,Sector_MedStack_BPT_ME!$A$2:$A$3110,0),2),0)*B1419</f>
        <v>0</v>
      </c>
      <c r="F1419" s="2">
        <f t="shared" si="66"/>
        <v>0</v>
      </c>
      <c r="G1419" s="2">
        <f>IFERROR(INDEX(Sector_MedStack_BPT_ME!$A$2:$F$3110,MATCH(A1419,Sector_MedStack_BPT_ME!$A$2:$A$3110,0),2),0)*C1419</f>
        <v>0</v>
      </c>
      <c r="H1419" s="2">
        <f t="shared" si="67"/>
        <v>0</v>
      </c>
      <c r="I1419" s="2">
        <f>IFERROR(INDEX(Sector_MedStack_BPT_ME!$A$2:$F$3110,MATCH(A1419,Sector_MedStack_BPT_ME!$A$2:$A$3110,0),2),0)*D1419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IFERROR(INDEX(Sector_MedStack_BPT_ME!$A$2:$F$3110,MATCH(A1420,Sector_MedStack_BPT_ME!$A$2:$A$3110,0),2),0)*B1420</f>
        <v>0</v>
      </c>
      <c r="F1420" s="2">
        <f t="shared" si="66"/>
        <v>0</v>
      </c>
      <c r="G1420" s="2">
        <f>IFERROR(INDEX(Sector_MedStack_BPT_ME!$A$2:$F$3110,MATCH(A1420,Sector_MedStack_BPT_ME!$A$2:$A$3110,0),2),0)*C1420</f>
        <v>0</v>
      </c>
      <c r="H1420" s="2">
        <f t="shared" si="67"/>
        <v>0</v>
      </c>
      <c r="I1420" s="2">
        <f>IFERROR(INDEX(Sector_MedStack_BPT_ME!$A$2:$F$3110,MATCH(A1420,Sector_MedStack_BPT_ME!$A$2:$A$3110,0),2),0)*D1420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IFERROR(INDEX(Sector_MedStack_BPT_ME!$A$2:$F$3110,MATCH(A1421,Sector_MedStack_BPT_ME!$A$2:$A$3110,0),2),0)*B1421</f>
        <v>0</v>
      </c>
      <c r="F1421" s="2">
        <f t="shared" si="66"/>
        <v>0</v>
      </c>
      <c r="G1421" s="2">
        <f>IFERROR(INDEX(Sector_MedStack_BPT_ME!$A$2:$F$3110,MATCH(A1421,Sector_MedStack_BPT_ME!$A$2:$A$3110,0),2),0)*C1421</f>
        <v>0</v>
      </c>
      <c r="H1421" s="2">
        <f t="shared" si="67"/>
        <v>0</v>
      </c>
      <c r="I1421" s="2">
        <f>IFERROR(INDEX(Sector_MedStack_BPT_ME!$A$2:$F$3110,MATCH(A1421,Sector_MedStack_BPT_ME!$A$2:$A$3110,0),2),0)*D1421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IFERROR(INDEX(Sector_MedStack_BPT_ME!$A$2:$F$3110,MATCH(A1422,Sector_MedStack_BPT_ME!$A$2:$A$3110,0),2),0)*B1422</f>
        <v>0</v>
      </c>
      <c r="F1422" s="2">
        <f t="shared" si="66"/>
        <v>0</v>
      </c>
      <c r="G1422" s="2">
        <f>IFERROR(INDEX(Sector_MedStack_BPT_ME!$A$2:$F$3110,MATCH(A1422,Sector_MedStack_BPT_ME!$A$2:$A$3110,0),2),0)*C1422</f>
        <v>0</v>
      </c>
      <c r="H1422" s="2">
        <f t="shared" si="67"/>
        <v>0</v>
      </c>
      <c r="I1422" s="2">
        <f>IFERROR(INDEX(Sector_MedStack_BPT_ME!$A$2:$F$3110,MATCH(A1422,Sector_MedStack_BPT_ME!$A$2:$A$3110,0),2),0)*D1422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0</v>
      </c>
      <c r="D1423" s="3">
        <v>0</v>
      </c>
      <c r="E1423" s="2">
        <f>IFERROR(INDEX(Sector_MedStack_BPT_ME!$A$2:$F$3110,MATCH(A1423,Sector_MedStack_BPT_ME!$A$2:$A$3110,0),2),0)*B1423</f>
        <v>0</v>
      </c>
      <c r="F1423" s="2">
        <f t="shared" si="66"/>
        <v>0</v>
      </c>
      <c r="G1423" s="2">
        <f>IFERROR(INDEX(Sector_MedStack_BPT_ME!$A$2:$F$3110,MATCH(A1423,Sector_MedStack_BPT_ME!$A$2:$A$3110,0),2),0)*C1423</f>
        <v>0</v>
      </c>
      <c r="H1423" s="2">
        <f t="shared" si="67"/>
        <v>0</v>
      </c>
      <c r="I1423" s="2">
        <f>IFERROR(INDEX(Sector_MedStack_BPT_ME!$A$2:$F$3110,MATCH(A1423,Sector_MedStack_BPT_ME!$A$2:$A$3110,0),2),0)*D1423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IFERROR(INDEX(Sector_MedStack_BPT_ME!$A$2:$F$3110,MATCH(A1424,Sector_MedStack_BPT_ME!$A$2:$A$3110,0),2),0)*B1424</f>
        <v>0</v>
      </c>
      <c r="F1424" s="2">
        <f t="shared" si="66"/>
        <v>0</v>
      </c>
      <c r="G1424" s="2">
        <f>IFERROR(INDEX(Sector_MedStack_BPT_ME!$A$2:$F$3110,MATCH(A1424,Sector_MedStack_BPT_ME!$A$2:$A$3110,0),2),0)*C1424</f>
        <v>0</v>
      </c>
      <c r="H1424" s="2">
        <f t="shared" si="67"/>
        <v>0</v>
      </c>
      <c r="I1424" s="2">
        <f>IFERROR(INDEX(Sector_MedStack_BPT_ME!$A$2:$F$3110,MATCH(A1424,Sector_MedStack_BPT_ME!$A$2:$A$3110,0),2),0)*D1424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IFERROR(INDEX(Sector_MedStack_BPT_ME!$A$2:$F$3110,MATCH(A1425,Sector_MedStack_BPT_ME!$A$2:$A$3110,0),2),0)*B1425</f>
        <v>0</v>
      </c>
      <c r="F1425" s="2">
        <f t="shared" si="66"/>
        <v>0</v>
      </c>
      <c r="G1425" s="2">
        <f>IFERROR(INDEX(Sector_MedStack_BPT_ME!$A$2:$F$3110,MATCH(A1425,Sector_MedStack_BPT_ME!$A$2:$A$3110,0),2),0)*C1425</f>
        <v>0</v>
      </c>
      <c r="H1425" s="2">
        <f t="shared" si="67"/>
        <v>0</v>
      </c>
      <c r="I1425" s="2">
        <f>IFERROR(INDEX(Sector_MedStack_BPT_ME!$A$2:$F$3110,MATCH(A1425,Sector_MedStack_BPT_ME!$A$2:$A$3110,0),2),0)*D1425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IFERROR(INDEX(Sector_MedStack_BPT_ME!$A$2:$F$3110,MATCH(A1426,Sector_MedStack_BPT_ME!$A$2:$A$3110,0),2),0)*B1426</f>
        <v>0</v>
      </c>
      <c r="F1426" s="2">
        <f t="shared" si="66"/>
        <v>0</v>
      </c>
      <c r="G1426" s="2">
        <f>IFERROR(INDEX(Sector_MedStack_BPT_ME!$A$2:$F$3110,MATCH(A1426,Sector_MedStack_BPT_ME!$A$2:$A$3110,0),2),0)*C1426</f>
        <v>0</v>
      </c>
      <c r="H1426" s="2">
        <f t="shared" si="67"/>
        <v>0</v>
      </c>
      <c r="I1426" s="2">
        <f>IFERROR(INDEX(Sector_MedStack_BPT_ME!$A$2:$F$3110,MATCH(A1426,Sector_MedStack_BPT_ME!$A$2:$A$3110,0),2),0)*D1426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IFERROR(INDEX(Sector_MedStack_BPT_ME!$A$2:$F$3110,MATCH(A1427,Sector_MedStack_BPT_ME!$A$2:$A$3110,0),2),0)*B1427</f>
        <v>0</v>
      </c>
      <c r="F1427" s="2">
        <f t="shared" si="66"/>
        <v>0</v>
      </c>
      <c r="G1427" s="2">
        <f>IFERROR(INDEX(Sector_MedStack_BPT_ME!$A$2:$F$3110,MATCH(A1427,Sector_MedStack_BPT_ME!$A$2:$A$3110,0),2),0)*C1427</f>
        <v>0</v>
      </c>
      <c r="H1427" s="2">
        <f t="shared" si="67"/>
        <v>0</v>
      </c>
      <c r="I1427" s="2">
        <f>IFERROR(INDEX(Sector_MedStack_BPT_ME!$A$2:$F$3110,MATCH(A1427,Sector_MedStack_BPT_ME!$A$2:$A$3110,0),2),0)*D1427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IFERROR(INDEX(Sector_MedStack_BPT_ME!$A$2:$F$3110,MATCH(A1428,Sector_MedStack_BPT_ME!$A$2:$A$3110,0),2),0)*B1428</f>
        <v>0</v>
      </c>
      <c r="F1428" s="2">
        <f t="shared" si="66"/>
        <v>0</v>
      </c>
      <c r="G1428" s="2">
        <f>IFERROR(INDEX(Sector_MedStack_BPT_ME!$A$2:$F$3110,MATCH(A1428,Sector_MedStack_BPT_ME!$A$2:$A$3110,0),2),0)*C1428</f>
        <v>0</v>
      </c>
      <c r="H1428" s="2">
        <f t="shared" si="67"/>
        <v>0</v>
      </c>
      <c r="I1428" s="2">
        <f>IFERROR(INDEX(Sector_MedStack_BPT_ME!$A$2:$F$3110,MATCH(A1428,Sector_MedStack_BPT_ME!$A$2:$A$3110,0),2),0)*D1428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IFERROR(INDEX(Sector_MedStack_BPT_ME!$A$2:$F$3110,MATCH(A1429,Sector_MedStack_BPT_ME!$A$2:$A$3110,0),2),0)*B1429</f>
        <v>0</v>
      </c>
      <c r="F1429" s="2">
        <f t="shared" si="66"/>
        <v>0</v>
      </c>
      <c r="G1429" s="2">
        <f>IFERROR(INDEX(Sector_MedStack_BPT_ME!$A$2:$F$3110,MATCH(A1429,Sector_MedStack_BPT_ME!$A$2:$A$3110,0),2),0)*C1429</f>
        <v>0</v>
      </c>
      <c r="H1429" s="2">
        <f t="shared" si="67"/>
        <v>0</v>
      </c>
      <c r="I1429" s="2">
        <f>IFERROR(INDEX(Sector_MedStack_BPT_ME!$A$2:$F$3110,MATCH(A1429,Sector_MedStack_BPT_ME!$A$2:$A$3110,0),2),0)*D1429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IFERROR(INDEX(Sector_MedStack_BPT_ME!$A$2:$F$3110,MATCH(A1430,Sector_MedStack_BPT_ME!$A$2:$A$3110,0),2),0)*B1430</f>
        <v>0</v>
      </c>
      <c r="F1430" s="2">
        <f t="shared" si="66"/>
        <v>0</v>
      </c>
      <c r="G1430" s="2">
        <f>IFERROR(INDEX(Sector_MedStack_BPT_ME!$A$2:$F$3110,MATCH(A1430,Sector_MedStack_BPT_ME!$A$2:$A$3110,0),2),0)*C1430</f>
        <v>0</v>
      </c>
      <c r="H1430" s="2">
        <f t="shared" si="67"/>
        <v>0</v>
      </c>
      <c r="I1430" s="2">
        <f>IFERROR(INDEX(Sector_MedStack_BPT_ME!$A$2:$F$3110,MATCH(A1430,Sector_MedStack_BPT_ME!$A$2:$A$3110,0),2),0)*D1430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IFERROR(INDEX(Sector_MedStack_BPT_ME!$A$2:$F$3110,MATCH(A1431,Sector_MedStack_BPT_ME!$A$2:$A$3110,0),2),0)*B1431</f>
        <v>0</v>
      </c>
      <c r="F1431" s="2">
        <f t="shared" si="66"/>
        <v>0</v>
      </c>
      <c r="G1431" s="2">
        <f>IFERROR(INDEX(Sector_MedStack_BPT_ME!$A$2:$F$3110,MATCH(A1431,Sector_MedStack_BPT_ME!$A$2:$A$3110,0),2),0)*C1431</f>
        <v>0</v>
      </c>
      <c r="H1431" s="2">
        <f t="shared" si="67"/>
        <v>0</v>
      </c>
      <c r="I1431" s="2">
        <f>IFERROR(INDEX(Sector_MedStack_BPT_ME!$A$2:$F$3110,MATCH(A1431,Sector_MedStack_BPT_ME!$A$2:$A$3110,0),2),0)*D1431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IFERROR(INDEX(Sector_MedStack_BPT_ME!$A$2:$F$3110,MATCH(A1432,Sector_MedStack_BPT_ME!$A$2:$A$3110,0),2),0)*B1432</f>
        <v>0</v>
      </c>
      <c r="F1432" s="2">
        <f t="shared" si="66"/>
        <v>0</v>
      </c>
      <c r="G1432" s="2">
        <f>IFERROR(INDEX(Sector_MedStack_BPT_ME!$A$2:$F$3110,MATCH(A1432,Sector_MedStack_BPT_ME!$A$2:$A$3110,0),2),0)*C1432</f>
        <v>0</v>
      </c>
      <c r="H1432" s="2">
        <f t="shared" si="67"/>
        <v>0</v>
      </c>
      <c r="I1432" s="2">
        <f>IFERROR(INDEX(Sector_MedStack_BPT_ME!$A$2:$F$3110,MATCH(A1432,Sector_MedStack_BPT_ME!$A$2:$A$3110,0),2),0)*D1432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IFERROR(INDEX(Sector_MedStack_BPT_ME!$A$2:$F$3110,MATCH(A1433,Sector_MedStack_BPT_ME!$A$2:$A$3110,0),2),0)*B1433</f>
        <v>0</v>
      </c>
      <c r="F1433" s="2">
        <f t="shared" si="66"/>
        <v>0</v>
      </c>
      <c r="G1433" s="2">
        <f>IFERROR(INDEX(Sector_MedStack_BPT_ME!$A$2:$F$3110,MATCH(A1433,Sector_MedStack_BPT_ME!$A$2:$A$3110,0),2),0)*C1433</f>
        <v>0</v>
      </c>
      <c r="H1433" s="2">
        <f t="shared" si="67"/>
        <v>0</v>
      </c>
      <c r="I1433" s="2">
        <f>IFERROR(INDEX(Sector_MedStack_BPT_ME!$A$2:$F$3110,MATCH(A1433,Sector_MedStack_BPT_ME!$A$2:$A$3110,0),2),0)*D1433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IFERROR(INDEX(Sector_MedStack_BPT_ME!$A$2:$F$3110,MATCH(A1434,Sector_MedStack_BPT_ME!$A$2:$A$3110,0),2),0)*B1434</f>
        <v>0</v>
      </c>
      <c r="F1434" s="2">
        <f t="shared" si="66"/>
        <v>0</v>
      </c>
      <c r="G1434" s="2">
        <f>IFERROR(INDEX(Sector_MedStack_BPT_ME!$A$2:$F$3110,MATCH(A1434,Sector_MedStack_BPT_ME!$A$2:$A$3110,0),2),0)*C1434</f>
        <v>0</v>
      </c>
      <c r="H1434" s="2">
        <f t="shared" si="67"/>
        <v>0</v>
      </c>
      <c r="I1434" s="2">
        <f>IFERROR(INDEX(Sector_MedStack_BPT_ME!$A$2:$F$3110,MATCH(A1434,Sector_MedStack_BPT_ME!$A$2:$A$3110,0),2),0)*D1434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IFERROR(INDEX(Sector_MedStack_BPT_ME!$A$2:$F$3110,MATCH(A1435,Sector_MedStack_BPT_ME!$A$2:$A$3110,0),2),0)*B1435</f>
        <v>0</v>
      </c>
      <c r="F1435" s="2">
        <f t="shared" si="66"/>
        <v>0</v>
      </c>
      <c r="G1435" s="2">
        <f>IFERROR(INDEX(Sector_MedStack_BPT_ME!$A$2:$F$3110,MATCH(A1435,Sector_MedStack_BPT_ME!$A$2:$A$3110,0),2),0)*C1435</f>
        <v>0</v>
      </c>
      <c r="H1435" s="2">
        <f t="shared" si="67"/>
        <v>0</v>
      </c>
      <c r="I1435" s="2">
        <f>IFERROR(INDEX(Sector_MedStack_BPT_ME!$A$2:$F$3110,MATCH(A1435,Sector_MedStack_BPT_ME!$A$2:$A$3110,0),2),0)*D1435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IFERROR(INDEX(Sector_MedStack_BPT_ME!$A$2:$F$3110,MATCH(A1436,Sector_MedStack_BPT_ME!$A$2:$A$3110,0),2),0)*B1436</f>
        <v>0</v>
      </c>
      <c r="F1436" s="2">
        <f t="shared" si="66"/>
        <v>0</v>
      </c>
      <c r="G1436" s="2">
        <f>IFERROR(INDEX(Sector_MedStack_BPT_ME!$A$2:$F$3110,MATCH(A1436,Sector_MedStack_BPT_ME!$A$2:$A$3110,0),2),0)*C1436</f>
        <v>0</v>
      </c>
      <c r="H1436" s="2">
        <f t="shared" si="67"/>
        <v>0</v>
      </c>
      <c r="I1436" s="2">
        <f>IFERROR(INDEX(Sector_MedStack_BPT_ME!$A$2:$F$3110,MATCH(A1436,Sector_MedStack_BPT_ME!$A$2:$A$3110,0),2),0)*D1436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IFERROR(INDEX(Sector_MedStack_BPT_ME!$A$2:$F$3110,MATCH(A1437,Sector_MedStack_BPT_ME!$A$2:$A$3110,0),2),0)*B1437</f>
        <v>0</v>
      </c>
      <c r="F1437" s="2">
        <f t="shared" si="66"/>
        <v>0</v>
      </c>
      <c r="G1437" s="2">
        <f>IFERROR(INDEX(Sector_MedStack_BPT_ME!$A$2:$F$3110,MATCH(A1437,Sector_MedStack_BPT_ME!$A$2:$A$3110,0),2),0)*C1437</f>
        <v>0</v>
      </c>
      <c r="H1437" s="2">
        <f t="shared" si="67"/>
        <v>0</v>
      </c>
      <c r="I1437" s="2">
        <f>IFERROR(INDEX(Sector_MedStack_BPT_ME!$A$2:$F$3110,MATCH(A1437,Sector_MedStack_BPT_ME!$A$2:$A$3110,0),2),0)*D1437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IFERROR(INDEX(Sector_MedStack_BPT_ME!$A$2:$F$3110,MATCH(A1438,Sector_MedStack_BPT_ME!$A$2:$A$3110,0),2),0)*B1438</f>
        <v>0</v>
      </c>
      <c r="F1438" s="2">
        <f t="shared" si="66"/>
        <v>0</v>
      </c>
      <c r="G1438" s="2">
        <f>IFERROR(INDEX(Sector_MedStack_BPT_ME!$A$2:$F$3110,MATCH(A1438,Sector_MedStack_BPT_ME!$A$2:$A$3110,0),2),0)*C1438</f>
        <v>0</v>
      </c>
      <c r="H1438" s="2">
        <f t="shared" si="67"/>
        <v>0</v>
      </c>
      <c r="I1438" s="2">
        <f>IFERROR(INDEX(Sector_MedStack_BPT_ME!$A$2:$F$3110,MATCH(A1438,Sector_MedStack_BPT_ME!$A$2:$A$3110,0),2),0)*D1438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IFERROR(INDEX(Sector_MedStack_BPT_ME!$A$2:$F$3110,MATCH(A1439,Sector_MedStack_BPT_ME!$A$2:$A$3110,0),2),0)*B1439</f>
        <v>0</v>
      </c>
      <c r="F1439" s="2">
        <f t="shared" si="66"/>
        <v>0</v>
      </c>
      <c r="G1439" s="2">
        <f>IFERROR(INDEX(Sector_MedStack_BPT_ME!$A$2:$F$3110,MATCH(A1439,Sector_MedStack_BPT_ME!$A$2:$A$3110,0),2),0)*C1439</f>
        <v>0</v>
      </c>
      <c r="H1439" s="2">
        <f t="shared" si="67"/>
        <v>0</v>
      </c>
      <c r="I1439" s="2">
        <f>IFERROR(INDEX(Sector_MedStack_BPT_ME!$A$2:$F$3110,MATCH(A1439,Sector_MedStack_BPT_ME!$A$2:$A$3110,0),2),0)*D1439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IFERROR(INDEX(Sector_MedStack_BPT_ME!$A$2:$F$3110,MATCH(A1440,Sector_MedStack_BPT_ME!$A$2:$A$3110,0),2),0)*B1440</f>
        <v>0</v>
      </c>
      <c r="F1440" s="2">
        <f t="shared" si="66"/>
        <v>0</v>
      </c>
      <c r="G1440" s="2">
        <f>IFERROR(INDEX(Sector_MedStack_BPT_ME!$A$2:$F$3110,MATCH(A1440,Sector_MedStack_BPT_ME!$A$2:$A$3110,0),2),0)*C1440</f>
        <v>0</v>
      </c>
      <c r="H1440" s="2">
        <f t="shared" si="67"/>
        <v>0</v>
      </c>
      <c r="I1440" s="2">
        <f>IFERROR(INDEX(Sector_MedStack_BPT_ME!$A$2:$F$3110,MATCH(A1440,Sector_MedStack_BPT_ME!$A$2:$A$3110,0),2),0)*D1440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IFERROR(INDEX(Sector_MedStack_BPT_ME!$A$2:$F$3110,MATCH(A1441,Sector_MedStack_BPT_ME!$A$2:$A$3110,0),2),0)*B1441</f>
        <v>0</v>
      </c>
      <c r="F1441" s="2">
        <f t="shared" si="66"/>
        <v>0</v>
      </c>
      <c r="G1441" s="2">
        <f>IFERROR(INDEX(Sector_MedStack_BPT_ME!$A$2:$F$3110,MATCH(A1441,Sector_MedStack_BPT_ME!$A$2:$A$3110,0),2),0)*C1441</f>
        <v>0</v>
      </c>
      <c r="H1441" s="2">
        <f t="shared" si="67"/>
        <v>0</v>
      </c>
      <c r="I1441" s="2">
        <f>IFERROR(INDEX(Sector_MedStack_BPT_ME!$A$2:$F$3110,MATCH(A1441,Sector_MedStack_BPT_ME!$A$2:$A$3110,0),2),0)*D1441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0</v>
      </c>
      <c r="D1442" s="3">
        <v>0</v>
      </c>
      <c r="E1442" s="2">
        <f>IFERROR(INDEX(Sector_MedStack_BPT_ME!$A$2:$F$3110,MATCH(A1442,Sector_MedStack_BPT_ME!$A$2:$A$3110,0),2),0)*B1442</f>
        <v>0</v>
      </c>
      <c r="F1442" s="2">
        <f t="shared" si="66"/>
        <v>0</v>
      </c>
      <c r="G1442" s="2">
        <f>IFERROR(INDEX(Sector_MedStack_BPT_ME!$A$2:$F$3110,MATCH(A1442,Sector_MedStack_BPT_ME!$A$2:$A$3110,0),2),0)*C1442</f>
        <v>0</v>
      </c>
      <c r="H1442" s="2">
        <f t="shared" si="67"/>
        <v>0</v>
      </c>
      <c r="I1442" s="2">
        <f>IFERROR(INDEX(Sector_MedStack_BPT_ME!$A$2:$F$3110,MATCH(A1442,Sector_MedStack_BPT_ME!$A$2:$A$3110,0),2),0)*D1442</f>
        <v>0</v>
      </c>
      <c r="J1442" s="2">
        <f t="shared" si="68"/>
        <v>0</v>
      </c>
    </row>
    <row r="1443" spans="1:10" x14ac:dyDescent="0.25">
      <c r="A1443" s="1">
        <v>28151</v>
      </c>
      <c r="B1443" s="3">
        <v>0</v>
      </c>
      <c r="C1443" s="3">
        <v>0</v>
      </c>
      <c r="D1443" s="3">
        <v>0</v>
      </c>
      <c r="E1443" s="2">
        <f>IFERROR(INDEX(Sector_MedStack_BPT_ME!$A$2:$F$3110,MATCH(A1443,Sector_MedStack_BPT_ME!$A$2:$A$3110,0),2),0)*B1443</f>
        <v>0</v>
      </c>
      <c r="F1443" s="2">
        <f t="shared" si="66"/>
        <v>0</v>
      </c>
      <c r="G1443" s="2">
        <f>IFERROR(INDEX(Sector_MedStack_BPT_ME!$A$2:$F$3110,MATCH(A1443,Sector_MedStack_BPT_ME!$A$2:$A$3110,0),2),0)*C1443</f>
        <v>0</v>
      </c>
      <c r="H1443" s="2">
        <f t="shared" si="67"/>
        <v>0</v>
      </c>
      <c r="I1443" s="2">
        <f>IFERROR(INDEX(Sector_MedStack_BPT_ME!$A$2:$F$3110,MATCH(A1443,Sector_MedStack_BPT_ME!$A$2:$A$3110,0),2),0)*D1443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IFERROR(INDEX(Sector_MedStack_BPT_ME!$A$2:$F$3110,MATCH(A1444,Sector_MedStack_BPT_ME!$A$2:$A$3110,0),2),0)*B1444</f>
        <v>0</v>
      </c>
      <c r="F1444" s="2">
        <f t="shared" si="66"/>
        <v>0</v>
      </c>
      <c r="G1444" s="2">
        <f>IFERROR(INDEX(Sector_MedStack_BPT_ME!$A$2:$F$3110,MATCH(A1444,Sector_MedStack_BPT_ME!$A$2:$A$3110,0),2),0)*C1444</f>
        <v>0</v>
      </c>
      <c r="H1444" s="2">
        <f t="shared" si="67"/>
        <v>0</v>
      </c>
      <c r="I1444" s="2">
        <f>IFERROR(INDEX(Sector_MedStack_BPT_ME!$A$2:$F$3110,MATCH(A1444,Sector_MedStack_BPT_ME!$A$2:$A$3110,0),2),0)*D1444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IFERROR(INDEX(Sector_MedStack_BPT_ME!$A$2:$F$3110,MATCH(A1445,Sector_MedStack_BPT_ME!$A$2:$A$3110,0),2),0)*B1445</f>
        <v>0</v>
      </c>
      <c r="F1445" s="2">
        <f t="shared" si="66"/>
        <v>0</v>
      </c>
      <c r="G1445" s="2">
        <f>IFERROR(INDEX(Sector_MedStack_BPT_ME!$A$2:$F$3110,MATCH(A1445,Sector_MedStack_BPT_ME!$A$2:$A$3110,0),2),0)*C1445</f>
        <v>0</v>
      </c>
      <c r="H1445" s="2">
        <f t="shared" si="67"/>
        <v>0</v>
      </c>
      <c r="I1445" s="2">
        <f>IFERROR(INDEX(Sector_MedStack_BPT_ME!$A$2:$F$3110,MATCH(A1445,Sector_MedStack_BPT_ME!$A$2:$A$3110,0),2),0)*D1445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IFERROR(INDEX(Sector_MedStack_BPT_ME!$A$2:$F$3110,MATCH(A1446,Sector_MedStack_BPT_ME!$A$2:$A$3110,0),2),0)*B1446</f>
        <v>0</v>
      </c>
      <c r="F1446" s="2">
        <f t="shared" si="66"/>
        <v>0</v>
      </c>
      <c r="G1446" s="2">
        <f>IFERROR(INDEX(Sector_MedStack_BPT_ME!$A$2:$F$3110,MATCH(A1446,Sector_MedStack_BPT_ME!$A$2:$A$3110,0),2),0)*C1446</f>
        <v>0</v>
      </c>
      <c r="H1446" s="2">
        <f t="shared" si="67"/>
        <v>0</v>
      </c>
      <c r="I1446" s="2">
        <f>IFERROR(INDEX(Sector_MedStack_BPT_ME!$A$2:$F$3110,MATCH(A1446,Sector_MedStack_BPT_ME!$A$2:$A$3110,0),2),0)*D1446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IFERROR(INDEX(Sector_MedStack_BPT_ME!$A$2:$F$3110,MATCH(A1447,Sector_MedStack_BPT_ME!$A$2:$A$3110,0),2),0)*B1447</f>
        <v>0</v>
      </c>
      <c r="F1447" s="2">
        <f t="shared" si="66"/>
        <v>0</v>
      </c>
      <c r="G1447" s="2">
        <f>IFERROR(INDEX(Sector_MedStack_BPT_ME!$A$2:$F$3110,MATCH(A1447,Sector_MedStack_BPT_ME!$A$2:$A$3110,0),2),0)*C1447</f>
        <v>0</v>
      </c>
      <c r="H1447" s="2">
        <f t="shared" si="67"/>
        <v>0</v>
      </c>
      <c r="I1447" s="2">
        <f>IFERROR(INDEX(Sector_MedStack_BPT_ME!$A$2:$F$3110,MATCH(A1447,Sector_MedStack_BPT_ME!$A$2:$A$3110,0),2),0)*D1447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IFERROR(INDEX(Sector_MedStack_BPT_ME!$A$2:$F$3110,MATCH(A1448,Sector_MedStack_BPT_ME!$A$2:$A$3110,0),2),0)*B1448</f>
        <v>0</v>
      </c>
      <c r="F1448" s="2">
        <f t="shared" si="66"/>
        <v>0</v>
      </c>
      <c r="G1448" s="2">
        <f>IFERROR(INDEX(Sector_MedStack_BPT_ME!$A$2:$F$3110,MATCH(A1448,Sector_MedStack_BPT_ME!$A$2:$A$3110,0),2),0)*C1448</f>
        <v>0</v>
      </c>
      <c r="H1448" s="2">
        <f t="shared" si="67"/>
        <v>0</v>
      </c>
      <c r="I1448" s="2">
        <f>IFERROR(INDEX(Sector_MedStack_BPT_ME!$A$2:$F$3110,MATCH(A1448,Sector_MedStack_BPT_ME!$A$2:$A$3110,0),2),0)*D1448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IFERROR(INDEX(Sector_MedStack_BPT_ME!$A$2:$F$3110,MATCH(A1449,Sector_MedStack_BPT_ME!$A$2:$A$3110,0),2),0)*B1449</f>
        <v>0</v>
      </c>
      <c r="F1449" s="2">
        <f t="shared" si="66"/>
        <v>0</v>
      </c>
      <c r="G1449" s="2">
        <f>IFERROR(INDEX(Sector_MedStack_BPT_ME!$A$2:$F$3110,MATCH(A1449,Sector_MedStack_BPT_ME!$A$2:$A$3110,0),2),0)*C1449</f>
        <v>0</v>
      </c>
      <c r="H1449" s="2">
        <f t="shared" si="67"/>
        <v>0</v>
      </c>
      <c r="I1449" s="2">
        <f>IFERROR(INDEX(Sector_MedStack_BPT_ME!$A$2:$F$3110,MATCH(A1449,Sector_MedStack_BPT_ME!$A$2:$A$3110,0),2),0)*D1449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IFERROR(INDEX(Sector_MedStack_BPT_ME!$A$2:$F$3110,MATCH(A1450,Sector_MedStack_BPT_ME!$A$2:$A$3110,0),2),0)*B1450</f>
        <v>0</v>
      </c>
      <c r="F1450" s="2">
        <f t="shared" si="66"/>
        <v>0</v>
      </c>
      <c r="G1450" s="2">
        <f>IFERROR(INDEX(Sector_MedStack_BPT_ME!$A$2:$F$3110,MATCH(A1450,Sector_MedStack_BPT_ME!$A$2:$A$3110,0),2),0)*C1450</f>
        <v>0</v>
      </c>
      <c r="H1450" s="2">
        <f t="shared" si="67"/>
        <v>0</v>
      </c>
      <c r="I1450" s="2">
        <f>IFERROR(INDEX(Sector_MedStack_BPT_ME!$A$2:$F$3110,MATCH(A1450,Sector_MedStack_BPT_ME!$A$2:$A$3110,0),2),0)*D1450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IFERROR(INDEX(Sector_MedStack_BPT_ME!$A$2:$F$3110,MATCH(A1451,Sector_MedStack_BPT_ME!$A$2:$A$3110,0),2),0)*B1451</f>
        <v>0</v>
      </c>
      <c r="F1451" s="2">
        <f t="shared" si="66"/>
        <v>0</v>
      </c>
      <c r="G1451" s="2">
        <f>IFERROR(INDEX(Sector_MedStack_BPT_ME!$A$2:$F$3110,MATCH(A1451,Sector_MedStack_BPT_ME!$A$2:$A$3110,0),2),0)*C1451</f>
        <v>0</v>
      </c>
      <c r="H1451" s="2">
        <f t="shared" si="67"/>
        <v>0</v>
      </c>
      <c r="I1451" s="2">
        <f>IFERROR(INDEX(Sector_MedStack_BPT_ME!$A$2:$F$3110,MATCH(A1451,Sector_MedStack_BPT_ME!$A$2:$A$3110,0),2),0)*D1451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IFERROR(INDEX(Sector_MedStack_BPT_ME!$A$2:$F$3110,MATCH(A1452,Sector_MedStack_BPT_ME!$A$2:$A$3110,0),2),0)*B1452</f>
        <v>0</v>
      </c>
      <c r="F1452" s="2">
        <f t="shared" si="66"/>
        <v>0</v>
      </c>
      <c r="G1452" s="2">
        <f>IFERROR(INDEX(Sector_MedStack_BPT_ME!$A$2:$F$3110,MATCH(A1452,Sector_MedStack_BPT_ME!$A$2:$A$3110,0),2),0)*C1452</f>
        <v>0</v>
      </c>
      <c r="H1452" s="2">
        <f t="shared" si="67"/>
        <v>0</v>
      </c>
      <c r="I1452" s="2">
        <f>IFERROR(INDEX(Sector_MedStack_BPT_ME!$A$2:$F$3110,MATCH(A1452,Sector_MedStack_BPT_ME!$A$2:$A$3110,0),2),0)*D1452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IFERROR(INDEX(Sector_MedStack_BPT_ME!$A$2:$F$3110,MATCH(A1453,Sector_MedStack_BPT_ME!$A$2:$A$3110,0),2),0)*B1453</f>
        <v>0</v>
      </c>
      <c r="F1453" s="2">
        <f t="shared" si="66"/>
        <v>0</v>
      </c>
      <c r="G1453" s="2">
        <f>IFERROR(INDEX(Sector_MedStack_BPT_ME!$A$2:$F$3110,MATCH(A1453,Sector_MedStack_BPT_ME!$A$2:$A$3110,0),2),0)*C1453</f>
        <v>0</v>
      </c>
      <c r="H1453" s="2">
        <f t="shared" si="67"/>
        <v>0</v>
      </c>
      <c r="I1453" s="2">
        <f>IFERROR(INDEX(Sector_MedStack_BPT_ME!$A$2:$F$3110,MATCH(A1453,Sector_MedStack_BPT_ME!$A$2:$A$3110,0),2),0)*D1453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IFERROR(INDEX(Sector_MedStack_BPT_ME!$A$2:$F$3110,MATCH(A1454,Sector_MedStack_BPT_ME!$A$2:$A$3110,0),2),0)*B1454</f>
        <v>0</v>
      </c>
      <c r="F1454" s="2">
        <f t="shared" si="66"/>
        <v>0</v>
      </c>
      <c r="G1454" s="2">
        <f>IFERROR(INDEX(Sector_MedStack_BPT_ME!$A$2:$F$3110,MATCH(A1454,Sector_MedStack_BPT_ME!$A$2:$A$3110,0),2),0)*C1454</f>
        <v>0</v>
      </c>
      <c r="H1454" s="2">
        <f t="shared" si="67"/>
        <v>0</v>
      </c>
      <c r="I1454" s="2">
        <f>IFERROR(INDEX(Sector_MedStack_BPT_ME!$A$2:$F$3110,MATCH(A1454,Sector_MedStack_BPT_ME!$A$2:$A$3110,0),2),0)*D1454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IFERROR(INDEX(Sector_MedStack_BPT_ME!$A$2:$F$3110,MATCH(A1455,Sector_MedStack_BPT_ME!$A$2:$A$3110,0),2),0)*B1455</f>
        <v>0</v>
      </c>
      <c r="F1455" s="2">
        <f t="shared" si="66"/>
        <v>0</v>
      </c>
      <c r="G1455" s="2">
        <f>IFERROR(INDEX(Sector_MedStack_BPT_ME!$A$2:$F$3110,MATCH(A1455,Sector_MedStack_BPT_ME!$A$2:$A$3110,0),2),0)*C1455</f>
        <v>0</v>
      </c>
      <c r="H1455" s="2">
        <f t="shared" si="67"/>
        <v>0</v>
      </c>
      <c r="I1455" s="2">
        <f>IFERROR(INDEX(Sector_MedStack_BPT_ME!$A$2:$F$3110,MATCH(A1455,Sector_MedStack_BPT_ME!$A$2:$A$3110,0),2),0)*D1455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IFERROR(INDEX(Sector_MedStack_BPT_ME!$A$2:$F$3110,MATCH(A1456,Sector_MedStack_BPT_ME!$A$2:$A$3110,0),2),0)*B1456</f>
        <v>0</v>
      </c>
      <c r="F1456" s="2">
        <f t="shared" si="66"/>
        <v>0</v>
      </c>
      <c r="G1456" s="2">
        <f>IFERROR(INDEX(Sector_MedStack_BPT_ME!$A$2:$F$3110,MATCH(A1456,Sector_MedStack_BPT_ME!$A$2:$A$3110,0),2),0)*C1456</f>
        <v>0</v>
      </c>
      <c r="H1456" s="2">
        <f t="shared" si="67"/>
        <v>0</v>
      </c>
      <c r="I1456" s="2">
        <f>IFERROR(INDEX(Sector_MedStack_BPT_ME!$A$2:$F$3110,MATCH(A1456,Sector_MedStack_BPT_ME!$A$2:$A$3110,0),2),0)*D1456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IFERROR(INDEX(Sector_MedStack_BPT_ME!$A$2:$F$3110,MATCH(A1457,Sector_MedStack_BPT_ME!$A$2:$A$3110,0),2),0)*B1457</f>
        <v>0</v>
      </c>
      <c r="F1457" s="2">
        <f t="shared" si="66"/>
        <v>0</v>
      </c>
      <c r="G1457" s="2">
        <f>IFERROR(INDEX(Sector_MedStack_BPT_ME!$A$2:$F$3110,MATCH(A1457,Sector_MedStack_BPT_ME!$A$2:$A$3110,0),2),0)*C1457</f>
        <v>0</v>
      </c>
      <c r="H1457" s="2">
        <f t="shared" si="67"/>
        <v>0</v>
      </c>
      <c r="I1457" s="2">
        <f>IFERROR(INDEX(Sector_MedStack_BPT_ME!$A$2:$F$3110,MATCH(A1457,Sector_MedStack_BPT_ME!$A$2:$A$3110,0),2),0)*D1457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IFERROR(INDEX(Sector_MedStack_BPT_ME!$A$2:$F$3110,MATCH(A1458,Sector_MedStack_BPT_ME!$A$2:$A$3110,0),2),0)*B1458</f>
        <v>0</v>
      </c>
      <c r="F1458" s="2">
        <f t="shared" si="66"/>
        <v>0</v>
      </c>
      <c r="G1458" s="2">
        <f>IFERROR(INDEX(Sector_MedStack_BPT_ME!$A$2:$F$3110,MATCH(A1458,Sector_MedStack_BPT_ME!$A$2:$A$3110,0),2),0)*C1458</f>
        <v>0</v>
      </c>
      <c r="H1458" s="2">
        <f t="shared" si="67"/>
        <v>0</v>
      </c>
      <c r="I1458" s="2">
        <f>IFERROR(INDEX(Sector_MedStack_BPT_ME!$A$2:$F$3110,MATCH(A1458,Sector_MedStack_BPT_ME!$A$2:$A$3110,0),2),0)*D1458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IFERROR(INDEX(Sector_MedStack_BPT_ME!$A$2:$F$3110,MATCH(A1459,Sector_MedStack_BPT_ME!$A$2:$A$3110,0),2),0)*B1459</f>
        <v>0</v>
      </c>
      <c r="F1459" s="2">
        <f t="shared" si="66"/>
        <v>0</v>
      </c>
      <c r="G1459" s="2">
        <f>IFERROR(INDEX(Sector_MedStack_BPT_ME!$A$2:$F$3110,MATCH(A1459,Sector_MedStack_BPT_ME!$A$2:$A$3110,0),2),0)*C1459</f>
        <v>0</v>
      </c>
      <c r="H1459" s="2">
        <f t="shared" si="67"/>
        <v>0</v>
      </c>
      <c r="I1459" s="2">
        <f>IFERROR(INDEX(Sector_MedStack_BPT_ME!$A$2:$F$3110,MATCH(A1459,Sector_MedStack_BPT_ME!$A$2:$A$3110,0),2),0)*D1459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IFERROR(INDEX(Sector_MedStack_BPT_ME!$A$2:$F$3110,MATCH(A1460,Sector_MedStack_BPT_ME!$A$2:$A$3110,0),2),0)*B1460</f>
        <v>0</v>
      </c>
      <c r="F1460" s="2">
        <f t="shared" si="66"/>
        <v>0</v>
      </c>
      <c r="G1460" s="2">
        <f>IFERROR(INDEX(Sector_MedStack_BPT_ME!$A$2:$F$3110,MATCH(A1460,Sector_MedStack_BPT_ME!$A$2:$A$3110,0),2),0)*C1460</f>
        <v>0</v>
      </c>
      <c r="H1460" s="2">
        <f t="shared" si="67"/>
        <v>0</v>
      </c>
      <c r="I1460" s="2">
        <f>IFERROR(INDEX(Sector_MedStack_BPT_ME!$A$2:$F$3110,MATCH(A1460,Sector_MedStack_BPT_ME!$A$2:$A$3110,0),2),0)*D1460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IFERROR(INDEX(Sector_MedStack_BPT_ME!$A$2:$F$3110,MATCH(A1461,Sector_MedStack_BPT_ME!$A$2:$A$3110,0),2),0)*B1461</f>
        <v>0</v>
      </c>
      <c r="F1461" s="2">
        <f t="shared" si="66"/>
        <v>0</v>
      </c>
      <c r="G1461" s="2">
        <f>IFERROR(INDEX(Sector_MedStack_BPT_ME!$A$2:$F$3110,MATCH(A1461,Sector_MedStack_BPT_ME!$A$2:$A$3110,0),2),0)*C1461</f>
        <v>0</v>
      </c>
      <c r="H1461" s="2">
        <f t="shared" si="67"/>
        <v>0</v>
      </c>
      <c r="I1461" s="2">
        <f>IFERROR(INDEX(Sector_MedStack_BPT_ME!$A$2:$F$3110,MATCH(A1461,Sector_MedStack_BPT_ME!$A$2:$A$3110,0),2),0)*D1461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IFERROR(INDEX(Sector_MedStack_BPT_ME!$A$2:$F$3110,MATCH(A1462,Sector_MedStack_BPT_ME!$A$2:$A$3110,0),2),0)*B1462</f>
        <v>0</v>
      </c>
      <c r="F1462" s="2">
        <f t="shared" si="66"/>
        <v>0</v>
      </c>
      <c r="G1462" s="2">
        <f>IFERROR(INDEX(Sector_MedStack_BPT_ME!$A$2:$F$3110,MATCH(A1462,Sector_MedStack_BPT_ME!$A$2:$A$3110,0),2),0)*C1462</f>
        <v>0</v>
      </c>
      <c r="H1462" s="2">
        <f t="shared" si="67"/>
        <v>0</v>
      </c>
      <c r="I1462" s="2">
        <f>IFERROR(INDEX(Sector_MedStack_BPT_ME!$A$2:$F$3110,MATCH(A1462,Sector_MedStack_BPT_ME!$A$2:$A$3110,0),2),0)*D1462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IFERROR(INDEX(Sector_MedStack_BPT_ME!$A$2:$F$3110,MATCH(A1463,Sector_MedStack_BPT_ME!$A$2:$A$3110,0),2),0)*B1463</f>
        <v>0</v>
      </c>
      <c r="F1463" s="2">
        <f t="shared" si="66"/>
        <v>0</v>
      </c>
      <c r="G1463" s="2">
        <f>IFERROR(INDEX(Sector_MedStack_BPT_ME!$A$2:$F$3110,MATCH(A1463,Sector_MedStack_BPT_ME!$A$2:$A$3110,0),2),0)*C1463</f>
        <v>0</v>
      </c>
      <c r="H1463" s="2">
        <f t="shared" si="67"/>
        <v>0</v>
      </c>
      <c r="I1463" s="2">
        <f>IFERROR(INDEX(Sector_MedStack_BPT_ME!$A$2:$F$3110,MATCH(A1463,Sector_MedStack_BPT_ME!$A$2:$A$3110,0),2),0)*D1463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IFERROR(INDEX(Sector_MedStack_BPT_ME!$A$2:$F$3110,MATCH(A1464,Sector_MedStack_BPT_ME!$A$2:$A$3110,0),2),0)*B1464</f>
        <v>0</v>
      </c>
      <c r="F1464" s="2">
        <f t="shared" si="66"/>
        <v>0</v>
      </c>
      <c r="G1464" s="2">
        <f>IFERROR(INDEX(Sector_MedStack_BPT_ME!$A$2:$F$3110,MATCH(A1464,Sector_MedStack_BPT_ME!$A$2:$A$3110,0),2),0)*C1464</f>
        <v>0</v>
      </c>
      <c r="H1464" s="2">
        <f t="shared" si="67"/>
        <v>0</v>
      </c>
      <c r="I1464" s="2">
        <f>IFERROR(INDEX(Sector_MedStack_BPT_ME!$A$2:$F$3110,MATCH(A1464,Sector_MedStack_BPT_ME!$A$2:$A$3110,0),2),0)*D1464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0</v>
      </c>
      <c r="C1465" s="3">
        <v>0</v>
      </c>
      <c r="D1465" s="3">
        <v>0</v>
      </c>
      <c r="E1465" s="2">
        <f>IFERROR(INDEX(Sector_MedStack_BPT_ME!$A$2:$F$3110,MATCH(A1465,Sector_MedStack_BPT_ME!$A$2:$A$3110,0),2),0)*B1465</f>
        <v>0</v>
      </c>
      <c r="F1465" s="2">
        <f t="shared" si="66"/>
        <v>0</v>
      </c>
      <c r="G1465" s="2">
        <f>IFERROR(INDEX(Sector_MedStack_BPT_ME!$A$2:$F$3110,MATCH(A1465,Sector_MedStack_BPT_ME!$A$2:$A$3110,0),2),0)*C1465</f>
        <v>0</v>
      </c>
      <c r="H1465" s="2">
        <f t="shared" si="67"/>
        <v>0</v>
      </c>
      <c r="I1465" s="2">
        <f>IFERROR(INDEX(Sector_MedStack_BPT_ME!$A$2:$F$3110,MATCH(A1465,Sector_MedStack_BPT_ME!$A$2:$A$3110,0),2),0)*D1465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IFERROR(INDEX(Sector_MedStack_BPT_ME!$A$2:$F$3110,MATCH(A1466,Sector_MedStack_BPT_ME!$A$2:$A$3110,0),2),0)*B1466</f>
        <v>0</v>
      </c>
      <c r="F1466" s="2">
        <f t="shared" si="66"/>
        <v>0</v>
      </c>
      <c r="G1466" s="2">
        <f>IFERROR(INDEX(Sector_MedStack_BPT_ME!$A$2:$F$3110,MATCH(A1466,Sector_MedStack_BPT_ME!$A$2:$A$3110,0),2),0)*C1466</f>
        <v>0</v>
      </c>
      <c r="H1466" s="2">
        <f t="shared" si="67"/>
        <v>0</v>
      </c>
      <c r="I1466" s="2">
        <f>IFERROR(INDEX(Sector_MedStack_BPT_ME!$A$2:$F$3110,MATCH(A1466,Sector_MedStack_BPT_ME!$A$2:$A$3110,0),2),0)*D1466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IFERROR(INDEX(Sector_MedStack_BPT_ME!$A$2:$F$3110,MATCH(A1467,Sector_MedStack_BPT_ME!$A$2:$A$3110,0),2),0)*B1467</f>
        <v>0</v>
      </c>
      <c r="F1467" s="2">
        <f t="shared" si="66"/>
        <v>0</v>
      </c>
      <c r="G1467" s="2">
        <f>IFERROR(INDEX(Sector_MedStack_BPT_ME!$A$2:$F$3110,MATCH(A1467,Sector_MedStack_BPT_ME!$A$2:$A$3110,0),2),0)*C1467</f>
        <v>0</v>
      </c>
      <c r="H1467" s="2">
        <f t="shared" si="67"/>
        <v>0</v>
      </c>
      <c r="I1467" s="2">
        <f>IFERROR(INDEX(Sector_MedStack_BPT_ME!$A$2:$F$3110,MATCH(A1467,Sector_MedStack_BPT_ME!$A$2:$A$3110,0),2),0)*D1467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IFERROR(INDEX(Sector_MedStack_BPT_ME!$A$2:$F$3110,MATCH(A1468,Sector_MedStack_BPT_ME!$A$2:$A$3110,0),2),0)*B1468</f>
        <v>0</v>
      </c>
      <c r="F1468" s="2">
        <f t="shared" si="66"/>
        <v>0</v>
      </c>
      <c r="G1468" s="2">
        <f>IFERROR(INDEX(Sector_MedStack_BPT_ME!$A$2:$F$3110,MATCH(A1468,Sector_MedStack_BPT_ME!$A$2:$A$3110,0),2),0)*C1468</f>
        <v>0</v>
      </c>
      <c r="H1468" s="2">
        <f t="shared" si="67"/>
        <v>0</v>
      </c>
      <c r="I1468" s="2">
        <f>IFERROR(INDEX(Sector_MedStack_BPT_ME!$A$2:$F$3110,MATCH(A1468,Sector_MedStack_BPT_ME!$A$2:$A$3110,0),2),0)*D1468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IFERROR(INDEX(Sector_MedStack_BPT_ME!$A$2:$F$3110,MATCH(A1469,Sector_MedStack_BPT_ME!$A$2:$A$3110,0),2),0)*B1469</f>
        <v>0</v>
      </c>
      <c r="F1469" s="2">
        <f t="shared" si="66"/>
        <v>0</v>
      </c>
      <c r="G1469" s="2">
        <f>IFERROR(INDEX(Sector_MedStack_BPT_ME!$A$2:$F$3110,MATCH(A1469,Sector_MedStack_BPT_ME!$A$2:$A$3110,0),2),0)*C1469</f>
        <v>0</v>
      </c>
      <c r="H1469" s="2">
        <f t="shared" si="67"/>
        <v>0</v>
      </c>
      <c r="I1469" s="2">
        <f>IFERROR(INDEX(Sector_MedStack_BPT_ME!$A$2:$F$3110,MATCH(A1469,Sector_MedStack_BPT_ME!$A$2:$A$3110,0),2),0)*D1469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IFERROR(INDEX(Sector_MedStack_BPT_ME!$A$2:$F$3110,MATCH(A1470,Sector_MedStack_BPT_ME!$A$2:$A$3110,0),2),0)*B1470</f>
        <v>0</v>
      </c>
      <c r="F1470" s="2">
        <f t="shared" si="66"/>
        <v>0</v>
      </c>
      <c r="G1470" s="2">
        <f>IFERROR(INDEX(Sector_MedStack_BPT_ME!$A$2:$F$3110,MATCH(A1470,Sector_MedStack_BPT_ME!$A$2:$A$3110,0),2),0)*C1470</f>
        <v>0</v>
      </c>
      <c r="H1470" s="2">
        <f t="shared" si="67"/>
        <v>0</v>
      </c>
      <c r="I1470" s="2">
        <f>IFERROR(INDEX(Sector_MedStack_BPT_ME!$A$2:$F$3110,MATCH(A1470,Sector_MedStack_BPT_ME!$A$2:$A$3110,0),2),0)*D1470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IFERROR(INDEX(Sector_MedStack_BPT_ME!$A$2:$F$3110,MATCH(A1471,Sector_MedStack_BPT_ME!$A$2:$A$3110,0),2),0)*B1471</f>
        <v>0</v>
      </c>
      <c r="F1471" s="2">
        <f t="shared" si="66"/>
        <v>0</v>
      </c>
      <c r="G1471" s="2">
        <f>IFERROR(INDEX(Sector_MedStack_BPT_ME!$A$2:$F$3110,MATCH(A1471,Sector_MedStack_BPT_ME!$A$2:$A$3110,0),2),0)*C1471</f>
        <v>0</v>
      </c>
      <c r="H1471" s="2">
        <f t="shared" si="67"/>
        <v>0</v>
      </c>
      <c r="I1471" s="2">
        <f>IFERROR(INDEX(Sector_MedStack_BPT_ME!$A$2:$F$3110,MATCH(A1471,Sector_MedStack_BPT_ME!$A$2:$A$3110,0),2),0)*D1471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IFERROR(INDEX(Sector_MedStack_BPT_ME!$A$2:$F$3110,MATCH(A1472,Sector_MedStack_BPT_ME!$A$2:$A$3110,0),2),0)*B1472</f>
        <v>0</v>
      </c>
      <c r="F1472" s="2">
        <f t="shared" si="66"/>
        <v>0</v>
      </c>
      <c r="G1472" s="2">
        <f>IFERROR(INDEX(Sector_MedStack_BPT_ME!$A$2:$F$3110,MATCH(A1472,Sector_MedStack_BPT_ME!$A$2:$A$3110,0),2),0)*C1472</f>
        <v>0</v>
      </c>
      <c r="H1472" s="2">
        <f t="shared" si="67"/>
        <v>0</v>
      </c>
      <c r="I1472" s="2">
        <f>IFERROR(INDEX(Sector_MedStack_BPT_ME!$A$2:$F$3110,MATCH(A1472,Sector_MedStack_BPT_ME!$A$2:$A$3110,0),2),0)*D1472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IFERROR(INDEX(Sector_MedStack_BPT_ME!$A$2:$F$3110,MATCH(A1473,Sector_MedStack_BPT_ME!$A$2:$A$3110,0),2),0)*B1473</f>
        <v>0</v>
      </c>
      <c r="F1473" s="2">
        <f t="shared" si="66"/>
        <v>0</v>
      </c>
      <c r="G1473" s="2">
        <f>IFERROR(INDEX(Sector_MedStack_BPT_ME!$A$2:$F$3110,MATCH(A1473,Sector_MedStack_BPT_ME!$A$2:$A$3110,0),2),0)*C1473</f>
        <v>0</v>
      </c>
      <c r="H1473" s="2">
        <f t="shared" si="67"/>
        <v>0</v>
      </c>
      <c r="I1473" s="2">
        <f>IFERROR(INDEX(Sector_MedStack_BPT_ME!$A$2:$F$3110,MATCH(A1473,Sector_MedStack_BPT_ME!$A$2:$A$3110,0),2),0)*D1473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IFERROR(INDEX(Sector_MedStack_BPT_ME!$A$2:$F$3110,MATCH(A1474,Sector_MedStack_BPT_ME!$A$2:$A$3110,0),2),0)*B1474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IFERROR(INDEX(Sector_MedStack_BPT_ME!$A$2:$F$3110,MATCH(A1474,Sector_MedStack_BPT_ME!$A$2:$A$3110,0),2),0)*C1474</f>
        <v>0</v>
      </c>
      <c r="H1474" s="2">
        <f t="shared" si="67"/>
        <v>0</v>
      </c>
      <c r="I1474" s="2">
        <f>IFERROR(INDEX(Sector_MedStack_BPT_ME!$A$2:$F$3110,MATCH(A1474,Sector_MedStack_BPT_ME!$A$2:$A$3110,0),2),0)*D1474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IFERROR(INDEX(Sector_MedStack_BPT_ME!$A$2:$F$3110,MATCH(A1475,Sector_MedStack_BPT_ME!$A$2:$A$3110,0),2),0)*B1475</f>
        <v>0</v>
      </c>
      <c r="F1475" s="2">
        <f t="shared" si="69"/>
        <v>0</v>
      </c>
      <c r="G1475" s="2">
        <f>IFERROR(INDEX(Sector_MedStack_BPT_ME!$A$2:$F$3110,MATCH(A1475,Sector_MedStack_BPT_ME!$A$2:$A$3110,0),2),0)*C1475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IFERROR(INDEX(Sector_MedStack_BPT_ME!$A$2:$F$3110,MATCH(A1475,Sector_MedStack_BPT_ME!$A$2:$A$3110,0),2),0)*D1475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IFERROR(INDEX(Sector_MedStack_BPT_ME!$A$2:$F$3110,MATCH(A1476,Sector_MedStack_BPT_ME!$A$2:$A$3110,0),2),0)*B1476</f>
        <v>0</v>
      </c>
      <c r="F1476" s="2">
        <f t="shared" si="69"/>
        <v>0</v>
      </c>
      <c r="G1476" s="2">
        <f>IFERROR(INDEX(Sector_MedStack_BPT_ME!$A$2:$F$3110,MATCH(A1476,Sector_MedStack_BPT_ME!$A$2:$A$3110,0),2),0)*C1476</f>
        <v>0</v>
      </c>
      <c r="H1476" s="2">
        <f t="shared" si="70"/>
        <v>0</v>
      </c>
      <c r="I1476" s="2">
        <f>IFERROR(INDEX(Sector_MedStack_BPT_ME!$A$2:$F$3110,MATCH(A1476,Sector_MedStack_BPT_ME!$A$2:$A$3110,0),2),0)*D1476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IFERROR(INDEX(Sector_MedStack_BPT_ME!$A$2:$F$3110,MATCH(A1477,Sector_MedStack_BPT_ME!$A$2:$A$3110,0),2),0)*B1477</f>
        <v>0</v>
      </c>
      <c r="F1477" s="2">
        <f t="shared" si="69"/>
        <v>0</v>
      </c>
      <c r="G1477" s="2">
        <f>IFERROR(INDEX(Sector_MedStack_BPT_ME!$A$2:$F$3110,MATCH(A1477,Sector_MedStack_BPT_ME!$A$2:$A$3110,0),2),0)*C1477</f>
        <v>0</v>
      </c>
      <c r="H1477" s="2">
        <f t="shared" si="70"/>
        <v>0</v>
      </c>
      <c r="I1477" s="2">
        <f>IFERROR(INDEX(Sector_MedStack_BPT_ME!$A$2:$F$3110,MATCH(A1477,Sector_MedStack_BPT_ME!$A$2:$A$3110,0),2),0)*D1477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IFERROR(INDEX(Sector_MedStack_BPT_ME!$A$2:$F$3110,MATCH(A1478,Sector_MedStack_BPT_ME!$A$2:$A$3110,0),2),0)*B1478</f>
        <v>0</v>
      </c>
      <c r="F1478" s="2">
        <f t="shared" si="69"/>
        <v>0</v>
      </c>
      <c r="G1478" s="2">
        <f>IFERROR(INDEX(Sector_MedStack_BPT_ME!$A$2:$F$3110,MATCH(A1478,Sector_MedStack_BPT_ME!$A$2:$A$3110,0),2),0)*C1478</f>
        <v>0</v>
      </c>
      <c r="H1478" s="2">
        <f t="shared" si="70"/>
        <v>0</v>
      </c>
      <c r="I1478" s="2">
        <f>IFERROR(INDEX(Sector_MedStack_BPT_ME!$A$2:$F$3110,MATCH(A1478,Sector_MedStack_BPT_ME!$A$2:$A$3110,0),2),0)*D1478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IFERROR(INDEX(Sector_MedStack_BPT_ME!$A$2:$F$3110,MATCH(A1479,Sector_MedStack_BPT_ME!$A$2:$A$3110,0),2),0)*B1479</f>
        <v>0</v>
      </c>
      <c r="F1479" s="2">
        <f t="shared" si="69"/>
        <v>0</v>
      </c>
      <c r="G1479" s="2">
        <f>IFERROR(INDEX(Sector_MedStack_BPT_ME!$A$2:$F$3110,MATCH(A1479,Sector_MedStack_BPT_ME!$A$2:$A$3110,0),2),0)*C1479</f>
        <v>0</v>
      </c>
      <c r="H1479" s="2">
        <f t="shared" si="70"/>
        <v>0</v>
      </c>
      <c r="I1479" s="2">
        <f>IFERROR(INDEX(Sector_MedStack_BPT_ME!$A$2:$F$3110,MATCH(A1479,Sector_MedStack_BPT_ME!$A$2:$A$3110,0),2),0)*D1479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IFERROR(INDEX(Sector_MedStack_BPT_ME!$A$2:$F$3110,MATCH(A1480,Sector_MedStack_BPT_ME!$A$2:$A$3110,0),2),0)*B1480</f>
        <v>0</v>
      </c>
      <c r="F1480" s="2">
        <f t="shared" si="69"/>
        <v>0</v>
      </c>
      <c r="G1480" s="2">
        <f>IFERROR(INDEX(Sector_MedStack_BPT_ME!$A$2:$F$3110,MATCH(A1480,Sector_MedStack_BPT_ME!$A$2:$A$3110,0),2),0)*C1480</f>
        <v>0</v>
      </c>
      <c r="H1480" s="2">
        <f t="shared" si="70"/>
        <v>0</v>
      </c>
      <c r="I1480" s="2">
        <f>IFERROR(INDEX(Sector_MedStack_BPT_ME!$A$2:$F$3110,MATCH(A1480,Sector_MedStack_BPT_ME!$A$2:$A$3110,0),2),0)*D1480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IFERROR(INDEX(Sector_MedStack_BPT_ME!$A$2:$F$3110,MATCH(A1481,Sector_MedStack_BPT_ME!$A$2:$A$3110,0),2),0)*B1481</f>
        <v>0</v>
      </c>
      <c r="F1481" s="2">
        <f t="shared" si="69"/>
        <v>0</v>
      </c>
      <c r="G1481" s="2">
        <f>IFERROR(INDEX(Sector_MedStack_BPT_ME!$A$2:$F$3110,MATCH(A1481,Sector_MedStack_BPT_ME!$A$2:$A$3110,0),2),0)*C1481</f>
        <v>0</v>
      </c>
      <c r="H1481" s="2">
        <f t="shared" si="70"/>
        <v>0</v>
      </c>
      <c r="I1481" s="2">
        <f>IFERROR(INDEX(Sector_MedStack_BPT_ME!$A$2:$F$3110,MATCH(A1481,Sector_MedStack_BPT_ME!$A$2:$A$3110,0),2),0)*D1481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IFERROR(INDEX(Sector_MedStack_BPT_ME!$A$2:$F$3110,MATCH(A1482,Sector_MedStack_BPT_ME!$A$2:$A$3110,0),2),0)*B1482</f>
        <v>0</v>
      </c>
      <c r="F1482" s="2">
        <f t="shared" si="69"/>
        <v>0</v>
      </c>
      <c r="G1482" s="2">
        <f>IFERROR(INDEX(Sector_MedStack_BPT_ME!$A$2:$F$3110,MATCH(A1482,Sector_MedStack_BPT_ME!$A$2:$A$3110,0),2),0)*C1482</f>
        <v>0</v>
      </c>
      <c r="H1482" s="2">
        <f t="shared" si="70"/>
        <v>0</v>
      </c>
      <c r="I1482" s="2">
        <f>IFERROR(INDEX(Sector_MedStack_BPT_ME!$A$2:$F$3110,MATCH(A1482,Sector_MedStack_BPT_ME!$A$2:$A$3110,0),2),0)*D1482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IFERROR(INDEX(Sector_MedStack_BPT_ME!$A$2:$F$3110,MATCH(A1483,Sector_MedStack_BPT_ME!$A$2:$A$3110,0),2),0)*B1483</f>
        <v>0</v>
      </c>
      <c r="F1483" s="2">
        <f t="shared" si="69"/>
        <v>0</v>
      </c>
      <c r="G1483" s="2">
        <f>IFERROR(INDEX(Sector_MedStack_BPT_ME!$A$2:$F$3110,MATCH(A1483,Sector_MedStack_BPT_ME!$A$2:$A$3110,0),2),0)*C1483</f>
        <v>0</v>
      </c>
      <c r="H1483" s="2">
        <f t="shared" si="70"/>
        <v>0</v>
      </c>
      <c r="I1483" s="2">
        <f>IFERROR(INDEX(Sector_MedStack_BPT_ME!$A$2:$F$3110,MATCH(A1483,Sector_MedStack_BPT_ME!$A$2:$A$3110,0),2),0)*D1483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IFERROR(INDEX(Sector_MedStack_BPT_ME!$A$2:$F$3110,MATCH(A1484,Sector_MedStack_BPT_ME!$A$2:$A$3110,0),2),0)*B1484</f>
        <v>0</v>
      </c>
      <c r="F1484" s="2">
        <f t="shared" si="69"/>
        <v>0</v>
      </c>
      <c r="G1484" s="2">
        <f>IFERROR(INDEX(Sector_MedStack_BPT_ME!$A$2:$F$3110,MATCH(A1484,Sector_MedStack_BPT_ME!$A$2:$A$3110,0),2),0)*C1484</f>
        <v>0</v>
      </c>
      <c r="H1484" s="2">
        <f t="shared" si="70"/>
        <v>0</v>
      </c>
      <c r="I1484" s="2">
        <f>IFERROR(INDEX(Sector_MedStack_BPT_ME!$A$2:$F$3110,MATCH(A1484,Sector_MedStack_BPT_ME!$A$2:$A$3110,0),2),0)*D1484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IFERROR(INDEX(Sector_MedStack_BPT_ME!$A$2:$F$3110,MATCH(A1485,Sector_MedStack_BPT_ME!$A$2:$A$3110,0),2),0)*B1485</f>
        <v>0</v>
      </c>
      <c r="F1485" s="2">
        <f t="shared" si="69"/>
        <v>0</v>
      </c>
      <c r="G1485" s="2">
        <f>IFERROR(INDEX(Sector_MedStack_BPT_ME!$A$2:$F$3110,MATCH(A1485,Sector_MedStack_BPT_ME!$A$2:$A$3110,0),2),0)*C1485</f>
        <v>0</v>
      </c>
      <c r="H1485" s="2">
        <f t="shared" si="70"/>
        <v>0</v>
      </c>
      <c r="I1485" s="2">
        <f>IFERROR(INDEX(Sector_MedStack_BPT_ME!$A$2:$F$3110,MATCH(A1485,Sector_MedStack_BPT_ME!$A$2:$A$3110,0),2),0)*D1485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IFERROR(INDEX(Sector_MedStack_BPT_ME!$A$2:$F$3110,MATCH(A1486,Sector_MedStack_BPT_ME!$A$2:$A$3110,0),2),0)*B1486</f>
        <v>0</v>
      </c>
      <c r="F1486" s="2">
        <f t="shared" si="69"/>
        <v>0</v>
      </c>
      <c r="G1486" s="2">
        <f>IFERROR(INDEX(Sector_MedStack_BPT_ME!$A$2:$F$3110,MATCH(A1486,Sector_MedStack_BPT_ME!$A$2:$A$3110,0),2),0)*C1486</f>
        <v>0</v>
      </c>
      <c r="H1486" s="2">
        <f t="shared" si="70"/>
        <v>0</v>
      </c>
      <c r="I1486" s="2">
        <f>IFERROR(INDEX(Sector_MedStack_BPT_ME!$A$2:$F$3110,MATCH(A1486,Sector_MedStack_BPT_ME!$A$2:$A$3110,0),2),0)*D1486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IFERROR(INDEX(Sector_MedStack_BPT_ME!$A$2:$F$3110,MATCH(A1487,Sector_MedStack_BPT_ME!$A$2:$A$3110,0),2),0)*B1487</f>
        <v>0</v>
      </c>
      <c r="F1487" s="2">
        <f t="shared" si="69"/>
        <v>0</v>
      </c>
      <c r="G1487" s="2">
        <f>IFERROR(INDEX(Sector_MedStack_BPT_ME!$A$2:$F$3110,MATCH(A1487,Sector_MedStack_BPT_ME!$A$2:$A$3110,0),2),0)*C1487</f>
        <v>0</v>
      </c>
      <c r="H1487" s="2">
        <f t="shared" si="70"/>
        <v>0</v>
      </c>
      <c r="I1487" s="2">
        <f>IFERROR(INDEX(Sector_MedStack_BPT_ME!$A$2:$F$3110,MATCH(A1487,Sector_MedStack_BPT_ME!$A$2:$A$3110,0),2),0)*D1487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IFERROR(INDEX(Sector_MedStack_BPT_ME!$A$2:$F$3110,MATCH(A1488,Sector_MedStack_BPT_ME!$A$2:$A$3110,0),2),0)*B1488</f>
        <v>0</v>
      </c>
      <c r="F1488" s="2">
        <f t="shared" si="69"/>
        <v>0</v>
      </c>
      <c r="G1488" s="2">
        <f>IFERROR(INDEX(Sector_MedStack_BPT_ME!$A$2:$F$3110,MATCH(A1488,Sector_MedStack_BPT_ME!$A$2:$A$3110,0),2),0)*C1488</f>
        <v>0</v>
      </c>
      <c r="H1488" s="2">
        <f t="shared" si="70"/>
        <v>0</v>
      </c>
      <c r="I1488" s="2">
        <f>IFERROR(INDEX(Sector_MedStack_BPT_ME!$A$2:$F$3110,MATCH(A1488,Sector_MedStack_BPT_ME!$A$2:$A$3110,0),2),0)*D1488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IFERROR(INDEX(Sector_MedStack_BPT_ME!$A$2:$F$3110,MATCH(A1489,Sector_MedStack_BPT_ME!$A$2:$A$3110,0),2),0)*B1489</f>
        <v>0</v>
      </c>
      <c r="F1489" s="2">
        <f t="shared" si="69"/>
        <v>0</v>
      </c>
      <c r="G1489" s="2">
        <f>IFERROR(INDEX(Sector_MedStack_BPT_ME!$A$2:$F$3110,MATCH(A1489,Sector_MedStack_BPT_ME!$A$2:$A$3110,0),2),0)*C1489</f>
        <v>0</v>
      </c>
      <c r="H1489" s="2">
        <f t="shared" si="70"/>
        <v>0</v>
      </c>
      <c r="I1489" s="2">
        <f>IFERROR(INDEX(Sector_MedStack_BPT_ME!$A$2:$F$3110,MATCH(A1489,Sector_MedStack_BPT_ME!$A$2:$A$3110,0),2),0)*D1489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IFERROR(INDEX(Sector_MedStack_BPT_ME!$A$2:$F$3110,MATCH(A1490,Sector_MedStack_BPT_ME!$A$2:$A$3110,0),2),0)*B1490</f>
        <v>0</v>
      </c>
      <c r="F1490" s="2">
        <f t="shared" si="69"/>
        <v>0</v>
      </c>
      <c r="G1490" s="2">
        <f>IFERROR(INDEX(Sector_MedStack_BPT_ME!$A$2:$F$3110,MATCH(A1490,Sector_MedStack_BPT_ME!$A$2:$A$3110,0),2),0)*C1490</f>
        <v>0</v>
      </c>
      <c r="H1490" s="2">
        <f t="shared" si="70"/>
        <v>0</v>
      </c>
      <c r="I1490" s="2">
        <f>IFERROR(INDEX(Sector_MedStack_BPT_ME!$A$2:$F$3110,MATCH(A1490,Sector_MedStack_BPT_ME!$A$2:$A$3110,0),2),0)*D1490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IFERROR(INDEX(Sector_MedStack_BPT_ME!$A$2:$F$3110,MATCH(A1491,Sector_MedStack_BPT_ME!$A$2:$A$3110,0),2),0)*B1491</f>
        <v>0</v>
      </c>
      <c r="F1491" s="2">
        <f t="shared" si="69"/>
        <v>0</v>
      </c>
      <c r="G1491" s="2">
        <f>IFERROR(INDEX(Sector_MedStack_BPT_ME!$A$2:$F$3110,MATCH(A1491,Sector_MedStack_BPT_ME!$A$2:$A$3110,0),2),0)*C1491</f>
        <v>0</v>
      </c>
      <c r="H1491" s="2">
        <f t="shared" si="70"/>
        <v>0</v>
      </c>
      <c r="I1491" s="2">
        <f>IFERROR(INDEX(Sector_MedStack_BPT_ME!$A$2:$F$3110,MATCH(A1491,Sector_MedStack_BPT_ME!$A$2:$A$3110,0),2),0)*D1491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IFERROR(INDEX(Sector_MedStack_BPT_ME!$A$2:$F$3110,MATCH(A1492,Sector_MedStack_BPT_ME!$A$2:$A$3110,0),2),0)*B1492</f>
        <v>0</v>
      </c>
      <c r="F1492" s="2">
        <f t="shared" si="69"/>
        <v>0</v>
      </c>
      <c r="G1492" s="2">
        <f>IFERROR(INDEX(Sector_MedStack_BPT_ME!$A$2:$F$3110,MATCH(A1492,Sector_MedStack_BPT_ME!$A$2:$A$3110,0),2),0)*C1492</f>
        <v>0</v>
      </c>
      <c r="H1492" s="2">
        <f t="shared" si="70"/>
        <v>0</v>
      </c>
      <c r="I1492" s="2">
        <f>IFERROR(INDEX(Sector_MedStack_BPT_ME!$A$2:$F$3110,MATCH(A1492,Sector_MedStack_BPT_ME!$A$2:$A$3110,0),2),0)*D1492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IFERROR(INDEX(Sector_MedStack_BPT_ME!$A$2:$F$3110,MATCH(A1493,Sector_MedStack_BPT_ME!$A$2:$A$3110,0),2),0)*B1493</f>
        <v>0</v>
      </c>
      <c r="F1493" s="2">
        <f t="shared" si="69"/>
        <v>0</v>
      </c>
      <c r="G1493" s="2">
        <f>IFERROR(INDEX(Sector_MedStack_BPT_ME!$A$2:$F$3110,MATCH(A1493,Sector_MedStack_BPT_ME!$A$2:$A$3110,0),2),0)*C1493</f>
        <v>0</v>
      </c>
      <c r="H1493" s="2">
        <f t="shared" si="70"/>
        <v>0</v>
      </c>
      <c r="I1493" s="2">
        <f>IFERROR(INDEX(Sector_MedStack_BPT_ME!$A$2:$F$3110,MATCH(A1493,Sector_MedStack_BPT_ME!$A$2:$A$3110,0),2),0)*D1493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IFERROR(INDEX(Sector_MedStack_BPT_ME!$A$2:$F$3110,MATCH(A1494,Sector_MedStack_BPT_ME!$A$2:$A$3110,0),2),0)*B1494</f>
        <v>0</v>
      </c>
      <c r="F1494" s="2">
        <f t="shared" si="69"/>
        <v>0</v>
      </c>
      <c r="G1494" s="2">
        <f>IFERROR(INDEX(Sector_MedStack_BPT_ME!$A$2:$F$3110,MATCH(A1494,Sector_MedStack_BPT_ME!$A$2:$A$3110,0),2),0)*C1494</f>
        <v>0</v>
      </c>
      <c r="H1494" s="2">
        <f t="shared" si="70"/>
        <v>0</v>
      </c>
      <c r="I1494" s="2">
        <f>IFERROR(INDEX(Sector_MedStack_BPT_ME!$A$2:$F$3110,MATCH(A1494,Sector_MedStack_BPT_ME!$A$2:$A$3110,0),2),0)*D1494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IFERROR(INDEX(Sector_MedStack_BPT_ME!$A$2:$F$3110,MATCH(A1495,Sector_MedStack_BPT_ME!$A$2:$A$3110,0),2),0)*B1495</f>
        <v>0</v>
      </c>
      <c r="F1495" s="2">
        <f t="shared" si="69"/>
        <v>0</v>
      </c>
      <c r="G1495" s="2">
        <f>IFERROR(INDEX(Sector_MedStack_BPT_ME!$A$2:$F$3110,MATCH(A1495,Sector_MedStack_BPT_ME!$A$2:$A$3110,0),2),0)*C1495</f>
        <v>0</v>
      </c>
      <c r="H1495" s="2">
        <f t="shared" si="70"/>
        <v>0</v>
      </c>
      <c r="I1495" s="2">
        <f>IFERROR(INDEX(Sector_MedStack_BPT_ME!$A$2:$F$3110,MATCH(A1495,Sector_MedStack_BPT_ME!$A$2:$A$3110,0),2),0)*D1495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IFERROR(INDEX(Sector_MedStack_BPT_ME!$A$2:$F$3110,MATCH(A1496,Sector_MedStack_BPT_ME!$A$2:$A$3110,0),2),0)*B1496</f>
        <v>0</v>
      </c>
      <c r="F1496" s="2">
        <f t="shared" si="69"/>
        <v>0</v>
      </c>
      <c r="G1496" s="2">
        <f>IFERROR(INDEX(Sector_MedStack_BPT_ME!$A$2:$F$3110,MATCH(A1496,Sector_MedStack_BPT_ME!$A$2:$A$3110,0),2),0)*C1496</f>
        <v>0</v>
      </c>
      <c r="H1496" s="2">
        <f t="shared" si="70"/>
        <v>0</v>
      </c>
      <c r="I1496" s="2">
        <f>IFERROR(INDEX(Sector_MedStack_BPT_ME!$A$2:$F$3110,MATCH(A1496,Sector_MedStack_BPT_ME!$A$2:$A$3110,0),2),0)*D1496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C1497" s="3">
        <v>0</v>
      </c>
      <c r="D1497" s="3">
        <v>0</v>
      </c>
      <c r="E1497" s="2">
        <f>IFERROR(INDEX(Sector_MedStack_BPT_ME!$A$2:$F$3110,MATCH(A1497,Sector_MedStack_BPT_ME!$A$2:$A$3110,0),2),0)*B1497</f>
        <v>0</v>
      </c>
      <c r="F1497" s="2">
        <f t="shared" si="69"/>
        <v>0</v>
      </c>
      <c r="G1497" s="2">
        <f>IFERROR(INDEX(Sector_MedStack_BPT_ME!$A$2:$F$3110,MATCH(A1497,Sector_MedStack_BPT_ME!$A$2:$A$3110,0),2),0)*C1497</f>
        <v>0</v>
      </c>
      <c r="H1497" s="2">
        <f t="shared" si="70"/>
        <v>0</v>
      </c>
      <c r="I1497" s="2">
        <f>IFERROR(INDEX(Sector_MedStack_BPT_ME!$A$2:$F$3110,MATCH(A1497,Sector_MedStack_BPT_ME!$A$2:$A$3110,0),2),0)*D1497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IFERROR(INDEX(Sector_MedStack_BPT_ME!$A$2:$F$3110,MATCH(A1498,Sector_MedStack_BPT_ME!$A$2:$A$3110,0),2),0)*B1498</f>
        <v>0</v>
      </c>
      <c r="F1498" s="2">
        <f t="shared" si="69"/>
        <v>0</v>
      </c>
      <c r="G1498" s="2">
        <f>IFERROR(INDEX(Sector_MedStack_BPT_ME!$A$2:$F$3110,MATCH(A1498,Sector_MedStack_BPT_ME!$A$2:$A$3110,0),2),0)*C1498</f>
        <v>0</v>
      </c>
      <c r="H1498" s="2">
        <f t="shared" si="70"/>
        <v>0</v>
      </c>
      <c r="I1498" s="2">
        <f>IFERROR(INDEX(Sector_MedStack_BPT_ME!$A$2:$F$3110,MATCH(A1498,Sector_MedStack_BPT_ME!$A$2:$A$3110,0),2),0)*D1498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</v>
      </c>
      <c r="C1499" s="3">
        <v>0</v>
      </c>
      <c r="D1499" s="3">
        <v>0</v>
      </c>
      <c r="E1499" s="2">
        <f>IFERROR(INDEX(Sector_MedStack_BPT_ME!$A$2:$F$3110,MATCH(A1499,Sector_MedStack_BPT_ME!$A$2:$A$3110,0),2),0)*B1499</f>
        <v>0</v>
      </c>
      <c r="F1499" s="2">
        <f t="shared" si="69"/>
        <v>0</v>
      </c>
      <c r="G1499" s="2">
        <f>IFERROR(INDEX(Sector_MedStack_BPT_ME!$A$2:$F$3110,MATCH(A1499,Sector_MedStack_BPT_ME!$A$2:$A$3110,0),2),0)*C1499</f>
        <v>0</v>
      </c>
      <c r="H1499" s="2">
        <f t="shared" si="70"/>
        <v>0</v>
      </c>
      <c r="I1499" s="2">
        <f>IFERROR(INDEX(Sector_MedStack_BPT_ME!$A$2:$F$3110,MATCH(A1499,Sector_MedStack_BPT_ME!$A$2:$A$3110,0),2),0)*D1499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IFERROR(INDEX(Sector_MedStack_BPT_ME!$A$2:$F$3110,MATCH(A1500,Sector_MedStack_BPT_ME!$A$2:$A$3110,0),2),0)*B1500</f>
        <v>0</v>
      </c>
      <c r="F1500" s="2">
        <f t="shared" si="69"/>
        <v>0</v>
      </c>
      <c r="G1500" s="2">
        <f>IFERROR(INDEX(Sector_MedStack_BPT_ME!$A$2:$F$3110,MATCH(A1500,Sector_MedStack_BPT_ME!$A$2:$A$3110,0),2),0)*C1500</f>
        <v>0</v>
      </c>
      <c r="H1500" s="2">
        <f t="shared" si="70"/>
        <v>0</v>
      </c>
      <c r="I1500" s="2">
        <f>IFERROR(INDEX(Sector_MedStack_BPT_ME!$A$2:$F$3110,MATCH(A1500,Sector_MedStack_BPT_ME!$A$2:$A$3110,0),2),0)*D1500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IFERROR(INDEX(Sector_MedStack_BPT_ME!$A$2:$F$3110,MATCH(A1501,Sector_MedStack_BPT_ME!$A$2:$A$3110,0),2),0)*B1501</f>
        <v>0</v>
      </c>
      <c r="F1501" s="2">
        <f t="shared" si="69"/>
        <v>0</v>
      </c>
      <c r="G1501" s="2">
        <f>IFERROR(INDEX(Sector_MedStack_BPT_ME!$A$2:$F$3110,MATCH(A1501,Sector_MedStack_BPT_ME!$A$2:$A$3110,0),2),0)*C1501</f>
        <v>0</v>
      </c>
      <c r="H1501" s="2">
        <f t="shared" si="70"/>
        <v>0</v>
      </c>
      <c r="I1501" s="2">
        <f>IFERROR(INDEX(Sector_MedStack_BPT_ME!$A$2:$F$3110,MATCH(A1501,Sector_MedStack_BPT_ME!$A$2:$A$3110,0),2),0)*D1501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IFERROR(INDEX(Sector_MedStack_BPT_ME!$A$2:$F$3110,MATCH(A1502,Sector_MedStack_BPT_ME!$A$2:$A$3110,0),2),0)*B1502</f>
        <v>0</v>
      </c>
      <c r="F1502" s="2">
        <f t="shared" si="69"/>
        <v>0</v>
      </c>
      <c r="G1502" s="2">
        <f>IFERROR(INDEX(Sector_MedStack_BPT_ME!$A$2:$F$3110,MATCH(A1502,Sector_MedStack_BPT_ME!$A$2:$A$3110,0),2),0)*C1502</f>
        <v>0</v>
      </c>
      <c r="H1502" s="2">
        <f t="shared" si="70"/>
        <v>0</v>
      </c>
      <c r="I1502" s="2">
        <f>IFERROR(INDEX(Sector_MedStack_BPT_ME!$A$2:$F$3110,MATCH(A1502,Sector_MedStack_BPT_ME!$A$2:$A$3110,0),2),0)*D1502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IFERROR(INDEX(Sector_MedStack_BPT_ME!$A$2:$F$3110,MATCH(A1503,Sector_MedStack_BPT_ME!$A$2:$A$3110,0),2),0)*B1503</f>
        <v>0</v>
      </c>
      <c r="F1503" s="2">
        <f t="shared" si="69"/>
        <v>0</v>
      </c>
      <c r="G1503" s="2">
        <f>IFERROR(INDEX(Sector_MedStack_BPT_ME!$A$2:$F$3110,MATCH(A1503,Sector_MedStack_BPT_ME!$A$2:$A$3110,0),2),0)*C1503</f>
        <v>0</v>
      </c>
      <c r="H1503" s="2">
        <f t="shared" si="70"/>
        <v>0</v>
      </c>
      <c r="I1503" s="2">
        <f>IFERROR(INDEX(Sector_MedStack_BPT_ME!$A$2:$F$3110,MATCH(A1503,Sector_MedStack_BPT_ME!$A$2:$A$3110,0),2),0)*D1503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IFERROR(INDEX(Sector_MedStack_BPT_ME!$A$2:$F$3110,MATCH(A1504,Sector_MedStack_BPT_ME!$A$2:$A$3110,0),2),0)*B1504</f>
        <v>0</v>
      </c>
      <c r="F1504" s="2">
        <f t="shared" si="69"/>
        <v>0</v>
      </c>
      <c r="G1504" s="2">
        <f>IFERROR(INDEX(Sector_MedStack_BPT_ME!$A$2:$F$3110,MATCH(A1504,Sector_MedStack_BPT_ME!$A$2:$A$3110,0),2),0)*C1504</f>
        <v>0</v>
      </c>
      <c r="H1504" s="2">
        <f t="shared" si="70"/>
        <v>0</v>
      </c>
      <c r="I1504" s="2">
        <f>IFERROR(INDEX(Sector_MedStack_BPT_ME!$A$2:$F$3110,MATCH(A1504,Sector_MedStack_BPT_ME!$A$2:$A$3110,0),2),0)*D1504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IFERROR(INDEX(Sector_MedStack_BPT_ME!$A$2:$F$3110,MATCH(A1505,Sector_MedStack_BPT_ME!$A$2:$A$3110,0),2),0)*B1505</f>
        <v>0</v>
      </c>
      <c r="F1505" s="2">
        <f t="shared" si="69"/>
        <v>0</v>
      </c>
      <c r="G1505" s="2">
        <f>IFERROR(INDEX(Sector_MedStack_BPT_ME!$A$2:$F$3110,MATCH(A1505,Sector_MedStack_BPT_ME!$A$2:$A$3110,0),2),0)*C1505</f>
        <v>0</v>
      </c>
      <c r="H1505" s="2">
        <f t="shared" si="70"/>
        <v>0</v>
      </c>
      <c r="I1505" s="2">
        <f>IFERROR(INDEX(Sector_MedStack_BPT_ME!$A$2:$F$3110,MATCH(A1505,Sector_MedStack_BPT_ME!$A$2:$A$3110,0),2),0)*D1505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IFERROR(INDEX(Sector_MedStack_BPT_ME!$A$2:$F$3110,MATCH(A1506,Sector_MedStack_BPT_ME!$A$2:$A$3110,0),2),0)*B1506</f>
        <v>0</v>
      </c>
      <c r="F1506" s="2">
        <f t="shared" si="69"/>
        <v>0</v>
      </c>
      <c r="G1506" s="2">
        <f>IFERROR(INDEX(Sector_MedStack_BPT_ME!$A$2:$F$3110,MATCH(A1506,Sector_MedStack_BPT_ME!$A$2:$A$3110,0),2),0)*C1506</f>
        <v>0</v>
      </c>
      <c r="H1506" s="2">
        <f t="shared" si="70"/>
        <v>0</v>
      </c>
      <c r="I1506" s="2">
        <f>IFERROR(INDEX(Sector_MedStack_BPT_ME!$A$2:$F$3110,MATCH(A1506,Sector_MedStack_BPT_ME!$A$2:$A$3110,0),2),0)*D1506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IFERROR(INDEX(Sector_MedStack_BPT_ME!$A$2:$F$3110,MATCH(A1507,Sector_MedStack_BPT_ME!$A$2:$A$3110,0),2),0)*B1507</f>
        <v>0</v>
      </c>
      <c r="F1507" s="2">
        <f t="shared" si="69"/>
        <v>0</v>
      </c>
      <c r="G1507" s="2">
        <f>IFERROR(INDEX(Sector_MedStack_BPT_ME!$A$2:$F$3110,MATCH(A1507,Sector_MedStack_BPT_ME!$A$2:$A$3110,0),2),0)*C1507</f>
        <v>0</v>
      </c>
      <c r="H1507" s="2">
        <f t="shared" si="70"/>
        <v>0</v>
      </c>
      <c r="I1507" s="2">
        <f>IFERROR(INDEX(Sector_MedStack_BPT_ME!$A$2:$F$3110,MATCH(A1507,Sector_MedStack_BPT_ME!$A$2:$A$3110,0),2),0)*D1507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IFERROR(INDEX(Sector_MedStack_BPT_ME!$A$2:$F$3110,MATCH(A1508,Sector_MedStack_BPT_ME!$A$2:$A$3110,0),2),0)*B1508</f>
        <v>0</v>
      </c>
      <c r="F1508" s="2">
        <f t="shared" si="69"/>
        <v>0</v>
      </c>
      <c r="G1508" s="2">
        <f>IFERROR(INDEX(Sector_MedStack_BPT_ME!$A$2:$F$3110,MATCH(A1508,Sector_MedStack_BPT_ME!$A$2:$A$3110,0),2),0)*C1508</f>
        <v>0</v>
      </c>
      <c r="H1508" s="2">
        <f t="shared" si="70"/>
        <v>0</v>
      </c>
      <c r="I1508" s="2">
        <f>IFERROR(INDEX(Sector_MedStack_BPT_ME!$A$2:$F$3110,MATCH(A1508,Sector_MedStack_BPT_ME!$A$2:$A$3110,0),2),0)*D1508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IFERROR(INDEX(Sector_MedStack_BPT_ME!$A$2:$F$3110,MATCH(A1509,Sector_MedStack_BPT_ME!$A$2:$A$3110,0),2),0)*B1509</f>
        <v>0</v>
      </c>
      <c r="F1509" s="2">
        <f t="shared" si="69"/>
        <v>0</v>
      </c>
      <c r="G1509" s="2">
        <f>IFERROR(INDEX(Sector_MedStack_BPT_ME!$A$2:$F$3110,MATCH(A1509,Sector_MedStack_BPT_ME!$A$2:$A$3110,0),2),0)*C1509</f>
        <v>0</v>
      </c>
      <c r="H1509" s="2">
        <f t="shared" si="70"/>
        <v>0</v>
      </c>
      <c r="I1509" s="2">
        <f>IFERROR(INDEX(Sector_MedStack_BPT_ME!$A$2:$F$3110,MATCH(A1509,Sector_MedStack_BPT_ME!$A$2:$A$3110,0),2),0)*D1509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IFERROR(INDEX(Sector_MedStack_BPT_ME!$A$2:$F$3110,MATCH(A1510,Sector_MedStack_BPT_ME!$A$2:$A$3110,0),2),0)*B1510</f>
        <v>0</v>
      </c>
      <c r="F1510" s="2">
        <f t="shared" si="69"/>
        <v>0</v>
      </c>
      <c r="G1510" s="2">
        <f>IFERROR(INDEX(Sector_MedStack_BPT_ME!$A$2:$F$3110,MATCH(A1510,Sector_MedStack_BPT_ME!$A$2:$A$3110,0),2),0)*C1510</f>
        <v>0</v>
      </c>
      <c r="H1510" s="2">
        <f t="shared" si="70"/>
        <v>0</v>
      </c>
      <c r="I1510" s="2">
        <f>IFERROR(INDEX(Sector_MedStack_BPT_ME!$A$2:$F$3110,MATCH(A1510,Sector_MedStack_BPT_ME!$A$2:$A$3110,0),2),0)*D1510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IFERROR(INDEX(Sector_MedStack_BPT_ME!$A$2:$F$3110,MATCH(A1511,Sector_MedStack_BPT_ME!$A$2:$A$3110,0),2),0)*B1511</f>
        <v>0</v>
      </c>
      <c r="F1511" s="2">
        <f t="shared" si="69"/>
        <v>0</v>
      </c>
      <c r="G1511" s="2">
        <f>IFERROR(INDEX(Sector_MedStack_BPT_ME!$A$2:$F$3110,MATCH(A1511,Sector_MedStack_BPT_ME!$A$2:$A$3110,0),2),0)*C1511</f>
        <v>0</v>
      </c>
      <c r="H1511" s="2">
        <f t="shared" si="70"/>
        <v>0</v>
      </c>
      <c r="I1511" s="2">
        <f>IFERROR(INDEX(Sector_MedStack_BPT_ME!$A$2:$F$3110,MATCH(A1511,Sector_MedStack_BPT_ME!$A$2:$A$3110,0),2),0)*D1511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IFERROR(INDEX(Sector_MedStack_BPT_ME!$A$2:$F$3110,MATCH(A1512,Sector_MedStack_BPT_ME!$A$2:$A$3110,0),2),0)*B1512</f>
        <v>0</v>
      </c>
      <c r="F1512" s="2">
        <f t="shared" si="69"/>
        <v>0</v>
      </c>
      <c r="G1512" s="2">
        <f>IFERROR(INDEX(Sector_MedStack_BPT_ME!$A$2:$F$3110,MATCH(A1512,Sector_MedStack_BPT_ME!$A$2:$A$3110,0),2),0)*C1512</f>
        <v>0</v>
      </c>
      <c r="H1512" s="2">
        <f t="shared" si="70"/>
        <v>0</v>
      </c>
      <c r="I1512" s="2">
        <f>IFERROR(INDEX(Sector_MedStack_BPT_ME!$A$2:$F$3110,MATCH(A1512,Sector_MedStack_BPT_ME!$A$2:$A$3110,0),2),0)*D1512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IFERROR(INDEX(Sector_MedStack_BPT_ME!$A$2:$F$3110,MATCH(A1513,Sector_MedStack_BPT_ME!$A$2:$A$3110,0),2),0)*B1513</f>
        <v>0</v>
      </c>
      <c r="F1513" s="2">
        <f t="shared" si="69"/>
        <v>0</v>
      </c>
      <c r="G1513" s="2">
        <f>IFERROR(INDEX(Sector_MedStack_BPT_ME!$A$2:$F$3110,MATCH(A1513,Sector_MedStack_BPT_ME!$A$2:$A$3110,0),2),0)*C1513</f>
        <v>0</v>
      </c>
      <c r="H1513" s="2">
        <f t="shared" si="70"/>
        <v>0</v>
      </c>
      <c r="I1513" s="2">
        <f>IFERROR(INDEX(Sector_MedStack_BPT_ME!$A$2:$F$3110,MATCH(A1513,Sector_MedStack_BPT_ME!$A$2:$A$3110,0),2),0)*D1513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IFERROR(INDEX(Sector_MedStack_BPT_ME!$A$2:$F$3110,MATCH(A1514,Sector_MedStack_BPT_ME!$A$2:$A$3110,0),2),0)*B1514</f>
        <v>0</v>
      </c>
      <c r="F1514" s="2">
        <f t="shared" si="69"/>
        <v>0</v>
      </c>
      <c r="G1514" s="2">
        <f>IFERROR(INDEX(Sector_MedStack_BPT_ME!$A$2:$F$3110,MATCH(A1514,Sector_MedStack_BPT_ME!$A$2:$A$3110,0),2),0)*C1514</f>
        <v>0</v>
      </c>
      <c r="H1514" s="2">
        <f t="shared" si="70"/>
        <v>0</v>
      </c>
      <c r="I1514" s="2">
        <f>IFERROR(INDEX(Sector_MedStack_BPT_ME!$A$2:$F$3110,MATCH(A1514,Sector_MedStack_BPT_ME!$A$2:$A$3110,0),2),0)*D1514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IFERROR(INDEX(Sector_MedStack_BPT_ME!$A$2:$F$3110,MATCH(A1515,Sector_MedStack_BPT_ME!$A$2:$A$3110,0),2),0)*B1515</f>
        <v>0</v>
      </c>
      <c r="F1515" s="2">
        <f t="shared" si="69"/>
        <v>0</v>
      </c>
      <c r="G1515" s="2">
        <f>IFERROR(INDEX(Sector_MedStack_BPT_ME!$A$2:$F$3110,MATCH(A1515,Sector_MedStack_BPT_ME!$A$2:$A$3110,0),2),0)*C1515</f>
        <v>0</v>
      </c>
      <c r="H1515" s="2">
        <f t="shared" si="70"/>
        <v>0</v>
      </c>
      <c r="I1515" s="2">
        <f>IFERROR(INDEX(Sector_MedStack_BPT_ME!$A$2:$F$3110,MATCH(A1515,Sector_MedStack_BPT_ME!$A$2:$A$3110,0),2),0)*D1515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IFERROR(INDEX(Sector_MedStack_BPT_ME!$A$2:$F$3110,MATCH(A1516,Sector_MedStack_BPT_ME!$A$2:$A$3110,0),2),0)*B1516</f>
        <v>0</v>
      </c>
      <c r="F1516" s="2">
        <f t="shared" si="69"/>
        <v>0</v>
      </c>
      <c r="G1516" s="2">
        <f>IFERROR(INDEX(Sector_MedStack_BPT_ME!$A$2:$F$3110,MATCH(A1516,Sector_MedStack_BPT_ME!$A$2:$A$3110,0),2),0)*C1516</f>
        <v>0</v>
      </c>
      <c r="H1516" s="2">
        <f t="shared" si="70"/>
        <v>0</v>
      </c>
      <c r="I1516" s="2">
        <f>IFERROR(INDEX(Sector_MedStack_BPT_ME!$A$2:$F$3110,MATCH(A1516,Sector_MedStack_BPT_ME!$A$2:$A$3110,0),2),0)*D1516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IFERROR(INDEX(Sector_MedStack_BPT_ME!$A$2:$F$3110,MATCH(A1517,Sector_MedStack_BPT_ME!$A$2:$A$3110,0),2),0)*B1517</f>
        <v>0</v>
      </c>
      <c r="F1517" s="2">
        <f t="shared" si="69"/>
        <v>0</v>
      </c>
      <c r="G1517" s="2">
        <f>IFERROR(INDEX(Sector_MedStack_BPT_ME!$A$2:$F$3110,MATCH(A1517,Sector_MedStack_BPT_ME!$A$2:$A$3110,0),2),0)*C1517</f>
        <v>0</v>
      </c>
      <c r="H1517" s="2">
        <f t="shared" si="70"/>
        <v>0</v>
      </c>
      <c r="I1517" s="2">
        <f>IFERROR(INDEX(Sector_MedStack_BPT_ME!$A$2:$F$3110,MATCH(A1517,Sector_MedStack_BPT_ME!$A$2:$A$3110,0),2),0)*D1517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IFERROR(INDEX(Sector_MedStack_BPT_ME!$A$2:$F$3110,MATCH(A1518,Sector_MedStack_BPT_ME!$A$2:$A$3110,0),2),0)*B1518</f>
        <v>0</v>
      </c>
      <c r="F1518" s="2">
        <f t="shared" si="69"/>
        <v>0</v>
      </c>
      <c r="G1518" s="2">
        <f>IFERROR(INDEX(Sector_MedStack_BPT_ME!$A$2:$F$3110,MATCH(A1518,Sector_MedStack_BPT_ME!$A$2:$A$3110,0),2),0)*C1518</f>
        <v>0</v>
      </c>
      <c r="H1518" s="2">
        <f t="shared" si="70"/>
        <v>0</v>
      </c>
      <c r="I1518" s="2">
        <f>IFERROR(INDEX(Sector_MedStack_BPT_ME!$A$2:$F$3110,MATCH(A1518,Sector_MedStack_BPT_ME!$A$2:$A$3110,0),2),0)*D1518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IFERROR(INDEX(Sector_MedStack_BPT_ME!$A$2:$F$3110,MATCH(A1519,Sector_MedStack_BPT_ME!$A$2:$A$3110,0),2),0)*B1519</f>
        <v>0</v>
      </c>
      <c r="F1519" s="2">
        <f t="shared" si="69"/>
        <v>0</v>
      </c>
      <c r="G1519" s="2">
        <f>IFERROR(INDEX(Sector_MedStack_BPT_ME!$A$2:$F$3110,MATCH(A1519,Sector_MedStack_BPT_ME!$A$2:$A$3110,0),2),0)*C1519</f>
        <v>0</v>
      </c>
      <c r="H1519" s="2">
        <f t="shared" si="70"/>
        <v>0</v>
      </c>
      <c r="I1519" s="2">
        <f>IFERROR(INDEX(Sector_MedStack_BPT_ME!$A$2:$F$3110,MATCH(A1519,Sector_MedStack_BPT_ME!$A$2:$A$3110,0),2),0)*D1519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IFERROR(INDEX(Sector_MedStack_BPT_ME!$A$2:$F$3110,MATCH(A1520,Sector_MedStack_BPT_ME!$A$2:$A$3110,0),2),0)*B1520</f>
        <v>0</v>
      </c>
      <c r="F1520" s="2">
        <f t="shared" si="69"/>
        <v>0</v>
      </c>
      <c r="G1520" s="2">
        <f>IFERROR(INDEX(Sector_MedStack_BPT_ME!$A$2:$F$3110,MATCH(A1520,Sector_MedStack_BPT_ME!$A$2:$A$3110,0),2),0)*C1520</f>
        <v>0</v>
      </c>
      <c r="H1520" s="2">
        <f t="shared" si="70"/>
        <v>0</v>
      </c>
      <c r="I1520" s="2">
        <f>IFERROR(INDEX(Sector_MedStack_BPT_ME!$A$2:$F$3110,MATCH(A1520,Sector_MedStack_BPT_ME!$A$2:$A$3110,0),2),0)*D1520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IFERROR(INDEX(Sector_MedStack_BPT_ME!$A$2:$F$3110,MATCH(A1521,Sector_MedStack_BPT_ME!$A$2:$A$3110,0),2),0)*B1521</f>
        <v>0</v>
      </c>
      <c r="F1521" s="2">
        <f t="shared" si="69"/>
        <v>0</v>
      </c>
      <c r="G1521" s="2">
        <f>IFERROR(INDEX(Sector_MedStack_BPT_ME!$A$2:$F$3110,MATCH(A1521,Sector_MedStack_BPT_ME!$A$2:$A$3110,0),2),0)*C1521</f>
        <v>0</v>
      </c>
      <c r="H1521" s="2">
        <f t="shared" si="70"/>
        <v>0</v>
      </c>
      <c r="I1521" s="2">
        <f>IFERROR(INDEX(Sector_MedStack_BPT_ME!$A$2:$F$3110,MATCH(A1521,Sector_MedStack_BPT_ME!$A$2:$A$3110,0),2),0)*D1521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IFERROR(INDEX(Sector_MedStack_BPT_ME!$A$2:$F$3110,MATCH(A1522,Sector_MedStack_BPT_ME!$A$2:$A$3110,0),2),0)*B1522</f>
        <v>0</v>
      </c>
      <c r="F1522" s="2">
        <f t="shared" si="69"/>
        <v>0</v>
      </c>
      <c r="G1522" s="2">
        <f>IFERROR(INDEX(Sector_MedStack_BPT_ME!$A$2:$F$3110,MATCH(A1522,Sector_MedStack_BPT_ME!$A$2:$A$3110,0),2),0)*C1522</f>
        <v>0</v>
      </c>
      <c r="H1522" s="2">
        <f t="shared" si="70"/>
        <v>0</v>
      </c>
      <c r="I1522" s="2">
        <f>IFERROR(INDEX(Sector_MedStack_BPT_ME!$A$2:$F$3110,MATCH(A1522,Sector_MedStack_BPT_ME!$A$2:$A$3110,0),2),0)*D1522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IFERROR(INDEX(Sector_MedStack_BPT_ME!$A$2:$F$3110,MATCH(A1523,Sector_MedStack_BPT_ME!$A$2:$A$3110,0),2),0)*B1523</f>
        <v>0</v>
      </c>
      <c r="F1523" s="2">
        <f t="shared" si="69"/>
        <v>0</v>
      </c>
      <c r="G1523" s="2">
        <f>IFERROR(INDEX(Sector_MedStack_BPT_ME!$A$2:$F$3110,MATCH(A1523,Sector_MedStack_BPT_ME!$A$2:$A$3110,0),2),0)*C1523</f>
        <v>0</v>
      </c>
      <c r="H1523" s="2">
        <f t="shared" si="70"/>
        <v>0</v>
      </c>
      <c r="I1523" s="2">
        <f>IFERROR(INDEX(Sector_MedStack_BPT_ME!$A$2:$F$3110,MATCH(A1523,Sector_MedStack_BPT_ME!$A$2:$A$3110,0),2),0)*D1523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IFERROR(INDEX(Sector_MedStack_BPT_ME!$A$2:$F$3110,MATCH(A1524,Sector_MedStack_BPT_ME!$A$2:$A$3110,0),2),0)*B1524</f>
        <v>0</v>
      </c>
      <c r="F1524" s="2">
        <f t="shared" si="69"/>
        <v>0</v>
      </c>
      <c r="G1524" s="2">
        <f>IFERROR(INDEX(Sector_MedStack_BPT_ME!$A$2:$F$3110,MATCH(A1524,Sector_MedStack_BPT_ME!$A$2:$A$3110,0),2),0)*C1524</f>
        <v>0</v>
      </c>
      <c r="H1524" s="2">
        <f t="shared" si="70"/>
        <v>0</v>
      </c>
      <c r="I1524" s="2">
        <f>IFERROR(INDEX(Sector_MedStack_BPT_ME!$A$2:$F$3110,MATCH(A1524,Sector_MedStack_BPT_ME!$A$2:$A$3110,0),2),0)*D1524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IFERROR(INDEX(Sector_MedStack_BPT_ME!$A$2:$F$3110,MATCH(A1525,Sector_MedStack_BPT_ME!$A$2:$A$3110,0),2),0)*B1525</f>
        <v>0</v>
      </c>
      <c r="F1525" s="2">
        <f t="shared" si="69"/>
        <v>0</v>
      </c>
      <c r="G1525" s="2">
        <f>IFERROR(INDEX(Sector_MedStack_BPT_ME!$A$2:$F$3110,MATCH(A1525,Sector_MedStack_BPT_ME!$A$2:$A$3110,0),2),0)*C1525</f>
        <v>0</v>
      </c>
      <c r="H1525" s="2">
        <f t="shared" si="70"/>
        <v>0</v>
      </c>
      <c r="I1525" s="2">
        <f>IFERROR(INDEX(Sector_MedStack_BPT_ME!$A$2:$F$3110,MATCH(A1525,Sector_MedStack_BPT_ME!$A$2:$A$3110,0),2),0)*D1525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IFERROR(INDEX(Sector_MedStack_BPT_ME!$A$2:$F$3110,MATCH(A1526,Sector_MedStack_BPT_ME!$A$2:$A$3110,0),2),0)*B1526</f>
        <v>0</v>
      </c>
      <c r="F1526" s="2">
        <f t="shared" si="69"/>
        <v>0</v>
      </c>
      <c r="G1526" s="2">
        <f>IFERROR(INDEX(Sector_MedStack_BPT_ME!$A$2:$F$3110,MATCH(A1526,Sector_MedStack_BPT_ME!$A$2:$A$3110,0),2),0)*C1526</f>
        <v>0</v>
      </c>
      <c r="H1526" s="2">
        <f t="shared" si="70"/>
        <v>0</v>
      </c>
      <c r="I1526" s="2">
        <f>IFERROR(INDEX(Sector_MedStack_BPT_ME!$A$2:$F$3110,MATCH(A1526,Sector_MedStack_BPT_ME!$A$2:$A$3110,0),2),0)*D1526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IFERROR(INDEX(Sector_MedStack_BPT_ME!$A$2:$F$3110,MATCH(A1527,Sector_MedStack_BPT_ME!$A$2:$A$3110,0),2),0)*B1527</f>
        <v>0</v>
      </c>
      <c r="F1527" s="2">
        <f t="shared" si="69"/>
        <v>0</v>
      </c>
      <c r="G1527" s="2">
        <f>IFERROR(INDEX(Sector_MedStack_BPT_ME!$A$2:$F$3110,MATCH(A1527,Sector_MedStack_BPT_ME!$A$2:$A$3110,0),2),0)*C1527</f>
        <v>0</v>
      </c>
      <c r="H1527" s="2">
        <f t="shared" si="70"/>
        <v>0</v>
      </c>
      <c r="I1527" s="2">
        <f>IFERROR(INDEX(Sector_MedStack_BPT_ME!$A$2:$F$3110,MATCH(A1527,Sector_MedStack_BPT_ME!$A$2:$A$3110,0),2),0)*D1527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IFERROR(INDEX(Sector_MedStack_BPT_ME!$A$2:$F$3110,MATCH(A1528,Sector_MedStack_BPT_ME!$A$2:$A$3110,0),2),0)*B1528</f>
        <v>0</v>
      </c>
      <c r="F1528" s="2">
        <f t="shared" si="69"/>
        <v>0</v>
      </c>
      <c r="G1528" s="2">
        <f>IFERROR(INDEX(Sector_MedStack_BPT_ME!$A$2:$F$3110,MATCH(A1528,Sector_MedStack_BPT_ME!$A$2:$A$3110,0),2),0)*C1528</f>
        <v>0</v>
      </c>
      <c r="H1528" s="2">
        <f t="shared" si="70"/>
        <v>0</v>
      </c>
      <c r="I1528" s="2">
        <f>IFERROR(INDEX(Sector_MedStack_BPT_ME!$A$2:$F$3110,MATCH(A1528,Sector_MedStack_BPT_ME!$A$2:$A$3110,0),2),0)*D1528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IFERROR(INDEX(Sector_MedStack_BPT_ME!$A$2:$F$3110,MATCH(A1529,Sector_MedStack_BPT_ME!$A$2:$A$3110,0),2),0)*B1529</f>
        <v>0</v>
      </c>
      <c r="F1529" s="2">
        <f t="shared" si="69"/>
        <v>0</v>
      </c>
      <c r="G1529" s="2">
        <f>IFERROR(INDEX(Sector_MedStack_BPT_ME!$A$2:$F$3110,MATCH(A1529,Sector_MedStack_BPT_ME!$A$2:$A$3110,0),2),0)*C1529</f>
        <v>0</v>
      </c>
      <c r="H1529" s="2">
        <f t="shared" si="70"/>
        <v>0</v>
      </c>
      <c r="I1529" s="2">
        <f>IFERROR(INDEX(Sector_MedStack_BPT_ME!$A$2:$F$3110,MATCH(A1529,Sector_MedStack_BPT_ME!$A$2:$A$3110,0),2),0)*D1529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IFERROR(INDEX(Sector_MedStack_BPT_ME!$A$2:$F$3110,MATCH(A1530,Sector_MedStack_BPT_ME!$A$2:$A$3110,0),2),0)*B1530</f>
        <v>0</v>
      </c>
      <c r="F1530" s="2">
        <f t="shared" si="69"/>
        <v>0</v>
      </c>
      <c r="G1530" s="2">
        <f>IFERROR(INDEX(Sector_MedStack_BPT_ME!$A$2:$F$3110,MATCH(A1530,Sector_MedStack_BPT_ME!$A$2:$A$3110,0),2),0)*C1530</f>
        <v>0</v>
      </c>
      <c r="H1530" s="2">
        <f t="shared" si="70"/>
        <v>0</v>
      </c>
      <c r="I1530" s="2">
        <f>IFERROR(INDEX(Sector_MedStack_BPT_ME!$A$2:$F$3110,MATCH(A1530,Sector_MedStack_BPT_ME!$A$2:$A$3110,0),2),0)*D1530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IFERROR(INDEX(Sector_MedStack_BPT_ME!$A$2:$F$3110,MATCH(A1531,Sector_MedStack_BPT_ME!$A$2:$A$3110,0),2),0)*B1531</f>
        <v>0</v>
      </c>
      <c r="F1531" s="2">
        <f t="shared" si="69"/>
        <v>0</v>
      </c>
      <c r="G1531" s="2">
        <f>IFERROR(INDEX(Sector_MedStack_BPT_ME!$A$2:$F$3110,MATCH(A1531,Sector_MedStack_BPT_ME!$A$2:$A$3110,0),2),0)*C1531</f>
        <v>0</v>
      </c>
      <c r="H1531" s="2">
        <f t="shared" si="70"/>
        <v>0</v>
      </c>
      <c r="I1531" s="2">
        <f>IFERROR(INDEX(Sector_MedStack_BPT_ME!$A$2:$F$3110,MATCH(A1531,Sector_MedStack_BPT_ME!$A$2:$A$3110,0),2),0)*D1531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IFERROR(INDEX(Sector_MedStack_BPT_ME!$A$2:$F$3110,MATCH(A1532,Sector_MedStack_BPT_ME!$A$2:$A$3110,0),2),0)*B1532</f>
        <v>0</v>
      </c>
      <c r="F1532" s="2">
        <f t="shared" si="69"/>
        <v>0</v>
      </c>
      <c r="G1532" s="2">
        <f>IFERROR(INDEX(Sector_MedStack_BPT_ME!$A$2:$F$3110,MATCH(A1532,Sector_MedStack_BPT_ME!$A$2:$A$3110,0),2),0)*C1532</f>
        <v>0</v>
      </c>
      <c r="H1532" s="2">
        <f t="shared" si="70"/>
        <v>0</v>
      </c>
      <c r="I1532" s="2">
        <f>IFERROR(INDEX(Sector_MedStack_BPT_ME!$A$2:$F$3110,MATCH(A1532,Sector_MedStack_BPT_ME!$A$2:$A$3110,0),2),0)*D1532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IFERROR(INDEX(Sector_MedStack_BPT_ME!$A$2:$F$3110,MATCH(A1533,Sector_MedStack_BPT_ME!$A$2:$A$3110,0),2),0)*B1533</f>
        <v>0</v>
      </c>
      <c r="F1533" s="2">
        <f t="shared" si="69"/>
        <v>0</v>
      </c>
      <c r="G1533" s="2">
        <f>IFERROR(INDEX(Sector_MedStack_BPT_ME!$A$2:$F$3110,MATCH(A1533,Sector_MedStack_BPT_ME!$A$2:$A$3110,0),2),0)*C1533</f>
        <v>0</v>
      </c>
      <c r="H1533" s="2">
        <f t="shared" si="70"/>
        <v>0</v>
      </c>
      <c r="I1533" s="2">
        <f>IFERROR(INDEX(Sector_MedStack_BPT_ME!$A$2:$F$3110,MATCH(A1533,Sector_MedStack_BPT_ME!$A$2:$A$3110,0),2),0)*D1533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IFERROR(INDEX(Sector_MedStack_BPT_ME!$A$2:$F$3110,MATCH(A1534,Sector_MedStack_BPT_ME!$A$2:$A$3110,0),2),0)*B1534</f>
        <v>0</v>
      </c>
      <c r="F1534" s="2">
        <f t="shared" si="69"/>
        <v>0</v>
      </c>
      <c r="G1534" s="2">
        <f>IFERROR(INDEX(Sector_MedStack_BPT_ME!$A$2:$F$3110,MATCH(A1534,Sector_MedStack_BPT_ME!$A$2:$A$3110,0),2),0)*C1534</f>
        <v>0</v>
      </c>
      <c r="H1534" s="2">
        <f t="shared" si="70"/>
        <v>0</v>
      </c>
      <c r="I1534" s="2">
        <f>IFERROR(INDEX(Sector_MedStack_BPT_ME!$A$2:$F$3110,MATCH(A1534,Sector_MedStack_BPT_ME!$A$2:$A$3110,0),2),0)*D1534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IFERROR(INDEX(Sector_MedStack_BPT_ME!$A$2:$F$3110,MATCH(A1535,Sector_MedStack_BPT_ME!$A$2:$A$3110,0),2),0)*B1535</f>
        <v>0</v>
      </c>
      <c r="F1535" s="2">
        <f t="shared" si="69"/>
        <v>0</v>
      </c>
      <c r="G1535" s="2">
        <f>IFERROR(INDEX(Sector_MedStack_BPT_ME!$A$2:$F$3110,MATCH(A1535,Sector_MedStack_BPT_ME!$A$2:$A$3110,0),2),0)*C1535</f>
        <v>0</v>
      </c>
      <c r="H1535" s="2">
        <f t="shared" si="70"/>
        <v>0</v>
      </c>
      <c r="I1535" s="2">
        <f>IFERROR(INDEX(Sector_MedStack_BPT_ME!$A$2:$F$3110,MATCH(A1535,Sector_MedStack_BPT_ME!$A$2:$A$3110,0),2),0)*D1535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C1536" s="3">
        <v>0</v>
      </c>
      <c r="D1536" s="3">
        <v>0</v>
      </c>
      <c r="E1536" s="2">
        <f>IFERROR(INDEX(Sector_MedStack_BPT_ME!$A$2:$F$3110,MATCH(A1536,Sector_MedStack_BPT_ME!$A$2:$A$3110,0),2),0)*B1536</f>
        <v>0</v>
      </c>
      <c r="F1536" s="2">
        <f t="shared" si="69"/>
        <v>0</v>
      </c>
      <c r="G1536" s="2">
        <f>IFERROR(INDEX(Sector_MedStack_BPT_ME!$A$2:$F$3110,MATCH(A1536,Sector_MedStack_BPT_ME!$A$2:$A$3110,0),2),0)*C1536</f>
        <v>0</v>
      </c>
      <c r="H1536" s="2">
        <f t="shared" si="70"/>
        <v>0</v>
      </c>
      <c r="I1536" s="2">
        <f>IFERROR(INDEX(Sector_MedStack_BPT_ME!$A$2:$F$3110,MATCH(A1536,Sector_MedStack_BPT_ME!$A$2:$A$3110,0),2),0)*D1536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IFERROR(INDEX(Sector_MedStack_BPT_ME!$A$2:$F$3110,MATCH(A1537,Sector_MedStack_BPT_ME!$A$2:$A$3110,0),2),0)*B1537</f>
        <v>0</v>
      </c>
      <c r="F1537" s="2">
        <f t="shared" si="69"/>
        <v>0</v>
      </c>
      <c r="G1537" s="2">
        <f>IFERROR(INDEX(Sector_MedStack_BPT_ME!$A$2:$F$3110,MATCH(A1537,Sector_MedStack_BPT_ME!$A$2:$A$3110,0),2),0)*C1537</f>
        <v>0</v>
      </c>
      <c r="H1537" s="2">
        <f t="shared" si="70"/>
        <v>0</v>
      </c>
      <c r="I1537" s="2">
        <f>IFERROR(INDEX(Sector_MedStack_BPT_ME!$A$2:$F$3110,MATCH(A1537,Sector_MedStack_BPT_ME!$A$2:$A$3110,0),2),0)*D1537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IFERROR(INDEX(Sector_MedStack_BPT_ME!$A$2:$F$3110,MATCH(A1538,Sector_MedStack_BPT_ME!$A$2:$A$3110,0),2),0)*B1538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IFERROR(INDEX(Sector_MedStack_BPT_ME!$A$2:$F$3110,MATCH(A1538,Sector_MedStack_BPT_ME!$A$2:$A$3110,0),2),0)*C1538</f>
        <v>0</v>
      </c>
      <c r="H1538" s="2">
        <f t="shared" si="70"/>
        <v>0</v>
      </c>
      <c r="I1538" s="2">
        <f>IFERROR(INDEX(Sector_MedStack_BPT_ME!$A$2:$F$3110,MATCH(A1538,Sector_MedStack_BPT_ME!$A$2:$A$3110,0),2),0)*D1538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IFERROR(INDEX(Sector_MedStack_BPT_ME!$A$2:$F$3110,MATCH(A1539,Sector_MedStack_BPT_ME!$A$2:$A$3110,0),2),0)*B1539</f>
        <v>0</v>
      </c>
      <c r="F1539" s="2">
        <f t="shared" si="72"/>
        <v>0</v>
      </c>
      <c r="G1539" s="2">
        <f>IFERROR(INDEX(Sector_MedStack_BPT_ME!$A$2:$F$3110,MATCH(A1539,Sector_MedStack_BPT_ME!$A$2:$A$3110,0),2),0)*C1539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IFERROR(INDEX(Sector_MedStack_BPT_ME!$A$2:$F$3110,MATCH(A1539,Sector_MedStack_BPT_ME!$A$2:$A$3110,0),2),0)*D1539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IFERROR(INDEX(Sector_MedStack_BPT_ME!$A$2:$F$3110,MATCH(A1540,Sector_MedStack_BPT_ME!$A$2:$A$3110,0),2),0)*B1540</f>
        <v>0</v>
      </c>
      <c r="F1540" s="2">
        <f t="shared" si="72"/>
        <v>0</v>
      </c>
      <c r="G1540" s="2">
        <f>IFERROR(INDEX(Sector_MedStack_BPT_ME!$A$2:$F$3110,MATCH(A1540,Sector_MedStack_BPT_ME!$A$2:$A$3110,0),2),0)*C1540</f>
        <v>0</v>
      </c>
      <c r="H1540" s="2">
        <f t="shared" si="73"/>
        <v>0</v>
      </c>
      <c r="I1540" s="2">
        <f>IFERROR(INDEX(Sector_MedStack_BPT_ME!$A$2:$F$3110,MATCH(A1540,Sector_MedStack_BPT_ME!$A$2:$A$3110,0),2),0)*D1540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IFERROR(INDEX(Sector_MedStack_BPT_ME!$A$2:$F$3110,MATCH(A1541,Sector_MedStack_BPT_ME!$A$2:$A$3110,0),2),0)*B1541</f>
        <v>0</v>
      </c>
      <c r="F1541" s="2">
        <f t="shared" si="72"/>
        <v>0</v>
      </c>
      <c r="G1541" s="2">
        <f>IFERROR(INDEX(Sector_MedStack_BPT_ME!$A$2:$F$3110,MATCH(A1541,Sector_MedStack_BPT_ME!$A$2:$A$3110,0),2),0)*C1541</f>
        <v>0</v>
      </c>
      <c r="H1541" s="2">
        <f t="shared" si="73"/>
        <v>0</v>
      </c>
      <c r="I1541" s="2">
        <f>IFERROR(INDEX(Sector_MedStack_BPT_ME!$A$2:$F$3110,MATCH(A1541,Sector_MedStack_BPT_ME!$A$2:$A$3110,0),2),0)*D1541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IFERROR(INDEX(Sector_MedStack_BPT_ME!$A$2:$F$3110,MATCH(A1542,Sector_MedStack_BPT_ME!$A$2:$A$3110,0),2),0)*B1542</f>
        <v>0</v>
      </c>
      <c r="F1542" s="2">
        <f t="shared" si="72"/>
        <v>0</v>
      </c>
      <c r="G1542" s="2">
        <f>IFERROR(INDEX(Sector_MedStack_BPT_ME!$A$2:$F$3110,MATCH(A1542,Sector_MedStack_BPT_ME!$A$2:$A$3110,0),2),0)*C1542</f>
        <v>0</v>
      </c>
      <c r="H1542" s="2">
        <f t="shared" si="73"/>
        <v>0</v>
      </c>
      <c r="I1542" s="2">
        <f>IFERROR(INDEX(Sector_MedStack_BPT_ME!$A$2:$F$3110,MATCH(A1542,Sector_MedStack_BPT_ME!$A$2:$A$3110,0),2),0)*D1542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0</v>
      </c>
      <c r="C1543" s="3">
        <v>0</v>
      </c>
      <c r="D1543" s="3">
        <v>0</v>
      </c>
      <c r="E1543" s="2">
        <f>IFERROR(INDEX(Sector_MedStack_BPT_ME!$A$2:$F$3110,MATCH(A1543,Sector_MedStack_BPT_ME!$A$2:$A$3110,0),2),0)*B1543</f>
        <v>0</v>
      </c>
      <c r="F1543" s="2">
        <f t="shared" si="72"/>
        <v>0</v>
      </c>
      <c r="G1543" s="2">
        <f>IFERROR(INDEX(Sector_MedStack_BPT_ME!$A$2:$F$3110,MATCH(A1543,Sector_MedStack_BPT_ME!$A$2:$A$3110,0),2),0)*C1543</f>
        <v>0</v>
      </c>
      <c r="H1543" s="2">
        <f t="shared" si="73"/>
        <v>0</v>
      </c>
      <c r="I1543" s="2">
        <f>IFERROR(INDEX(Sector_MedStack_BPT_ME!$A$2:$F$3110,MATCH(A1543,Sector_MedStack_BPT_ME!$A$2:$A$3110,0),2),0)*D1543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IFERROR(INDEX(Sector_MedStack_BPT_ME!$A$2:$F$3110,MATCH(A1544,Sector_MedStack_BPT_ME!$A$2:$A$3110,0),2),0)*B1544</f>
        <v>0</v>
      </c>
      <c r="F1544" s="2">
        <f t="shared" si="72"/>
        <v>0</v>
      </c>
      <c r="G1544" s="2">
        <f>IFERROR(INDEX(Sector_MedStack_BPT_ME!$A$2:$F$3110,MATCH(A1544,Sector_MedStack_BPT_ME!$A$2:$A$3110,0),2),0)*C1544</f>
        <v>0</v>
      </c>
      <c r="H1544" s="2">
        <f t="shared" si="73"/>
        <v>0</v>
      </c>
      <c r="I1544" s="2">
        <f>IFERROR(INDEX(Sector_MedStack_BPT_ME!$A$2:$F$3110,MATCH(A1544,Sector_MedStack_BPT_ME!$A$2:$A$3110,0),2),0)*D1544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IFERROR(INDEX(Sector_MedStack_BPT_ME!$A$2:$F$3110,MATCH(A1545,Sector_MedStack_BPT_ME!$A$2:$A$3110,0),2),0)*B1545</f>
        <v>0</v>
      </c>
      <c r="F1545" s="2">
        <f t="shared" si="72"/>
        <v>0</v>
      </c>
      <c r="G1545" s="2">
        <f>IFERROR(INDEX(Sector_MedStack_BPT_ME!$A$2:$F$3110,MATCH(A1545,Sector_MedStack_BPT_ME!$A$2:$A$3110,0),2),0)*C1545</f>
        <v>0</v>
      </c>
      <c r="H1545" s="2">
        <f t="shared" si="73"/>
        <v>0</v>
      </c>
      <c r="I1545" s="2">
        <f>IFERROR(INDEX(Sector_MedStack_BPT_ME!$A$2:$F$3110,MATCH(A1545,Sector_MedStack_BPT_ME!$A$2:$A$3110,0),2),0)*D1545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IFERROR(INDEX(Sector_MedStack_BPT_ME!$A$2:$F$3110,MATCH(A1546,Sector_MedStack_BPT_ME!$A$2:$A$3110,0),2),0)*B1546</f>
        <v>0</v>
      </c>
      <c r="F1546" s="2">
        <f t="shared" si="72"/>
        <v>0</v>
      </c>
      <c r="G1546" s="2">
        <f>IFERROR(INDEX(Sector_MedStack_BPT_ME!$A$2:$F$3110,MATCH(A1546,Sector_MedStack_BPT_ME!$A$2:$A$3110,0),2),0)*C1546</f>
        <v>0</v>
      </c>
      <c r="H1546" s="2">
        <f t="shared" si="73"/>
        <v>0</v>
      </c>
      <c r="I1546" s="2">
        <f>IFERROR(INDEX(Sector_MedStack_BPT_ME!$A$2:$F$3110,MATCH(A1546,Sector_MedStack_BPT_ME!$A$2:$A$3110,0),2),0)*D1546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IFERROR(INDEX(Sector_MedStack_BPT_ME!$A$2:$F$3110,MATCH(A1547,Sector_MedStack_BPT_ME!$A$2:$A$3110,0),2),0)*B1547</f>
        <v>0</v>
      </c>
      <c r="F1547" s="2">
        <f t="shared" si="72"/>
        <v>0</v>
      </c>
      <c r="G1547" s="2">
        <f>IFERROR(INDEX(Sector_MedStack_BPT_ME!$A$2:$F$3110,MATCH(A1547,Sector_MedStack_BPT_ME!$A$2:$A$3110,0),2),0)*C1547</f>
        <v>0</v>
      </c>
      <c r="H1547" s="2">
        <f t="shared" si="73"/>
        <v>0</v>
      </c>
      <c r="I1547" s="2">
        <f>IFERROR(INDEX(Sector_MedStack_BPT_ME!$A$2:$F$3110,MATCH(A1547,Sector_MedStack_BPT_ME!$A$2:$A$3110,0),2),0)*D1547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IFERROR(INDEX(Sector_MedStack_BPT_ME!$A$2:$F$3110,MATCH(A1548,Sector_MedStack_BPT_ME!$A$2:$A$3110,0),2),0)*B1548</f>
        <v>0</v>
      </c>
      <c r="F1548" s="2">
        <f t="shared" si="72"/>
        <v>0</v>
      </c>
      <c r="G1548" s="2">
        <f>IFERROR(INDEX(Sector_MedStack_BPT_ME!$A$2:$F$3110,MATCH(A1548,Sector_MedStack_BPT_ME!$A$2:$A$3110,0),2),0)*C1548</f>
        <v>0</v>
      </c>
      <c r="H1548" s="2">
        <f t="shared" si="73"/>
        <v>0</v>
      </c>
      <c r="I1548" s="2">
        <f>IFERROR(INDEX(Sector_MedStack_BPT_ME!$A$2:$F$3110,MATCH(A1548,Sector_MedStack_BPT_ME!$A$2:$A$3110,0),2),0)*D1548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IFERROR(INDEX(Sector_MedStack_BPT_ME!$A$2:$F$3110,MATCH(A1549,Sector_MedStack_BPT_ME!$A$2:$A$3110,0),2),0)*B1549</f>
        <v>0</v>
      </c>
      <c r="F1549" s="2">
        <f t="shared" si="72"/>
        <v>0</v>
      </c>
      <c r="G1549" s="2">
        <f>IFERROR(INDEX(Sector_MedStack_BPT_ME!$A$2:$F$3110,MATCH(A1549,Sector_MedStack_BPT_ME!$A$2:$A$3110,0),2),0)*C1549</f>
        <v>0</v>
      </c>
      <c r="H1549" s="2">
        <f t="shared" si="73"/>
        <v>0</v>
      </c>
      <c r="I1549" s="2">
        <f>IFERROR(INDEX(Sector_MedStack_BPT_ME!$A$2:$F$3110,MATCH(A1549,Sector_MedStack_BPT_ME!$A$2:$A$3110,0),2),0)*D1549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IFERROR(INDEX(Sector_MedStack_BPT_ME!$A$2:$F$3110,MATCH(A1550,Sector_MedStack_BPT_ME!$A$2:$A$3110,0),2),0)*B1550</f>
        <v>0</v>
      </c>
      <c r="F1550" s="2">
        <f t="shared" si="72"/>
        <v>0</v>
      </c>
      <c r="G1550" s="2">
        <f>IFERROR(INDEX(Sector_MedStack_BPT_ME!$A$2:$F$3110,MATCH(A1550,Sector_MedStack_BPT_ME!$A$2:$A$3110,0),2),0)*C1550</f>
        <v>0</v>
      </c>
      <c r="H1550" s="2">
        <f t="shared" si="73"/>
        <v>0</v>
      </c>
      <c r="I1550" s="2">
        <f>IFERROR(INDEX(Sector_MedStack_BPT_ME!$A$2:$F$3110,MATCH(A1550,Sector_MedStack_BPT_ME!$A$2:$A$3110,0),2),0)*D1550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IFERROR(INDEX(Sector_MedStack_BPT_ME!$A$2:$F$3110,MATCH(A1551,Sector_MedStack_BPT_ME!$A$2:$A$3110,0),2),0)*B1551</f>
        <v>0</v>
      </c>
      <c r="F1551" s="2">
        <f t="shared" si="72"/>
        <v>0</v>
      </c>
      <c r="G1551" s="2">
        <f>IFERROR(INDEX(Sector_MedStack_BPT_ME!$A$2:$F$3110,MATCH(A1551,Sector_MedStack_BPT_ME!$A$2:$A$3110,0),2),0)*C1551</f>
        <v>0</v>
      </c>
      <c r="H1551" s="2">
        <f t="shared" si="73"/>
        <v>0</v>
      </c>
      <c r="I1551" s="2">
        <f>IFERROR(INDEX(Sector_MedStack_BPT_ME!$A$2:$F$3110,MATCH(A1551,Sector_MedStack_BPT_ME!$A$2:$A$3110,0),2),0)*D1551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IFERROR(INDEX(Sector_MedStack_BPT_ME!$A$2:$F$3110,MATCH(A1552,Sector_MedStack_BPT_ME!$A$2:$A$3110,0),2),0)*B1552</f>
        <v>0</v>
      </c>
      <c r="F1552" s="2">
        <f t="shared" si="72"/>
        <v>0</v>
      </c>
      <c r="G1552" s="2">
        <f>IFERROR(INDEX(Sector_MedStack_BPT_ME!$A$2:$F$3110,MATCH(A1552,Sector_MedStack_BPT_ME!$A$2:$A$3110,0),2),0)*C1552</f>
        <v>0</v>
      </c>
      <c r="H1552" s="2">
        <f t="shared" si="73"/>
        <v>0</v>
      </c>
      <c r="I1552" s="2">
        <f>IFERROR(INDEX(Sector_MedStack_BPT_ME!$A$2:$F$3110,MATCH(A1552,Sector_MedStack_BPT_ME!$A$2:$A$3110,0),2),0)*D1552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IFERROR(INDEX(Sector_MedStack_BPT_ME!$A$2:$F$3110,MATCH(A1553,Sector_MedStack_BPT_ME!$A$2:$A$3110,0),2),0)*B1553</f>
        <v>0</v>
      </c>
      <c r="F1553" s="2">
        <f t="shared" si="72"/>
        <v>0</v>
      </c>
      <c r="G1553" s="2">
        <f>IFERROR(INDEX(Sector_MedStack_BPT_ME!$A$2:$F$3110,MATCH(A1553,Sector_MedStack_BPT_ME!$A$2:$A$3110,0),2),0)*C1553</f>
        <v>0</v>
      </c>
      <c r="H1553" s="2">
        <f t="shared" si="73"/>
        <v>0</v>
      </c>
      <c r="I1553" s="2">
        <f>IFERROR(INDEX(Sector_MedStack_BPT_ME!$A$2:$F$3110,MATCH(A1553,Sector_MedStack_BPT_ME!$A$2:$A$3110,0),2),0)*D1553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IFERROR(INDEX(Sector_MedStack_BPT_ME!$A$2:$F$3110,MATCH(A1554,Sector_MedStack_BPT_ME!$A$2:$A$3110,0),2),0)*B1554</f>
        <v>0</v>
      </c>
      <c r="F1554" s="2">
        <f t="shared" si="72"/>
        <v>0</v>
      </c>
      <c r="G1554" s="2">
        <f>IFERROR(INDEX(Sector_MedStack_BPT_ME!$A$2:$F$3110,MATCH(A1554,Sector_MedStack_BPT_ME!$A$2:$A$3110,0),2),0)*C1554</f>
        <v>0</v>
      </c>
      <c r="H1554" s="2">
        <f t="shared" si="73"/>
        <v>0</v>
      </c>
      <c r="I1554" s="2">
        <f>IFERROR(INDEX(Sector_MedStack_BPT_ME!$A$2:$F$3110,MATCH(A1554,Sector_MedStack_BPT_ME!$A$2:$A$3110,0),2),0)*D1554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IFERROR(INDEX(Sector_MedStack_BPT_ME!$A$2:$F$3110,MATCH(A1555,Sector_MedStack_BPT_ME!$A$2:$A$3110,0),2),0)*B1555</f>
        <v>0</v>
      </c>
      <c r="F1555" s="2">
        <f t="shared" si="72"/>
        <v>0</v>
      </c>
      <c r="G1555" s="2">
        <f>IFERROR(INDEX(Sector_MedStack_BPT_ME!$A$2:$F$3110,MATCH(A1555,Sector_MedStack_BPT_ME!$A$2:$A$3110,0),2),0)*C1555</f>
        <v>0</v>
      </c>
      <c r="H1555" s="2">
        <f t="shared" si="73"/>
        <v>0</v>
      </c>
      <c r="I1555" s="2">
        <f>IFERROR(INDEX(Sector_MedStack_BPT_ME!$A$2:$F$3110,MATCH(A1555,Sector_MedStack_BPT_ME!$A$2:$A$3110,0),2),0)*D1555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IFERROR(INDEX(Sector_MedStack_BPT_ME!$A$2:$F$3110,MATCH(A1556,Sector_MedStack_BPT_ME!$A$2:$A$3110,0),2),0)*B1556</f>
        <v>0</v>
      </c>
      <c r="F1556" s="2">
        <f t="shared" si="72"/>
        <v>0</v>
      </c>
      <c r="G1556" s="2">
        <f>IFERROR(INDEX(Sector_MedStack_BPT_ME!$A$2:$F$3110,MATCH(A1556,Sector_MedStack_BPT_ME!$A$2:$A$3110,0),2),0)*C1556</f>
        <v>0</v>
      </c>
      <c r="H1556" s="2">
        <f t="shared" si="73"/>
        <v>0</v>
      </c>
      <c r="I1556" s="2">
        <f>IFERROR(INDEX(Sector_MedStack_BPT_ME!$A$2:$F$3110,MATCH(A1556,Sector_MedStack_BPT_ME!$A$2:$A$3110,0),2),0)*D1556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IFERROR(INDEX(Sector_MedStack_BPT_ME!$A$2:$F$3110,MATCH(A1557,Sector_MedStack_BPT_ME!$A$2:$A$3110,0),2),0)*B1557</f>
        <v>0</v>
      </c>
      <c r="F1557" s="2">
        <f t="shared" si="72"/>
        <v>0</v>
      </c>
      <c r="G1557" s="2">
        <f>IFERROR(INDEX(Sector_MedStack_BPT_ME!$A$2:$F$3110,MATCH(A1557,Sector_MedStack_BPT_ME!$A$2:$A$3110,0),2),0)*C1557</f>
        <v>0</v>
      </c>
      <c r="H1557" s="2">
        <f t="shared" si="73"/>
        <v>0</v>
      </c>
      <c r="I1557" s="2">
        <f>IFERROR(INDEX(Sector_MedStack_BPT_ME!$A$2:$F$3110,MATCH(A1557,Sector_MedStack_BPT_ME!$A$2:$A$3110,0),2),0)*D1557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IFERROR(INDEX(Sector_MedStack_BPT_ME!$A$2:$F$3110,MATCH(A1558,Sector_MedStack_BPT_ME!$A$2:$A$3110,0),2),0)*B1558</f>
        <v>0</v>
      </c>
      <c r="F1558" s="2">
        <f t="shared" si="72"/>
        <v>0</v>
      </c>
      <c r="G1558" s="2">
        <f>IFERROR(INDEX(Sector_MedStack_BPT_ME!$A$2:$F$3110,MATCH(A1558,Sector_MedStack_BPT_ME!$A$2:$A$3110,0),2),0)*C1558</f>
        <v>0</v>
      </c>
      <c r="H1558" s="2">
        <f t="shared" si="73"/>
        <v>0</v>
      </c>
      <c r="I1558" s="2">
        <f>IFERROR(INDEX(Sector_MedStack_BPT_ME!$A$2:$F$3110,MATCH(A1558,Sector_MedStack_BPT_ME!$A$2:$A$3110,0),2),0)*D1558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IFERROR(INDEX(Sector_MedStack_BPT_ME!$A$2:$F$3110,MATCH(A1559,Sector_MedStack_BPT_ME!$A$2:$A$3110,0),2),0)*B1559</f>
        <v>0</v>
      </c>
      <c r="F1559" s="2">
        <f t="shared" si="72"/>
        <v>0</v>
      </c>
      <c r="G1559" s="2">
        <f>IFERROR(INDEX(Sector_MedStack_BPT_ME!$A$2:$F$3110,MATCH(A1559,Sector_MedStack_BPT_ME!$A$2:$A$3110,0),2),0)*C1559</f>
        <v>0</v>
      </c>
      <c r="H1559" s="2">
        <f t="shared" si="73"/>
        <v>0</v>
      </c>
      <c r="I1559" s="2">
        <f>IFERROR(INDEX(Sector_MedStack_BPT_ME!$A$2:$F$3110,MATCH(A1559,Sector_MedStack_BPT_ME!$A$2:$A$3110,0),2),0)*D1559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IFERROR(INDEX(Sector_MedStack_BPT_ME!$A$2:$F$3110,MATCH(A1560,Sector_MedStack_BPT_ME!$A$2:$A$3110,0),2),0)*B1560</f>
        <v>0</v>
      </c>
      <c r="F1560" s="2">
        <f t="shared" si="72"/>
        <v>0</v>
      </c>
      <c r="G1560" s="2">
        <f>IFERROR(INDEX(Sector_MedStack_BPT_ME!$A$2:$F$3110,MATCH(A1560,Sector_MedStack_BPT_ME!$A$2:$A$3110,0),2),0)*C1560</f>
        <v>0</v>
      </c>
      <c r="H1560" s="2">
        <f t="shared" si="73"/>
        <v>0</v>
      </c>
      <c r="I1560" s="2">
        <f>IFERROR(INDEX(Sector_MedStack_BPT_ME!$A$2:$F$3110,MATCH(A1560,Sector_MedStack_BPT_ME!$A$2:$A$3110,0),2),0)*D1560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IFERROR(INDEX(Sector_MedStack_BPT_ME!$A$2:$F$3110,MATCH(A1561,Sector_MedStack_BPT_ME!$A$2:$A$3110,0),2),0)*B1561</f>
        <v>0</v>
      </c>
      <c r="F1561" s="2">
        <f t="shared" si="72"/>
        <v>0</v>
      </c>
      <c r="G1561" s="2">
        <f>IFERROR(INDEX(Sector_MedStack_BPT_ME!$A$2:$F$3110,MATCH(A1561,Sector_MedStack_BPT_ME!$A$2:$A$3110,0),2),0)*C1561</f>
        <v>0</v>
      </c>
      <c r="H1561" s="2">
        <f t="shared" si="73"/>
        <v>0</v>
      </c>
      <c r="I1561" s="2">
        <f>IFERROR(INDEX(Sector_MedStack_BPT_ME!$A$2:$F$3110,MATCH(A1561,Sector_MedStack_BPT_ME!$A$2:$A$3110,0),2),0)*D1561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IFERROR(INDEX(Sector_MedStack_BPT_ME!$A$2:$F$3110,MATCH(A1562,Sector_MedStack_BPT_ME!$A$2:$A$3110,0),2),0)*B1562</f>
        <v>0</v>
      </c>
      <c r="F1562" s="2">
        <f t="shared" si="72"/>
        <v>0</v>
      </c>
      <c r="G1562" s="2">
        <f>IFERROR(INDEX(Sector_MedStack_BPT_ME!$A$2:$F$3110,MATCH(A1562,Sector_MedStack_BPT_ME!$A$2:$A$3110,0),2),0)*C1562</f>
        <v>0</v>
      </c>
      <c r="H1562" s="2">
        <f t="shared" si="73"/>
        <v>0</v>
      </c>
      <c r="I1562" s="2">
        <f>IFERROR(INDEX(Sector_MedStack_BPT_ME!$A$2:$F$3110,MATCH(A1562,Sector_MedStack_BPT_ME!$A$2:$A$3110,0),2),0)*D1562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IFERROR(INDEX(Sector_MedStack_BPT_ME!$A$2:$F$3110,MATCH(A1563,Sector_MedStack_BPT_ME!$A$2:$A$3110,0),2),0)*B1563</f>
        <v>0</v>
      </c>
      <c r="F1563" s="2">
        <f t="shared" si="72"/>
        <v>0</v>
      </c>
      <c r="G1563" s="2">
        <f>IFERROR(INDEX(Sector_MedStack_BPT_ME!$A$2:$F$3110,MATCH(A1563,Sector_MedStack_BPT_ME!$A$2:$A$3110,0),2),0)*C1563</f>
        <v>0</v>
      </c>
      <c r="H1563" s="2">
        <f t="shared" si="73"/>
        <v>0</v>
      </c>
      <c r="I1563" s="2">
        <f>IFERROR(INDEX(Sector_MedStack_BPT_ME!$A$2:$F$3110,MATCH(A1563,Sector_MedStack_BPT_ME!$A$2:$A$3110,0),2),0)*D1563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IFERROR(INDEX(Sector_MedStack_BPT_ME!$A$2:$F$3110,MATCH(A1564,Sector_MedStack_BPT_ME!$A$2:$A$3110,0),2),0)*B1564</f>
        <v>0</v>
      </c>
      <c r="F1564" s="2">
        <f t="shared" si="72"/>
        <v>0</v>
      </c>
      <c r="G1564" s="2">
        <f>IFERROR(INDEX(Sector_MedStack_BPT_ME!$A$2:$F$3110,MATCH(A1564,Sector_MedStack_BPT_ME!$A$2:$A$3110,0),2),0)*C1564</f>
        <v>0</v>
      </c>
      <c r="H1564" s="2">
        <f t="shared" si="73"/>
        <v>0</v>
      </c>
      <c r="I1564" s="2">
        <f>IFERROR(INDEX(Sector_MedStack_BPT_ME!$A$2:$F$3110,MATCH(A1564,Sector_MedStack_BPT_ME!$A$2:$A$3110,0),2),0)*D1564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IFERROR(INDEX(Sector_MedStack_BPT_ME!$A$2:$F$3110,MATCH(A1565,Sector_MedStack_BPT_ME!$A$2:$A$3110,0),2),0)*B1565</f>
        <v>0</v>
      </c>
      <c r="F1565" s="2">
        <f t="shared" si="72"/>
        <v>0</v>
      </c>
      <c r="G1565" s="2">
        <f>IFERROR(INDEX(Sector_MedStack_BPT_ME!$A$2:$F$3110,MATCH(A1565,Sector_MedStack_BPT_ME!$A$2:$A$3110,0),2),0)*C1565</f>
        <v>0</v>
      </c>
      <c r="H1565" s="2">
        <f t="shared" si="73"/>
        <v>0</v>
      </c>
      <c r="I1565" s="2">
        <f>IFERROR(INDEX(Sector_MedStack_BPT_ME!$A$2:$F$3110,MATCH(A1565,Sector_MedStack_BPT_ME!$A$2:$A$3110,0),2),0)*D1565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IFERROR(INDEX(Sector_MedStack_BPT_ME!$A$2:$F$3110,MATCH(A1566,Sector_MedStack_BPT_ME!$A$2:$A$3110,0),2),0)*B1566</f>
        <v>0</v>
      </c>
      <c r="F1566" s="2">
        <f t="shared" si="72"/>
        <v>0</v>
      </c>
      <c r="G1566" s="2">
        <f>IFERROR(INDEX(Sector_MedStack_BPT_ME!$A$2:$F$3110,MATCH(A1566,Sector_MedStack_BPT_ME!$A$2:$A$3110,0),2),0)*C1566</f>
        <v>0</v>
      </c>
      <c r="H1566" s="2">
        <f t="shared" si="73"/>
        <v>0</v>
      </c>
      <c r="I1566" s="2">
        <f>IFERROR(INDEX(Sector_MedStack_BPT_ME!$A$2:$F$3110,MATCH(A1566,Sector_MedStack_BPT_ME!$A$2:$A$3110,0),2),0)*D1566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IFERROR(INDEX(Sector_MedStack_BPT_ME!$A$2:$F$3110,MATCH(A1567,Sector_MedStack_BPT_ME!$A$2:$A$3110,0),2),0)*B1567</f>
        <v>0</v>
      </c>
      <c r="F1567" s="2">
        <f t="shared" si="72"/>
        <v>0</v>
      </c>
      <c r="G1567" s="2">
        <f>IFERROR(INDEX(Sector_MedStack_BPT_ME!$A$2:$F$3110,MATCH(A1567,Sector_MedStack_BPT_ME!$A$2:$A$3110,0),2),0)*C1567</f>
        <v>0</v>
      </c>
      <c r="H1567" s="2">
        <f t="shared" si="73"/>
        <v>0</v>
      </c>
      <c r="I1567" s="2">
        <f>IFERROR(INDEX(Sector_MedStack_BPT_ME!$A$2:$F$3110,MATCH(A1567,Sector_MedStack_BPT_ME!$A$2:$A$3110,0),2),0)*D1567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IFERROR(INDEX(Sector_MedStack_BPT_ME!$A$2:$F$3110,MATCH(A1568,Sector_MedStack_BPT_ME!$A$2:$A$3110,0),2),0)*B1568</f>
        <v>0</v>
      </c>
      <c r="F1568" s="2">
        <f t="shared" si="72"/>
        <v>0</v>
      </c>
      <c r="G1568" s="2">
        <f>IFERROR(INDEX(Sector_MedStack_BPT_ME!$A$2:$F$3110,MATCH(A1568,Sector_MedStack_BPT_ME!$A$2:$A$3110,0),2),0)*C1568</f>
        <v>0</v>
      </c>
      <c r="H1568" s="2">
        <f t="shared" si="73"/>
        <v>0</v>
      </c>
      <c r="I1568" s="2">
        <f>IFERROR(INDEX(Sector_MedStack_BPT_ME!$A$2:$F$3110,MATCH(A1568,Sector_MedStack_BPT_ME!$A$2:$A$3110,0),2),0)*D1568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IFERROR(INDEX(Sector_MedStack_BPT_ME!$A$2:$F$3110,MATCH(A1569,Sector_MedStack_BPT_ME!$A$2:$A$3110,0),2),0)*B1569</f>
        <v>0</v>
      </c>
      <c r="F1569" s="2">
        <f t="shared" si="72"/>
        <v>0</v>
      </c>
      <c r="G1569" s="2">
        <f>IFERROR(INDEX(Sector_MedStack_BPT_ME!$A$2:$F$3110,MATCH(A1569,Sector_MedStack_BPT_ME!$A$2:$A$3110,0),2),0)*C1569</f>
        <v>0</v>
      </c>
      <c r="H1569" s="2">
        <f t="shared" si="73"/>
        <v>0</v>
      </c>
      <c r="I1569" s="2">
        <f>IFERROR(INDEX(Sector_MedStack_BPT_ME!$A$2:$F$3110,MATCH(A1569,Sector_MedStack_BPT_ME!$A$2:$A$3110,0),2),0)*D1569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IFERROR(INDEX(Sector_MedStack_BPT_ME!$A$2:$F$3110,MATCH(A1570,Sector_MedStack_BPT_ME!$A$2:$A$3110,0),2),0)*B1570</f>
        <v>0</v>
      </c>
      <c r="F1570" s="2">
        <f t="shared" si="72"/>
        <v>0</v>
      </c>
      <c r="G1570" s="2">
        <f>IFERROR(INDEX(Sector_MedStack_BPT_ME!$A$2:$F$3110,MATCH(A1570,Sector_MedStack_BPT_ME!$A$2:$A$3110,0),2),0)*C1570</f>
        <v>0</v>
      </c>
      <c r="H1570" s="2">
        <f t="shared" si="73"/>
        <v>0</v>
      </c>
      <c r="I1570" s="2">
        <f>IFERROR(INDEX(Sector_MedStack_BPT_ME!$A$2:$F$3110,MATCH(A1570,Sector_MedStack_BPT_ME!$A$2:$A$3110,0),2),0)*D1570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IFERROR(INDEX(Sector_MedStack_BPT_ME!$A$2:$F$3110,MATCH(A1571,Sector_MedStack_BPT_ME!$A$2:$A$3110,0),2),0)*B1571</f>
        <v>0</v>
      </c>
      <c r="F1571" s="2">
        <f t="shared" si="72"/>
        <v>0</v>
      </c>
      <c r="G1571" s="2">
        <f>IFERROR(INDEX(Sector_MedStack_BPT_ME!$A$2:$F$3110,MATCH(A1571,Sector_MedStack_BPT_ME!$A$2:$A$3110,0),2),0)*C1571</f>
        <v>0</v>
      </c>
      <c r="H1571" s="2">
        <f t="shared" si="73"/>
        <v>0</v>
      </c>
      <c r="I1571" s="2">
        <f>IFERROR(INDEX(Sector_MedStack_BPT_ME!$A$2:$F$3110,MATCH(A1571,Sector_MedStack_BPT_ME!$A$2:$A$3110,0),2),0)*D1571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IFERROR(INDEX(Sector_MedStack_BPT_ME!$A$2:$F$3110,MATCH(A1572,Sector_MedStack_BPT_ME!$A$2:$A$3110,0),2),0)*B1572</f>
        <v>0</v>
      </c>
      <c r="F1572" s="2">
        <f t="shared" si="72"/>
        <v>0</v>
      </c>
      <c r="G1572" s="2">
        <f>IFERROR(INDEX(Sector_MedStack_BPT_ME!$A$2:$F$3110,MATCH(A1572,Sector_MedStack_BPT_ME!$A$2:$A$3110,0),2),0)*C1572</f>
        <v>0</v>
      </c>
      <c r="H1572" s="2">
        <f t="shared" si="73"/>
        <v>0</v>
      </c>
      <c r="I1572" s="2">
        <f>IFERROR(INDEX(Sector_MedStack_BPT_ME!$A$2:$F$3110,MATCH(A1572,Sector_MedStack_BPT_ME!$A$2:$A$3110,0),2),0)*D1572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IFERROR(INDEX(Sector_MedStack_BPT_ME!$A$2:$F$3110,MATCH(A1573,Sector_MedStack_BPT_ME!$A$2:$A$3110,0),2),0)*B1573</f>
        <v>0</v>
      </c>
      <c r="F1573" s="2">
        <f t="shared" si="72"/>
        <v>0</v>
      </c>
      <c r="G1573" s="2">
        <f>IFERROR(INDEX(Sector_MedStack_BPT_ME!$A$2:$F$3110,MATCH(A1573,Sector_MedStack_BPT_ME!$A$2:$A$3110,0),2),0)*C1573</f>
        <v>0</v>
      </c>
      <c r="H1573" s="2">
        <f t="shared" si="73"/>
        <v>0</v>
      </c>
      <c r="I1573" s="2">
        <f>IFERROR(INDEX(Sector_MedStack_BPT_ME!$A$2:$F$3110,MATCH(A1573,Sector_MedStack_BPT_ME!$A$2:$A$3110,0),2),0)*D1573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IFERROR(INDEX(Sector_MedStack_BPT_ME!$A$2:$F$3110,MATCH(A1574,Sector_MedStack_BPT_ME!$A$2:$A$3110,0),2),0)*B1574</f>
        <v>0</v>
      </c>
      <c r="F1574" s="2">
        <f t="shared" si="72"/>
        <v>0</v>
      </c>
      <c r="G1574" s="2">
        <f>IFERROR(INDEX(Sector_MedStack_BPT_ME!$A$2:$F$3110,MATCH(A1574,Sector_MedStack_BPT_ME!$A$2:$A$3110,0),2),0)*C1574</f>
        <v>0</v>
      </c>
      <c r="H1574" s="2">
        <f t="shared" si="73"/>
        <v>0</v>
      </c>
      <c r="I1574" s="2">
        <f>IFERROR(INDEX(Sector_MedStack_BPT_ME!$A$2:$F$3110,MATCH(A1574,Sector_MedStack_BPT_ME!$A$2:$A$3110,0),2),0)*D1574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IFERROR(INDEX(Sector_MedStack_BPT_ME!$A$2:$F$3110,MATCH(A1575,Sector_MedStack_BPT_ME!$A$2:$A$3110,0),2),0)*B1575</f>
        <v>0</v>
      </c>
      <c r="F1575" s="2">
        <f t="shared" si="72"/>
        <v>0</v>
      </c>
      <c r="G1575" s="2">
        <f>IFERROR(INDEX(Sector_MedStack_BPT_ME!$A$2:$F$3110,MATCH(A1575,Sector_MedStack_BPT_ME!$A$2:$A$3110,0),2),0)*C1575</f>
        <v>0</v>
      </c>
      <c r="H1575" s="2">
        <f t="shared" si="73"/>
        <v>0</v>
      </c>
      <c r="I1575" s="2">
        <f>IFERROR(INDEX(Sector_MedStack_BPT_ME!$A$2:$F$3110,MATCH(A1575,Sector_MedStack_BPT_ME!$A$2:$A$3110,0),2),0)*D1575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IFERROR(INDEX(Sector_MedStack_BPT_ME!$A$2:$F$3110,MATCH(A1576,Sector_MedStack_BPT_ME!$A$2:$A$3110,0),2),0)*B1576</f>
        <v>0</v>
      </c>
      <c r="F1576" s="2">
        <f t="shared" si="72"/>
        <v>0</v>
      </c>
      <c r="G1576" s="2">
        <f>IFERROR(INDEX(Sector_MedStack_BPT_ME!$A$2:$F$3110,MATCH(A1576,Sector_MedStack_BPT_ME!$A$2:$A$3110,0),2),0)*C1576</f>
        <v>0</v>
      </c>
      <c r="H1576" s="2">
        <f t="shared" si="73"/>
        <v>0</v>
      </c>
      <c r="I1576" s="2">
        <f>IFERROR(INDEX(Sector_MedStack_BPT_ME!$A$2:$F$3110,MATCH(A1576,Sector_MedStack_BPT_ME!$A$2:$A$3110,0),2),0)*D1576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IFERROR(INDEX(Sector_MedStack_BPT_ME!$A$2:$F$3110,MATCH(A1577,Sector_MedStack_BPT_ME!$A$2:$A$3110,0),2),0)*B1577</f>
        <v>0</v>
      </c>
      <c r="F1577" s="2">
        <f t="shared" si="72"/>
        <v>0</v>
      </c>
      <c r="G1577" s="2">
        <f>IFERROR(INDEX(Sector_MedStack_BPT_ME!$A$2:$F$3110,MATCH(A1577,Sector_MedStack_BPT_ME!$A$2:$A$3110,0),2),0)*C1577</f>
        <v>0</v>
      </c>
      <c r="H1577" s="2">
        <f t="shared" si="73"/>
        <v>0</v>
      </c>
      <c r="I1577" s="2">
        <f>IFERROR(INDEX(Sector_MedStack_BPT_ME!$A$2:$F$3110,MATCH(A1577,Sector_MedStack_BPT_ME!$A$2:$A$3110,0),2),0)*D1577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IFERROR(INDEX(Sector_MedStack_BPT_ME!$A$2:$F$3110,MATCH(A1578,Sector_MedStack_BPT_ME!$A$2:$A$3110,0),2),0)*B1578</f>
        <v>0</v>
      </c>
      <c r="F1578" s="2">
        <f t="shared" si="72"/>
        <v>0</v>
      </c>
      <c r="G1578" s="2">
        <f>IFERROR(INDEX(Sector_MedStack_BPT_ME!$A$2:$F$3110,MATCH(A1578,Sector_MedStack_BPT_ME!$A$2:$A$3110,0),2),0)*C1578</f>
        <v>0</v>
      </c>
      <c r="H1578" s="2">
        <f t="shared" si="73"/>
        <v>0</v>
      </c>
      <c r="I1578" s="2">
        <f>IFERROR(INDEX(Sector_MedStack_BPT_ME!$A$2:$F$3110,MATCH(A1578,Sector_MedStack_BPT_ME!$A$2:$A$3110,0),2),0)*D1578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IFERROR(INDEX(Sector_MedStack_BPT_ME!$A$2:$F$3110,MATCH(A1579,Sector_MedStack_BPT_ME!$A$2:$A$3110,0),2),0)*B1579</f>
        <v>0</v>
      </c>
      <c r="F1579" s="2">
        <f t="shared" si="72"/>
        <v>0</v>
      </c>
      <c r="G1579" s="2">
        <f>IFERROR(INDEX(Sector_MedStack_BPT_ME!$A$2:$F$3110,MATCH(A1579,Sector_MedStack_BPT_ME!$A$2:$A$3110,0),2),0)*C1579</f>
        <v>0</v>
      </c>
      <c r="H1579" s="2">
        <f t="shared" si="73"/>
        <v>0</v>
      </c>
      <c r="I1579" s="2">
        <f>IFERROR(INDEX(Sector_MedStack_BPT_ME!$A$2:$F$3110,MATCH(A1579,Sector_MedStack_BPT_ME!$A$2:$A$3110,0),2),0)*D1579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IFERROR(INDEX(Sector_MedStack_BPT_ME!$A$2:$F$3110,MATCH(A1580,Sector_MedStack_BPT_ME!$A$2:$A$3110,0),2),0)*B1580</f>
        <v>0</v>
      </c>
      <c r="F1580" s="2">
        <f t="shared" si="72"/>
        <v>0</v>
      </c>
      <c r="G1580" s="2">
        <f>IFERROR(INDEX(Sector_MedStack_BPT_ME!$A$2:$F$3110,MATCH(A1580,Sector_MedStack_BPT_ME!$A$2:$A$3110,0),2),0)*C1580</f>
        <v>0</v>
      </c>
      <c r="H1580" s="2">
        <f t="shared" si="73"/>
        <v>0</v>
      </c>
      <c r="I1580" s="2">
        <f>IFERROR(INDEX(Sector_MedStack_BPT_ME!$A$2:$F$3110,MATCH(A1580,Sector_MedStack_BPT_ME!$A$2:$A$3110,0),2),0)*D1580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IFERROR(INDEX(Sector_MedStack_BPT_ME!$A$2:$F$3110,MATCH(A1581,Sector_MedStack_BPT_ME!$A$2:$A$3110,0),2),0)*B1581</f>
        <v>0</v>
      </c>
      <c r="F1581" s="2">
        <f t="shared" si="72"/>
        <v>0</v>
      </c>
      <c r="G1581" s="2">
        <f>IFERROR(INDEX(Sector_MedStack_BPT_ME!$A$2:$F$3110,MATCH(A1581,Sector_MedStack_BPT_ME!$A$2:$A$3110,0),2),0)*C1581</f>
        <v>0</v>
      </c>
      <c r="H1581" s="2">
        <f t="shared" si="73"/>
        <v>0</v>
      </c>
      <c r="I1581" s="2">
        <f>IFERROR(INDEX(Sector_MedStack_BPT_ME!$A$2:$F$3110,MATCH(A1581,Sector_MedStack_BPT_ME!$A$2:$A$3110,0),2),0)*D1581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IFERROR(INDEX(Sector_MedStack_BPT_ME!$A$2:$F$3110,MATCH(A1582,Sector_MedStack_BPT_ME!$A$2:$A$3110,0),2),0)*B1582</f>
        <v>0</v>
      </c>
      <c r="F1582" s="2">
        <f t="shared" si="72"/>
        <v>0</v>
      </c>
      <c r="G1582" s="2">
        <f>IFERROR(INDEX(Sector_MedStack_BPT_ME!$A$2:$F$3110,MATCH(A1582,Sector_MedStack_BPT_ME!$A$2:$A$3110,0),2),0)*C1582</f>
        <v>0</v>
      </c>
      <c r="H1582" s="2">
        <f t="shared" si="73"/>
        <v>0</v>
      </c>
      <c r="I1582" s="2">
        <f>IFERROR(INDEX(Sector_MedStack_BPT_ME!$A$2:$F$3110,MATCH(A1582,Sector_MedStack_BPT_ME!$A$2:$A$3110,0),2),0)*D1582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IFERROR(INDEX(Sector_MedStack_BPT_ME!$A$2:$F$3110,MATCH(A1583,Sector_MedStack_BPT_ME!$A$2:$A$3110,0),2),0)*B1583</f>
        <v>0</v>
      </c>
      <c r="F1583" s="2">
        <f t="shared" si="72"/>
        <v>0</v>
      </c>
      <c r="G1583" s="2">
        <f>IFERROR(INDEX(Sector_MedStack_BPT_ME!$A$2:$F$3110,MATCH(A1583,Sector_MedStack_BPT_ME!$A$2:$A$3110,0),2),0)*C1583</f>
        <v>0</v>
      </c>
      <c r="H1583" s="2">
        <f t="shared" si="73"/>
        <v>0</v>
      </c>
      <c r="I1583" s="2">
        <f>IFERROR(INDEX(Sector_MedStack_BPT_ME!$A$2:$F$3110,MATCH(A1583,Sector_MedStack_BPT_ME!$A$2:$A$3110,0),2),0)*D1583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IFERROR(INDEX(Sector_MedStack_BPT_ME!$A$2:$F$3110,MATCH(A1584,Sector_MedStack_BPT_ME!$A$2:$A$3110,0),2),0)*B1584</f>
        <v>0</v>
      </c>
      <c r="F1584" s="2">
        <f t="shared" si="72"/>
        <v>0</v>
      </c>
      <c r="G1584" s="2">
        <f>IFERROR(INDEX(Sector_MedStack_BPT_ME!$A$2:$F$3110,MATCH(A1584,Sector_MedStack_BPT_ME!$A$2:$A$3110,0),2),0)*C1584</f>
        <v>0</v>
      </c>
      <c r="H1584" s="2">
        <f t="shared" si="73"/>
        <v>0</v>
      </c>
      <c r="I1584" s="2">
        <f>IFERROR(INDEX(Sector_MedStack_BPT_ME!$A$2:$F$3110,MATCH(A1584,Sector_MedStack_BPT_ME!$A$2:$A$3110,0),2),0)*D1584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IFERROR(INDEX(Sector_MedStack_BPT_ME!$A$2:$F$3110,MATCH(A1585,Sector_MedStack_BPT_ME!$A$2:$A$3110,0),2),0)*B1585</f>
        <v>0</v>
      </c>
      <c r="F1585" s="2">
        <f t="shared" si="72"/>
        <v>0</v>
      </c>
      <c r="G1585" s="2">
        <f>IFERROR(INDEX(Sector_MedStack_BPT_ME!$A$2:$F$3110,MATCH(A1585,Sector_MedStack_BPT_ME!$A$2:$A$3110,0),2),0)*C1585</f>
        <v>0</v>
      </c>
      <c r="H1585" s="2">
        <f t="shared" si="73"/>
        <v>0</v>
      </c>
      <c r="I1585" s="2">
        <f>IFERROR(INDEX(Sector_MedStack_BPT_ME!$A$2:$F$3110,MATCH(A1585,Sector_MedStack_BPT_ME!$A$2:$A$3110,0),2),0)*D1585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</v>
      </c>
      <c r="C1586" s="3">
        <v>0</v>
      </c>
      <c r="D1586" s="3">
        <v>0</v>
      </c>
      <c r="E1586" s="2">
        <f>IFERROR(INDEX(Sector_MedStack_BPT_ME!$A$2:$F$3110,MATCH(A1586,Sector_MedStack_BPT_ME!$A$2:$A$3110,0),2),0)*B1586</f>
        <v>0</v>
      </c>
      <c r="F1586" s="2">
        <f t="shared" si="72"/>
        <v>0</v>
      </c>
      <c r="G1586" s="2">
        <f>IFERROR(INDEX(Sector_MedStack_BPT_ME!$A$2:$F$3110,MATCH(A1586,Sector_MedStack_BPT_ME!$A$2:$A$3110,0),2),0)*C1586</f>
        <v>0</v>
      </c>
      <c r="H1586" s="2">
        <f t="shared" si="73"/>
        <v>0</v>
      </c>
      <c r="I1586" s="2">
        <f>IFERROR(INDEX(Sector_MedStack_BPT_ME!$A$2:$F$3110,MATCH(A1586,Sector_MedStack_BPT_ME!$A$2:$A$3110,0),2),0)*D1586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IFERROR(INDEX(Sector_MedStack_BPT_ME!$A$2:$F$3110,MATCH(A1587,Sector_MedStack_BPT_ME!$A$2:$A$3110,0),2),0)*B1587</f>
        <v>0</v>
      </c>
      <c r="F1587" s="2">
        <f t="shared" si="72"/>
        <v>0</v>
      </c>
      <c r="G1587" s="2">
        <f>IFERROR(INDEX(Sector_MedStack_BPT_ME!$A$2:$F$3110,MATCH(A1587,Sector_MedStack_BPT_ME!$A$2:$A$3110,0),2),0)*C1587</f>
        <v>0</v>
      </c>
      <c r="H1587" s="2">
        <f t="shared" si="73"/>
        <v>0</v>
      </c>
      <c r="I1587" s="2">
        <f>IFERROR(INDEX(Sector_MedStack_BPT_ME!$A$2:$F$3110,MATCH(A1587,Sector_MedStack_BPT_ME!$A$2:$A$3110,0),2),0)*D1587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IFERROR(INDEX(Sector_MedStack_BPT_ME!$A$2:$F$3110,MATCH(A1588,Sector_MedStack_BPT_ME!$A$2:$A$3110,0),2),0)*B1588</f>
        <v>0</v>
      </c>
      <c r="F1588" s="2">
        <f t="shared" si="72"/>
        <v>0</v>
      </c>
      <c r="G1588" s="2">
        <f>IFERROR(INDEX(Sector_MedStack_BPT_ME!$A$2:$F$3110,MATCH(A1588,Sector_MedStack_BPT_ME!$A$2:$A$3110,0),2),0)*C1588</f>
        <v>0</v>
      </c>
      <c r="H1588" s="2">
        <f t="shared" si="73"/>
        <v>0</v>
      </c>
      <c r="I1588" s="2">
        <f>IFERROR(INDEX(Sector_MedStack_BPT_ME!$A$2:$F$3110,MATCH(A1588,Sector_MedStack_BPT_ME!$A$2:$A$3110,0),2),0)*D1588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IFERROR(INDEX(Sector_MedStack_BPT_ME!$A$2:$F$3110,MATCH(A1589,Sector_MedStack_BPT_ME!$A$2:$A$3110,0),2),0)*B1589</f>
        <v>0</v>
      </c>
      <c r="F1589" s="2">
        <f t="shared" si="72"/>
        <v>0</v>
      </c>
      <c r="G1589" s="2">
        <f>IFERROR(INDEX(Sector_MedStack_BPT_ME!$A$2:$F$3110,MATCH(A1589,Sector_MedStack_BPT_ME!$A$2:$A$3110,0),2),0)*C1589</f>
        <v>0</v>
      </c>
      <c r="H1589" s="2">
        <f t="shared" si="73"/>
        <v>0</v>
      </c>
      <c r="I1589" s="2">
        <f>IFERROR(INDEX(Sector_MedStack_BPT_ME!$A$2:$F$3110,MATCH(A1589,Sector_MedStack_BPT_ME!$A$2:$A$3110,0),2),0)*D1589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IFERROR(INDEX(Sector_MedStack_BPT_ME!$A$2:$F$3110,MATCH(A1590,Sector_MedStack_BPT_ME!$A$2:$A$3110,0),2),0)*B1590</f>
        <v>0</v>
      </c>
      <c r="F1590" s="2">
        <f t="shared" si="72"/>
        <v>0</v>
      </c>
      <c r="G1590" s="2">
        <f>IFERROR(INDEX(Sector_MedStack_BPT_ME!$A$2:$F$3110,MATCH(A1590,Sector_MedStack_BPT_ME!$A$2:$A$3110,0),2),0)*C1590</f>
        <v>0</v>
      </c>
      <c r="H1590" s="2">
        <f t="shared" si="73"/>
        <v>0</v>
      </c>
      <c r="I1590" s="2">
        <f>IFERROR(INDEX(Sector_MedStack_BPT_ME!$A$2:$F$3110,MATCH(A1590,Sector_MedStack_BPT_ME!$A$2:$A$3110,0),2),0)*D1590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IFERROR(INDEX(Sector_MedStack_BPT_ME!$A$2:$F$3110,MATCH(A1591,Sector_MedStack_BPT_ME!$A$2:$A$3110,0),2),0)*B1591</f>
        <v>0</v>
      </c>
      <c r="F1591" s="2">
        <f t="shared" si="72"/>
        <v>0</v>
      </c>
      <c r="G1591" s="2">
        <f>IFERROR(INDEX(Sector_MedStack_BPT_ME!$A$2:$F$3110,MATCH(A1591,Sector_MedStack_BPT_ME!$A$2:$A$3110,0),2),0)*C1591</f>
        <v>0</v>
      </c>
      <c r="H1591" s="2">
        <f t="shared" si="73"/>
        <v>0</v>
      </c>
      <c r="I1591" s="2">
        <f>IFERROR(INDEX(Sector_MedStack_BPT_ME!$A$2:$F$3110,MATCH(A1591,Sector_MedStack_BPT_ME!$A$2:$A$3110,0),2),0)*D1591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IFERROR(INDEX(Sector_MedStack_BPT_ME!$A$2:$F$3110,MATCH(A1592,Sector_MedStack_BPT_ME!$A$2:$A$3110,0),2),0)*B1592</f>
        <v>0</v>
      </c>
      <c r="F1592" s="2">
        <f t="shared" si="72"/>
        <v>0</v>
      </c>
      <c r="G1592" s="2">
        <f>IFERROR(INDEX(Sector_MedStack_BPT_ME!$A$2:$F$3110,MATCH(A1592,Sector_MedStack_BPT_ME!$A$2:$A$3110,0),2),0)*C1592</f>
        <v>0</v>
      </c>
      <c r="H1592" s="2">
        <f t="shared" si="73"/>
        <v>0</v>
      </c>
      <c r="I1592" s="2">
        <f>IFERROR(INDEX(Sector_MedStack_BPT_ME!$A$2:$F$3110,MATCH(A1592,Sector_MedStack_BPT_ME!$A$2:$A$3110,0),2),0)*D1592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IFERROR(INDEX(Sector_MedStack_BPT_ME!$A$2:$F$3110,MATCH(A1593,Sector_MedStack_BPT_ME!$A$2:$A$3110,0),2),0)*B1593</f>
        <v>0</v>
      </c>
      <c r="F1593" s="2">
        <f t="shared" si="72"/>
        <v>0</v>
      </c>
      <c r="G1593" s="2">
        <f>IFERROR(INDEX(Sector_MedStack_BPT_ME!$A$2:$F$3110,MATCH(A1593,Sector_MedStack_BPT_ME!$A$2:$A$3110,0),2),0)*C1593</f>
        <v>0</v>
      </c>
      <c r="H1593" s="2">
        <f t="shared" si="73"/>
        <v>0</v>
      </c>
      <c r="I1593" s="2">
        <f>IFERROR(INDEX(Sector_MedStack_BPT_ME!$A$2:$F$3110,MATCH(A1593,Sector_MedStack_BPT_ME!$A$2:$A$3110,0),2),0)*D1593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IFERROR(INDEX(Sector_MedStack_BPT_ME!$A$2:$F$3110,MATCH(A1594,Sector_MedStack_BPT_ME!$A$2:$A$3110,0),2),0)*B1594</f>
        <v>0</v>
      </c>
      <c r="F1594" s="2">
        <f t="shared" si="72"/>
        <v>0</v>
      </c>
      <c r="G1594" s="2">
        <f>IFERROR(INDEX(Sector_MedStack_BPT_ME!$A$2:$F$3110,MATCH(A1594,Sector_MedStack_BPT_ME!$A$2:$A$3110,0),2),0)*C1594</f>
        <v>0</v>
      </c>
      <c r="H1594" s="2">
        <f t="shared" si="73"/>
        <v>0</v>
      </c>
      <c r="I1594" s="2">
        <f>IFERROR(INDEX(Sector_MedStack_BPT_ME!$A$2:$F$3110,MATCH(A1594,Sector_MedStack_BPT_ME!$A$2:$A$3110,0),2),0)*D1594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IFERROR(INDEX(Sector_MedStack_BPT_ME!$A$2:$F$3110,MATCH(A1595,Sector_MedStack_BPT_ME!$A$2:$A$3110,0),2),0)*B1595</f>
        <v>0</v>
      </c>
      <c r="F1595" s="2">
        <f t="shared" si="72"/>
        <v>0</v>
      </c>
      <c r="G1595" s="2">
        <f>IFERROR(INDEX(Sector_MedStack_BPT_ME!$A$2:$F$3110,MATCH(A1595,Sector_MedStack_BPT_ME!$A$2:$A$3110,0),2),0)*C1595</f>
        <v>0</v>
      </c>
      <c r="H1595" s="2">
        <f t="shared" si="73"/>
        <v>0</v>
      </c>
      <c r="I1595" s="2">
        <f>IFERROR(INDEX(Sector_MedStack_BPT_ME!$A$2:$F$3110,MATCH(A1595,Sector_MedStack_BPT_ME!$A$2:$A$3110,0),2),0)*D1595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IFERROR(INDEX(Sector_MedStack_BPT_ME!$A$2:$F$3110,MATCH(A1596,Sector_MedStack_BPT_ME!$A$2:$A$3110,0),2),0)*B1596</f>
        <v>0</v>
      </c>
      <c r="F1596" s="2">
        <f t="shared" si="72"/>
        <v>0</v>
      </c>
      <c r="G1596" s="2">
        <f>IFERROR(INDEX(Sector_MedStack_BPT_ME!$A$2:$F$3110,MATCH(A1596,Sector_MedStack_BPT_ME!$A$2:$A$3110,0),2),0)*C1596</f>
        <v>0</v>
      </c>
      <c r="H1596" s="2">
        <f t="shared" si="73"/>
        <v>0</v>
      </c>
      <c r="I1596" s="2">
        <f>IFERROR(INDEX(Sector_MedStack_BPT_ME!$A$2:$F$3110,MATCH(A1596,Sector_MedStack_BPT_ME!$A$2:$A$3110,0),2),0)*D1596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IFERROR(INDEX(Sector_MedStack_BPT_ME!$A$2:$F$3110,MATCH(A1597,Sector_MedStack_BPT_ME!$A$2:$A$3110,0),2),0)*B1597</f>
        <v>0</v>
      </c>
      <c r="F1597" s="2">
        <f t="shared" si="72"/>
        <v>0</v>
      </c>
      <c r="G1597" s="2">
        <f>IFERROR(INDEX(Sector_MedStack_BPT_ME!$A$2:$F$3110,MATCH(A1597,Sector_MedStack_BPT_ME!$A$2:$A$3110,0),2),0)*C1597</f>
        <v>0</v>
      </c>
      <c r="H1597" s="2">
        <f t="shared" si="73"/>
        <v>0</v>
      </c>
      <c r="I1597" s="2">
        <f>IFERROR(INDEX(Sector_MedStack_BPT_ME!$A$2:$F$3110,MATCH(A1597,Sector_MedStack_BPT_ME!$A$2:$A$3110,0),2),0)*D1597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IFERROR(INDEX(Sector_MedStack_BPT_ME!$A$2:$F$3110,MATCH(A1598,Sector_MedStack_BPT_ME!$A$2:$A$3110,0),2),0)*B1598</f>
        <v>0</v>
      </c>
      <c r="F1598" s="2">
        <f t="shared" si="72"/>
        <v>0</v>
      </c>
      <c r="G1598" s="2">
        <f>IFERROR(INDEX(Sector_MedStack_BPT_ME!$A$2:$F$3110,MATCH(A1598,Sector_MedStack_BPT_ME!$A$2:$A$3110,0),2),0)*C1598</f>
        <v>0</v>
      </c>
      <c r="H1598" s="2">
        <f t="shared" si="73"/>
        <v>0</v>
      </c>
      <c r="I1598" s="2">
        <f>IFERROR(INDEX(Sector_MedStack_BPT_ME!$A$2:$F$3110,MATCH(A1598,Sector_MedStack_BPT_ME!$A$2:$A$3110,0),2),0)*D1598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IFERROR(INDEX(Sector_MedStack_BPT_ME!$A$2:$F$3110,MATCH(A1599,Sector_MedStack_BPT_ME!$A$2:$A$3110,0),2),0)*B1599</f>
        <v>0</v>
      </c>
      <c r="F1599" s="2">
        <f t="shared" si="72"/>
        <v>0</v>
      </c>
      <c r="G1599" s="2">
        <f>IFERROR(INDEX(Sector_MedStack_BPT_ME!$A$2:$F$3110,MATCH(A1599,Sector_MedStack_BPT_ME!$A$2:$A$3110,0),2),0)*C1599</f>
        <v>0</v>
      </c>
      <c r="H1599" s="2">
        <f t="shared" si="73"/>
        <v>0</v>
      </c>
      <c r="I1599" s="2">
        <f>IFERROR(INDEX(Sector_MedStack_BPT_ME!$A$2:$F$3110,MATCH(A1599,Sector_MedStack_BPT_ME!$A$2:$A$3110,0),2),0)*D1599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IFERROR(INDEX(Sector_MedStack_BPT_ME!$A$2:$F$3110,MATCH(A1600,Sector_MedStack_BPT_ME!$A$2:$A$3110,0),2),0)*B1600</f>
        <v>0</v>
      </c>
      <c r="F1600" s="2">
        <f t="shared" si="72"/>
        <v>0</v>
      </c>
      <c r="G1600" s="2">
        <f>IFERROR(INDEX(Sector_MedStack_BPT_ME!$A$2:$F$3110,MATCH(A1600,Sector_MedStack_BPT_ME!$A$2:$A$3110,0),2),0)*C1600</f>
        <v>0</v>
      </c>
      <c r="H1600" s="2">
        <f t="shared" si="73"/>
        <v>0</v>
      </c>
      <c r="I1600" s="2">
        <f>IFERROR(INDEX(Sector_MedStack_BPT_ME!$A$2:$F$3110,MATCH(A1600,Sector_MedStack_BPT_ME!$A$2:$A$3110,0),2),0)*D1600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IFERROR(INDEX(Sector_MedStack_BPT_ME!$A$2:$F$3110,MATCH(A1601,Sector_MedStack_BPT_ME!$A$2:$A$3110,0),2),0)*B1601</f>
        <v>0</v>
      </c>
      <c r="F1601" s="2">
        <f t="shared" si="72"/>
        <v>0</v>
      </c>
      <c r="G1601" s="2">
        <f>IFERROR(INDEX(Sector_MedStack_BPT_ME!$A$2:$F$3110,MATCH(A1601,Sector_MedStack_BPT_ME!$A$2:$A$3110,0),2),0)*C1601</f>
        <v>0</v>
      </c>
      <c r="H1601" s="2">
        <f t="shared" si="73"/>
        <v>0</v>
      </c>
      <c r="I1601" s="2">
        <f>IFERROR(INDEX(Sector_MedStack_BPT_ME!$A$2:$F$3110,MATCH(A1601,Sector_MedStack_BPT_ME!$A$2:$A$3110,0),2),0)*D1601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IFERROR(INDEX(Sector_MedStack_BPT_ME!$A$2:$F$3110,MATCH(A1602,Sector_MedStack_BPT_ME!$A$2:$A$3110,0),2),0)*B1602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IFERROR(INDEX(Sector_MedStack_BPT_ME!$A$2:$F$3110,MATCH(A1602,Sector_MedStack_BPT_ME!$A$2:$A$3110,0),2),0)*C1602</f>
        <v>0</v>
      </c>
      <c r="H1602" s="2">
        <f t="shared" si="73"/>
        <v>0</v>
      </c>
      <c r="I1602" s="2">
        <f>IFERROR(INDEX(Sector_MedStack_BPT_ME!$A$2:$F$3110,MATCH(A1602,Sector_MedStack_BPT_ME!$A$2:$A$3110,0),2),0)*D1602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IFERROR(INDEX(Sector_MedStack_BPT_ME!$A$2:$F$3110,MATCH(A1603,Sector_MedStack_BPT_ME!$A$2:$A$3110,0),2),0)*B1603</f>
        <v>0</v>
      </c>
      <c r="F1603" s="2">
        <f t="shared" si="75"/>
        <v>0</v>
      </c>
      <c r="G1603" s="2">
        <f>IFERROR(INDEX(Sector_MedStack_BPT_ME!$A$2:$F$3110,MATCH(A1603,Sector_MedStack_BPT_ME!$A$2:$A$3110,0),2),0)*C1603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IFERROR(INDEX(Sector_MedStack_BPT_ME!$A$2:$F$3110,MATCH(A1603,Sector_MedStack_BPT_ME!$A$2:$A$3110,0),2),0)*D1603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IFERROR(INDEX(Sector_MedStack_BPT_ME!$A$2:$F$3110,MATCH(A1604,Sector_MedStack_BPT_ME!$A$2:$A$3110,0),2),0)*B1604</f>
        <v>0</v>
      </c>
      <c r="F1604" s="2">
        <f t="shared" si="75"/>
        <v>0</v>
      </c>
      <c r="G1604" s="2">
        <f>IFERROR(INDEX(Sector_MedStack_BPT_ME!$A$2:$F$3110,MATCH(A1604,Sector_MedStack_BPT_ME!$A$2:$A$3110,0),2),0)*C1604</f>
        <v>0</v>
      </c>
      <c r="H1604" s="2">
        <f t="shared" si="76"/>
        <v>0</v>
      </c>
      <c r="I1604" s="2">
        <f>IFERROR(INDEX(Sector_MedStack_BPT_ME!$A$2:$F$3110,MATCH(A1604,Sector_MedStack_BPT_ME!$A$2:$A$3110,0),2),0)*D1604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IFERROR(INDEX(Sector_MedStack_BPT_ME!$A$2:$F$3110,MATCH(A1605,Sector_MedStack_BPT_ME!$A$2:$A$3110,0),2),0)*B1605</f>
        <v>0</v>
      </c>
      <c r="F1605" s="2">
        <f t="shared" si="75"/>
        <v>0</v>
      </c>
      <c r="G1605" s="2">
        <f>IFERROR(INDEX(Sector_MedStack_BPT_ME!$A$2:$F$3110,MATCH(A1605,Sector_MedStack_BPT_ME!$A$2:$A$3110,0),2),0)*C1605</f>
        <v>0</v>
      </c>
      <c r="H1605" s="2">
        <f t="shared" si="76"/>
        <v>0</v>
      </c>
      <c r="I1605" s="2">
        <f>IFERROR(INDEX(Sector_MedStack_BPT_ME!$A$2:$F$3110,MATCH(A1605,Sector_MedStack_BPT_ME!$A$2:$A$3110,0),2),0)*D1605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IFERROR(INDEX(Sector_MedStack_BPT_ME!$A$2:$F$3110,MATCH(A1606,Sector_MedStack_BPT_ME!$A$2:$A$3110,0),2),0)*B1606</f>
        <v>0</v>
      </c>
      <c r="F1606" s="2">
        <f t="shared" si="75"/>
        <v>0</v>
      </c>
      <c r="G1606" s="2">
        <f>IFERROR(INDEX(Sector_MedStack_BPT_ME!$A$2:$F$3110,MATCH(A1606,Sector_MedStack_BPT_ME!$A$2:$A$3110,0),2),0)*C1606</f>
        <v>0</v>
      </c>
      <c r="H1606" s="2">
        <f t="shared" si="76"/>
        <v>0</v>
      </c>
      <c r="I1606" s="2">
        <f>IFERROR(INDEX(Sector_MedStack_BPT_ME!$A$2:$F$3110,MATCH(A1606,Sector_MedStack_BPT_ME!$A$2:$A$3110,0),2),0)*D1606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IFERROR(INDEX(Sector_MedStack_BPT_ME!$A$2:$F$3110,MATCH(A1607,Sector_MedStack_BPT_ME!$A$2:$A$3110,0),2),0)*B1607</f>
        <v>0</v>
      </c>
      <c r="F1607" s="2">
        <f t="shared" si="75"/>
        <v>0</v>
      </c>
      <c r="G1607" s="2">
        <f>IFERROR(INDEX(Sector_MedStack_BPT_ME!$A$2:$F$3110,MATCH(A1607,Sector_MedStack_BPT_ME!$A$2:$A$3110,0),2),0)*C1607</f>
        <v>0</v>
      </c>
      <c r="H1607" s="2">
        <f t="shared" si="76"/>
        <v>0</v>
      </c>
      <c r="I1607" s="2">
        <f>IFERROR(INDEX(Sector_MedStack_BPT_ME!$A$2:$F$3110,MATCH(A1607,Sector_MedStack_BPT_ME!$A$2:$A$3110,0),2),0)*D1607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IFERROR(INDEX(Sector_MedStack_BPT_ME!$A$2:$F$3110,MATCH(A1608,Sector_MedStack_BPT_ME!$A$2:$A$3110,0),2),0)*B1608</f>
        <v>0</v>
      </c>
      <c r="F1608" s="2">
        <f t="shared" si="75"/>
        <v>0</v>
      </c>
      <c r="G1608" s="2">
        <f>IFERROR(INDEX(Sector_MedStack_BPT_ME!$A$2:$F$3110,MATCH(A1608,Sector_MedStack_BPT_ME!$A$2:$A$3110,0),2),0)*C1608</f>
        <v>0</v>
      </c>
      <c r="H1608" s="2">
        <f t="shared" si="76"/>
        <v>0</v>
      </c>
      <c r="I1608" s="2">
        <f>IFERROR(INDEX(Sector_MedStack_BPT_ME!$A$2:$F$3110,MATCH(A1608,Sector_MedStack_BPT_ME!$A$2:$A$3110,0),2),0)*D1608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IFERROR(INDEX(Sector_MedStack_BPT_ME!$A$2:$F$3110,MATCH(A1609,Sector_MedStack_BPT_ME!$A$2:$A$3110,0),2),0)*B1609</f>
        <v>0</v>
      </c>
      <c r="F1609" s="2">
        <f t="shared" si="75"/>
        <v>0</v>
      </c>
      <c r="G1609" s="2">
        <f>IFERROR(INDEX(Sector_MedStack_BPT_ME!$A$2:$F$3110,MATCH(A1609,Sector_MedStack_BPT_ME!$A$2:$A$3110,0),2),0)*C1609</f>
        <v>0</v>
      </c>
      <c r="H1609" s="2">
        <f t="shared" si="76"/>
        <v>0</v>
      </c>
      <c r="I1609" s="2">
        <f>IFERROR(INDEX(Sector_MedStack_BPT_ME!$A$2:$F$3110,MATCH(A1609,Sector_MedStack_BPT_ME!$A$2:$A$3110,0),2),0)*D1609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IFERROR(INDEX(Sector_MedStack_BPT_ME!$A$2:$F$3110,MATCH(A1610,Sector_MedStack_BPT_ME!$A$2:$A$3110,0),2),0)*B1610</f>
        <v>0</v>
      </c>
      <c r="F1610" s="2">
        <f t="shared" si="75"/>
        <v>0</v>
      </c>
      <c r="G1610" s="2">
        <f>IFERROR(INDEX(Sector_MedStack_BPT_ME!$A$2:$F$3110,MATCH(A1610,Sector_MedStack_BPT_ME!$A$2:$A$3110,0),2),0)*C1610</f>
        <v>0</v>
      </c>
      <c r="H1610" s="2">
        <f t="shared" si="76"/>
        <v>0</v>
      </c>
      <c r="I1610" s="2">
        <f>IFERROR(INDEX(Sector_MedStack_BPT_ME!$A$2:$F$3110,MATCH(A1610,Sector_MedStack_BPT_ME!$A$2:$A$3110,0),2),0)*D1610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IFERROR(INDEX(Sector_MedStack_BPT_ME!$A$2:$F$3110,MATCH(A1611,Sector_MedStack_BPT_ME!$A$2:$A$3110,0),2),0)*B1611</f>
        <v>0</v>
      </c>
      <c r="F1611" s="2">
        <f t="shared" si="75"/>
        <v>0</v>
      </c>
      <c r="G1611" s="2">
        <f>IFERROR(INDEX(Sector_MedStack_BPT_ME!$A$2:$F$3110,MATCH(A1611,Sector_MedStack_BPT_ME!$A$2:$A$3110,0),2),0)*C1611</f>
        <v>0</v>
      </c>
      <c r="H1611" s="2">
        <f t="shared" si="76"/>
        <v>0</v>
      </c>
      <c r="I1611" s="2">
        <f>IFERROR(INDEX(Sector_MedStack_BPT_ME!$A$2:$F$3110,MATCH(A1611,Sector_MedStack_BPT_ME!$A$2:$A$3110,0),2),0)*D1611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IFERROR(INDEX(Sector_MedStack_BPT_ME!$A$2:$F$3110,MATCH(A1612,Sector_MedStack_BPT_ME!$A$2:$A$3110,0),2),0)*B1612</f>
        <v>0</v>
      </c>
      <c r="F1612" s="2">
        <f t="shared" si="75"/>
        <v>0</v>
      </c>
      <c r="G1612" s="2">
        <f>IFERROR(INDEX(Sector_MedStack_BPT_ME!$A$2:$F$3110,MATCH(A1612,Sector_MedStack_BPT_ME!$A$2:$A$3110,0),2),0)*C1612</f>
        <v>0</v>
      </c>
      <c r="H1612" s="2">
        <f t="shared" si="76"/>
        <v>0</v>
      </c>
      <c r="I1612" s="2">
        <f>IFERROR(INDEX(Sector_MedStack_BPT_ME!$A$2:$F$3110,MATCH(A1612,Sector_MedStack_BPT_ME!$A$2:$A$3110,0),2),0)*D1612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IFERROR(INDEX(Sector_MedStack_BPT_ME!$A$2:$F$3110,MATCH(A1613,Sector_MedStack_BPT_ME!$A$2:$A$3110,0),2),0)*B1613</f>
        <v>0</v>
      </c>
      <c r="F1613" s="2">
        <f t="shared" si="75"/>
        <v>0</v>
      </c>
      <c r="G1613" s="2">
        <f>IFERROR(INDEX(Sector_MedStack_BPT_ME!$A$2:$F$3110,MATCH(A1613,Sector_MedStack_BPT_ME!$A$2:$A$3110,0),2),0)*C1613</f>
        <v>0</v>
      </c>
      <c r="H1613" s="2">
        <f t="shared" si="76"/>
        <v>0</v>
      </c>
      <c r="I1613" s="2">
        <f>IFERROR(INDEX(Sector_MedStack_BPT_ME!$A$2:$F$3110,MATCH(A1613,Sector_MedStack_BPT_ME!$A$2:$A$3110,0),2),0)*D1613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IFERROR(INDEX(Sector_MedStack_BPT_ME!$A$2:$F$3110,MATCH(A1614,Sector_MedStack_BPT_ME!$A$2:$A$3110,0),2),0)*B1614</f>
        <v>0</v>
      </c>
      <c r="F1614" s="2">
        <f t="shared" si="75"/>
        <v>0</v>
      </c>
      <c r="G1614" s="2">
        <f>IFERROR(INDEX(Sector_MedStack_BPT_ME!$A$2:$F$3110,MATCH(A1614,Sector_MedStack_BPT_ME!$A$2:$A$3110,0),2),0)*C1614</f>
        <v>0</v>
      </c>
      <c r="H1614" s="2">
        <f t="shared" si="76"/>
        <v>0</v>
      </c>
      <c r="I1614" s="2">
        <f>IFERROR(INDEX(Sector_MedStack_BPT_ME!$A$2:$F$3110,MATCH(A1614,Sector_MedStack_BPT_ME!$A$2:$A$3110,0),2),0)*D1614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IFERROR(INDEX(Sector_MedStack_BPT_ME!$A$2:$F$3110,MATCH(A1615,Sector_MedStack_BPT_ME!$A$2:$A$3110,0),2),0)*B1615</f>
        <v>0</v>
      </c>
      <c r="F1615" s="2">
        <f t="shared" si="75"/>
        <v>0</v>
      </c>
      <c r="G1615" s="2">
        <f>IFERROR(INDEX(Sector_MedStack_BPT_ME!$A$2:$F$3110,MATCH(A1615,Sector_MedStack_BPT_ME!$A$2:$A$3110,0),2),0)*C1615</f>
        <v>0</v>
      </c>
      <c r="H1615" s="2">
        <f t="shared" si="76"/>
        <v>0</v>
      </c>
      <c r="I1615" s="2">
        <f>IFERROR(INDEX(Sector_MedStack_BPT_ME!$A$2:$F$3110,MATCH(A1615,Sector_MedStack_BPT_ME!$A$2:$A$3110,0),2),0)*D1615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IFERROR(INDEX(Sector_MedStack_BPT_ME!$A$2:$F$3110,MATCH(A1616,Sector_MedStack_BPT_ME!$A$2:$A$3110,0),2),0)*B1616</f>
        <v>0</v>
      </c>
      <c r="F1616" s="2">
        <f t="shared" si="75"/>
        <v>0</v>
      </c>
      <c r="G1616" s="2">
        <f>IFERROR(INDEX(Sector_MedStack_BPT_ME!$A$2:$F$3110,MATCH(A1616,Sector_MedStack_BPT_ME!$A$2:$A$3110,0),2),0)*C1616</f>
        <v>0</v>
      </c>
      <c r="H1616" s="2">
        <f t="shared" si="76"/>
        <v>0</v>
      </c>
      <c r="I1616" s="2">
        <f>IFERROR(INDEX(Sector_MedStack_BPT_ME!$A$2:$F$3110,MATCH(A1616,Sector_MedStack_BPT_ME!$A$2:$A$3110,0),2),0)*D1616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IFERROR(INDEX(Sector_MedStack_BPT_ME!$A$2:$F$3110,MATCH(A1617,Sector_MedStack_BPT_ME!$A$2:$A$3110,0),2),0)*B1617</f>
        <v>0</v>
      </c>
      <c r="F1617" s="2">
        <f t="shared" si="75"/>
        <v>0</v>
      </c>
      <c r="G1617" s="2">
        <f>IFERROR(INDEX(Sector_MedStack_BPT_ME!$A$2:$F$3110,MATCH(A1617,Sector_MedStack_BPT_ME!$A$2:$A$3110,0),2),0)*C1617</f>
        <v>0</v>
      </c>
      <c r="H1617" s="2">
        <f t="shared" si="76"/>
        <v>0</v>
      </c>
      <c r="I1617" s="2">
        <f>IFERROR(INDEX(Sector_MedStack_BPT_ME!$A$2:$F$3110,MATCH(A1617,Sector_MedStack_BPT_ME!$A$2:$A$3110,0),2),0)*D1617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IFERROR(INDEX(Sector_MedStack_BPT_ME!$A$2:$F$3110,MATCH(A1618,Sector_MedStack_BPT_ME!$A$2:$A$3110,0),2),0)*B1618</f>
        <v>0</v>
      </c>
      <c r="F1618" s="2">
        <f t="shared" si="75"/>
        <v>0</v>
      </c>
      <c r="G1618" s="2">
        <f>IFERROR(INDEX(Sector_MedStack_BPT_ME!$A$2:$F$3110,MATCH(A1618,Sector_MedStack_BPT_ME!$A$2:$A$3110,0),2),0)*C1618</f>
        <v>0</v>
      </c>
      <c r="H1618" s="2">
        <f t="shared" si="76"/>
        <v>0</v>
      </c>
      <c r="I1618" s="2">
        <f>IFERROR(INDEX(Sector_MedStack_BPT_ME!$A$2:$F$3110,MATCH(A1618,Sector_MedStack_BPT_ME!$A$2:$A$3110,0),2),0)*D1618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IFERROR(INDEX(Sector_MedStack_BPT_ME!$A$2:$F$3110,MATCH(A1619,Sector_MedStack_BPT_ME!$A$2:$A$3110,0),2),0)*B1619</f>
        <v>0</v>
      </c>
      <c r="F1619" s="2">
        <f t="shared" si="75"/>
        <v>0</v>
      </c>
      <c r="G1619" s="2">
        <f>IFERROR(INDEX(Sector_MedStack_BPT_ME!$A$2:$F$3110,MATCH(A1619,Sector_MedStack_BPT_ME!$A$2:$A$3110,0),2),0)*C1619</f>
        <v>0</v>
      </c>
      <c r="H1619" s="2">
        <f t="shared" si="76"/>
        <v>0</v>
      </c>
      <c r="I1619" s="2">
        <f>IFERROR(INDEX(Sector_MedStack_BPT_ME!$A$2:$F$3110,MATCH(A1619,Sector_MedStack_BPT_ME!$A$2:$A$3110,0),2),0)*D1619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0</v>
      </c>
      <c r="E1620" s="2">
        <f>IFERROR(INDEX(Sector_MedStack_BPT_ME!$A$2:$F$3110,MATCH(A1620,Sector_MedStack_BPT_ME!$A$2:$A$3110,0),2),0)*B1620</f>
        <v>0</v>
      </c>
      <c r="F1620" s="2">
        <f t="shared" si="75"/>
        <v>0</v>
      </c>
      <c r="G1620" s="2">
        <f>IFERROR(INDEX(Sector_MedStack_BPT_ME!$A$2:$F$3110,MATCH(A1620,Sector_MedStack_BPT_ME!$A$2:$A$3110,0),2),0)*C1620</f>
        <v>0</v>
      </c>
      <c r="H1620" s="2">
        <f t="shared" si="76"/>
        <v>0</v>
      </c>
      <c r="I1620" s="2">
        <f>IFERROR(INDEX(Sector_MedStack_BPT_ME!$A$2:$F$3110,MATCH(A1620,Sector_MedStack_BPT_ME!$A$2:$A$3110,0),2),0)*D1620</f>
        <v>0</v>
      </c>
      <c r="J1620" s="2">
        <f t="shared" si="77"/>
        <v>0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IFERROR(INDEX(Sector_MedStack_BPT_ME!$A$2:$F$3110,MATCH(A1621,Sector_MedStack_BPT_ME!$A$2:$A$3110,0),2),0)*B1621</f>
        <v>0</v>
      </c>
      <c r="F1621" s="2">
        <f t="shared" si="75"/>
        <v>0</v>
      </c>
      <c r="G1621" s="2">
        <f>IFERROR(INDEX(Sector_MedStack_BPT_ME!$A$2:$F$3110,MATCH(A1621,Sector_MedStack_BPT_ME!$A$2:$A$3110,0),2),0)*C1621</f>
        <v>0</v>
      </c>
      <c r="H1621" s="2">
        <f t="shared" si="76"/>
        <v>0</v>
      </c>
      <c r="I1621" s="2">
        <f>IFERROR(INDEX(Sector_MedStack_BPT_ME!$A$2:$F$3110,MATCH(A1621,Sector_MedStack_BPT_ME!$A$2:$A$3110,0),2),0)*D1621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IFERROR(INDEX(Sector_MedStack_BPT_ME!$A$2:$F$3110,MATCH(A1622,Sector_MedStack_BPT_ME!$A$2:$A$3110,0),2),0)*B1622</f>
        <v>0</v>
      </c>
      <c r="F1622" s="2">
        <f t="shared" si="75"/>
        <v>0</v>
      </c>
      <c r="G1622" s="2">
        <f>IFERROR(INDEX(Sector_MedStack_BPT_ME!$A$2:$F$3110,MATCH(A1622,Sector_MedStack_BPT_ME!$A$2:$A$3110,0),2),0)*C1622</f>
        <v>0</v>
      </c>
      <c r="H1622" s="2">
        <f t="shared" si="76"/>
        <v>0</v>
      </c>
      <c r="I1622" s="2">
        <f>IFERROR(INDEX(Sector_MedStack_BPT_ME!$A$2:$F$3110,MATCH(A1622,Sector_MedStack_BPT_ME!$A$2:$A$3110,0),2),0)*D1622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IFERROR(INDEX(Sector_MedStack_BPT_ME!$A$2:$F$3110,MATCH(A1623,Sector_MedStack_BPT_ME!$A$2:$A$3110,0),2),0)*B1623</f>
        <v>0</v>
      </c>
      <c r="F1623" s="2">
        <f t="shared" si="75"/>
        <v>0</v>
      </c>
      <c r="G1623" s="2">
        <f>IFERROR(INDEX(Sector_MedStack_BPT_ME!$A$2:$F$3110,MATCH(A1623,Sector_MedStack_BPT_ME!$A$2:$A$3110,0),2),0)*C1623</f>
        <v>0</v>
      </c>
      <c r="H1623" s="2">
        <f t="shared" si="76"/>
        <v>0</v>
      </c>
      <c r="I1623" s="2">
        <f>IFERROR(INDEX(Sector_MedStack_BPT_ME!$A$2:$F$3110,MATCH(A1623,Sector_MedStack_BPT_ME!$A$2:$A$3110,0),2),0)*D1623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IFERROR(INDEX(Sector_MedStack_BPT_ME!$A$2:$F$3110,MATCH(A1624,Sector_MedStack_BPT_ME!$A$2:$A$3110,0),2),0)*B1624</f>
        <v>0</v>
      </c>
      <c r="F1624" s="2">
        <f t="shared" si="75"/>
        <v>0</v>
      </c>
      <c r="G1624" s="2">
        <f>IFERROR(INDEX(Sector_MedStack_BPT_ME!$A$2:$F$3110,MATCH(A1624,Sector_MedStack_BPT_ME!$A$2:$A$3110,0),2),0)*C1624</f>
        <v>0</v>
      </c>
      <c r="H1624" s="2">
        <f t="shared" si="76"/>
        <v>0</v>
      </c>
      <c r="I1624" s="2">
        <f>IFERROR(INDEX(Sector_MedStack_BPT_ME!$A$2:$F$3110,MATCH(A1624,Sector_MedStack_BPT_ME!$A$2:$A$3110,0),2),0)*D1624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IFERROR(INDEX(Sector_MedStack_BPT_ME!$A$2:$F$3110,MATCH(A1625,Sector_MedStack_BPT_ME!$A$2:$A$3110,0),2),0)*B1625</f>
        <v>0</v>
      </c>
      <c r="F1625" s="2">
        <f t="shared" si="75"/>
        <v>0</v>
      </c>
      <c r="G1625" s="2">
        <f>IFERROR(INDEX(Sector_MedStack_BPT_ME!$A$2:$F$3110,MATCH(A1625,Sector_MedStack_BPT_ME!$A$2:$A$3110,0),2),0)*C1625</f>
        <v>0</v>
      </c>
      <c r="H1625" s="2">
        <f t="shared" si="76"/>
        <v>0</v>
      </c>
      <c r="I1625" s="2">
        <f>IFERROR(INDEX(Sector_MedStack_BPT_ME!$A$2:$F$3110,MATCH(A1625,Sector_MedStack_BPT_ME!$A$2:$A$3110,0),2),0)*D1625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IFERROR(INDEX(Sector_MedStack_BPT_ME!$A$2:$F$3110,MATCH(A1626,Sector_MedStack_BPT_ME!$A$2:$A$3110,0),2),0)*B1626</f>
        <v>0</v>
      </c>
      <c r="F1626" s="2">
        <f t="shared" si="75"/>
        <v>0</v>
      </c>
      <c r="G1626" s="2">
        <f>IFERROR(INDEX(Sector_MedStack_BPT_ME!$A$2:$F$3110,MATCH(A1626,Sector_MedStack_BPT_ME!$A$2:$A$3110,0),2),0)*C1626</f>
        <v>0</v>
      </c>
      <c r="H1626" s="2">
        <f t="shared" si="76"/>
        <v>0</v>
      </c>
      <c r="I1626" s="2">
        <f>IFERROR(INDEX(Sector_MedStack_BPT_ME!$A$2:$F$3110,MATCH(A1626,Sector_MedStack_BPT_ME!$A$2:$A$3110,0),2),0)*D1626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IFERROR(INDEX(Sector_MedStack_BPT_ME!$A$2:$F$3110,MATCH(A1627,Sector_MedStack_BPT_ME!$A$2:$A$3110,0),2),0)*B1627</f>
        <v>0</v>
      </c>
      <c r="F1627" s="2">
        <f t="shared" si="75"/>
        <v>0</v>
      </c>
      <c r="G1627" s="2">
        <f>IFERROR(INDEX(Sector_MedStack_BPT_ME!$A$2:$F$3110,MATCH(A1627,Sector_MedStack_BPT_ME!$A$2:$A$3110,0),2),0)*C1627</f>
        <v>0</v>
      </c>
      <c r="H1627" s="2">
        <f t="shared" si="76"/>
        <v>0</v>
      </c>
      <c r="I1627" s="2">
        <f>IFERROR(INDEX(Sector_MedStack_BPT_ME!$A$2:$F$3110,MATCH(A1627,Sector_MedStack_BPT_ME!$A$2:$A$3110,0),2),0)*D1627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IFERROR(INDEX(Sector_MedStack_BPT_ME!$A$2:$F$3110,MATCH(A1628,Sector_MedStack_BPT_ME!$A$2:$A$3110,0),2),0)*B1628</f>
        <v>0</v>
      </c>
      <c r="F1628" s="2">
        <f t="shared" si="75"/>
        <v>0</v>
      </c>
      <c r="G1628" s="2">
        <f>IFERROR(INDEX(Sector_MedStack_BPT_ME!$A$2:$F$3110,MATCH(A1628,Sector_MedStack_BPT_ME!$A$2:$A$3110,0),2),0)*C1628</f>
        <v>0</v>
      </c>
      <c r="H1628" s="2">
        <f t="shared" si="76"/>
        <v>0</v>
      </c>
      <c r="I1628" s="2">
        <f>IFERROR(INDEX(Sector_MedStack_BPT_ME!$A$2:$F$3110,MATCH(A1628,Sector_MedStack_BPT_ME!$A$2:$A$3110,0),2),0)*D1628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IFERROR(INDEX(Sector_MedStack_BPT_ME!$A$2:$F$3110,MATCH(A1629,Sector_MedStack_BPT_ME!$A$2:$A$3110,0),2),0)*B1629</f>
        <v>0</v>
      </c>
      <c r="F1629" s="2">
        <f t="shared" si="75"/>
        <v>0</v>
      </c>
      <c r="G1629" s="2">
        <f>IFERROR(INDEX(Sector_MedStack_BPT_ME!$A$2:$F$3110,MATCH(A1629,Sector_MedStack_BPT_ME!$A$2:$A$3110,0),2),0)*C1629</f>
        <v>0</v>
      </c>
      <c r="H1629" s="2">
        <f t="shared" si="76"/>
        <v>0</v>
      </c>
      <c r="I1629" s="2">
        <f>IFERROR(INDEX(Sector_MedStack_BPT_ME!$A$2:$F$3110,MATCH(A1629,Sector_MedStack_BPT_ME!$A$2:$A$3110,0),2),0)*D1629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IFERROR(INDEX(Sector_MedStack_BPT_ME!$A$2:$F$3110,MATCH(A1630,Sector_MedStack_BPT_ME!$A$2:$A$3110,0),2),0)*B1630</f>
        <v>0</v>
      </c>
      <c r="F1630" s="2">
        <f t="shared" si="75"/>
        <v>0</v>
      </c>
      <c r="G1630" s="2">
        <f>IFERROR(INDEX(Sector_MedStack_BPT_ME!$A$2:$F$3110,MATCH(A1630,Sector_MedStack_BPT_ME!$A$2:$A$3110,0),2),0)*C1630</f>
        <v>0</v>
      </c>
      <c r="H1630" s="2">
        <f t="shared" si="76"/>
        <v>0</v>
      </c>
      <c r="I1630" s="2">
        <f>IFERROR(INDEX(Sector_MedStack_BPT_ME!$A$2:$F$3110,MATCH(A1630,Sector_MedStack_BPT_ME!$A$2:$A$3110,0),2),0)*D1630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IFERROR(INDEX(Sector_MedStack_BPT_ME!$A$2:$F$3110,MATCH(A1631,Sector_MedStack_BPT_ME!$A$2:$A$3110,0),2),0)*B1631</f>
        <v>0</v>
      </c>
      <c r="F1631" s="2">
        <f t="shared" si="75"/>
        <v>0</v>
      </c>
      <c r="G1631" s="2">
        <f>IFERROR(INDEX(Sector_MedStack_BPT_ME!$A$2:$F$3110,MATCH(A1631,Sector_MedStack_BPT_ME!$A$2:$A$3110,0),2),0)*C1631</f>
        <v>0</v>
      </c>
      <c r="H1631" s="2">
        <f t="shared" si="76"/>
        <v>0</v>
      </c>
      <c r="I1631" s="2">
        <f>IFERROR(INDEX(Sector_MedStack_BPT_ME!$A$2:$F$3110,MATCH(A1631,Sector_MedStack_BPT_ME!$A$2:$A$3110,0),2),0)*D1631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IFERROR(INDEX(Sector_MedStack_BPT_ME!$A$2:$F$3110,MATCH(A1632,Sector_MedStack_BPT_ME!$A$2:$A$3110,0),2),0)*B1632</f>
        <v>0</v>
      </c>
      <c r="F1632" s="2">
        <f t="shared" si="75"/>
        <v>0</v>
      </c>
      <c r="G1632" s="2">
        <f>IFERROR(INDEX(Sector_MedStack_BPT_ME!$A$2:$F$3110,MATCH(A1632,Sector_MedStack_BPT_ME!$A$2:$A$3110,0),2),0)*C1632</f>
        <v>0</v>
      </c>
      <c r="H1632" s="2">
        <f t="shared" si="76"/>
        <v>0</v>
      </c>
      <c r="I1632" s="2">
        <f>IFERROR(INDEX(Sector_MedStack_BPT_ME!$A$2:$F$3110,MATCH(A1632,Sector_MedStack_BPT_ME!$A$2:$A$3110,0),2),0)*D1632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C1633" s="3">
        <v>0</v>
      </c>
      <c r="D1633" s="3">
        <v>0</v>
      </c>
      <c r="E1633" s="2">
        <f>IFERROR(INDEX(Sector_MedStack_BPT_ME!$A$2:$F$3110,MATCH(A1633,Sector_MedStack_BPT_ME!$A$2:$A$3110,0),2),0)*B1633</f>
        <v>0</v>
      </c>
      <c r="F1633" s="2">
        <f t="shared" si="75"/>
        <v>0</v>
      </c>
      <c r="G1633" s="2">
        <f>IFERROR(INDEX(Sector_MedStack_BPT_ME!$A$2:$F$3110,MATCH(A1633,Sector_MedStack_BPT_ME!$A$2:$A$3110,0),2),0)*C1633</f>
        <v>0</v>
      </c>
      <c r="H1633" s="2">
        <f t="shared" si="76"/>
        <v>0</v>
      </c>
      <c r="I1633" s="2">
        <f>IFERROR(INDEX(Sector_MedStack_BPT_ME!$A$2:$F$3110,MATCH(A1633,Sector_MedStack_BPT_ME!$A$2:$A$3110,0),2),0)*D1633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IFERROR(INDEX(Sector_MedStack_BPT_ME!$A$2:$F$3110,MATCH(A1634,Sector_MedStack_BPT_ME!$A$2:$A$3110,0),2),0)*B1634</f>
        <v>0</v>
      </c>
      <c r="F1634" s="2">
        <f t="shared" si="75"/>
        <v>0</v>
      </c>
      <c r="G1634" s="2">
        <f>IFERROR(INDEX(Sector_MedStack_BPT_ME!$A$2:$F$3110,MATCH(A1634,Sector_MedStack_BPT_ME!$A$2:$A$3110,0),2),0)*C1634</f>
        <v>0</v>
      </c>
      <c r="H1634" s="2">
        <f t="shared" si="76"/>
        <v>0</v>
      </c>
      <c r="I1634" s="2">
        <f>IFERROR(INDEX(Sector_MedStack_BPT_ME!$A$2:$F$3110,MATCH(A1634,Sector_MedStack_BPT_ME!$A$2:$A$3110,0),2),0)*D1634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IFERROR(INDEX(Sector_MedStack_BPT_ME!$A$2:$F$3110,MATCH(A1635,Sector_MedStack_BPT_ME!$A$2:$A$3110,0),2),0)*B1635</f>
        <v>0</v>
      </c>
      <c r="F1635" s="2">
        <f t="shared" si="75"/>
        <v>0</v>
      </c>
      <c r="G1635" s="2">
        <f>IFERROR(INDEX(Sector_MedStack_BPT_ME!$A$2:$F$3110,MATCH(A1635,Sector_MedStack_BPT_ME!$A$2:$A$3110,0),2),0)*C1635</f>
        <v>0</v>
      </c>
      <c r="H1635" s="2">
        <f t="shared" si="76"/>
        <v>0</v>
      </c>
      <c r="I1635" s="2">
        <f>IFERROR(INDEX(Sector_MedStack_BPT_ME!$A$2:$F$3110,MATCH(A1635,Sector_MedStack_BPT_ME!$A$2:$A$3110,0),2),0)*D1635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IFERROR(INDEX(Sector_MedStack_BPT_ME!$A$2:$F$3110,MATCH(A1636,Sector_MedStack_BPT_ME!$A$2:$A$3110,0),2),0)*B1636</f>
        <v>0</v>
      </c>
      <c r="F1636" s="2">
        <f t="shared" si="75"/>
        <v>0</v>
      </c>
      <c r="G1636" s="2">
        <f>IFERROR(INDEX(Sector_MedStack_BPT_ME!$A$2:$F$3110,MATCH(A1636,Sector_MedStack_BPT_ME!$A$2:$A$3110,0),2),0)*C1636</f>
        <v>0</v>
      </c>
      <c r="H1636" s="2">
        <f t="shared" si="76"/>
        <v>0</v>
      </c>
      <c r="I1636" s="2">
        <f>IFERROR(INDEX(Sector_MedStack_BPT_ME!$A$2:$F$3110,MATCH(A1636,Sector_MedStack_BPT_ME!$A$2:$A$3110,0),2),0)*D1636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IFERROR(INDEX(Sector_MedStack_BPT_ME!$A$2:$F$3110,MATCH(A1637,Sector_MedStack_BPT_ME!$A$2:$A$3110,0),2),0)*B1637</f>
        <v>0</v>
      </c>
      <c r="F1637" s="2">
        <f t="shared" si="75"/>
        <v>0</v>
      </c>
      <c r="G1637" s="2">
        <f>IFERROR(INDEX(Sector_MedStack_BPT_ME!$A$2:$F$3110,MATCH(A1637,Sector_MedStack_BPT_ME!$A$2:$A$3110,0),2),0)*C1637</f>
        <v>0</v>
      </c>
      <c r="H1637" s="2">
        <f t="shared" si="76"/>
        <v>0</v>
      </c>
      <c r="I1637" s="2">
        <f>IFERROR(INDEX(Sector_MedStack_BPT_ME!$A$2:$F$3110,MATCH(A1637,Sector_MedStack_BPT_ME!$A$2:$A$3110,0),2),0)*D1637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IFERROR(INDEX(Sector_MedStack_BPT_ME!$A$2:$F$3110,MATCH(A1638,Sector_MedStack_BPT_ME!$A$2:$A$3110,0),2),0)*B1638</f>
        <v>0</v>
      </c>
      <c r="F1638" s="2">
        <f t="shared" si="75"/>
        <v>0</v>
      </c>
      <c r="G1638" s="2">
        <f>IFERROR(INDEX(Sector_MedStack_BPT_ME!$A$2:$F$3110,MATCH(A1638,Sector_MedStack_BPT_ME!$A$2:$A$3110,0),2),0)*C1638</f>
        <v>0</v>
      </c>
      <c r="H1638" s="2">
        <f t="shared" si="76"/>
        <v>0</v>
      </c>
      <c r="I1638" s="2">
        <f>IFERROR(INDEX(Sector_MedStack_BPT_ME!$A$2:$F$3110,MATCH(A1638,Sector_MedStack_BPT_ME!$A$2:$A$3110,0),2),0)*D1638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IFERROR(INDEX(Sector_MedStack_BPT_ME!$A$2:$F$3110,MATCH(A1639,Sector_MedStack_BPT_ME!$A$2:$A$3110,0),2),0)*B1639</f>
        <v>0</v>
      </c>
      <c r="F1639" s="2">
        <f t="shared" si="75"/>
        <v>0</v>
      </c>
      <c r="G1639" s="2">
        <f>IFERROR(INDEX(Sector_MedStack_BPT_ME!$A$2:$F$3110,MATCH(A1639,Sector_MedStack_BPT_ME!$A$2:$A$3110,0),2),0)*C1639</f>
        <v>0</v>
      </c>
      <c r="H1639" s="2">
        <f t="shared" si="76"/>
        <v>0</v>
      </c>
      <c r="I1639" s="2">
        <f>IFERROR(INDEX(Sector_MedStack_BPT_ME!$A$2:$F$3110,MATCH(A1639,Sector_MedStack_BPT_ME!$A$2:$A$3110,0),2),0)*D1639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IFERROR(INDEX(Sector_MedStack_BPT_ME!$A$2:$F$3110,MATCH(A1640,Sector_MedStack_BPT_ME!$A$2:$A$3110,0),2),0)*B1640</f>
        <v>0</v>
      </c>
      <c r="F1640" s="2">
        <f t="shared" si="75"/>
        <v>0</v>
      </c>
      <c r="G1640" s="2">
        <f>IFERROR(INDEX(Sector_MedStack_BPT_ME!$A$2:$F$3110,MATCH(A1640,Sector_MedStack_BPT_ME!$A$2:$A$3110,0),2),0)*C1640</f>
        <v>0</v>
      </c>
      <c r="H1640" s="2">
        <f t="shared" si="76"/>
        <v>0</v>
      </c>
      <c r="I1640" s="2">
        <f>IFERROR(INDEX(Sector_MedStack_BPT_ME!$A$2:$F$3110,MATCH(A1640,Sector_MedStack_BPT_ME!$A$2:$A$3110,0),2),0)*D1640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IFERROR(INDEX(Sector_MedStack_BPT_ME!$A$2:$F$3110,MATCH(A1641,Sector_MedStack_BPT_ME!$A$2:$A$3110,0),2),0)*B1641</f>
        <v>0</v>
      </c>
      <c r="F1641" s="2">
        <f t="shared" si="75"/>
        <v>0</v>
      </c>
      <c r="G1641" s="2">
        <f>IFERROR(INDEX(Sector_MedStack_BPT_ME!$A$2:$F$3110,MATCH(A1641,Sector_MedStack_BPT_ME!$A$2:$A$3110,0),2),0)*C1641</f>
        <v>0</v>
      </c>
      <c r="H1641" s="2">
        <f t="shared" si="76"/>
        <v>0</v>
      </c>
      <c r="I1641" s="2">
        <f>IFERROR(INDEX(Sector_MedStack_BPT_ME!$A$2:$F$3110,MATCH(A1641,Sector_MedStack_BPT_ME!$A$2:$A$3110,0),2),0)*D1641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IFERROR(INDEX(Sector_MedStack_BPT_ME!$A$2:$F$3110,MATCH(A1642,Sector_MedStack_BPT_ME!$A$2:$A$3110,0),2),0)*B1642</f>
        <v>0</v>
      </c>
      <c r="F1642" s="2">
        <f t="shared" si="75"/>
        <v>0</v>
      </c>
      <c r="G1642" s="2">
        <f>IFERROR(INDEX(Sector_MedStack_BPT_ME!$A$2:$F$3110,MATCH(A1642,Sector_MedStack_BPT_ME!$A$2:$A$3110,0),2),0)*C1642</f>
        <v>0</v>
      </c>
      <c r="H1642" s="2">
        <f t="shared" si="76"/>
        <v>0</v>
      </c>
      <c r="I1642" s="2">
        <f>IFERROR(INDEX(Sector_MedStack_BPT_ME!$A$2:$F$3110,MATCH(A1642,Sector_MedStack_BPT_ME!$A$2:$A$3110,0),2),0)*D1642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IFERROR(INDEX(Sector_MedStack_BPT_ME!$A$2:$F$3110,MATCH(A1643,Sector_MedStack_BPT_ME!$A$2:$A$3110,0),2),0)*B1643</f>
        <v>0</v>
      </c>
      <c r="F1643" s="2">
        <f t="shared" si="75"/>
        <v>0</v>
      </c>
      <c r="G1643" s="2">
        <f>IFERROR(INDEX(Sector_MedStack_BPT_ME!$A$2:$F$3110,MATCH(A1643,Sector_MedStack_BPT_ME!$A$2:$A$3110,0),2),0)*C1643</f>
        <v>0</v>
      </c>
      <c r="H1643" s="2">
        <f t="shared" si="76"/>
        <v>0</v>
      </c>
      <c r="I1643" s="2">
        <f>IFERROR(INDEX(Sector_MedStack_BPT_ME!$A$2:$F$3110,MATCH(A1643,Sector_MedStack_BPT_ME!$A$2:$A$3110,0),2),0)*D1643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IFERROR(INDEX(Sector_MedStack_BPT_ME!$A$2:$F$3110,MATCH(A1644,Sector_MedStack_BPT_ME!$A$2:$A$3110,0),2),0)*B1644</f>
        <v>0</v>
      </c>
      <c r="F1644" s="2">
        <f t="shared" si="75"/>
        <v>0</v>
      </c>
      <c r="G1644" s="2">
        <f>IFERROR(INDEX(Sector_MedStack_BPT_ME!$A$2:$F$3110,MATCH(A1644,Sector_MedStack_BPT_ME!$A$2:$A$3110,0),2),0)*C1644</f>
        <v>0</v>
      </c>
      <c r="H1644" s="2">
        <f t="shared" si="76"/>
        <v>0</v>
      </c>
      <c r="I1644" s="2">
        <f>IFERROR(INDEX(Sector_MedStack_BPT_ME!$A$2:$F$3110,MATCH(A1644,Sector_MedStack_BPT_ME!$A$2:$A$3110,0),2),0)*D1644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IFERROR(INDEX(Sector_MedStack_BPT_ME!$A$2:$F$3110,MATCH(A1645,Sector_MedStack_BPT_ME!$A$2:$A$3110,0),2),0)*B1645</f>
        <v>0</v>
      </c>
      <c r="F1645" s="2">
        <f t="shared" si="75"/>
        <v>0</v>
      </c>
      <c r="G1645" s="2">
        <f>IFERROR(INDEX(Sector_MedStack_BPT_ME!$A$2:$F$3110,MATCH(A1645,Sector_MedStack_BPT_ME!$A$2:$A$3110,0),2),0)*C1645</f>
        <v>0</v>
      </c>
      <c r="H1645" s="2">
        <f t="shared" si="76"/>
        <v>0</v>
      </c>
      <c r="I1645" s="2">
        <f>IFERROR(INDEX(Sector_MedStack_BPT_ME!$A$2:$F$3110,MATCH(A1645,Sector_MedStack_BPT_ME!$A$2:$A$3110,0),2),0)*D1645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IFERROR(INDEX(Sector_MedStack_BPT_ME!$A$2:$F$3110,MATCH(A1646,Sector_MedStack_BPT_ME!$A$2:$A$3110,0),2),0)*B1646</f>
        <v>0</v>
      </c>
      <c r="F1646" s="2">
        <f t="shared" si="75"/>
        <v>0</v>
      </c>
      <c r="G1646" s="2">
        <f>IFERROR(INDEX(Sector_MedStack_BPT_ME!$A$2:$F$3110,MATCH(A1646,Sector_MedStack_BPT_ME!$A$2:$A$3110,0),2),0)*C1646</f>
        <v>0</v>
      </c>
      <c r="H1646" s="2">
        <f t="shared" si="76"/>
        <v>0</v>
      </c>
      <c r="I1646" s="2">
        <f>IFERROR(INDEX(Sector_MedStack_BPT_ME!$A$2:$F$3110,MATCH(A1646,Sector_MedStack_BPT_ME!$A$2:$A$3110,0),2),0)*D1646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IFERROR(INDEX(Sector_MedStack_BPT_ME!$A$2:$F$3110,MATCH(A1647,Sector_MedStack_BPT_ME!$A$2:$A$3110,0),2),0)*B1647</f>
        <v>0</v>
      </c>
      <c r="F1647" s="2">
        <f t="shared" si="75"/>
        <v>0</v>
      </c>
      <c r="G1647" s="2">
        <f>IFERROR(INDEX(Sector_MedStack_BPT_ME!$A$2:$F$3110,MATCH(A1647,Sector_MedStack_BPT_ME!$A$2:$A$3110,0),2),0)*C1647</f>
        <v>0</v>
      </c>
      <c r="H1647" s="2">
        <f t="shared" si="76"/>
        <v>0</v>
      </c>
      <c r="I1647" s="2">
        <f>IFERROR(INDEX(Sector_MedStack_BPT_ME!$A$2:$F$3110,MATCH(A1647,Sector_MedStack_BPT_ME!$A$2:$A$3110,0),2),0)*D1647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IFERROR(INDEX(Sector_MedStack_BPT_ME!$A$2:$F$3110,MATCH(A1648,Sector_MedStack_BPT_ME!$A$2:$A$3110,0),2),0)*B1648</f>
        <v>0</v>
      </c>
      <c r="F1648" s="2">
        <f t="shared" si="75"/>
        <v>0</v>
      </c>
      <c r="G1648" s="2">
        <f>IFERROR(INDEX(Sector_MedStack_BPT_ME!$A$2:$F$3110,MATCH(A1648,Sector_MedStack_BPT_ME!$A$2:$A$3110,0),2),0)*C1648</f>
        <v>0</v>
      </c>
      <c r="H1648" s="2">
        <f t="shared" si="76"/>
        <v>0</v>
      </c>
      <c r="I1648" s="2">
        <f>IFERROR(INDEX(Sector_MedStack_BPT_ME!$A$2:$F$3110,MATCH(A1648,Sector_MedStack_BPT_ME!$A$2:$A$3110,0),2),0)*D1648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IFERROR(INDEX(Sector_MedStack_BPT_ME!$A$2:$F$3110,MATCH(A1649,Sector_MedStack_BPT_ME!$A$2:$A$3110,0),2),0)*B1649</f>
        <v>0</v>
      </c>
      <c r="F1649" s="2">
        <f t="shared" si="75"/>
        <v>0</v>
      </c>
      <c r="G1649" s="2">
        <f>IFERROR(INDEX(Sector_MedStack_BPT_ME!$A$2:$F$3110,MATCH(A1649,Sector_MedStack_BPT_ME!$A$2:$A$3110,0),2),0)*C1649</f>
        <v>0</v>
      </c>
      <c r="H1649" s="2">
        <f t="shared" si="76"/>
        <v>0</v>
      </c>
      <c r="I1649" s="2">
        <f>IFERROR(INDEX(Sector_MedStack_BPT_ME!$A$2:$F$3110,MATCH(A1649,Sector_MedStack_BPT_ME!$A$2:$A$3110,0),2),0)*D1649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IFERROR(INDEX(Sector_MedStack_BPT_ME!$A$2:$F$3110,MATCH(A1650,Sector_MedStack_BPT_ME!$A$2:$A$3110,0),2),0)*B1650</f>
        <v>0</v>
      </c>
      <c r="F1650" s="2">
        <f t="shared" si="75"/>
        <v>0</v>
      </c>
      <c r="G1650" s="2">
        <f>IFERROR(INDEX(Sector_MedStack_BPT_ME!$A$2:$F$3110,MATCH(A1650,Sector_MedStack_BPT_ME!$A$2:$A$3110,0),2),0)*C1650</f>
        <v>0</v>
      </c>
      <c r="H1650" s="2">
        <f t="shared" si="76"/>
        <v>0</v>
      </c>
      <c r="I1650" s="2">
        <f>IFERROR(INDEX(Sector_MedStack_BPT_ME!$A$2:$F$3110,MATCH(A1650,Sector_MedStack_BPT_ME!$A$2:$A$3110,0),2),0)*D1650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IFERROR(INDEX(Sector_MedStack_BPT_ME!$A$2:$F$3110,MATCH(A1651,Sector_MedStack_BPT_ME!$A$2:$A$3110,0),2),0)*B1651</f>
        <v>0</v>
      </c>
      <c r="F1651" s="2">
        <f t="shared" si="75"/>
        <v>0</v>
      </c>
      <c r="G1651" s="2">
        <f>IFERROR(INDEX(Sector_MedStack_BPT_ME!$A$2:$F$3110,MATCH(A1651,Sector_MedStack_BPT_ME!$A$2:$A$3110,0),2),0)*C1651</f>
        <v>0</v>
      </c>
      <c r="H1651" s="2">
        <f t="shared" si="76"/>
        <v>0</v>
      </c>
      <c r="I1651" s="2">
        <f>IFERROR(INDEX(Sector_MedStack_BPT_ME!$A$2:$F$3110,MATCH(A1651,Sector_MedStack_BPT_ME!$A$2:$A$3110,0),2),0)*D1651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IFERROR(INDEX(Sector_MedStack_BPT_ME!$A$2:$F$3110,MATCH(A1652,Sector_MedStack_BPT_ME!$A$2:$A$3110,0),2),0)*B1652</f>
        <v>0</v>
      </c>
      <c r="F1652" s="2">
        <f t="shared" si="75"/>
        <v>0</v>
      </c>
      <c r="G1652" s="2">
        <f>IFERROR(INDEX(Sector_MedStack_BPT_ME!$A$2:$F$3110,MATCH(A1652,Sector_MedStack_BPT_ME!$A$2:$A$3110,0),2),0)*C1652</f>
        <v>0</v>
      </c>
      <c r="H1652" s="2">
        <f t="shared" si="76"/>
        <v>0</v>
      </c>
      <c r="I1652" s="2">
        <f>IFERROR(INDEX(Sector_MedStack_BPT_ME!$A$2:$F$3110,MATCH(A1652,Sector_MedStack_BPT_ME!$A$2:$A$3110,0),2),0)*D1652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IFERROR(INDEX(Sector_MedStack_BPT_ME!$A$2:$F$3110,MATCH(A1653,Sector_MedStack_BPT_ME!$A$2:$A$3110,0),2),0)*B1653</f>
        <v>0</v>
      </c>
      <c r="F1653" s="2">
        <f t="shared" si="75"/>
        <v>0</v>
      </c>
      <c r="G1653" s="2">
        <f>IFERROR(INDEX(Sector_MedStack_BPT_ME!$A$2:$F$3110,MATCH(A1653,Sector_MedStack_BPT_ME!$A$2:$A$3110,0),2),0)*C1653</f>
        <v>0</v>
      </c>
      <c r="H1653" s="2">
        <f t="shared" si="76"/>
        <v>0</v>
      </c>
      <c r="I1653" s="2">
        <f>IFERROR(INDEX(Sector_MedStack_BPT_ME!$A$2:$F$3110,MATCH(A1653,Sector_MedStack_BPT_ME!$A$2:$A$3110,0),2),0)*D1653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IFERROR(INDEX(Sector_MedStack_BPT_ME!$A$2:$F$3110,MATCH(A1654,Sector_MedStack_BPT_ME!$A$2:$A$3110,0),2),0)*B1654</f>
        <v>0</v>
      </c>
      <c r="F1654" s="2">
        <f t="shared" si="75"/>
        <v>0</v>
      </c>
      <c r="G1654" s="2">
        <f>IFERROR(INDEX(Sector_MedStack_BPT_ME!$A$2:$F$3110,MATCH(A1654,Sector_MedStack_BPT_ME!$A$2:$A$3110,0),2),0)*C1654</f>
        <v>0</v>
      </c>
      <c r="H1654" s="2">
        <f t="shared" si="76"/>
        <v>0</v>
      </c>
      <c r="I1654" s="2">
        <f>IFERROR(INDEX(Sector_MedStack_BPT_ME!$A$2:$F$3110,MATCH(A1654,Sector_MedStack_BPT_ME!$A$2:$A$3110,0),2),0)*D1654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IFERROR(INDEX(Sector_MedStack_BPT_ME!$A$2:$F$3110,MATCH(A1655,Sector_MedStack_BPT_ME!$A$2:$A$3110,0),2),0)*B1655</f>
        <v>0</v>
      </c>
      <c r="F1655" s="2">
        <f t="shared" si="75"/>
        <v>0</v>
      </c>
      <c r="G1655" s="2">
        <f>IFERROR(INDEX(Sector_MedStack_BPT_ME!$A$2:$F$3110,MATCH(A1655,Sector_MedStack_BPT_ME!$A$2:$A$3110,0),2),0)*C1655</f>
        <v>0</v>
      </c>
      <c r="H1655" s="2">
        <f t="shared" si="76"/>
        <v>0</v>
      </c>
      <c r="I1655" s="2">
        <f>IFERROR(INDEX(Sector_MedStack_BPT_ME!$A$2:$F$3110,MATCH(A1655,Sector_MedStack_BPT_ME!$A$2:$A$3110,0),2),0)*D1655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IFERROR(INDEX(Sector_MedStack_BPT_ME!$A$2:$F$3110,MATCH(A1656,Sector_MedStack_BPT_ME!$A$2:$A$3110,0),2),0)*B1656</f>
        <v>0</v>
      </c>
      <c r="F1656" s="2">
        <f t="shared" si="75"/>
        <v>0</v>
      </c>
      <c r="G1656" s="2">
        <f>IFERROR(INDEX(Sector_MedStack_BPT_ME!$A$2:$F$3110,MATCH(A1656,Sector_MedStack_BPT_ME!$A$2:$A$3110,0),2),0)*C1656</f>
        <v>0</v>
      </c>
      <c r="H1656" s="2">
        <f t="shared" si="76"/>
        <v>0</v>
      </c>
      <c r="I1656" s="2">
        <f>IFERROR(INDEX(Sector_MedStack_BPT_ME!$A$2:$F$3110,MATCH(A1656,Sector_MedStack_BPT_ME!$A$2:$A$3110,0),2),0)*D1656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IFERROR(INDEX(Sector_MedStack_BPT_ME!$A$2:$F$3110,MATCH(A1657,Sector_MedStack_BPT_ME!$A$2:$A$3110,0),2),0)*B1657</f>
        <v>0</v>
      </c>
      <c r="F1657" s="2">
        <f t="shared" si="75"/>
        <v>0</v>
      </c>
      <c r="G1657" s="2">
        <f>IFERROR(INDEX(Sector_MedStack_BPT_ME!$A$2:$F$3110,MATCH(A1657,Sector_MedStack_BPT_ME!$A$2:$A$3110,0),2),0)*C1657</f>
        <v>0</v>
      </c>
      <c r="H1657" s="2">
        <f t="shared" si="76"/>
        <v>0</v>
      </c>
      <c r="I1657" s="2">
        <f>IFERROR(INDEX(Sector_MedStack_BPT_ME!$A$2:$F$3110,MATCH(A1657,Sector_MedStack_BPT_ME!$A$2:$A$3110,0),2),0)*D1657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IFERROR(INDEX(Sector_MedStack_BPT_ME!$A$2:$F$3110,MATCH(A1658,Sector_MedStack_BPT_ME!$A$2:$A$3110,0),2),0)*B1658</f>
        <v>0</v>
      </c>
      <c r="F1658" s="2">
        <f t="shared" si="75"/>
        <v>0</v>
      </c>
      <c r="G1658" s="2">
        <f>IFERROR(INDEX(Sector_MedStack_BPT_ME!$A$2:$F$3110,MATCH(A1658,Sector_MedStack_BPT_ME!$A$2:$A$3110,0),2),0)*C1658</f>
        <v>0</v>
      </c>
      <c r="H1658" s="2">
        <f t="shared" si="76"/>
        <v>0</v>
      </c>
      <c r="I1658" s="2">
        <f>IFERROR(INDEX(Sector_MedStack_BPT_ME!$A$2:$F$3110,MATCH(A1658,Sector_MedStack_BPT_ME!$A$2:$A$3110,0),2),0)*D1658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IFERROR(INDEX(Sector_MedStack_BPT_ME!$A$2:$F$3110,MATCH(A1659,Sector_MedStack_BPT_ME!$A$2:$A$3110,0),2),0)*B1659</f>
        <v>0</v>
      </c>
      <c r="F1659" s="2">
        <f t="shared" si="75"/>
        <v>0</v>
      </c>
      <c r="G1659" s="2">
        <f>IFERROR(INDEX(Sector_MedStack_BPT_ME!$A$2:$F$3110,MATCH(A1659,Sector_MedStack_BPT_ME!$A$2:$A$3110,0),2),0)*C1659</f>
        <v>0</v>
      </c>
      <c r="H1659" s="2">
        <f t="shared" si="76"/>
        <v>0</v>
      </c>
      <c r="I1659" s="2">
        <f>IFERROR(INDEX(Sector_MedStack_BPT_ME!$A$2:$F$3110,MATCH(A1659,Sector_MedStack_BPT_ME!$A$2:$A$3110,0),2),0)*D1659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IFERROR(INDEX(Sector_MedStack_BPT_ME!$A$2:$F$3110,MATCH(A1660,Sector_MedStack_BPT_ME!$A$2:$A$3110,0),2),0)*B1660</f>
        <v>0</v>
      </c>
      <c r="F1660" s="2">
        <f t="shared" si="75"/>
        <v>0</v>
      </c>
      <c r="G1660" s="2">
        <f>IFERROR(INDEX(Sector_MedStack_BPT_ME!$A$2:$F$3110,MATCH(A1660,Sector_MedStack_BPT_ME!$A$2:$A$3110,0),2),0)*C1660</f>
        <v>0</v>
      </c>
      <c r="H1660" s="2">
        <f t="shared" si="76"/>
        <v>0</v>
      </c>
      <c r="I1660" s="2">
        <f>IFERROR(INDEX(Sector_MedStack_BPT_ME!$A$2:$F$3110,MATCH(A1660,Sector_MedStack_BPT_ME!$A$2:$A$3110,0),2),0)*D1660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IFERROR(INDEX(Sector_MedStack_BPT_ME!$A$2:$F$3110,MATCH(A1661,Sector_MedStack_BPT_ME!$A$2:$A$3110,0),2),0)*B1661</f>
        <v>0</v>
      </c>
      <c r="F1661" s="2">
        <f t="shared" si="75"/>
        <v>0</v>
      </c>
      <c r="G1661" s="2">
        <f>IFERROR(INDEX(Sector_MedStack_BPT_ME!$A$2:$F$3110,MATCH(A1661,Sector_MedStack_BPT_ME!$A$2:$A$3110,0),2),0)*C1661</f>
        <v>0</v>
      </c>
      <c r="H1661" s="2">
        <f t="shared" si="76"/>
        <v>0</v>
      </c>
      <c r="I1661" s="2">
        <f>IFERROR(INDEX(Sector_MedStack_BPT_ME!$A$2:$F$3110,MATCH(A1661,Sector_MedStack_BPT_ME!$A$2:$A$3110,0),2),0)*D1661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IFERROR(INDEX(Sector_MedStack_BPT_ME!$A$2:$F$3110,MATCH(A1662,Sector_MedStack_BPT_ME!$A$2:$A$3110,0),2),0)*B1662</f>
        <v>0</v>
      </c>
      <c r="F1662" s="2">
        <f t="shared" si="75"/>
        <v>0</v>
      </c>
      <c r="G1662" s="2">
        <f>IFERROR(INDEX(Sector_MedStack_BPT_ME!$A$2:$F$3110,MATCH(A1662,Sector_MedStack_BPT_ME!$A$2:$A$3110,0),2),0)*C1662</f>
        <v>0</v>
      </c>
      <c r="H1662" s="2">
        <f t="shared" si="76"/>
        <v>0</v>
      </c>
      <c r="I1662" s="2">
        <f>IFERROR(INDEX(Sector_MedStack_BPT_ME!$A$2:$F$3110,MATCH(A1662,Sector_MedStack_BPT_ME!$A$2:$A$3110,0),2),0)*D1662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IFERROR(INDEX(Sector_MedStack_BPT_ME!$A$2:$F$3110,MATCH(A1663,Sector_MedStack_BPT_ME!$A$2:$A$3110,0),2),0)*B1663</f>
        <v>0</v>
      </c>
      <c r="F1663" s="2">
        <f t="shared" si="75"/>
        <v>0</v>
      </c>
      <c r="G1663" s="2">
        <f>IFERROR(INDEX(Sector_MedStack_BPT_ME!$A$2:$F$3110,MATCH(A1663,Sector_MedStack_BPT_ME!$A$2:$A$3110,0),2),0)*C1663</f>
        <v>0</v>
      </c>
      <c r="H1663" s="2">
        <f t="shared" si="76"/>
        <v>0</v>
      </c>
      <c r="I1663" s="2">
        <f>IFERROR(INDEX(Sector_MedStack_BPT_ME!$A$2:$F$3110,MATCH(A1663,Sector_MedStack_BPT_ME!$A$2:$A$3110,0),2),0)*D1663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IFERROR(INDEX(Sector_MedStack_BPT_ME!$A$2:$F$3110,MATCH(A1664,Sector_MedStack_BPT_ME!$A$2:$A$3110,0),2),0)*B1664</f>
        <v>0</v>
      </c>
      <c r="F1664" s="2">
        <f t="shared" si="75"/>
        <v>0</v>
      </c>
      <c r="G1664" s="2">
        <f>IFERROR(INDEX(Sector_MedStack_BPT_ME!$A$2:$F$3110,MATCH(A1664,Sector_MedStack_BPT_ME!$A$2:$A$3110,0),2),0)*C1664</f>
        <v>0</v>
      </c>
      <c r="H1664" s="2">
        <f t="shared" si="76"/>
        <v>0</v>
      </c>
      <c r="I1664" s="2">
        <f>IFERROR(INDEX(Sector_MedStack_BPT_ME!$A$2:$F$3110,MATCH(A1664,Sector_MedStack_BPT_ME!$A$2:$A$3110,0),2),0)*D1664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IFERROR(INDEX(Sector_MedStack_BPT_ME!$A$2:$F$3110,MATCH(A1665,Sector_MedStack_BPT_ME!$A$2:$A$3110,0),2),0)*B1665</f>
        <v>0</v>
      </c>
      <c r="F1665" s="2">
        <f t="shared" si="75"/>
        <v>0</v>
      </c>
      <c r="G1665" s="2">
        <f>IFERROR(INDEX(Sector_MedStack_BPT_ME!$A$2:$F$3110,MATCH(A1665,Sector_MedStack_BPT_ME!$A$2:$A$3110,0),2),0)*C1665</f>
        <v>0</v>
      </c>
      <c r="H1665" s="2">
        <f t="shared" si="76"/>
        <v>0</v>
      </c>
      <c r="I1665" s="2">
        <f>IFERROR(INDEX(Sector_MedStack_BPT_ME!$A$2:$F$3110,MATCH(A1665,Sector_MedStack_BPT_ME!$A$2:$A$3110,0),2),0)*D1665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IFERROR(INDEX(Sector_MedStack_BPT_ME!$A$2:$F$3110,MATCH(A1666,Sector_MedStack_BPT_ME!$A$2:$A$3110,0),2),0)*B1666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IFERROR(INDEX(Sector_MedStack_BPT_ME!$A$2:$F$3110,MATCH(A1666,Sector_MedStack_BPT_ME!$A$2:$A$3110,0),2),0)*C1666</f>
        <v>0</v>
      </c>
      <c r="H1666" s="2">
        <f t="shared" si="76"/>
        <v>0</v>
      </c>
      <c r="I1666" s="2">
        <f>IFERROR(INDEX(Sector_MedStack_BPT_ME!$A$2:$F$3110,MATCH(A1666,Sector_MedStack_BPT_ME!$A$2:$A$3110,0),2),0)*D1666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IFERROR(INDEX(Sector_MedStack_BPT_ME!$A$2:$F$3110,MATCH(A1667,Sector_MedStack_BPT_ME!$A$2:$A$3110,0),2),0)*B1667</f>
        <v>0</v>
      </c>
      <c r="F1667" s="2">
        <f t="shared" si="78"/>
        <v>0</v>
      </c>
      <c r="G1667" s="2">
        <f>IFERROR(INDEX(Sector_MedStack_BPT_ME!$A$2:$F$3110,MATCH(A1667,Sector_MedStack_BPT_ME!$A$2:$A$3110,0),2),0)*C1667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IFERROR(INDEX(Sector_MedStack_BPT_ME!$A$2:$F$3110,MATCH(A1667,Sector_MedStack_BPT_ME!$A$2:$A$3110,0),2),0)*D1667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IFERROR(INDEX(Sector_MedStack_BPT_ME!$A$2:$F$3110,MATCH(A1668,Sector_MedStack_BPT_ME!$A$2:$A$3110,0),2),0)*B1668</f>
        <v>0</v>
      </c>
      <c r="F1668" s="2">
        <f t="shared" si="78"/>
        <v>0</v>
      </c>
      <c r="G1668" s="2">
        <f>IFERROR(INDEX(Sector_MedStack_BPT_ME!$A$2:$F$3110,MATCH(A1668,Sector_MedStack_BPT_ME!$A$2:$A$3110,0),2),0)*C1668</f>
        <v>0</v>
      </c>
      <c r="H1668" s="2">
        <f t="shared" si="79"/>
        <v>0</v>
      </c>
      <c r="I1668" s="2">
        <f>IFERROR(INDEX(Sector_MedStack_BPT_ME!$A$2:$F$3110,MATCH(A1668,Sector_MedStack_BPT_ME!$A$2:$A$3110,0),2),0)*D1668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IFERROR(INDEX(Sector_MedStack_BPT_ME!$A$2:$F$3110,MATCH(A1669,Sector_MedStack_BPT_ME!$A$2:$A$3110,0),2),0)*B1669</f>
        <v>0</v>
      </c>
      <c r="F1669" s="2">
        <f t="shared" si="78"/>
        <v>0</v>
      </c>
      <c r="G1669" s="2">
        <f>IFERROR(INDEX(Sector_MedStack_BPT_ME!$A$2:$F$3110,MATCH(A1669,Sector_MedStack_BPT_ME!$A$2:$A$3110,0),2),0)*C1669</f>
        <v>0</v>
      </c>
      <c r="H1669" s="2">
        <f t="shared" si="79"/>
        <v>0</v>
      </c>
      <c r="I1669" s="2">
        <f>IFERROR(INDEX(Sector_MedStack_BPT_ME!$A$2:$F$3110,MATCH(A1669,Sector_MedStack_BPT_ME!$A$2:$A$3110,0),2),0)*D1669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IFERROR(INDEX(Sector_MedStack_BPT_ME!$A$2:$F$3110,MATCH(A1670,Sector_MedStack_BPT_ME!$A$2:$A$3110,0),2),0)*B1670</f>
        <v>0</v>
      </c>
      <c r="F1670" s="2">
        <f t="shared" si="78"/>
        <v>0</v>
      </c>
      <c r="G1670" s="2">
        <f>IFERROR(INDEX(Sector_MedStack_BPT_ME!$A$2:$F$3110,MATCH(A1670,Sector_MedStack_BPT_ME!$A$2:$A$3110,0),2),0)*C1670</f>
        <v>0</v>
      </c>
      <c r="H1670" s="2">
        <f t="shared" si="79"/>
        <v>0</v>
      </c>
      <c r="I1670" s="2">
        <f>IFERROR(INDEX(Sector_MedStack_BPT_ME!$A$2:$F$3110,MATCH(A1670,Sector_MedStack_BPT_ME!$A$2:$A$3110,0),2),0)*D1670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IFERROR(INDEX(Sector_MedStack_BPT_ME!$A$2:$F$3110,MATCH(A1671,Sector_MedStack_BPT_ME!$A$2:$A$3110,0),2),0)*B1671</f>
        <v>0</v>
      </c>
      <c r="F1671" s="2">
        <f t="shared" si="78"/>
        <v>0</v>
      </c>
      <c r="G1671" s="2">
        <f>IFERROR(INDEX(Sector_MedStack_BPT_ME!$A$2:$F$3110,MATCH(A1671,Sector_MedStack_BPT_ME!$A$2:$A$3110,0),2),0)*C1671</f>
        <v>0</v>
      </c>
      <c r="H1671" s="2">
        <f t="shared" si="79"/>
        <v>0</v>
      </c>
      <c r="I1671" s="2">
        <f>IFERROR(INDEX(Sector_MedStack_BPT_ME!$A$2:$F$3110,MATCH(A1671,Sector_MedStack_BPT_ME!$A$2:$A$3110,0),2),0)*D1671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IFERROR(INDEX(Sector_MedStack_BPT_ME!$A$2:$F$3110,MATCH(A1672,Sector_MedStack_BPT_ME!$A$2:$A$3110,0),2),0)*B1672</f>
        <v>0</v>
      </c>
      <c r="F1672" s="2">
        <f t="shared" si="78"/>
        <v>0</v>
      </c>
      <c r="G1672" s="2">
        <f>IFERROR(INDEX(Sector_MedStack_BPT_ME!$A$2:$F$3110,MATCH(A1672,Sector_MedStack_BPT_ME!$A$2:$A$3110,0),2),0)*C1672</f>
        <v>0</v>
      </c>
      <c r="H1672" s="2">
        <f t="shared" si="79"/>
        <v>0</v>
      </c>
      <c r="I1672" s="2">
        <f>IFERROR(INDEX(Sector_MedStack_BPT_ME!$A$2:$F$3110,MATCH(A1672,Sector_MedStack_BPT_ME!$A$2:$A$3110,0),2),0)*D1672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IFERROR(INDEX(Sector_MedStack_BPT_ME!$A$2:$F$3110,MATCH(A1673,Sector_MedStack_BPT_ME!$A$2:$A$3110,0),2),0)*B1673</f>
        <v>0</v>
      </c>
      <c r="F1673" s="2">
        <f t="shared" si="78"/>
        <v>0</v>
      </c>
      <c r="G1673" s="2">
        <f>IFERROR(INDEX(Sector_MedStack_BPT_ME!$A$2:$F$3110,MATCH(A1673,Sector_MedStack_BPT_ME!$A$2:$A$3110,0),2),0)*C1673</f>
        <v>0</v>
      </c>
      <c r="H1673" s="2">
        <f t="shared" si="79"/>
        <v>0</v>
      </c>
      <c r="I1673" s="2">
        <f>IFERROR(INDEX(Sector_MedStack_BPT_ME!$A$2:$F$3110,MATCH(A1673,Sector_MedStack_BPT_ME!$A$2:$A$3110,0),2),0)*D1673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IFERROR(INDEX(Sector_MedStack_BPT_ME!$A$2:$F$3110,MATCH(A1674,Sector_MedStack_BPT_ME!$A$2:$A$3110,0),2),0)*B1674</f>
        <v>0</v>
      </c>
      <c r="F1674" s="2">
        <f t="shared" si="78"/>
        <v>0</v>
      </c>
      <c r="G1674" s="2">
        <f>IFERROR(INDEX(Sector_MedStack_BPT_ME!$A$2:$F$3110,MATCH(A1674,Sector_MedStack_BPT_ME!$A$2:$A$3110,0),2),0)*C1674</f>
        <v>0</v>
      </c>
      <c r="H1674" s="2">
        <f t="shared" si="79"/>
        <v>0</v>
      </c>
      <c r="I1674" s="2">
        <f>IFERROR(INDEX(Sector_MedStack_BPT_ME!$A$2:$F$3110,MATCH(A1674,Sector_MedStack_BPT_ME!$A$2:$A$3110,0),2),0)*D1674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IFERROR(INDEX(Sector_MedStack_BPT_ME!$A$2:$F$3110,MATCH(A1675,Sector_MedStack_BPT_ME!$A$2:$A$3110,0),2),0)*B1675</f>
        <v>0</v>
      </c>
      <c r="F1675" s="2">
        <f t="shared" si="78"/>
        <v>0</v>
      </c>
      <c r="G1675" s="2">
        <f>IFERROR(INDEX(Sector_MedStack_BPT_ME!$A$2:$F$3110,MATCH(A1675,Sector_MedStack_BPT_ME!$A$2:$A$3110,0),2),0)*C1675</f>
        <v>0</v>
      </c>
      <c r="H1675" s="2">
        <f t="shared" si="79"/>
        <v>0</v>
      </c>
      <c r="I1675" s="2">
        <f>IFERROR(INDEX(Sector_MedStack_BPT_ME!$A$2:$F$3110,MATCH(A1675,Sector_MedStack_BPT_ME!$A$2:$A$3110,0),2),0)*D1675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IFERROR(INDEX(Sector_MedStack_BPT_ME!$A$2:$F$3110,MATCH(A1676,Sector_MedStack_BPT_ME!$A$2:$A$3110,0),2),0)*B1676</f>
        <v>0</v>
      </c>
      <c r="F1676" s="2">
        <f t="shared" si="78"/>
        <v>0</v>
      </c>
      <c r="G1676" s="2">
        <f>IFERROR(INDEX(Sector_MedStack_BPT_ME!$A$2:$F$3110,MATCH(A1676,Sector_MedStack_BPT_ME!$A$2:$A$3110,0),2),0)*C1676</f>
        <v>0</v>
      </c>
      <c r="H1676" s="2">
        <f t="shared" si="79"/>
        <v>0</v>
      </c>
      <c r="I1676" s="2">
        <f>IFERROR(INDEX(Sector_MedStack_BPT_ME!$A$2:$F$3110,MATCH(A1676,Sector_MedStack_BPT_ME!$A$2:$A$3110,0),2),0)*D1676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IFERROR(INDEX(Sector_MedStack_BPT_ME!$A$2:$F$3110,MATCH(A1677,Sector_MedStack_BPT_ME!$A$2:$A$3110,0),2),0)*B1677</f>
        <v>0</v>
      </c>
      <c r="F1677" s="2">
        <f t="shared" si="78"/>
        <v>0</v>
      </c>
      <c r="G1677" s="2">
        <f>IFERROR(INDEX(Sector_MedStack_BPT_ME!$A$2:$F$3110,MATCH(A1677,Sector_MedStack_BPT_ME!$A$2:$A$3110,0),2),0)*C1677</f>
        <v>0</v>
      </c>
      <c r="H1677" s="2">
        <f t="shared" si="79"/>
        <v>0</v>
      </c>
      <c r="I1677" s="2">
        <f>IFERROR(INDEX(Sector_MedStack_BPT_ME!$A$2:$F$3110,MATCH(A1677,Sector_MedStack_BPT_ME!$A$2:$A$3110,0),2),0)*D1677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IFERROR(INDEX(Sector_MedStack_BPT_ME!$A$2:$F$3110,MATCH(A1678,Sector_MedStack_BPT_ME!$A$2:$A$3110,0),2),0)*B1678</f>
        <v>0</v>
      </c>
      <c r="F1678" s="2">
        <f t="shared" si="78"/>
        <v>0</v>
      </c>
      <c r="G1678" s="2">
        <f>IFERROR(INDEX(Sector_MedStack_BPT_ME!$A$2:$F$3110,MATCH(A1678,Sector_MedStack_BPT_ME!$A$2:$A$3110,0),2),0)*C1678</f>
        <v>0</v>
      </c>
      <c r="H1678" s="2">
        <f t="shared" si="79"/>
        <v>0</v>
      </c>
      <c r="I1678" s="2">
        <f>IFERROR(INDEX(Sector_MedStack_BPT_ME!$A$2:$F$3110,MATCH(A1678,Sector_MedStack_BPT_ME!$A$2:$A$3110,0),2),0)*D1678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IFERROR(INDEX(Sector_MedStack_BPT_ME!$A$2:$F$3110,MATCH(A1679,Sector_MedStack_BPT_ME!$A$2:$A$3110,0),2),0)*B1679</f>
        <v>0</v>
      </c>
      <c r="F1679" s="2">
        <f t="shared" si="78"/>
        <v>0</v>
      </c>
      <c r="G1679" s="2">
        <f>IFERROR(INDEX(Sector_MedStack_BPT_ME!$A$2:$F$3110,MATCH(A1679,Sector_MedStack_BPT_ME!$A$2:$A$3110,0),2),0)*C1679</f>
        <v>0</v>
      </c>
      <c r="H1679" s="2">
        <f t="shared" si="79"/>
        <v>0</v>
      </c>
      <c r="I1679" s="2">
        <f>IFERROR(INDEX(Sector_MedStack_BPT_ME!$A$2:$F$3110,MATCH(A1679,Sector_MedStack_BPT_ME!$A$2:$A$3110,0),2),0)*D1679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IFERROR(INDEX(Sector_MedStack_BPT_ME!$A$2:$F$3110,MATCH(A1680,Sector_MedStack_BPT_ME!$A$2:$A$3110,0),2),0)*B1680</f>
        <v>0</v>
      </c>
      <c r="F1680" s="2">
        <f t="shared" si="78"/>
        <v>0</v>
      </c>
      <c r="G1680" s="2">
        <f>IFERROR(INDEX(Sector_MedStack_BPT_ME!$A$2:$F$3110,MATCH(A1680,Sector_MedStack_BPT_ME!$A$2:$A$3110,0),2),0)*C1680</f>
        <v>0</v>
      </c>
      <c r="H1680" s="2">
        <f t="shared" si="79"/>
        <v>0</v>
      </c>
      <c r="I1680" s="2">
        <f>IFERROR(INDEX(Sector_MedStack_BPT_ME!$A$2:$F$3110,MATCH(A1680,Sector_MedStack_BPT_ME!$A$2:$A$3110,0),2),0)*D1680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IFERROR(INDEX(Sector_MedStack_BPT_ME!$A$2:$F$3110,MATCH(A1681,Sector_MedStack_BPT_ME!$A$2:$A$3110,0),2),0)*B1681</f>
        <v>0</v>
      </c>
      <c r="F1681" s="2">
        <f t="shared" si="78"/>
        <v>0</v>
      </c>
      <c r="G1681" s="2">
        <f>IFERROR(INDEX(Sector_MedStack_BPT_ME!$A$2:$F$3110,MATCH(A1681,Sector_MedStack_BPT_ME!$A$2:$A$3110,0),2),0)*C1681</f>
        <v>0</v>
      </c>
      <c r="H1681" s="2">
        <f t="shared" si="79"/>
        <v>0</v>
      </c>
      <c r="I1681" s="2">
        <f>IFERROR(INDEX(Sector_MedStack_BPT_ME!$A$2:$F$3110,MATCH(A1681,Sector_MedStack_BPT_ME!$A$2:$A$3110,0),2),0)*D1681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IFERROR(INDEX(Sector_MedStack_BPT_ME!$A$2:$F$3110,MATCH(A1682,Sector_MedStack_BPT_ME!$A$2:$A$3110,0),2),0)*B1682</f>
        <v>0</v>
      </c>
      <c r="F1682" s="2">
        <f t="shared" si="78"/>
        <v>0</v>
      </c>
      <c r="G1682" s="2">
        <f>IFERROR(INDEX(Sector_MedStack_BPT_ME!$A$2:$F$3110,MATCH(A1682,Sector_MedStack_BPT_ME!$A$2:$A$3110,0),2),0)*C1682</f>
        <v>0</v>
      </c>
      <c r="H1682" s="2">
        <f t="shared" si="79"/>
        <v>0</v>
      </c>
      <c r="I1682" s="2">
        <f>IFERROR(INDEX(Sector_MedStack_BPT_ME!$A$2:$F$3110,MATCH(A1682,Sector_MedStack_BPT_ME!$A$2:$A$3110,0),2),0)*D1682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IFERROR(INDEX(Sector_MedStack_BPT_ME!$A$2:$F$3110,MATCH(A1683,Sector_MedStack_BPT_ME!$A$2:$A$3110,0),2),0)*B1683</f>
        <v>0</v>
      </c>
      <c r="F1683" s="2">
        <f t="shared" si="78"/>
        <v>0</v>
      </c>
      <c r="G1683" s="2">
        <f>IFERROR(INDEX(Sector_MedStack_BPT_ME!$A$2:$F$3110,MATCH(A1683,Sector_MedStack_BPT_ME!$A$2:$A$3110,0),2),0)*C1683</f>
        <v>0</v>
      </c>
      <c r="H1683" s="2">
        <f t="shared" si="79"/>
        <v>0</v>
      </c>
      <c r="I1683" s="2">
        <f>IFERROR(INDEX(Sector_MedStack_BPT_ME!$A$2:$F$3110,MATCH(A1683,Sector_MedStack_BPT_ME!$A$2:$A$3110,0),2),0)*D1683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IFERROR(INDEX(Sector_MedStack_BPT_ME!$A$2:$F$3110,MATCH(A1684,Sector_MedStack_BPT_ME!$A$2:$A$3110,0),2),0)*B1684</f>
        <v>0</v>
      </c>
      <c r="F1684" s="2">
        <f t="shared" si="78"/>
        <v>0</v>
      </c>
      <c r="G1684" s="2">
        <f>IFERROR(INDEX(Sector_MedStack_BPT_ME!$A$2:$F$3110,MATCH(A1684,Sector_MedStack_BPT_ME!$A$2:$A$3110,0),2),0)*C1684</f>
        <v>0</v>
      </c>
      <c r="H1684" s="2">
        <f t="shared" si="79"/>
        <v>0</v>
      </c>
      <c r="I1684" s="2">
        <f>IFERROR(INDEX(Sector_MedStack_BPT_ME!$A$2:$F$3110,MATCH(A1684,Sector_MedStack_BPT_ME!$A$2:$A$3110,0),2),0)*D1684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IFERROR(INDEX(Sector_MedStack_BPT_ME!$A$2:$F$3110,MATCH(A1685,Sector_MedStack_BPT_ME!$A$2:$A$3110,0),2),0)*B1685</f>
        <v>0</v>
      </c>
      <c r="F1685" s="2">
        <f t="shared" si="78"/>
        <v>0</v>
      </c>
      <c r="G1685" s="2">
        <f>IFERROR(INDEX(Sector_MedStack_BPT_ME!$A$2:$F$3110,MATCH(A1685,Sector_MedStack_BPT_ME!$A$2:$A$3110,0),2),0)*C1685</f>
        <v>0</v>
      </c>
      <c r="H1685" s="2">
        <f t="shared" si="79"/>
        <v>0</v>
      </c>
      <c r="I1685" s="2">
        <f>IFERROR(INDEX(Sector_MedStack_BPT_ME!$A$2:$F$3110,MATCH(A1685,Sector_MedStack_BPT_ME!$A$2:$A$3110,0),2),0)*D1685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IFERROR(INDEX(Sector_MedStack_BPT_ME!$A$2:$F$3110,MATCH(A1686,Sector_MedStack_BPT_ME!$A$2:$A$3110,0),2),0)*B1686</f>
        <v>0</v>
      </c>
      <c r="F1686" s="2">
        <f t="shared" si="78"/>
        <v>0</v>
      </c>
      <c r="G1686" s="2">
        <f>IFERROR(INDEX(Sector_MedStack_BPT_ME!$A$2:$F$3110,MATCH(A1686,Sector_MedStack_BPT_ME!$A$2:$A$3110,0),2),0)*C1686</f>
        <v>0</v>
      </c>
      <c r="H1686" s="2">
        <f t="shared" si="79"/>
        <v>0</v>
      </c>
      <c r="I1686" s="2">
        <f>IFERROR(INDEX(Sector_MedStack_BPT_ME!$A$2:$F$3110,MATCH(A1686,Sector_MedStack_BPT_ME!$A$2:$A$3110,0),2),0)*D1686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IFERROR(INDEX(Sector_MedStack_BPT_ME!$A$2:$F$3110,MATCH(A1687,Sector_MedStack_BPT_ME!$A$2:$A$3110,0),2),0)*B1687</f>
        <v>0</v>
      </c>
      <c r="F1687" s="2">
        <f t="shared" si="78"/>
        <v>0</v>
      </c>
      <c r="G1687" s="2">
        <f>IFERROR(INDEX(Sector_MedStack_BPT_ME!$A$2:$F$3110,MATCH(A1687,Sector_MedStack_BPT_ME!$A$2:$A$3110,0),2),0)*C1687</f>
        <v>0</v>
      </c>
      <c r="H1687" s="2">
        <f t="shared" si="79"/>
        <v>0</v>
      </c>
      <c r="I1687" s="2">
        <f>IFERROR(INDEX(Sector_MedStack_BPT_ME!$A$2:$F$3110,MATCH(A1687,Sector_MedStack_BPT_ME!$A$2:$A$3110,0),2),0)*D1687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IFERROR(INDEX(Sector_MedStack_BPT_ME!$A$2:$F$3110,MATCH(A1688,Sector_MedStack_BPT_ME!$A$2:$A$3110,0),2),0)*B1688</f>
        <v>0</v>
      </c>
      <c r="F1688" s="2">
        <f t="shared" si="78"/>
        <v>0</v>
      </c>
      <c r="G1688" s="2">
        <f>IFERROR(INDEX(Sector_MedStack_BPT_ME!$A$2:$F$3110,MATCH(A1688,Sector_MedStack_BPT_ME!$A$2:$A$3110,0),2),0)*C1688</f>
        <v>0</v>
      </c>
      <c r="H1688" s="2">
        <f t="shared" si="79"/>
        <v>0</v>
      </c>
      <c r="I1688" s="2">
        <f>IFERROR(INDEX(Sector_MedStack_BPT_ME!$A$2:$F$3110,MATCH(A1688,Sector_MedStack_BPT_ME!$A$2:$A$3110,0),2),0)*D1688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IFERROR(INDEX(Sector_MedStack_BPT_ME!$A$2:$F$3110,MATCH(A1689,Sector_MedStack_BPT_ME!$A$2:$A$3110,0),2),0)*B1689</f>
        <v>0</v>
      </c>
      <c r="F1689" s="2">
        <f t="shared" si="78"/>
        <v>0</v>
      </c>
      <c r="G1689" s="2">
        <f>IFERROR(INDEX(Sector_MedStack_BPT_ME!$A$2:$F$3110,MATCH(A1689,Sector_MedStack_BPT_ME!$A$2:$A$3110,0),2),0)*C1689</f>
        <v>0</v>
      </c>
      <c r="H1689" s="2">
        <f t="shared" si="79"/>
        <v>0</v>
      </c>
      <c r="I1689" s="2">
        <f>IFERROR(INDEX(Sector_MedStack_BPT_ME!$A$2:$F$3110,MATCH(A1689,Sector_MedStack_BPT_ME!$A$2:$A$3110,0),2),0)*D1689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IFERROR(INDEX(Sector_MedStack_BPT_ME!$A$2:$F$3110,MATCH(A1690,Sector_MedStack_BPT_ME!$A$2:$A$3110,0),2),0)*B1690</f>
        <v>0</v>
      </c>
      <c r="F1690" s="2">
        <f t="shared" si="78"/>
        <v>0</v>
      </c>
      <c r="G1690" s="2">
        <f>IFERROR(INDEX(Sector_MedStack_BPT_ME!$A$2:$F$3110,MATCH(A1690,Sector_MedStack_BPT_ME!$A$2:$A$3110,0),2),0)*C1690</f>
        <v>0</v>
      </c>
      <c r="H1690" s="2">
        <f t="shared" si="79"/>
        <v>0</v>
      </c>
      <c r="I1690" s="2">
        <f>IFERROR(INDEX(Sector_MedStack_BPT_ME!$A$2:$F$3110,MATCH(A1690,Sector_MedStack_BPT_ME!$A$2:$A$3110,0),2),0)*D1690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IFERROR(INDEX(Sector_MedStack_BPT_ME!$A$2:$F$3110,MATCH(A1691,Sector_MedStack_BPT_ME!$A$2:$A$3110,0),2),0)*B1691</f>
        <v>0</v>
      </c>
      <c r="F1691" s="2">
        <f t="shared" si="78"/>
        <v>0</v>
      </c>
      <c r="G1691" s="2">
        <f>IFERROR(INDEX(Sector_MedStack_BPT_ME!$A$2:$F$3110,MATCH(A1691,Sector_MedStack_BPT_ME!$A$2:$A$3110,0),2),0)*C1691</f>
        <v>0</v>
      </c>
      <c r="H1691" s="2">
        <f t="shared" si="79"/>
        <v>0</v>
      </c>
      <c r="I1691" s="2">
        <f>IFERROR(INDEX(Sector_MedStack_BPT_ME!$A$2:$F$3110,MATCH(A1691,Sector_MedStack_BPT_ME!$A$2:$A$3110,0),2),0)*D1691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IFERROR(INDEX(Sector_MedStack_BPT_ME!$A$2:$F$3110,MATCH(A1692,Sector_MedStack_BPT_ME!$A$2:$A$3110,0),2),0)*B1692</f>
        <v>0</v>
      </c>
      <c r="F1692" s="2">
        <f t="shared" si="78"/>
        <v>0</v>
      </c>
      <c r="G1692" s="2">
        <f>IFERROR(INDEX(Sector_MedStack_BPT_ME!$A$2:$F$3110,MATCH(A1692,Sector_MedStack_BPT_ME!$A$2:$A$3110,0),2),0)*C1692</f>
        <v>0</v>
      </c>
      <c r="H1692" s="2">
        <f t="shared" si="79"/>
        <v>0</v>
      </c>
      <c r="I1692" s="2">
        <f>IFERROR(INDEX(Sector_MedStack_BPT_ME!$A$2:$F$3110,MATCH(A1692,Sector_MedStack_BPT_ME!$A$2:$A$3110,0),2),0)*D1692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IFERROR(INDEX(Sector_MedStack_BPT_ME!$A$2:$F$3110,MATCH(A1693,Sector_MedStack_BPT_ME!$A$2:$A$3110,0),2),0)*B1693</f>
        <v>0</v>
      </c>
      <c r="F1693" s="2">
        <f t="shared" si="78"/>
        <v>0</v>
      </c>
      <c r="G1693" s="2">
        <f>IFERROR(INDEX(Sector_MedStack_BPT_ME!$A$2:$F$3110,MATCH(A1693,Sector_MedStack_BPT_ME!$A$2:$A$3110,0),2),0)*C1693</f>
        <v>0</v>
      </c>
      <c r="H1693" s="2">
        <f t="shared" si="79"/>
        <v>0</v>
      </c>
      <c r="I1693" s="2">
        <f>IFERROR(INDEX(Sector_MedStack_BPT_ME!$A$2:$F$3110,MATCH(A1693,Sector_MedStack_BPT_ME!$A$2:$A$3110,0),2),0)*D1693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IFERROR(INDEX(Sector_MedStack_BPT_ME!$A$2:$F$3110,MATCH(A1694,Sector_MedStack_BPT_ME!$A$2:$A$3110,0),2),0)*B1694</f>
        <v>0</v>
      </c>
      <c r="F1694" s="2">
        <f t="shared" si="78"/>
        <v>0</v>
      </c>
      <c r="G1694" s="2">
        <f>IFERROR(INDEX(Sector_MedStack_BPT_ME!$A$2:$F$3110,MATCH(A1694,Sector_MedStack_BPT_ME!$A$2:$A$3110,0),2),0)*C1694</f>
        <v>0</v>
      </c>
      <c r="H1694" s="2">
        <f t="shared" si="79"/>
        <v>0</v>
      </c>
      <c r="I1694" s="2">
        <f>IFERROR(INDEX(Sector_MedStack_BPT_ME!$A$2:$F$3110,MATCH(A1694,Sector_MedStack_BPT_ME!$A$2:$A$3110,0),2),0)*D1694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IFERROR(INDEX(Sector_MedStack_BPT_ME!$A$2:$F$3110,MATCH(A1695,Sector_MedStack_BPT_ME!$A$2:$A$3110,0),2),0)*B1695</f>
        <v>0</v>
      </c>
      <c r="F1695" s="2">
        <f t="shared" si="78"/>
        <v>0</v>
      </c>
      <c r="G1695" s="2">
        <f>IFERROR(INDEX(Sector_MedStack_BPT_ME!$A$2:$F$3110,MATCH(A1695,Sector_MedStack_BPT_ME!$A$2:$A$3110,0),2),0)*C1695</f>
        <v>0</v>
      </c>
      <c r="H1695" s="2">
        <f t="shared" si="79"/>
        <v>0</v>
      </c>
      <c r="I1695" s="2">
        <f>IFERROR(INDEX(Sector_MedStack_BPT_ME!$A$2:$F$3110,MATCH(A1695,Sector_MedStack_BPT_ME!$A$2:$A$3110,0),2),0)*D1695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IFERROR(INDEX(Sector_MedStack_BPT_ME!$A$2:$F$3110,MATCH(A1696,Sector_MedStack_BPT_ME!$A$2:$A$3110,0),2),0)*B1696</f>
        <v>0</v>
      </c>
      <c r="F1696" s="2">
        <f t="shared" si="78"/>
        <v>0</v>
      </c>
      <c r="G1696" s="2">
        <f>IFERROR(INDEX(Sector_MedStack_BPT_ME!$A$2:$F$3110,MATCH(A1696,Sector_MedStack_BPT_ME!$A$2:$A$3110,0),2),0)*C1696</f>
        <v>0</v>
      </c>
      <c r="H1696" s="2">
        <f t="shared" si="79"/>
        <v>0</v>
      </c>
      <c r="I1696" s="2">
        <f>IFERROR(INDEX(Sector_MedStack_BPT_ME!$A$2:$F$3110,MATCH(A1696,Sector_MedStack_BPT_ME!$A$2:$A$3110,0),2),0)*D1696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IFERROR(INDEX(Sector_MedStack_BPT_ME!$A$2:$F$3110,MATCH(A1697,Sector_MedStack_BPT_ME!$A$2:$A$3110,0),2),0)*B1697</f>
        <v>0</v>
      </c>
      <c r="F1697" s="2">
        <f t="shared" si="78"/>
        <v>0</v>
      </c>
      <c r="G1697" s="2">
        <f>IFERROR(INDEX(Sector_MedStack_BPT_ME!$A$2:$F$3110,MATCH(A1697,Sector_MedStack_BPT_ME!$A$2:$A$3110,0),2),0)*C1697</f>
        <v>0</v>
      </c>
      <c r="H1697" s="2">
        <f t="shared" si="79"/>
        <v>0</v>
      </c>
      <c r="I1697" s="2">
        <f>IFERROR(INDEX(Sector_MedStack_BPT_ME!$A$2:$F$3110,MATCH(A1697,Sector_MedStack_BPT_ME!$A$2:$A$3110,0),2),0)*D1697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IFERROR(INDEX(Sector_MedStack_BPT_ME!$A$2:$F$3110,MATCH(A1698,Sector_MedStack_BPT_ME!$A$2:$A$3110,0),2),0)*B1698</f>
        <v>0</v>
      </c>
      <c r="F1698" s="2">
        <f t="shared" si="78"/>
        <v>0</v>
      </c>
      <c r="G1698" s="2">
        <f>IFERROR(INDEX(Sector_MedStack_BPT_ME!$A$2:$F$3110,MATCH(A1698,Sector_MedStack_BPT_ME!$A$2:$A$3110,0),2),0)*C1698</f>
        <v>0</v>
      </c>
      <c r="H1698" s="2">
        <f t="shared" si="79"/>
        <v>0</v>
      </c>
      <c r="I1698" s="2">
        <f>IFERROR(INDEX(Sector_MedStack_BPT_ME!$A$2:$F$3110,MATCH(A1698,Sector_MedStack_BPT_ME!$A$2:$A$3110,0),2),0)*D1698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IFERROR(INDEX(Sector_MedStack_BPT_ME!$A$2:$F$3110,MATCH(A1699,Sector_MedStack_BPT_ME!$A$2:$A$3110,0),2),0)*B1699</f>
        <v>0</v>
      </c>
      <c r="F1699" s="2">
        <f t="shared" si="78"/>
        <v>0</v>
      </c>
      <c r="G1699" s="2">
        <f>IFERROR(INDEX(Sector_MedStack_BPT_ME!$A$2:$F$3110,MATCH(A1699,Sector_MedStack_BPT_ME!$A$2:$A$3110,0),2),0)*C1699</f>
        <v>0</v>
      </c>
      <c r="H1699" s="2">
        <f t="shared" si="79"/>
        <v>0</v>
      </c>
      <c r="I1699" s="2">
        <f>IFERROR(INDEX(Sector_MedStack_BPT_ME!$A$2:$F$3110,MATCH(A1699,Sector_MedStack_BPT_ME!$A$2:$A$3110,0),2),0)*D1699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IFERROR(INDEX(Sector_MedStack_BPT_ME!$A$2:$F$3110,MATCH(A1700,Sector_MedStack_BPT_ME!$A$2:$A$3110,0),2),0)*B1700</f>
        <v>0</v>
      </c>
      <c r="F1700" s="2">
        <f t="shared" si="78"/>
        <v>0</v>
      </c>
      <c r="G1700" s="2">
        <f>IFERROR(INDEX(Sector_MedStack_BPT_ME!$A$2:$F$3110,MATCH(A1700,Sector_MedStack_BPT_ME!$A$2:$A$3110,0),2),0)*C1700</f>
        <v>0</v>
      </c>
      <c r="H1700" s="2">
        <f t="shared" si="79"/>
        <v>0</v>
      </c>
      <c r="I1700" s="2">
        <f>IFERROR(INDEX(Sector_MedStack_BPT_ME!$A$2:$F$3110,MATCH(A1700,Sector_MedStack_BPT_ME!$A$2:$A$3110,0),2),0)*D1700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IFERROR(INDEX(Sector_MedStack_BPT_ME!$A$2:$F$3110,MATCH(A1701,Sector_MedStack_BPT_ME!$A$2:$A$3110,0),2),0)*B1701</f>
        <v>0</v>
      </c>
      <c r="F1701" s="2">
        <f t="shared" si="78"/>
        <v>0</v>
      </c>
      <c r="G1701" s="2">
        <f>IFERROR(INDEX(Sector_MedStack_BPT_ME!$A$2:$F$3110,MATCH(A1701,Sector_MedStack_BPT_ME!$A$2:$A$3110,0),2),0)*C1701</f>
        <v>0</v>
      </c>
      <c r="H1701" s="2">
        <f t="shared" si="79"/>
        <v>0</v>
      </c>
      <c r="I1701" s="2">
        <f>IFERROR(INDEX(Sector_MedStack_BPT_ME!$A$2:$F$3110,MATCH(A1701,Sector_MedStack_BPT_ME!$A$2:$A$3110,0),2),0)*D1701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IFERROR(INDEX(Sector_MedStack_BPT_ME!$A$2:$F$3110,MATCH(A1702,Sector_MedStack_BPT_ME!$A$2:$A$3110,0),2),0)*B1702</f>
        <v>0</v>
      </c>
      <c r="F1702" s="2">
        <f t="shared" si="78"/>
        <v>0</v>
      </c>
      <c r="G1702" s="2">
        <f>IFERROR(INDEX(Sector_MedStack_BPT_ME!$A$2:$F$3110,MATCH(A1702,Sector_MedStack_BPT_ME!$A$2:$A$3110,0),2),0)*C1702</f>
        <v>0</v>
      </c>
      <c r="H1702" s="2">
        <f t="shared" si="79"/>
        <v>0</v>
      </c>
      <c r="I1702" s="2">
        <f>IFERROR(INDEX(Sector_MedStack_BPT_ME!$A$2:$F$3110,MATCH(A1702,Sector_MedStack_BPT_ME!$A$2:$A$3110,0),2),0)*D1702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IFERROR(INDEX(Sector_MedStack_BPT_ME!$A$2:$F$3110,MATCH(A1703,Sector_MedStack_BPT_ME!$A$2:$A$3110,0),2),0)*B1703</f>
        <v>0</v>
      </c>
      <c r="F1703" s="2">
        <f t="shared" si="78"/>
        <v>0</v>
      </c>
      <c r="G1703" s="2">
        <f>IFERROR(INDEX(Sector_MedStack_BPT_ME!$A$2:$F$3110,MATCH(A1703,Sector_MedStack_BPT_ME!$A$2:$A$3110,0),2),0)*C1703</f>
        <v>0</v>
      </c>
      <c r="H1703" s="2">
        <f t="shared" si="79"/>
        <v>0</v>
      </c>
      <c r="I1703" s="2">
        <f>IFERROR(INDEX(Sector_MedStack_BPT_ME!$A$2:$F$3110,MATCH(A1703,Sector_MedStack_BPT_ME!$A$2:$A$3110,0),2),0)*D1703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IFERROR(INDEX(Sector_MedStack_BPT_ME!$A$2:$F$3110,MATCH(A1704,Sector_MedStack_BPT_ME!$A$2:$A$3110,0),2),0)*B1704</f>
        <v>0</v>
      </c>
      <c r="F1704" s="2">
        <f t="shared" si="78"/>
        <v>0</v>
      </c>
      <c r="G1704" s="2">
        <f>IFERROR(INDEX(Sector_MedStack_BPT_ME!$A$2:$F$3110,MATCH(A1704,Sector_MedStack_BPT_ME!$A$2:$A$3110,0),2),0)*C1704</f>
        <v>0</v>
      </c>
      <c r="H1704" s="2">
        <f t="shared" si="79"/>
        <v>0</v>
      </c>
      <c r="I1704" s="2">
        <f>IFERROR(INDEX(Sector_MedStack_BPT_ME!$A$2:$F$3110,MATCH(A1704,Sector_MedStack_BPT_ME!$A$2:$A$3110,0),2),0)*D1704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IFERROR(INDEX(Sector_MedStack_BPT_ME!$A$2:$F$3110,MATCH(A1705,Sector_MedStack_BPT_ME!$A$2:$A$3110,0),2),0)*B1705</f>
        <v>0</v>
      </c>
      <c r="F1705" s="2">
        <f t="shared" si="78"/>
        <v>0</v>
      </c>
      <c r="G1705" s="2">
        <f>IFERROR(INDEX(Sector_MedStack_BPT_ME!$A$2:$F$3110,MATCH(A1705,Sector_MedStack_BPT_ME!$A$2:$A$3110,0),2),0)*C1705</f>
        <v>0</v>
      </c>
      <c r="H1705" s="2">
        <f t="shared" si="79"/>
        <v>0</v>
      </c>
      <c r="I1705" s="2">
        <f>IFERROR(INDEX(Sector_MedStack_BPT_ME!$A$2:$F$3110,MATCH(A1705,Sector_MedStack_BPT_ME!$A$2:$A$3110,0),2),0)*D1705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IFERROR(INDEX(Sector_MedStack_BPT_ME!$A$2:$F$3110,MATCH(A1706,Sector_MedStack_BPT_ME!$A$2:$A$3110,0),2),0)*B1706</f>
        <v>0</v>
      </c>
      <c r="F1706" s="2">
        <f t="shared" si="78"/>
        <v>0</v>
      </c>
      <c r="G1706" s="2">
        <f>IFERROR(INDEX(Sector_MedStack_BPT_ME!$A$2:$F$3110,MATCH(A1706,Sector_MedStack_BPT_ME!$A$2:$A$3110,0),2),0)*C1706</f>
        <v>0</v>
      </c>
      <c r="H1706" s="2">
        <f t="shared" si="79"/>
        <v>0</v>
      </c>
      <c r="I1706" s="2">
        <f>IFERROR(INDEX(Sector_MedStack_BPT_ME!$A$2:$F$3110,MATCH(A1706,Sector_MedStack_BPT_ME!$A$2:$A$3110,0),2),0)*D1706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IFERROR(INDEX(Sector_MedStack_BPT_ME!$A$2:$F$3110,MATCH(A1707,Sector_MedStack_BPT_ME!$A$2:$A$3110,0),2),0)*B1707</f>
        <v>0</v>
      </c>
      <c r="F1707" s="2">
        <f t="shared" si="78"/>
        <v>0</v>
      </c>
      <c r="G1707" s="2">
        <f>IFERROR(INDEX(Sector_MedStack_BPT_ME!$A$2:$F$3110,MATCH(A1707,Sector_MedStack_BPT_ME!$A$2:$A$3110,0),2),0)*C1707</f>
        <v>0</v>
      </c>
      <c r="H1707" s="2">
        <f t="shared" si="79"/>
        <v>0</v>
      </c>
      <c r="I1707" s="2">
        <f>IFERROR(INDEX(Sector_MedStack_BPT_ME!$A$2:$F$3110,MATCH(A1707,Sector_MedStack_BPT_ME!$A$2:$A$3110,0),2),0)*D1707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IFERROR(INDEX(Sector_MedStack_BPT_ME!$A$2:$F$3110,MATCH(A1708,Sector_MedStack_BPT_ME!$A$2:$A$3110,0),2),0)*B1708</f>
        <v>0</v>
      </c>
      <c r="F1708" s="2">
        <f t="shared" si="78"/>
        <v>0</v>
      </c>
      <c r="G1708" s="2">
        <f>IFERROR(INDEX(Sector_MedStack_BPT_ME!$A$2:$F$3110,MATCH(A1708,Sector_MedStack_BPT_ME!$A$2:$A$3110,0),2),0)*C1708</f>
        <v>0</v>
      </c>
      <c r="H1708" s="2">
        <f t="shared" si="79"/>
        <v>0</v>
      </c>
      <c r="I1708" s="2">
        <f>IFERROR(INDEX(Sector_MedStack_BPT_ME!$A$2:$F$3110,MATCH(A1708,Sector_MedStack_BPT_ME!$A$2:$A$3110,0),2),0)*D1708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IFERROR(INDEX(Sector_MedStack_BPT_ME!$A$2:$F$3110,MATCH(A1709,Sector_MedStack_BPT_ME!$A$2:$A$3110,0),2),0)*B1709</f>
        <v>0</v>
      </c>
      <c r="F1709" s="2">
        <f t="shared" si="78"/>
        <v>0</v>
      </c>
      <c r="G1709" s="2">
        <f>IFERROR(INDEX(Sector_MedStack_BPT_ME!$A$2:$F$3110,MATCH(A1709,Sector_MedStack_BPT_ME!$A$2:$A$3110,0),2),0)*C1709</f>
        <v>0</v>
      </c>
      <c r="H1709" s="2">
        <f t="shared" si="79"/>
        <v>0</v>
      </c>
      <c r="I1709" s="2">
        <f>IFERROR(INDEX(Sector_MedStack_BPT_ME!$A$2:$F$3110,MATCH(A1709,Sector_MedStack_BPT_ME!$A$2:$A$3110,0),2),0)*D1709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IFERROR(INDEX(Sector_MedStack_BPT_ME!$A$2:$F$3110,MATCH(A1710,Sector_MedStack_BPT_ME!$A$2:$A$3110,0),2),0)*B1710</f>
        <v>0</v>
      </c>
      <c r="F1710" s="2">
        <f t="shared" si="78"/>
        <v>0</v>
      </c>
      <c r="G1710" s="2">
        <f>IFERROR(INDEX(Sector_MedStack_BPT_ME!$A$2:$F$3110,MATCH(A1710,Sector_MedStack_BPT_ME!$A$2:$A$3110,0),2),0)*C1710</f>
        <v>0</v>
      </c>
      <c r="H1710" s="2">
        <f t="shared" si="79"/>
        <v>0</v>
      </c>
      <c r="I1710" s="2">
        <f>IFERROR(INDEX(Sector_MedStack_BPT_ME!$A$2:$F$3110,MATCH(A1710,Sector_MedStack_BPT_ME!$A$2:$A$3110,0),2),0)*D1710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IFERROR(INDEX(Sector_MedStack_BPT_ME!$A$2:$F$3110,MATCH(A1711,Sector_MedStack_BPT_ME!$A$2:$A$3110,0),2),0)*B1711</f>
        <v>0</v>
      </c>
      <c r="F1711" s="2">
        <f t="shared" si="78"/>
        <v>0</v>
      </c>
      <c r="G1711" s="2">
        <f>IFERROR(INDEX(Sector_MedStack_BPT_ME!$A$2:$F$3110,MATCH(A1711,Sector_MedStack_BPT_ME!$A$2:$A$3110,0),2),0)*C1711</f>
        <v>0</v>
      </c>
      <c r="H1711" s="2">
        <f t="shared" si="79"/>
        <v>0</v>
      </c>
      <c r="I1711" s="2">
        <f>IFERROR(INDEX(Sector_MedStack_BPT_ME!$A$2:$F$3110,MATCH(A1711,Sector_MedStack_BPT_ME!$A$2:$A$3110,0),2),0)*D1711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IFERROR(INDEX(Sector_MedStack_BPT_ME!$A$2:$F$3110,MATCH(A1712,Sector_MedStack_BPT_ME!$A$2:$A$3110,0),2),0)*B1712</f>
        <v>0</v>
      </c>
      <c r="F1712" s="2">
        <f t="shared" si="78"/>
        <v>0</v>
      </c>
      <c r="G1712" s="2">
        <f>IFERROR(INDEX(Sector_MedStack_BPT_ME!$A$2:$F$3110,MATCH(A1712,Sector_MedStack_BPT_ME!$A$2:$A$3110,0),2),0)*C1712</f>
        <v>0</v>
      </c>
      <c r="H1712" s="2">
        <f t="shared" si="79"/>
        <v>0</v>
      </c>
      <c r="I1712" s="2">
        <f>IFERROR(INDEX(Sector_MedStack_BPT_ME!$A$2:$F$3110,MATCH(A1712,Sector_MedStack_BPT_ME!$A$2:$A$3110,0),2),0)*D1712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IFERROR(INDEX(Sector_MedStack_BPT_ME!$A$2:$F$3110,MATCH(A1713,Sector_MedStack_BPT_ME!$A$2:$A$3110,0),2),0)*B1713</f>
        <v>0</v>
      </c>
      <c r="F1713" s="2">
        <f t="shared" si="78"/>
        <v>0</v>
      </c>
      <c r="G1713" s="2">
        <f>IFERROR(INDEX(Sector_MedStack_BPT_ME!$A$2:$F$3110,MATCH(A1713,Sector_MedStack_BPT_ME!$A$2:$A$3110,0),2),0)*C1713</f>
        <v>0</v>
      </c>
      <c r="H1713" s="2">
        <f t="shared" si="79"/>
        <v>0</v>
      </c>
      <c r="I1713" s="2">
        <f>IFERROR(INDEX(Sector_MedStack_BPT_ME!$A$2:$F$3110,MATCH(A1713,Sector_MedStack_BPT_ME!$A$2:$A$3110,0),2),0)*D1713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IFERROR(INDEX(Sector_MedStack_BPT_ME!$A$2:$F$3110,MATCH(A1714,Sector_MedStack_BPT_ME!$A$2:$A$3110,0),2),0)*B1714</f>
        <v>0</v>
      </c>
      <c r="F1714" s="2">
        <f t="shared" si="78"/>
        <v>0</v>
      </c>
      <c r="G1714" s="2">
        <f>IFERROR(INDEX(Sector_MedStack_BPT_ME!$A$2:$F$3110,MATCH(A1714,Sector_MedStack_BPT_ME!$A$2:$A$3110,0),2),0)*C1714</f>
        <v>0</v>
      </c>
      <c r="H1714" s="2">
        <f t="shared" si="79"/>
        <v>0</v>
      </c>
      <c r="I1714" s="2">
        <f>IFERROR(INDEX(Sector_MedStack_BPT_ME!$A$2:$F$3110,MATCH(A1714,Sector_MedStack_BPT_ME!$A$2:$A$3110,0),2),0)*D1714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0</v>
      </c>
      <c r="C1715" s="3">
        <v>0</v>
      </c>
      <c r="D1715" s="3">
        <v>0</v>
      </c>
      <c r="E1715" s="2">
        <f>IFERROR(INDEX(Sector_MedStack_BPT_ME!$A$2:$F$3110,MATCH(A1715,Sector_MedStack_BPT_ME!$A$2:$A$3110,0),2),0)*B1715</f>
        <v>0</v>
      </c>
      <c r="F1715" s="2">
        <f t="shared" si="78"/>
        <v>0</v>
      </c>
      <c r="G1715" s="2">
        <f>IFERROR(INDEX(Sector_MedStack_BPT_ME!$A$2:$F$3110,MATCH(A1715,Sector_MedStack_BPT_ME!$A$2:$A$3110,0),2),0)*C1715</f>
        <v>0</v>
      </c>
      <c r="H1715" s="2">
        <f t="shared" si="79"/>
        <v>0</v>
      </c>
      <c r="I1715" s="2">
        <f>IFERROR(INDEX(Sector_MedStack_BPT_ME!$A$2:$F$3110,MATCH(A1715,Sector_MedStack_BPT_ME!$A$2:$A$3110,0),2),0)*D1715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IFERROR(INDEX(Sector_MedStack_BPT_ME!$A$2:$F$3110,MATCH(A1716,Sector_MedStack_BPT_ME!$A$2:$A$3110,0),2),0)*B1716</f>
        <v>0</v>
      </c>
      <c r="F1716" s="2">
        <f t="shared" si="78"/>
        <v>0</v>
      </c>
      <c r="G1716" s="2">
        <f>IFERROR(INDEX(Sector_MedStack_BPT_ME!$A$2:$F$3110,MATCH(A1716,Sector_MedStack_BPT_ME!$A$2:$A$3110,0),2),0)*C1716</f>
        <v>0</v>
      </c>
      <c r="H1716" s="2">
        <f t="shared" si="79"/>
        <v>0</v>
      </c>
      <c r="I1716" s="2">
        <f>IFERROR(INDEX(Sector_MedStack_BPT_ME!$A$2:$F$3110,MATCH(A1716,Sector_MedStack_BPT_ME!$A$2:$A$3110,0),2),0)*D1716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</v>
      </c>
      <c r="C1717" s="3">
        <v>0</v>
      </c>
      <c r="D1717" s="3">
        <v>0</v>
      </c>
      <c r="E1717" s="2">
        <f>IFERROR(INDEX(Sector_MedStack_BPT_ME!$A$2:$F$3110,MATCH(A1717,Sector_MedStack_BPT_ME!$A$2:$A$3110,0),2),0)*B1717</f>
        <v>0</v>
      </c>
      <c r="F1717" s="2">
        <f t="shared" si="78"/>
        <v>0</v>
      </c>
      <c r="G1717" s="2">
        <f>IFERROR(INDEX(Sector_MedStack_BPT_ME!$A$2:$F$3110,MATCH(A1717,Sector_MedStack_BPT_ME!$A$2:$A$3110,0),2),0)*C1717</f>
        <v>0</v>
      </c>
      <c r="H1717" s="2">
        <f t="shared" si="79"/>
        <v>0</v>
      </c>
      <c r="I1717" s="2">
        <f>IFERROR(INDEX(Sector_MedStack_BPT_ME!$A$2:$F$3110,MATCH(A1717,Sector_MedStack_BPT_ME!$A$2:$A$3110,0),2),0)*D1717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IFERROR(INDEX(Sector_MedStack_BPT_ME!$A$2:$F$3110,MATCH(A1718,Sector_MedStack_BPT_ME!$A$2:$A$3110,0),2),0)*B1718</f>
        <v>0</v>
      </c>
      <c r="F1718" s="2">
        <f t="shared" si="78"/>
        <v>0</v>
      </c>
      <c r="G1718" s="2">
        <f>IFERROR(INDEX(Sector_MedStack_BPT_ME!$A$2:$F$3110,MATCH(A1718,Sector_MedStack_BPT_ME!$A$2:$A$3110,0),2),0)*C1718</f>
        <v>0</v>
      </c>
      <c r="H1718" s="2">
        <f t="shared" si="79"/>
        <v>0</v>
      </c>
      <c r="I1718" s="2">
        <f>IFERROR(INDEX(Sector_MedStack_BPT_ME!$A$2:$F$3110,MATCH(A1718,Sector_MedStack_BPT_ME!$A$2:$A$3110,0),2),0)*D1718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IFERROR(INDEX(Sector_MedStack_BPT_ME!$A$2:$F$3110,MATCH(A1719,Sector_MedStack_BPT_ME!$A$2:$A$3110,0),2),0)*B1719</f>
        <v>0</v>
      </c>
      <c r="F1719" s="2">
        <f t="shared" si="78"/>
        <v>0</v>
      </c>
      <c r="G1719" s="2">
        <f>IFERROR(INDEX(Sector_MedStack_BPT_ME!$A$2:$F$3110,MATCH(A1719,Sector_MedStack_BPT_ME!$A$2:$A$3110,0),2),0)*C1719</f>
        <v>0</v>
      </c>
      <c r="H1719" s="2">
        <f t="shared" si="79"/>
        <v>0</v>
      </c>
      <c r="I1719" s="2">
        <f>IFERROR(INDEX(Sector_MedStack_BPT_ME!$A$2:$F$3110,MATCH(A1719,Sector_MedStack_BPT_ME!$A$2:$A$3110,0),2),0)*D1719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IFERROR(INDEX(Sector_MedStack_BPT_ME!$A$2:$F$3110,MATCH(A1720,Sector_MedStack_BPT_ME!$A$2:$A$3110,0),2),0)*B1720</f>
        <v>0</v>
      </c>
      <c r="F1720" s="2">
        <f t="shared" si="78"/>
        <v>0</v>
      </c>
      <c r="G1720" s="2">
        <f>IFERROR(INDEX(Sector_MedStack_BPT_ME!$A$2:$F$3110,MATCH(A1720,Sector_MedStack_BPT_ME!$A$2:$A$3110,0),2),0)*C1720</f>
        <v>0</v>
      </c>
      <c r="H1720" s="2">
        <f t="shared" si="79"/>
        <v>0</v>
      </c>
      <c r="I1720" s="2">
        <f>IFERROR(INDEX(Sector_MedStack_BPT_ME!$A$2:$F$3110,MATCH(A1720,Sector_MedStack_BPT_ME!$A$2:$A$3110,0),2),0)*D1720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IFERROR(INDEX(Sector_MedStack_BPT_ME!$A$2:$F$3110,MATCH(A1721,Sector_MedStack_BPT_ME!$A$2:$A$3110,0),2),0)*B1721</f>
        <v>0</v>
      </c>
      <c r="F1721" s="2">
        <f t="shared" si="78"/>
        <v>0</v>
      </c>
      <c r="G1721" s="2">
        <f>IFERROR(INDEX(Sector_MedStack_BPT_ME!$A$2:$F$3110,MATCH(A1721,Sector_MedStack_BPT_ME!$A$2:$A$3110,0),2),0)*C1721</f>
        <v>0</v>
      </c>
      <c r="H1721" s="2">
        <f t="shared" si="79"/>
        <v>0</v>
      </c>
      <c r="I1721" s="2">
        <f>IFERROR(INDEX(Sector_MedStack_BPT_ME!$A$2:$F$3110,MATCH(A1721,Sector_MedStack_BPT_ME!$A$2:$A$3110,0),2),0)*D1721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IFERROR(INDEX(Sector_MedStack_BPT_ME!$A$2:$F$3110,MATCH(A1722,Sector_MedStack_BPT_ME!$A$2:$A$3110,0),2),0)*B1722</f>
        <v>0</v>
      </c>
      <c r="F1722" s="2">
        <f t="shared" si="78"/>
        <v>0</v>
      </c>
      <c r="G1722" s="2">
        <f>IFERROR(INDEX(Sector_MedStack_BPT_ME!$A$2:$F$3110,MATCH(A1722,Sector_MedStack_BPT_ME!$A$2:$A$3110,0),2),0)*C1722</f>
        <v>0</v>
      </c>
      <c r="H1722" s="2">
        <f t="shared" si="79"/>
        <v>0</v>
      </c>
      <c r="I1722" s="2">
        <f>IFERROR(INDEX(Sector_MedStack_BPT_ME!$A$2:$F$3110,MATCH(A1722,Sector_MedStack_BPT_ME!$A$2:$A$3110,0),2),0)*D1722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IFERROR(INDEX(Sector_MedStack_BPT_ME!$A$2:$F$3110,MATCH(A1723,Sector_MedStack_BPT_ME!$A$2:$A$3110,0),2),0)*B1723</f>
        <v>0</v>
      </c>
      <c r="F1723" s="2">
        <f t="shared" si="78"/>
        <v>0</v>
      </c>
      <c r="G1723" s="2">
        <f>IFERROR(INDEX(Sector_MedStack_BPT_ME!$A$2:$F$3110,MATCH(A1723,Sector_MedStack_BPT_ME!$A$2:$A$3110,0),2),0)*C1723</f>
        <v>0</v>
      </c>
      <c r="H1723" s="2">
        <f t="shared" si="79"/>
        <v>0</v>
      </c>
      <c r="I1723" s="2">
        <f>IFERROR(INDEX(Sector_MedStack_BPT_ME!$A$2:$F$3110,MATCH(A1723,Sector_MedStack_BPT_ME!$A$2:$A$3110,0),2),0)*D1723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IFERROR(INDEX(Sector_MedStack_BPT_ME!$A$2:$F$3110,MATCH(A1724,Sector_MedStack_BPT_ME!$A$2:$A$3110,0),2),0)*B1724</f>
        <v>0</v>
      </c>
      <c r="F1724" s="2">
        <f t="shared" si="78"/>
        <v>0</v>
      </c>
      <c r="G1724" s="2">
        <f>IFERROR(INDEX(Sector_MedStack_BPT_ME!$A$2:$F$3110,MATCH(A1724,Sector_MedStack_BPT_ME!$A$2:$A$3110,0),2),0)*C1724</f>
        <v>0</v>
      </c>
      <c r="H1724" s="2">
        <f t="shared" si="79"/>
        <v>0</v>
      </c>
      <c r="I1724" s="2">
        <f>IFERROR(INDEX(Sector_MedStack_BPT_ME!$A$2:$F$3110,MATCH(A1724,Sector_MedStack_BPT_ME!$A$2:$A$3110,0),2),0)*D1724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IFERROR(INDEX(Sector_MedStack_BPT_ME!$A$2:$F$3110,MATCH(A1725,Sector_MedStack_BPT_ME!$A$2:$A$3110,0),2),0)*B1725</f>
        <v>0</v>
      </c>
      <c r="F1725" s="2">
        <f t="shared" si="78"/>
        <v>0</v>
      </c>
      <c r="G1725" s="2">
        <f>IFERROR(INDEX(Sector_MedStack_BPT_ME!$A$2:$F$3110,MATCH(A1725,Sector_MedStack_BPT_ME!$A$2:$A$3110,0),2),0)*C1725</f>
        <v>0</v>
      </c>
      <c r="H1725" s="2">
        <f t="shared" si="79"/>
        <v>0</v>
      </c>
      <c r="I1725" s="2">
        <f>IFERROR(INDEX(Sector_MedStack_BPT_ME!$A$2:$F$3110,MATCH(A1725,Sector_MedStack_BPT_ME!$A$2:$A$3110,0),2),0)*D1725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IFERROR(INDEX(Sector_MedStack_BPT_ME!$A$2:$F$3110,MATCH(A1726,Sector_MedStack_BPT_ME!$A$2:$A$3110,0),2),0)*B1726</f>
        <v>0</v>
      </c>
      <c r="F1726" s="2">
        <f t="shared" si="78"/>
        <v>0</v>
      </c>
      <c r="G1726" s="2">
        <f>IFERROR(INDEX(Sector_MedStack_BPT_ME!$A$2:$F$3110,MATCH(A1726,Sector_MedStack_BPT_ME!$A$2:$A$3110,0),2),0)*C1726</f>
        <v>0</v>
      </c>
      <c r="H1726" s="2">
        <f t="shared" si="79"/>
        <v>0</v>
      </c>
      <c r="I1726" s="2">
        <f>IFERROR(INDEX(Sector_MedStack_BPT_ME!$A$2:$F$3110,MATCH(A1726,Sector_MedStack_BPT_ME!$A$2:$A$3110,0),2),0)*D1726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IFERROR(INDEX(Sector_MedStack_BPT_ME!$A$2:$F$3110,MATCH(A1727,Sector_MedStack_BPT_ME!$A$2:$A$3110,0),2),0)*B1727</f>
        <v>0</v>
      </c>
      <c r="F1727" s="2">
        <f t="shared" si="78"/>
        <v>0</v>
      </c>
      <c r="G1727" s="2">
        <f>IFERROR(INDEX(Sector_MedStack_BPT_ME!$A$2:$F$3110,MATCH(A1727,Sector_MedStack_BPT_ME!$A$2:$A$3110,0),2),0)*C1727</f>
        <v>0</v>
      </c>
      <c r="H1727" s="2">
        <f t="shared" si="79"/>
        <v>0</v>
      </c>
      <c r="I1727" s="2">
        <f>IFERROR(INDEX(Sector_MedStack_BPT_ME!$A$2:$F$3110,MATCH(A1727,Sector_MedStack_BPT_ME!$A$2:$A$3110,0),2),0)*D1727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IFERROR(INDEX(Sector_MedStack_BPT_ME!$A$2:$F$3110,MATCH(A1728,Sector_MedStack_BPT_ME!$A$2:$A$3110,0),2),0)*B1728</f>
        <v>0</v>
      </c>
      <c r="F1728" s="2">
        <f t="shared" si="78"/>
        <v>0</v>
      </c>
      <c r="G1728" s="2">
        <f>IFERROR(INDEX(Sector_MedStack_BPT_ME!$A$2:$F$3110,MATCH(A1728,Sector_MedStack_BPT_ME!$A$2:$A$3110,0),2),0)*C1728</f>
        <v>0</v>
      </c>
      <c r="H1728" s="2">
        <f t="shared" si="79"/>
        <v>0</v>
      </c>
      <c r="I1728" s="2">
        <f>IFERROR(INDEX(Sector_MedStack_BPT_ME!$A$2:$F$3110,MATCH(A1728,Sector_MedStack_BPT_ME!$A$2:$A$3110,0),2),0)*D1728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IFERROR(INDEX(Sector_MedStack_BPT_ME!$A$2:$F$3110,MATCH(A1729,Sector_MedStack_BPT_ME!$A$2:$A$3110,0),2),0)*B1729</f>
        <v>0</v>
      </c>
      <c r="F1729" s="2">
        <f t="shared" si="78"/>
        <v>0</v>
      </c>
      <c r="G1729" s="2">
        <f>IFERROR(INDEX(Sector_MedStack_BPT_ME!$A$2:$F$3110,MATCH(A1729,Sector_MedStack_BPT_ME!$A$2:$A$3110,0),2),0)*C1729</f>
        <v>0</v>
      </c>
      <c r="H1729" s="2">
        <f t="shared" si="79"/>
        <v>0</v>
      </c>
      <c r="I1729" s="2">
        <f>IFERROR(INDEX(Sector_MedStack_BPT_ME!$A$2:$F$3110,MATCH(A1729,Sector_MedStack_BPT_ME!$A$2:$A$3110,0),2),0)*D1729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IFERROR(INDEX(Sector_MedStack_BPT_ME!$A$2:$F$3110,MATCH(A1730,Sector_MedStack_BPT_ME!$A$2:$A$3110,0),2),0)*B1730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IFERROR(INDEX(Sector_MedStack_BPT_ME!$A$2:$F$3110,MATCH(A1730,Sector_MedStack_BPT_ME!$A$2:$A$3110,0),2),0)*C1730</f>
        <v>0</v>
      </c>
      <c r="H1730" s="2">
        <f t="shared" si="79"/>
        <v>0</v>
      </c>
      <c r="I1730" s="2">
        <f>IFERROR(INDEX(Sector_MedStack_BPT_ME!$A$2:$F$3110,MATCH(A1730,Sector_MedStack_BPT_ME!$A$2:$A$3110,0),2),0)*D1730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IFERROR(INDEX(Sector_MedStack_BPT_ME!$A$2:$F$3110,MATCH(A1731,Sector_MedStack_BPT_ME!$A$2:$A$3110,0),2),0)*B1731</f>
        <v>0</v>
      </c>
      <c r="F1731" s="2">
        <f t="shared" si="81"/>
        <v>0</v>
      </c>
      <c r="G1731" s="2">
        <f>IFERROR(INDEX(Sector_MedStack_BPT_ME!$A$2:$F$3110,MATCH(A1731,Sector_MedStack_BPT_ME!$A$2:$A$3110,0),2),0)*C1731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IFERROR(INDEX(Sector_MedStack_BPT_ME!$A$2:$F$3110,MATCH(A1731,Sector_MedStack_BPT_ME!$A$2:$A$3110,0),2),0)*D1731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IFERROR(INDEX(Sector_MedStack_BPT_ME!$A$2:$F$3110,MATCH(A1732,Sector_MedStack_BPT_ME!$A$2:$A$3110,0),2),0)*B1732</f>
        <v>0</v>
      </c>
      <c r="F1732" s="2">
        <f t="shared" si="81"/>
        <v>0</v>
      </c>
      <c r="G1732" s="2">
        <f>IFERROR(INDEX(Sector_MedStack_BPT_ME!$A$2:$F$3110,MATCH(A1732,Sector_MedStack_BPT_ME!$A$2:$A$3110,0),2),0)*C1732</f>
        <v>0</v>
      </c>
      <c r="H1732" s="2">
        <f t="shared" si="82"/>
        <v>0</v>
      </c>
      <c r="I1732" s="2">
        <f>IFERROR(INDEX(Sector_MedStack_BPT_ME!$A$2:$F$3110,MATCH(A1732,Sector_MedStack_BPT_ME!$A$2:$A$3110,0),2),0)*D1732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IFERROR(INDEX(Sector_MedStack_BPT_ME!$A$2:$F$3110,MATCH(A1733,Sector_MedStack_BPT_ME!$A$2:$A$3110,0),2),0)*B1733</f>
        <v>0</v>
      </c>
      <c r="F1733" s="2">
        <f t="shared" si="81"/>
        <v>0</v>
      </c>
      <c r="G1733" s="2">
        <f>IFERROR(INDEX(Sector_MedStack_BPT_ME!$A$2:$F$3110,MATCH(A1733,Sector_MedStack_BPT_ME!$A$2:$A$3110,0),2),0)*C1733</f>
        <v>0</v>
      </c>
      <c r="H1733" s="2">
        <f t="shared" si="82"/>
        <v>0</v>
      </c>
      <c r="I1733" s="2">
        <f>IFERROR(INDEX(Sector_MedStack_BPT_ME!$A$2:$F$3110,MATCH(A1733,Sector_MedStack_BPT_ME!$A$2:$A$3110,0),2),0)*D1733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IFERROR(INDEX(Sector_MedStack_BPT_ME!$A$2:$F$3110,MATCH(A1734,Sector_MedStack_BPT_ME!$A$2:$A$3110,0),2),0)*B1734</f>
        <v>0</v>
      </c>
      <c r="F1734" s="2">
        <f t="shared" si="81"/>
        <v>0</v>
      </c>
      <c r="G1734" s="2">
        <f>IFERROR(INDEX(Sector_MedStack_BPT_ME!$A$2:$F$3110,MATCH(A1734,Sector_MedStack_BPT_ME!$A$2:$A$3110,0),2),0)*C1734</f>
        <v>0</v>
      </c>
      <c r="H1734" s="2">
        <f t="shared" si="82"/>
        <v>0</v>
      </c>
      <c r="I1734" s="2">
        <f>IFERROR(INDEX(Sector_MedStack_BPT_ME!$A$2:$F$3110,MATCH(A1734,Sector_MedStack_BPT_ME!$A$2:$A$3110,0),2),0)*D1734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IFERROR(INDEX(Sector_MedStack_BPT_ME!$A$2:$F$3110,MATCH(A1735,Sector_MedStack_BPT_ME!$A$2:$A$3110,0),2),0)*B1735</f>
        <v>0</v>
      </c>
      <c r="F1735" s="2">
        <f t="shared" si="81"/>
        <v>0</v>
      </c>
      <c r="G1735" s="2">
        <f>IFERROR(INDEX(Sector_MedStack_BPT_ME!$A$2:$F$3110,MATCH(A1735,Sector_MedStack_BPT_ME!$A$2:$A$3110,0),2),0)*C1735</f>
        <v>0</v>
      </c>
      <c r="H1735" s="2">
        <f t="shared" si="82"/>
        <v>0</v>
      </c>
      <c r="I1735" s="2">
        <f>IFERROR(INDEX(Sector_MedStack_BPT_ME!$A$2:$F$3110,MATCH(A1735,Sector_MedStack_BPT_ME!$A$2:$A$3110,0),2),0)*D1735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IFERROR(INDEX(Sector_MedStack_BPT_ME!$A$2:$F$3110,MATCH(A1736,Sector_MedStack_BPT_ME!$A$2:$A$3110,0),2),0)*B1736</f>
        <v>0</v>
      </c>
      <c r="F1736" s="2">
        <f t="shared" si="81"/>
        <v>0</v>
      </c>
      <c r="G1736" s="2">
        <f>IFERROR(INDEX(Sector_MedStack_BPT_ME!$A$2:$F$3110,MATCH(A1736,Sector_MedStack_BPT_ME!$A$2:$A$3110,0),2),0)*C1736</f>
        <v>0</v>
      </c>
      <c r="H1736" s="2">
        <f t="shared" si="82"/>
        <v>0</v>
      </c>
      <c r="I1736" s="2">
        <f>IFERROR(INDEX(Sector_MedStack_BPT_ME!$A$2:$F$3110,MATCH(A1736,Sector_MedStack_BPT_ME!$A$2:$A$3110,0),2),0)*D1736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IFERROR(INDEX(Sector_MedStack_BPT_ME!$A$2:$F$3110,MATCH(A1737,Sector_MedStack_BPT_ME!$A$2:$A$3110,0),2),0)*B1737</f>
        <v>0</v>
      </c>
      <c r="F1737" s="2">
        <f t="shared" si="81"/>
        <v>0</v>
      </c>
      <c r="G1737" s="2">
        <f>IFERROR(INDEX(Sector_MedStack_BPT_ME!$A$2:$F$3110,MATCH(A1737,Sector_MedStack_BPT_ME!$A$2:$A$3110,0),2),0)*C1737</f>
        <v>0</v>
      </c>
      <c r="H1737" s="2">
        <f t="shared" si="82"/>
        <v>0</v>
      </c>
      <c r="I1737" s="2">
        <f>IFERROR(INDEX(Sector_MedStack_BPT_ME!$A$2:$F$3110,MATCH(A1737,Sector_MedStack_BPT_ME!$A$2:$A$3110,0),2),0)*D1737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IFERROR(INDEX(Sector_MedStack_BPT_ME!$A$2:$F$3110,MATCH(A1738,Sector_MedStack_BPT_ME!$A$2:$A$3110,0),2),0)*B1738</f>
        <v>0</v>
      </c>
      <c r="F1738" s="2">
        <f t="shared" si="81"/>
        <v>0</v>
      </c>
      <c r="G1738" s="2">
        <f>IFERROR(INDEX(Sector_MedStack_BPT_ME!$A$2:$F$3110,MATCH(A1738,Sector_MedStack_BPT_ME!$A$2:$A$3110,0),2),0)*C1738</f>
        <v>0</v>
      </c>
      <c r="H1738" s="2">
        <f t="shared" si="82"/>
        <v>0</v>
      </c>
      <c r="I1738" s="2">
        <f>IFERROR(INDEX(Sector_MedStack_BPT_ME!$A$2:$F$3110,MATCH(A1738,Sector_MedStack_BPT_ME!$A$2:$A$3110,0),2),0)*D1738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IFERROR(INDEX(Sector_MedStack_BPT_ME!$A$2:$F$3110,MATCH(A1739,Sector_MedStack_BPT_ME!$A$2:$A$3110,0),2),0)*B1739</f>
        <v>0</v>
      </c>
      <c r="F1739" s="2">
        <f t="shared" si="81"/>
        <v>0</v>
      </c>
      <c r="G1739" s="2">
        <f>IFERROR(INDEX(Sector_MedStack_BPT_ME!$A$2:$F$3110,MATCH(A1739,Sector_MedStack_BPT_ME!$A$2:$A$3110,0),2),0)*C1739</f>
        <v>0</v>
      </c>
      <c r="H1739" s="2">
        <f t="shared" si="82"/>
        <v>0</v>
      </c>
      <c r="I1739" s="2">
        <f>IFERROR(INDEX(Sector_MedStack_BPT_ME!$A$2:$F$3110,MATCH(A1739,Sector_MedStack_BPT_ME!$A$2:$A$3110,0),2),0)*D1739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IFERROR(INDEX(Sector_MedStack_BPT_ME!$A$2:$F$3110,MATCH(A1740,Sector_MedStack_BPT_ME!$A$2:$A$3110,0),2),0)*B1740</f>
        <v>0</v>
      </c>
      <c r="F1740" s="2">
        <f t="shared" si="81"/>
        <v>0</v>
      </c>
      <c r="G1740" s="2">
        <f>IFERROR(INDEX(Sector_MedStack_BPT_ME!$A$2:$F$3110,MATCH(A1740,Sector_MedStack_BPT_ME!$A$2:$A$3110,0),2),0)*C1740</f>
        <v>0</v>
      </c>
      <c r="H1740" s="2">
        <f t="shared" si="82"/>
        <v>0</v>
      </c>
      <c r="I1740" s="2">
        <f>IFERROR(INDEX(Sector_MedStack_BPT_ME!$A$2:$F$3110,MATCH(A1740,Sector_MedStack_BPT_ME!$A$2:$A$3110,0),2),0)*D1740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IFERROR(INDEX(Sector_MedStack_BPT_ME!$A$2:$F$3110,MATCH(A1741,Sector_MedStack_BPT_ME!$A$2:$A$3110,0),2),0)*B1741</f>
        <v>0</v>
      </c>
      <c r="F1741" s="2">
        <f t="shared" si="81"/>
        <v>0</v>
      </c>
      <c r="G1741" s="2">
        <f>IFERROR(INDEX(Sector_MedStack_BPT_ME!$A$2:$F$3110,MATCH(A1741,Sector_MedStack_BPT_ME!$A$2:$A$3110,0),2),0)*C1741</f>
        <v>0</v>
      </c>
      <c r="H1741" s="2">
        <f t="shared" si="82"/>
        <v>0</v>
      </c>
      <c r="I1741" s="2">
        <f>IFERROR(INDEX(Sector_MedStack_BPT_ME!$A$2:$F$3110,MATCH(A1741,Sector_MedStack_BPT_ME!$A$2:$A$3110,0),2),0)*D1741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IFERROR(INDEX(Sector_MedStack_BPT_ME!$A$2:$F$3110,MATCH(A1742,Sector_MedStack_BPT_ME!$A$2:$A$3110,0),2),0)*B1742</f>
        <v>0</v>
      </c>
      <c r="F1742" s="2">
        <f t="shared" si="81"/>
        <v>0</v>
      </c>
      <c r="G1742" s="2">
        <f>IFERROR(INDEX(Sector_MedStack_BPT_ME!$A$2:$F$3110,MATCH(A1742,Sector_MedStack_BPT_ME!$A$2:$A$3110,0),2),0)*C1742</f>
        <v>0</v>
      </c>
      <c r="H1742" s="2">
        <f t="shared" si="82"/>
        <v>0</v>
      </c>
      <c r="I1742" s="2">
        <f>IFERROR(INDEX(Sector_MedStack_BPT_ME!$A$2:$F$3110,MATCH(A1742,Sector_MedStack_BPT_ME!$A$2:$A$3110,0),2),0)*D1742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IFERROR(INDEX(Sector_MedStack_BPT_ME!$A$2:$F$3110,MATCH(A1743,Sector_MedStack_BPT_ME!$A$2:$A$3110,0),2),0)*B1743</f>
        <v>0</v>
      </c>
      <c r="F1743" s="2">
        <f t="shared" si="81"/>
        <v>0</v>
      </c>
      <c r="G1743" s="2">
        <f>IFERROR(INDEX(Sector_MedStack_BPT_ME!$A$2:$F$3110,MATCH(A1743,Sector_MedStack_BPT_ME!$A$2:$A$3110,0),2),0)*C1743</f>
        <v>0</v>
      </c>
      <c r="H1743" s="2">
        <f t="shared" si="82"/>
        <v>0</v>
      </c>
      <c r="I1743" s="2">
        <f>IFERROR(INDEX(Sector_MedStack_BPT_ME!$A$2:$F$3110,MATCH(A1743,Sector_MedStack_BPT_ME!$A$2:$A$3110,0),2),0)*D1743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IFERROR(INDEX(Sector_MedStack_BPT_ME!$A$2:$F$3110,MATCH(A1744,Sector_MedStack_BPT_ME!$A$2:$A$3110,0),2),0)*B1744</f>
        <v>0</v>
      </c>
      <c r="F1744" s="2">
        <f t="shared" si="81"/>
        <v>0</v>
      </c>
      <c r="G1744" s="2">
        <f>IFERROR(INDEX(Sector_MedStack_BPT_ME!$A$2:$F$3110,MATCH(A1744,Sector_MedStack_BPT_ME!$A$2:$A$3110,0),2),0)*C1744</f>
        <v>0</v>
      </c>
      <c r="H1744" s="2">
        <f t="shared" si="82"/>
        <v>0</v>
      </c>
      <c r="I1744" s="2">
        <f>IFERROR(INDEX(Sector_MedStack_BPT_ME!$A$2:$F$3110,MATCH(A1744,Sector_MedStack_BPT_ME!$A$2:$A$3110,0),2),0)*D1744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IFERROR(INDEX(Sector_MedStack_BPT_ME!$A$2:$F$3110,MATCH(A1745,Sector_MedStack_BPT_ME!$A$2:$A$3110,0),2),0)*B1745</f>
        <v>0</v>
      </c>
      <c r="F1745" s="2">
        <f t="shared" si="81"/>
        <v>0</v>
      </c>
      <c r="G1745" s="2">
        <f>IFERROR(INDEX(Sector_MedStack_BPT_ME!$A$2:$F$3110,MATCH(A1745,Sector_MedStack_BPT_ME!$A$2:$A$3110,0),2),0)*C1745</f>
        <v>0</v>
      </c>
      <c r="H1745" s="2">
        <f t="shared" si="82"/>
        <v>0</v>
      </c>
      <c r="I1745" s="2">
        <f>IFERROR(INDEX(Sector_MedStack_BPT_ME!$A$2:$F$3110,MATCH(A1745,Sector_MedStack_BPT_ME!$A$2:$A$3110,0),2),0)*D1745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IFERROR(INDEX(Sector_MedStack_BPT_ME!$A$2:$F$3110,MATCH(A1746,Sector_MedStack_BPT_ME!$A$2:$A$3110,0),2),0)*B1746</f>
        <v>0</v>
      </c>
      <c r="F1746" s="2">
        <f t="shared" si="81"/>
        <v>0</v>
      </c>
      <c r="G1746" s="2">
        <f>IFERROR(INDEX(Sector_MedStack_BPT_ME!$A$2:$F$3110,MATCH(A1746,Sector_MedStack_BPT_ME!$A$2:$A$3110,0),2),0)*C1746</f>
        <v>0</v>
      </c>
      <c r="H1746" s="2">
        <f t="shared" si="82"/>
        <v>0</v>
      </c>
      <c r="I1746" s="2">
        <f>IFERROR(INDEX(Sector_MedStack_BPT_ME!$A$2:$F$3110,MATCH(A1746,Sector_MedStack_BPT_ME!$A$2:$A$3110,0),2),0)*D1746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IFERROR(INDEX(Sector_MedStack_BPT_ME!$A$2:$F$3110,MATCH(A1747,Sector_MedStack_BPT_ME!$A$2:$A$3110,0),2),0)*B1747</f>
        <v>0</v>
      </c>
      <c r="F1747" s="2">
        <f t="shared" si="81"/>
        <v>0</v>
      </c>
      <c r="G1747" s="2">
        <f>IFERROR(INDEX(Sector_MedStack_BPT_ME!$A$2:$F$3110,MATCH(A1747,Sector_MedStack_BPT_ME!$A$2:$A$3110,0),2),0)*C1747</f>
        <v>0</v>
      </c>
      <c r="H1747" s="2">
        <f t="shared" si="82"/>
        <v>0</v>
      </c>
      <c r="I1747" s="2">
        <f>IFERROR(INDEX(Sector_MedStack_BPT_ME!$A$2:$F$3110,MATCH(A1747,Sector_MedStack_BPT_ME!$A$2:$A$3110,0),2),0)*D1747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0</v>
      </c>
      <c r="E1748" s="2">
        <f>IFERROR(INDEX(Sector_MedStack_BPT_ME!$A$2:$F$3110,MATCH(A1748,Sector_MedStack_BPT_ME!$A$2:$A$3110,0),2),0)*B1748</f>
        <v>0</v>
      </c>
      <c r="F1748" s="2">
        <f t="shared" si="81"/>
        <v>0</v>
      </c>
      <c r="G1748" s="2">
        <f>IFERROR(INDEX(Sector_MedStack_BPT_ME!$A$2:$F$3110,MATCH(A1748,Sector_MedStack_BPT_ME!$A$2:$A$3110,0),2),0)*C1748</f>
        <v>0</v>
      </c>
      <c r="H1748" s="2">
        <f t="shared" si="82"/>
        <v>0</v>
      </c>
      <c r="I1748" s="2">
        <f>IFERROR(INDEX(Sector_MedStack_BPT_ME!$A$2:$F$3110,MATCH(A1748,Sector_MedStack_BPT_ME!$A$2:$A$3110,0),2),0)*D1748</f>
        <v>0</v>
      </c>
      <c r="J1748" s="2">
        <f t="shared" si="83"/>
        <v>0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IFERROR(INDEX(Sector_MedStack_BPT_ME!$A$2:$F$3110,MATCH(A1749,Sector_MedStack_BPT_ME!$A$2:$A$3110,0),2),0)*B1749</f>
        <v>0</v>
      </c>
      <c r="F1749" s="2">
        <f t="shared" si="81"/>
        <v>0</v>
      </c>
      <c r="G1749" s="2">
        <f>IFERROR(INDEX(Sector_MedStack_BPT_ME!$A$2:$F$3110,MATCH(A1749,Sector_MedStack_BPT_ME!$A$2:$A$3110,0),2),0)*C1749</f>
        <v>0</v>
      </c>
      <c r="H1749" s="2">
        <f t="shared" si="82"/>
        <v>0</v>
      </c>
      <c r="I1749" s="2">
        <f>IFERROR(INDEX(Sector_MedStack_BPT_ME!$A$2:$F$3110,MATCH(A1749,Sector_MedStack_BPT_ME!$A$2:$A$3110,0),2),0)*D1749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IFERROR(INDEX(Sector_MedStack_BPT_ME!$A$2:$F$3110,MATCH(A1750,Sector_MedStack_BPT_ME!$A$2:$A$3110,0),2),0)*B1750</f>
        <v>0</v>
      </c>
      <c r="F1750" s="2">
        <f t="shared" si="81"/>
        <v>0</v>
      </c>
      <c r="G1750" s="2">
        <f>IFERROR(INDEX(Sector_MedStack_BPT_ME!$A$2:$F$3110,MATCH(A1750,Sector_MedStack_BPT_ME!$A$2:$A$3110,0),2),0)*C1750</f>
        <v>0</v>
      </c>
      <c r="H1750" s="2">
        <f t="shared" si="82"/>
        <v>0</v>
      </c>
      <c r="I1750" s="2">
        <f>IFERROR(INDEX(Sector_MedStack_BPT_ME!$A$2:$F$3110,MATCH(A1750,Sector_MedStack_BPT_ME!$A$2:$A$3110,0),2),0)*D1750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IFERROR(INDEX(Sector_MedStack_BPT_ME!$A$2:$F$3110,MATCH(A1751,Sector_MedStack_BPT_ME!$A$2:$A$3110,0),2),0)*B1751</f>
        <v>0</v>
      </c>
      <c r="F1751" s="2">
        <f t="shared" si="81"/>
        <v>0</v>
      </c>
      <c r="G1751" s="2">
        <f>IFERROR(INDEX(Sector_MedStack_BPT_ME!$A$2:$F$3110,MATCH(A1751,Sector_MedStack_BPT_ME!$A$2:$A$3110,0),2),0)*C1751</f>
        <v>0</v>
      </c>
      <c r="H1751" s="2">
        <f t="shared" si="82"/>
        <v>0</v>
      </c>
      <c r="I1751" s="2">
        <f>IFERROR(INDEX(Sector_MedStack_BPT_ME!$A$2:$F$3110,MATCH(A1751,Sector_MedStack_BPT_ME!$A$2:$A$3110,0),2),0)*D1751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0</v>
      </c>
      <c r="E1752" s="2">
        <f>IFERROR(INDEX(Sector_MedStack_BPT_ME!$A$2:$F$3110,MATCH(A1752,Sector_MedStack_BPT_ME!$A$2:$A$3110,0),2),0)*B1752</f>
        <v>0</v>
      </c>
      <c r="F1752" s="2">
        <f t="shared" si="81"/>
        <v>0</v>
      </c>
      <c r="G1752" s="2">
        <f>IFERROR(INDEX(Sector_MedStack_BPT_ME!$A$2:$F$3110,MATCH(A1752,Sector_MedStack_BPT_ME!$A$2:$A$3110,0),2),0)*C1752</f>
        <v>0</v>
      </c>
      <c r="H1752" s="2">
        <f t="shared" si="82"/>
        <v>0</v>
      </c>
      <c r="I1752" s="2">
        <f>IFERROR(INDEX(Sector_MedStack_BPT_ME!$A$2:$F$3110,MATCH(A1752,Sector_MedStack_BPT_ME!$A$2:$A$3110,0),2),0)*D1752</f>
        <v>0</v>
      </c>
      <c r="J1752" s="2">
        <f t="shared" si="83"/>
        <v>0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IFERROR(INDEX(Sector_MedStack_BPT_ME!$A$2:$F$3110,MATCH(A1753,Sector_MedStack_BPT_ME!$A$2:$A$3110,0),2),0)*B1753</f>
        <v>0</v>
      </c>
      <c r="F1753" s="2">
        <f t="shared" si="81"/>
        <v>0</v>
      </c>
      <c r="G1753" s="2">
        <f>IFERROR(INDEX(Sector_MedStack_BPT_ME!$A$2:$F$3110,MATCH(A1753,Sector_MedStack_BPT_ME!$A$2:$A$3110,0),2),0)*C1753</f>
        <v>0</v>
      </c>
      <c r="H1753" s="2">
        <f t="shared" si="82"/>
        <v>0</v>
      </c>
      <c r="I1753" s="2">
        <f>IFERROR(INDEX(Sector_MedStack_BPT_ME!$A$2:$F$3110,MATCH(A1753,Sector_MedStack_BPT_ME!$A$2:$A$3110,0),2),0)*D1753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IFERROR(INDEX(Sector_MedStack_BPT_ME!$A$2:$F$3110,MATCH(A1754,Sector_MedStack_BPT_ME!$A$2:$A$3110,0),2),0)*B1754</f>
        <v>0</v>
      </c>
      <c r="F1754" s="2">
        <f t="shared" si="81"/>
        <v>0</v>
      </c>
      <c r="G1754" s="2">
        <f>IFERROR(INDEX(Sector_MedStack_BPT_ME!$A$2:$F$3110,MATCH(A1754,Sector_MedStack_BPT_ME!$A$2:$A$3110,0),2),0)*C1754</f>
        <v>0</v>
      </c>
      <c r="H1754" s="2">
        <f t="shared" si="82"/>
        <v>0</v>
      </c>
      <c r="I1754" s="2">
        <f>IFERROR(INDEX(Sector_MedStack_BPT_ME!$A$2:$F$3110,MATCH(A1754,Sector_MedStack_BPT_ME!$A$2:$A$3110,0),2),0)*D1754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IFERROR(INDEX(Sector_MedStack_BPT_ME!$A$2:$F$3110,MATCH(A1755,Sector_MedStack_BPT_ME!$A$2:$A$3110,0),2),0)*B1755</f>
        <v>0</v>
      </c>
      <c r="F1755" s="2">
        <f t="shared" si="81"/>
        <v>0</v>
      </c>
      <c r="G1755" s="2">
        <f>IFERROR(INDEX(Sector_MedStack_BPT_ME!$A$2:$F$3110,MATCH(A1755,Sector_MedStack_BPT_ME!$A$2:$A$3110,0),2),0)*C1755</f>
        <v>0</v>
      </c>
      <c r="H1755" s="2">
        <f t="shared" si="82"/>
        <v>0</v>
      </c>
      <c r="I1755" s="2">
        <f>IFERROR(INDEX(Sector_MedStack_BPT_ME!$A$2:$F$3110,MATCH(A1755,Sector_MedStack_BPT_ME!$A$2:$A$3110,0),2),0)*D1755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IFERROR(INDEX(Sector_MedStack_BPT_ME!$A$2:$F$3110,MATCH(A1756,Sector_MedStack_BPT_ME!$A$2:$A$3110,0),2),0)*B1756</f>
        <v>0</v>
      </c>
      <c r="F1756" s="2">
        <f t="shared" si="81"/>
        <v>0</v>
      </c>
      <c r="G1756" s="2">
        <f>IFERROR(INDEX(Sector_MedStack_BPT_ME!$A$2:$F$3110,MATCH(A1756,Sector_MedStack_BPT_ME!$A$2:$A$3110,0),2),0)*C1756</f>
        <v>0</v>
      </c>
      <c r="H1756" s="2">
        <f t="shared" si="82"/>
        <v>0</v>
      </c>
      <c r="I1756" s="2">
        <f>IFERROR(INDEX(Sector_MedStack_BPT_ME!$A$2:$F$3110,MATCH(A1756,Sector_MedStack_BPT_ME!$A$2:$A$3110,0),2),0)*D1756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IFERROR(INDEX(Sector_MedStack_BPT_ME!$A$2:$F$3110,MATCH(A1757,Sector_MedStack_BPT_ME!$A$2:$A$3110,0),2),0)*B1757</f>
        <v>0</v>
      </c>
      <c r="F1757" s="2">
        <f t="shared" si="81"/>
        <v>0</v>
      </c>
      <c r="G1757" s="2">
        <f>IFERROR(INDEX(Sector_MedStack_BPT_ME!$A$2:$F$3110,MATCH(A1757,Sector_MedStack_BPT_ME!$A$2:$A$3110,0),2),0)*C1757</f>
        <v>0</v>
      </c>
      <c r="H1757" s="2">
        <f t="shared" si="82"/>
        <v>0</v>
      </c>
      <c r="I1757" s="2">
        <f>IFERROR(INDEX(Sector_MedStack_BPT_ME!$A$2:$F$3110,MATCH(A1757,Sector_MedStack_BPT_ME!$A$2:$A$3110,0),2),0)*D1757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IFERROR(INDEX(Sector_MedStack_BPT_ME!$A$2:$F$3110,MATCH(A1758,Sector_MedStack_BPT_ME!$A$2:$A$3110,0),2),0)*B1758</f>
        <v>0</v>
      </c>
      <c r="F1758" s="2">
        <f t="shared" si="81"/>
        <v>0</v>
      </c>
      <c r="G1758" s="2">
        <f>IFERROR(INDEX(Sector_MedStack_BPT_ME!$A$2:$F$3110,MATCH(A1758,Sector_MedStack_BPT_ME!$A$2:$A$3110,0),2),0)*C1758</f>
        <v>0</v>
      </c>
      <c r="H1758" s="2">
        <f t="shared" si="82"/>
        <v>0</v>
      </c>
      <c r="I1758" s="2">
        <f>IFERROR(INDEX(Sector_MedStack_BPT_ME!$A$2:$F$3110,MATCH(A1758,Sector_MedStack_BPT_ME!$A$2:$A$3110,0),2),0)*D1758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IFERROR(INDEX(Sector_MedStack_BPT_ME!$A$2:$F$3110,MATCH(A1759,Sector_MedStack_BPT_ME!$A$2:$A$3110,0),2),0)*B1759</f>
        <v>0</v>
      </c>
      <c r="F1759" s="2">
        <f t="shared" si="81"/>
        <v>0</v>
      </c>
      <c r="G1759" s="2">
        <f>IFERROR(INDEX(Sector_MedStack_BPT_ME!$A$2:$F$3110,MATCH(A1759,Sector_MedStack_BPT_ME!$A$2:$A$3110,0),2),0)*C1759</f>
        <v>0</v>
      </c>
      <c r="H1759" s="2">
        <f t="shared" si="82"/>
        <v>0</v>
      </c>
      <c r="I1759" s="2">
        <f>IFERROR(INDEX(Sector_MedStack_BPT_ME!$A$2:$F$3110,MATCH(A1759,Sector_MedStack_BPT_ME!$A$2:$A$3110,0),2),0)*D1759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IFERROR(INDEX(Sector_MedStack_BPT_ME!$A$2:$F$3110,MATCH(A1760,Sector_MedStack_BPT_ME!$A$2:$A$3110,0),2),0)*B1760</f>
        <v>0</v>
      </c>
      <c r="F1760" s="2">
        <f t="shared" si="81"/>
        <v>0</v>
      </c>
      <c r="G1760" s="2">
        <f>IFERROR(INDEX(Sector_MedStack_BPT_ME!$A$2:$F$3110,MATCH(A1760,Sector_MedStack_BPT_ME!$A$2:$A$3110,0),2),0)*C1760</f>
        <v>0</v>
      </c>
      <c r="H1760" s="2">
        <f t="shared" si="82"/>
        <v>0</v>
      </c>
      <c r="I1760" s="2">
        <f>IFERROR(INDEX(Sector_MedStack_BPT_ME!$A$2:$F$3110,MATCH(A1760,Sector_MedStack_BPT_ME!$A$2:$A$3110,0),2),0)*D1760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IFERROR(INDEX(Sector_MedStack_BPT_ME!$A$2:$F$3110,MATCH(A1761,Sector_MedStack_BPT_ME!$A$2:$A$3110,0),2),0)*B1761</f>
        <v>0</v>
      </c>
      <c r="F1761" s="2">
        <f t="shared" si="81"/>
        <v>0</v>
      </c>
      <c r="G1761" s="2">
        <f>IFERROR(INDEX(Sector_MedStack_BPT_ME!$A$2:$F$3110,MATCH(A1761,Sector_MedStack_BPT_ME!$A$2:$A$3110,0),2),0)*C1761</f>
        <v>0</v>
      </c>
      <c r="H1761" s="2">
        <f t="shared" si="82"/>
        <v>0</v>
      </c>
      <c r="I1761" s="2">
        <f>IFERROR(INDEX(Sector_MedStack_BPT_ME!$A$2:$F$3110,MATCH(A1761,Sector_MedStack_BPT_ME!$A$2:$A$3110,0),2),0)*D1761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IFERROR(INDEX(Sector_MedStack_BPT_ME!$A$2:$F$3110,MATCH(A1762,Sector_MedStack_BPT_ME!$A$2:$A$3110,0),2),0)*B1762</f>
        <v>0</v>
      </c>
      <c r="F1762" s="2">
        <f t="shared" si="81"/>
        <v>0</v>
      </c>
      <c r="G1762" s="2">
        <f>IFERROR(INDEX(Sector_MedStack_BPT_ME!$A$2:$F$3110,MATCH(A1762,Sector_MedStack_BPT_ME!$A$2:$A$3110,0),2),0)*C1762</f>
        <v>0</v>
      </c>
      <c r="H1762" s="2">
        <f t="shared" si="82"/>
        <v>0</v>
      </c>
      <c r="I1762" s="2">
        <f>IFERROR(INDEX(Sector_MedStack_BPT_ME!$A$2:$F$3110,MATCH(A1762,Sector_MedStack_BPT_ME!$A$2:$A$3110,0),2),0)*D1762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IFERROR(INDEX(Sector_MedStack_BPT_ME!$A$2:$F$3110,MATCH(A1763,Sector_MedStack_BPT_ME!$A$2:$A$3110,0),2),0)*B1763</f>
        <v>0</v>
      </c>
      <c r="F1763" s="2">
        <f t="shared" si="81"/>
        <v>0</v>
      </c>
      <c r="G1763" s="2">
        <f>IFERROR(INDEX(Sector_MedStack_BPT_ME!$A$2:$F$3110,MATCH(A1763,Sector_MedStack_BPT_ME!$A$2:$A$3110,0),2),0)*C1763</f>
        <v>0</v>
      </c>
      <c r="H1763" s="2">
        <f t="shared" si="82"/>
        <v>0</v>
      </c>
      <c r="I1763" s="2">
        <f>IFERROR(INDEX(Sector_MedStack_BPT_ME!$A$2:$F$3110,MATCH(A1763,Sector_MedStack_BPT_ME!$A$2:$A$3110,0),2),0)*D1763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IFERROR(INDEX(Sector_MedStack_BPT_ME!$A$2:$F$3110,MATCH(A1764,Sector_MedStack_BPT_ME!$A$2:$A$3110,0),2),0)*B1764</f>
        <v>0</v>
      </c>
      <c r="F1764" s="2">
        <f t="shared" si="81"/>
        <v>0</v>
      </c>
      <c r="G1764" s="2">
        <f>IFERROR(INDEX(Sector_MedStack_BPT_ME!$A$2:$F$3110,MATCH(A1764,Sector_MedStack_BPT_ME!$A$2:$A$3110,0),2),0)*C1764</f>
        <v>0</v>
      </c>
      <c r="H1764" s="2">
        <f t="shared" si="82"/>
        <v>0</v>
      </c>
      <c r="I1764" s="2">
        <f>IFERROR(INDEX(Sector_MedStack_BPT_ME!$A$2:$F$3110,MATCH(A1764,Sector_MedStack_BPT_ME!$A$2:$A$3110,0),2),0)*D1764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IFERROR(INDEX(Sector_MedStack_BPT_ME!$A$2:$F$3110,MATCH(A1765,Sector_MedStack_BPT_ME!$A$2:$A$3110,0),2),0)*B1765</f>
        <v>0</v>
      </c>
      <c r="F1765" s="2">
        <f t="shared" si="81"/>
        <v>0</v>
      </c>
      <c r="G1765" s="2">
        <f>IFERROR(INDEX(Sector_MedStack_BPT_ME!$A$2:$F$3110,MATCH(A1765,Sector_MedStack_BPT_ME!$A$2:$A$3110,0),2),0)*C1765</f>
        <v>0</v>
      </c>
      <c r="H1765" s="2">
        <f t="shared" si="82"/>
        <v>0</v>
      </c>
      <c r="I1765" s="2">
        <f>IFERROR(INDEX(Sector_MedStack_BPT_ME!$A$2:$F$3110,MATCH(A1765,Sector_MedStack_BPT_ME!$A$2:$A$3110,0),2),0)*D1765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IFERROR(INDEX(Sector_MedStack_BPT_ME!$A$2:$F$3110,MATCH(A1766,Sector_MedStack_BPT_ME!$A$2:$A$3110,0),2),0)*B1766</f>
        <v>0</v>
      </c>
      <c r="F1766" s="2">
        <f t="shared" si="81"/>
        <v>0</v>
      </c>
      <c r="G1766" s="2">
        <f>IFERROR(INDEX(Sector_MedStack_BPT_ME!$A$2:$F$3110,MATCH(A1766,Sector_MedStack_BPT_ME!$A$2:$A$3110,0),2),0)*C1766</f>
        <v>0</v>
      </c>
      <c r="H1766" s="2">
        <f t="shared" si="82"/>
        <v>0</v>
      </c>
      <c r="I1766" s="2">
        <f>IFERROR(INDEX(Sector_MedStack_BPT_ME!$A$2:$F$3110,MATCH(A1766,Sector_MedStack_BPT_ME!$A$2:$A$3110,0),2),0)*D1766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IFERROR(INDEX(Sector_MedStack_BPT_ME!$A$2:$F$3110,MATCH(A1767,Sector_MedStack_BPT_ME!$A$2:$A$3110,0),2),0)*B1767</f>
        <v>0</v>
      </c>
      <c r="F1767" s="2">
        <f t="shared" si="81"/>
        <v>0</v>
      </c>
      <c r="G1767" s="2">
        <f>IFERROR(INDEX(Sector_MedStack_BPT_ME!$A$2:$F$3110,MATCH(A1767,Sector_MedStack_BPT_ME!$A$2:$A$3110,0),2),0)*C1767</f>
        <v>0</v>
      </c>
      <c r="H1767" s="2">
        <f t="shared" si="82"/>
        <v>0</v>
      </c>
      <c r="I1767" s="2">
        <f>IFERROR(INDEX(Sector_MedStack_BPT_ME!$A$2:$F$3110,MATCH(A1767,Sector_MedStack_BPT_ME!$A$2:$A$3110,0),2),0)*D1767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IFERROR(INDEX(Sector_MedStack_BPT_ME!$A$2:$F$3110,MATCH(A1768,Sector_MedStack_BPT_ME!$A$2:$A$3110,0),2),0)*B1768</f>
        <v>0</v>
      </c>
      <c r="F1768" s="2">
        <f t="shared" si="81"/>
        <v>0</v>
      </c>
      <c r="G1768" s="2">
        <f>IFERROR(INDEX(Sector_MedStack_BPT_ME!$A$2:$F$3110,MATCH(A1768,Sector_MedStack_BPT_ME!$A$2:$A$3110,0),2),0)*C1768</f>
        <v>0</v>
      </c>
      <c r="H1768" s="2">
        <f t="shared" si="82"/>
        <v>0</v>
      </c>
      <c r="I1768" s="2">
        <f>IFERROR(INDEX(Sector_MedStack_BPT_ME!$A$2:$F$3110,MATCH(A1768,Sector_MedStack_BPT_ME!$A$2:$A$3110,0),2),0)*D1768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IFERROR(INDEX(Sector_MedStack_BPT_ME!$A$2:$F$3110,MATCH(A1769,Sector_MedStack_BPT_ME!$A$2:$A$3110,0),2),0)*B1769</f>
        <v>0</v>
      </c>
      <c r="F1769" s="2">
        <f t="shared" si="81"/>
        <v>0</v>
      </c>
      <c r="G1769" s="2">
        <f>IFERROR(INDEX(Sector_MedStack_BPT_ME!$A$2:$F$3110,MATCH(A1769,Sector_MedStack_BPT_ME!$A$2:$A$3110,0),2),0)*C1769</f>
        <v>0</v>
      </c>
      <c r="H1769" s="2">
        <f t="shared" si="82"/>
        <v>0</v>
      </c>
      <c r="I1769" s="2">
        <f>IFERROR(INDEX(Sector_MedStack_BPT_ME!$A$2:$F$3110,MATCH(A1769,Sector_MedStack_BPT_ME!$A$2:$A$3110,0),2),0)*D1769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</v>
      </c>
      <c r="E1770" s="2">
        <f>IFERROR(INDEX(Sector_MedStack_BPT_ME!$A$2:$F$3110,MATCH(A1770,Sector_MedStack_BPT_ME!$A$2:$A$3110,0),2),0)*B1770</f>
        <v>0</v>
      </c>
      <c r="F1770" s="2">
        <f t="shared" si="81"/>
        <v>0</v>
      </c>
      <c r="G1770" s="2">
        <f>IFERROR(INDEX(Sector_MedStack_BPT_ME!$A$2:$F$3110,MATCH(A1770,Sector_MedStack_BPT_ME!$A$2:$A$3110,0),2),0)*C1770</f>
        <v>0</v>
      </c>
      <c r="H1770" s="2">
        <f t="shared" si="82"/>
        <v>0</v>
      </c>
      <c r="I1770" s="2">
        <f>IFERROR(INDEX(Sector_MedStack_BPT_ME!$A$2:$F$3110,MATCH(A1770,Sector_MedStack_BPT_ME!$A$2:$A$3110,0),2),0)*D1770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IFERROR(INDEX(Sector_MedStack_BPT_ME!$A$2:$F$3110,MATCH(A1771,Sector_MedStack_BPT_ME!$A$2:$A$3110,0),2),0)*B1771</f>
        <v>0</v>
      </c>
      <c r="F1771" s="2">
        <f t="shared" si="81"/>
        <v>0</v>
      </c>
      <c r="G1771" s="2">
        <f>IFERROR(INDEX(Sector_MedStack_BPT_ME!$A$2:$F$3110,MATCH(A1771,Sector_MedStack_BPT_ME!$A$2:$A$3110,0),2),0)*C1771</f>
        <v>0</v>
      </c>
      <c r="H1771" s="2">
        <f t="shared" si="82"/>
        <v>0</v>
      </c>
      <c r="I1771" s="2">
        <f>IFERROR(INDEX(Sector_MedStack_BPT_ME!$A$2:$F$3110,MATCH(A1771,Sector_MedStack_BPT_ME!$A$2:$A$3110,0),2),0)*D1771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IFERROR(INDEX(Sector_MedStack_BPT_ME!$A$2:$F$3110,MATCH(A1772,Sector_MedStack_BPT_ME!$A$2:$A$3110,0),2),0)*B1772</f>
        <v>0</v>
      </c>
      <c r="F1772" s="2">
        <f t="shared" si="81"/>
        <v>0</v>
      </c>
      <c r="G1772" s="2">
        <f>IFERROR(INDEX(Sector_MedStack_BPT_ME!$A$2:$F$3110,MATCH(A1772,Sector_MedStack_BPT_ME!$A$2:$A$3110,0),2),0)*C1772</f>
        <v>0</v>
      </c>
      <c r="H1772" s="2">
        <f t="shared" si="82"/>
        <v>0</v>
      </c>
      <c r="I1772" s="2">
        <f>IFERROR(INDEX(Sector_MedStack_BPT_ME!$A$2:$F$3110,MATCH(A1772,Sector_MedStack_BPT_ME!$A$2:$A$3110,0),2),0)*D1772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IFERROR(INDEX(Sector_MedStack_BPT_ME!$A$2:$F$3110,MATCH(A1773,Sector_MedStack_BPT_ME!$A$2:$A$3110,0),2),0)*B1773</f>
        <v>0</v>
      </c>
      <c r="F1773" s="2">
        <f t="shared" si="81"/>
        <v>0</v>
      </c>
      <c r="G1773" s="2">
        <f>IFERROR(INDEX(Sector_MedStack_BPT_ME!$A$2:$F$3110,MATCH(A1773,Sector_MedStack_BPT_ME!$A$2:$A$3110,0),2),0)*C1773</f>
        <v>0</v>
      </c>
      <c r="H1773" s="2">
        <f t="shared" si="82"/>
        <v>0</v>
      </c>
      <c r="I1773" s="2">
        <f>IFERROR(INDEX(Sector_MedStack_BPT_ME!$A$2:$F$3110,MATCH(A1773,Sector_MedStack_BPT_ME!$A$2:$A$3110,0),2),0)*D1773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IFERROR(INDEX(Sector_MedStack_BPT_ME!$A$2:$F$3110,MATCH(A1774,Sector_MedStack_BPT_ME!$A$2:$A$3110,0),2),0)*B1774</f>
        <v>0</v>
      </c>
      <c r="F1774" s="2">
        <f t="shared" si="81"/>
        <v>0</v>
      </c>
      <c r="G1774" s="2">
        <f>IFERROR(INDEX(Sector_MedStack_BPT_ME!$A$2:$F$3110,MATCH(A1774,Sector_MedStack_BPT_ME!$A$2:$A$3110,0),2),0)*C1774</f>
        <v>0</v>
      </c>
      <c r="H1774" s="2">
        <f t="shared" si="82"/>
        <v>0</v>
      </c>
      <c r="I1774" s="2">
        <f>IFERROR(INDEX(Sector_MedStack_BPT_ME!$A$2:$F$3110,MATCH(A1774,Sector_MedStack_BPT_ME!$A$2:$A$3110,0),2),0)*D1774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</v>
      </c>
      <c r="E1775" s="2">
        <f>IFERROR(INDEX(Sector_MedStack_BPT_ME!$A$2:$F$3110,MATCH(A1775,Sector_MedStack_BPT_ME!$A$2:$A$3110,0),2),0)*B1775</f>
        <v>0</v>
      </c>
      <c r="F1775" s="2">
        <f t="shared" si="81"/>
        <v>0</v>
      </c>
      <c r="G1775" s="2">
        <f>IFERROR(INDEX(Sector_MedStack_BPT_ME!$A$2:$F$3110,MATCH(A1775,Sector_MedStack_BPT_ME!$A$2:$A$3110,0),2),0)*C1775</f>
        <v>0</v>
      </c>
      <c r="H1775" s="2">
        <f t="shared" si="82"/>
        <v>0</v>
      </c>
      <c r="I1775" s="2">
        <f>IFERROR(INDEX(Sector_MedStack_BPT_ME!$A$2:$F$3110,MATCH(A1775,Sector_MedStack_BPT_ME!$A$2:$A$3110,0),2),0)*D1775</f>
        <v>0</v>
      </c>
      <c r="J1775" s="2">
        <f t="shared" si="83"/>
        <v>0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IFERROR(INDEX(Sector_MedStack_BPT_ME!$A$2:$F$3110,MATCH(A1776,Sector_MedStack_BPT_ME!$A$2:$A$3110,0),2),0)*B1776</f>
        <v>0</v>
      </c>
      <c r="F1776" s="2">
        <f t="shared" si="81"/>
        <v>0</v>
      </c>
      <c r="G1776" s="2">
        <f>IFERROR(INDEX(Sector_MedStack_BPT_ME!$A$2:$F$3110,MATCH(A1776,Sector_MedStack_BPT_ME!$A$2:$A$3110,0),2),0)*C1776</f>
        <v>0</v>
      </c>
      <c r="H1776" s="2">
        <f t="shared" si="82"/>
        <v>0</v>
      </c>
      <c r="I1776" s="2">
        <f>IFERROR(INDEX(Sector_MedStack_BPT_ME!$A$2:$F$3110,MATCH(A1776,Sector_MedStack_BPT_ME!$A$2:$A$3110,0),2),0)*D1776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IFERROR(INDEX(Sector_MedStack_BPT_ME!$A$2:$F$3110,MATCH(A1777,Sector_MedStack_BPT_ME!$A$2:$A$3110,0),2),0)*B1777</f>
        <v>0</v>
      </c>
      <c r="F1777" s="2">
        <f t="shared" si="81"/>
        <v>0</v>
      </c>
      <c r="G1777" s="2">
        <f>IFERROR(INDEX(Sector_MedStack_BPT_ME!$A$2:$F$3110,MATCH(A1777,Sector_MedStack_BPT_ME!$A$2:$A$3110,0),2),0)*C1777</f>
        <v>0</v>
      </c>
      <c r="H1777" s="2">
        <f t="shared" si="82"/>
        <v>0</v>
      </c>
      <c r="I1777" s="2">
        <f>IFERROR(INDEX(Sector_MedStack_BPT_ME!$A$2:$F$3110,MATCH(A1777,Sector_MedStack_BPT_ME!$A$2:$A$3110,0),2),0)*D1777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IFERROR(INDEX(Sector_MedStack_BPT_ME!$A$2:$F$3110,MATCH(A1778,Sector_MedStack_BPT_ME!$A$2:$A$3110,0),2),0)*B1778</f>
        <v>0</v>
      </c>
      <c r="F1778" s="2">
        <f t="shared" si="81"/>
        <v>0</v>
      </c>
      <c r="G1778" s="2">
        <f>IFERROR(INDEX(Sector_MedStack_BPT_ME!$A$2:$F$3110,MATCH(A1778,Sector_MedStack_BPT_ME!$A$2:$A$3110,0),2),0)*C1778</f>
        <v>0</v>
      </c>
      <c r="H1778" s="2">
        <f t="shared" si="82"/>
        <v>0</v>
      </c>
      <c r="I1778" s="2">
        <f>IFERROR(INDEX(Sector_MedStack_BPT_ME!$A$2:$F$3110,MATCH(A1778,Sector_MedStack_BPT_ME!$A$2:$A$3110,0),2),0)*D1778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0</v>
      </c>
      <c r="E1779" s="2">
        <f>IFERROR(INDEX(Sector_MedStack_BPT_ME!$A$2:$F$3110,MATCH(A1779,Sector_MedStack_BPT_ME!$A$2:$A$3110,0),2),0)*B1779</f>
        <v>0</v>
      </c>
      <c r="F1779" s="2">
        <f t="shared" si="81"/>
        <v>0</v>
      </c>
      <c r="G1779" s="2">
        <f>IFERROR(INDEX(Sector_MedStack_BPT_ME!$A$2:$F$3110,MATCH(A1779,Sector_MedStack_BPT_ME!$A$2:$A$3110,0),2),0)*C1779</f>
        <v>0</v>
      </c>
      <c r="H1779" s="2">
        <f t="shared" si="82"/>
        <v>0</v>
      </c>
      <c r="I1779" s="2">
        <f>IFERROR(INDEX(Sector_MedStack_BPT_ME!$A$2:$F$3110,MATCH(A1779,Sector_MedStack_BPT_ME!$A$2:$A$3110,0),2),0)*D1779</f>
        <v>0</v>
      </c>
      <c r="J1779" s="2">
        <f t="shared" si="83"/>
        <v>0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IFERROR(INDEX(Sector_MedStack_BPT_ME!$A$2:$F$3110,MATCH(A1780,Sector_MedStack_BPT_ME!$A$2:$A$3110,0),2),0)*B1780</f>
        <v>0</v>
      </c>
      <c r="F1780" s="2">
        <f t="shared" si="81"/>
        <v>0</v>
      </c>
      <c r="G1780" s="2">
        <f>IFERROR(INDEX(Sector_MedStack_BPT_ME!$A$2:$F$3110,MATCH(A1780,Sector_MedStack_BPT_ME!$A$2:$A$3110,0),2),0)*C1780</f>
        <v>0</v>
      </c>
      <c r="H1780" s="2">
        <f t="shared" si="82"/>
        <v>0</v>
      </c>
      <c r="I1780" s="2">
        <f>IFERROR(INDEX(Sector_MedStack_BPT_ME!$A$2:$F$3110,MATCH(A1780,Sector_MedStack_BPT_ME!$A$2:$A$3110,0),2),0)*D1780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IFERROR(INDEX(Sector_MedStack_BPT_ME!$A$2:$F$3110,MATCH(A1781,Sector_MedStack_BPT_ME!$A$2:$A$3110,0),2),0)*B1781</f>
        <v>0</v>
      </c>
      <c r="F1781" s="2">
        <f t="shared" si="81"/>
        <v>0</v>
      </c>
      <c r="G1781" s="2">
        <f>IFERROR(INDEX(Sector_MedStack_BPT_ME!$A$2:$F$3110,MATCH(A1781,Sector_MedStack_BPT_ME!$A$2:$A$3110,0),2),0)*C1781</f>
        <v>0</v>
      </c>
      <c r="H1781" s="2">
        <f t="shared" si="82"/>
        <v>0</v>
      </c>
      <c r="I1781" s="2">
        <f>IFERROR(INDEX(Sector_MedStack_BPT_ME!$A$2:$F$3110,MATCH(A1781,Sector_MedStack_BPT_ME!$A$2:$A$3110,0),2),0)*D1781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IFERROR(INDEX(Sector_MedStack_BPT_ME!$A$2:$F$3110,MATCH(A1782,Sector_MedStack_BPT_ME!$A$2:$A$3110,0),2),0)*B1782</f>
        <v>0</v>
      </c>
      <c r="F1782" s="2">
        <f t="shared" si="81"/>
        <v>0</v>
      </c>
      <c r="G1782" s="2">
        <f>IFERROR(INDEX(Sector_MedStack_BPT_ME!$A$2:$F$3110,MATCH(A1782,Sector_MedStack_BPT_ME!$A$2:$A$3110,0),2),0)*C1782</f>
        <v>0</v>
      </c>
      <c r="H1782" s="2">
        <f t="shared" si="82"/>
        <v>0</v>
      </c>
      <c r="I1782" s="2">
        <f>IFERROR(INDEX(Sector_MedStack_BPT_ME!$A$2:$F$3110,MATCH(A1782,Sector_MedStack_BPT_ME!$A$2:$A$3110,0),2),0)*D1782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IFERROR(INDEX(Sector_MedStack_BPT_ME!$A$2:$F$3110,MATCH(A1783,Sector_MedStack_BPT_ME!$A$2:$A$3110,0),2),0)*B1783</f>
        <v>0</v>
      </c>
      <c r="F1783" s="2">
        <f t="shared" si="81"/>
        <v>0</v>
      </c>
      <c r="G1783" s="2">
        <f>IFERROR(INDEX(Sector_MedStack_BPT_ME!$A$2:$F$3110,MATCH(A1783,Sector_MedStack_BPT_ME!$A$2:$A$3110,0),2),0)*C1783</f>
        <v>0</v>
      </c>
      <c r="H1783" s="2">
        <f t="shared" si="82"/>
        <v>0</v>
      </c>
      <c r="I1783" s="2">
        <f>IFERROR(INDEX(Sector_MedStack_BPT_ME!$A$2:$F$3110,MATCH(A1783,Sector_MedStack_BPT_ME!$A$2:$A$3110,0),2),0)*D1783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IFERROR(INDEX(Sector_MedStack_BPT_ME!$A$2:$F$3110,MATCH(A1784,Sector_MedStack_BPT_ME!$A$2:$A$3110,0),2),0)*B1784</f>
        <v>0</v>
      </c>
      <c r="F1784" s="2">
        <f t="shared" si="81"/>
        <v>0</v>
      </c>
      <c r="G1784" s="2">
        <f>IFERROR(INDEX(Sector_MedStack_BPT_ME!$A$2:$F$3110,MATCH(A1784,Sector_MedStack_BPT_ME!$A$2:$A$3110,0),2),0)*C1784</f>
        <v>0</v>
      </c>
      <c r="H1784" s="2">
        <f t="shared" si="82"/>
        <v>0</v>
      </c>
      <c r="I1784" s="2">
        <f>IFERROR(INDEX(Sector_MedStack_BPT_ME!$A$2:$F$3110,MATCH(A1784,Sector_MedStack_BPT_ME!$A$2:$A$3110,0),2),0)*D1784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IFERROR(INDEX(Sector_MedStack_BPT_ME!$A$2:$F$3110,MATCH(A1785,Sector_MedStack_BPT_ME!$A$2:$A$3110,0),2),0)*B1785</f>
        <v>0</v>
      </c>
      <c r="F1785" s="2">
        <f t="shared" si="81"/>
        <v>0</v>
      </c>
      <c r="G1785" s="2">
        <f>IFERROR(INDEX(Sector_MedStack_BPT_ME!$A$2:$F$3110,MATCH(A1785,Sector_MedStack_BPT_ME!$A$2:$A$3110,0),2),0)*C1785</f>
        <v>0</v>
      </c>
      <c r="H1785" s="2">
        <f t="shared" si="82"/>
        <v>0</v>
      </c>
      <c r="I1785" s="2">
        <f>IFERROR(INDEX(Sector_MedStack_BPT_ME!$A$2:$F$3110,MATCH(A1785,Sector_MedStack_BPT_ME!$A$2:$A$3110,0),2),0)*D1785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IFERROR(INDEX(Sector_MedStack_BPT_ME!$A$2:$F$3110,MATCH(A1786,Sector_MedStack_BPT_ME!$A$2:$A$3110,0),2),0)*B1786</f>
        <v>0</v>
      </c>
      <c r="F1786" s="2">
        <f t="shared" si="81"/>
        <v>0</v>
      </c>
      <c r="G1786" s="2">
        <f>IFERROR(INDEX(Sector_MedStack_BPT_ME!$A$2:$F$3110,MATCH(A1786,Sector_MedStack_BPT_ME!$A$2:$A$3110,0),2),0)*C1786</f>
        <v>0</v>
      </c>
      <c r="H1786" s="2">
        <f t="shared" si="82"/>
        <v>0</v>
      </c>
      <c r="I1786" s="2">
        <f>IFERROR(INDEX(Sector_MedStack_BPT_ME!$A$2:$F$3110,MATCH(A1786,Sector_MedStack_BPT_ME!$A$2:$A$3110,0),2),0)*D1786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IFERROR(INDEX(Sector_MedStack_BPT_ME!$A$2:$F$3110,MATCH(A1787,Sector_MedStack_BPT_ME!$A$2:$A$3110,0),2),0)*B1787</f>
        <v>0</v>
      </c>
      <c r="F1787" s="2">
        <f t="shared" si="81"/>
        <v>0</v>
      </c>
      <c r="G1787" s="2">
        <f>IFERROR(INDEX(Sector_MedStack_BPT_ME!$A$2:$F$3110,MATCH(A1787,Sector_MedStack_BPT_ME!$A$2:$A$3110,0),2),0)*C1787</f>
        <v>0</v>
      </c>
      <c r="H1787" s="2">
        <f t="shared" si="82"/>
        <v>0</v>
      </c>
      <c r="I1787" s="2">
        <f>IFERROR(INDEX(Sector_MedStack_BPT_ME!$A$2:$F$3110,MATCH(A1787,Sector_MedStack_BPT_ME!$A$2:$A$3110,0),2),0)*D1787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IFERROR(INDEX(Sector_MedStack_BPT_ME!$A$2:$F$3110,MATCH(A1788,Sector_MedStack_BPT_ME!$A$2:$A$3110,0),2),0)*B1788</f>
        <v>0</v>
      </c>
      <c r="F1788" s="2">
        <f t="shared" si="81"/>
        <v>0</v>
      </c>
      <c r="G1788" s="2">
        <f>IFERROR(INDEX(Sector_MedStack_BPT_ME!$A$2:$F$3110,MATCH(A1788,Sector_MedStack_BPT_ME!$A$2:$A$3110,0),2),0)*C1788</f>
        <v>0</v>
      </c>
      <c r="H1788" s="2">
        <f t="shared" si="82"/>
        <v>0</v>
      </c>
      <c r="I1788" s="2">
        <f>IFERROR(INDEX(Sector_MedStack_BPT_ME!$A$2:$F$3110,MATCH(A1788,Sector_MedStack_BPT_ME!$A$2:$A$3110,0),2),0)*D1788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IFERROR(INDEX(Sector_MedStack_BPT_ME!$A$2:$F$3110,MATCH(A1789,Sector_MedStack_BPT_ME!$A$2:$A$3110,0),2),0)*B1789</f>
        <v>0</v>
      </c>
      <c r="F1789" s="2">
        <f t="shared" si="81"/>
        <v>0</v>
      </c>
      <c r="G1789" s="2">
        <f>IFERROR(INDEX(Sector_MedStack_BPT_ME!$A$2:$F$3110,MATCH(A1789,Sector_MedStack_BPT_ME!$A$2:$A$3110,0),2),0)*C1789</f>
        <v>0</v>
      </c>
      <c r="H1789" s="2">
        <f t="shared" si="82"/>
        <v>0</v>
      </c>
      <c r="I1789" s="2">
        <f>IFERROR(INDEX(Sector_MedStack_BPT_ME!$A$2:$F$3110,MATCH(A1789,Sector_MedStack_BPT_ME!$A$2:$A$3110,0),2),0)*D1789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IFERROR(INDEX(Sector_MedStack_BPT_ME!$A$2:$F$3110,MATCH(A1790,Sector_MedStack_BPT_ME!$A$2:$A$3110,0),2),0)*B1790</f>
        <v>0</v>
      </c>
      <c r="F1790" s="2">
        <f t="shared" si="81"/>
        <v>0</v>
      </c>
      <c r="G1790" s="2">
        <f>IFERROR(INDEX(Sector_MedStack_BPT_ME!$A$2:$F$3110,MATCH(A1790,Sector_MedStack_BPT_ME!$A$2:$A$3110,0),2),0)*C1790</f>
        <v>0</v>
      </c>
      <c r="H1790" s="2">
        <f t="shared" si="82"/>
        <v>0</v>
      </c>
      <c r="I1790" s="2">
        <f>IFERROR(INDEX(Sector_MedStack_BPT_ME!$A$2:$F$3110,MATCH(A1790,Sector_MedStack_BPT_ME!$A$2:$A$3110,0),2),0)*D1790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IFERROR(INDEX(Sector_MedStack_BPT_ME!$A$2:$F$3110,MATCH(A1791,Sector_MedStack_BPT_ME!$A$2:$A$3110,0),2),0)*B1791</f>
        <v>0</v>
      </c>
      <c r="F1791" s="2">
        <f t="shared" si="81"/>
        <v>0</v>
      </c>
      <c r="G1791" s="2">
        <f>IFERROR(INDEX(Sector_MedStack_BPT_ME!$A$2:$F$3110,MATCH(A1791,Sector_MedStack_BPT_ME!$A$2:$A$3110,0),2),0)*C1791</f>
        <v>0</v>
      </c>
      <c r="H1791" s="2">
        <f t="shared" si="82"/>
        <v>0</v>
      </c>
      <c r="I1791" s="2">
        <f>IFERROR(INDEX(Sector_MedStack_BPT_ME!$A$2:$F$3110,MATCH(A1791,Sector_MedStack_BPT_ME!$A$2:$A$3110,0),2),0)*D1791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IFERROR(INDEX(Sector_MedStack_BPT_ME!$A$2:$F$3110,MATCH(A1792,Sector_MedStack_BPT_ME!$A$2:$A$3110,0),2),0)*B1792</f>
        <v>0</v>
      </c>
      <c r="F1792" s="2">
        <f t="shared" si="81"/>
        <v>0</v>
      </c>
      <c r="G1792" s="2">
        <f>IFERROR(INDEX(Sector_MedStack_BPT_ME!$A$2:$F$3110,MATCH(A1792,Sector_MedStack_BPT_ME!$A$2:$A$3110,0),2),0)*C1792</f>
        <v>0</v>
      </c>
      <c r="H1792" s="2">
        <f t="shared" si="82"/>
        <v>0</v>
      </c>
      <c r="I1792" s="2">
        <f>IFERROR(INDEX(Sector_MedStack_BPT_ME!$A$2:$F$3110,MATCH(A1792,Sector_MedStack_BPT_ME!$A$2:$A$3110,0),2),0)*D1792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IFERROR(INDEX(Sector_MedStack_BPT_ME!$A$2:$F$3110,MATCH(A1793,Sector_MedStack_BPT_ME!$A$2:$A$3110,0),2),0)*B1793</f>
        <v>0</v>
      </c>
      <c r="F1793" s="2">
        <f t="shared" si="81"/>
        <v>0</v>
      </c>
      <c r="G1793" s="2">
        <f>IFERROR(INDEX(Sector_MedStack_BPT_ME!$A$2:$F$3110,MATCH(A1793,Sector_MedStack_BPT_ME!$A$2:$A$3110,0),2),0)*C1793</f>
        <v>0</v>
      </c>
      <c r="H1793" s="2">
        <f t="shared" si="82"/>
        <v>0</v>
      </c>
      <c r="I1793" s="2">
        <f>IFERROR(INDEX(Sector_MedStack_BPT_ME!$A$2:$F$3110,MATCH(A1793,Sector_MedStack_BPT_ME!$A$2:$A$3110,0),2),0)*D1793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IFERROR(INDEX(Sector_MedStack_BPT_ME!$A$2:$F$3110,MATCH(A1794,Sector_MedStack_BPT_ME!$A$2:$A$3110,0),2),0)*B1794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IFERROR(INDEX(Sector_MedStack_BPT_ME!$A$2:$F$3110,MATCH(A1794,Sector_MedStack_BPT_ME!$A$2:$A$3110,0),2),0)*C1794</f>
        <v>0</v>
      </c>
      <c r="H1794" s="2">
        <f t="shared" si="82"/>
        <v>0</v>
      </c>
      <c r="I1794" s="2">
        <f>IFERROR(INDEX(Sector_MedStack_BPT_ME!$A$2:$F$3110,MATCH(A1794,Sector_MedStack_BPT_ME!$A$2:$A$3110,0),2),0)*D1794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0</v>
      </c>
      <c r="C1795" s="3">
        <v>0</v>
      </c>
      <c r="D1795" s="3">
        <v>0</v>
      </c>
      <c r="E1795" s="2">
        <f>IFERROR(INDEX(Sector_MedStack_BPT_ME!$A$2:$F$3110,MATCH(A1795,Sector_MedStack_BPT_ME!$A$2:$A$3110,0),2),0)*B1795</f>
        <v>0</v>
      </c>
      <c r="F1795" s="2">
        <f t="shared" si="84"/>
        <v>0</v>
      </c>
      <c r="G1795" s="2">
        <f>IFERROR(INDEX(Sector_MedStack_BPT_ME!$A$2:$F$3110,MATCH(A1795,Sector_MedStack_BPT_ME!$A$2:$A$3110,0),2),0)*C1795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IFERROR(INDEX(Sector_MedStack_BPT_ME!$A$2:$F$3110,MATCH(A1795,Sector_MedStack_BPT_ME!$A$2:$A$3110,0),2),0)*D1795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IFERROR(INDEX(Sector_MedStack_BPT_ME!$A$2:$F$3110,MATCH(A1796,Sector_MedStack_BPT_ME!$A$2:$A$3110,0),2),0)*B1796</f>
        <v>0</v>
      </c>
      <c r="F1796" s="2">
        <f t="shared" si="84"/>
        <v>0</v>
      </c>
      <c r="G1796" s="2">
        <f>IFERROR(INDEX(Sector_MedStack_BPT_ME!$A$2:$F$3110,MATCH(A1796,Sector_MedStack_BPT_ME!$A$2:$A$3110,0),2),0)*C1796</f>
        <v>0</v>
      </c>
      <c r="H1796" s="2">
        <f t="shared" si="85"/>
        <v>0</v>
      </c>
      <c r="I1796" s="2">
        <f>IFERROR(INDEX(Sector_MedStack_BPT_ME!$A$2:$F$3110,MATCH(A1796,Sector_MedStack_BPT_ME!$A$2:$A$3110,0),2),0)*D1796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IFERROR(INDEX(Sector_MedStack_BPT_ME!$A$2:$F$3110,MATCH(A1797,Sector_MedStack_BPT_ME!$A$2:$A$3110,0),2),0)*B1797</f>
        <v>0</v>
      </c>
      <c r="F1797" s="2">
        <f t="shared" si="84"/>
        <v>0</v>
      </c>
      <c r="G1797" s="2">
        <f>IFERROR(INDEX(Sector_MedStack_BPT_ME!$A$2:$F$3110,MATCH(A1797,Sector_MedStack_BPT_ME!$A$2:$A$3110,0),2),0)*C1797</f>
        <v>0</v>
      </c>
      <c r="H1797" s="2">
        <f t="shared" si="85"/>
        <v>0</v>
      </c>
      <c r="I1797" s="2">
        <f>IFERROR(INDEX(Sector_MedStack_BPT_ME!$A$2:$F$3110,MATCH(A1797,Sector_MedStack_BPT_ME!$A$2:$A$3110,0),2),0)*D1797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IFERROR(INDEX(Sector_MedStack_BPT_ME!$A$2:$F$3110,MATCH(A1798,Sector_MedStack_BPT_ME!$A$2:$A$3110,0),2),0)*B1798</f>
        <v>0</v>
      </c>
      <c r="F1798" s="2">
        <f t="shared" si="84"/>
        <v>0</v>
      </c>
      <c r="G1798" s="2">
        <f>IFERROR(INDEX(Sector_MedStack_BPT_ME!$A$2:$F$3110,MATCH(A1798,Sector_MedStack_BPT_ME!$A$2:$A$3110,0),2),0)*C1798</f>
        <v>0</v>
      </c>
      <c r="H1798" s="2">
        <f t="shared" si="85"/>
        <v>0</v>
      </c>
      <c r="I1798" s="2">
        <f>IFERROR(INDEX(Sector_MedStack_BPT_ME!$A$2:$F$3110,MATCH(A1798,Sector_MedStack_BPT_ME!$A$2:$A$3110,0),2),0)*D1798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IFERROR(INDEX(Sector_MedStack_BPT_ME!$A$2:$F$3110,MATCH(A1799,Sector_MedStack_BPT_ME!$A$2:$A$3110,0),2),0)*B1799</f>
        <v>0</v>
      </c>
      <c r="F1799" s="2">
        <f t="shared" si="84"/>
        <v>0</v>
      </c>
      <c r="G1799" s="2">
        <f>IFERROR(INDEX(Sector_MedStack_BPT_ME!$A$2:$F$3110,MATCH(A1799,Sector_MedStack_BPT_ME!$A$2:$A$3110,0),2),0)*C1799</f>
        <v>0</v>
      </c>
      <c r="H1799" s="2">
        <f t="shared" si="85"/>
        <v>0</v>
      </c>
      <c r="I1799" s="2">
        <f>IFERROR(INDEX(Sector_MedStack_BPT_ME!$A$2:$F$3110,MATCH(A1799,Sector_MedStack_BPT_ME!$A$2:$A$3110,0),2),0)*D1799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IFERROR(INDEX(Sector_MedStack_BPT_ME!$A$2:$F$3110,MATCH(A1800,Sector_MedStack_BPT_ME!$A$2:$A$3110,0),2),0)*B1800</f>
        <v>0</v>
      </c>
      <c r="F1800" s="2">
        <f t="shared" si="84"/>
        <v>0</v>
      </c>
      <c r="G1800" s="2">
        <f>IFERROR(INDEX(Sector_MedStack_BPT_ME!$A$2:$F$3110,MATCH(A1800,Sector_MedStack_BPT_ME!$A$2:$A$3110,0),2),0)*C1800</f>
        <v>0</v>
      </c>
      <c r="H1800" s="2">
        <f t="shared" si="85"/>
        <v>0</v>
      </c>
      <c r="I1800" s="2">
        <f>IFERROR(INDEX(Sector_MedStack_BPT_ME!$A$2:$F$3110,MATCH(A1800,Sector_MedStack_BPT_ME!$A$2:$A$3110,0),2),0)*D1800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IFERROR(INDEX(Sector_MedStack_BPT_ME!$A$2:$F$3110,MATCH(A1801,Sector_MedStack_BPT_ME!$A$2:$A$3110,0),2),0)*B1801</f>
        <v>0</v>
      </c>
      <c r="F1801" s="2">
        <f t="shared" si="84"/>
        <v>0</v>
      </c>
      <c r="G1801" s="2">
        <f>IFERROR(INDEX(Sector_MedStack_BPT_ME!$A$2:$F$3110,MATCH(A1801,Sector_MedStack_BPT_ME!$A$2:$A$3110,0),2),0)*C1801</f>
        <v>0</v>
      </c>
      <c r="H1801" s="2">
        <f t="shared" si="85"/>
        <v>0</v>
      </c>
      <c r="I1801" s="2">
        <f>IFERROR(INDEX(Sector_MedStack_BPT_ME!$A$2:$F$3110,MATCH(A1801,Sector_MedStack_BPT_ME!$A$2:$A$3110,0),2),0)*D1801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IFERROR(INDEX(Sector_MedStack_BPT_ME!$A$2:$F$3110,MATCH(A1802,Sector_MedStack_BPT_ME!$A$2:$A$3110,0),2),0)*B1802</f>
        <v>0</v>
      </c>
      <c r="F1802" s="2">
        <f t="shared" si="84"/>
        <v>0</v>
      </c>
      <c r="G1802" s="2">
        <f>IFERROR(INDEX(Sector_MedStack_BPT_ME!$A$2:$F$3110,MATCH(A1802,Sector_MedStack_BPT_ME!$A$2:$A$3110,0),2),0)*C1802</f>
        <v>0</v>
      </c>
      <c r="H1802" s="2">
        <f t="shared" si="85"/>
        <v>0</v>
      </c>
      <c r="I1802" s="2">
        <f>IFERROR(INDEX(Sector_MedStack_BPT_ME!$A$2:$F$3110,MATCH(A1802,Sector_MedStack_BPT_ME!$A$2:$A$3110,0),2),0)*D1802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IFERROR(INDEX(Sector_MedStack_BPT_ME!$A$2:$F$3110,MATCH(A1803,Sector_MedStack_BPT_ME!$A$2:$A$3110,0),2),0)*B1803</f>
        <v>0</v>
      </c>
      <c r="F1803" s="2">
        <f t="shared" si="84"/>
        <v>0</v>
      </c>
      <c r="G1803" s="2">
        <f>IFERROR(INDEX(Sector_MedStack_BPT_ME!$A$2:$F$3110,MATCH(A1803,Sector_MedStack_BPT_ME!$A$2:$A$3110,0),2),0)*C1803</f>
        <v>0</v>
      </c>
      <c r="H1803" s="2">
        <f t="shared" si="85"/>
        <v>0</v>
      </c>
      <c r="I1803" s="2">
        <f>IFERROR(INDEX(Sector_MedStack_BPT_ME!$A$2:$F$3110,MATCH(A1803,Sector_MedStack_BPT_ME!$A$2:$A$3110,0),2),0)*D1803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IFERROR(INDEX(Sector_MedStack_BPT_ME!$A$2:$F$3110,MATCH(A1804,Sector_MedStack_BPT_ME!$A$2:$A$3110,0),2),0)*B1804</f>
        <v>0</v>
      </c>
      <c r="F1804" s="2">
        <f t="shared" si="84"/>
        <v>0</v>
      </c>
      <c r="G1804" s="2">
        <f>IFERROR(INDEX(Sector_MedStack_BPT_ME!$A$2:$F$3110,MATCH(A1804,Sector_MedStack_BPT_ME!$A$2:$A$3110,0),2),0)*C1804</f>
        <v>0</v>
      </c>
      <c r="H1804" s="2">
        <f t="shared" si="85"/>
        <v>0</v>
      </c>
      <c r="I1804" s="2">
        <f>IFERROR(INDEX(Sector_MedStack_BPT_ME!$A$2:$F$3110,MATCH(A1804,Sector_MedStack_BPT_ME!$A$2:$A$3110,0),2),0)*D1804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IFERROR(INDEX(Sector_MedStack_BPT_ME!$A$2:$F$3110,MATCH(A1805,Sector_MedStack_BPT_ME!$A$2:$A$3110,0),2),0)*B1805</f>
        <v>0</v>
      </c>
      <c r="F1805" s="2">
        <f t="shared" si="84"/>
        <v>0</v>
      </c>
      <c r="G1805" s="2">
        <f>IFERROR(INDEX(Sector_MedStack_BPT_ME!$A$2:$F$3110,MATCH(A1805,Sector_MedStack_BPT_ME!$A$2:$A$3110,0),2),0)*C1805</f>
        <v>0</v>
      </c>
      <c r="H1805" s="2">
        <f t="shared" si="85"/>
        <v>0</v>
      </c>
      <c r="I1805" s="2">
        <f>IFERROR(INDEX(Sector_MedStack_BPT_ME!$A$2:$F$3110,MATCH(A1805,Sector_MedStack_BPT_ME!$A$2:$A$3110,0),2),0)*D1805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IFERROR(INDEX(Sector_MedStack_BPT_ME!$A$2:$F$3110,MATCH(A1806,Sector_MedStack_BPT_ME!$A$2:$A$3110,0),2),0)*B1806</f>
        <v>0</v>
      </c>
      <c r="F1806" s="2">
        <f t="shared" si="84"/>
        <v>0</v>
      </c>
      <c r="G1806" s="2">
        <f>IFERROR(INDEX(Sector_MedStack_BPT_ME!$A$2:$F$3110,MATCH(A1806,Sector_MedStack_BPT_ME!$A$2:$A$3110,0),2),0)*C1806</f>
        <v>0</v>
      </c>
      <c r="H1806" s="2">
        <f t="shared" si="85"/>
        <v>0</v>
      </c>
      <c r="I1806" s="2">
        <f>IFERROR(INDEX(Sector_MedStack_BPT_ME!$A$2:$F$3110,MATCH(A1806,Sector_MedStack_BPT_ME!$A$2:$A$3110,0),2),0)*D1806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IFERROR(INDEX(Sector_MedStack_BPT_ME!$A$2:$F$3110,MATCH(A1807,Sector_MedStack_BPT_ME!$A$2:$A$3110,0),2),0)*B1807</f>
        <v>0</v>
      </c>
      <c r="F1807" s="2">
        <f t="shared" si="84"/>
        <v>0</v>
      </c>
      <c r="G1807" s="2">
        <f>IFERROR(INDEX(Sector_MedStack_BPT_ME!$A$2:$F$3110,MATCH(A1807,Sector_MedStack_BPT_ME!$A$2:$A$3110,0),2),0)*C1807</f>
        <v>0</v>
      </c>
      <c r="H1807" s="2">
        <f t="shared" si="85"/>
        <v>0</v>
      </c>
      <c r="I1807" s="2">
        <f>IFERROR(INDEX(Sector_MedStack_BPT_ME!$A$2:$F$3110,MATCH(A1807,Sector_MedStack_BPT_ME!$A$2:$A$3110,0),2),0)*D1807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IFERROR(INDEX(Sector_MedStack_BPT_ME!$A$2:$F$3110,MATCH(A1808,Sector_MedStack_BPT_ME!$A$2:$A$3110,0),2),0)*B1808</f>
        <v>0</v>
      </c>
      <c r="F1808" s="2">
        <f t="shared" si="84"/>
        <v>0</v>
      </c>
      <c r="G1808" s="2">
        <f>IFERROR(INDEX(Sector_MedStack_BPT_ME!$A$2:$F$3110,MATCH(A1808,Sector_MedStack_BPT_ME!$A$2:$A$3110,0),2),0)*C1808</f>
        <v>0</v>
      </c>
      <c r="H1808" s="2">
        <f t="shared" si="85"/>
        <v>0</v>
      </c>
      <c r="I1808" s="2">
        <f>IFERROR(INDEX(Sector_MedStack_BPT_ME!$A$2:$F$3110,MATCH(A1808,Sector_MedStack_BPT_ME!$A$2:$A$3110,0),2),0)*D1808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IFERROR(INDEX(Sector_MedStack_BPT_ME!$A$2:$F$3110,MATCH(A1809,Sector_MedStack_BPT_ME!$A$2:$A$3110,0),2),0)*B1809</f>
        <v>0</v>
      </c>
      <c r="F1809" s="2">
        <f t="shared" si="84"/>
        <v>0</v>
      </c>
      <c r="G1809" s="2">
        <f>IFERROR(INDEX(Sector_MedStack_BPT_ME!$A$2:$F$3110,MATCH(A1809,Sector_MedStack_BPT_ME!$A$2:$A$3110,0),2),0)*C1809</f>
        <v>0</v>
      </c>
      <c r="H1809" s="2">
        <f t="shared" si="85"/>
        <v>0</v>
      </c>
      <c r="I1809" s="2">
        <f>IFERROR(INDEX(Sector_MedStack_BPT_ME!$A$2:$F$3110,MATCH(A1809,Sector_MedStack_BPT_ME!$A$2:$A$3110,0),2),0)*D1809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0</v>
      </c>
      <c r="D1810" s="3">
        <v>0</v>
      </c>
      <c r="E1810" s="2">
        <f>IFERROR(INDEX(Sector_MedStack_BPT_ME!$A$2:$F$3110,MATCH(A1810,Sector_MedStack_BPT_ME!$A$2:$A$3110,0),2),0)*B1810</f>
        <v>0</v>
      </c>
      <c r="F1810" s="2">
        <f t="shared" si="84"/>
        <v>0</v>
      </c>
      <c r="G1810" s="2">
        <f>IFERROR(INDEX(Sector_MedStack_BPT_ME!$A$2:$F$3110,MATCH(A1810,Sector_MedStack_BPT_ME!$A$2:$A$3110,0),2),0)*C1810</f>
        <v>0</v>
      </c>
      <c r="H1810" s="2">
        <f t="shared" si="85"/>
        <v>0</v>
      </c>
      <c r="I1810" s="2">
        <f>IFERROR(INDEX(Sector_MedStack_BPT_ME!$A$2:$F$3110,MATCH(A1810,Sector_MedStack_BPT_ME!$A$2:$A$3110,0),2),0)*D1810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IFERROR(INDEX(Sector_MedStack_BPT_ME!$A$2:$F$3110,MATCH(A1811,Sector_MedStack_BPT_ME!$A$2:$A$3110,0),2),0)*B1811</f>
        <v>0</v>
      </c>
      <c r="F1811" s="2">
        <f t="shared" si="84"/>
        <v>0</v>
      </c>
      <c r="G1811" s="2">
        <f>IFERROR(INDEX(Sector_MedStack_BPT_ME!$A$2:$F$3110,MATCH(A1811,Sector_MedStack_BPT_ME!$A$2:$A$3110,0),2),0)*C1811</f>
        <v>0</v>
      </c>
      <c r="H1811" s="2">
        <f t="shared" si="85"/>
        <v>0</v>
      </c>
      <c r="I1811" s="2">
        <f>IFERROR(INDEX(Sector_MedStack_BPT_ME!$A$2:$F$3110,MATCH(A1811,Sector_MedStack_BPT_ME!$A$2:$A$3110,0),2),0)*D1811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IFERROR(INDEX(Sector_MedStack_BPT_ME!$A$2:$F$3110,MATCH(A1812,Sector_MedStack_BPT_ME!$A$2:$A$3110,0),2),0)*B1812</f>
        <v>0</v>
      </c>
      <c r="F1812" s="2">
        <f t="shared" si="84"/>
        <v>0</v>
      </c>
      <c r="G1812" s="2">
        <f>IFERROR(INDEX(Sector_MedStack_BPT_ME!$A$2:$F$3110,MATCH(A1812,Sector_MedStack_BPT_ME!$A$2:$A$3110,0),2),0)*C1812</f>
        <v>0</v>
      </c>
      <c r="H1812" s="2">
        <f t="shared" si="85"/>
        <v>0</v>
      </c>
      <c r="I1812" s="2">
        <f>IFERROR(INDEX(Sector_MedStack_BPT_ME!$A$2:$F$3110,MATCH(A1812,Sector_MedStack_BPT_ME!$A$2:$A$3110,0),2),0)*D1812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</v>
      </c>
      <c r="D1813" s="3">
        <v>0</v>
      </c>
      <c r="E1813" s="2">
        <f>IFERROR(INDEX(Sector_MedStack_BPT_ME!$A$2:$F$3110,MATCH(A1813,Sector_MedStack_BPT_ME!$A$2:$A$3110,0),2),0)*B1813</f>
        <v>0</v>
      </c>
      <c r="F1813" s="2">
        <f t="shared" si="84"/>
        <v>0</v>
      </c>
      <c r="G1813" s="2">
        <f>IFERROR(INDEX(Sector_MedStack_BPT_ME!$A$2:$F$3110,MATCH(A1813,Sector_MedStack_BPT_ME!$A$2:$A$3110,0),2),0)*C1813</f>
        <v>0</v>
      </c>
      <c r="H1813" s="2">
        <f t="shared" si="85"/>
        <v>0</v>
      </c>
      <c r="I1813" s="2">
        <f>IFERROR(INDEX(Sector_MedStack_BPT_ME!$A$2:$F$3110,MATCH(A1813,Sector_MedStack_BPT_ME!$A$2:$A$3110,0),2),0)*D1813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IFERROR(INDEX(Sector_MedStack_BPT_ME!$A$2:$F$3110,MATCH(A1814,Sector_MedStack_BPT_ME!$A$2:$A$3110,0),2),0)*B1814</f>
        <v>0</v>
      </c>
      <c r="F1814" s="2">
        <f t="shared" si="84"/>
        <v>0</v>
      </c>
      <c r="G1814" s="2">
        <f>IFERROR(INDEX(Sector_MedStack_BPT_ME!$A$2:$F$3110,MATCH(A1814,Sector_MedStack_BPT_ME!$A$2:$A$3110,0),2),0)*C1814</f>
        <v>0</v>
      </c>
      <c r="H1814" s="2">
        <f t="shared" si="85"/>
        <v>0</v>
      </c>
      <c r="I1814" s="2">
        <f>IFERROR(INDEX(Sector_MedStack_BPT_ME!$A$2:$F$3110,MATCH(A1814,Sector_MedStack_BPT_ME!$A$2:$A$3110,0),2),0)*D1814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IFERROR(INDEX(Sector_MedStack_BPT_ME!$A$2:$F$3110,MATCH(A1815,Sector_MedStack_BPT_ME!$A$2:$A$3110,0),2),0)*B1815</f>
        <v>0</v>
      </c>
      <c r="F1815" s="2">
        <f t="shared" si="84"/>
        <v>0</v>
      </c>
      <c r="G1815" s="2">
        <f>IFERROR(INDEX(Sector_MedStack_BPT_ME!$A$2:$F$3110,MATCH(A1815,Sector_MedStack_BPT_ME!$A$2:$A$3110,0),2),0)*C1815</f>
        <v>0</v>
      </c>
      <c r="H1815" s="2">
        <f t="shared" si="85"/>
        <v>0</v>
      </c>
      <c r="I1815" s="2">
        <f>IFERROR(INDEX(Sector_MedStack_BPT_ME!$A$2:$F$3110,MATCH(A1815,Sector_MedStack_BPT_ME!$A$2:$A$3110,0),2),0)*D1815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IFERROR(INDEX(Sector_MedStack_BPT_ME!$A$2:$F$3110,MATCH(A1816,Sector_MedStack_BPT_ME!$A$2:$A$3110,0),2),0)*B1816</f>
        <v>0</v>
      </c>
      <c r="F1816" s="2">
        <f t="shared" si="84"/>
        <v>0</v>
      </c>
      <c r="G1816" s="2">
        <f>IFERROR(INDEX(Sector_MedStack_BPT_ME!$A$2:$F$3110,MATCH(A1816,Sector_MedStack_BPT_ME!$A$2:$A$3110,0),2),0)*C1816</f>
        <v>0</v>
      </c>
      <c r="H1816" s="2">
        <f t="shared" si="85"/>
        <v>0</v>
      </c>
      <c r="I1816" s="2">
        <f>IFERROR(INDEX(Sector_MedStack_BPT_ME!$A$2:$F$3110,MATCH(A1816,Sector_MedStack_BPT_ME!$A$2:$A$3110,0),2),0)*D1816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IFERROR(INDEX(Sector_MedStack_BPT_ME!$A$2:$F$3110,MATCH(A1817,Sector_MedStack_BPT_ME!$A$2:$A$3110,0),2),0)*B1817</f>
        <v>0</v>
      </c>
      <c r="F1817" s="2">
        <f t="shared" si="84"/>
        <v>0</v>
      </c>
      <c r="G1817" s="2">
        <f>IFERROR(INDEX(Sector_MedStack_BPT_ME!$A$2:$F$3110,MATCH(A1817,Sector_MedStack_BPT_ME!$A$2:$A$3110,0),2),0)*C1817</f>
        <v>0</v>
      </c>
      <c r="H1817" s="2">
        <f t="shared" si="85"/>
        <v>0</v>
      </c>
      <c r="I1817" s="2">
        <f>IFERROR(INDEX(Sector_MedStack_BPT_ME!$A$2:$F$3110,MATCH(A1817,Sector_MedStack_BPT_ME!$A$2:$A$3110,0),2),0)*D1817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IFERROR(INDEX(Sector_MedStack_BPT_ME!$A$2:$F$3110,MATCH(A1818,Sector_MedStack_BPT_ME!$A$2:$A$3110,0),2),0)*B1818</f>
        <v>0</v>
      </c>
      <c r="F1818" s="2">
        <f t="shared" si="84"/>
        <v>0</v>
      </c>
      <c r="G1818" s="2">
        <f>IFERROR(INDEX(Sector_MedStack_BPT_ME!$A$2:$F$3110,MATCH(A1818,Sector_MedStack_BPT_ME!$A$2:$A$3110,0),2),0)*C1818</f>
        <v>0</v>
      </c>
      <c r="H1818" s="2">
        <f t="shared" si="85"/>
        <v>0</v>
      </c>
      <c r="I1818" s="2">
        <f>IFERROR(INDEX(Sector_MedStack_BPT_ME!$A$2:$F$3110,MATCH(A1818,Sector_MedStack_BPT_ME!$A$2:$A$3110,0),2),0)*D1818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IFERROR(INDEX(Sector_MedStack_BPT_ME!$A$2:$F$3110,MATCH(A1819,Sector_MedStack_BPT_ME!$A$2:$A$3110,0),2),0)*B1819</f>
        <v>0</v>
      </c>
      <c r="F1819" s="2">
        <f t="shared" si="84"/>
        <v>0</v>
      </c>
      <c r="G1819" s="2">
        <f>IFERROR(INDEX(Sector_MedStack_BPT_ME!$A$2:$F$3110,MATCH(A1819,Sector_MedStack_BPT_ME!$A$2:$A$3110,0),2),0)*C1819</f>
        <v>0</v>
      </c>
      <c r="H1819" s="2">
        <f t="shared" si="85"/>
        <v>0</v>
      </c>
      <c r="I1819" s="2">
        <f>IFERROR(INDEX(Sector_MedStack_BPT_ME!$A$2:$F$3110,MATCH(A1819,Sector_MedStack_BPT_ME!$A$2:$A$3110,0),2),0)*D1819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IFERROR(INDEX(Sector_MedStack_BPT_ME!$A$2:$F$3110,MATCH(A1820,Sector_MedStack_BPT_ME!$A$2:$A$3110,0),2),0)*B1820</f>
        <v>0</v>
      </c>
      <c r="F1820" s="2">
        <f t="shared" si="84"/>
        <v>0</v>
      </c>
      <c r="G1820" s="2">
        <f>IFERROR(INDEX(Sector_MedStack_BPT_ME!$A$2:$F$3110,MATCH(A1820,Sector_MedStack_BPT_ME!$A$2:$A$3110,0),2),0)*C1820</f>
        <v>0</v>
      </c>
      <c r="H1820" s="2">
        <f t="shared" si="85"/>
        <v>0</v>
      </c>
      <c r="I1820" s="2">
        <f>IFERROR(INDEX(Sector_MedStack_BPT_ME!$A$2:$F$3110,MATCH(A1820,Sector_MedStack_BPT_ME!$A$2:$A$3110,0),2),0)*D1820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IFERROR(INDEX(Sector_MedStack_BPT_ME!$A$2:$F$3110,MATCH(A1821,Sector_MedStack_BPT_ME!$A$2:$A$3110,0),2),0)*B1821</f>
        <v>0</v>
      </c>
      <c r="F1821" s="2">
        <f t="shared" si="84"/>
        <v>0</v>
      </c>
      <c r="G1821" s="2">
        <f>IFERROR(INDEX(Sector_MedStack_BPT_ME!$A$2:$F$3110,MATCH(A1821,Sector_MedStack_BPT_ME!$A$2:$A$3110,0),2),0)*C1821</f>
        <v>0</v>
      </c>
      <c r="H1821" s="2">
        <f t="shared" si="85"/>
        <v>0</v>
      </c>
      <c r="I1821" s="2">
        <f>IFERROR(INDEX(Sector_MedStack_BPT_ME!$A$2:$F$3110,MATCH(A1821,Sector_MedStack_BPT_ME!$A$2:$A$3110,0),2),0)*D1821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IFERROR(INDEX(Sector_MedStack_BPT_ME!$A$2:$F$3110,MATCH(A1822,Sector_MedStack_BPT_ME!$A$2:$A$3110,0),2),0)*B1822</f>
        <v>0</v>
      </c>
      <c r="F1822" s="2">
        <f t="shared" si="84"/>
        <v>0</v>
      </c>
      <c r="G1822" s="2">
        <f>IFERROR(INDEX(Sector_MedStack_BPT_ME!$A$2:$F$3110,MATCH(A1822,Sector_MedStack_BPT_ME!$A$2:$A$3110,0),2),0)*C1822</f>
        <v>0</v>
      </c>
      <c r="H1822" s="2">
        <f t="shared" si="85"/>
        <v>0</v>
      </c>
      <c r="I1822" s="2">
        <f>IFERROR(INDEX(Sector_MedStack_BPT_ME!$A$2:$F$3110,MATCH(A1822,Sector_MedStack_BPT_ME!$A$2:$A$3110,0),2),0)*D1822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IFERROR(INDEX(Sector_MedStack_BPT_ME!$A$2:$F$3110,MATCH(A1823,Sector_MedStack_BPT_ME!$A$2:$A$3110,0),2),0)*B1823</f>
        <v>0</v>
      </c>
      <c r="F1823" s="2">
        <f t="shared" si="84"/>
        <v>0</v>
      </c>
      <c r="G1823" s="2">
        <f>IFERROR(INDEX(Sector_MedStack_BPT_ME!$A$2:$F$3110,MATCH(A1823,Sector_MedStack_BPT_ME!$A$2:$A$3110,0),2),0)*C1823</f>
        <v>0</v>
      </c>
      <c r="H1823" s="2">
        <f t="shared" si="85"/>
        <v>0</v>
      </c>
      <c r="I1823" s="2">
        <f>IFERROR(INDEX(Sector_MedStack_BPT_ME!$A$2:$F$3110,MATCH(A1823,Sector_MedStack_BPT_ME!$A$2:$A$3110,0),2),0)*D1823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IFERROR(INDEX(Sector_MedStack_BPT_ME!$A$2:$F$3110,MATCH(A1824,Sector_MedStack_BPT_ME!$A$2:$A$3110,0),2),0)*B1824</f>
        <v>0</v>
      </c>
      <c r="F1824" s="2">
        <f t="shared" si="84"/>
        <v>0</v>
      </c>
      <c r="G1824" s="2">
        <f>IFERROR(INDEX(Sector_MedStack_BPT_ME!$A$2:$F$3110,MATCH(A1824,Sector_MedStack_BPT_ME!$A$2:$A$3110,0),2),0)*C1824</f>
        <v>0</v>
      </c>
      <c r="H1824" s="2">
        <f t="shared" si="85"/>
        <v>0</v>
      </c>
      <c r="I1824" s="2">
        <f>IFERROR(INDEX(Sector_MedStack_BPT_ME!$A$2:$F$3110,MATCH(A1824,Sector_MedStack_BPT_ME!$A$2:$A$3110,0),2),0)*D1824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IFERROR(INDEX(Sector_MedStack_BPT_ME!$A$2:$F$3110,MATCH(A1825,Sector_MedStack_BPT_ME!$A$2:$A$3110,0),2),0)*B1825</f>
        <v>0</v>
      </c>
      <c r="F1825" s="2">
        <f t="shared" si="84"/>
        <v>0</v>
      </c>
      <c r="G1825" s="2">
        <f>IFERROR(INDEX(Sector_MedStack_BPT_ME!$A$2:$F$3110,MATCH(A1825,Sector_MedStack_BPT_ME!$A$2:$A$3110,0),2),0)*C1825</f>
        <v>0</v>
      </c>
      <c r="H1825" s="2">
        <f t="shared" si="85"/>
        <v>0</v>
      </c>
      <c r="I1825" s="2">
        <f>IFERROR(INDEX(Sector_MedStack_BPT_ME!$A$2:$F$3110,MATCH(A1825,Sector_MedStack_BPT_ME!$A$2:$A$3110,0),2),0)*D1825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IFERROR(INDEX(Sector_MedStack_BPT_ME!$A$2:$F$3110,MATCH(A1826,Sector_MedStack_BPT_ME!$A$2:$A$3110,0),2),0)*B1826</f>
        <v>0</v>
      </c>
      <c r="F1826" s="2">
        <f t="shared" si="84"/>
        <v>0</v>
      </c>
      <c r="G1826" s="2">
        <f>IFERROR(INDEX(Sector_MedStack_BPT_ME!$A$2:$F$3110,MATCH(A1826,Sector_MedStack_BPT_ME!$A$2:$A$3110,0),2),0)*C1826</f>
        <v>0</v>
      </c>
      <c r="H1826" s="2">
        <f t="shared" si="85"/>
        <v>0</v>
      </c>
      <c r="I1826" s="2">
        <f>IFERROR(INDEX(Sector_MedStack_BPT_ME!$A$2:$F$3110,MATCH(A1826,Sector_MedStack_BPT_ME!$A$2:$A$3110,0),2),0)*D1826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IFERROR(INDEX(Sector_MedStack_BPT_ME!$A$2:$F$3110,MATCH(A1827,Sector_MedStack_BPT_ME!$A$2:$A$3110,0),2),0)*B1827</f>
        <v>0</v>
      </c>
      <c r="F1827" s="2">
        <f t="shared" si="84"/>
        <v>0</v>
      </c>
      <c r="G1827" s="2">
        <f>IFERROR(INDEX(Sector_MedStack_BPT_ME!$A$2:$F$3110,MATCH(A1827,Sector_MedStack_BPT_ME!$A$2:$A$3110,0),2),0)*C1827</f>
        <v>0</v>
      </c>
      <c r="H1827" s="2">
        <f t="shared" si="85"/>
        <v>0</v>
      </c>
      <c r="I1827" s="2">
        <f>IFERROR(INDEX(Sector_MedStack_BPT_ME!$A$2:$F$3110,MATCH(A1827,Sector_MedStack_BPT_ME!$A$2:$A$3110,0),2),0)*D1827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IFERROR(INDEX(Sector_MedStack_BPT_ME!$A$2:$F$3110,MATCH(A1828,Sector_MedStack_BPT_ME!$A$2:$A$3110,0),2),0)*B1828</f>
        <v>0</v>
      </c>
      <c r="F1828" s="2">
        <f t="shared" si="84"/>
        <v>0</v>
      </c>
      <c r="G1828" s="2">
        <f>IFERROR(INDEX(Sector_MedStack_BPT_ME!$A$2:$F$3110,MATCH(A1828,Sector_MedStack_BPT_ME!$A$2:$A$3110,0),2),0)*C1828</f>
        <v>0</v>
      </c>
      <c r="H1828" s="2">
        <f t="shared" si="85"/>
        <v>0</v>
      </c>
      <c r="I1828" s="2">
        <f>IFERROR(INDEX(Sector_MedStack_BPT_ME!$A$2:$F$3110,MATCH(A1828,Sector_MedStack_BPT_ME!$A$2:$A$3110,0),2),0)*D1828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</v>
      </c>
      <c r="C1829" s="3">
        <v>0</v>
      </c>
      <c r="D1829" s="3">
        <v>0</v>
      </c>
      <c r="E1829" s="2">
        <f>IFERROR(INDEX(Sector_MedStack_BPT_ME!$A$2:$F$3110,MATCH(A1829,Sector_MedStack_BPT_ME!$A$2:$A$3110,0),2),0)*B1829</f>
        <v>0</v>
      </c>
      <c r="F1829" s="2">
        <f t="shared" si="84"/>
        <v>0</v>
      </c>
      <c r="G1829" s="2">
        <f>IFERROR(INDEX(Sector_MedStack_BPT_ME!$A$2:$F$3110,MATCH(A1829,Sector_MedStack_BPT_ME!$A$2:$A$3110,0),2),0)*C1829</f>
        <v>0</v>
      </c>
      <c r="H1829" s="2">
        <f t="shared" si="85"/>
        <v>0</v>
      </c>
      <c r="I1829" s="2">
        <f>IFERROR(INDEX(Sector_MedStack_BPT_ME!$A$2:$F$3110,MATCH(A1829,Sector_MedStack_BPT_ME!$A$2:$A$3110,0),2),0)*D1829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IFERROR(INDEX(Sector_MedStack_BPT_ME!$A$2:$F$3110,MATCH(A1830,Sector_MedStack_BPT_ME!$A$2:$A$3110,0),2),0)*B1830</f>
        <v>0</v>
      </c>
      <c r="F1830" s="2">
        <f t="shared" si="84"/>
        <v>0</v>
      </c>
      <c r="G1830" s="2">
        <f>IFERROR(INDEX(Sector_MedStack_BPT_ME!$A$2:$F$3110,MATCH(A1830,Sector_MedStack_BPT_ME!$A$2:$A$3110,0),2),0)*C1830</f>
        <v>0</v>
      </c>
      <c r="H1830" s="2">
        <f t="shared" si="85"/>
        <v>0</v>
      </c>
      <c r="I1830" s="2">
        <f>IFERROR(INDEX(Sector_MedStack_BPT_ME!$A$2:$F$3110,MATCH(A1830,Sector_MedStack_BPT_ME!$A$2:$A$3110,0),2),0)*D1830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IFERROR(INDEX(Sector_MedStack_BPT_ME!$A$2:$F$3110,MATCH(A1831,Sector_MedStack_BPT_ME!$A$2:$A$3110,0),2),0)*B1831</f>
        <v>0</v>
      </c>
      <c r="F1831" s="2">
        <f t="shared" si="84"/>
        <v>0</v>
      </c>
      <c r="G1831" s="2">
        <f>IFERROR(INDEX(Sector_MedStack_BPT_ME!$A$2:$F$3110,MATCH(A1831,Sector_MedStack_BPT_ME!$A$2:$A$3110,0),2),0)*C1831</f>
        <v>0</v>
      </c>
      <c r="H1831" s="2">
        <f t="shared" si="85"/>
        <v>0</v>
      </c>
      <c r="I1831" s="2">
        <f>IFERROR(INDEX(Sector_MedStack_BPT_ME!$A$2:$F$3110,MATCH(A1831,Sector_MedStack_BPT_ME!$A$2:$A$3110,0),2),0)*D1831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IFERROR(INDEX(Sector_MedStack_BPT_ME!$A$2:$F$3110,MATCH(A1832,Sector_MedStack_BPT_ME!$A$2:$A$3110,0),2),0)*B1832</f>
        <v>0</v>
      </c>
      <c r="F1832" s="2">
        <f t="shared" si="84"/>
        <v>0</v>
      </c>
      <c r="G1832" s="2">
        <f>IFERROR(INDEX(Sector_MedStack_BPT_ME!$A$2:$F$3110,MATCH(A1832,Sector_MedStack_BPT_ME!$A$2:$A$3110,0),2),0)*C1832</f>
        <v>0</v>
      </c>
      <c r="H1832" s="2">
        <f t="shared" si="85"/>
        <v>0</v>
      </c>
      <c r="I1832" s="2">
        <f>IFERROR(INDEX(Sector_MedStack_BPT_ME!$A$2:$F$3110,MATCH(A1832,Sector_MedStack_BPT_ME!$A$2:$A$3110,0),2),0)*D1832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IFERROR(INDEX(Sector_MedStack_BPT_ME!$A$2:$F$3110,MATCH(A1833,Sector_MedStack_BPT_ME!$A$2:$A$3110,0),2),0)*B1833</f>
        <v>0</v>
      </c>
      <c r="F1833" s="2">
        <f t="shared" si="84"/>
        <v>0</v>
      </c>
      <c r="G1833" s="2">
        <f>IFERROR(INDEX(Sector_MedStack_BPT_ME!$A$2:$F$3110,MATCH(A1833,Sector_MedStack_BPT_ME!$A$2:$A$3110,0),2),0)*C1833</f>
        <v>0</v>
      </c>
      <c r="H1833" s="2">
        <f t="shared" si="85"/>
        <v>0</v>
      </c>
      <c r="I1833" s="2">
        <f>IFERROR(INDEX(Sector_MedStack_BPT_ME!$A$2:$F$3110,MATCH(A1833,Sector_MedStack_BPT_ME!$A$2:$A$3110,0),2),0)*D1833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IFERROR(INDEX(Sector_MedStack_BPT_ME!$A$2:$F$3110,MATCH(A1834,Sector_MedStack_BPT_ME!$A$2:$A$3110,0),2),0)*B1834</f>
        <v>0</v>
      </c>
      <c r="F1834" s="2">
        <f t="shared" si="84"/>
        <v>0</v>
      </c>
      <c r="G1834" s="2">
        <f>IFERROR(INDEX(Sector_MedStack_BPT_ME!$A$2:$F$3110,MATCH(A1834,Sector_MedStack_BPT_ME!$A$2:$A$3110,0),2),0)*C1834</f>
        <v>0</v>
      </c>
      <c r="H1834" s="2">
        <f t="shared" si="85"/>
        <v>0</v>
      </c>
      <c r="I1834" s="2">
        <f>IFERROR(INDEX(Sector_MedStack_BPT_ME!$A$2:$F$3110,MATCH(A1834,Sector_MedStack_BPT_ME!$A$2:$A$3110,0),2),0)*D1834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IFERROR(INDEX(Sector_MedStack_BPT_ME!$A$2:$F$3110,MATCH(A1835,Sector_MedStack_BPT_ME!$A$2:$A$3110,0),2),0)*B1835</f>
        <v>0</v>
      </c>
      <c r="F1835" s="2">
        <f t="shared" si="84"/>
        <v>0</v>
      </c>
      <c r="G1835" s="2">
        <f>IFERROR(INDEX(Sector_MedStack_BPT_ME!$A$2:$F$3110,MATCH(A1835,Sector_MedStack_BPT_ME!$A$2:$A$3110,0),2),0)*C1835</f>
        <v>0</v>
      </c>
      <c r="H1835" s="2">
        <f t="shared" si="85"/>
        <v>0</v>
      </c>
      <c r="I1835" s="2">
        <f>IFERROR(INDEX(Sector_MedStack_BPT_ME!$A$2:$F$3110,MATCH(A1835,Sector_MedStack_BPT_ME!$A$2:$A$3110,0),2),0)*D1835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IFERROR(INDEX(Sector_MedStack_BPT_ME!$A$2:$F$3110,MATCH(A1836,Sector_MedStack_BPT_ME!$A$2:$A$3110,0),2),0)*B1836</f>
        <v>0</v>
      </c>
      <c r="F1836" s="2">
        <f t="shared" si="84"/>
        <v>0</v>
      </c>
      <c r="G1836" s="2">
        <f>IFERROR(INDEX(Sector_MedStack_BPT_ME!$A$2:$F$3110,MATCH(A1836,Sector_MedStack_BPT_ME!$A$2:$A$3110,0),2),0)*C1836</f>
        <v>0</v>
      </c>
      <c r="H1836" s="2">
        <f t="shared" si="85"/>
        <v>0</v>
      </c>
      <c r="I1836" s="2">
        <f>IFERROR(INDEX(Sector_MedStack_BPT_ME!$A$2:$F$3110,MATCH(A1836,Sector_MedStack_BPT_ME!$A$2:$A$3110,0),2),0)*D1836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IFERROR(INDEX(Sector_MedStack_BPT_ME!$A$2:$F$3110,MATCH(A1837,Sector_MedStack_BPT_ME!$A$2:$A$3110,0),2),0)*B1837</f>
        <v>0</v>
      </c>
      <c r="F1837" s="2">
        <f t="shared" si="84"/>
        <v>0</v>
      </c>
      <c r="G1837" s="2">
        <f>IFERROR(INDEX(Sector_MedStack_BPT_ME!$A$2:$F$3110,MATCH(A1837,Sector_MedStack_BPT_ME!$A$2:$A$3110,0),2),0)*C1837</f>
        <v>0</v>
      </c>
      <c r="H1837" s="2">
        <f t="shared" si="85"/>
        <v>0</v>
      </c>
      <c r="I1837" s="2">
        <f>IFERROR(INDEX(Sector_MedStack_BPT_ME!$A$2:$F$3110,MATCH(A1837,Sector_MedStack_BPT_ME!$A$2:$A$3110,0),2),0)*D1837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IFERROR(INDEX(Sector_MedStack_BPT_ME!$A$2:$F$3110,MATCH(A1838,Sector_MedStack_BPT_ME!$A$2:$A$3110,0),2),0)*B1838</f>
        <v>0</v>
      </c>
      <c r="F1838" s="2">
        <f t="shared" si="84"/>
        <v>0</v>
      </c>
      <c r="G1838" s="2">
        <f>IFERROR(INDEX(Sector_MedStack_BPT_ME!$A$2:$F$3110,MATCH(A1838,Sector_MedStack_BPT_ME!$A$2:$A$3110,0),2),0)*C1838</f>
        <v>0</v>
      </c>
      <c r="H1838" s="2">
        <f t="shared" si="85"/>
        <v>0</v>
      </c>
      <c r="I1838" s="2">
        <f>IFERROR(INDEX(Sector_MedStack_BPT_ME!$A$2:$F$3110,MATCH(A1838,Sector_MedStack_BPT_ME!$A$2:$A$3110,0),2),0)*D1838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IFERROR(INDEX(Sector_MedStack_BPT_ME!$A$2:$F$3110,MATCH(A1839,Sector_MedStack_BPT_ME!$A$2:$A$3110,0),2),0)*B1839</f>
        <v>0</v>
      </c>
      <c r="F1839" s="2">
        <f t="shared" si="84"/>
        <v>0</v>
      </c>
      <c r="G1839" s="2">
        <f>IFERROR(INDEX(Sector_MedStack_BPT_ME!$A$2:$F$3110,MATCH(A1839,Sector_MedStack_BPT_ME!$A$2:$A$3110,0),2),0)*C1839</f>
        <v>0</v>
      </c>
      <c r="H1839" s="2">
        <f t="shared" si="85"/>
        <v>0</v>
      </c>
      <c r="I1839" s="2">
        <f>IFERROR(INDEX(Sector_MedStack_BPT_ME!$A$2:$F$3110,MATCH(A1839,Sector_MedStack_BPT_ME!$A$2:$A$3110,0),2),0)*D1839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IFERROR(INDEX(Sector_MedStack_BPT_ME!$A$2:$F$3110,MATCH(A1840,Sector_MedStack_BPT_ME!$A$2:$A$3110,0),2),0)*B1840</f>
        <v>0</v>
      </c>
      <c r="F1840" s="2">
        <f t="shared" si="84"/>
        <v>0</v>
      </c>
      <c r="G1840" s="2">
        <f>IFERROR(INDEX(Sector_MedStack_BPT_ME!$A$2:$F$3110,MATCH(A1840,Sector_MedStack_BPT_ME!$A$2:$A$3110,0),2),0)*C1840</f>
        <v>0</v>
      </c>
      <c r="H1840" s="2">
        <f t="shared" si="85"/>
        <v>0</v>
      </c>
      <c r="I1840" s="2">
        <f>IFERROR(INDEX(Sector_MedStack_BPT_ME!$A$2:$F$3110,MATCH(A1840,Sector_MedStack_BPT_ME!$A$2:$A$3110,0),2),0)*D1840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IFERROR(INDEX(Sector_MedStack_BPT_ME!$A$2:$F$3110,MATCH(A1841,Sector_MedStack_BPT_ME!$A$2:$A$3110,0),2),0)*B1841</f>
        <v>0</v>
      </c>
      <c r="F1841" s="2">
        <f t="shared" si="84"/>
        <v>0</v>
      </c>
      <c r="G1841" s="2">
        <f>IFERROR(INDEX(Sector_MedStack_BPT_ME!$A$2:$F$3110,MATCH(A1841,Sector_MedStack_BPT_ME!$A$2:$A$3110,0),2),0)*C1841</f>
        <v>0</v>
      </c>
      <c r="H1841" s="2">
        <f t="shared" si="85"/>
        <v>0</v>
      </c>
      <c r="I1841" s="2">
        <f>IFERROR(INDEX(Sector_MedStack_BPT_ME!$A$2:$F$3110,MATCH(A1841,Sector_MedStack_BPT_ME!$A$2:$A$3110,0),2),0)*D1841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IFERROR(INDEX(Sector_MedStack_BPT_ME!$A$2:$F$3110,MATCH(A1842,Sector_MedStack_BPT_ME!$A$2:$A$3110,0),2),0)*B1842</f>
        <v>0</v>
      </c>
      <c r="F1842" s="2">
        <f t="shared" si="84"/>
        <v>0</v>
      </c>
      <c r="G1842" s="2">
        <f>IFERROR(INDEX(Sector_MedStack_BPT_ME!$A$2:$F$3110,MATCH(A1842,Sector_MedStack_BPT_ME!$A$2:$A$3110,0),2),0)*C1842</f>
        <v>0</v>
      </c>
      <c r="H1842" s="2">
        <f t="shared" si="85"/>
        <v>0</v>
      </c>
      <c r="I1842" s="2">
        <f>IFERROR(INDEX(Sector_MedStack_BPT_ME!$A$2:$F$3110,MATCH(A1842,Sector_MedStack_BPT_ME!$A$2:$A$3110,0),2),0)*D1842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IFERROR(INDEX(Sector_MedStack_BPT_ME!$A$2:$F$3110,MATCH(A1843,Sector_MedStack_BPT_ME!$A$2:$A$3110,0),2),0)*B1843</f>
        <v>0</v>
      </c>
      <c r="F1843" s="2">
        <f t="shared" si="84"/>
        <v>0</v>
      </c>
      <c r="G1843" s="2">
        <f>IFERROR(INDEX(Sector_MedStack_BPT_ME!$A$2:$F$3110,MATCH(A1843,Sector_MedStack_BPT_ME!$A$2:$A$3110,0),2),0)*C1843</f>
        <v>0</v>
      </c>
      <c r="H1843" s="2">
        <f t="shared" si="85"/>
        <v>0</v>
      </c>
      <c r="I1843" s="2">
        <f>IFERROR(INDEX(Sector_MedStack_BPT_ME!$A$2:$F$3110,MATCH(A1843,Sector_MedStack_BPT_ME!$A$2:$A$3110,0),2),0)*D1843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IFERROR(INDEX(Sector_MedStack_BPT_ME!$A$2:$F$3110,MATCH(A1844,Sector_MedStack_BPT_ME!$A$2:$A$3110,0),2),0)*B1844</f>
        <v>0</v>
      </c>
      <c r="F1844" s="2">
        <f t="shared" si="84"/>
        <v>0</v>
      </c>
      <c r="G1844" s="2">
        <f>IFERROR(INDEX(Sector_MedStack_BPT_ME!$A$2:$F$3110,MATCH(A1844,Sector_MedStack_BPT_ME!$A$2:$A$3110,0),2),0)*C1844</f>
        <v>0</v>
      </c>
      <c r="H1844" s="2">
        <f t="shared" si="85"/>
        <v>0</v>
      </c>
      <c r="I1844" s="2">
        <f>IFERROR(INDEX(Sector_MedStack_BPT_ME!$A$2:$F$3110,MATCH(A1844,Sector_MedStack_BPT_ME!$A$2:$A$3110,0),2),0)*D1844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IFERROR(INDEX(Sector_MedStack_BPT_ME!$A$2:$F$3110,MATCH(A1845,Sector_MedStack_BPT_ME!$A$2:$A$3110,0),2),0)*B1845</f>
        <v>0</v>
      </c>
      <c r="F1845" s="2">
        <f t="shared" si="84"/>
        <v>0</v>
      </c>
      <c r="G1845" s="2">
        <f>IFERROR(INDEX(Sector_MedStack_BPT_ME!$A$2:$F$3110,MATCH(A1845,Sector_MedStack_BPT_ME!$A$2:$A$3110,0),2),0)*C1845</f>
        <v>0</v>
      </c>
      <c r="H1845" s="2">
        <f t="shared" si="85"/>
        <v>0</v>
      </c>
      <c r="I1845" s="2">
        <f>IFERROR(INDEX(Sector_MedStack_BPT_ME!$A$2:$F$3110,MATCH(A1845,Sector_MedStack_BPT_ME!$A$2:$A$3110,0),2),0)*D1845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IFERROR(INDEX(Sector_MedStack_BPT_ME!$A$2:$F$3110,MATCH(A1846,Sector_MedStack_BPT_ME!$A$2:$A$3110,0),2),0)*B1846</f>
        <v>0</v>
      </c>
      <c r="F1846" s="2">
        <f t="shared" si="84"/>
        <v>0</v>
      </c>
      <c r="G1846" s="2">
        <f>IFERROR(INDEX(Sector_MedStack_BPT_ME!$A$2:$F$3110,MATCH(A1846,Sector_MedStack_BPT_ME!$A$2:$A$3110,0),2),0)*C1846</f>
        <v>0</v>
      </c>
      <c r="H1846" s="2">
        <f t="shared" si="85"/>
        <v>0</v>
      </c>
      <c r="I1846" s="2">
        <f>IFERROR(INDEX(Sector_MedStack_BPT_ME!$A$2:$F$3110,MATCH(A1846,Sector_MedStack_BPT_ME!$A$2:$A$3110,0),2),0)*D1846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IFERROR(INDEX(Sector_MedStack_BPT_ME!$A$2:$F$3110,MATCH(A1847,Sector_MedStack_BPT_ME!$A$2:$A$3110,0),2),0)*B1847</f>
        <v>0</v>
      </c>
      <c r="F1847" s="2">
        <f t="shared" si="84"/>
        <v>0</v>
      </c>
      <c r="G1847" s="2">
        <f>IFERROR(INDEX(Sector_MedStack_BPT_ME!$A$2:$F$3110,MATCH(A1847,Sector_MedStack_BPT_ME!$A$2:$A$3110,0),2),0)*C1847</f>
        <v>0</v>
      </c>
      <c r="H1847" s="2">
        <f t="shared" si="85"/>
        <v>0</v>
      </c>
      <c r="I1847" s="2">
        <f>IFERROR(INDEX(Sector_MedStack_BPT_ME!$A$2:$F$3110,MATCH(A1847,Sector_MedStack_BPT_ME!$A$2:$A$3110,0),2),0)*D1847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IFERROR(INDEX(Sector_MedStack_BPT_ME!$A$2:$F$3110,MATCH(A1848,Sector_MedStack_BPT_ME!$A$2:$A$3110,0),2),0)*B1848</f>
        <v>0</v>
      </c>
      <c r="F1848" s="2">
        <f t="shared" si="84"/>
        <v>0</v>
      </c>
      <c r="G1848" s="2">
        <f>IFERROR(INDEX(Sector_MedStack_BPT_ME!$A$2:$F$3110,MATCH(A1848,Sector_MedStack_BPT_ME!$A$2:$A$3110,0),2),0)*C1848</f>
        <v>0</v>
      </c>
      <c r="H1848" s="2">
        <f t="shared" si="85"/>
        <v>0</v>
      </c>
      <c r="I1848" s="2">
        <f>IFERROR(INDEX(Sector_MedStack_BPT_ME!$A$2:$F$3110,MATCH(A1848,Sector_MedStack_BPT_ME!$A$2:$A$3110,0),2),0)*D1848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IFERROR(INDEX(Sector_MedStack_BPT_ME!$A$2:$F$3110,MATCH(A1849,Sector_MedStack_BPT_ME!$A$2:$A$3110,0),2),0)*B1849</f>
        <v>0</v>
      </c>
      <c r="F1849" s="2">
        <f t="shared" si="84"/>
        <v>0</v>
      </c>
      <c r="G1849" s="2">
        <f>IFERROR(INDEX(Sector_MedStack_BPT_ME!$A$2:$F$3110,MATCH(A1849,Sector_MedStack_BPT_ME!$A$2:$A$3110,0),2),0)*C1849</f>
        <v>0</v>
      </c>
      <c r="H1849" s="2">
        <f t="shared" si="85"/>
        <v>0</v>
      </c>
      <c r="I1849" s="2">
        <f>IFERROR(INDEX(Sector_MedStack_BPT_ME!$A$2:$F$3110,MATCH(A1849,Sector_MedStack_BPT_ME!$A$2:$A$3110,0),2),0)*D1849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IFERROR(INDEX(Sector_MedStack_BPT_ME!$A$2:$F$3110,MATCH(A1850,Sector_MedStack_BPT_ME!$A$2:$A$3110,0),2),0)*B1850</f>
        <v>0</v>
      </c>
      <c r="F1850" s="2">
        <f t="shared" si="84"/>
        <v>0</v>
      </c>
      <c r="G1850" s="2">
        <f>IFERROR(INDEX(Sector_MedStack_BPT_ME!$A$2:$F$3110,MATCH(A1850,Sector_MedStack_BPT_ME!$A$2:$A$3110,0),2),0)*C1850</f>
        <v>0</v>
      </c>
      <c r="H1850" s="2">
        <f t="shared" si="85"/>
        <v>0</v>
      </c>
      <c r="I1850" s="2">
        <f>IFERROR(INDEX(Sector_MedStack_BPT_ME!$A$2:$F$3110,MATCH(A1850,Sector_MedStack_BPT_ME!$A$2:$A$3110,0),2),0)*D1850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0</v>
      </c>
      <c r="D1851" s="3">
        <v>0</v>
      </c>
      <c r="E1851" s="2">
        <f>IFERROR(INDEX(Sector_MedStack_BPT_ME!$A$2:$F$3110,MATCH(A1851,Sector_MedStack_BPT_ME!$A$2:$A$3110,0),2),0)*B1851</f>
        <v>0</v>
      </c>
      <c r="F1851" s="2">
        <f t="shared" si="84"/>
        <v>0</v>
      </c>
      <c r="G1851" s="2">
        <f>IFERROR(INDEX(Sector_MedStack_BPT_ME!$A$2:$F$3110,MATCH(A1851,Sector_MedStack_BPT_ME!$A$2:$A$3110,0),2),0)*C1851</f>
        <v>0</v>
      </c>
      <c r="H1851" s="2">
        <f t="shared" si="85"/>
        <v>0</v>
      </c>
      <c r="I1851" s="2">
        <f>IFERROR(INDEX(Sector_MedStack_BPT_ME!$A$2:$F$3110,MATCH(A1851,Sector_MedStack_BPT_ME!$A$2:$A$3110,0),2),0)*D1851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IFERROR(INDEX(Sector_MedStack_BPT_ME!$A$2:$F$3110,MATCH(A1852,Sector_MedStack_BPT_ME!$A$2:$A$3110,0),2),0)*B1852</f>
        <v>0</v>
      </c>
      <c r="F1852" s="2">
        <f t="shared" si="84"/>
        <v>0</v>
      </c>
      <c r="G1852" s="2">
        <f>IFERROR(INDEX(Sector_MedStack_BPT_ME!$A$2:$F$3110,MATCH(A1852,Sector_MedStack_BPT_ME!$A$2:$A$3110,0),2),0)*C1852</f>
        <v>0</v>
      </c>
      <c r="H1852" s="2">
        <f t="shared" si="85"/>
        <v>0</v>
      </c>
      <c r="I1852" s="2">
        <f>IFERROR(INDEX(Sector_MedStack_BPT_ME!$A$2:$F$3110,MATCH(A1852,Sector_MedStack_BPT_ME!$A$2:$A$3110,0),2),0)*D1852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IFERROR(INDEX(Sector_MedStack_BPT_ME!$A$2:$F$3110,MATCH(A1853,Sector_MedStack_BPT_ME!$A$2:$A$3110,0),2),0)*B1853</f>
        <v>0</v>
      </c>
      <c r="F1853" s="2">
        <f t="shared" si="84"/>
        <v>0</v>
      </c>
      <c r="G1853" s="2">
        <f>IFERROR(INDEX(Sector_MedStack_BPT_ME!$A$2:$F$3110,MATCH(A1853,Sector_MedStack_BPT_ME!$A$2:$A$3110,0),2),0)*C1853</f>
        <v>0</v>
      </c>
      <c r="H1853" s="2">
        <f t="shared" si="85"/>
        <v>0</v>
      </c>
      <c r="I1853" s="2">
        <f>IFERROR(INDEX(Sector_MedStack_BPT_ME!$A$2:$F$3110,MATCH(A1853,Sector_MedStack_BPT_ME!$A$2:$A$3110,0),2),0)*D1853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IFERROR(INDEX(Sector_MedStack_BPT_ME!$A$2:$F$3110,MATCH(A1854,Sector_MedStack_BPT_ME!$A$2:$A$3110,0),2),0)*B1854</f>
        <v>0</v>
      </c>
      <c r="F1854" s="2">
        <f t="shared" si="84"/>
        <v>0</v>
      </c>
      <c r="G1854" s="2">
        <f>IFERROR(INDEX(Sector_MedStack_BPT_ME!$A$2:$F$3110,MATCH(A1854,Sector_MedStack_BPT_ME!$A$2:$A$3110,0),2),0)*C1854</f>
        <v>0</v>
      </c>
      <c r="H1854" s="2">
        <f t="shared" si="85"/>
        <v>0</v>
      </c>
      <c r="I1854" s="2">
        <f>IFERROR(INDEX(Sector_MedStack_BPT_ME!$A$2:$F$3110,MATCH(A1854,Sector_MedStack_BPT_ME!$A$2:$A$3110,0),2),0)*D1854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IFERROR(INDEX(Sector_MedStack_BPT_ME!$A$2:$F$3110,MATCH(A1855,Sector_MedStack_BPT_ME!$A$2:$A$3110,0),2),0)*B1855</f>
        <v>0</v>
      </c>
      <c r="F1855" s="2">
        <f t="shared" si="84"/>
        <v>0</v>
      </c>
      <c r="G1855" s="2">
        <f>IFERROR(INDEX(Sector_MedStack_BPT_ME!$A$2:$F$3110,MATCH(A1855,Sector_MedStack_BPT_ME!$A$2:$A$3110,0),2),0)*C1855</f>
        <v>0</v>
      </c>
      <c r="H1855" s="2">
        <f t="shared" si="85"/>
        <v>0</v>
      </c>
      <c r="I1855" s="2">
        <f>IFERROR(INDEX(Sector_MedStack_BPT_ME!$A$2:$F$3110,MATCH(A1855,Sector_MedStack_BPT_ME!$A$2:$A$3110,0),2),0)*D1855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IFERROR(INDEX(Sector_MedStack_BPT_ME!$A$2:$F$3110,MATCH(A1856,Sector_MedStack_BPT_ME!$A$2:$A$3110,0),2),0)*B1856</f>
        <v>0</v>
      </c>
      <c r="F1856" s="2">
        <f t="shared" si="84"/>
        <v>0</v>
      </c>
      <c r="G1856" s="2">
        <f>IFERROR(INDEX(Sector_MedStack_BPT_ME!$A$2:$F$3110,MATCH(A1856,Sector_MedStack_BPT_ME!$A$2:$A$3110,0),2),0)*C1856</f>
        <v>0</v>
      </c>
      <c r="H1856" s="2">
        <f t="shared" si="85"/>
        <v>0</v>
      </c>
      <c r="I1856" s="2">
        <f>IFERROR(INDEX(Sector_MedStack_BPT_ME!$A$2:$F$3110,MATCH(A1856,Sector_MedStack_BPT_ME!$A$2:$A$3110,0),2),0)*D1856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IFERROR(INDEX(Sector_MedStack_BPT_ME!$A$2:$F$3110,MATCH(A1857,Sector_MedStack_BPT_ME!$A$2:$A$3110,0),2),0)*B1857</f>
        <v>0</v>
      </c>
      <c r="F1857" s="2">
        <f t="shared" si="84"/>
        <v>0</v>
      </c>
      <c r="G1857" s="2">
        <f>IFERROR(INDEX(Sector_MedStack_BPT_ME!$A$2:$F$3110,MATCH(A1857,Sector_MedStack_BPT_ME!$A$2:$A$3110,0),2),0)*C1857</f>
        <v>0</v>
      </c>
      <c r="H1857" s="2">
        <f t="shared" si="85"/>
        <v>0</v>
      </c>
      <c r="I1857" s="2">
        <f>IFERROR(INDEX(Sector_MedStack_BPT_ME!$A$2:$F$3110,MATCH(A1857,Sector_MedStack_BPT_ME!$A$2:$A$3110,0),2),0)*D1857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IFERROR(INDEX(Sector_MedStack_BPT_ME!$A$2:$F$3110,MATCH(A1858,Sector_MedStack_BPT_ME!$A$2:$A$3110,0),2),0)*B1858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IFERROR(INDEX(Sector_MedStack_BPT_ME!$A$2:$F$3110,MATCH(A1858,Sector_MedStack_BPT_ME!$A$2:$A$3110,0),2),0)*C1858</f>
        <v>0</v>
      </c>
      <c r="H1858" s="2">
        <f t="shared" si="85"/>
        <v>0</v>
      </c>
      <c r="I1858" s="2">
        <f>IFERROR(INDEX(Sector_MedStack_BPT_ME!$A$2:$F$3110,MATCH(A1858,Sector_MedStack_BPT_ME!$A$2:$A$3110,0),2),0)*D1858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IFERROR(INDEX(Sector_MedStack_BPT_ME!$A$2:$F$3110,MATCH(A1859,Sector_MedStack_BPT_ME!$A$2:$A$3110,0),2),0)*B1859</f>
        <v>0</v>
      </c>
      <c r="F1859" s="2">
        <f t="shared" si="87"/>
        <v>0</v>
      </c>
      <c r="G1859" s="2">
        <f>IFERROR(INDEX(Sector_MedStack_BPT_ME!$A$2:$F$3110,MATCH(A1859,Sector_MedStack_BPT_ME!$A$2:$A$3110,0),2),0)*C1859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IFERROR(INDEX(Sector_MedStack_BPT_ME!$A$2:$F$3110,MATCH(A1859,Sector_MedStack_BPT_ME!$A$2:$A$3110,0),2),0)*D1859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IFERROR(INDEX(Sector_MedStack_BPT_ME!$A$2:$F$3110,MATCH(A1860,Sector_MedStack_BPT_ME!$A$2:$A$3110,0),2),0)*B1860</f>
        <v>0</v>
      </c>
      <c r="F1860" s="2">
        <f t="shared" si="87"/>
        <v>0</v>
      </c>
      <c r="G1860" s="2">
        <f>IFERROR(INDEX(Sector_MedStack_BPT_ME!$A$2:$F$3110,MATCH(A1860,Sector_MedStack_BPT_ME!$A$2:$A$3110,0),2),0)*C1860</f>
        <v>0</v>
      </c>
      <c r="H1860" s="2">
        <f t="shared" si="88"/>
        <v>0</v>
      </c>
      <c r="I1860" s="2">
        <f>IFERROR(INDEX(Sector_MedStack_BPT_ME!$A$2:$F$3110,MATCH(A1860,Sector_MedStack_BPT_ME!$A$2:$A$3110,0),2),0)*D1860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IFERROR(INDEX(Sector_MedStack_BPT_ME!$A$2:$F$3110,MATCH(A1861,Sector_MedStack_BPT_ME!$A$2:$A$3110,0),2),0)*B1861</f>
        <v>0</v>
      </c>
      <c r="F1861" s="2">
        <f t="shared" si="87"/>
        <v>0</v>
      </c>
      <c r="G1861" s="2">
        <f>IFERROR(INDEX(Sector_MedStack_BPT_ME!$A$2:$F$3110,MATCH(A1861,Sector_MedStack_BPT_ME!$A$2:$A$3110,0),2),0)*C1861</f>
        <v>0</v>
      </c>
      <c r="H1861" s="2">
        <f t="shared" si="88"/>
        <v>0</v>
      </c>
      <c r="I1861" s="2">
        <f>IFERROR(INDEX(Sector_MedStack_BPT_ME!$A$2:$F$3110,MATCH(A1861,Sector_MedStack_BPT_ME!$A$2:$A$3110,0),2),0)*D1861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IFERROR(INDEX(Sector_MedStack_BPT_ME!$A$2:$F$3110,MATCH(A1862,Sector_MedStack_BPT_ME!$A$2:$A$3110,0),2),0)*B1862</f>
        <v>0</v>
      </c>
      <c r="F1862" s="2">
        <f t="shared" si="87"/>
        <v>0</v>
      </c>
      <c r="G1862" s="2">
        <f>IFERROR(INDEX(Sector_MedStack_BPT_ME!$A$2:$F$3110,MATCH(A1862,Sector_MedStack_BPT_ME!$A$2:$A$3110,0),2),0)*C1862</f>
        <v>0</v>
      </c>
      <c r="H1862" s="2">
        <f t="shared" si="88"/>
        <v>0</v>
      </c>
      <c r="I1862" s="2">
        <f>IFERROR(INDEX(Sector_MedStack_BPT_ME!$A$2:$F$3110,MATCH(A1862,Sector_MedStack_BPT_ME!$A$2:$A$3110,0),2),0)*D1862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IFERROR(INDEX(Sector_MedStack_BPT_ME!$A$2:$F$3110,MATCH(A1863,Sector_MedStack_BPT_ME!$A$2:$A$3110,0),2),0)*B1863</f>
        <v>0</v>
      </c>
      <c r="F1863" s="2">
        <f t="shared" si="87"/>
        <v>0</v>
      </c>
      <c r="G1863" s="2">
        <f>IFERROR(INDEX(Sector_MedStack_BPT_ME!$A$2:$F$3110,MATCH(A1863,Sector_MedStack_BPT_ME!$A$2:$A$3110,0),2),0)*C1863</f>
        <v>0</v>
      </c>
      <c r="H1863" s="2">
        <f t="shared" si="88"/>
        <v>0</v>
      </c>
      <c r="I1863" s="2">
        <f>IFERROR(INDEX(Sector_MedStack_BPT_ME!$A$2:$F$3110,MATCH(A1863,Sector_MedStack_BPT_ME!$A$2:$A$3110,0),2),0)*D1863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IFERROR(INDEX(Sector_MedStack_BPT_ME!$A$2:$F$3110,MATCH(A1864,Sector_MedStack_BPT_ME!$A$2:$A$3110,0),2),0)*B1864</f>
        <v>0</v>
      </c>
      <c r="F1864" s="2">
        <f t="shared" si="87"/>
        <v>0</v>
      </c>
      <c r="G1864" s="2">
        <f>IFERROR(INDEX(Sector_MedStack_BPT_ME!$A$2:$F$3110,MATCH(A1864,Sector_MedStack_BPT_ME!$A$2:$A$3110,0),2),0)*C1864</f>
        <v>0</v>
      </c>
      <c r="H1864" s="2">
        <f t="shared" si="88"/>
        <v>0</v>
      </c>
      <c r="I1864" s="2">
        <f>IFERROR(INDEX(Sector_MedStack_BPT_ME!$A$2:$F$3110,MATCH(A1864,Sector_MedStack_BPT_ME!$A$2:$A$3110,0),2),0)*D1864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IFERROR(INDEX(Sector_MedStack_BPT_ME!$A$2:$F$3110,MATCH(A1865,Sector_MedStack_BPT_ME!$A$2:$A$3110,0),2),0)*B1865</f>
        <v>0</v>
      </c>
      <c r="F1865" s="2">
        <f t="shared" si="87"/>
        <v>0</v>
      </c>
      <c r="G1865" s="2">
        <f>IFERROR(INDEX(Sector_MedStack_BPT_ME!$A$2:$F$3110,MATCH(A1865,Sector_MedStack_BPT_ME!$A$2:$A$3110,0),2),0)*C1865</f>
        <v>0</v>
      </c>
      <c r="H1865" s="2">
        <f t="shared" si="88"/>
        <v>0</v>
      </c>
      <c r="I1865" s="2">
        <f>IFERROR(INDEX(Sector_MedStack_BPT_ME!$A$2:$F$3110,MATCH(A1865,Sector_MedStack_BPT_ME!$A$2:$A$3110,0),2),0)*D1865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IFERROR(INDEX(Sector_MedStack_BPT_ME!$A$2:$F$3110,MATCH(A1866,Sector_MedStack_BPT_ME!$A$2:$A$3110,0),2),0)*B1866</f>
        <v>0</v>
      </c>
      <c r="F1866" s="2">
        <f t="shared" si="87"/>
        <v>0</v>
      </c>
      <c r="G1866" s="2">
        <f>IFERROR(INDEX(Sector_MedStack_BPT_ME!$A$2:$F$3110,MATCH(A1866,Sector_MedStack_BPT_ME!$A$2:$A$3110,0),2),0)*C1866</f>
        <v>0</v>
      </c>
      <c r="H1866" s="2">
        <f t="shared" si="88"/>
        <v>0</v>
      </c>
      <c r="I1866" s="2">
        <f>IFERROR(INDEX(Sector_MedStack_BPT_ME!$A$2:$F$3110,MATCH(A1866,Sector_MedStack_BPT_ME!$A$2:$A$3110,0),2),0)*D1866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IFERROR(INDEX(Sector_MedStack_BPT_ME!$A$2:$F$3110,MATCH(A1867,Sector_MedStack_BPT_ME!$A$2:$A$3110,0),2),0)*B1867</f>
        <v>0</v>
      </c>
      <c r="F1867" s="2">
        <f t="shared" si="87"/>
        <v>0</v>
      </c>
      <c r="G1867" s="2">
        <f>IFERROR(INDEX(Sector_MedStack_BPT_ME!$A$2:$F$3110,MATCH(A1867,Sector_MedStack_BPT_ME!$A$2:$A$3110,0),2),0)*C1867</f>
        <v>0</v>
      </c>
      <c r="H1867" s="2">
        <f t="shared" si="88"/>
        <v>0</v>
      </c>
      <c r="I1867" s="2">
        <f>IFERROR(INDEX(Sector_MedStack_BPT_ME!$A$2:$F$3110,MATCH(A1867,Sector_MedStack_BPT_ME!$A$2:$A$3110,0),2),0)*D1867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IFERROR(INDEX(Sector_MedStack_BPT_ME!$A$2:$F$3110,MATCH(A1868,Sector_MedStack_BPT_ME!$A$2:$A$3110,0),2),0)*B1868</f>
        <v>0</v>
      </c>
      <c r="F1868" s="2">
        <f t="shared" si="87"/>
        <v>0</v>
      </c>
      <c r="G1868" s="2">
        <f>IFERROR(INDEX(Sector_MedStack_BPT_ME!$A$2:$F$3110,MATCH(A1868,Sector_MedStack_BPT_ME!$A$2:$A$3110,0),2),0)*C1868</f>
        <v>0</v>
      </c>
      <c r="H1868" s="2">
        <f t="shared" si="88"/>
        <v>0</v>
      </c>
      <c r="I1868" s="2">
        <f>IFERROR(INDEX(Sector_MedStack_BPT_ME!$A$2:$F$3110,MATCH(A1868,Sector_MedStack_BPT_ME!$A$2:$A$3110,0),2),0)*D1868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IFERROR(INDEX(Sector_MedStack_BPT_ME!$A$2:$F$3110,MATCH(A1869,Sector_MedStack_BPT_ME!$A$2:$A$3110,0),2),0)*B1869</f>
        <v>0</v>
      </c>
      <c r="F1869" s="2">
        <f t="shared" si="87"/>
        <v>0</v>
      </c>
      <c r="G1869" s="2">
        <f>IFERROR(INDEX(Sector_MedStack_BPT_ME!$A$2:$F$3110,MATCH(A1869,Sector_MedStack_BPT_ME!$A$2:$A$3110,0),2),0)*C1869</f>
        <v>0</v>
      </c>
      <c r="H1869" s="2">
        <f t="shared" si="88"/>
        <v>0</v>
      </c>
      <c r="I1869" s="2">
        <f>IFERROR(INDEX(Sector_MedStack_BPT_ME!$A$2:$F$3110,MATCH(A1869,Sector_MedStack_BPT_ME!$A$2:$A$3110,0),2),0)*D1869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IFERROR(INDEX(Sector_MedStack_BPT_ME!$A$2:$F$3110,MATCH(A1870,Sector_MedStack_BPT_ME!$A$2:$A$3110,0),2),0)*B1870</f>
        <v>0</v>
      </c>
      <c r="F1870" s="2">
        <f t="shared" si="87"/>
        <v>0</v>
      </c>
      <c r="G1870" s="2">
        <f>IFERROR(INDEX(Sector_MedStack_BPT_ME!$A$2:$F$3110,MATCH(A1870,Sector_MedStack_BPT_ME!$A$2:$A$3110,0),2),0)*C1870</f>
        <v>0</v>
      </c>
      <c r="H1870" s="2">
        <f t="shared" si="88"/>
        <v>0</v>
      </c>
      <c r="I1870" s="2">
        <f>IFERROR(INDEX(Sector_MedStack_BPT_ME!$A$2:$F$3110,MATCH(A1870,Sector_MedStack_BPT_ME!$A$2:$A$3110,0),2),0)*D1870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IFERROR(INDEX(Sector_MedStack_BPT_ME!$A$2:$F$3110,MATCH(A1871,Sector_MedStack_BPT_ME!$A$2:$A$3110,0),2),0)*B1871</f>
        <v>0</v>
      </c>
      <c r="F1871" s="2">
        <f t="shared" si="87"/>
        <v>0</v>
      </c>
      <c r="G1871" s="2">
        <f>IFERROR(INDEX(Sector_MedStack_BPT_ME!$A$2:$F$3110,MATCH(A1871,Sector_MedStack_BPT_ME!$A$2:$A$3110,0),2),0)*C1871</f>
        <v>0</v>
      </c>
      <c r="H1871" s="2">
        <f t="shared" si="88"/>
        <v>0</v>
      </c>
      <c r="I1871" s="2">
        <f>IFERROR(INDEX(Sector_MedStack_BPT_ME!$A$2:$F$3110,MATCH(A1871,Sector_MedStack_BPT_ME!$A$2:$A$3110,0),2),0)*D1871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IFERROR(INDEX(Sector_MedStack_BPT_ME!$A$2:$F$3110,MATCH(A1872,Sector_MedStack_BPT_ME!$A$2:$A$3110,0),2),0)*B1872</f>
        <v>0</v>
      </c>
      <c r="F1872" s="2">
        <f t="shared" si="87"/>
        <v>0</v>
      </c>
      <c r="G1872" s="2">
        <f>IFERROR(INDEX(Sector_MedStack_BPT_ME!$A$2:$F$3110,MATCH(A1872,Sector_MedStack_BPT_ME!$A$2:$A$3110,0),2),0)*C1872</f>
        <v>0</v>
      </c>
      <c r="H1872" s="2">
        <f t="shared" si="88"/>
        <v>0</v>
      </c>
      <c r="I1872" s="2">
        <f>IFERROR(INDEX(Sector_MedStack_BPT_ME!$A$2:$F$3110,MATCH(A1872,Sector_MedStack_BPT_ME!$A$2:$A$3110,0),2),0)*D1872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IFERROR(INDEX(Sector_MedStack_BPT_ME!$A$2:$F$3110,MATCH(A1873,Sector_MedStack_BPT_ME!$A$2:$A$3110,0),2),0)*B1873</f>
        <v>0</v>
      </c>
      <c r="F1873" s="2">
        <f t="shared" si="87"/>
        <v>0</v>
      </c>
      <c r="G1873" s="2">
        <f>IFERROR(INDEX(Sector_MedStack_BPT_ME!$A$2:$F$3110,MATCH(A1873,Sector_MedStack_BPT_ME!$A$2:$A$3110,0),2),0)*C1873</f>
        <v>0</v>
      </c>
      <c r="H1873" s="2">
        <f t="shared" si="88"/>
        <v>0</v>
      </c>
      <c r="I1873" s="2">
        <f>IFERROR(INDEX(Sector_MedStack_BPT_ME!$A$2:$F$3110,MATCH(A1873,Sector_MedStack_BPT_ME!$A$2:$A$3110,0),2),0)*D1873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IFERROR(INDEX(Sector_MedStack_BPT_ME!$A$2:$F$3110,MATCH(A1874,Sector_MedStack_BPT_ME!$A$2:$A$3110,0),2),0)*B1874</f>
        <v>0</v>
      </c>
      <c r="F1874" s="2">
        <f t="shared" si="87"/>
        <v>0</v>
      </c>
      <c r="G1874" s="2">
        <f>IFERROR(INDEX(Sector_MedStack_BPT_ME!$A$2:$F$3110,MATCH(A1874,Sector_MedStack_BPT_ME!$A$2:$A$3110,0),2),0)*C1874</f>
        <v>0</v>
      </c>
      <c r="H1874" s="2">
        <f t="shared" si="88"/>
        <v>0</v>
      </c>
      <c r="I1874" s="2">
        <f>IFERROR(INDEX(Sector_MedStack_BPT_ME!$A$2:$F$3110,MATCH(A1874,Sector_MedStack_BPT_ME!$A$2:$A$3110,0),2),0)*D1874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IFERROR(INDEX(Sector_MedStack_BPT_ME!$A$2:$F$3110,MATCH(A1875,Sector_MedStack_BPT_ME!$A$2:$A$3110,0),2),0)*B1875</f>
        <v>0</v>
      </c>
      <c r="F1875" s="2">
        <f t="shared" si="87"/>
        <v>0</v>
      </c>
      <c r="G1875" s="2">
        <f>IFERROR(INDEX(Sector_MedStack_BPT_ME!$A$2:$F$3110,MATCH(A1875,Sector_MedStack_BPT_ME!$A$2:$A$3110,0),2),0)*C1875</f>
        <v>0</v>
      </c>
      <c r="H1875" s="2">
        <f t="shared" si="88"/>
        <v>0</v>
      </c>
      <c r="I1875" s="2">
        <f>IFERROR(INDEX(Sector_MedStack_BPT_ME!$A$2:$F$3110,MATCH(A1875,Sector_MedStack_BPT_ME!$A$2:$A$3110,0),2),0)*D1875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IFERROR(INDEX(Sector_MedStack_BPT_ME!$A$2:$F$3110,MATCH(A1876,Sector_MedStack_BPT_ME!$A$2:$A$3110,0),2),0)*B1876</f>
        <v>0</v>
      </c>
      <c r="F1876" s="2">
        <f t="shared" si="87"/>
        <v>0</v>
      </c>
      <c r="G1876" s="2">
        <f>IFERROR(INDEX(Sector_MedStack_BPT_ME!$A$2:$F$3110,MATCH(A1876,Sector_MedStack_BPT_ME!$A$2:$A$3110,0),2),0)*C1876</f>
        <v>0</v>
      </c>
      <c r="H1876" s="2">
        <f t="shared" si="88"/>
        <v>0</v>
      </c>
      <c r="I1876" s="2">
        <f>IFERROR(INDEX(Sector_MedStack_BPT_ME!$A$2:$F$3110,MATCH(A1876,Sector_MedStack_BPT_ME!$A$2:$A$3110,0),2),0)*D1876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IFERROR(INDEX(Sector_MedStack_BPT_ME!$A$2:$F$3110,MATCH(A1877,Sector_MedStack_BPT_ME!$A$2:$A$3110,0),2),0)*B1877</f>
        <v>0</v>
      </c>
      <c r="F1877" s="2">
        <f t="shared" si="87"/>
        <v>0</v>
      </c>
      <c r="G1877" s="2">
        <f>IFERROR(INDEX(Sector_MedStack_BPT_ME!$A$2:$F$3110,MATCH(A1877,Sector_MedStack_BPT_ME!$A$2:$A$3110,0),2),0)*C1877</f>
        <v>0</v>
      </c>
      <c r="H1877" s="2">
        <f t="shared" si="88"/>
        <v>0</v>
      </c>
      <c r="I1877" s="2">
        <f>IFERROR(INDEX(Sector_MedStack_BPT_ME!$A$2:$F$3110,MATCH(A1877,Sector_MedStack_BPT_ME!$A$2:$A$3110,0),2),0)*D1877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IFERROR(INDEX(Sector_MedStack_BPT_ME!$A$2:$F$3110,MATCH(A1878,Sector_MedStack_BPT_ME!$A$2:$A$3110,0),2),0)*B1878</f>
        <v>0</v>
      </c>
      <c r="F1878" s="2">
        <f t="shared" si="87"/>
        <v>0</v>
      </c>
      <c r="G1878" s="2">
        <f>IFERROR(INDEX(Sector_MedStack_BPT_ME!$A$2:$F$3110,MATCH(A1878,Sector_MedStack_BPT_ME!$A$2:$A$3110,0),2),0)*C1878</f>
        <v>0</v>
      </c>
      <c r="H1878" s="2">
        <f t="shared" si="88"/>
        <v>0</v>
      </c>
      <c r="I1878" s="2">
        <f>IFERROR(INDEX(Sector_MedStack_BPT_ME!$A$2:$F$3110,MATCH(A1878,Sector_MedStack_BPT_ME!$A$2:$A$3110,0),2),0)*D1878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0</v>
      </c>
      <c r="C1879" s="3">
        <v>0</v>
      </c>
      <c r="D1879" s="3">
        <v>0</v>
      </c>
      <c r="E1879" s="2">
        <f>IFERROR(INDEX(Sector_MedStack_BPT_ME!$A$2:$F$3110,MATCH(A1879,Sector_MedStack_BPT_ME!$A$2:$A$3110,0),2),0)*B1879</f>
        <v>0</v>
      </c>
      <c r="F1879" s="2">
        <f t="shared" si="87"/>
        <v>0</v>
      </c>
      <c r="G1879" s="2">
        <f>IFERROR(INDEX(Sector_MedStack_BPT_ME!$A$2:$F$3110,MATCH(A1879,Sector_MedStack_BPT_ME!$A$2:$A$3110,0),2),0)*C1879</f>
        <v>0</v>
      </c>
      <c r="H1879" s="2">
        <f t="shared" si="88"/>
        <v>0</v>
      </c>
      <c r="I1879" s="2">
        <f>IFERROR(INDEX(Sector_MedStack_BPT_ME!$A$2:$F$3110,MATCH(A1879,Sector_MedStack_BPT_ME!$A$2:$A$3110,0),2),0)*D1879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0</v>
      </c>
      <c r="D1880" s="3">
        <v>0</v>
      </c>
      <c r="E1880" s="2">
        <f>IFERROR(INDEX(Sector_MedStack_BPT_ME!$A$2:$F$3110,MATCH(A1880,Sector_MedStack_BPT_ME!$A$2:$A$3110,0),2),0)*B1880</f>
        <v>0</v>
      </c>
      <c r="F1880" s="2">
        <f t="shared" si="87"/>
        <v>0</v>
      </c>
      <c r="G1880" s="2">
        <f>IFERROR(INDEX(Sector_MedStack_BPT_ME!$A$2:$F$3110,MATCH(A1880,Sector_MedStack_BPT_ME!$A$2:$A$3110,0),2),0)*C1880</f>
        <v>0</v>
      </c>
      <c r="H1880" s="2">
        <f t="shared" si="88"/>
        <v>0</v>
      </c>
      <c r="I1880" s="2">
        <f>IFERROR(INDEX(Sector_MedStack_BPT_ME!$A$2:$F$3110,MATCH(A1880,Sector_MedStack_BPT_ME!$A$2:$A$3110,0),2),0)*D1880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0</v>
      </c>
      <c r="D1881" s="3">
        <v>0</v>
      </c>
      <c r="E1881" s="2">
        <f>IFERROR(INDEX(Sector_MedStack_BPT_ME!$A$2:$F$3110,MATCH(A1881,Sector_MedStack_BPT_ME!$A$2:$A$3110,0),2),0)*B1881</f>
        <v>0</v>
      </c>
      <c r="F1881" s="2">
        <f t="shared" si="87"/>
        <v>0</v>
      </c>
      <c r="G1881" s="2">
        <f>IFERROR(INDEX(Sector_MedStack_BPT_ME!$A$2:$F$3110,MATCH(A1881,Sector_MedStack_BPT_ME!$A$2:$A$3110,0),2),0)*C1881</f>
        <v>0</v>
      </c>
      <c r="H1881" s="2">
        <f t="shared" si="88"/>
        <v>0</v>
      </c>
      <c r="I1881" s="2">
        <f>IFERROR(INDEX(Sector_MedStack_BPT_ME!$A$2:$F$3110,MATCH(A1881,Sector_MedStack_BPT_ME!$A$2:$A$3110,0),2),0)*D1881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IFERROR(INDEX(Sector_MedStack_BPT_ME!$A$2:$F$3110,MATCH(A1882,Sector_MedStack_BPT_ME!$A$2:$A$3110,0),2),0)*B1882</f>
        <v>0</v>
      </c>
      <c r="F1882" s="2">
        <f t="shared" si="87"/>
        <v>0</v>
      </c>
      <c r="G1882" s="2">
        <f>IFERROR(INDEX(Sector_MedStack_BPT_ME!$A$2:$F$3110,MATCH(A1882,Sector_MedStack_BPT_ME!$A$2:$A$3110,0),2),0)*C1882</f>
        <v>0</v>
      </c>
      <c r="H1882" s="2">
        <f t="shared" si="88"/>
        <v>0</v>
      </c>
      <c r="I1882" s="2">
        <f>IFERROR(INDEX(Sector_MedStack_BPT_ME!$A$2:$F$3110,MATCH(A1882,Sector_MedStack_BPT_ME!$A$2:$A$3110,0),2),0)*D1882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IFERROR(INDEX(Sector_MedStack_BPT_ME!$A$2:$F$3110,MATCH(A1883,Sector_MedStack_BPT_ME!$A$2:$A$3110,0),2),0)*B1883</f>
        <v>0</v>
      </c>
      <c r="F1883" s="2">
        <f t="shared" si="87"/>
        <v>0</v>
      </c>
      <c r="G1883" s="2">
        <f>IFERROR(INDEX(Sector_MedStack_BPT_ME!$A$2:$F$3110,MATCH(A1883,Sector_MedStack_BPT_ME!$A$2:$A$3110,0),2),0)*C1883</f>
        <v>0</v>
      </c>
      <c r="H1883" s="2">
        <f t="shared" si="88"/>
        <v>0</v>
      </c>
      <c r="I1883" s="2">
        <f>IFERROR(INDEX(Sector_MedStack_BPT_ME!$A$2:$F$3110,MATCH(A1883,Sector_MedStack_BPT_ME!$A$2:$A$3110,0),2),0)*D1883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IFERROR(INDEX(Sector_MedStack_BPT_ME!$A$2:$F$3110,MATCH(A1884,Sector_MedStack_BPT_ME!$A$2:$A$3110,0),2),0)*B1884</f>
        <v>0</v>
      </c>
      <c r="F1884" s="2">
        <f t="shared" si="87"/>
        <v>0</v>
      </c>
      <c r="G1884" s="2">
        <f>IFERROR(INDEX(Sector_MedStack_BPT_ME!$A$2:$F$3110,MATCH(A1884,Sector_MedStack_BPT_ME!$A$2:$A$3110,0),2),0)*C1884</f>
        <v>0</v>
      </c>
      <c r="H1884" s="2">
        <f t="shared" si="88"/>
        <v>0</v>
      </c>
      <c r="I1884" s="2">
        <f>IFERROR(INDEX(Sector_MedStack_BPT_ME!$A$2:$F$3110,MATCH(A1884,Sector_MedStack_BPT_ME!$A$2:$A$3110,0),2),0)*D1884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IFERROR(INDEX(Sector_MedStack_BPT_ME!$A$2:$F$3110,MATCH(A1885,Sector_MedStack_BPT_ME!$A$2:$A$3110,0),2),0)*B1885</f>
        <v>0</v>
      </c>
      <c r="F1885" s="2">
        <f t="shared" si="87"/>
        <v>0</v>
      </c>
      <c r="G1885" s="2">
        <f>IFERROR(INDEX(Sector_MedStack_BPT_ME!$A$2:$F$3110,MATCH(A1885,Sector_MedStack_BPT_ME!$A$2:$A$3110,0),2),0)*C1885</f>
        <v>0</v>
      </c>
      <c r="H1885" s="2">
        <f t="shared" si="88"/>
        <v>0</v>
      </c>
      <c r="I1885" s="2">
        <f>IFERROR(INDEX(Sector_MedStack_BPT_ME!$A$2:$F$3110,MATCH(A1885,Sector_MedStack_BPT_ME!$A$2:$A$3110,0),2),0)*D1885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IFERROR(INDEX(Sector_MedStack_BPT_ME!$A$2:$F$3110,MATCH(A1886,Sector_MedStack_BPT_ME!$A$2:$A$3110,0),2),0)*B1886</f>
        <v>0</v>
      </c>
      <c r="F1886" s="2">
        <f t="shared" si="87"/>
        <v>0</v>
      </c>
      <c r="G1886" s="2">
        <f>IFERROR(INDEX(Sector_MedStack_BPT_ME!$A$2:$F$3110,MATCH(A1886,Sector_MedStack_BPT_ME!$A$2:$A$3110,0),2),0)*C1886</f>
        <v>0</v>
      </c>
      <c r="H1886" s="2">
        <f t="shared" si="88"/>
        <v>0</v>
      </c>
      <c r="I1886" s="2">
        <f>IFERROR(INDEX(Sector_MedStack_BPT_ME!$A$2:$F$3110,MATCH(A1886,Sector_MedStack_BPT_ME!$A$2:$A$3110,0),2),0)*D1886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IFERROR(INDEX(Sector_MedStack_BPT_ME!$A$2:$F$3110,MATCH(A1887,Sector_MedStack_BPT_ME!$A$2:$A$3110,0),2),0)*B1887</f>
        <v>0</v>
      </c>
      <c r="F1887" s="2">
        <f t="shared" si="87"/>
        <v>0</v>
      </c>
      <c r="G1887" s="2">
        <f>IFERROR(INDEX(Sector_MedStack_BPT_ME!$A$2:$F$3110,MATCH(A1887,Sector_MedStack_BPT_ME!$A$2:$A$3110,0),2),0)*C1887</f>
        <v>0</v>
      </c>
      <c r="H1887" s="2">
        <f t="shared" si="88"/>
        <v>0</v>
      </c>
      <c r="I1887" s="2">
        <f>IFERROR(INDEX(Sector_MedStack_BPT_ME!$A$2:$F$3110,MATCH(A1887,Sector_MedStack_BPT_ME!$A$2:$A$3110,0),2),0)*D1887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IFERROR(INDEX(Sector_MedStack_BPT_ME!$A$2:$F$3110,MATCH(A1888,Sector_MedStack_BPT_ME!$A$2:$A$3110,0),2),0)*B1888</f>
        <v>0</v>
      </c>
      <c r="F1888" s="2">
        <f t="shared" si="87"/>
        <v>0</v>
      </c>
      <c r="G1888" s="2">
        <f>IFERROR(INDEX(Sector_MedStack_BPT_ME!$A$2:$F$3110,MATCH(A1888,Sector_MedStack_BPT_ME!$A$2:$A$3110,0),2),0)*C1888</f>
        <v>0</v>
      </c>
      <c r="H1888" s="2">
        <f t="shared" si="88"/>
        <v>0</v>
      </c>
      <c r="I1888" s="2">
        <f>IFERROR(INDEX(Sector_MedStack_BPT_ME!$A$2:$F$3110,MATCH(A1888,Sector_MedStack_BPT_ME!$A$2:$A$3110,0),2),0)*D1888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IFERROR(INDEX(Sector_MedStack_BPT_ME!$A$2:$F$3110,MATCH(A1889,Sector_MedStack_BPT_ME!$A$2:$A$3110,0),2),0)*B1889</f>
        <v>0</v>
      </c>
      <c r="F1889" s="2">
        <f t="shared" si="87"/>
        <v>0</v>
      </c>
      <c r="G1889" s="2">
        <f>IFERROR(INDEX(Sector_MedStack_BPT_ME!$A$2:$F$3110,MATCH(A1889,Sector_MedStack_BPT_ME!$A$2:$A$3110,0),2),0)*C1889</f>
        <v>0</v>
      </c>
      <c r="H1889" s="2">
        <f t="shared" si="88"/>
        <v>0</v>
      </c>
      <c r="I1889" s="2">
        <f>IFERROR(INDEX(Sector_MedStack_BPT_ME!$A$2:$F$3110,MATCH(A1889,Sector_MedStack_BPT_ME!$A$2:$A$3110,0),2),0)*D1889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IFERROR(INDEX(Sector_MedStack_BPT_ME!$A$2:$F$3110,MATCH(A1890,Sector_MedStack_BPT_ME!$A$2:$A$3110,0),2),0)*B1890</f>
        <v>0</v>
      </c>
      <c r="F1890" s="2">
        <f t="shared" si="87"/>
        <v>0</v>
      </c>
      <c r="G1890" s="2">
        <f>IFERROR(INDEX(Sector_MedStack_BPT_ME!$A$2:$F$3110,MATCH(A1890,Sector_MedStack_BPT_ME!$A$2:$A$3110,0),2),0)*C1890</f>
        <v>0</v>
      </c>
      <c r="H1890" s="2">
        <f t="shared" si="88"/>
        <v>0</v>
      </c>
      <c r="I1890" s="2">
        <f>IFERROR(INDEX(Sector_MedStack_BPT_ME!$A$2:$F$3110,MATCH(A1890,Sector_MedStack_BPT_ME!$A$2:$A$3110,0),2),0)*D1890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IFERROR(INDEX(Sector_MedStack_BPT_ME!$A$2:$F$3110,MATCH(A1891,Sector_MedStack_BPT_ME!$A$2:$A$3110,0),2),0)*B1891</f>
        <v>0</v>
      </c>
      <c r="F1891" s="2">
        <f t="shared" si="87"/>
        <v>0</v>
      </c>
      <c r="G1891" s="2">
        <f>IFERROR(INDEX(Sector_MedStack_BPT_ME!$A$2:$F$3110,MATCH(A1891,Sector_MedStack_BPT_ME!$A$2:$A$3110,0),2),0)*C1891</f>
        <v>0</v>
      </c>
      <c r="H1891" s="2">
        <f t="shared" si="88"/>
        <v>0</v>
      </c>
      <c r="I1891" s="2">
        <f>IFERROR(INDEX(Sector_MedStack_BPT_ME!$A$2:$F$3110,MATCH(A1891,Sector_MedStack_BPT_ME!$A$2:$A$3110,0),2),0)*D1891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IFERROR(INDEX(Sector_MedStack_BPT_ME!$A$2:$F$3110,MATCH(A1892,Sector_MedStack_BPT_ME!$A$2:$A$3110,0),2),0)*B1892</f>
        <v>0</v>
      </c>
      <c r="F1892" s="2">
        <f t="shared" si="87"/>
        <v>0</v>
      </c>
      <c r="G1892" s="2">
        <f>IFERROR(INDEX(Sector_MedStack_BPT_ME!$A$2:$F$3110,MATCH(A1892,Sector_MedStack_BPT_ME!$A$2:$A$3110,0),2),0)*C1892</f>
        <v>0</v>
      </c>
      <c r="H1892" s="2">
        <f t="shared" si="88"/>
        <v>0</v>
      </c>
      <c r="I1892" s="2">
        <f>IFERROR(INDEX(Sector_MedStack_BPT_ME!$A$2:$F$3110,MATCH(A1892,Sector_MedStack_BPT_ME!$A$2:$A$3110,0),2),0)*D1892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IFERROR(INDEX(Sector_MedStack_BPT_ME!$A$2:$F$3110,MATCH(A1893,Sector_MedStack_BPT_ME!$A$2:$A$3110,0),2),0)*B1893</f>
        <v>0</v>
      </c>
      <c r="F1893" s="2">
        <f t="shared" si="87"/>
        <v>0</v>
      </c>
      <c r="G1893" s="2">
        <f>IFERROR(INDEX(Sector_MedStack_BPT_ME!$A$2:$F$3110,MATCH(A1893,Sector_MedStack_BPT_ME!$A$2:$A$3110,0),2),0)*C1893</f>
        <v>0</v>
      </c>
      <c r="H1893" s="2">
        <f t="shared" si="88"/>
        <v>0</v>
      </c>
      <c r="I1893" s="2">
        <f>IFERROR(INDEX(Sector_MedStack_BPT_ME!$A$2:$F$3110,MATCH(A1893,Sector_MedStack_BPT_ME!$A$2:$A$3110,0),2),0)*D1893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IFERROR(INDEX(Sector_MedStack_BPT_ME!$A$2:$F$3110,MATCH(A1894,Sector_MedStack_BPT_ME!$A$2:$A$3110,0),2),0)*B1894</f>
        <v>0</v>
      </c>
      <c r="F1894" s="2">
        <f t="shared" si="87"/>
        <v>0</v>
      </c>
      <c r="G1894" s="2">
        <f>IFERROR(INDEX(Sector_MedStack_BPT_ME!$A$2:$F$3110,MATCH(A1894,Sector_MedStack_BPT_ME!$A$2:$A$3110,0),2),0)*C1894</f>
        <v>0</v>
      </c>
      <c r="H1894" s="2">
        <f t="shared" si="88"/>
        <v>0</v>
      </c>
      <c r="I1894" s="2">
        <f>IFERROR(INDEX(Sector_MedStack_BPT_ME!$A$2:$F$3110,MATCH(A1894,Sector_MedStack_BPT_ME!$A$2:$A$3110,0),2),0)*D1894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IFERROR(INDEX(Sector_MedStack_BPT_ME!$A$2:$F$3110,MATCH(A1895,Sector_MedStack_BPT_ME!$A$2:$A$3110,0),2),0)*B1895</f>
        <v>0</v>
      </c>
      <c r="F1895" s="2">
        <f t="shared" si="87"/>
        <v>0</v>
      </c>
      <c r="G1895" s="2">
        <f>IFERROR(INDEX(Sector_MedStack_BPT_ME!$A$2:$F$3110,MATCH(A1895,Sector_MedStack_BPT_ME!$A$2:$A$3110,0),2),0)*C1895</f>
        <v>0</v>
      </c>
      <c r="H1895" s="2">
        <f t="shared" si="88"/>
        <v>0</v>
      </c>
      <c r="I1895" s="2">
        <f>IFERROR(INDEX(Sector_MedStack_BPT_ME!$A$2:$F$3110,MATCH(A1895,Sector_MedStack_BPT_ME!$A$2:$A$3110,0),2),0)*D1895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IFERROR(INDEX(Sector_MedStack_BPT_ME!$A$2:$F$3110,MATCH(A1896,Sector_MedStack_BPT_ME!$A$2:$A$3110,0),2),0)*B1896</f>
        <v>0</v>
      </c>
      <c r="F1896" s="2">
        <f t="shared" si="87"/>
        <v>0</v>
      </c>
      <c r="G1896" s="2">
        <f>IFERROR(INDEX(Sector_MedStack_BPT_ME!$A$2:$F$3110,MATCH(A1896,Sector_MedStack_BPT_ME!$A$2:$A$3110,0),2),0)*C1896</f>
        <v>0</v>
      </c>
      <c r="H1896" s="2">
        <f t="shared" si="88"/>
        <v>0</v>
      </c>
      <c r="I1896" s="2">
        <f>IFERROR(INDEX(Sector_MedStack_BPT_ME!$A$2:$F$3110,MATCH(A1896,Sector_MedStack_BPT_ME!$A$2:$A$3110,0),2),0)*D1896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IFERROR(INDEX(Sector_MedStack_BPT_ME!$A$2:$F$3110,MATCH(A1897,Sector_MedStack_BPT_ME!$A$2:$A$3110,0),2),0)*B1897</f>
        <v>0</v>
      </c>
      <c r="F1897" s="2">
        <f t="shared" si="87"/>
        <v>0</v>
      </c>
      <c r="G1897" s="2">
        <f>IFERROR(INDEX(Sector_MedStack_BPT_ME!$A$2:$F$3110,MATCH(A1897,Sector_MedStack_BPT_ME!$A$2:$A$3110,0),2),0)*C1897</f>
        <v>0</v>
      </c>
      <c r="H1897" s="2">
        <f t="shared" si="88"/>
        <v>0</v>
      </c>
      <c r="I1897" s="2">
        <f>IFERROR(INDEX(Sector_MedStack_BPT_ME!$A$2:$F$3110,MATCH(A1897,Sector_MedStack_BPT_ME!$A$2:$A$3110,0),2),0)*D1897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0</v>
      </c>
      <c r="D1898" s="3">
        <v>0</v>
      </c>
      <c r="E1898" s="2">
        <f>IFERROR(INDEX(Sector_MedStack_BPT_ME!$A$2:$F$3110,MATCH(A1898,Sector_MedStack_BPT_ME!$A$2:$A$3110,0),2),0)*B1898</f>
        <v>0</v>
      </c>
      <c r="F1898" s="2">
        <f t="shared" si="87"/>
        <v>0</v>
      </c>
      <c r="G1898" s="2">
        <f>IFERROR(INDEX(Sector_MedStack_BPT_ME!$A$2:$F$3110,MATCH(A1898,Sector_MedStack_BPT_ME!$A$2:$A$3110,0),2),0)*C1898</f>
        <v>0</v>
      </c>
      <c r="H1898" s="2">
        <f t="shared" si="88"/>
        <v>0</v>
      </c>
      <c r="I1898" s="2">
        <f>IFERROR(INDEX(Sector_MedStack_BPT_ME!$A$2:$F$3110,MATCH(A1898,Sector_MedStack_BPT_ME!$A$2:$A$3110,0),2),0)*D1898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IFERROR(INDEX(Sector_MedStack_BPT_ME!$A$2:$F$3110,MATCH(A1899,Sector_MedStack_BPT_ME!$A$2:$A$3110,0),2),0)*B1899</f>
        <v>0</v>
      </c>
      <c r="F1899" s="2">
        <f t="shared" si="87"/>
        <v>0</v>
      </c>
      <c r="G1899" s="2">
        <f>IFERROR(INDEX(Sector_MedStack_BPT_ME!$A$2:$F$3110,MATCH(A1899,Sector_MedStack_BPT_ME!$A$2:$A$3110,0),2),0)*C1899</f>
        <v>0</v>
      </c>
      <c r="H1899" s="2">
        <f t="shared" si="88"/>
        <v>0</v>
      </c>
      <c r="I1899" s="2">
        <f>IFERROR(INDEX(Sector_MedStack_BPT_ME!$A$2:$F$3110,MATCH(A1899,Sector_MedStack_BPT_ME!$A$2:$A$3110,0),2),0)*D1899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0</v>
      </c>
      <c r="D1900" s="3">
        <v>0</v>
      </c>
      <c r="E1900" s="2">
        <f>IFERROR(INDEX(Sector_MedStack_BPT_ME!$A$2:$F$3110,MATCH(A1900,Sector_MedStack_BPT_ME!$A$2:$A$3110,0),2),0)*B1900</f>
        <v>0</v>
      </c>
      <c r="F1900" s="2">
        <f t="shared" si="87"/>
        <v>0</v>
      </c>
      <c r="G1900" s="2">
        <f>IFERROR(INDEX(Sector_MedStack_BPT_ME!$A$2:$F$3110,MATCH(A1900,Sector_MedStack_BPT_ME!$A$2:$A$3110,0),2),0)*C1900</f>
        <v>0</v>
      </c>
      <c r="H1900" s="2">
        <f t="shared" si="88"/>
        <v>0</v>
      </c>
      <c r="I1900" s="2">
        <f>IFERROR(INDEX(Sector_MedStack_BPT_ME!$A$2:$F$3110,MATCH(A1900,Sector_MedStack_BPT_ME!$A$2:$A$3110,0),2),0)*D1900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IFERROR(INDEX(Sector_MedStack_BPT_ME!$A$2:$F$3110,MATCH(A1901,Sector_MedStack_BPT_ME!$A$2:$A$3110,0),2),0)*B1901</f>
        <v>0</v>
      </c>
      <c r="F1901" s="2">
        <f t="shared" si="87"/>
        <v>0</v>
      </c>
      <c r="G1901" s="2">
        <f>IFERROR(INDEX(Sector_MedStack_BPT_ME!$A$2:$F$3110,MATCH(A1901,Sector_MedStack_BPT_ME!$A$2:$A$3110,0),2),0)*C1901</f>
        <v>0</v>
      </c>
      <c r="H1901" s="2">
        <f t="shared" si="88"/>
        <v>0</v>
      </c>
      <c r="I1901" s="2">
        <f>IFERROR(INDEX(Sector_MedStack_BPT_ME!$A$2:$F$3110,MATCH(A1901,Sector_MedStack_BPT_ME!$A$2:$A$3110,0),2),0)*D1901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IFERROR(INDEX(Sector_MedStack_BPT_ME!$A$2:$F$3110,MATCH(A1902,Sector_MedStack_BPT_ME!$A$2:$A$3110,0),2),0)*B1902</f>
        <v>0</v>
      </c>
      <c r="F1902" s="2">
        <f t="shared" si="87"/>
        <v>0</v>
      </c>
      <c r="G1902" s="2">
        <f>IFERROR(INDEX(Sector_MedStack_BPT_ME!$A$2:$F$3110,MATCH(A1902,Sector_MedStack_BPT_ME!$A$2:$A$3110,0),2),0)*C1902</f>
        <v>0</v>
      </c>
      <c r="H1902" s="2">
        <f t="shared" si="88"/>
        <v>0</v>
      </c>
      <c r="I1902" s="2">
        <f>IFERROR(INDEX(Sector_MedStack_BPT_ME!$A$2:$F$3110,MATCH(A1902,Sector_MedStack_BPT_ME!$A$2:$A$3110,0),2),0)*D1902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IFERROR(INDEX(Sector_MedStack_BPT_ME!$A$2:$F$3110,MATCH(A1903,Sector_MedStack_BPT_ME!$A$2:$A$3110,0),2),0)*B1903</f>
        <v>0</v>
      </c>
      <c r="F1903" s="2">
        <f t="shared" si="87"/>
        <v>0</v>
      </c>
      <c r="G1903" s="2">
        <f>IFERROR(INDEX(Sector_MedStack_BPT_ME!$A$2:$F$3110,MATCH(A1903,Sector_MedStack_BPT_ME!$A$2:$A$3110,0),2),0)*C1903</f>
        <v>0</v>
      </c>
      <c r="H1903" s="2">
        <f t="shared" si="88"/>
        <v>0</v>
      </c>
      <c r="I1903" s="2">
        <f>IFERROR(INDEX(Sector_MedStack_BPT_ME!$A$2:$F$3110,MATCH(A1903,Sector_MedStack_BPT_ME!$A$2:$A$3110,0),2),0)*D1903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IFERROR(INDEX(Sector_MedStack_BPT_ME!$A$2:$F$3110,MATCH(A1904,Sector_MedStack_BPT_ME!$A$2:$A$3110,0),2),0)*B1904</f>
        <v>0</v>
      </c>
      <c r="F1904" s="2">
        <f t="shared" si="87"/>
        <v>0</v>
      </c>
      <c r="G1904" s="2">
        <f>IFERROR(INDEX(Sector_MedStack_BPT_ME!$A$2:$F$3110,MATCH(A1904,Sector_MedStack_BPT_ME!$A$2:$A$3110,0),2),0)*C1904</f>
        <v>0</v>
      </c>
      <c r="H1904" s="2">
        <f t="shared" si="88"/>
        <v>0</v>
      </c>
      <c r="I1904" s="2">
        <f>IFERROR(INDEX(Sector_MedStack_BPT_ME!$A$2:$F$3110,MATCH(A1904,Sector_MedStack_BPT_ME!$A$2:$A$3110,0),2),0)*D1904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0</v>
      </c>
      <c r="C1905" s="3">
        <v>0</v>
      </c>
      <c r="D1905" s="3">
        <v>0</v>
      </c>
      <c r="E1905" s="2">
        <f>IFERROR(INDEX(Sector_MedStack_BPT_ME!$A$2:$F$3110,MATCH(A1905,Sector_MedStack_BPT_ME!$A$2:$A$3110,0),2),0)*B1905</f>
        <v>0</v>
      </c>
      <c r="F1905" s="2">
        <f t="shared" si="87"/>
        <v>0</v>
      </c>
      <c r="G1905" s="2">
        <f>IFERROR(INDEX(Sector_MedStack_BPT_ME!$A$2:$F$3110,MATCH(A1905,Sector_MedStack_BPT_ME!$A$2:$A$3110,0),2),0)*C1905</f>
        <v>0</v>
      </c>
      <c r="H1905" s="2">
        <f t="shared" si="88"/>
        <v>0</v>
      </c>
      <c r="I1905" s="2">
        <f>IFERROR(INDEX(Sector_MedStack_BPT_ME!$A$2:$F$3110,MATCH(A1905,Sector_MedStack_BPT_ME!$A$2:$A$3110,0),2),0)*D1905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0</v>
      </c>
      <c r="D1906" s="3">
        <v>0</v>
      </c>
      <c r="E1906" s="2">
        <f>IFERROR(INDEX(Sector_MedStack_BPT_ME!$A$2:$F$3110,MATCH(A1906,Sector_MedStack_BPT_ME!$A$2:$A$3110,0),2),0)*B1906</f>
        <v>0</v>
      </c>
      <c r="F1906" s="2">
        <f t="shared" si="87"/>
        <v>0</v>
      </c>
      <c r="G1906" s="2">
        <f>IFERROR(INDEX(Sector_MedStack_BPT_ME!$A$2:$F$3110,MATCH(A1906,Sector_MedStack_BPT_ME!$A$2:$A$3110,0),2),0)*C1906</f>
        <v>0</v>
      </c>
      <c r="H1906" s="2">
        <f t="shared" si="88"/>
        <v>0</v>
      </c>
      <c r="I1906" s="2">
        <f>IFERROR(INDEX(Sector_MedStack_BPT_ME!$A$2:$F$3110,MATCH(A1906,Sector_MedStack_BPT_ME!$A$2:$A$3110,0),2),0)*D1906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IFERROR(INDEX(Sector_MedStack_BPT_ME!$A$2:$F$3110,MATCH(A1907,Sector_MedStack_BPT_ME!$A$2:$A$3110,0),2),0)*B1907</f>
        <v>0</v>
      </c>
      <c r="F1907" s="2">
        <f t="shared" si="87"/>
        <v>0</v>
      </c>
      <c r="G1907" s="2">
        <f>IFERROR(INDEX(Sector_MedStack_BPT_ME!$A$2:$F$3110,MATCH(A1907,Sector_MedStack_BPT_ME!$A$2:$A$3110,0),2),0)*C1907</f>
        <v>0</v>
      </c>
      <c r="H1907" s="2">
        <f t="shared" si="88"/>
        <v>0</v>
      </c>
      <c r="I1907" s="2">
        <f>IFERROR(INDEX(Sector_MedStack_BPT_ME!$A$2:$F$3110,MATCH(A1907,Sector_MedStack_BPT_ME!$A$2:$A$3110,0),2),0)*D1907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IFERROR(INDEX(Sector_MedStack_BPT_ME!$A$2:$F$3110,MATCH(A1908,Sector_MedStack_BPT_ME!$A$2:$A$3110,0),2),0)*B1908</f>
        <v>0</v>
      </c>
      <c r="F1908" s="2">
        <f t="shared" si="87"/>
        <v>0</v>
      </c>
      <c r="G1908" s="2">
        <f>IFERROR(INDEX(Sector_MedStack_BPT_ME!$A$2:$F$3110,MATCH(A1908,Sector_MedStack_BPT_ME!$A$2:$A$3110,0),2),0)*C1908</f>
        <v>0</v>
      </c>
      <c r="H1908" s="2">
        <f t="shared" si="88"/>
        <v>0</v>
      </c>
      <c r="I1908" s="2">
        <f>IFERROR(INDEX(Sector_MedStack_BPT_ME!$A$2:$F$3110,MATCH(A1908,Sector_MedStack_BPT_ME!$A$2:$A$3110,0),2),0)*D1908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IFERROR(INDEX(Sector_MedStack_BPT_ME!$A$2:$F$3110,MATCH(A1909,Sector_MedStack_BPT_ME!$A$2:$A$3110,0),2),0)*B1909</f>
        <v>0</v>
      </c>
      <c r="F1909" s="2">
        <f t="shared" si="87"/>
        <v>0</v>
      </c>
      <c r="G1909" s="2">
        <f>IFERROR(INDEX(Sector_MedStack_BPT_ME!$A$2:$F$3110,MATCH(A1909,Sector_MedStack_BPT_ME!$A$2:$A$3110,0),2),0)*C1909</f>
        <v>0</v>
      </c>
      <c r="H1909" s="2">
        <f t="shared" si="88"/>
        <v>0</v>
      </c>
      <c r="I1909" s="2">
        <f>IFERROR(INDEX(Sector_MedStack_BPT_ME!$A$2:$F$3110,MATCH(A1909,Sector_MedStack_BPT_ME!$A$2:$A$3110,0),2),0)*D1909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IFERROR(INDEX(Sector_MedStack_BPT_ME!$A$2:$F$3110,MATCH(A1910,Sector_MedStack_BPT_ME!$A$2:$A$3110,0),2),0)*B1910</f>
        <v>0</v>
      </c>
      <c r="F1910" s="2">
        <f t="shared" si="87"/>
        <v>0</v>
      </c>
      <c r="G1910" s="2">
        <f>IFERROR(INDEX(Sector_MedStack_BPT_ME!$A$2:$F$3110,MATCH(A1910,Sector_MedStack_BPT_ME!$A$2:$A$3110,0),2),0)*C1910</f>
        <v>0</v>
      </c>
      <c r="H1910" s="2">
        <f t="shared" si="88"/>
        <v>0</v>
      </c>
      <c r="I1910" s="2">
        <f>IFERROR(INDEX(Sector_MedStack_BPT_ME!$A$2:$F$3110,MATCH(A1910,Sector_MedStack_BPT_ME!$A$2:$A$3110,0),2),0)*D1910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IFERROR(INDEX(Sector_MedStack_BPT_ME!$A$2:$F$3110,MATCH(A1911,Sector_MedStack_BPT_ME!$A$2:$A$3110,0),2),0)*B1911</f>
        <v>0</v>
      </c>
      <c r="F1911" s="2">
        <f t="shared" si="87"/>
        <v>0</v>
      </c>
      <c r="G1911" s="2">
        <f>IFERROR(INDEX(Sector_MedStack_BPT_ME!$A$2:$F$3110,MATCH(A1911,Sector_MedStack_BPT_ME!$A$2:$A$3110,0),2),0)*C1911</f>
        <v>0</v>
      </c>
      <c r="H1911" s="2">
        <f t="shared" si="88"/>
        <v>0</v>
      </c>
      <c r="I1911" s="2">
        <f>IFERROR(INDEX(Sector_MedStack_BPT_ME!$A$2:$F$3110,MATCH(A1911,Sector_MedStack_BPT_ME!$A$2:$A$3110,0),2),0)*D1911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IFERROR(INDEX(Sector_MedStack_BPT_ME!$A$2:$F$3110,MATCH(A1912,Sector_MedStack_BPT_ME!$A$2:$A$3110,0),2),0)*B1912</f>
        <v>0</v>
      </c>
      <c r="F1912" s="2">
        <f t="shared" si="87"/>
        <v>0</v>
      </c>
      <c r="G1912" s="2">
        <f>IFERROR(INDEX(Sector_MedStack_BPT_ME!$A$2:$F$3110,MATCH(A1912,Sector_MedStack_BPT_ME!$A$2:$A$3110,0),2),0)*C1912</f>
        <v>0</v>
      </c>
      <c r="H1912" s="2">
        <f t="shared" si="88"/>
        <v>0</v>
      </c>
      <c r="I1912" s="2">
        <f>IFERROR(INDEX(Sector_MedStack_BPT_ME!$A$2:$F$3110,MATCH(A1912,Sector_MedStack_BPT_ME!$A$2:$A$3110,0),2),0)*D1912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IFERROR(INDEX(Sector_MedStack_BPT_ME!$A$2:$F$3110,MATCH(A1913,Sector_MedStack_BPT_ME!$A$2:$A$3110,0),2),0)*B1913</f>
        <v>0</v>
      </c>
      <c r="F1913" s="2">
        <f t="shared" si="87"/>
        <v>0</v>
      </c>
      <c r="G1913" s="2">
        <f>IFERROR(INDEX(Sector_MedStack_BPT_ME!$A$2:$F$3110,MATCH(A1913,Sector_MedStack_BPT_ME!$A$2:$A$3110,0),2),0)*C1913</f>
        <v>0</v>
      </c>
      <c r="H1913" s="2">
        <f t="shared" si="88"/>
        <v>0</v>
      </c>
      <c r="I1913" s="2">
        <f>IFERROR(INDEX(Sector_MedStack_BPT_ME!$A$2:$F$3110,MATCH(A1913,Sector_MedStack_BPT_ME!$A$2:$A$3110,0),2),0)*D1913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IFERROR(INDEX(Sector_MedStack_BPT_ME!$A$2:$F$3110,MATCH(A1914,Sector_MedStack_BPT_ME!$A$2:$A$3110,0),2),0)*B1914</f>
        <v>0</v>
      </c>
      <c r="F1914" s="2">
        <f t="shared" si="87"/>
        <v>0</v>
      </c>
      <c r="G1914" s="2">
        <f>IFERROR(INDEX(Sector_MedStack_BPT_ME!$A$2:$F$3110,MATCH(A1914,Sector_MedStack_BPT_ME!$A$2:$A$3110,0),2),0)*C1914</f>
        <v>0</v>
      </c>
      <c r="H1914" s="2">
        <f t="shared" si="88"/>
        <v>0</v>
      </c>
      <c r="I1914" s="2">
        <f>IFERROR(INDEX(Sector_MedStack_BPT_ME!$A$2:$F$3110,MATCH(A1914,Sector_MedStack_BPT_ME!$A$2:$A$3110,0),2),0)*D1914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0</v>
      </c>
      <c r="D1915" s="3">
        <v>0</v>
      </c>
      <c r="E1915" s="2">
        <f>IFERROR(INDEX(Sector_MedStack_BPT_ME!$A$2:$F$3110,MATCH(A1915,Sector_MedStack_BPT_ME!$A$2:$A$3110,0),2),0)*B1915</f>
        <v>0</v>
      </c>
      <c r="F1915" s="2">
        <f t="shared" si="87"/>
        <v>0</v>
      </c>
      <c r="G1915" s="2">
        <f>IFERROR(INDEX(Sector_MedStack_BPT_ME!$A$2:$F$3110,MATCH(A1915,Sector_MedStack_BPT_ME!$A$2:$A$3110,0),2),0)*C1915</f>
        <v>0</v>
      </c>
      <c r="H1915" s="2">
        <f t="shared" si="88"/>
        <v>0</v>
      </c>
      <c r="I1915" s="2">
        <f>IFERROR(INDEX(Sector_MedStack_BPT_ME!$A$2:$F$3110,MATCH(A1915,Sector_MedStack_BPT_ME!$A$2:$A$3110,0),2),0)*D1915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IFERROR(INDEX(Sector_MedStack_BPT_ME!$A$2:$F$3110,MATCH(A1916,Sector_MedStack_BPT_ME!$A$2:$A$3110,0),2),0)*B1916</f>
        <v>0</v>
      </c>
      <c r="F1916" s="2">
        <f t="shared" si="87"/>
        <v>0</v>
      </c>
      <c r="G1916" s="2">
        <f>IFERROR(INDEX(Sector_MedStack_BPT_ME!$A$2:$F$3110,MATCH(A1916,Sector_MedStack_BPT_ME!$A$2:$A$3110,0),2),0)*C1916</f>
        <v>0</v>
      </c>
      <c r="H1916" s="2">
        <f t="shared" si="88"/>
        <v>0</v>
      </c>
      <c r="I1916" s="2">
        <f>IFERROR(INDEX(Sector_MedStack_BPT_ME!$A$2:$F$3110,MATCH(A1916,Sector_MedStack_BPT_ME!$A$2:$A$3110,0),2),0)*D1916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IFERROR(INDEX(Sector_MedStack_BPT_ME!$A$2:$F$3110,MATCH(A1917,Sector_MedStack_BPT_ME!$A$2:$A$3110,0),2),0)*B1917</f>
        <v>0</v>
      </c>
      <c r="F1917" s="2">
        <f t="shared" si="87"/>
        <v>0</v>
      </c>
      <c r="G1917" s="2">
        <f>IFERROR(INDEX(Sector_MedStack_BPT_ME!$A$2:$F$3110,MATCH(A1917,Sector_MedStack_BPT_ME!$A$2:$A$3110,0),2),0)*C1917</f>
        <v>0</v>
      </c>
      <c r="H1917" s="2">
        <f t="shared" si="88"/>
        <v>0</v>
      </c>
      <c r="I1917" s="2">
        <f>IFERROR(INDEX(Sector_MedStack_BPT_ME!$A$2:$F$3110,MATCH(A1917,Sector_MedStack_BPT_ME!$A$2:$A$3110,0),2),0)*D1917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IFERROR(INDEX(Sector_MedStack_BPT_ME!$A$2:$F$3110,MATCH(A1918,Sector_MedStack_BPT_ME!$A$2:$A$3110,0),2),0)*B1918</f>
        <v>0</v>
      </c>
      <c r="F1918" s="2">
        <f t="shared" si="87"/>
        <v>0</v>
      </c>
      <c r="G1918" s="2">
        <f>IFERROR(INDEX(Sector_MedStack_BPT_ME!$A$2:$F$3110,MATCH(A1918,Sector_MedStack_BPT_ME!$A$2:$A$3110,0),2),0)*C1918</f>
        <v>0</v>
      </c>
      <c r="H1918" s="2">
        <f t="shared" si="88"/>
        <v>0</v>
      </c>
      <c r="I1918" s="2">
        <f>IFERROR(INDEX(Sector_MedStack_BPT_ME!$A$2:$F$3110,MATCH(A1918,Sector_MedStack_BPT_ME!$A$2:$A$3110,0),2),0)*D1918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IFERROR(INDEX(Sector_MedStack_BPT_ME!$A$2:$F$3110,MATCH(A1919,Sector_MedStack_BPT_ME!$A$2:$A$3110,0),2),0)*B1919</f>
        <v>0</v>
      </c>
      <c r="F1919" s="2">
        <f t="shared" si="87"/>
        <v>0</v>
      </c>
      <c r="G1919" s="2">
        <f>IFERROR(INDEX(Sector_MedStack_BPT_ME!$A$2:$F$3110,MATCH(A1919,Sector_MedStack_BPT_ME!$A$2:$A$3110,0),2),0)*C1919</f>
        <v>0</v>
      </c>
      <c r="H1919" s="2">
        <f t="shared" si="88"/>
        <v>0</v>
      </c>
      <c r="I1919" s="2">
        <f>IFERROR(INDEX(Sector_MedStack_BPT_ME!$A$2:$F$3110,MATCH(A1919,Sector_MedStack_BPT_ME!$A$2:$A$3110,0),2),0)*D1919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IFERROR(INDEX(Sector_MedStack_BPT_ME!$A$2:$F$3110,MATCH(A1920,Sector_MedStack_BPT_ME!$A$2:$A$3110,0),2),0)*B1920</f>
        <v>0</v>
      </c>
      <c r="F1920" s="2">
        <f t="shared" si="87"/>
        <v>0</v>
      </c>
      <c r="G1920" s="2">
        <f>IFERROR(INDEX(Sector_MedStack_BPT_ME!$A$2:$F$3110,MATCH(A1920,Sector_MedStack_BPT_ME!$A$2:$A$3110,0),2),0)*C1920</f>
        <v>0</v>
      </c>
      <c r="H1920" s="2">
        <f t="shared" si="88"/>
        <v>0</v>
      </c>
      <c r="I1920" s="2">
        <f>IFERROR(INDEX(Sector_MedStack_BPT_ME!$A$2:$F$3110,MATCH(A1920,Sector_MedStack_BPT_ME!$A$2:$A$3110,0),2),0)*D1920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IFERROR(INDEX(Sector_MedStack_BPT_ME!$A$2:$F$3110,MATCH(A1921,Sector_MedStack_BPT_ME!$A$2:$A$3110,0),2),0)*B1921</f>
        <v>0</v>
      </c>
      <c r="F1921" s="2">
        <f t="shared" si="87"/>
        <v>0</v>
      </c>
      <c r="G1921" s="2">
        <f>IFERROR(INDEX(Sector_MedStack_BPT_ME!$A$2:$F$3110,MATCH(A1921,Sector_MedStack_BPT_ME!$A$2:$A$3110,0),2),0)*C1921</f>
        <v>0</v>
      </c>
      <c r="H1921" s="2">
        <f t="shared" si="88"/>
        <v>0</v>
      </c>
      <c r="I1921" s="2">
        <f>IFERROR(INDEX(Sector_MedStack_BPT_ME!$A$2:$F$3110,MATCH(A1921,Sector_MedStack_BPT_ME!$A$2:$A$3110,0),2),0)*D1921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IFERROR(INDEX(Sector_MedStack_BPT_ME!$A$2:$F$3110,MATCH(A1922,Sector_MedStack_BPT_ME!$A$2:$A$3110,0),2),0)*B1922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IFERROR(INDEX(Sector_MedStack_BPT_ME!$A$2:$F$3110,MATCH(A1922,Sector_MedStack_BPT_ME!$A$2:$A$3110,0),2),0)*C1922</f>
        <v>0</v>
      </c>
      <c r="H1922" s="2">
        <f t="shared" si="88"/>
        <v>0</v>
      </c>
      <c r="I1922" s="2">
        <f>IFERROR(INDEX(Sector_MedStack_BPT_ME!$A$2:$F$3110,MATCH(A1922,Sector_MedStack_BPT_ME!$A$2:$A$3110,0),2),0)*D1922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IFERROR(INDEX(Sector_MedStack_BPT_ME!$A$2:$F$3110,MATCH(A1923,Sector_MedStack_BPT_ME!$A$2:$A$3110,0),2),0)*B1923</f>
        <v>0</v>
      </c>
      <c r="F1923" s="2">
        <f t="shared" si="90"/>
        <v>0</v>
      </c>
      <c r="G1923" s="2">
        <f>IFERROR(INDEX(Sector_MedStack_BPT_ME!$A$2:$F$3110,MATCH(A1923,Sector_MedStack_BPT_ME!$A$2:$A$3110,0),2),0)*C1923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IFERROR(INDEX(Sector_MedStack_BPT_ME!$A$2:$F$3110,MATCH(A1923,Sector_MedStack_BPT_ME!$A$2:$A$3110,0),2),0)*D1923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IFERROR(INDEX(Sector_MedStack_BPT_ME!$A$2:$F$3110,MATCH(A1924,Sector_MedStack_BPT_ME!$A$2:$A$3110,0),2),0)*B1924</f>
        <v>0</v>
      </c>
      <c r="F1924" s="2">
        <f t="shared" si="90"/>
        <v>0</v>
      </c>
      <c r="G1924" s="2">
        <f>IFERROR(INDEX(Sector_MedStack_BPT_ME!$A$2:$F$3110,MATCH(A1924,Sector_MedStack_BPT_ME!$A$2:$A$3110,0),2),0)*C1924</f>
        <v>0</v>
      </c>
      <c r="H1924" s="2">
        <f t="shared" si="91"/>
        <v>0</v>
      </c>
      <c r="I1924" s="2">
        <f>IFERROR(INDEX(Sector_MedStack_BPT_ME!$A$2:$F$3110,MATCH(A1924,Sector_MedStack_BPT_ME!$A$2:$A$3110,0),2),0)*D1924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IFERROR(INDEX(Sector_MedStack_BPT_ME!$A$2:$F$3110,MATCH(A1925,Sector_MedStack_BPT_ME!$A$2:$A$3110,0),2),0)*B1925</f>
        <v>0</v>
      </c>
      <c r="F1925" s="2">
        <f t="shared" si="90"/>
        <v>0</v>
      </c>
      <c r="G1925" s="2">
        <f>IFERROR(INDEX(Sector_MedStack_BPT_ME!$A$2:$F$3110,MATCH(A1925,Sector_MedStack_BPT_ME!$A$2:$A$3110,0),2),0)*C1925</f>
        <v>0</v>
      </c>
      <c r="H1925" s="2">
        <f t="shared" si="91"/>
        <v>0</v>
      </c>
      <c r="I1925" s="2">
        <f>IFERROR(INDEX(Sector_MedStack_BPT_ME!$A$2:$F$3110,MATCH(A1925,Sector_MedStack_BPT_ME!$A$2:$A$3110,0),2),0)*D1925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IFERROR(INDEX(Sector_MedStack_BPT_ME!$A$2:$F$3110,MATCH(A1926,Sector_MedStack_BPT_ME!$A$2:$A$3110,0),2),0)*B1926</f>
        <v>0</v>
      </c>
      <c r="F1926" s="2">
        <f t="shared" si="90"/>
        <v>0</v>
      </c>
      <c r="G1926" s="2">
        <f>IFERROR(INDEX(Sector_MedStack_BPT_ME!$A$2:$F$3110,MATCH(A1926,Sector_MedStack_BPT_ME!$A$2:$A$3110,0),2),0)*C1926</f>
        <v>0</v>
      </c>
      <c r="H1926" s="2">
        <f t="shared" si="91"/>
        <v>0</v>
      </c>
      <c r="I1926" s="2">
        <f>IFERROR(INDEX(Sector_MedStack_BPT_ME!$A$2:$F$3110,MATCH(A1926,Sector_MedStack_BPT_ME!$A$2:$A$3110,0),2),0)*D1926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IFERROR(INDEX(Sector_MedStack_BPT_ME!$A$2:$F$3110,MATCH(A1927,Sector_MedStack_BPT_ME!$A$2:$A$3110,0),2),0)*B1927</f>
        <v>0</v>
      </c>
      <c r="F1927" s="2">
        <f t="shared" si="90"/>
        <v>0</v>
      </c>
      <c r="G1927" s="2">
        <f>IFERROR(INDEX(Sector_MedStack_BPT_ME!$A$2:$F$3110,MATCH(A1927,Sector_MedStack_BPT_ME!$A$2:$A$3110,0),2),0)*C1927</f>
        <v>0</v>
      </c>
      <c r="H1927" s="2">
        <f t="shared" si="91"/>
        <v>0</v>
      </c>
      <c r="I1927" s="2">
        <f>IFERROR(INDEX(Sector_MedStack_BPT_ME!$A$2:$F$3110,MATCH(A1927,Sector_MedStack_BPT_ME!$A$2:$A$3110,0),2),0)*D1927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IFERROR(INDEX(Sector_MedStack_BPT_ME!$A$2:$F$3110,MATCH(A1928,Sector_MedStack_BPT_ME!$A$2:$A$3110,0),2),0)*B1928</f>
        <v>0</v>
      </c>
      <c r="F1928" s="2">
        <f t="shared" si="90"/>
        <v>0</v>
      </c>
      <c r="G1928" s="2">
        <f>IFERROR(INDEX(Sector_MedStack_BPT_ME!$A$2:$F$3110,MATCH(A1928,Sector_MedStack_BPT_ME!$A$2:$A$3110,0),2),0)*C1928</f>
        <v>0</v>
      </c>
      <c r="H1928" s="2">
        <f t="shared" si="91"/>
        <v>0</v>
      </c>
      <c r="I1928" s="2">
        <f>IFERROR(INDEX(Sector_MedStack_BPT_ME!$A$2:$F$3110,MATCH(A1928,Sector_MedStack_BPT_ME!$A$2:$A$3110,0),2),0)*D1928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IFERROR(INDEX(Sector_MedStack_BPT_ME!$A$2:$F$3110,MATCH(A1929,Sector_MedStack_BPT_ME!$A$2:$A$3110,0),2),0)*B1929</f>
        <v>0</v>
      </c>
      <c r="F1929" s="2">
        <f t="shared" si="90"/>
        <v>0</v>
      </c>
      <c r="G1929" s="2">
        <f>IFERROR(INDEX(Sector_MedStack_BPT_ME!$A$2:$F$3110,MATCH(A1929,Sector_MedStack_BPT_ME!$A$2:$A$3110,0),2),0)*C1929</f>
        <v>0</v>
      </c>
      <c r="H1929" s="2">
        <f t="shared" si="91"/>
        <v>0</v>
      </c>
      <c r="I1929" s="2">
        <f>IFERROR(INDEX(Sector_MedStack_BPT_ME!$A$2:$F$3110,MATCH(A1929,Sector_MedStack_BPT_ME!$A$2:$A$3110,0),2),0)*D1929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IFERROR(INDEX(Sector_MedStack_BPT_ME!$A$2:$F$3110,MATCH(A1930,Sector_MedStack_BPT_ME!$A$2:$A$3110,0),2),0)*B1930</f>
        <v>0</v>
      </c>
      <c r="F1930" s="2">
        <f t="shared" si="90"/>
        <v>0</v>
      </c>
      <c r="G1930" s="2">
        <f>IFERROR(INDEX(Sector_MedStack_BPT_ME!$A$2:$F$3110,MATCH(A1930,Sector_MedStack_BPT_ME!$A$2:$A$3110,0),2),0)*C1930</f>
        <v>0</v>
      </c>
      <c r="H1930" s="2">
        <f t="shared" si="91"/>
        <v>0</v>
      </c>
      <c r="I1930" s="2">
        <f>IFERROR(INDEX(Sector_MedStack_BPT_ME!$A$2:$F$3110,MATCH(A1930,Sector_MedStack_BPT_ME!$A$2:$A$3110,0),2),0)*D1930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IFERROR(INDEX(Sector_MedStack_BPT_ME!$A$2:$F$3110,MATCH(A1931,Sector_MedStack_BPT_ME!$A$2:$A$3110,0),2),0)*B1931</f>
        <v>0</v>
      </c>
      <c r="F1931" s="2">
        <f t="shared" si="90"/>
        <v>0</v>
      </c>
      <c r="G1931" s="2">
        <f>IFERROR(INDEX(Sector_MedStack_BPT_ME!$A$2:$F$3110,MATCH(A1931,Sector_MedStack_BPT_ME!$A$2:$A$3110,0),2),0)*C1931</f>
        <v>0</v>
      </c>
      <c r="H1931" s="2">
        <f t="shared" si="91"/>
        <v>0</v>
      </c>
      <c r="I1931" s="2">
        <f>IFERROR(INDEX(Sector_MedStack_BPT_ME!$A$2:$F$3110,MATCH(A1931,Sector_MedStack_BPT_ME!$A$2:$A$3110,0),2),0)*D1931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IFERROR(INDEX(Sector_MedStack_BPT_ME!$A$2:$F$3110,MATCH(A1932,Sector_MedStack_BPT_ME!$A$2:$A$3110,0),2),0)*B1932</f>
        <v>0</v>
      </c>
      <c r="F1932" s="2">
        <f t="shared" si="90"/>
        <v>0</v>
      </c>
      <c r="G1932" s="2">
        <f>IFERROR(INDEX(Sector_MedStack_BPT_ME!$A$2:$F$3110,MATCH(A1932,Sector_MedStack_BPT_ME!$A$2:$A$3110,0),2),0)*C1932</f>
        <v>0</v>
      </c>
      <c r="H1932" s="2">
        <f t="shared" si="91"/>
        <v>0</v>
      </c>
      <c r="I1932" s="2">
        <f>IFERROR(INDEX(Sector_MedStack_BPT_ME!$A$2:$F$3110,MATCH(A1932,Sector_MedStack_BPT_ME!$A$2:$A$3110,0),2),0)*D1932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0</v>
      </c>
      <c r="D1933" s="3">
        <v>0</v>
      </c>
      <c r="E1933" s="2">
        <f>IFERROR(INDEX(Sector_MedStack_BPT_ME!$A$2:$F$3110,MATCH(A1933,Sector_MedStack_BPT_ME!$A$2:$A$3110,0),2),0)*B1933</f>
        <v>0</v>
      </c>
      <c r="F1933" s="2">
        <f t="shared" si="90"/>
        <v>0</v>
      </c>
      <c r="G1933" s="2">
        <f>IFERROR(INDEX(Sector_MedStack_BPT_ME!$A$2:$F$3110,MATCH(A1933,Sector_MedStack_BPT_ME!$A$2:$A$3110,0),2),0)*C1933</f>
        <v>0</v>
      </c>
      <c r="H1933" s="2">
        <f t="shared" si="91"/>
        <v>0</v>
      </c>
      <c r="I1933" s="2">
        <f>IFERROR(INDEX(Sector_MedStack_BPT_ME!$A$2:$F$3110,MATCH(A1933,Sector_MedStack_BPT_ME!$A$2:$A$3110,0),2),0)*D1933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IFERROR(INDEX(Sector_MedStack_BPT_ME!$A$2:$F$3110,MATCH(A1934,Sector_MedStack_BPT_ME!$A$2:$A$3110,0),2),0)*B1934</f>
        <v>0</v>
      </c>
      <c r="F1934" s="2">
        <f t="shared" si="90"/>
        <v>0</v>
      </c>
      <c r="G1934" s="2">
        <f>IFERROR(INDEX(Sector_MedStack_BPT_ME!$A$2:$F$3110,MATCH(A1934,Sector_MedStack_BPT_ME!$A$2:$A$3110,0),2),0)*C1934</f>
        <v>0</v>
      </c>
      <c r="H1934" s="2">
        <f t="shared" si="91"/>
        <v>0</v>
      </c>
      <c r="I1934" s="2">
        <f>IFERROR(INDEX(Sector_MedStack_BPT_ME!$A$2:$F$3110,MATCH(A1934,Sector_MedStack_BPT_ME!$A$2:$A$3110,0),2),0)*D1934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IFERROR(INDEX(Sector_MedStack_BPT_ME!$A$2:$F$3110,MATCH(A1935,Sector_MedStack_BPT_ME!$A$2:$A$3110,0),2),0)*B1935</f>
        <v>0</v>
      </c>
      <c r="F1935" s="2">
        <f t="shared" si="90"/>
        <v>0</v>
      </c>
      <c r="G1935" s="2">
        <f>IFERROR(INDEX(Sector_MedStack_BPT_ME!$A$2:$F$3110,MATCH(A1935,Sector_MedStack_BPT_ME!$A$2:$A$3110,0),2),0)*C1935</f>
        <v>0</v>
      </c>
      <c r="H1935" s="2">
        <f t="shared" si="91"/>
        <v>0</v>
      </c>
      <c r="I1935" s="2">
        <f>IFERROR(INDEX(Sector_MedStack_BPT_ME!$A$2:$F$3110,MATCH(A1935,Sector_MedStack_BPT_ME!$A$2:$A$3110,0),2),0)*D1935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IFERROR(INDEX(Sector_MedStack_BPT_ME!$A$2:$F$3110,MATCH(A1936,Sector_MedStack_BPT_ME!$A$2:$A$3110,0),2),0)*B1936</f>
        <v>0</v>
      </c>
      <c r="F1936" s="2">
        <f t="shared" si="90"/>
        <v>0</v>
      </c>
      <c r="G1936" s="2">
        <f>IFERROR(INDEX(Sector_MedStack_BPT_ME!$A$2:$F$3110,MATCH(A1936,Sector_MedStack_BPT_ME!$A$2:$A$3110,0),2),0)*C1936</f>
        <v>0</v>
      </c>
      <c r="H1936" s="2">
        <f t="shared" si="91"/>
        <v>0</v>
      </c>
      <c r="I1936" s="2">
        <f>IFERROR(INDEX(Sector_MedStack_BPT_ME!$A$2:$F$3110,MATCH(A1936,Sector_MedStack_BPT_ME!$A$2:$A$3110,0),2),0)*D1936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IFERROR(INDEX(Sector_MedStack_BPT_ME!$A$2:$F$3110,MATCH(A1937,Sector_MedStack_BPT_ME!$A$2:$A$3110,0),2),0)*B1937</f>
        <v>0</v>
      </c>
      <c r="F1937" s="2">
        <f t="shared" si="90"/>
        <v>0</v>
      </c>
      <c r="G1937" s="2">
        <f>IFERROR(INDEX(Sector_MedStack_BPT_ME!$A$2:$F$3110,MATCH(A1937,Sector_MedStack_BPT_ME!$A$2:$A$3110,0),2),0)*C1937</f>
        <v>0</v>
      </c>
      <c r="H1937" s="2">
        <f t="shared" si="91"/>
        <v>0</v>
      </c>
      <c r="I1937" s="2">
        <f>IFERROR(INDEX(Sector_MedStack_BPT_ME!$A$2:$F$3110,MATCH(A1937,Sector_MedStack_BPT_ME!$A$2:$A$3110,0),2),0)*D1937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IFERROR(INDEX(Sector_MedStack_BPT_ME!$A$2:$F$3110,MATCH(A1938,Sector_MedStack_BPT_ME!$A$2:$A$3110,0),2),0)*B1938</f>
        <v>0</v>
      </c>
      <c r="F1938" s="2">
        <f t="shared" si="90"/>
        <v>0</v>
      </c>
      <c r="G1938" s="2">
        <f>IFERROR(INDEX(Sector_MedStack_BPT_ME!$A$2:$F$3110,MATCH(A1938,Sector_MedStack_BPT_ME!$A$2:$A$3110,0),2),0)*C1938</f>
        <v>0</v>
      </c>
      <c r="H1938" s="2">
        <f t="shared" si="91"/>
        <v>0</v>
      </c>
      <c r="I1938" s="2">
        <f>IFERROR(INDEX(Sector_MedStack_BPT_ME!$A$2:$F$3110,MATCH(A1938,Sector_MedStack_BPT_ME!$A$2:$A$3110,0),2),0)*D1938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</v>
      </c>
      <c r="C1939" s="3">
        <v>0</v>
      </c>
      <c r="D1939" s="3">
        <v>0</v>
      </c>
      <c r="E1939" s="2">
        <f>IFERROR(INDEX(Sector_MedStack_BPT_ME!$A$2:$F$3110,MATCH(A1939,Sector_MedStack_BPT_ME!$A$2:$A$3110,0),2),0)*B1939</f>
        <v>0</v>
      </c>
      <c r="F1939" s="2">
        <f t="shared" si="90"/>
        <v>0</v>
      </c>
      <c r="G1939" s="2">
        <f>IFERROR(INDEX(Sector_MedStack_BPT_ME!$A$2:$F$3110,MATCH(A1939,Sector_MedStack_BPT_ME!$A$2:$A$3110,0),2),0)*C1939</f>
        <v>0</v>
      </c>
      <c r="H1939" s="2">
        <f t="shared" si="91"/>
        <v>0</v>
      </c>
      <c r="I1939" s="2">
        <f>IFERROR(INDEX(Sector_MedStack_BPT_ME!$A$2:$F$3110,MATCH(A1939,Sector_MedStack_BPT_ME!$A$2:$A$3110,0),2),0)*D1939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IFERROR(INDEX(Sector_MedStack_BPT_ME!$A$2:$F$3110,MATCH(A1940,Sector_MedStack_BPT_ME!$A$2:$A$3110,0),2),0)*B1940</f>
        <v>0</v>
      </c>
      <c r="F1940" s="2">
        <f t="shared" si="90"/>
        <v>0</v>
      </c>
      <c r="G1940" s="2">
        <f>IFERROR(INDEX(Sector_MedStack_BPT_ME!$A$2:$F$3110,MATCH(A1940,Sector_MedStack_BPT_ME!$A$2:$A$3110,0),2),0)*C1940</f>
        <v>0</v>
      </c>
      <c r="H1940" s="2">
        <f t="shared" si="91"/>
        <v>0</v>
      </c>
      <c r="I1940" s="2">
        <f>IFERROR(INDEX(Sector_MedStack_BPT_ME!$A$2:$F$3110,MATCH(A1940,Sector_MedStack_BPT_ME!$A$2:$A$3110,0),2),0)*D1940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IFERROR(INDEX(Sector_MedStack_BPT_ME!$A$2:$F$3110,MATCH(A1941,Sector_MedStack_BPT_ME!$A$2:$A$3110,0),2),0)*B1941</f>
        <v>0</v>
      </c>
      <c r="F1941" s="2">
        <f t="shared" si="90"/>
        <v>0</v>
      </c>
      <c r="G1941" s="2">
        <f>IFERROR(INDEX(Sector_MedStack_BPT_ME!$A$2:$F$3110,MATCH(A1941,Sector_MedStack_BPT_ME!$A$2:$A$3110,0),2),0)*C1941</f>
        <v>0</v>
      </c>
      <c r="H1941" s="2">
        <f t="shared" si="91"/>
        <v>0</v>
      </c>
      <c r="I1941" s="2">
        <f>IFERROR(INDEX(Sector_MedStack_BPT_ME!$A$2:$F$3110,MATCH(A1941,Sector_MedStack_BPT_ME!$A$2:$A$3110,0),2),0)*D1941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IFERROR(INDEX(Sector_MedStack_BPT_ME!$A$2:$F$3110,MATCH(A1942,Sector_MedStack_BPT_ME!$A$2:$A$3110,0),2),0)*B1942</f>
        <v>0</v>
      </c>
      <c r="F1942" s="2">
        <f t="shared" si="90"/>
        <v>0</v>
      </c>
      <c r="G1942" s="2">
        <f>IFERROR(INDEX(Sector_MedStack_BPT_ME!$A$2:$F$3110,MATCH(A1942,Sector_MedStack_BPT_ME!$A$2:$A$3110,0),2),0)*C1942</f>
        <v>0</v>
      </c>
      <c r="H1942" s="2">
        <f t="shared" si="91"/>
        <v>0</v>
      </c>
      <c r="I1942" s="2">
        <f>IFERROR(INDEX(Sector_MedStack_BPT_ME!$A$2:$F$3110,MATCH(A1942,Sector_MedStack_BPT_ME!$A$2:$A$3110,0),2),0)*D1942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IFERROR(INDEX(Sector_MedStack_BPT_ME!$A$2:$F$3110,MATCH(A1943,Sector_MedStack_BPT_ME!$A$2:$A$3110,0),2),0)*B1943</f>
        <v>0</v>
      </c>
      <c r="F1943" s="2">
        <f t="shared" si="90"/>
        <v>0</v>
      </c>
      <c r="G1943" s="2">
        <f>IFERROR(INDEX(Sector_MedStack_BPT_ME!$A$2:$F$3110,MATCH(A1943,Sector_MedStack_BPT_ME!$A$2:$A$3110,0),2),0)*C1943</f>
        <v>0</v>
      </c>
      <c r="H1943" s="2">
        <f t="shared" si="91"/>
        <v>0</v>
      </c>
      <c r="I1943" s="2">
        <f>IFERROR(INDEX(Sector_MedStack_BPT_ME!$A$2:$F$3110,MATCH(A1943,Sector_MedStack_BPT_ME!$A$2:$A$3110,0),2),0)*D1943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IFERROR(INDEX(Sector_MedStack_BPT_ME!$A$2:$F$3110,MATCH(A1944,Sector_MedStack_BPT_ME!$A$2:$A$3110,0),2),0)*B1944</f>
        <v>0</v>
      </c>
      <c r="F1944" s="2">
        <f t="shared" si="90"/>
        <v>0</v>
      </c>
      <c r="G1944" s="2">
        <f>IFERROR(INDEX(Sector_MedStack_BPT_ME!$A$2:$F$3110,MATCH(A1944,Sector_MedStack_BPT_ME!$A$2:$A$3110,0),2),0)*C1944</f>
        <v>0</v>
      </c>
      <c r="H1944" s="2">
        <f t="shared" si="91"/>
        <v>0</v>
      </c>
      <c r="I1944" s="2">
        <f>IFERROR(INDEX(Sector_MedStack_BPT_ME!$A$2:$F$3110,MATCH(A1944,Sector_MedStack_BPT_ME!$A$2:$A$3110,0),2),0)*D1944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IFERROR(INDEX(Sector_MedStack_BPT_ME!$A$2:$F$3110,MATCH(A1945,Sector_MedStack_BPT_ME!$A$2:$A$3110,0),2),0)*B1945</f>
        <v>0</v>
      </c>
      <c r="F1945" s="2">
        <f t="shared" si="90"/>
        <v>0</v>
      </c>
      <c r="G1945" s="2">
        <f>IFERROR(INDEX(Sector_MedStack_BPT_ME!$A$2:$F$3110,MATCH(A1945,Sector_MedStack_BPT_ME!$A$2:$A$3110,0),2),0)*C1945</f>
        <v>0</v>
      </c>
      <c r="H1945" s="2">
        <f t="shared" si="91"/>
        <v>0</v>
      </c>
      <c r="I1945" s="2">
        <f>IFERROR(INDEX(Sector_MedStack_BPT_ME!$A$2:$F$3110,MATCH(A1945,Sector_MedStack_BPT_ME!$A$2:$A$3110,0),2),0)*D1945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IFERROR(INDEX(Sector_MedStack_BPT_ME!$A$2:$F$3110,MATCH(A1946,Sector_MedStack_BPT_ME!$A$2:$A$3110,0),2),0)*B1946</f>
        <v>0</v>
      </c>
      <c r="F1946" s="2">
        <f t="shared" si="90"/>
        <v>0</v>
      </c>
      <c r="G1946" s="2">
        <f>IFERROR(INDEX(Sector_MedStack_BPT_ME!$A$2:$F$3110,MATCH(A1946,Sector_MedStack_BPT_ME!$A$2:$A$3110,0),2),0)*C1946</f>
        <v>0</v>
      </c>
      <c r="H1946" s="2">
        <f t="shared" si="91"/>
        <v>0</v>
      </c>
      <c r="I1946" s="2">
        <f>IFERROR(INDEX(Sector_MedStack_BPT_ME!$A$2:$F$3110,MATCH(A1946,Sector_MedStack_BPT_ME!$A$2:$A$3110,0),2),0)*D1946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0</v>
      </c>
      <c r="C1947" s="3">
        <v>0</v>
      </c>
      <c r="D1947" s="3">
        <v>0</v>
      </c>
      <c r="E1947" s="2">
        <f>IFERROR(INDEX(Sector_MedStack_BPT_ME!$A$2:$F$3110,MATCH(A1947,Sector_MedStack_BPT_ME!$A$2:$A$3110,0),2),0)*B1947</f>
        <v>0</v>
      </c>
      <c r="F1947" s="2">
        <f t="shared" si="90"/>
        <v>0</v>
      </c>
      <c r="G1947" s="2">
        <f>IFERROR(INDEX(Sector_MedStack_BPT_ME!$A$2:$F$3110,MATCH(A1947,Sector_MedStack_BPT_ME!$A$2:$A$3110,0),2),0)*C1947</f>
        <v>0</v>
      </c>
      <c r="H1947" s="2">
        <f t="shared" si="91"/>
        <v>0</v>
      </c>
      <c r="I1947" s="2">
        <f>IFERROR(INDEX(Sector_MedStack_BPT_ME!$A$2:$F$3110,MATCH(A1947,Sector_MedStack_BPT_ME!$A$2:$A$3110,0),2),0)*D1947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IFERROR(INDEX(Sector_MedStack_BPT_ME!$A$2:$F$3110,MATCH(A1948,Sector_MedStack_BPT_ME!$A$2:$A$3110,0),2),0)*B1948</f>
        <v>0</v>
      </c>
      <c r="F1948" s="2">
        <f t="shared" si="90"/>
        <v>0</v>
      </c>
      <c r="G1948" s="2">
        <f>IFERROR(INDEX(Sector_MedStack_BPT_ME!$A$2:$F$3110,MATCH(A1948,Sector_MedStack_BPT_ME!$A$2:$A$3110,0),2),0)*C1948</f>
        <v>0</v>
      </c>
      <c r="H1948" s="2">
        <f t="shared" si="91"/>
        <v>0</v>
      </c>
      <c r="I1948" s="2">
        <f>IFERROR(INDEX(Sector_MedStack_BPT_ME!$A$2:$F$3110,MATCH(A1948,Sector_MedStack_BPT_ME!$A$2:$A$3110,0),2),0)*D1948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IFERROR(INDEX(Sector_MedStack_BPT_ME!$A$2:$F$3110,MATCH(A1949,Sector_MedStack_BPT_ME!$A$2:$A$3110,0),2),0)*B1949</f>
        <v>0</v>
      </c>
      <c r="F1949" s="2">
        <f t="shared" si="90"/>
        <v>0</v>
      </c>
      <c r="G1949" s="2">
        <f>IFERROR(INDEX(Sector_MedStack_BPT_ME!$A$2:$F$3110,MATCH(A1949,Sector_MedStack_BPT_ME!$A$2:$A$3110,0),2),0)*C1949</f>
        <v>0</v>
      </c>
      <c r="H1949" s="2">
        <f t="shared" si="91"/>
        <v>0</v>
      </c>
      <c r="I1949" s="2">
        <f>IFERROR(INDEX(Sector_MedStack_BPT_ME!$A$2:$F$3110,MATCH(A1949,Sector_MedStack_BPT_ME!$A$2:$A$3110,0),2),0)*D1949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IFERROR(INDEX(Sector_MedStack_BPT_ME!$A$2:$F$3110,MATCH(A1950,Sector_MedStack_BPT_ME!$A$2:$A$3110,0),2),0)*B1950</f>
        <v>0</v>
      </c>
      <c r="F1950" s="2">
        <f t="shared" si="90"/>
        <v>0</v>
      </c>
      <c r="G1950" s="2">
        <f>IFERROR(INDEX(Sector_MedStack_BPT_ME!$A$2:$F$3110,MATCH(A1950,Sector_MedStack_BPT_ME!$A$2:$A$3110,0),2),0)*C1950</f>
        <v>0</v>
      </c>
      <c r="H1950" s="2">
        <f t="shared" si="91"/>
        <v>0</v>
      </c>
      <c r="I1950" s="2">
        <f>IFERROR(INDEX(Sector_MedStack_BPT_ME!$A$2:$F$3110,MATCH(A1950,Sector_MedStack_BPT_ME!$A$2:$A$3110,0),2),0)*D1950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IFERROR(INDEX(Sector_MedStack_BPT_ME!$A$2:$F$3110,MATCH(A1951,Sector_MedStack_BPT_ME!$A$2:$A$3110,0),2),0)*B1951</f>
        <v>0</v>
      </c>
      <c r="F1951" s="2">
        <f t="shared" si="90"/>
        <v>0</v>
      </c>
      <c r="G1951" s="2">
        <f>IFERROR(INDEX(Sector_MedStack_BPT_ME!$A$2:$F$3110,MATCH(A1951,Sector_MedStack_BPT_ME!$A$2:$A$3110,0),2),0)*C1951</f>
        <v>0</v>
      </c>
      <c r="H1951" s="2">
        <f t="shared" si="91"/>
        <v>0</v>
      </c>
      <c r="I1951" s="2">
        <f>IFERROR(INDEX(Sector_MedStack_BPT_ME!$A$2:$F$3110,MATCH(A1951,Sector_MedStack_BPT_ME!$A$2:$A$3110,0),2),0)*D1951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IFERROR(INDEX(Sector_MedStack_BPT_ME!$A$2:$F$3110,MATCH(A1952,Sector_MedStack_BPT_ME!$A$2:$A$3110,0),2),0)*B1952</f>
        <v>0</v>
      </c>
      <c r="F1952" s="2">
        <f t="shared" si="90"/>
        <v>0</v>
      </c>
      <c r="G1952" s="2">
        <f>IFERROR(INDEX(Sector_MedStack_BPT_ME!$A$2:$F$3110,MATCH(A1952,Sector_MedStack_BPT_ME!$A$2:$A$3110,0),2),0)*C1952</f>
        <v>0</v>
      </c>
      <c r="H1952" s="2">
        <f t="shared" si="91"/>
        <v>0</v>
      </c>
      <c r="I1952" s="2">
        <f>IFERROR(INDEX(Sector_MedStack_BPT_ME!$A$2:$F$3110,MATCH(A1952,Sector_MedStack_BPT_ME!$A$2:$A$3110,0),2),0)*D1952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IFERROR(INDEX(Sector_MedStack_BPT_ME!$A$2:$F$3110,MATCH(A1953,Sector_MedStack_BPT_ME!$A$2:$A$3110,0),2),0)*B1953</f>
        <v>0</v>
      </c>
      <c r="F1953" s="2">
        <f t="shared" si="90"/>
        <v>0</v>
      </c>
      <c r="G1953" s="2">
        <f>IFERROR(INDEX(Sector_MedStack_BPT_ME!$A$2:$F$3110,MATCH(A1953,Sector_MedStack_BPT_ME!$A$2:$A$3110,0),2),0)*C1953</f>
        <v>0</v>
      </c>
      <c r="H1953" s="2">
        <f t="shared" si="91"/>
        <v>0</v>
      </c>
      <c r="I1953" s="2">
        <f>IFERROR(INDEX(Sector_MedStack_BPT_ME!$A$2:$F$3110,MATCH(A1953,Sector_MedStack_BPT_ME!$A$2:$A$3110,0),2),0)*D1953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0</v>
      </c>
      <c r="C1954" s="3">
        <v>0</v>
      </c>
      <c r="D1954" s="3">
        <v>0</v>
      </c>
      <c r="E1954" s="2">
        <f>IFERROR(INDEX(Sector_MedStack_BPT_ME!$A$2:$F$3110,MATCH(A1954,Sector_MedStack_BPT_ME!$A$2:$A$3110,0),2),0)*B1954</f>
        <v>0</v>
      </c>
      <c r="F1954" s="2">
        <f t="shared" si="90"/>
        <v>0</v>
      </c>
      <c r="G1954" s="2">
        <f>IFERROR(INDEX(Sector_MedStack_BPT_ME!$A$2:$F$3110,MATCH(A1954,Sector_MedStack_BPT_ME!$A$2:$A$3110,0),2),0)*C1954</f>
        <v>0</v>
      </c>
      <c r="H1954" s="2">
        <f t="shared" si="91"/>
        <v>0</v>
      </c>
      <c r="I1954" s="2">
        <f>IFERROR(INDEX(Sector_MedStack_BPT_ME!$A$2:$F$3110,MATCH(A1954,Sector_MedStack_BPT_ME!$A$2:$A$3110,0),2),0)*D1954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IFERROR(INDEX(Sector_MedStack_BPT_ME!$A$2:$F$3110,MATCH(A1955,Sector_MedStack_BPT_ME!$A$2:$A$3110,0),2),0)*B1955</f>
        <v>0</v>
      </c>
      <c r="F1955" s="2">
        <f t="shared" si="90"/>
        <v>0</v>
      </c>
      <c r="G1955" s="2">
        <f>IFERROR(INDEX(Sector_MedStack_BPT_ME!$A$2:$F$3110,MATCH(A1955,Sector_MedStack_BPT_ME!$A$2:$A$3110,0),2),0)*C1955</f>
        <v>0</v>
      </c>
      <c r="H1955" s="2">
        <f t="shared" si="91"/>
        <v>0</v>
      </c>
      <c r="I1955" s="2">
        <f>IFERROR(INDEX(Sector_MedStack_BPT_ME!$A$2:$F$3110,MATCH(A1955,Sector_MedStack_BPT_ME!$A$2:$A$3110,0),2),0)*D1955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IFERROR(INDEX(Sector_MedStack_BPT_ME!$A$2:$F$3110,MATCH(A1956,Sector_MedStack_BPT_ME!$A$2:$A$3110,0),2),0)*B1956</f>
        <v>0</v>
      </c>
      <c r="F1956" s="2">
        <f t="shared" si="90"/>
        <v>0</v>
      </c>
      <c r="G1956" s="2">
        <f>IFERROR(INDEX(Sector_MedStack_BPT_ME!$A$2:$F$3110,MATCH(A1956,Sector_MedStack_BPT_ME!$A$2:$A$3110,0),2),0)*C1956</f>
        <v>0</v>
      </c>
      <c r="H1956" s="2">
        <f t="shared" si="91"/>
        <v>0</v>
      </c>
      <c r="I1956" s="2">
        <f>IFERROR(INDEX(Sector_MedStack_BPT_ME!$A$2:$F$3110,MATCH(A1956,Sector_MedStack_BPT_ME!$A$2:$A$3110,0),2),0)*D1956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IFERROR(INDEX(Sector_MedStack_BPT_ME!$A$2:$F$3110,MATCH(A1957,Sector_MedStack_BPT_ME!$A$2:$A$3110,0),2),0)*B1957</f>
        <v>0</v>
      </c>
      <c r="F1957" s="2">
        <f t="shared" si="90"/>
        <v>0</v>
      </c>
      <c r="G1957" s="2">
        <f>IFERROR(INDEX(Sector_MedStack_BPT_ME!$A$2:$F$3110,MATCH(A1957,Sector_MedStack_BPT_ME!$A$2:$A$3110,0),2),0)*C1957</f>
        <v>0</v>
      </c>
      <c r="H1957" s="2">
        <f t="shared" si="91"/>
        <v>0</v>
      </c>
      <c r="I1957" s="2">
        <f>IFERROR(INDEX(Sector_MedStack_BPT_ME!$A$2:$F$3110,MATCH(A1957,Sector_MedStack_BPT_ME!$A$2:$A$3110,0),2),0)*D1957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IFERROR(INDEX(Sector_MedStack_BPT_ME!$A$2:$F$3110,MATCH(A1958,Sector_MedStack_BPT_ME!$A$2:$A$3110,0),2),0)*B1958</f>
        <v>0</v>
      </c>
      <c r="F1958" s="2">
        <f t="shared" si="90"/>
        <v>0</v>
      </c>
      <c r="G1958" s="2">
        <f>IFERROR(INDEX(Sector_MedStack_BPT_ME!$A$2:$F$3110,MATCH(A1958,Sector_MedStack_BPT_ME!$A$2:$A$3110,0),2),0)*C1958</f>
        <v>0</v>
      </c>
      <c r="H1958" s="2">
        <f t="shared" si="91"/>
        <v>0</v>
      </c>
      <c r="I1958" s="2">
        <f>IFERROR(INDEX(Sector_MedStack_BPT_ME!$A$2:$F$3110,MATCH(A1958,Sector_MedStack_BPT_ME!$A$2:$A$3110,0),2),0)*D1958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IFERROR(INDEX(Sector_MedStack_BPT_ME!$A$2:$F$3110,MATCH(A1959,Sector_MedStack_BPT_ME!$A$2:$A$3110,0),2),0)*B1959</f>
        <v>0</v>
      </c>
      <c r="F1959" s="2">
        <f t="shared" si="90"/>
        <v>0</v>
      </c>
      <c r="G1959" s="2">
        <f>IFERROR(INDEX(Sector_MedStack_BPT_ME!$A$2:$F$3110,MATCH(A1959,Sector_MedStack_BPT_ME!$A$2:$A$3110,0),2),0)*C1959</f>
        <v>0</v>
      </c>
      <c r="H1959" s="2">
        <f t="shared" si="91"/>
        <v>0</v>
      </c>
      <c r="I1959" s="2">
        <f>IFERROR(INDEX(Sector_MedStack_BPT_ME!$A$2:$F$3110,MATCH(A1959,Sector_MedStack_BPT_ME!$A$2:$A$3110,0),2),0)*D1959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IFERROR(INDEX(Sector_MedStack_BPT_ME!$A$2:$F$3110,MATCH(A1960,Sector_MedStack_BPT_ME!$A$2:$A$3110,0),2),0)*B1960</f>
        <v>0</v>
      </c>
      <c r="F1960" s="2">
        <f t="shared" si="90"/>
        <v>0</v>
      </c>
      <c r="G1960" s="2">
        <f>IFERROR(INDEX(Sector_MedStack_BPT_ME!$A$2:$F$3110,MATCH(A1960,Sector_MedStack_BPT_ME!$A$2:$A$3110,0),2),0)*C1960</f>
        <v>0</v>
      </c>
      <c r="H1960" s="2">
        <f t="shared" si="91"/>
        <v>0</v>
      </c>
      <c r="I1960" s="2">
        <f>IFERROR(INDEX(Sector_MedStack_BPT_ME!$A$2:$F$3110,MATCH(A1960,Sector_MedStack_BPT_ME!$A$2:$A$3110,0),2),0)*D1960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IFERROR(INDEX(Sector_MedStack_BPT_ME!$A$2:$F$3110,MATCH(A1961,Sector_MedStack_BPT_ME!$A$2:$A$3110,0),2),0)*B1961</f>
        <v>0</v>
      </c>
      <c r="F1961" s="2">
        <f t="shared" si="90"/>
        <v>0</v>
      </c>
      <c r="G1961" s="2">
        <f>IFERROR(INDEX(Sector_MedStack_BPT_ME!$A$2:$F$3110,MATCH(A1961,Sector_MedStack_BPT_ME!$A$2:$A$3110,0),2),0)*C1961</f>
        <v>0</v>
      </c>
      <c r="H1961" s="2">
        <f t="shared" si="91"/>
        <v>0</v>
      </c>
      <c r="I1961" s="2">
        <f>IFERROR(INDEX(Sector_MedStack_BPT_ME!$A$2:$F$3110,MATCH(A1961,Sector_MedStack_BPT_ME!$A$2:$A$3110,0),2),0)*D1961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IFERROR(INDEX(Sector_MedStack_BPT_ME!$A$2:$F$3110,MATCH(A1962,Sector_MedStack_BPT_ME!$A$2:$A$3110,0),2),0)*B1962</f>
        <v>0</v>
      </c>
      <c r="F1962" s="2">
        <f t="shared" si="90"/>
        <v>0</v>
      </c>
      <c r="G1962" s="2">
        <f>IFERROR(INDEX(Sector_MedStack_BPT_ME!$A$2:$F$3110,MATCH(A1962,Sector_MedStack_BPT_ME!$A$2:$A$3110,0),2),0)*C1962</f>
        <v>0</v>
      </c>
      <c r="H1962" s="2">
        <f t="shared" si="91"/>
        <v>0</v>
      </c>
      <c r="I1962" s="2">
        <f>IFERROR(INDEX(Sector_MedStack_BPT_ME!$A$2:$F$3110,MATCH(A1962,Sector_MedStack_BPT_ME!$A$2:$A$3110,0),2),0)*D1962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IFERROR(INDEX(Sector_MedStack_BPT_ME!$A$2:$F$3110,MATCH(A1963,Sector_MedStack_BPT_ME!$A$2:$A$3110,0),2),0)*B1963</f>
        <v>0</v>
      </c>
      <c r="F1963" s="2">
        <f t="shared" si="90"/>
        <v>0</v>
      </c>
      <c r="G1963" s="2">
        <f>IFERROR(INDEX(Sector_MedStack_BPT_ME!$A$2:$F$3110,MATCH(A1963,Sector_MedStack_BPT_ME!$A$2:$A$3110,0),2),0)*C1963</f>
        <v>0</v>
      </c>
      <c r="H1963" s="2">
        <f t="shared" si="91"/>
        <v>0</v>
      </c>
      <c r="I1963" s="2">
        <f>IFERROR(INDEX(Sector_MedStack_BPT_ME!$A$2:$F$3110,MATCH(A1963,Sector_MedStack_BPT_ME!$A$2:$A$3110,0),2),0)*D1963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IFERROR(INDEX(Sector_MedStack_BPT_ME!$A$2:$F$3110,MATCH(A1964,Sector_MedStack_BPT_ME!$A$2:$A$3110,0),2),0)*B1964</f>
        <v>0</v>
      </c>
      <c r="F1964" s="2">
        <f t="shared" si="90"/>
        <v>0</v>
      </c>
      <c r="G1964" s="2">
        <f>IFERROR(INDEX(Sector_MedStack_BPT_ME!$A$2:$F$3110,MATCH(A1964,Sector_MedStack_BPT_ME!$A$2:$A$3110,0),2),0)*C1964</f>
        <v>0</v>
      </c>
      <c r="H1964" s="2">
        <f t="shared" si="91"/>
        <v>0</v>
      </c>
      <c r="I1964" s="2">
        <f>IFERROR(INDEX(Sector_MedStack_BPT_ME!$A$2:$F$3110,MATCH(A1964,Sector_MedStack_BPT_ME!$A$2:$A$3110,0),2),0)*D1964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IFERROR(INDEX(Sector_MedStack_BPT_ME!$A$2:$F$3110,MATCH(A1965,Sector_MedStack_BPT_ME!$A$2:$A$3110,0),2),0)*B1965</f>
        <v>0</v>
      </c>
      <c r="F1965" s="2">
        <f t="shared" si="90"/>
        <v>0</v>
      </c>
      <c r="G1965" s="2">
        <f>IFERROR(INDEX(Sector_MedStack_BPT_ME!$A$2:$F$3110,MATCH(A1965,Sector_MedStack_BPT_ME!$A$2:$A$3110,0),2),0)*C1965</f>
        <v>0</v>
      </c>
      <c r="H1965" s="2">
        <f t="shared" si="91"/>
        <v>0</v>
      </c>
      <c r="I1965" s="2">
        <f>IFERROR(INDEX(Sector_MedStack_BPT_ME!$A$2:$F$3110,MATCH(A1965,Sector_MedStack_BPT_ME!$A$2:$A$3110,0),2),0)*D1965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IFERROR(INDEX(Sector_MedStack_BPT_ME!$A$2:$F$3110,MATCH(A1966,Sector_MedStack_BPT_ME!$A$2:$A$3110,0),2),0)*B1966</f>
        <v>0</v>
      </c>
      <c r="F1966" s="2">
        <f t="shared" si="90"/>
        <v>0</v>
      </c>
      <c r="G1966" s="2">
        <f>IFERROR(INDEX(Sector_MedStack_BPT_ME!$A$2:$F$3110,MATCH(A1966,Sector_MedStack_BPT_ME!$A$2:$A$3110,0),2),0)*C1966</f>
        <v>0</v>
      </c>
      <c r="H1966" s="2">
        <f t="shared" si="91"/>
        <v>0</v>
      </c>
      <c r="I1966" s="2">
        <f>IFERROR(INDEX(Sector_MedStack_BPT_ME!$A$2:$F$3110,MATCH(A1966,Sector_MedStack_BPT_ME!$A$2:$A$3110,0),2),0)*D1966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IFERROR(INDEX(Sector_MedStack_BPT_ME!$A$2:$F$3110,MATCH(A1967,Sector_MedStack_BPT_ME!$A$2:$A$3110,0),2),0)*B1967</f>
        <v>0</v>
      </c>
      <c r="F1967" s="2">
        <f t="shared" si="90"/>
        <v>0</v>
      </c>
      <c r="G1967" s="2">
        <f>IFERROR(INDEX(Sector_MedStack_BPT_ME!$A$2:$F$3110,MATCH(A1967,Sector_MedStack_BPT_ME!$A$2:$A$3110,0),2),0)*C1967</f>
        <v>0</v>
      </c>
      <c r="H1967" s="2">
        <f t="shared" si="91"/>
        <v>0</v>
      </c>
      <c r="I1967" s="2">
        <f>IFERROR(INDEX(Sector_MedStack_BPT_ME!$A$2:$F$3110,MATCH(A1967,Sector_MedStack_BPT_ME!$A$2:$A$3110,0),2),0)*D1967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IFERROR(INDEX(Sector_MedStack_BPT_ME!$A$2:$F$3110,MATCH(A1968,Sector_MedStack_BPT_ME!$A$2:$A$3110,0),2),0)*B1968</f>
        <v>0</v>
      </c>
      <c r="F1968" s="2">
        <f t="shared" si="90"/>
        <v>0</v>
      </c>
      <c r="G1968" s="2">
        <f>IFERROR(INDEX(Sector_MedStack_BPT_ME!$A$2:$F$3110,MATCH(A1968,Sector_MedStack_BPT_ME!$A$2:$A$3110,0),2),0)*C1968</f>
        <v>0</v>
      </c>
      <c r="H1968" s="2">
        <f t="shared" si="91"/>
        <v>0</v>
      </c>
      <c r="I1968" s="2">
        <f>IFERROR(INDEX(Sector_MedStack_BPT_ME!$A$2:$F$3110,MATCH(A1968,Sector_MedStack_BPT_ME!$A$2:$A$3110,0),2),0)*D1968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IFERROR(INDEX(Sector_MedStack_BPT_ME!$A$2:$F$3110,MATCH(A1969,Sector_MedStack_BPT_ME!$A$2:$A$3110,0),2),0)*B1969</f>
        <v>0</v>
      </c>
      <c r="F1969" s="2">
        <f t="shared" si="90"/>
        <v>0</v>
      </c>
      <c r="G1969" s="2">
        <f>IFERROR(INDEX(Sector_MedStack_BPT_ME!$A$2:$F$3110,MATCH(A1969,Sector_MedStack_BPT_ME!$A$2:$A$3110,0),2),0)*C1969</f>
        <v>0</v>
      </c>
      <c r="H1969" s="2">
        <f t="shared" si="91"/>
        <v>0</v>
      </c>
      <c r="I1969" s="2">
        <f>IFERROR(INDEX(Sector_MedStack_BPT_ME!$A$2:$F$3110,MATCH(A1969,Sector_MedStack_BPT_ME!$A$2:$A$3110,0),2),0)*D1969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IFERROR(INDEX(Sector_MedStack_BPT_ME!$A$2:$F$3110,MATCH(A1970,Sector_MedStack_BPT_ME!$A$2:$A$3110,0),2),0)*B1970</f>
        <v>0</v>
      </c>
      <c r="F1970" s="2">
        <f t="shared" si="90"/>
        <v>0</v>
      </c>
      <c r="G1970" s="2">
        <f>IFERROR(INDEX(Sector_MedStack_BPT_ME!$A$2:$F$3110,MATCH(A1970,Sector_MedStack_BPT_ME!$A$2:$A$3110,0),2),0)*C1970</f>
        <v>0</v>
      </c>
      <c r="H1970" s="2">
        <f t="shared" si="91"/>
        <v>0</v>
      </c>
      <c r="I1970" s="2">
        <f>IFERROR(INDEX(Sector_MedStack_BPT_ME!$A$2:$F$3110,MATCH(A1970,Sector_MedStack_BPT_ME!$A$2:$A$3110,0),2),0)*D1970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IFERROR(INDEX(Sector_MedStack_BPT_ME!$A$2:$F$3110,MATCH(A1971,Sector_MedStack_BPT_ME!$A$2:$A$3110,0),2),0)*B1971</f>
        <v>0</v>
      </c>
      <c r="F1971" s="2">
        <f t="shared" si="90"/>
        <v>0</v>
      </c>
      <c r="G1971" s="2">
        <f>IFERROR(INDEX(Sector_MedStack_BPT_ME!$A$2:$F$3110,MATCH(A1971,Sector_MedStack_BPT_ME!$A$2:$A$3110,0),2),0)*C1971</f>
        <v>0</v>
      </c>
      <c r="H1971" s="2">
        <f t="shared" si="91"/>
        <v>0</v>
      </c>
      <c r="I1971" s="2">
        <f>IFERROR(INDEX(Sector_MedStack_BPT_ME!$A$2:$F$3110,MATCH(A1971,Sector_MedStack_BPT_ME!$A$2:$A$3110,0),2),0)*D1971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IFERROR(INDEX(Sector_MedStack_BPT_ME!$A$2:$F$3110,MATCH(A1972,Sector_MedStack_BPT_ME!$A$2:$A$3110,0),2),0)*B1972</f>
        <v>0</v>
      </c>
      <c r="F1972" s="2">
        <f t="shared" si="90"/>
        <v>0</v>
      </c>
      <c r="G1972" s="2">
        <f>IFERROR(INDEX(Sector_MedStack_BPT_ME!$A$2:$F$3110,MATCH(A1972,Sector_MedStack_BPT_ME!$A$2:$A$3110,0),2),0)*C1972</f>
        <v>0</v>
      </c>
      <c r="H1972" s="2">
        <f t="shared" si="91"/>
        <v>0</v>
      </c>
      <c r="I1972" s="2">
        <f>IFERROR(INDEX(Sector_MedStack_BPT_ME!$A$2:$F$3110,MATCH(A1972,Sector_MedStack_BPT_ME!$A$2:$A$3110,0),2),0)*D1972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IFERROR(INDEX(Sector_MedStack_BPT_ME!$A$2:$F$3110,MATCH(A1973,Sector_MedStack_BPT_ME!$A$2:$A$3110,0),2),0)*B1973</f>
        <v>0</v>
      </c>
      <c r="F1973" s="2">
        <f t="shared" si="90"/>
        <v>0</v>
      </c>
      <c r="G1973" s="2">
        <f>IFERROR(INDEX(Sector_MedStack_BPT_ME!$A$2:$F$3110,MATCH(A1973,Sector_MedStack_BPT_ME!$A$2:$A$3110,0),2),0)*C1973</f>
        <v>0</v>
      </c>
      <c r="H1973" s="2">
        <f t="shared" si="91"/>
        <v>0</v>
      </c>
      <c r="I1973" s="2">
        <f>IFERROR(INDEX(Sector_MedStack_BPT_ME!$A$2:$F$3110,MATCH(A1973,Sector_MedStack_BPT_ME!$A$2:$A$3110,0),2),0)*D1973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IFERROR(INDEX(Sector_MedStack_BPT_ME!$A$2:$F$3110,MATCH(A1974,Sector_MedStack_BPT_ME!$A$2:$A$3110,0),2),0)*B1974</f>
        <v>0</v>
      </c>
      <c r="F1974" s="2">
        <f t="shared" si="90"/>
        <v>0</v>
      </c>
      <c r="G1974" s="2">
        <f>IFERROR(INDEX(Sector_MedStack_BPT_ME!$A$2:$F$3110,MATCH(A1974,Sector_MedStack_BPT_ME!$A$2:$A$3110,0),2),0)*C1974</f>
        <v>0</v>
      </c>
      <c r="H1974" s="2">
        <f t="shared" si="91"/>
        <v>0</v>
      </c>
      <c r="I1974" s="2">
        <f>IFERROR(INDEX(Sector_MedStack_BPT_ME!$A$2:$F$3110,MATCH(A1974,Sector_MedStack_BPT_ME!$A$2:$A$3110,0),2),0)*D1974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IFERROR(INDEX(Sector_MedStack_BPT_ME!$A$2:$F$3110,MATCH(A1975,Sector_MedStack_BPT_ME!$A$2:$A$3110,0),2),0)*B1975</f>
        <v>0</v>
      </c>
      <c r="F1975" s="2">
        <f t="shared" si="90"/>
        <v>0</v>
      </c>
      <c r="G1975" s="2">
        <f>IFERROR(INDEX(Sector_MedStack_BPT_ME!$A$2:$F$3110,MATCH(A1975,Sector_MedStack_BPT_ME!$A$2:$A$3110,0),2),0)*C1975</f>
        <v>0</v>
      </c>
      <c r="H1975" s="2">
        <f t="shared" si="91"/>
        <v>0</v>
      </c>
      <c r="I1975" s="2">
        <f>IFERROR(INDEX(Sector_MedStack_BPT_ME!$A$2:$F$3110,MATCH(A1975,Sector_MedStack_BPT_ME!$A$2:$A$3110,0),2),0)*D1975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IFERROR(INDEX(Sector_MedStack_BPT_ME!$A$2:$F$3110,MATCH(A1976,Sector_MedStack_BPT_ME!$A$2:$A$3110,0),2),0)*B1976</f>
        <v>0</v>
      </c>
      <c r="F1976" s="2">
        <f t="shared" si="90"/>
        <v>0</v>
      </c>
      <c r="G1976" s="2">
        <f>IFERROR(INDEX(Sector_MedStack_BPT_ME!$A$2:$F$3110,MATCH(A1976,Sector_MedStack_BPT_ME!$A$2:$A$3110,0),2),0)*C1976</f>
        <v>0</v>
      </c>
      <c r="H1976" s="2">
        <f t="shared" si="91"/>
        <v>0</v>
      </c>
      <c r="I1976" s="2">
        <f>IFERROR(INDEX(Sector_MedStack_BPT_ME!$A$2:$F$3110,MATCH(A1976,Sector_MedStack_BPT_ME!$A$2:$A$3110,0),2),0)*D1976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IFERROR(INDEX(Sector_MedStack_BPT_ME!$A$2:$F$3110,MATCH(A1977,Sector_MedStack_BPT_ME!$A$2:$A$3110,0),2),0)*B1977</f>
        <v>0</v>
      </c>
      <c r="F1977" s="2">
        <f t="shared" si="90"/>
        <v>0</v>
      </c>
      <c r="G1977" s="2">
        <f>IFERROR(INDEX(Sector_MedStack_BPT_ME!$A$2:$F$3110,MATCH(A1977,Sector_MedStack_BPT_ME!$A$2:$A$3110,0),2),0)*C1977</f>
        <v>0</v>
      </c>
      <c r="H1977" s="2">
        <f t="shared" si="91"/>
        <v>0</v>
      </c>
      <c r="I1977" s="2">
        <f>IFERROR(INDEX(Sector_MedStack_BPT_ME!$A$2:$F$3110,MATCH(A1977,Sector_MedStack_BPT_ME!$A$2:$A$3110,0),2),0)*D1977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IFERROR(INDEX(Sector_MedStack_BPT_ME!$A$2:$F$3110,MATCH(A1978,Sector_MedStack_BPT_ME!$A$2:$A$3110,0),2),0)*B1978</f>
        <v>0</v>
      </c>
      <c r="F1978" s="2">
        <f t="shared" si="90"/>
        <v>0</v>
      </c>
      <c r="G1978" s="2">
        <f>IFERROR(INDEX(Sector_MedStack_BPT_ME!$A$2:$F$3110,MATCH(A1978,Sector_MedStack_BPT_ME!$A$2:$A$3110,0),2),0)*C1978</f>
        <v>0</v>
      </c>
      <c r="H1978" s="2">
        <f t="shared" si="91"/>
        <v>0</v>
      </c>
      <c r="I1978" s="2">
        <f>IFERROR(INDEX(Sector_MedStack_BPT_ME!$A$2:$F$3110,MATCH(A1978,Sector_MedStack_BPT_ME!$A$2:$A$3110,0),2),0)*D1978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IFERROR(INDEX(Sector_MedStack_BPT_ME!$A$2:$F$3110,MATCH(A1979,Sector_MedStack_BPT_ME!$A$2:$A$3110,0),2),0)*B1979</f>
        <v>0</v>
      </c>
      <c r="F1979" s="2">
        <f t="shared" si="90"/>
        <v>0</v>
      </c>
      <c r="G1979" s="2">
        <f>IFERROR(INDEX(Sector_MedStack_BPT_ME!$A$2:$F$3110,MATCH(A1979,Sector_MedStack_BPT_ME!$A$2:$A$3110,0),2),0)*C1979</f>
        <v>0</v>
      </c>
      <c r="H1979" s="2">
        <f t="shared" si="91"/>
        <v>0</v>
      </c>
      <c r="I1979" s="2">
        <f>IFERROR(INDEX(Sector_MedStack_BPT_ME!$A$2:$F$3110,MATCH(A1979,Sector_MedStack_BPT_ME!$A$2:$A$3110,0),2),0)*D1979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IFERROR(INDEX(Sector_MedStack_BPT_ME!$A$2:$F$3110,MATCH(A1980,Sector_MedStack_BPT_ME!$A$2:$A$3110,0),2),0)*B1980</f>
        <v>0</v>
      </c>
      <c r="F1980" s="2">
        <f t="shared" si="90"/>
        <v>0</v>
      </c>
      <c r="G1980" s="2">
        <f>IFERROR(INDEX(Sector_MedStack_BPT_ME!$A$2:$F$3110,MATCH(A1980,Sector_MedStack_BPT_ME!$A$2:$A$3110,0),2),0)*C1980</f>
        <v>0</v>
      </c>
      <c r="H1980" s="2">
        <f t="shared" si="91"/>
        <v>0</v>
      </c>
      <c r="I1980" s="2">
        <f>IFERROR(INDEX(Sector_MedStack_BPT_ME!$A$2:$F$3110,MATCH(A1980,Sector_MedStack_BPT_ME!$A$2:$A$3110,0),2),0)*D1980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IFERROR(INDEX(Sector_MedStack_BPT_ME!$A$2:$F$3110,MATCH(A1981,Sector_MedStack_BPT_ME!$A$2:$A$3110,0),2),0)*B1981</f>
        <v>0</v>
      </c>
      <c r="F1981" s="2">
        <f t="shared" si="90"/>
        <v>0</v>
      </c>
      <c r="G1981" s="2">
        <f>IFERROR(INDEX(Sector_MedStack_BPT_ME!$A$2:$F$3110,MATCH(A1981,Sector_MedStack_BPT_ME!$A$2:$A$3110,0),2),0)*C1981</f>
        <v>0</v>
      </c>
      <c r="H1981" s="2">
        <f t="shared" si="91"/>
        <v>0</v>
      </c>
      <c r="I1981" s="2">
        <f>IFERROR(INDEX(Sector_MedStack_BPT_ME!$A$2:$F$3110,MATCH(A1981,Sector_MedStack_BPT_ME!$A$2:$A$3110,0),2),0)*D1981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IFERROR(INDEX(Sector_MedStack_BPT_ME!$A$2:$F$3110,MATCH(A1982,Sector_MedStack_BPT_ME!$A$2:$A$3110,0),2),0)*B1982</f>
        <v>0</v>
      </c>
      <c r="F1982" s="2">
        <f t="shared" si="90"/>
        <v>0</v>
      </c>
      <c r="G1982" s="2">
        <f>IFERROR(INDEX(Sector_MedStack_BPT_ME!$A$2:$F$3110,MATCH(A1982,Sector_MedStack_BPT_ME!$A$2:$A$3110,0),2),0)*C1982</f>
        <v>0</v>
      </c>
      <c r="H1982" s="2">
        <f t="shared" si="91"/>
        <v>0</v>
      </c>
      <c r="I1982" s="2">
        <f>IFERROR(INDEX(Sector_MedStack_BPT_ME!$A$2:$F$3110,MATCH(A1982,Sector_MedStack_BPT_ME!$A$2:$A$3110,0),2),0)*D1982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IFERROR(INDEX(Sector_MedStack_BPT_ME!$A$2:$F$3110,MATCH(A1983,Sector_MedStack_BPT_ME!$A$2:$A$3110,0),2),0)*B1983</f>
        <v>0</v>
      </c>
      <c r="F1983" s="2">
        <f t="shared" si="90"/>
        <v>0</v>
      </c>
      <c r="G1983" s="2">
        <f>IFERROR(INDEX(Sector_MedStack_BPT_ME!$A$2:$F$3110,MATCH(A1983,Sector_MedStack_BPT_ME!$A$2:$A$3110,0),2),0)*C1983</f>
        <v>0</v>
      </c>
      <c r="H1983" s="2">
        <f t="shared" si="91"/>
        <v>0</v>
      </c>
      <c r="I1983" s="2">
        <f>IFERROR(INDEX(Sector_MedStack_BPT_ME!$A$2:$F$3110,MATCH(A1983,Sector_MedStack_BPT_ME!$A$2:$A$3110,0),2),0)*D1983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IFERROR(INDEX(Sector_MedStack_BPT_ME!$A$2:$F$3110,MATCH(A1984,Sector_MedStack_BPT_ME!$A$2:$A$3110,0),2),0)*B1984</f>
        <v>0</v>
      </c>
      <c r="F1984" s="2">
        <f t="shared" si="90"/>
        <v>0</v>
      </c>
      <c r="G1984" s="2">
        <f>IFERROR(INDEX(Sector_MedStack_BPT_ME!$A$2:$F$3110,MATCH(A1984,Sector_MedStack_BPT_ME!$A$2:$A$3110,0),2),0)*C1984</f>
        <v>0</v>
      </c>
      <c r="H1984" s="2">
        <f t="shared" si="91"/>
        <v>0</v>
      </c>
      <c r="I1984" s="2">
        <f>IFERROR(INDEX(Sector_MedStack_BPT_ME!$A$2:$F$3110,MATCH(A1984,Sector_MedStack_BPT_ME!$A$2:$A$3110,0),2),0)*D1984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IFERROR(INDEX(Sector_MedStack_BPT_ME!$A$2:$F$3110,MATCH(A1985,Sector_MedStack_BPT_ME!$A$2:$A$3110,0),2),0)*B1985</f>
        <v>0</v>
      </c>
      <c r="F1985" s="2">
        <f t="shared" si="90"/>
        <v>0</v>
      </c>
      <c r="G1985" s="2">
        <f>IFERROR(INDEX(Sector_MedStack_BPT_ME!$A$2:$F$3110,MATCH(A1985,Sector_MedStack_BPT_ME!$A$2:$A$3110,0),2),0)*C1985</f>
        <v>0</v>
      </c>
      <c r="H1985" s="2">
        <f t="shared" si="91"/>
        <v>0</v>
      </c>
      <c r="I1985" s="2">
        <f>IFERROR(INDEX(Sector_MedStack_BPT_ME!$A$2:$F$3110,MATCH(A1985,Sector_MedStack_BPT_ME!$A$2:$A$3110,0),2),0)*D1985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0</v>
      </c>
      <c r="E1986" s="2">
        <f>IFERROR(INDEX(Sector_MedStack_BPT_ME!$A$2:$F$3110,MATCH(A1986,Sector_MedStack_BPT_ME!$A$2:$A$3110,0),2),0)*B1986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IFERROR(INDEX(Sector_MedStack_BPT_ME!$A$2:$F$3110,MATCH(A1986,Sector_MedStack_BPT_ME!$A$2:$A$3110,0),2),0)*C1986</f>
        <v>0</v>
      </c>
      <c r="H1986" s="2">
        <f t="shared" si="91"/>
        <v>0</v>
      </c>
      <c r="I1986" s="2">
        <f>IFERROR(INDEX(Sector_MedStack_BPT_ME!$A$2:$F$3110,MATCH(A1986,Sector_MedStack_BPT_ME!$A$2:$A$3110,0),2),0)*D1986</f>
        <v>0</v>
      </c>
      <c r="J1986" s="2">
        <f t="shared" si="92"/>
        <v>0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IFERROR(INDEX(Sector_MedStack_BPT_ME!$A$2:$F$3110,MATCH(A1987,Sector_MedStack_BPT_ME!$A$2:$A$3110,0),2),0)*B1987</f>
        <v>0</v>
      </c>
      <c r="F1987" s="2">
        <f t="shared" si="93"/>
        <v>0</v>
      </c>
      <c r="G1987" s="2">
        <f>IFERROR(INDEX(Sector_MedStack_BPT_ME!$A$2:$F$3110,MATCH(A1987,Sector_MedStack_BPT_ME!$A$2:$A$3110,0),2),0)*C1987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IFERROR(INDEX(Sector_MedStack_BPT_ME!$A$2:$F$3110,MATCH(A1987,Sector_MedStack_BPT_ME!$A$2:$A$3110,0),2),0)*D1987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IFERROR(INDEX(Sector_MedStack_BPT_ME!$A$2:$F$3110,MATCH(A1988,Sector_MedStack_BPT_ME!$A$2:$A$3110,0),2),0)*B1988</f>
        <v>0</v>
      </c>
      <c r="F1988" s="2">
        <f t="shared" si="93"/>
        <v>0</v>
      </c>
      <c r="G1988" s="2">
        <f>IFERROR(INDEX(Sector_MedStack_BPT_ME!$A$2:$F$3110,MATCH(A1988,Sector_MedStack_BPT_ME!$A$2:$A$3110,0),2),0)*C1988</f>
        <v>0</v>
      </c>
      <c r="H1988" s="2">
        <f t="shared" si="94"/>
        <v>0</v>
      </c>
      <c r="I1988" s="2">
        <f>IFERROR(INDEX(Sector_MedStack_BPT_ME!$A$2:$F$3110,MATCH(A1988,Sector_MedStack_BPT_ME!$A$2:$A$3110,0),2),0)*D1988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IFERROR(INDEX(Sector_MedStack_BPT_ME!$A$2:$F$3110,MATCH(A1989,Sector_MedStack_BPT_ME!$A$2:$A$3110,0),2),0)*B1989</f>
        <v>0</v>
      </c>
      <c r="F1989" s="2">
        <f t="shared" si="93"/>
        <v>0</v>
      </c>
      <c r="G1989" s="2">
        <f>IFERROR(INDEX(Sector_MedStack_BPT_ME!$A$2:$F$3110,MATCH(A1989,Sector_MedStack_BPT_ME!$A$2:$A$3110,0),2),0)*C1989</f>
        <v>0</v>
      </c>
      <c r="H1989" s="2">
        <f t="shared" si="94"/>
        <v>0</v>
      </c>
      <c r="I1989" s="2">
        <f>IFERROR(INDEX(Sector_MedStack_BPT_ME!$A$2:$F$3110,MATCH(A1989,Sector_MedStack_BPT_ME!$A$2:$A$3110,0),2),0)*D1989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IFERROR(INDEX(Sector_MedStack_BPT_ME!$A$2:$F$3110,MATCH(A1990,Sector_MedStack_BPT_ME!$A$2:$A$3110,0),2),0)*B1990</f>
        <v>0</v>
      </c>
      <c r="F1990" s="2">
        <f t="shared" si="93"/>
        <v>0</v>
      </c>
      <c r="G1990" s="2">
        <f>IFERROR(INDEX(Sector_MedStack_BPT_ME!$A$2:$F$3110,MATCH(A1990,Sector_MedStack_BPT_ME!$A$2:$A$3110,0),2),0)*C1990</f>
        <v>0</v>
      </c>
      <c r="H1990" s="2">
        <f t="shared" si="94"/>
        <v>0</v>
      </c>
      <c r="I1990" s="2">
        <f>IFERROR(INDEX(Sector_MedStack_BPT_ME!$A$2:$F$3110,MATCH(A1990,Sector_MedStack_BPT_ME!$A$2:$A$3110,0),2),0)*D1990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IFERROR(INDEX(Sector_MedStack_BPT_ME!$A$2:$F$3110,MATCH(A1991,Sector_MedStack_BPT_ME!$A$2:$A$3110,0),2),0)*B1991</f>
        <v>0</v>
      </c>
      <c r="F1991" s="2">
        <f t="shared" si="93"/>
        <v>0</v>
      </c>
      <c r="G1991" s="2">
        <f>IFERROR(INDEX(Sector_MedStack_BPT_ME!$A$2:$F$3110,MATCH(A1991,Sector_MedStack_BPT_ME!$A$2:$A$3110,0),2),0)*C1991</f>
        <v>0</v>
      </c>
      <c r="H1991" s="2">
        <f t="shared" si="94"/>
        <v>0</v>
      </c>
      <c r="I1991" s="2">
        <f>IFERROR(INDEX(Sector_MedStack_BPT_ME!$A$2:$F$3110,MATCH(A1991,Sector_MedStack_BPT_ME!$A$2:$A$3110,0),2),0)*D1991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IFERROR(INDEX(Sector_MedStack_BPT_ME!$A$2:$F$3110,MATCH(A1992,Sector_MedStack_BPT_ME!$A$2:$A$3110,0),2),0)*B1992</f>
        <v>0</v>
      </c>
      <c r="F1992" s="2">
        <f t="shared" si="93"/>
        <v>0</v>
      </c>
      <c r="G1992" s="2">
        <f>IFERROR(INDEX(Sector_MedStack_BPT_ME!$A$2:$F$3110,MATCH(A1992,Sector_MedStack_BPT_ME!$A$2:$A$3110,0),2),0)*C1992</f>
        <v>0</v>
      </c>
      <c r="H1992" s="2">
        <f t="shared" si="94"/>
        <v>0</v>
      </c>
      <c r="I1992" s="2">
        <f>IFERROR(INDEX(Sector_MedStack_BPT_ME!$A$2:$F$3110,MATCH(A1992,Sector_MedStack_BPT_ME!$A$2:$A$3110,0),2),0)*D1992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IFERROR(INDEX(Sector_MedStack_BPT_ME!$A$2:$F$3110,MATCH(A1993,Sector_MedStack_BPT_ME!$A$2:$A$3110,0),2),0)*B1993</f>
        <v>0</v>
      </c>
      <c r="F1993" s="2">
        <f t="shared" si="93"/>
        <v>0</v>
      </c>
      <c r="G1993" s="2">
        <f>IFERROR(INDEX(Sector_MedStack_BPT_ME!$A$2:$F$3110,MATCH(A1993,Sector_MedStack_BPT_ME!$A$2:$A$3110,0),2),0)*C1993</f>
        <v>0</v>
      </c>
      <c r="H1993" s="2">
        <f t="shared" si="94"/>
        <v>0</v>
      </c>
      <c r="I1993" s="2">
        <f>IFERROR(INDEX(Sector_MedStack_BPT_ME!$A$2:$F$3110,MATCH(A1993,Sector_MedStack_BPT_ME!$A$2:$A$3110,0),2),0)*D1993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IFERROR(INDEX(Sector_MedStack_BPT_ME!$A$2:$F$3110,MATCH(A1994,Sector_MedStack_BPT_ME!$A$2:$A$3110,0),2),0)*B1994</f>
        <v>0</v>
      </c>
      <c r="F1994" s="2">
        <f t="shared" si="93"/>
        <v>0</v>
      </c>
      <c r="G1994" s="2">
        <f>IFERROR(INDEX(Sector_MedStack_BPT_ME!$A$2:$F$3110,MATCH(A1994,Sector_MedStack_BPT_ME!$A$2:$A$3110,0),2),0)*C1994</f>
        <v>0</v>
      </c>
      <c r="H1994" s="2">
        <f t="shared" si="94"/>
        <v>0</v>
      </c>
      <c r="I1994" s="2">
        <f>IFERROR(INDEX(Sector_MedStack_BPT_ME!$A$2:$F$3110,MATCH(A1994,Sector_MedStack_BPT_ME!$A$2:$A$3110,0),2),0)*D1994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IFERROR(INDEX(Sector_MedStack_BPT_ME!$A$2:$F$3110,MATCH(A1995,Sector_MedStack_BPT_ME!$A$2:$A$3110,0),2),0)*B1995</f>
        <v>0</v>
      </c>
      <c r="F1995" s="2">
        <f t="shared" si="93"/>
        <v>0</v>
      </c>
      <c r="G1995" s="2">
        <f>IFERROR(INDEX(Sector_MedStack_BPT_ME!$A$2:$F$3110,MATCH(A1995,Sector_MedStack_BPT_ME!$A$2:$A$3110,0),2),0)*C1995</f>
        <v>0</v>
      </c>
      <c r="H1995" s="2">
        <f t="shared" si="94"/>
        <v>0</v>
      </c>
      <c r="I1995" s="2">
        <f>IFERROR(INDEX(Sector_MedStack_BPT_ME!$A$2:$F$3110,MATCH(A1995,Sector_MedStack_BPT_ME!$A$2:$A$3110,0),2),0)*D1995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IFERROR(INDEX(Sector_MedStack_BPT_ME!$A$2:$F$3110,MATCH(A1996,Sector_MedStack_BPT_ME!$A$2:$A$3110,0),2),0)*B1996</f>
        <v>0</v>
      </c>
      <c r="F1996" s="2">
        <f t="shared" si="93"/>
        <v>0</v>
      </c>
      <c r="G1996" s="2">
        <f>IFERROR(INDEX(Sector_MedStack_BPT_ME!$A$2:$F$3110,MATCH(A1996,Sector_MedStack_BPT_ME!$A$2:$A$3110,0),2),0)*C1996</f>
        <v>0</v>
      </c>
      <c r="H1996" s="2">
        <f t="shared" si="94"/>
        <v>0</v>
      </c>
      <c r="I1996" s="2">
        <f>IFERROR(INDEX(Sector_MedStack_BPT_ME!$A$2:$F$3110,MATCH(A1996,Sector_MedStack_BPT_ME!$A$2:$A$3110,0),2),0)*D1996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IFERROR(INDEX(Sector_MedStack_BPT_ME!$A$2:$F$3110,MATCH(A1997,Sector_MedStack_BPT_ME!$A$2:$A$3110,0),2),0)*B1997</f>
        <v>0</v>
      </c>
      <c r="F1997" s="2">
        <f t="shared" si="93"/>
        <v>0</v>
      </c>
      <c r="G1997" s="2">
        <f>IFERROR(INDEX(Sector_MedStack_BPT_ME!$A$2:$F$3110,MATCH(A1997,Sector_MedStack_BPT_ME!$A$2:$A$3110,0),2),0)*C1997</f>
        <v>0</v>
      </c>
      <c r="H1997" s="2">
        <f t="shared" si="94"/>
        <v>0</v>
      </c>
      <c r="I1997" s="2">
        <f>IFERROR(INDEX(Sector_MedStack_BPT_ME!$A$2:$F$3110,MATCH(A1997,Sector_MedStack_BPT_ME!$A$2:$A$3110,0),2),0)*D1997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IFERROR(INDEX(Sector_MedStack_BPT_ME!$A$2:$F$3110,MATCH(A1998,Sector_MedStack_BPT_ME!$A$2:$A$3110,0),2),0)*B1998</f>
        <v>0</v>
      </c>
      <c r="F1998" s="2">
        <f t="shared" si="93"/>
        <v>0</v>
      </c>
      <c r="G1998" s="2">
        <f>IFERROR(INDEX(Sector_MedStack_BPT_ME!$A$2:$F$3110,MATCH(A1998,Sector_MedStack_BPT_ME!$A$2:$A$3110,0),2),0)*C1998</f>
        <v>0</v>
      </c>
      <c r="H1998" s="2">
        <f t="shared" si="94"/>
        <v>0</v>
      </c>
      <c r="I1998" s="2">
        <f>IFERROR(INDEX(Sector_MedStack_BPT_ME!$A$2:$F$3110,MATCH(A1998,Sector_MedStack_BPT_ME!$A$2:$A$3110,0),2),0)*D1998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IFERROR(INDEX(Sector_MedStack_BPT_ME!$A$2:$F$3110,MATCH(A1999,Sector_MedStack_BPT_ME!$A$2:$A$3110,0),2),0)*B1999</f>
        <v>0</v>
      </c>
      <c r="F1999" s="2">
        <f t="shared" si="93"/>
        <v>0</v>
      </c>
      <c r="G1999" s="2">
        <f>IFERROR(INDEX(Sector_MedStack_BPT_ME!$A$2:$F$3110,MATCH(A1999,Sector_MedStack_BPT_ME!$A$2:$A$3110,0),2),0)*C1999</f>
        <v>0</v>
      </c>
      <c r="H1999" s="2">
        <f t="shared" si="94"/>
        <v>0</v>
      </c>
      <c r="I1999" s="2">
        <f>IFERROR(INDEX(Sector_MedStack_BPT_ME!$A$2:$F$3110,MATCH(A1999,Sector_MedStack_BPT_ME!$A$2:$A$3110,0),2),0)*D1999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IFERROR(INDEX(Sector_MedStack_BPT_ME!$A$2:$F$3110,MATCH(A2000,Sector_MedStack_BPT_ME!$A$2:$A$3110,0),2),0)*B2000</f>
        <v>0</v>
      </c>
      <c r="F2000" s="2">
        <f t="shared" si="93"/>
        <v>0</v>
      </c>
      <c r="G2000" s="2">
        <f>IFERROR(INDEX(Sector_MedStack_BPT_ME!$A$2:$F$3110,MATCH(A2000,Sector_MedStack_BPT_ME!$A$2:$A$3110,0),2),0)*C2000</f>
        <v>0</v>
      </c>
      <c r="H2000" s="2">
        <f t="shared" si="94"/>
        <v>0</v>
      </c>
      <c r="I2000" s="2">
        <f>IFERROR(INDEX(Sector_MedStack_BPT_ME!$A$2:$F$3110,MATCH(A2000,Sector_MedStack_BPT_ME!$A$2:$A$3110,0),2),0)*D2000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IFERROR(INDEX(Sector_MedStack_BPT_ME!$A$2:$F$3110,MATCH(A2001,Sector_MedStack_BPT_ME!$A$2:$A$3110,0),2),0)*B2001</f>
        <v>0</v>
      </c>
      <c r="F2001" s="2">
        <f t="shared" si="93"/>
        <v>0</v>
      </c>
      <c r="G2001" s="2">
        <f>IFERROR(INDEX(Sector_MedStack_BPT_ME!$A$2:$F$3110,MATCH(A2001,Sector_MedStack_BPT_ME!$A$2:$A$3110,0),2),0)*C2001</f>
        <v>0</v>
      </c>
      <c r="H2001" s="2">
        <f t="shared" si="94"/>
        <v>0</v>
      </c>
      <c r="I2001" s="2">
        <f>IFERROR(INDEX(Sector_MedStack_BPT_ME!$A$2:$F$3110,MATCH(A2001,Sector_MedStack_BPT_ME!$A$2:$A$3110,0),2),0)*D2001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IFERROR(INDEX(Sector_MedStack_BPT_ME!$A$2:$F$3110,MATCH(A2002,Sector_MedStack_BPT_ME!$A$2:$A$3110,0),2),0)*B2002</f>
        <v>0</v>
      </c>
      <c r="F2002" s="2">
        <f t="shared" si="93"/>
        <v>0</v>
      </c>
      <c r="G2002" s="2">
        <f>IFERROR(INDEX(Sector_MedStack_BPT_ME!$A$2:$F$3110,MATCH(A2002,Sector_MedStack_BPT_ME!$A$2:$A$3110,0),2),0)*C2002</f>
        <v>0</v>
      </c>
      <c r="H2002" s="2">
        <f t="shared" si="94"/>
        <v>0</v>
      </c>
      <c r="I2002" s="2">
        <f>IFERROR(INDEX(Sector_MedStack_BPT_ME!$A$2:$F$3110,MATCH(A2002,Sector_MedStack_BPT_ME!$A$2:$A$3110,0),2),0)*D2002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IFERROR(INDEX(Sector_MedStack_BPT_ME!$A$2:$F$3110,MATCH(A2003,Sector_MedStack_BPT_ME!$A$2:$A$3110,0),2),0)*B2003</f>
        <v>0</v>
      </c>
      <c r="F2003" s="2">
        <f t="shared" si="93"/>
        <v>0</v>
      </c>
      <c r="G2003" s="2">
        <f>IFERROR(INDEX(Sector_MedStack_BPT_ME!$A$2:$F$3110,MATCH(A2003,Sector_MedStack_BPT_ME!$A$2:$A$3110,0),2),0)*C2003</f>
        <v>0</v>
      </c>
      <c r="H2003" s="2">
        <f t="shared" si="94"/>
        <v>0</v>
      </c>
      <c r="I2003" s="2">
        <f>IFERROR(INDEX(Sector_MedStack_BPT_ME!$A$2:$F$3110,MATCH(A2003,Sector_MedStack_BPT_ME!$A$2:$A$3110,0),2),0)*D2003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IFERROR(INDEX(Sector_MedStack_BPT_ME!$A$2:$F$3110,MATCH(A2004,Sector_MedStack_BPT_ME!$A$2:$A$3110,0),2),0)*B2004</f>
        <v>0</v>
      </c>
      <c r="F2004" s="2">
        <f t="shared" si="93"/>
        <v>0</v>
      </c>
      <c r="G2004" s="2">
        <f>IFERROR(INDEX(Sector_MedStack_BPT_ME!$A$2:$F$3110,MATCH(A2004,Sector_MedStack_BPT_ME!$A$2:$A$3110,0),2),0)*C2004</f>
        <v>0</v>
      </c>
      <c r="H2004" s="2">
        <f t="shared" si="94"/>
        <v>0</v>
      </c>
      <c r="I2004" s="2">
        <f>IFERROR(INDEX(Sector_MedStack_BPT_ME!$A$2:$F$3110,MATCH(A2004,Sector_MedStack_BPT_ME!$A$2:$A$3110,0),2),0)*D2004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IFERROR(INDEX(Sector_MedStack_BPT_ME!$A$2:$F$3110,MATCH(A2005,Sector_MedStack_BPT_ME!$A$2:$A$3110,0),2),0)*B2005</f>
        <v>0</v>
      </c>
      <c r="F2005" s="2">
        <f t="shared" si="93"/>
        <v>0</v>
      </c>
      <c r="G2005" s="2">
        <f>IFERROR(INDEX(Sector_MedStack_BPT_ME!$A$2:$F$3110,MATCH(A2005,Sector_MedStack_BPT_ME!$A$2:$A$3110,0),2),0)*C2005</f>
        <v>0</v>
      </c>
      <c r="H2005" s="2">
        <f t="shared" si="94"/>
        <v>0</v>
      </c>
      <c r="I2005" s="2">
        <f>IFERROR(INDEX(Sector_MedStack_BPT_ME!$A$2:$F$3110,MATCH(A2005,Sector_MedStack_BPT_ME!$A$2:$A$3110,0),2),0)*D2005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IFERROR(INDEX(Sector_MedStack_BPT_ME!$A$2:$F$3110,MATCH(A2006,Sector_MedStack_BPT_ME!$A$2:$A$3110,0),2),0)*B2006</f>
        <v>0</v>
      </c>
      <c r="F2006" s="2">
        <f t="shared" si="93"/>
        <v>0</v>
      </c>
      <c r="G2006" s="2">
        <f>IFERROR(INDEX(Sector_MedStack_BPT_ME!$A$2:$F$3110,MATCH(A2006,Sector_MedStack_BPT_ME!$A$2:$A$3110,0),2),0)*C2006</f>
        <v>0</v>
      </c>
      <c r="H2006" s="2">
        <f t="shared" si="94"/>
        <v>0</v>
      </c>
      <c r="I2006" s="2">
        <f>IFERROR(INDEX(Sector_MedStack_BPT_ME!$A$2:$F$3110,MATCH(A2006,Sector_MedStack_BPT_ME!$A$2:$A$3110,0),2),0)*D2006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IFERROR(INDEX(Sector_MedStack_BPT_ME!$A$2:$F$3110,MATCH(A2007,Sector_MedStack_BPT_ME!$A$2:$A$3110,0),2),0)*B2007</f>
        <v>0</v>
      </c>
      <c r="F2007" s="2">
        <f t="shared" si="93"/>
        <v>0</v>
      </c>
      <c r="G2007" s="2">
        <f>IFERROR(INDEX(Sector_MedStack_BPT_ME!$A$2:$F$3110,MATCH(A2007,Sector_MedStack_BPT_ME!$A$2:$A$3110,0),2),0)*C2007</f>
        <v>0</v>
      </c>
      <c r="H2007" s="2">
        <f t="shared" si="94"/>
        <v>0</v>
      </c>
      <c r="I2007" s="2">
        <f>IFERROR(INDEX(Sector_MedStack_BPT_ME!$A$2:$F$3110,MATCH(A2007,Sector_MedStack_BPT_ME!$A$2:$A$3110,0),2),0)*D2007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IFERROR(INDEX(Sector_MedStack_BPT_ME!$A$2:$F$3110,MATCH(A2008,Sector_MedStack_BPT_ME!$A$2:$A$3110,0),2),0)*B2008</f>
        <v>0</v>
      </c>
      <c r="F2008" s="2">
        <f t="shared" si="93"/>
        <v>0</v>
      </c>
      <c r="G2008" s="2">
        <f>IFERROR(INDEX(Sector_MedStack_BPT_ME!$A$2:$F$3110,MATCH(A2008,Sector_MedStack_BPT_ME!$A$2:$A$3110,0),2),0)*C2008</f>
        <v>0</v>
      </c>
      <c r="H2008" s="2">
        <f t="shared" si="94"/>
        <v>0</v>
      </c>
      <c r="I2008" s="2">
        <f>IFERROR(INDEX(Sector_MedStack_BPT_ME!$A$2:$F$3110,MATCH(A2008,Sector_MedStack_BPT_ME!$A$2:$A$3110,0),2),0)*D2008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IFERROR(INDEX(Sector_MedStack_BPT_ME!$A$2:$F$3110,MATCH(A2009,Sector_MedStack_BPT_ME!$A$2:$A$3110,0),2),0)*B2009</f>
        <v>0</v>
      </c>
      <c r="F2009" s="2">
        <f t="shared" si="93"/>
        <v>0</v>
      </c>
      <c r="G2009" s="2">
        <f>IFERROR(INDEX(Sector_MedStack_BPT_ME!$A$2:$F$3110,MATCH(A2009,Sector_MedStack_BPT_ME!$A$2:$A$3110,0),2),0)*C2009</f>
        <v>0</v>
      </c>
      <c r="H2009" s="2">
        <f t="shared" si="94"/>
        <v>0</v>
      </c>
      <c r="I2009" s="2">
        <f>IFERROR(INDEX(Sector_MedStack_BPT_ME!$A$2:$F$3110,MATCH(A2009,Sector_MedStack_BPT_ME!$A$2:$A$3110,0),2),0)*D2009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IFERROR(INDEX(Sector_MedStack_BPT_ME!$A$2:$F$3110,MATCH(A2010,Sector_MedStack_BPT_ME!$A$2:$A$3110,0),2),0)*B2010</f>
        <v>0</v>
      </c>
      <c r="F2010" s="2">
        <f t="shared" si="93"/>
        <v>0</v>
      </c>
      <c r="G2010" s="2">
        <f>IFERROR(INDEX(Sector_MedStack_BPT_ME!$A$2:$F$3110,MATCH(A2010,Sector_MedStack_BPT_ME!$A$2:$A$3110,0),2),0)*C2010</f>
        <v>0</v>
      </c>
      <c r="H2010" s="2">
        <f t="shared" si="94"/>
        <v>0</v>
      </c>
      <c r="I2010" s="2">
        <f>IFERROR(INDEX(Sector_MedStack_BPT_ME!$A$2:$F$3110,MATCH(A2010,Sector_MedStack_BPT_ME!$A$2:$A$3110,0),2),0)*D2010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0</v>
      </c>
      <c r="E2011" s="2">
        <f>IFERROR(INDEX(Sector_MedStack_BPT_ME!$A$2:$F$3110,MATCH(A2011,Sector_MedStack_BPT_ME!$A$2:$A$3110,0),2),0)*B2011</f>
        <v>0</v>
      </c>
      <c r="F2011" s="2">
        <f t="shared" si="93"/>
        <v>0</v>
      </c>
      <c r="G2011" s="2">
        <f>IFERROR(INDEX(Sector_MedStack_BPT_ME!$A$2:$F$3110,MATCH(A2011,Sector_MedStack_BPT_ME!$A$2:$A$3110,0),2),0)*C2011</f>
        <v>0</v>
      </c>
      <c r="H2011" s="2">
        <f t="shared" si="94"/>
        <v>0</v>
      </c>
      <c r="I2011" s="2">
        <f>IFERROR(INDEX(Sector_MedStack_BPT_ME!$A$2:$F$3110,MATCH(A2011,Sector_MedStack_BPT_ME!$A$2:$A$3110,0),2),0)*D2011</f>
        <v>0</v>
      </c>
      <c r="J2011" s="2">
        <f t="shared" si="95"/>
        <v>0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IFERROR(INDEX(Sector_MedStack_BPT_ME!$A$2:$F$3110,MATCH(A2012,Sector_MedStack_BPT_ME!$A$2:$A$3110,0),2),0)*B2012</f>
        <v>0</v>
      </c>
      <c r="F2012" s="2">
        <f t="shared" si="93"/>
        <v>0</v>
      </c>
      <c r="G2012" s="2">
        <f>IFERROR(INDEX(Sector_MedStack_BPT_ME!$A$2:$F$3110,MATCH(A2012,Sector_MedStack_BPT_ME!$A$2:$A$3110,0),2),0)*C2012</f>
        <v>0</v>
      </c>
      <c r="H2012" s="2">
        <f t="shared" si="94"/>
        <v>0</v>
      </c>
      <c r="I2012" s="2">
        <f>IFERROR(INDEX(Sector_MedStack_BPT_ME!$A$2:$F$3110,MATCH(A2012,Sector_MedStack_BPT_ME!$A$2:$A$3110,0),2),0)*D2012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IFERROR(INDEX(Sector_MedStack_BPT_ME!$A$2:$F$3110,MATCH(A2013,Sector_MedStack_BPT_ME!$A$2:$A$3110,0),2),0)*B2013</f>
        <v>0</v>
      </c>
      <c r="F2013" s="2">
        <f t="shared" si="93"/>
        <v>0</v>
      </c>
      <c r="G2013" s="2">
        <f>IFERROR(INDEX(Sector_MedStack_BPT_ME!$A$2:$F$3110,MATCH(A2013,Sector_MedStack_BPT_ME!$A$2:$A$3110,0),2),0)*C2013</f>
        <v>0</v>
      </c>
      <c r="H2013" s="2">
        <f t="shared" si="94"/>
        <v>0</v>
      </c>
      <c r="I2013" s="2">
        <f>IFERROR(INDEX(Sector_MedStack_BPT_ME!$A$2:$F$3110,MATCH(A2013,Sector_MedStack_BPT_ME!$A$2:$A$3110,0),2),0)*D2013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IFERROR(INDEX(Sector_MedStack_BPT_ME!$A$2:$F$3110,MATCH(A2014,Sector_MedStack_BPT_ME!$A$2:$A$3110,0),2),0)*B2014</f>
        <v>0</v>
      </c>
      <c r="F2014" s="2">
        <f t="shared" si="93"/>
        <v>0</v>
      </c>
      <c r="G2014" s="2">
        <f>IFERROR(INDEX(Sector_MedStack_BPT_ME!$A$2:$F$3110,MATCH(A2014,Sector_MedStack_BPT_ME!$A$2:$A$3110,0),2),0)*C2014</f>
        <v>0</v>
      </c>
      <c r="H2014" s="2">
        <f t="shared" si="94"/>
        <v>0</v>
      </c>
      <c r="I2014" s="2">
        <f>IFERROR(INDEX(Sector_MedStack_BPT_ME!$A$2:$F$3110,MATCH(A2014,Sector_MedStack_BPT_ME!$A$2:$A$3110,0),2),0)*D2014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IFERROR(INDEX(Sector_MedStack_BPT_ME!$A$2:$F$3110,MATCH(A2015,Sector_MedStack_BPT_ME!$A$2:$A$3110,0),2),0)*B2015</f>
        <v>0</v>
      </c>
      <c r="F2015" s="2">
        <f t="shared" si="93"/>
        <v>0</v>
      </c>
      <c r="G2015" s="2">
        <f>IFERROR(INDEX(Sector_MedStack_BPT_ME!$A$2:$F$3110,MATCH(A2015,Sector_MedStack_BPT_ME!$A$2:$A$3110,0),2),0)*C2015</f>
        <v>0</v>
      </c>
      <c r="H2015" s="2">
        <f t="shared" si="94"/>
        <v>0</v>
      </c>
      <c r="I2015" s="2">
        <f>IFERROR(INDEX(Sector_MedStack_BPT_ME!$A$2:$F$3110,MATCH(A2015,Sector_MedStack_BPT_ME!$A$2:$A$3110,0),2),0)*D2015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IFERROR(INDEX(Sector_MedStack_BPT_ME!$A$2:$F$3110,MATCH(A2016,Sector_MedStack_BPT_ME!$A$2:$A$3110,0),2),0)*B2016</f>
        <v>0</v>
      </c>
      <c r="F2016" s="2">
        <f t="shared" si="93"/>
        <v>0</v>
      </c>
      <c r="G2016" s="2">
        <f>IFERROR(INDEX(Sector_MedStack_BPT_ME!$A$2:$F$3110,MATCH(A2016,Sector_MedStack_BPT_ME!$A$2:$A$3110,0),2),0)*C2016</f>
        <v>0</v>
      </c>
      <c r="H2016" s="2">
        <f t="shared" si="94"/>
        <v>0</v>
      </c>
      <c r="I2016" s="2">
        <f>IFERROR(INDEX(Sector_MedStack_BPT_ME!$A$2:$F$3110,MATCH(A2016,Sector_MedStack_BPT_ME!$A$2:$A$3110,0),2),0)*D2016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IFERROR(INDEX(Sector_MedStack_BPT_ME!$A$2:$F$3110,MATCH(A2017,Sector_MedStack_BPT_ME!$A$2:$A$3110,0),2),0)*B2017</f>
        <v>0</v>
      </c>
      <c r="F2017" s="2">
        <f t="shared" si="93"/>
        <v>0</v>
      </c>
      <c r="G2017" s="2">
        <f>IFERROR(INDEX(Sector_MedStack_BPT_ME!$A$2:$F$3110,MATCH(A2017,Sector_MedStack_BPT_ME!$A$2:$A$3110,0),2),0)*C2017</f>
        <v>0</v>
      </c>
      <c r="H2017" s="2">
        <f t="shared" si="94"/>
        <v>0</v>
      </c>
      <c r="I2017" s="2">
        <f>IFERROR(INDEX(Sector_MedStack_BPT_ME!$A$2:$F$3110,MATCH(A2017,Sector_MedStack_BPT_ME!$A$2:$A$3110,0),2),0)*D2017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0</v>
      </c>
      <c r="E2018" s="2">
        <f>IFERROR(INDEX(Sector_MedStack_BPT_ME!$A$2:$F$3110,MATCH(A2018,Sector_MedStack_BPT_ME!$A$2:$A$3110,0),2),0)*B2018</f>
        <v>0</v>
      </c>
      <c r="F2018" s="2">
        <f t="shared" si="93"/>
        <v>0</v>
      </c>
      <c r="G2018" s="2">
        <f>IFERROR(INDEX(Sector_MedStack_BPT_ME!$A$2:$F$3110,MATCH(A2018,Sector_MedStack_BPT_ME!$A$2:$A$3110,0),2),0)*C2018</f>
        <v>0</v>
      </c>
      <c r="H2018" s="2">
        <f t="shared" si="94"/>
        <v>0</v>
      </c>
      <c r="I2018" s="2">
        <f>IFERROR(INDEX(Sector_MedStack_BPT_ME!$A$2:$F$3110,MATCH(A2018,Sector_MedStack_BPT_ME!$A$2:$A$3110,0),2),0)*D2018</f>
        <v>0</v>
      </c>
      <c r="J2018" s="2">
        <f t="shared" si="95"/>
        <v>0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IFERROR(INDEX(Sector_MedStack_BPT_ME!$A$2:$F$3110,MATCH(A2019,Sector_MedStack_BPT_ME!$A$2:$A$3110,0),2),0)*B2019</f>
        <v>0</v>
      </c>
      <c r="F2019" s="2">
        <f t="shared" si="93"/>
        <v>0</v>
      </c>
      <c r="G2019" s="2">
        <f>IFERROR(INDEX(Sector_MedStack_BPT_ME!$A$2:$F$3110,MATCH(A2019,Sector_MedStack_BPT_ME!$A$2:$A$3110,0),2),0)*C2019</f>
        <v>0</v>
      </c>
      <c r="H2019" s="2">
        <f t="shared" si="94"/>
        <v>0</v>
      </c>
      <c r="I2019" s="2">
        <f>IFERROR(INDEX(Sector_MedStack_BPT_ME!$A$2:$F$3110,MATCH(A2019,Sector_MedStack_BPT_ME!$A$2:$A$3110,0),2),0)*D2019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IFERROR(INDEX(Sector_MedStack_BPT_ME!$A$2:$F$3110,MATCH(A2020,Sector_MedStack_BPT_ME!$A$2:$A$3110,0),2),0)*B2020</f>
        <v>0</v>
      </c>
      <c r="F2020" s="2">
        <f t="shared" si="93"/>
        <v>0</v>
      </c>
      <c r="G2020" s="2">
        <f>IFERROR(INDEX(Sector_MedStack_BPT_ME!$A$2:$F$3110,MATCH(A2020,Sector_MedStack_BPT_ME!$A$2:$A$3110,0),2),0)*C2020</f>
        <v>0</v>
      </c>
      <c r="H2020" s="2">
        <f t="shared" si="94"/>
        <v>0</v>
      </c>
      <c r="I2020" s="2">
        <f>IFERROR(INDEX(Sector_MedStack_BPT_ME!$A$2:$F$3110,MATCH(A2020,Sector_MedStack_BPT_ME!$A$2:$A$3110,0),2),0)*D2020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</v>
      </c>
      <c r="E2021" s="2">
        <f>IFERROR(INDEX(Sector_MedStack_BPT_ME!$A$2:$F$3110,MATCH(A2021,Sector_MedStack_BPT_ME!$A$2:$A$3110,0),2),0)*B2021</f>
        <v>0</v>
      </c>
      <c r="F2021" s="2">
        <f t="shared" si="93"/>
        <v>0</v>
      </c>
      <c r="G2021" s="2">
        <f>IFERROR(INDEX(Sector_MedStack_BPT_ME!$A$2:$F$3110,MATCH(A2021,Sector_MedStack_BPT_ME!$A$2:$A$3110,0),2),0)*C2021</f>
        <v>0</v>
      </c>
      <c r="H2021" s="2">
        <f t="shared" si="94"/>
        <v>0</v>
      </c>
      <c r="I2021" s="2">
        <f>IFERROR(INDEX(Sector_MedStack_BPT_ME!$A$2:$F$3110,MATCH(A2021,Sector_MedStack_BPT_ME!$A$2:$A$3110,0),2),0)*D2021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IFERROR(INDEX(Sector_MedStack_BPT_ME!$A$2:$F$3110,MATCH(A2022,Sector_MedStack_BPT_ME!$A$2:$A$3110,0),2),0)*B2022</f>
        <v>0</v>
      </c>
      <c r="F2022" s="2">
        <f t="shared" si="93"/>
        <v>0</v>
      </c>
      <c r="G2022" s="2">
        <f>IFERROR(INDEX(Sector_MedStack_BPT_ME!$A$2:$F$3110,MATCH(A2022,Sector_MedStack_BPT_ME!$A$2:$A$3110,0),2),0)*C2022</f>
        <v>0</v>
      </c>
      <c r="H2022" s="2">
        <f t="shared" si="94"/>
        <v>0</v>
      </c>
      <c r="I2022" s="2">
        <f>IFERROR(INDEX(Sector_MedStack_BPT_ME!$A$2:$F$3110,MATCH(A2022,Sector_MedStack_BPT_ME!$A$2:$A$3110,0),2),0)*D2022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IFERROR(INDEX(Sector_MedStack_BPT_ME!$A$2:$F$3110,MATCH(A2023,Sector_MedStack_BPT_ME!$A$2:$A$3110,0),2),0)*B2023</f>
        <v>0</v>
      </c>
      <c r="F2023" s="2">
        <f t="shared" si="93"/>
        <v>0</v>
      </c>
      <c r="G2023" s="2">
        <f>IFERROR(INDEX(Sector_MedStack_BPT_ME!$A$2:$F$3110,MATCH(A2023,Sector_MedStack_BPT_ME!$A$2:$A$3110,0),2),0)*C2023</f>
        <v>0</v>
      </c>
      <c r="H2023" s="2">
        <f t="shared" si="94"/>
        <v>0</v>
      </c>
      <c r="I2023" s="2">
        <f>IFERROR(INDEX(Sector_MedStack_BPT_ME!$A$2:$F$3110,MATCH(A2023,Sector_MedStack_BPT_ME!$A$2:$A$3110,0),2),0)*D2023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IFERROR(INDEX(Sector_MedStack_BPT_ME!$A$2:$F$3110,MATCH(A2024,Sector_MedStack_BPT_ME!$A$2:$A$3110,0),2),0)*B2024</f>
        <v>0</v>
      </c>
      <c r="F2024" s="2">
        <f t="shared" si="93"/>
        <v>0</v>
      </c>
      <c r="G2024" s="2">
        <f>IFERROR(INDEX(Sector_MedStack_BPT_ME!$A$2:$F$3110,MATCH(A2024,Sector_MedStack_BPT_ME!$A$2:$A$3110,0),2),0)*C2024</f>
        <v>0</v>
      </c>
      <c r="H2024" s="2">
        <f t="shared" si="94"/>
        <v>0</v>
      </c>
      <c r="I2024" s="2">
        <f>IFERROR(INDEX(Sector_MedStack_BPT_ME!$A$2:$F$3110,MATCH(A2024,Sector_MedStack_BPT_ME!$A$2:$A$3110,0),2),0)*D2024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0</v>
      </c>
      <c r="D2025" s="3">
        <v>0</v>
      </c>
      <c r="E2025" s="2">
        <f>IFERROR(INDEX(Sector_MedStack_BPT_ME!$A$2:$F$3110,MATCH(A2025,Sector_MedStack_BPT_ME!$A$2:$A$3110,0),2),0)*B2025</f>
        <v>0</v>
      </c>
      <c r="F2025" s="2">
        <f t="shared" si="93"/>
        <v>0</v>
      </c>
      <c r="G2025" s="2">
        <f>IFERROR(INDEX(Sector_MedStack_BPT_ME!$A$2:$F$3110,MATCH(A2025,Sector_MedStack_BPT_ME!$A$2:$A$3110,0),2),0)*C2025</f>
        <v>0</v>
      </c>
      <c r="H2025" s="2">
        <f t="shared" si="94"/>
        <v>0</v>
      </c>
      <c r="I2025" s="2">
        <f>IFERROR(INDEX(Sector_MedStack_BPT_ME!$A$2:$F$3110,MATCH(A2025,Sector_MedStack_BPT_ME!$A$2:$A$3110,0),2),0)*D2025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</v>
      </c>
      <c r="E2026" s="2">
        <f>IFERROR(INDEX(Sector_MedStack_BPT_ME!$A$2:$F$3110,MATCH(A2026,Sector_MedStack_BPT_ME!$A$2:$A$3110,0),2),0)*B2026</f>
        <v>0</v>
      </c>
      <c r="F2026" s="2">
        <f t="shared" si="93"/>
        <v>0</v>
      </c>
      <c r="G2026" s="2">
        <f>IFERROR(INDEX(Sector_MedStack_BPT_ME!$A$2:$F$3110,MATCH(A2026,Sector_MedStack_BPT_ME!$A$2:$A$3110,0),2),0)*C2026</f>
        <v>0</v>
      </c>
      <c r="H2026" s="2">
        <f t="shared" si="94"/>
        <v>0</v>
      </c>
      <c r="I2026" s="2">
        <f>IFERROR(INDEX(Sector_MedStack_BPT_ME!$A$2:$F$3110,MATCH(A2026,Sector_MedStack_BPT_ME!$A$2:$A$3110,0),2),0)*D2026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</v>
      </c>
      <c r="E2027" s="2">
        <f>IFERROR(INDEX(Sector_MedStack_BPT_ME!$A$2:$F$3110,MATCH(A2027,Sector_MedStack_BPT_ME!$A$2:$A$3110,0),2),0)*B2027</f>
        <v>0</v>
      </c>
      <c r="F2027" s="2">
        <f t="shared" si="93"/>
        <v>0</v>
      </c>
      <c r="G2027" s="2">
        <f>IFERROR(INDEX(Sector_MedStack_BPT_ME!$A$2:$F$3110,MATCH(A2027,Sector_MedStack_BPT_ME!$A$2:$A$3110,0),2),0)*C2027</f>
        <v>0</v>
      </c>
      <c r="H2027" s="2">
        <f t="shared" si="94"/>
        <v>0</v>
      </c>
      <c r="I2027" s="2">
        <f>IFERROR(INDEX(Sector_MedStack_BPT_ME!$A$2:$F$3110,MATCH(A2027,Sector_MedStack_BPT_ME!$A$2:$A$3110,0),2),0)*D2027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IFERROR(INDEX(Sector_MedStack_BPT_ME!$A$2:$F$3110,MATCH(A2028,Sector_MedStack_BPT_ME!$A$2:$A$3110,0),2),0)*B2028</f>
        <v>0</v>
      </c>
      <c r="F2028" s="2">
        <f t="shared" si="93"/>
        <v>0</v>
      </c>
      <c r="G2028" s="2">
        <f>IFERROR(INDEX(Sector_MedStack_BPT_ME!$A$2:$F$3110,MATCH(A2028,Sector_MedStack_BPT_ME!$A$2:$A$3110,0),2),0)*C2028</f>
        <v>0</v>
      </c>
      <c r="H2028" s="2">
        <f t="shared" si="94"/>
        <v>0</v>
      </c>
      <c r="I2028" s="2">
        <f>IFERROR(INDEX(Sector_MedStack_BPT_ME!$A$2:$F$3110,MATCH(A2028,Sector_MedStack_BPT_ME!$A$2:$A$3110,0),2),0)*D2028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0</v>
      </c>
      <c r="C2029" s="3">
        <v>0</v>
      </c>
      <c r="D2029" s="3">
        <v>0</v>
      </c>
      <c r="E2029" s="2">
        <f>IFERROR(INDEX(Sector_MedStack_BPT_ME!$A$2:$F$3110,MATCH(A2029,Sector_MedStack_BPT_ME!$A$2:$A$3110,0),2),0)*B2029</f>
        <v>0</v>
      </c>
      <c r="F2029" s="2">
        <f t="shared" si="93"/>
        <v>0</v>
      </c>
      <c r="G2029" s="2">
        <f>IFERROR(INDEX(Sector_MedStack_BPT_ME!$A$2:$F$3110,MATCH(A2029,Sector_MedStack_BPT_ME!$A$2:$A$3110,0),2),0)*C2029</f>
        <v>0</v>
      </c>
      <c r="H2029" s="2">
        <f t="shared" si="94"/>
        <v>0</v>
      </c>
      <c r="I2029" s="2">
        <f>IFERROR(INDEX(Sector_MedStack_BPT_ME!$A$2:$F$3110,MATCH(A2029,Sector_MedStack_BPT_ME!$A$2:$A$3110,0),2),0)*D2029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IFERROR(INDEX(Sector_MedStack_BPT_ME!$A$2:$F$3110,MATCH(A2030,Sector_MedStack_BPT_ME!$A$2:$A$3110,0),2),0)*B2030</f>
        <v>0</v>
      </c>
      <c r="F2030" s="2">
        <f t="shared" si="93"/>
        <v>0</v>
      </c>
      <c r="G2030" s="2">
        <f>IFERROR(INDEX(Sector_MedStack_BPT_ME!$A$2:$F$3110,MATCH(A2030,Sector_MedStack_BPT_ME!$A$2:$A$3110,0),2),0)*C2030</f>
        <v>0</v>
      </c>
      <c r="H2030" s="2">
        <f t="shared" si="94"/>
        <v>0</v>
      </c>
      <c r="I2030" s="2">
        <f>IFERROR(INDEX(Sector_MedStack_BPT_ME!$A$2:$F$3110,MATCH(A2030,Sector_MedStack_BPT_ME!$A$2:$A$3110,0),2),0)*D2030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IFERROR(INDEX(Sector_MedStack_BPT_ME!$A$2:$F$3110,MATCH(A2031,Sector_MedStack_BPT_ME!$A$2:$A$3110,0),2),0)*B2031</f>
        <v>0</v>
      </c>
      <c r="F2031" s="2">
        <f t="shared" si="93"/>
        <v>0</v>
      </c>
      <c r="G2031" s="2">
        <f>IFERROR(INDEX(Sector_MedStack_BPT_ME!$A$2:$F$3110,MATCH(A2031,Sector_MedStack_BPT_ME!$A$2:$A$3110,0),2),0)*C2031</f>
        <v>0</v>
      </c>
      <c r="H2031" s="2">
        <f t="shared" si="94"/>
        <v>0</v>
      </c>
      <c r="I2031" s="2">
        <f>IFERROR(INDEX(Sector_MedStack_BPT_ME!$A$2:$F$3110,MATCH(A2031,Sector_MedStack_BPT_ME!$A$2:$A$3110,0),2),0)*D2031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0</v>
      </c>
      <c r="C2032" s="3">
        <v>0</v>
      </c>
      <c r="D2032" s="3">
        <v>0</v>
      </c>
      <c r="E2032" s="2">
        <f>IFERROR(INDEX(Sector_MedStack_BPT_ME!$A$2:$F$3110,MATCH(A2032,Sector_MedStack_BPT_ME!$A$2:$A$3110,0),2),0)*B2032</f>
        <v>0</v>
      </c>
      <c r="F2032" s="2">
        <f t="shared" si="93"/>
        <v>0</v>
      </c>
      <c r="G2032" s="2">
        <f>IFERROR(INDEX(Sector_MedStack_BPT_ME!$A$2:$F$3110,MATCH(A2032,Sector_MedStack_BPT_ME!$A$2:$A$3110,0),2),0)*C2032</f>
        <v>0</v>
      </c>
      <c r="H2032" s="2">
        <f t="shared" si="94"/>
        <v>0</v>
      </c>
      <c r="I2032" s="2">
        <f>IFERROR(INDEX(Sector_MedStack_BPT_ME!$A$2:$F$3110,MATCH(A2032,Sector_MedStack_BPT_ME!$A$2:$A$3110,0),2),0)*D2032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</v>
      </c>
      <c r="E2033" s="2">
        <f>IFERROR(INDEX(Sector_MedStack_BPT_ME!$A$2:$F$3110,MATCH(A2033,Sector_MedStack_BPT_ME!$A$2:$A$3110,0),2),0)*B2033</f>
        <v>0</v>
      </c>
      <c r="F2033" s="2">
        <f t="shared" si="93"/>
        <v>0</v>
      </c>
      <c r="G2033" s="2">
        <f>IFERROR(INDEX(Sector_MedStack_BPT_ME!$A$2:$F$3110,MATCH(A2033,Sector_MedStack_BPT_ME!$A$2:$A$3110,0),2),0)*C2033</f>
        <v>0</v>
      </c>
      <c r="H2033" s="2">
        <f t="shared" si="94"/>
        <v>0</v>
      </c>
      <c r="I2033" s="2">
        <f>IFERROR(INDEX(Sector_MedStack_BPT_ME!$A$2:$F$3110,MATCH(A2033,Sector_MedStack_BPT_ME!$A$2:$A$3110,0),2),0)*D2033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IFERROR(INDEX(Sector_MedStack_BPT_ME!$A$2:$F$3110,MATCH(A2034,Sector_MedStack_BPT_ME!$A$2:$A$3110,0),2),0)*B2034</f>
        <v>0</v>
      </c>
      <c r="F2034" s="2">
        <f t="shared" si="93"/>
        <v>0</v>
      </c>
      <c r="G2034" s="2">
        <f>IFERROR(INDEX(Sector_MedStack_BPT_ME!$A$2:$F$3110,MATCH(A2034,Sector_MedStack_BPT_ME!$A$2:$A$3110,0),2),0)*C2034</f>
        <v>0</v>
      </c>
      <c r="H2034" s="2">
        <f t="shared" si="94"/>
        <v>0</v>
      </c>
      <c r="I2034" s="2">
        <f>IFERROR(INDEX(Sector_MedStack_BPT_ME!$A$2:$F$3110,MATCH(A2034,Sector_MedStack_BPT_ME!$A$2:$A$3110,0),2),0)*D2034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IFERROR(INDEX(Sector_MedStack_BPT_ME!$A$2:$F$3110,MATCH(A2035,Sector_MedStack_BPT_ME!$A$2:$A$3110,0),2),0)*B2035</f>
        <v>0</v>
      </c>
      <c r="F2035" s="2">
        <f t="shared" si="93"/>
        <v>0</v>
      </c>
      <c r="G2035" s="2">
        <f>IFERROR(INDEX(Sector_MedStack_BPT_ME!$A$2:$F$3110,MATCH(A2035,Sector_MedStack_BPT_ME!$A$2:$A$3110,0),2),0)*C2035</f>
        <v>0</v>
      </c>
      <c r="H2035" s="2">
        <f t="shared" si="94"/>
        <v>0</v>
      </c>
      <c r="I2035" s="2">
        <f>IFERROR(INDEX(Sector_MedStack_BPT_ME!$A$2:$F$3110,MATCH(A2035,Sector_MedStack_BPT_ME!$A$2:$A$3110,0),2),0)*D2035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IFERROR(INDEX(Sector_MedStack_BPT_ME!$A$2:$F$3110,MATCH(A2036,Sector_MedStack_BPT_ME!$A$2:$A$3110,0),2),0)*B2036</f>
        <v>0</v>
      </c>
      <c r="F2036" s="2">
        <f t="shared" si="93"/>
        <v>0</v>
      </c>
      <c r="G2036" s="2">
        <f>IFERROR(INDEX(Sector_MedStack_BPT_ME!$A$2:$F$3110,MATCH(A2036,Sector_MedStack_BPT_ME!$A$2:$A$3110,0),2),0)*C2036</f>
        <v>0</v>
      </c>
      <c r="H2036" s="2">
        <f t="shared" si="94"/>
        <v>0</v>
      </c>
      <c r="I2036" s="2">
        <f>IFERROR(INDEX(Sector_MedStack_BPT_ME!$A$2:$F$3110,MATCH(A2036,Sector_MedStack_BPT_ME!$A$2:$A$3110,0),2),0)*D2036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IFERROR(INDEX(Sector_MedStack_BPT_ME!$A$2:$F$3110,MATCH(A2037,Sector_MedStack_BPT_ME!$A$2:$A$3110,0),2),0)*B2037</f>
        <v>0</v>
      </c>
      <c r="F2037" s="2">
        <f t="shared" si="93"/>
        <v>0</v>
      </c>
      <c r="G2037" s="2">
        <f>IFERROR(INDEX(Sector_MedStack_BPT_ME!$A$2:$F$3110,MATCH(A2037,Sector_MedStack_BPT_ME!$A$2:$A$3110,0),2),0)*C2037</f>
        <v>0</v>
      </c>
      <c r="H2037" s="2">
        <f t="shared" si="94"/>
        <v>0</v>
      </c>
      <c r="I2037" s="2">
        <f>IFERROR(INDEX(Sector_MedStack_BPT_ME!$A$2:$F$3110,MATCH(A2037,Sector_MedStack_BPT_ME!$A$2:$A$3110,0),2),0)*D2037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</v>
      </c>
      <c r="C2038" s="3">
        <v>0</v>
      </c>
      <c r="D2038" s="3">
        <v>0</v>
      </c>
      <c r="E2038" s="2">
        <f>IFERROR(INDEX(Sector_MedStack_BPT_ME!$A$2:$F$3110,MATCH(A2038,Sector_MedStack_BPT_ME!$A$2:$A$3110,0),2),0)*B2038</f>
        <v>0</v>
      </c>
      <c r="F2038" s="2">
        <f t="shared" si="93"/>
        <v>0</v>
      </c>
      <c r="G2038" s="2">
        <f>IFERROR(INDEX(Sector_MedStack_BPT_ME!$A$2:$F$3110,MATCH(A2038,Sector_MedStack_BPT_ME!$A$2:$A$3110,0),2),0)*C2038</f>
        <v>0</v>
      </c>
      <c r="H2038" s="2">
        <f t="shared" si="94"/>
        <v>0</v>
      </c>
      <c r="I2038" s="2">
        <f>IFERROR(INDEX(Sector_MedStack_BPT_ME!$A$2:$F$3110,MATCH(A2038,Sector_MedStack_BPT_ME!$A$2:$A$3110,0),2),0)*D2038</f>
        <v>0</v>
      </c>
      <c r="J2038" s="2">
        <f t="shared" si="95"/>
        <v>0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IFERROR(INDEX(Sector_MedStack_BPT_ME!$A$2:$F$3110,MATCH(A2039,Sector_MedStack_BPT_ME!$A$2:$A$3110,0),2),0)*B2039</f>
        <v>0</v>
      </c>
      <c r="F2039" s="2">
        <f t="shared" si="93"/>
        <v>0</v>
      </c>
      <c r="G2039" s="2">
        <f>IFERROR(INDEX(Sector_MedStack_BPT_ME!$A$2:$F$3110,MATCH(A2039,Sector_MedStack_BPT_ME!$A$2:$A$3110,0),2),0)*C2039</f>
        <v>0</v>
      </c>
      <c r="H2039" s="2">
        <f t="shared" si="94"/>
        <v>0</v>
      </c>
      <c r="I2039" s="2">
        <f>IFERROR(INDEX(Sector_MedStack_BPT_ME!$A$2:$F$3110,MATCH(A2039,Sector_MedStack_BPT_ME!$A$2:$A$3110,0),2),0)*D2039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IFERROR(INDEX(Sector_MedStack_BPT_ME!$A$2:$F$3110,MATCH(A2040,Sector_MedStack_BPT_ME!$A$2:$A$3110,0),2),0)*B2040</f>
        <v>0</v>
      </c>
      <c r="F2040" s="2">
        <f t="shared" si="93"/>
        <v>0</v>
      </c>
      <c r="G2040" s="2">
        <f>IFERROR(INDEX(Sector_MedStack_BPT_ME!$A$2:$F$3110,MATCH(A2040,Sector_MedStack_BPT_ME!$A$2:$A$3110,0),2),0)*C2040</f>
        <v>0</v>
      </c>
      <c r="H2040" s="2">
        <f t="shared" si="94"/>
        <v>0</v>
      </c>
      <c r="I2040" s="2">
        <f>IFERROR(INDEX(Sector_MedStack_BPT_ME!$A$2:$F$3110,MATCH(A2040,Sector_MedStack_BPT_ME!$A$2:$A$3110,0),2),0)*D2040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IFERROR(INDEX(Sector_MedStack_BPT_ME!$A$2:$F$3110,MATCH(A2041,Sector_MedStack_BPT_ME!$A$2:$A$3110,0),2),0)*B2041</f>
        <v>0</v>
      </c>
      <c r="F2041" s="2">
        <f t="shared" si="93"/>
        <v>0</v>
      </c>
      <c r="G2041" s="2">
        <f>IFERROR(INDEX(Sector_MedStack_BPT_ME!$A$2:$F$3110,MATCH(A2041,Sector_MedStack_BPT_ME!$A$2:$A$3110,0),2),0)*C2041</f>
        <v>0</v>
      </c>
      <c r="H2041" s="2">
        <f t="shared" si="94"/>
        <v>0</v>
      </c>
      <c r="I2041" s="2">
        <f>IFERROR(INDEX(Sector_MedStack_BPT_ME!$A$2:$F$3110,MATCH(A2041,Sector_MedStack_BPT_ME!$A$2:$A$3110,0),2),0)*D2041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IFERROR(INDEX(Sector_MedStack_BPT_ME!$A$2:$F$3110,MATCH(A2042,Sector_MedStack_BPT_ME!$A$2:$A$3110,0),2),0)*B2042</f>
        <v>0</v>
      </c>
      <c r="F2042" s="2">
        <f t="shared" si="93"/>
        <v>0</v>
      </c>
      <c r="G2042" s="2">
        <f>IFERROR(INDEX(Sector_MedStack_BPT_ME!$A$2:$F$3110,MATCH(A2042,Sector_MedStack_BPT_ME!$A$2:$A$3110,0),2),0)*C2042</f>
        <v>0</v>
      </c>
      <c r="H2042" s="2">
        <f t="shared" si="94"/>
        <v>0</v>
      </c>
      <c r="I2042" s="2">
        <f>IFERROR(INDEX(Sector_MedStack_BPT_ME!$A$2:$F$3110,MATCH(A2042,Sector_MedStack_BPT_ME!$A$2:$A$3110,0),2),0)*D2042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IFERROR(INDEX(Sector_MedStack_BPT_ME!$A$2:$F$3110,MATCH(A2043,Sector_MedStack_BPT_ME!$A$2:$A$3110,0),2),0)*B2043</f>
        <v>0</v>
      </c>
      <c r="F2043" s="2">
        <f t="shared" si="93"/>
        <v>0</v>
      </c>
      <c r="G2043" s="2">
        <f>IFERROR(INDEX(Sector_MedStack_BPT_ME!$A$2:$F$3110,MATCH(A2043,Sector_MedStack_BPT_ME!$A$2:$A$3110,0),2),0)*C2043</f>
        <v>0</v>
      </c>
      <c r="H2043" s="2">
        <f t="shared" si="94"/>
        <v>0</v>
      </c>
      <c r="I2043" s="2">
        <f>IFERROR(INDEX(Sector_MedStack_BPT_ME!$A$2:$F$3110,MATCH(A2043,Sector_MedStack_BPT_ME!$A$2:$A$3110,0),2),0)*D2043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IFERROR(INDEX(Sector_MedStack_BPT_ME!$A$2:$F$3110,MATCH(A2044,Sector_MedStack_BPT_ME!$A$2:$A$3110,0),2),0)*B2044</f>
        <v>0</v>
      </c>
      <c r="F2044" s="2">
        <f t="shared" si="93"/>
        <v>0</v>
      </c>
      <c r="G2044" s="2">
        <f>IFERROR(INDEX(Sector_MedStack_BPT_ME!$A$2:$F$3110,MATCH(A2044,Sector_MedStack_BPT_ME!$A$2:$A$3110,0),2),0)*C2044</f>
        <v>0</v>
      </c>
      <c r="H2044" s="2">
        <f t="shared" si="94"/>
        <v>0</v>
      </c>
      <c r="I2044" s="2">
        <f>IFERROR(INDEX(Sector_MedStack_BPT_ME!$A$2:$F$3110,MATCH(A2044,Sector_MedStack_BPT_ME!$A$2:$A$3110,0),2),0)*D2044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IFERROR(INDEX(Sector_MedStack_BPT_ME!$A$2:$F$3110,MATCH(A2045,Sector_MedStack_BPT_ME!$A$2:$A$3110,0),2),0)*B2045</f>
        <v>0</v>
      </c>
      <c r="F2045" s="2">
        <f t="shared" si="93"/>
        <v>0</v>
      </c>
      <c r="G2045" s="2">
        <f>IFERROR(INDEX(Sector_MedStack_BPT_ME!$A$2:$F$3110,MATCH(A2045,Sector_MedStack_BPT_ME!$A$2:$A$3110,0),2),0)*C2045</f>
        <v>0</v>
      </c>
      <c r="H2045" s="2">
        <f t="shared" si="94"/>
        <v>0</v>
      </c>
      <c r="I2045" s="2">
        <f>IFERROR(INDEX(Sector_MedStack_BPT_ME!$A$2:$F$3110,MATCH(A2045,Sector_MedStack_BPT_ME!$A$2:$A$3110,0),2),0)*D2045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</v>
      </c>
      <c r="C2046" s="3">
        <v>0</v>
      </c>
      <c r="D2046" s="3">
        <v>0</v>
      </c>
      <c r="E2046" s="2">
        <f>IFERROR(INDEX(Sector_MedStack_BPT_ME!$A$2:$F$3110,MATCH(A2046,Sector_MedStack_BPT_ME!$A$2:$A$3110,0),2),0)*B2046</f>
        <v>0</v>
      </c>
      <c r="F2046" s="2">
        <f t="shared" si="93"/>
        <v>0</v>
      </c>
      <c r="G2046" s="2">
        <f>IFERROR(INDEX(Sector_MedStack_BPT_ME!$A$2:$F$3110,MATCH(A2046,Sector_MedStack_BPT_ME!$A$2:$A$3110,0),2),0)*C2046</f>
        <v>0</v>
      </c>
      <c r="H2046" s="2">
        <f t="shared" si="94"/>
        <v>0</v>
      </c>
      <c r="I2046" s="2">
        <f>IFERROR(INDEX(Sector_MedStack_BPT_ME!$A$2:$F$3110,MATCH(A2046,Sector_MedStack_BPT_ME!$A$2:$A$3110,0),2),0)*D2046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IFERROR(INDEX(Sector_MedStack_BPT_ME!$A$2:$F$3110,MATCH(A2047,Sector_MedStack_BPT_ME!$A$2:$A$3110,0),2),0)*B2047</f>
        <v>0</v>
      </c>
      <c r="F2047" s="2">
        <f t="shared" si="93"/>
        <v>0</v>
      </c>
      <c r="G2047" s="2">
        <f>IFERROR(INDEX(Sector_MedStack_BPT_ME!$A$2:$F$3110,MATCH(A2047,Sector_MedStack_BPT_ME!$A$2:$A$3110,0),2),0)*C2047</f>
        <v>0</v>
      </c>
      <c r="H2047" s="2">
        <f t="shared" si="94"/>
        <v>0</v>
      </c>
      <c r="I2047" s="2">
        <f>IFERROR(INDEX(Sector_MedStack_BPT_ME!$A$2:$F$3110,MATCH(A2047,Sector_MedStack_BPT_ME!$A$2:$A$3110,0),2),0)*D2047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IFERROR(INDEX(Sector_MedStack_BPT_ME!$A$2:$F$3110,MATCH(A2048,Sector_MedStack_BPT_ME!$A$2:$A$3110,0),2),0)*B2048</f>
        <v>0</v>
      </c>
      <c r="F2048" s="2">
        <f t="shared" si="93"/>
        <v>0</v>
      </c>
      <c r="G2048" s="2">
        <f>IFERROR(INDEX(Sector_MedStack_BPT_ME!$A$2:$F$3110,MATCH(A2048,Sector_MedStack_BPT_ME!$A$2:$A$3110,0),2),0)*C2048</f>
        <v>0</v>
      </c>
      <c r="H2048" s="2">
        <f t="shared" si="94"/>
        <v>0</v>
      </c>
      <c r="I2048" s="2">
        <f>IFERROR(INDEX(Sector_MedStack_BPT_ME!$A$2:$F$3110,MATCH(A2048,Sector_MedStack_BPT_ME!$A$2:$A$3110,0),2),0)*D2048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IFERROR(INDEX(Sector_MedStack_BPT_ME!$A$2:$F$3110,MATCH(A2049,Sector_MedStack_BPT_ME!$A$2:$A$3110,0),2),0)*B2049</f>
        <v>0</v>
      </c>
      <c r="F2049" s="2">
        <f t="shared" si="93"/>
        <v>0</v>
      </c>
      <c r="G2049" s="2">
        <f>IFERROR(INDEX(Sector_MedStack_BPT_ME!$A$2:$F$3110,MATCH(A2049,Sector_MedStack_BPT_ME!$A$2:$A$3110,0),2),0)*C2049</f>
        <v>0</v>
      </c>
      <c r="H2049" s="2">
        <f t="shared" si="94"/>
        <v>0</v>
      </c>
      <c r="I2049" s="2">
        <f>IFERROR(INDEX(Sector_MedStack_BPT_ME!$A$2:$F$3110,MATCH(A2049,Sector_MedStack_BPT_ME!$A$2:$A$3110,0),2),0)*D2049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IFERROR(INDEX(Sector_MedStack_BPT_ME!$A$2:$F$3110,MATCH(A2050,Sector_MedStack_BPT_ME!$A$2:$A$3110,0),2),0)*B2050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IFERROR(INDEX(Sector_MedStack_BPT_ME!$A$2:$F$3110,MATCH(A2050,Sector_MedStack_BPT_ME!$A$2:$A$3110,0),2),0)*C2050</f>
        <v>0</v>
      </c>
      <c r="H2050" s="2">
        <f t="shared" si="94"/>
        <v>0</v>
      </c>
      <c r="I2050" s="2">
        <f>IFERROR(INDEX(Sector_MedStack_BPT_ME!$A$2:$F$3110,MATCH(A2050,Sector_MedStack_BPT_ME!$A$2:$A$3110,0),2),0)*D2050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</v>
      </c>
      <c r="C2051" s="3">
        <v>0</v>
      </c>
      <c r="D2051" s="3">
        <v>0</v>
      </c>
      <c r="E2051" s="2">
        <f>IFERROR(INDEX(Sector_MedStack_BPT_ME!$A$2:$F$3110,MATCH(A2051,Sector_MedStack_BPT_ME!$A$2:$A$3110,0),2),0)*B2051</f>
        <v>0</v>
      </c>
      <c r="F2051" s="2">
        <f t="shared" si="96"/>
        <v>0</v>
      </c>
      <c r="G2051" s="2">
        <f>IFERROR(INDEX(Sector_MedStack_BPT_ME!$A$2:$F$3110,MATCH(A2051,Sector_MedStack_BPT_ME!$A$2:$A$3110,0),2),0)*C2051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IFERROR(INDEX(Sector_MedStack_BPT_ME!$A$2:$F$3110,MATCH(A2051,Sector_MedStack_BPT_ME!$A$2:$A$3110,0),2),0)*D2051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0</v>
      </c>
      <c r="C2052" s="3">
        <v>0</v>
      </c>
      <c r="D2052" s="3">
        <v>0</v>
      </c>
      <c r="E2052" s="2">
        <f>IFERROR(INDEX(Sector_MedStack_BPT_ME!$A$2:$F$3110,MATCH(A2052,Sector_MedStack_BPT_ME!$A$2:$A$3110,0),2),0)*B2052</f>
        <v>0</v>
      </c>
      <c r="F2052" s="2">
        <f t="shared" si="96"/>
        <v>0</v>
      </c>
      <c r="G2052" s="2">
        <f>IFERROR(INDEX(Sector_MedStack_BPT_ME!$A$2:$F$3110,MATCH(A2052,Sector_MedStack_BPT_ME!$A$2:$A$3110,0),2),0)*C2052</f>
        <v>0</v>
      </c>
      <c r="H2052" s="2">
        <f t="shared" si="97"/>
        <v>0</v>
      </c>
      <c r="I2052" s="2">
        <f>IFERROR(INDEX(Sector_MedStack_BPT_ME!$A$2:$F$3110,MATCH(A2052,Sector_MedStack_BPT_ME!$A$2:$A$3110,0),2),0)*D2052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IFERROR(INDEX(Sector_MedStack_BPT_ME!$A$2:$F$3110,MATCH(A2053,Sector_MedStack_BPT_ME!$A$2:$A$3110,0),2),0)*B2053</f>
        <v>0</v>
      </c>
      <c r="F2053" s="2">
        <f t="shared" si="96"/>
        <v>0</v>
      </c>
      <c r="G2053" s="2">
        <f>IFERROR(INDEX(Sector_MedStack_BPT_ME!$A$2:$F$3110,MATCH(A2053,Sector_MedStack_BPT_ME!$A$2:$A$3110,0),2),0)*C2053</f>
        <v>0</v>
      </c>
      <c r="H2053" s="2">
        <f t="shared" si="97"/>
        <v>0</v>
      </c>
      <c r="I2053" s="2">
        <f>IFERROR(INDEX(Sector_MedStack_BPT_ME!$A$2:$F$3110,MATCH(A2053,Sector_MedStack_BPT_ME!$A$2:$A$3110,0),2),0)*D2053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0</v>
      </c>
      <c r="C2054" s="3">
        <v>0</v>
      </c>
      <c r="D2054" s="3">
        <v>0</v>
      </c>
      <c r="E2054" s="2">
        <f>IFERROR(INDEX(Sector_MedStack_BPT_ME!$A$2:$F$3110,MATCH(A2054,Sector_MedStack_BPT_ME!$A$2:$A$3110,0),2),0)*B2054</f>
        <v>0</v>
      </c>
      <c r="F2054" s="2">
        <f t="shared" si="96"/>
        <v>0</v>
      </c>
      <c r="G2054" s="2">
        <f>IFERROR(INDEX(Sector_MedStack_BPT_ME!$A$2:$F$3110,MATCH(A2054,Sector_MedStack_BPT_ME!$A$2:$A$3110,0),2),0)*C2054</f>
        <v>0</v>
      </c>
      <c r="H2054" s="2">
        <f t="shared" si="97"/>
        <v>0</v>
      </c>
      <c r="I2054" s="2">
        <f>IFERROR(INDEX(Sector_MedStack_BPT_ME!$A$2:$F$3110,MATCH(A2054,Sector_MedStack_BPT_ME!$A$2:$A$3110,0),2),0)*D2054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IFERROR(INDEX(Sector_MedStack_BPT_ME!$A$2:$F$3110,MATCH(A2055,Sector_MedStack_BPT_ME!$A$2:$A$3110,0),2),0)*B2055</f>
        <v>0</v>
      </c>
      <c r="F2055" s="2">
        <f t="shared" si="96"/>
        <v>0</v>
      </c>
      <c r="G2055" s="2">
        <f>IFERROR(INDEX(Sector_MedStack_BPT_ME!$A$2:$F$3110,MATCH(A2055,Sector_MedStack_BPT_ME!$A$2:$A$3110,0),2),0)*C2055</f>
        <v>0</v>
      </c>
      <c r="H2055" s="2">
        <f t="shared" si="97"/>
        <v>0</v>
      </c>
      <c r="I2055" s="2">
        <f>IFERROR(INDEX(Sector_MedStack_BPT_ME!$A$2:$F$3110,MATCH(A2055,Sector_MedStack_BPT_ME!$A$2:$A$3110,0),2),0)*D2055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IFERROR(INDEX(Sector_MedStack_BPT_ME!$A$2:$F$3110,MATCH(A2056,Sector_MedStack_BPT_ME!$A$2:$A$3110,0),2),0)*B2056</f>
        <v>0</v>
      </c>
      <c r="F2056" s="2">
        <f t="shared" si="96"/>
        <v>0</v>
      </c>
      <c r="G2056" s="2">
        <f>IFERROR(INDEX(Sector_MedStack_BPT_ME!$A$2:$F$3110,MATCH(A2056,Sector_MedStack_BPT_ME!$A$2:$A$3110,0),2),0)*C2056</f>
        <v>0</v>
      </c>
      <c r="H2056" s="2">
        <f t="shared" si="97"/>
        <v>0</v>
      </c>
      <c r="I2056" s="2">
        <f>IFERROR(INDEX(Sector_MedStack_BPT_ME!$A$2:$F$3110,MATCH(A2056,Sector_MedStack_BPT_ME!$A$2:$A$3110,0),2),0)*D2056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0</v>
      </c>
      <c r="C2057" s="3">
        <v>0</v>
      </c>
      <c r="D2057" s="3">
        <v>0</v>
      </c>
      <c r="E2057" s="2">
        <f>IFERROR(INDEX(Sector_MedStack_BPT_ME!$A$2:$F$3110,MATCH(A2057,Sector_MedStack_BPT_ME!$A$2:$A$3110,0),2),0)*B2057</f>
        <v>0</v>
      </c>
      <c r="F2057" s="2">
        <f t="shared" si="96"/>
        <v>0</v>
      </c>
      <c r="G2057" s="2">
        <f>IFERROR(INDEX(Sector_MedStack_BPT_ME!$A$2:$F$3110,MATCH(A2057,Sector_MedStack_BPT_ME!$A$2:$A$3110,0),2),0)*C2057</f>
        <v>0</v>
      </c>
      <c r="H2057" s="2">
        <f t="shared" si="97"/>
        <v>0</v>
      </c>
      <c r="I2057" s="2">
        <f>IFERROR(INDEX(Sector_MedStack_BPT_ME!$A$2:$F$3110,MATCH(A2057,Sector_MedStack_BPT_ME!$A$2:$A$3110,0),2),0)*D2057</f>
        <v>0</v>
      </c>
      <c r="J2057" s="2">
        <f t="shared" si="98"/>
        <v>0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IFERROR(INDEX(Sector_MedStack_BPT_ME!$A$2:$F$3110,MATCH(A2058,Sector_MedStack_BPT_ME!$A$2:$A$3110,0),2),0)*B2058</f>
        <v>0</v>
      </c>
      <c r="F2058" s="2">
        <f t="shared" si="96"/>
        <v>0</v>
      </c>
      <c r="G2058" s="2">
        <f>IFERROR(INDEX(Sector_MedStack_BPT_ME!$A$2:$F$3110,MATCH(A2058,Sector_MedStack_BPT_ME!$A$2:$A$3110,0),2),0)*C2058</f>
        <v>0</v>
      </c>
      <c r="H2058" s="2">
        <f t="shared" si="97"/>
        <v>0</v>
      </c>
      <c r="I2058" s="2">
        <f>IFERROR(INDEX(Sector_MedStack_BPT_ME!$A$2:$F$3110,MATCH(A2058,Sector_MedStack_BPT_ME!$A$2:$A$3110,0),2),0)*D2058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IFERROR(INDEX(Sector_MedStack_BPT_ME!$A$2:$F$3110,MATCH(A2059,Sector_MedStack_BPT_ME!$A$2:$A$3110,0),2),0)*B2059</f>
        <v>0</v>
      </c>
      <c r="F2059" s="2">
        <f t="shared" si="96"/>
        <v>0</v>
      </c>
      <c r="G2059" s="2">
        <f>IFERROR(INDEX(Sector_MedStack_BPT_ME!$A$2:$F$3110,MATCH(A2059,Sector_MedStack_BPT_ME!$A$2:$A$3110,0),2),0)*C2059</f>
        <v>0</v>
      </c>
      <c r="H2059" s="2">
        <f t="shared" si="97"/>
        <v>0</v>
      </c>
      <c r="I2059" s="2">
        <f>IFERROR(INDEX(Sector_MedStack_BPT_ME!$A$2:$F$3110,MATCH(A2059,Sector_MedStack_BPT_ME!$A$2:$A$3110,0),2),0)*D2059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0</v>
      </c>
      <c r="C2060" s="3">
        <v>0</v>
      </c>
      <c r="D2060" s="3">
        <v>0</v>
      </c>
      <c r="E2060" s="2">
        <f>IFERROR(INDEX(Sector_MedStack_BPT_ME!$A$2:$F$3110,MATCH(A2060,Sector_MedStack_BPT_ME!$A$2:$A$3110,0),2),0)*B2060</f>
        <v>0</v>
      </c>
      <c r="F2060" s="2">
        <f t="shared" si="96"/>
        <v>0</v>
      </c>
      <c r="G2060" s="2">
        <f>IFERROR(INDEX(Sector_MedStack_BPT_ME!$A$2:$F$3110,MATCH(A2060,Sector_MedStack_BPT_ME!$A$2:$A$3110,0),2),0)*C2060</f>
        <v>0</v>
      </c>
      <c r="H2060" s="2">
        <f t="shared" si="97"/>
        <v>0</v>
      </c>
      <c r="I2060" s="2">
        <f>IFERROR(INDEX(Sector_MedStack_BPT_ME!$A$2:$F$3110,MATCH(A2060,Sector_MedStack_BPT_ME!$A$2:$A$3110,0),2),0)*D2060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IFERROR(INDEX(Sector_MedStack_BPT_ME!$A$2:$F$3110,MATCH(A2061,Sector_MedStack_BPT_ME!$A$2:$A$3110,0),2),0)*B2061</f>
        <v>0</v>
      </c>
      <c r="F2061" s="2">
        <f t="shared" si="96"/>
        <v>0</v>
      </c>
      <c r="G2061" s="2">
        <f>IFERROR(INDEX(Sector_MedStack_BPT_ME!$A$2:$F$3110,MATCH(A2061,Sector_MedStack_BPT_ME!$A$2:$A$3110,0),2),0)*C2061</f>
        <v>0</v>
      </c>
      <c r="H2061" s="2">
        <f t="shared" si="97"/>
        <v>0</v>
      </c>
      <c r="I2061" s="2">
        <f>IFERROR(INDEX(Sector_MedStack_BPT_ME!$A$2:$F$3110,MATCH(A2061,Sector_MedStack_BPT_ME!$A$2:$A$3110,0),2),0)*D2061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IFERROR(INDEX(Sector_MedStack_BPT_ME!$A$2:$F$3110,MATCH(A2062,Sector_MedStack_BPT_ME!$A$2:$A$3110,0),2),0)*B2062</f>
        <v>0</v>
      </c>
      <c r="F2062" s="2">
        <f t="shared" si="96"/>
        <v>0</v>
      </c>
      <c r="G2062" s="2">
        <f>IFERROR(INDEX(Sector_MedStack_BPT_ME!$A$2:$F$3110,MATCH(A2062,Sector_MedStack_BPT_ME!$A$2:$A$3110,0),2),0)*C2062</f>
        <v>0</v>
      </c>
      <c r="H2062" s="2">
        <f t="shared" si="97"/>
        <v>0</v>
      </c>
      <c r="I2062" s="2">
        <f>IFERROR(INDEX(Sector_MedStack_BPT_ME!$A$2:$F$3110,MATCH(A2062,Sector_MedStack_BPT_ME!$A$2:$A$3110,0),2),0)*D2062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IFERROR(INDEX(Sector_MedStack_BPT_ME!$A$2:$F$3110,MATCH(A2063,Sector_MedStack_BPT_ME!$A$2:$A$3110,0),2),0)*B2063</f>
        <v>0</v>
      </c>
      <c r="F2063" s="2">
        <f t="shared" si="96"/>
        <v>0</v>
      </c>
      <c r="G2063" s="2">
        <f>IFERROR(INDEX(Sector_MedStack_BPT_ME!$A$2:$F$3110,MATCH(A2063,Sector_MedStack_BPT_ME!$A$2:$A$3110,0),2),0)*C2063</f>
        <v>0</v>
      </c>
      <c r="H2063" s="2">
        <f t="shared" si="97"/>
        <v>0</v>
      </c>
      <c r="I2063" s="2">
        <f>IFERROR(INDEX(Sector_MedStack_BPT_ME!$A$2:$F$3110,MATCH(A2063,Sector_MedStack_BPT_ME!$A$2:$A$3110,0),2),0)*D2063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IFERROR(INDEX(Sector_MedStack_BPT_ME!$A$2:$F$3110,MATCH(A2064,Sector_MedStack_BPT_ME!$A$2:$A$3110,0),2),0)*B2064</f>
        <v>0</v>
      </c>
      <c r="F2064" s="2">
        <f t="shared" si="96"/>
        <v>0</v>
      </c>
      <c r="G2064" s="2">
        <f>IFERROR(INDEX(Sector_MedStack_BPT_ME!$A$2:$F$3110,MATCH(A2064,Sector_MedStack_BPT_ME!$A$2:$A$3110,0),2),0)*C2064</f>
        <v>0</v>
      </c>
      <c r="H2064" s="2">
        <f t="shared" si="97"/>
        <v>0</v>
      </c>
      <c r="I2064" s="2">
        <f>IFERROR(INDEX(Sector_MedStack_BPT_ME!$A$2:$F$3110,MATCH(A2064,Sector_MedStack_BPT_ME!$A$2:$A$3110,0),2),0)*D2064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IFERROR(INDEX(Sector_MedStack_BPT_ME!$A$2:$F$3110,MATCH(A2065,Sector_MedStack_BPT_ME!$A$2:$A$3110,0),2),0)*B2065</f>
        <v>0</v>
      </c>
      <c r="F2065" s="2">
        <f t="shared" si="96"/>
        <v>0</v>
      </c>
      <c r="G2065" s="2">
        <f>IFERROR(INDEX(Sector_MedStack_BPT_ME!$A$2:$F$3110,MATCH(A2065,Sector_MedStack_BPT_ME!$A$2:$A$3110,0),2),0)*C2065</f>
        <v>0</v>
      </c>
      <c r="H2065" s="2">
        <f t="shared" si="97"/>
        <v>0</v>
      </c>
      <c r="I2065" s="2">
        <f>IFERROR(INDEX(Sector_MedStack_BPT_ME!$A$2:$F$3110,MATCH(A2065,Sector_MedStack_BPT_ME!$A$2:$A$3110,0),2),0)*D2065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0</v>
      </c>
      <c r="D2066" s="3">
        <v>0</v>
      </c>
      <c r="E2066" s="2">
        <f>IFERROR(INDEX(Sector_MedStack_BPT_ME!$A$2:$F$3110,MATCH(A2066,Sector_MedStack_BPT_ME!$A$2:$A$3110,0),2),0)*B2066</f>
        <v>0</v>
      </c>
      <c r="F2066" s="2">
        <f t="shared" si="96"/>
        <v>0</v>
      </c>
      <c r="G2066" s="2">
        <f>IFERROR(INDEX(Sector_MedStack_BPT_ME!$A$2:$F$3110,MATCH(A2066,Sector_MedStack_BPT_ME!$A$2:$A$3110,0),2),0)*C2066</f>
        <v>0</v>
      </c>
      <c r="H2066" s="2">
        <f t="shared" si="97"/>
        <v>0</v>
      </c>
      <c r="I2066" s="2">
        <f>IFERROR(INDEX(Sector_MedStack_BPT_ME!$A$2:$F$3110,MATCH(A2066,Sector_MedStack_BPT_ME!$A$2:$A$3110,0),2),0)*D2066</f>
        <v>0</v>
      </c>
      <c r="J2066" s="2">
        <f t="shared" si="98"/>
        <v>0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IFERROR(INDEX(Sector_MedStack_BPT_ME!$A$2:$F$3110,MATCH(A2067,Sector_MedStack_BPT_ME!$A$2:$A$3110,0),2),0)*B2067</f>
        <v>0</v>
      </c>
      <c r="F2067" s="2">
        <f t="shared" si="96"/>
        <v>0</v>
      </c>
      <c r="G2067" s="2">
        <f>IFERROR(INDEX(Sector_MedStack_BPT_ME!$A$2:$F$3110,MATCH(A2067,Sector_MedStack_BPT_ME!$A$2:$A$3110,0),2),0)*C2067</f>
        <v>0</v>
      </c>
      <c r="H2067" s="2">
        <f t="shared" si="97"/>
        <v>0</v>
      </c>
      <c r="I2067" s="2">
        <f>IFERROR(INDEX(Sector_MedStack_BPT_ME!$A$2:$F$3110,MATCH(A2067,Sector_MedStack_BPT_ME!$A$2:$A$3110,0),2),0)*D2067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IFERROR(INDEX(Sector_MedStack_BPT_ME!$A$2:$F$3110,MATCH(A2068,Sector_MedStack_BPT_ME!$A$2:$A$3110,0),2),0)*B2068</f>
        <v>0</v>
      </c>
      <c r="F2068" s="2">
        <f t="shared" si="96"/>
        <v>0</v>
      </c>
      <c r="G2068" s="2">
        <f>IFERROR(INDEX(Sector_MedStack_BPT_ME!$A$2:$F$3110,MATCH(A2068,Sector_MedStack_BPT_ME!$A$2:$A$3110,0),2),0)*C2068</f>
        <v>0</v>
      </c>
      <c r="H2068" s="2">
        <f t="shared" si="97"/>
        <v>0</v>
      </c>
      <c r="I2068" s="2">
        <f>IFERROR(INDEX(Sector_MedStack_BPT_ME!$A$2:$F$3110,MATCH(A2068,Sector_MedStack_BPT_ME!$A$2:$A$3110,0),2),0)*D2068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0</v>
      </c>
      <c r="C2069" s="3">
        <v>0</v>
      </c>
      <c r="D2069" s="3">
        <v>0</v>
      </c>
      <c r="E2069" s="2">
        <f>IFERROR(INDEX(Sector_MedStack_BPT_ME!$A$2:$F$3110,MATCH(A2069,Sector_MedStack_BPT_ME!$A$2:$A$3110,0),2),0)*B2069</f>
        <v>0</v>
      </c>
      <c r="F2069" s="2">
        <f t="shared" si="96"/>
        <v>0</v>
      </c>
      <c r="G2069" s="2">
        <f>IFERROR(INDEX(Sector_MedStack_BPT_ME!$A$2:$F$3110,MATCH(A2069,Sector_MedStack_BPT_ME!$A$2:$A$3110,0),2),0)*C2069</f>
        <v>0</v>
      </c>
      <c r="H2069" s="2">
        <f t="shared" si="97"/>
        <v>0</v>
      </c>
      <c r="I2069" s="2">
        <f>IFERROR(INDEX(Sector_MedStack_BPT_ME!$A$2:$F$3110,MATCH(A2069,Sector_MedStack_BPT_ME!$A$2:$A$3110,0),2),0)*D2069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IFERROR(INDEX(Sector_MedStack_BPT_ME!$A$2:$F$3110,MATCH(A2070,Sector_MedStack_BPT_ME!$A$2:$A$3110,0),2),0)*B2070</f>
        <v>0</v>
      </c>
      <c r="F2070" s="2">
        <f t="shared" si="96"/>
        <v>0</v>
      </c>
      <c r="G2070" s="2">
        <f>IFERROR(INDEX(Sector_MedStack_BPT_ME!$A$2:$F$3110,MATCH(A2070,Sector_MedStack_BPT_ME!$A$2:$A$3110,0),2),0)*C2070</f>
        <v>0</v>
      </c>
      <c r="H2070" s="2">
        <f t="shared" si="97"/>
        <v>0</v>
      </c>
      <c r="I2070" s="2">
        <f>IFERROR(INDEX(Sector_MedStack_BPT_ME!$A$2:$F$3110,MATCH(A2070,Sector_MedStack_BPT_ME!$A$2:$A$3110,0),2),0)*D2070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</v>
      </c>
      <c r="C2071" s="3">
        <v>0</v>
      </c>
      <c r="D2071" s="3">
        <v>0</v>
      </c>
      <c r="E2071" s="2">
        <f>IFERROR(INDEX(Sector_MedStack_BPT_ME!$A$2:$F$3110,MATCH(A2071,Sector_MedStack_BPT_ME!$A$2:$A$3110,0),2),0)*B2071</f>
        <v>0</v>
      </c>
      <c r="F2071" s="2">
        <f t="shared" si="96"/>
        <v>0</v>
      </c>
      <c r="G2071" s="2">
        <f>IFERROR(INDEX(Sector_MedStack_BPT_ME!$A$2:$F$3110,MATCH(A2071,Sector_MedStack_BPT_ME!$A$2:$A$3110,0),2),0)*C2071</f>
        <v>0</v>
      </c>
      <c r="H2071" s="2">
        <f t="shared" si="97"/>
        <v>0</v>
      </c>
      <c r="I2071" s="2">
        <f>IFERROR(INDEX(Sector_MedStack_BPT_ME!$A$2:$F$3110,MATCH(A2071,Sector_MedStack_BPT_ME!$A$2:$A$3110,0),2),0)*D2071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C2072" s="3">
        <v>0</v>
      </c>
      <c r="D2072" s="3">
        <v>0</v>
      </c>
      <c r="E2072" s="2">
        <f>IFERROR(INDEX(Sector_MedStack_BPT_ME!$A$2:$F$3110,MATCH(A2072,Sector_MedStack_BPT_ME!$A$2:$A$3110,0),2),0)*B2072</f>
        <v>0</v>
      </c>
      <c r="F2072" s="2">
        <f t="shared" si="96"/>
        <v>0</v>
      </c>
      <c r="G2072" s="2">
        <f>IFERROR(INDEX(Sector_MedStack_BPT_ME!$A$2:$F$3110,MATCH(A2072,Sector_MedStack_BPT_ME!$A$2:$A$3110,0),2),0)*C2072</f>
        <v>0</v>
      </c>
      <c r="H2072" s="2">
        <f t="shared" si="97"/>
        <v>0</v>
      </c>
      <c r="I2072" s="2">
        <f>IFERROR(INDEX(Sector_MedStack_BPT_ME!$A$2:$F$3110,MATCH(A2072,Sector_MedStack_BPT_ME!$A$2:$A$3110,0),2),0)*D2072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IFERROR(INDEX(Sector_MedStack_BPT_ME!$A$2:$F$3110,MATCH(A2073,Sector_MedStack_BPT_ME!$A$2:$A$3110,0),2),0)*B2073</f>
        <v>0</v>
      </c>
      <c r="F2073" s="2">
        <f t="shared" si="96"/>
        <v>0</v>
      </c>
      <c r="G2073" s="2">
        <f>IFERROR(INDEX(Sector_MedStack_BPT_ME!$A$2:$F$3110,MATCH(A2073,Sector_MedStack_BPT_ME!$A$2:$A$3110,0),2),0)*C2073</f>
        <v>0</v>
      </c>
      <c r="H2073" s="2">
        <f t="shared" si="97"/>
        <v>0</v>
      </c>
      <c r="I2073" s="2">
        <f>IFERROR(INDEX(Sector_MedStack_BPT_ME!$A$2:$F$3110,MATCH(A2073,Sector_MedStack_BPT_ME!$A$2:$A$3110,0),2),0)*D2073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IFERROR(INDEX(Sector_MedStack_BPT_ME!$A$2:$F$3110,MATCH(A2074,Sector_MedStack_BPT_ME!$A$2:$A$3110,0),2),0)*B2074</f>
        <v>0</v>
      </c>
      <c r="F2074" s="2">
        <f t="shared" si="96"/>
        <v>0</v>
      </c>
      <c r="G2074" s="2">
        <f>IFERROR(INDEX(Sector_MedStack_BPT_ME!$A$2:$F$3110,MATCH(A2074,Sector_MedStack_BPT_ME!$A$2:$A$3110,0),2),0)*C2074</f>
        <v>0</v>
      </c>
      <c r="H2074" s="2">
        <f t="shared" si="97"/>
        <v>0</v>
      </c>
      <c r="I2074" s="2">
        <f>IFERROR(INDEX(Sector_MedStack_BPT_ME!$A$2:$F$3110,MATCH(A2074,Sector_MedStack_BPT_ME!$A$2:$A$3110,0),2),0)*D2074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IFERROR(INDEX(Sector_MedStack_BPT_ME!$A$2:$F$3110,MATCH(A2075,Sector_MedStack_BPT_ME!$A$2:$A$3110,0),2),0)*B2075</f>
        <v>0</v>
      </c>
      <c r="F2075" s="2">
        <f t="shared" si="96"/>
        <v>0</v>
      </c>
      <c r="G2075" s="2">
        <f>IFERROR(INDEX(Sector_MedStack_BPT_ME!$A$2:$F$3110,MATCH(A2075,Sector_MedStack_BPT_ME!$A$2:$A$3110,0),2),0)*C2075</f>
        <v>0</v>
      </c>
      <c r="H2075" s="2">
        <f t="shared" si="97"/>
        <v>0</v>
      </c>
      <c r="I2075" s="2">
        <f>IFERROR(INDEX(Sector_MedStack_BPT_ME!$A$2:$F$3110,MATCH(A2075,Sector_MedStack_BPT_ME!$A$2:$A$3110,0),2),0)*D2075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IFERROR(INDEX(Sector_MedStack_BPT_ME!$A$2:$F$3110,MATCH(A2076,Sector_MedStack_BPT_ME!$A$2:$A$3110,0),2),0)*B2076</f>
        <v>0</v>
      </c>
      <c r="F2076" s="2">
        <f t="shared" si="96"/>
        <v>0</v>
      </c>
      <c r="G2076" s="2">
        <f>IFERROR(INDEX(Sector_MedStack_BPT_ME!$A$2:$F$3110,MATCH(A2076,Sector_MedStack_BPT_ME!$A$2:$A$3110,0),2),0)*C2076</f>
        <v>0</v>
      </c>
      <c r="H2076" s="2">
        <f t="shared" si="97"/>
        <v>0</v>
      </c>
      <c r="I2076" s="2">
        <f>IFERROR(INDEX(Sector_MedStack_BPT_ME!$A$2:$F$3110,MATCH(A2076,Sector_MedStack_BPT_ME!$A$2:$A$3110,0),2),0)*D2076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IFERROR(INDEX(Sector_MedStack_BPT_ME!$A$2:$F$3110,MATCH(A2077,Sector_MedStack_BPT_ME!$A$2:$A$3110,0),2),0)*B2077</f>
        <v>0</v>
      </c>
      <c r="F2077" s="2">
        <f t="shared" si="96"/>
        <v>0</v>
      </c>
      <c r="G2077" s="2">
        <f>IFERROR(INDEX(Sector_MedStack_BPT_ME!$A$2:$F$3110,MATCH(A2077,Sector_MedStack_BPT_ME!$A$2:$A$3110,0),2),0)*C2077</f>
        <v>0</v>
      </c>
      <c r="H2077" s="2">
        <f t="shared" si="97"/>
        <v>0</v>
      </c>
      <c r="I2077" s="2">
        <f>IFERROR(INDEX(Sector_MedStack_BPT_ME!$A$2:$F$3110,MATCH(A2077,Sector_MedStack_BPT_ME!$A$2:$A$3110,0),2),0)*D2077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IFERROR(INDEX(Sector_MedStack_BPT_ME!$A$2:$F$3110,MATCH(A2078,Sector_MedStack_BPT_ME!$A$2:$A$3110,0),2),0)*B2078</f>
        <v>0</v>
      </c>
      <c r="F2078" s="2">
        <f t="shared" si="96"/>
        <v>0</v>
      </c>
      <c r="G2078" s="2">
        <f>IFERROR(INDEX(Sector_MedStack_BPT_ME!$A$2:$F$3110,MATCH(A2078,Sector_MedStack_BPT_ME!$A$2:$A$3110,0),2),0)*C2078</f>
        <v>0</v>
      </c>
      <c r="H2078" s="2">
        <f t="shared" si="97"/>
        <v>0</v>
      </c>
      <c r="I2078" s="2">
        <f>IFERROR(INDEX(Sector_MedStack_BPT_ME!$A$2:$F$3110,MATCH(A2078,Sector_MedStack_BPT_ME!$A$2:$A$3110,0),2),0)*D2078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IFERROR(INDEX(Sector_MedStack_BPT_ME!$A$2:$F$3110,MATCH(A2079,Sector_MedStack_BPT_ME!$A$2:$A$3110,0),2),0)*B2079</f>
        <v>0</v>
      </c>
      <c r="F2079" s="2">
        <f t="shared" si="96"/>
        <v>0</v>
      </c>
      <c r="G2079" s="2">
        <f>IFERROR(INDEX(Sector_MedStack_BPT_ME!$A$2:$F$3110,MATCH(A2079,Sector_MedStack_BPT_ME!$A$2:$A$3110,0),2),0)*C2079</f>
        <v>0</v>
      </c>
      <c r="H2079" s="2">
        <f t="shared" si="97"/>
        <v>0</v>
      </c>
      <c r="I2079" s="2">
        <f>IFERROR(INDEX(Sector_MedStack_BPT_ME!$A$2:$F$3110,MATCH(A2079,Sector_MedStack_BPT_ME!$A$2:$A$3110,0),2),0)*D2079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0</v>
      </c>
      <c r="D2080" s="3">
        <v>0</v>
      </c>
      <c r="E2080" s="2">
        <f>IFERROR(INDEX(Sector_MedStack_BPT_ME!$A$2:$F$3110,MATCH(A2080,Sector_MedStack_BPT_ME!$A$2:$A$3110,0),2),0)*B2080</f>
        <v>0</v>
      </c>
      <c r="F2080" s="2">
        <f t="shared" si="96"/>
        <v>0</v>
      </c>
      <c r="G2080" s="2">
        <f>IFERROR(INDEX(Sector_MedStack_BPT_ME!$A$2:$F$3110,MATCH(A2080,Sector_MedStack_BPT_ME!$A$2:$A$3110,0),2),0)*C2080</f>
        <v>0</v>
      </c>
      <c r="H2080" s="2">
        <f t="shared" si="97"/>
        <v>0</v>
      </c>
      <c r="I2080" s="2">
        <f>IFERROR(INDEX(Sector_MedStack_BPT_ME!$A$2:$F$3110,MATCH(A2080,Sector_MedStack_BPT_ME!$A$2:$A$3110,0),2),0)*D2080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0</v>
      </c>
      <c r="C2081" s="3">
        <v>0</v>
      </c>
      <c r="D2081" s="3">
        <v>0</v>
      </c>
      <c r="E2081" s="2">
        <f>IFERROR(INDEX(Sector_MedStack_BPT_ME!$A$2:$F$3110,MATCH(A2081,Sector_MedStack_BPT_ME!$A$2:$A$3110,0),2),0)*B2081</f>
        <v>0</v>
      </c>
      <c r="F2081" s="2">
        <f t="shared" si="96"/>
        <v>0</v>
      </c>
      <c r="G2081" s="2">
        <f>IFERROR(INDEX(Sector_MedStack_BPT_ME!$A$2:$F$3110,MATCH(A2081,Sector_MedStack_BPT_ME!$A$2:$A$3110,0),2),0)*C2081</f>
        <v>0</v>
      </c>
      <c r="H2081" s="2">
        <f t="shared" si="97"/>
        <v>0</v>
      </c>
      <c r="I2081" s="2">
        <f>IFERROR(INDEX(Sector_MedStack_BPT_ME!$A$2:$F$3110,MATCH(A2081,Sector_MedStack_BPT_ME!$A$2:$A$3110,0),2),0)*D2081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0</v>
      </c>
      <c r="E2082" s="2">
        <f>IFERROR(INDEX(Sector_MedStack_BPT_ME!$A$2:$F$3110,MATCH(A2082,Sector_MedStack_BPT_ME!$A$2:$A$3110,0),2),0)*B2082</f>
        <v>0</v>
      </c>
      <c r="F2082" s="2">
        <f t="shared" si="96"/>
        <v>0</v>
      </c>
      <c r="G2082" s="2">
        <f>IFERROR(INDEX(Sector_MedStack_BPT_ME!$A$2:$F$3110,MATCH(A2082,Sector_MedStack_BPT_ME!$A$2:$A$3110,0),2),0)*C2082</f>
        <v>0</v>
      </c>
      <c r="H2082" s="2">
        <f t="shared" si="97"/>
        <v>0</v>
      </c>
      <c r="I2082" s="2">
        <f>IFERROR(INDEX(Sector_MedStack_BPT_ME!$A$2:$F$3110,MATCH(A2082,Sector_MedStack_BPT_ME!$A$2:$A$3110,0),2),0)*D2082</f>
        <v>0</v>
      </c>
      <c r="J2082" s="2">
        <f t="shared" si="98"/>
        <v>0</v>
      </c>
    </row>
    <row r="2083" spans="1:10" x14ac:dyDescent="0.25">
      <c r="A2083" s="1">
        <v>39147</v>
      </c>
      <c r="B2083" s="3">
        <v>0</v>
      </c>
      <c r="C2083" s="3">
        <v>0</v>
      </c>
      <c r="D2083" s="3">
        <v>0</v>
      </c>
      <c r="E2083" s="2">
        <f>IFERROR(INDEX(Sector_MedStack_BPT_ME!$A$2:$F$3110,MATCH(A2083,Sector_MedStack_BPT_ME!$A$2:$A$3110,0),2),0)*B2083</f>
        <v>0</v>
      </c>
      <c r="F2083" s="2">
        <f t="shared" si="96"/>
        <v>0</v>
      </c>
      <c r="G2083" s="2">
        <f>IFERROR(INDEX(Sector_MedStack_BPT_ME!$A$2:$F$3110,MATCH(A2083,Sector_MedStack_BPT_ME!$A$2:$A$3110,0),2),0)*C2083</f>
        <v>0</v>
      </c>
      <c r="H2083" s="2">
        <f t="shared" si="97"/>
        <v>0</v>
      </c>
      <c r="I2083" s="2">
        <f>IFERROR(INDEX(Sector_MedStack_BPT_ME!$A$2:$F$3110,MATCH(A2083,Sector_MedStack_BPT_ME!$A$2:$A$3110,0),2),0)*D2083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IFERROR(INDEX(Sector_MedStack_BPT_ME!$A$2:$F$3110,MATCH(A2084,Sector_MedStack_BPT_ME!$A$2:$A$3110,0),2),0)*B2084</f>
        <v>0</v>
      </c>
      <c r="F2084" s="2">
        <f t="shared" si="96"/>
        <v>0</v>
      </c>
      <c r="G2084" s="2">
        <f>IFERROR(INDEX(Sector_MedStack_BPT_ME!$A$2:$F$3110,MATCH(A2084,Sector_MedStack_BPT_ME!$A$2:$A$3110,0),2),0)*C2084</f>
        <v>0</v>
      </c>
      <c r="H2084" s="2">
        <f t="shared" si="97"/>
        <v>0</v>
      </c>
      <c r="I2084" s="2">
        <f>IFERROR(INDEX(Sector_MedStack_BPT_ME!$A$2:$F$3110,MATCH(A2084,Sector_MedStack_BPT_ME!$A$2:$A$3110,0),2),0)*D2084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0</v>
      </c>
      <c r="E2085" s="2">
        <f>IFERROR(INDEX(Sector_MedStack_BPT_ME!$A$2:$F$3110,MATCH(A2085,Sector_MedStack_BPT_ME!$A$2:$A$3110,0),2),0)*B2085</f>
        <v>0</v>
      </c>
      <c r="F2085" s="2">
        <f t="shared" si="96"/>
        <v>0</v>
      </c>
      <c r="G2085" s="2">
        <f>IFERROR(INDEX(Sector_MedStack_BPT_ME!$A$2:$F$3110,MATCH(A2085,Sector_MedStack_BPT_ME!$A$2:$A$3110,0),2),0)*C2085</f>
        <v>0</v>
      </c>
      <c r="H2085" s="2">
        <f t="shared" si="97"/>
        <v>0</v>
      </c>
      <c r="I2085" s="2">
        <f>IFERROR(INDEX(Sector_MedStack_BPT_ME!$A$2:$F$3110,MATCH(A2085,Sector_MedStack_BPT_ME!$A$2:$A$3110,0),2),0)*D2085</f>
        <v>0</v>
      </c>
      <c r="J2085" s="2">
        <f t="shared" si="98"/>
        <v>0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IFERROR(INDEX(Sector_MedStack_BPT_ME!$A$2:$F$3110,MATCH(A2086,Sector_MedStack_BPT_ME!$A$2:$A$3110,0),2),0)*B2086</f>
        <v>0</v>
      </c>
      <c r="F2086" s="2">
        <f t="shared" si="96"/>
        <v>0</v>
      </c>
      <c r="G2086" s="2">
        <f>IFERROR(INDEX(Sector_MedStack_BPT_ME!$A$2:$F$3110,MATCH(A2086,Sector_MedStack_BPT_ME!$A$2:$A$3110,0),2),0)*C2086</f>
        <v>0</v>
      </c>
      <c r="H2086" s="2">
        <f t="shared" si="97"/>
        <v>0</v>
      </c>
      <c r="I2086" s="2">
        <f>IFERROR(INDEX(Sector_MedStack_BPT_ME!$A$2:$F$3110,MATCH(A2086,Sector_MedStack_BPT_ME!$A$2:$A$3110,0),2),0)*D2086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IFERROR(INDEX(Sector_MedStack_BPT_ME!$A$2:$F$3110,MATCH(A2087,Sector_MedStack_BPT_ME!$A$2:$A$3110,0),2),0)*B2087</f>
        <v>0</v>
      </c>
      <c r="F2087" s="2">
        <f t="shared" si="96"/>
        <v>0</v>
      </c>
      <c r="G2087" s="2">
        <f>IFERROR(INDEX(Sector_MedStack_BPT_ME!$A$2:$F$3110,MATCH(A2087,Sector_MedStack_BPT_ME!$A$2:$A$3110,0),2),0)*C2087</f>
        <v>0</v>
      </c>
      <c r="H2087" s="2">
        <f t="shared" si="97"/>
        <v>0</v>
      </c>
      <c r="I2087" s="2">
        <f>IFERROR(INDEX(Sector_MedStack_BPT_ME!$A$2:$F$3110,MATCH(A2087,Sector_MedStack_BPT_ME!$A$2:$A$3110,0),2),0)*D2087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IFERROR(INDEX(Sector_MedStack_BPT_ME!$A$2:$F$3110,MATCH(A2088,Sector_MedStack_BPT_ME!$A$2:$A$3110,0),2),0)*B2088</f>
        <v>0</v>
      </c>
      <c r="F2088" s="2">
        <f t="shared" si="96"/>
        <v>0</v>
      </c>
      <c r="G2088" s="2">
        <f>IFERROR(INDEX(Sector_MedStack_BPT_ME!$A$2:$F$3110,MATCH(A2088,Sector_MedStack_BPT_ME!$A$2:$A$3110,0),2),0)*C2088</f>
        <v>0</v>
      </c>
      <c r="H2088" s="2">
        <f t="shared" si="97"/>
        <v>0</v>
      </c>
      <c r="I2088" s="2">
        <f>IFERROR(INDEX(Sector_MedStack_BPT_ME!$A$2:$F$3110,MATCH(A2088,Sector_MedStack_BPT_ME!$A$2:$A$3110,0),2),0)*D2088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IFERROR(INDEX(Sector_MedStack_BPT_ME!$A$2:$F$3110,MATCH(A2089,Sector_MedStack_BPT_ME!$A$2:$A$3110,0),2),0)*B2089</f>
        <v>0</v>
      </c>
      <c r="F2089" s="2">
        <f t="shared" si="96"/>
        <v>0</v>
      </c>
      <c r="G2089" s="2">
        <f>IFERROR(INDEX(Sector_MedStack_BPT_ME!$A$2:$F$3110,MATCH(A2089,Sector_MedStack_BPT_ME!$A$2:$A$3110,0),2),0)*C2089</f>
        <v>0</v>
      </c>
      <c r="H2089" s="2">
        <f t="shared" si="97"/>
        <v>0</v>
      </c>
      <c r="I2089" s="2">
        <f>IFERROR(INDEX(Sector_MedStack_BPT_ME!$A$2:$F$3110,MATCH(A2089,Sector_MedStack_BPT_ME!$A$2:$A$3110,0),2),0)*D2089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IFERROR(INDEX(Sector_MedStack_BPT_ME!$A$2:$F$3110,MATCH(A2090,Sector_MedStack_BPT_ME!$A$2:$A$3110,0),2),0)*B2090</f>
        <v>0</v>
      </c>
      <c r="F2090" s="2">
        <f t="shared" si="96"/>
        <v>0</v>
      </c>
      <c r="G2090" s="2">
        <f>IFERROR(INDEX(Sector_MedStack_BPT_ME!$A$2:$F$3110,MATCH(A2090,Sector_MedStack_BPT_ME!$A$2:$A$3110,0),2),0)*C2090</f>
        <v>0</v>
      </c>
      <c r="H2090" s="2">
        <f t="shared" si="97"/>
        <v>0</v>
      </c>
      <c r="I2090" s="2">
        <f>IFERROR(INDEX(Sector_MedStack_BPT_ME!$A$2:$F$3110,MATCH(A2090,Sector_MedStack_BPT_ME!$A$2:$A$3110,0),2),0)*D2090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IFERROR(INDEX(Sector_MedStack_BPT_ME!$A$2:$F$3110,MATCH(A2091,Sector_MedStack_BPT_ME!$A$2:$A$3110,0),2),0)*B2091</f>
        <v>0</v>
      </c>
      <c r="F2091" s="2">
        <f t="shared" si="96"/>
        <v>0</v>
      </c>
      <c r="G2091" s="2">
        <f>IFERROR(INDEX(Sector_MedStack_BPT_ME!$A$2:$F$3110,MATCH(A2091,Sector_MedStack_BPT_ME!$A$2:$A$3110,0),2),0)*C2091</f>
        <v>0</v>
      </c>
      <c r="H2091" s="2">
        <f t="shared" si="97"/>
        <v>0</v>
      </c>
      <c r="I2091" s="2">
        <f>IFERROR(INDEX(Sector_MedStack_BPT_ME!$A$2:$F$3110,MATCH(A2091,Sector_MedStack_BPT_ME!$A$2:$A$3110,0),2),0)*D2091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</v>
      </c>
      <c r="E2092" s="2">
        <f>IFERROR(INDEX(Sector_MedStack_BPT_ME!$A$2:$F$3110,MATCH(A2092,Sector_MedStack_BPT_ME!$A$2:$A$3110,0),2),0)*B2092</f>
        <v>0</v>
      </c>
      <c r="F2092" s="2">
        <f t="shared" si="96"/>
        <v>0</v>
      </c>
      <c r="G2092" s="2">
        <f>IFERROR(INDEX(Sector_MedStack_BPT_ME!$A$2:$F$3110,MATCH(A2092,Sector_MedStack_BPT_ME!$A$2:$A$3110,0),2),0)*C2092</f>
        <v>0</v>
      </c>
      <c r="H2092" s="2">
        <f t="shared" si="97"/>
        <v>0</v>
      </c>
      <c r="I2092" s="2">
        <f>IFERROR(INDEX(Sector_MedStack_BPT_ME!$A$2:$F$3110,MATCH(A2092,Sector_MedStack_BPT_ME!$A$2:$A$3110,0),2),0)*D2092</f>
        <v>0</v>
      </c>
      <c r="J2092" s="2">
        <f t="shared" si="98"/>
        <v>0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IFERROR(INDEX(Sector_MedStack_BPT_ME!$A$2:$F$3110,MATCH(A2093,Sector_MedStack_BPT_ME!$A$2:$A$3110,0),2),0)*B2093</f>
        <v>0</v>
      </c>
      <c r="F2093" s="2">
        <f t="shared" si="96"/>
        <v>0</v>
      </c>
      <c r="G2093" s="2">
        <f>IFERROR(INDEX(Sector_MedStack_BPT_ME!$A$2:$F$3110,MATCH(A2093,Sector_MedStack_BPT_ME!$A$2:$A$3110,0),2),0)*C2093</f>
        <v>0</v>
      </c>
      <c r="H2093" s="2">
        <f t="shared" si="97"/>
        <v>0</v>
      </c>
      <c r="I2093" s="2">
        <f>IFERROR(INDEX(Sector_MedStack_BPT_ME!$A$2:$F$3110,MATCH(A2093,Sector_MedStack_BPT_ME!$A$2:$A$3110,0),2),0)*D2093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IFERROR(INDEX(Sector_MedStack_BPT_ME!$A$2:$F$3110,MATCH(A2094,Sector_MedStack_BPT_ME!$A$2:$A$3110,0),2),0)*B2094</f>
        <v>0</v>
      </c>
      <c r="F2094" s="2">
        <f t="shared" si="96"/>
        <v>0</v>
      </c>
      <c r="G2094" s="2">
        <f>IFERROR(INDEX(Sector_MedStack_BPT_ME!$A$2:$F$3110,MATCH(A2094,Sector_MedStack_BPT_ME!$A$2:$A$3110,0),2),0)*C2094</f>
        <v>0</v>
      </c>
      <c r="H2094" s="2">
        <f t="shared" si="97"/>
        <v>0</v>
      </c>
      <c r="I2094" s="2">
        <f>IFERROR(INDEX(Sector_MedStack_BPT_ME!$A$2:$F$3110,MATCH(A2094,Sector_MedStack_BPT_ME!$A$2:$A$3110,0),2),0)*D2094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IFERROR(INDEX(Sector_MedStack_BPT_ME!$A$2:$F$3110,MATCH(A2095,Sector_MedStack_BPT_ME!$A$2:$A$3110,0),2),0)*B2095</f>
        <v>0</v>
      </c>
      <c r="F2095" s="2">
        <f t="shared" si="96"/>
        <v>0</v>
      </c>
      <c r="G2095" s="2">
        <f>IFERROR(INDEX(Sector_MedStack_BPT_ME!$A$2:$F$3110,MATCH(A2095,Sector_MedStack_BPT_ME!$A$2:$A$3110,0),2),0)*C2095</f>
        <v>0</v>
      </c>
      <c r="H2095" s="2">
        <f t="shared" si="97"/>
        <v>0</v>
      </c>
      <c r="I2095" s="2">
        <f>IFERROR(INDEX(Sector_MedStack_BPT_ME!$A$2:$F$3110,MATCH(A2095,Sector_MedStack_BPT_ME!$A$2:$A$3110,0),2),0)*D2095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0</v>
      </c>
      <c r="C2096" s="3">
        <v>0</v>
      </c>
      <c r="D2096" s="3">
        <v>0</v>
      </c>
      <c r="E2096" s="2">
        <f>IFERROR(INDEX(Sector_MedStack_BPT_ME!$A$2:$F$3110,MATCH(A2096,Sector_MedStack_BPT_ME!$A$2:$A$3110,0),2),0)*B2096</f>
        <v>0</v>
      </c>
      <c r="F2096" s="2">
        <f t="shared" si="96"/>
        <v>0</v>
      </c>
      <c r="G2096" s="2">
        <f>IFERROR(INDEX(Sector_MedStack_BPT_ME!$A$2:$F$3110,MATCH(A2096,Sector_MedStack_BPT_ME!$A$2:$A$3110,0),2),0)*C2096</f>
        <v>0</v>
      </c>
      <c r="H2096" s="2">
        <f t="shared" si="97"/>
        <v>0</v>
      </c>
      <c r="I2096" s="2">
        <f>IFERROR(INDEX(Sector_MedStack_BPT_ME!$A$2:$F$3110,MATCH(A2096,Sector_MedStack_BPT_ME!$A$2:$A$3110,0),2),0)*D2096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IFERROR(INDEX(Sector_MedStack_BPT_ME!$A$2:$F$3110,MATCH(A2097,Sector_MedStack_BPT_ME!$A$2:$A$3110,0),2),0)*B2097</f>
        <v>0</v>
      </c>
      <c r="F2097" s="2">
        <f t="shared" si="96"/>
        <v>0</v>
      </c>
      <c r="G2097" s="2">
        <f>IFERROR(INDEX(Sector_MedStack_BPT_ME!$A$2:$F$3110,MATCH(A2097,Sector_MedStack_BPT_ME!$A$2:$A$3110,0),2),0)*C2097</f>
        <v>0</v>
      </c>
      <c r="H2097" s="2">
        <f t="shared" si="97"/>
        <v>0</v>
      </c>
      <c r="I2097" s="2">
        <f>IFERROR(INDEX(Sector_MedStack_BPT_ME!$A$2:$F$3110,MATCH(A2097,Sector_MedStack_BPT_ME!$A$2:$A$3110,0),2),0)*D2097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IFERROR(INDEX(Sector_MedStack_BPT_ME!$A$2:$F$3110,MATCH(A2098,Sector_MedStack_BPT_ME!$A$2:$A$3110,0),2),0)*B2098</f>
        <v>0</v>
      </c>
      <c r="F2098" s="2">
        <f t="shared" si="96"/>
        <v>0</v>
      </c>
      <c r="G2098" s="2">
        <f>IFERROR(INDEX(Sector_MedStack_BPT_ME!$A$2:$F$3110,MATCH(A2098,Sector_MedStack_BPT_ME!$A$2:$A$3110,0),2),0)*C2098</f>
        <v>0</v>
      </c>
      <c r="H2098" s="2">
        <f t="shared" si="97"/>
        <v>0</v>
      </c>
      <c r="I2098" s="2">
        <f>IFERROR(INDEX(Sector_MedStack_BPT_ME!$A$2:$F$3110,MATCH(A2098,Sector_MedStack_BPT_ME!$A$2:$A$3110,0),2),0)*D2098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IFERROR(INDEX(Sector_MedStack_BPT_ME!$A$2:$F$3110,MATCH(A2099,Sector_MedStack_BPT_ME!$A$2:$A$3110,0),2),0)*B2099</f>
        <v>0</v>
      </c>
      <c r="F2099" s="2">
        <f t="shared" si="96"/>
        <v>0</v>
      </c>
      <c r="G2099" s="2">
        <f>IFERROR(INDEX(Sector_MedStack_BPT_ME!$A$2:$F$3110,MATCH(A2099,Sector_MedStack_BPT_ME!$A$2:$A$3110,0),2),0)*C2099</f>
        <v>0</v>
      </c>
      <c r="H2099" s="2">
        <f t="shared" si="97"/>
        <v>0</v>
      </c>
      <c r="I2099" s="2">
        <f>IFERROR(INDEX(Sector_MedStack_BPT_ME!$A$2:$F$3110,MATCH(A2099,Sector_MedStack_BPT_ME!$A$2:$A$3110,0),2),0)*D2099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IFERROR(INDEX(Sector_MedStack_BPT_ME!$A$2:$F$3110,MATCH(A2100,Sector_MedStack_BPT_ME!$A$2:$A$3110,0),2),0)*B2100</f>
        <v>0</v>
      </c>
      <c r="F2100" s="2">
        <f t="shared" si="96"/>
        <v>0</v>
      </c>
      <c r="G2100" s="2">
        <f>IFERROR(INDEX(Sector_MedStack_BPT_ME!$A$2:$F$3110,MATCH(A2100,Sector_MedStack_BPT_ME!$A$2:$A$3110,0),2),0)*C2100</f>
        <v>0</v>
      </c>
      <c r="H2100" s="2">
        <f t="shared" si="97"/>
        <v>0</v>
      </c>
      <c r="I2100" s="2">
        <f>IFERROR(INDEX(Sector_MedStack_BPT_ME!$A$2:$F$3110,MATCH(A2100,Sector_MedStack_BPT_ME!$A$2:$A$3110,0),2),0)*D2100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IFERROR(INDEX(Sector_MedStack_BPT_ME!$A$2:$F$3110,MATCH(A2101,Sector_MedStack_BPT_ME!$A$2:$A$3110,0),2),0)*B2101</f>
        <v>0</v>
      </c>
      <c r="F2101" s="2">
        <f t="shared" si="96"/>
        <v>0</v>
      </c>
      <c r="G2101" s="2">
        <f>IFERROR(INDEX(Sector_MedStack_BPT_ME!$A$2:$F$3110,MATCH(A2101,Sector_MedStack_BPT_ME!$A$2:$A$3110,0),2),0)*C2101</f>
        <v>0</v>
      </c>
      <c r="H2101" s="2">
        <f t="shared" si="97"/>
        <v>0</v>
      </c>
      <c r="I2101" s="2">
        <f>IFERROR(INDEX(Sector_MedStack_BPT_ME!$A$2:$F$3110,MATCH(A2101,Sector_MedStack_BPT_ME!$A$2:$A$3110,0),2),0)*D2101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IFERROR(INDEX(Sector_MedStack_BPT_ME!$A$2:$F$3110,MATCH(A2102,Sector_MedStack_BPT_ME!$A$2:$A$3110,0),2),0)*B2102</f>
        <v>0</v>
      </c>
      <c r="F2102" s="2">
        <f t="shared" si="96"/>
        <v>0</v>
      </c>
      <c r="G2102" s="2">
        <f>IFERROR(INDEX(Sector_MedStack_BPT_ME!$A$2:$F$3110,MATCH(A2102,Sector_MedStack_BPT_ME!$A$2:$A$3110,0),2),0)*C2102</f>
        <v>0</v>
      </c>
      <c r="H2102" s="2">
        <f t="shared" si="97"/>
        <v>0</v>
      </c>
      <c r="I2102" s="2">
        <f>IFERROR(INDEX(Sector_MedStack_BPT_ME!$A$2:$F$3110,MATCH(A2102,Sector_MedStack_BPT_ME!$A$2:$A$3110,0),2),0)*D2102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IFERROR(INDEX(Sector_MedStack_BPT_ME!$A$2:$F$3110,MATCH(A2103,Sector_MedStack_BPT_ME!$A$2:$A$3110,0),2),0)*B2103</f>
        <v>0</v>
      </c>
      <c r="F2103" s="2">
        <f t="shared" si="96"/>
        <v>0</v>
      </c>
      <c r="G2103" s="2">
        <f>IFERROR(INDEX(Sector_MedStack_BPT_ME!$A$2:$F$3110,MATCH(A2103,Sector_MedStack_BPT_ME!$A$2:$A$3110,0),2),0)*C2103</f>
        <v>0</v>
      </c>
      <c r="H2103" s="2">
        <f t="shared" si="97"/>
        <v>0</v>
      </c>
      <c r="I2103" s="2">
        <f>IFERROR(INDEX(Sector_MedStack_BPT_ME!$A$2:$F$3110,MATCH(A2103,Sector_MedStack_BPT_ME!$A$2:$A$3110,0),2),0)*D2103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0</v>
      </c>
      <c r="C2104" s="3">
        <v>0</v>
      </c>
      <c r="D2104" s="3">
        <v>0</v>
      </c>
      <c r="E2104" s="2">
        <f>IFERROR(INDEX(Sector_MedStack_BPT_ME!$A$2:$F$3110,MATCH(A2104,Sector_MedStack_BPT_ME!$A$2:$A$3110,0),2),0)*B2104</f>
        <v>0</v>
      </c>
      <c r="F2104" s="2">
        <f t="shared" si="96"/>
        <v>0</v>
      </c>
      <c r="G2104" s="2">
        <f>IFERROR(INDEX(Sector_MedStack_BPT_ME!$A$2:$F$3110,MATCH(A2104,Sector_MedStack_BPT_ME!$A$2:$A$3110,0),2),0)*C2104</f>
        <v>0</v>
      </c>
      <c r="H2104" s="2">
        <f t="shared" si="97"/>
        <v>0</v>
      </c>
      <c r="I2104" s="2">
        <f>IFERROR(INDEX(Sector_MedStack_BPT_ME!$A$2:$F$3110,MATCH(A2104,Sector_MedStack_BPT_ME!$A$2:$A$3110,0),2),0)*D2104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IFERROR(INDEX(Sector_MedStack_BPT_ME!$A$2:$F$3110,MATCH(A2105,Sector_MedStack_BPT_ME!$A$2:$A$3110,0),2),0)*B2105</f>
        <v>0</v>
      </c>
      <c r="F2105" s="2">
        <f t="shared" si="96"/>
        <v>0</v>
      </c>
      <c r="G2105" s="2">
        <f>IFERROR(INDEX(Sector_MedStack_BPT_ME!$A$2:$F$3110,MATCH(A2105,Sector_MedStack_BPT_ME!$A$2:$A$3110,0),2),0)*C2105</f>
        <v>0</v>
      </c>
      <c r="H2105" s="2">
        <f t="shared" si="97"/>
        <v>0</v>
      </c>
      <c r="I2105" s="2">
        <f>IFERROR(INDEX(Sector_MedStack_BPT_ME!$A$2:$F$3110,MATCH(A2105,Sector_MedStack_BPT_ME!$A$2:$A$3110,0),2),0)*D2105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IFERROR(INDEX(Sector_MedStack_BPT_ME!$A$2:$F$3110,MATCH(A2106,Sector_MedStack_BPT_ME!$A$2:$A$3110,0),2),0)*B2106</f>
        <v>0</v>
      </c>
      <c r="F2106" s="2">
        <f t="shared" si="96"/>
        <v>0</v>
      </c>
      <c r="G2106" s="2">
        <f>IFERROR(INDEX(Sector_MedStack_BPT_ME!$A$2:$F$3110,MATCH(A2106,Sector_MedStack_BPT_ME!$A$2:$A$3110,0),2),0)*C2106</f>
        <v>0</v>
      </c>
      <c r="H2106" s="2">
        <f t="shared" si="97"/>
        <v>0</v>
      </c>
      <c r="I2106" s="2">
        <f>IFERROR(INDEX(Sector_MedStack_BPT_ME!$A$2:$F$3110,MATCH(A2106,Sector_MedStack_BPT_ME!$A$2:$A$3110,0),2),0)*D2106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0</v>
      </c>
      <c r="E2107" s="2">
        <f>IFERROR(INDEX(Sector_MedStack_BPT_ME!$A$2:$F$3110,MATCH(A2107,Sector_MedStack_BPT_ME!$A$2:$A$3110,0),2),0)*B2107</f>
        <v>0</v>
      </c>
      <c r="F2107" s="2">
        <f t="shared" si="96"/>
        <v>0</v>
      </c>
      <c r="G2107" s="2">
        <f>IFERROR(INDEX(Sector_MedStack_BPT_ME!$A$2:$F$3110,MATCH(A2107,Sector_MedStack_BPT_ME!$A$2:$A$3110,0),2),0)*C2107</f>
        <v>0</v>
      </c>
      <c r="H2107" s="2">
        <f t="shared" si="97"/>
        <v>0</v>
      </c>
      <c r="I2107" s="2">
        <f>IFERROR(INDEX(Sector_MedStack_BPT_ME!$A$2:$F$3110,MATCH(A2107,Sector_MedStack_BPT_ME!$A$2:$A$3110,0),2),0)*D2107</f>
        <v>0</v>
      </c>
      <c r="J2107" s="2">
        <f t="shared" si="98"/>
        <v>0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IFERROR(INDEX(Sector_MedStack_BPT_ME!$A$2:$F$3110,MATCH(A2108,Sector_MedStack_BPT_ME!$A$2:$A$3110,0),2),0)*B2108</f>
        <v>0</v>
      </c>
      <c r="F2108" s="2">
        <f t="shared" si="96"/>
        <v>0</v>
      </c>
      <c r="G2108" s="2">
        <f>IFERROR(INDEX(Sector_MedStack_BPT_ME!$A$2:$F$3110,MATCH(A2108,Sector_MedStack_BPT_ME!$A$2:$A$3110,0),2),0)*C2108</f>
        <v>0</v>
      </c>
      <c r="H2108" s="2">
        <f t="shared" si="97"/>
        <v>0</v>
      </c>
      <c r="I2108" s="2">
        <f>IFERROR(INDEX(Sector_MedStack_BPT_ME!$A$2:$F$3110,MATCH(A2108,Sector_MedStack_BPT_ME!$A$2:$A$3110,0),2),0)*D2108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IFERROR(INDEX(Sector_MedStack_BPT_ME!$A$2:$F$3110,MATCH(A2109,Sector_MedStack_BPT_ME!$A$2:$A$3110,0),2),0)*B2109</f>
        <v>0</v>
      </c>
      <c r="F2109" s="2">
        <f t="shared" si="96"/>
        <v>0</v>
      </c>
      <c r="G2109" s="2">
        <f>IFERROR(INDEX(Sector_MedStack_BPT_ME!$A$2:$F$3110,MATCH(A2109,Sector_MedStack_BPT_ME!$A$2:$A$3110,0),2),0)*C2109</f>
        <v>0</v>
      </c>
      <c r="H2109" s="2">
        <f t="shared" si="97"/>
        <v>0</v>
      </c>
      <c r="I2109" s="2">
        <f>IFERROR(INDEX(Sector_MedStack_BPT_ME!$A$2:$F$3110,MATCH(A2109,Sector_MedStack_BPT_ME!$A$2:$A$3110,0),2),0)*D2109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IFERROR(INDEX(Sector_MedStack_BPT_ME!$A$2:$F$3110,MATCH(A2110,Sector_MedStack_BPT_ME!$A$2:$A$3110,0),2),0)*B2110</f>
        <v>0</v>
      </c>
      <c r="F2110" s="2">
        <f t="shared" si="96"/>
        <v>0</v>
      </c>
      <c r="G2110" s="2">
        <f>IFERROR(INDEX(Sector_MedStack_BPT_ME!$A$2:$F$3110,MATCH(A2110,Sector_MedStack_BPT_ME!$A$2:$A$3110,0),2),0)*C2110</f>
        <v>0</v>
      </c>
      <c r="H2110" s="2">
        <f t="shared" si="97"/>
        <v>0</v>
      </c>
      <c r="I2110" s="2">
        <f>IFERROR(INDEX(Sector_MedStack_BPT_ME!$A$2:$F$3110,MATCH(A2110,Sector_MedStack_BPT_ME!$A$2:$A$3110,0),2),0)*D2110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IFERROR(INDEX(Sector_MedStack_BPT_ME!$A$2:$F$3110,MATCH(A2111,Sector_MedStack_BPT_ME!$A$2:$A$3110,0),2),0)*B2111</f>
        <v>0</v>
      </c>
      <c r="F2111" s="2">
        <f t="shared" si="96"/>
        <v>0</v>
      </c>
      <c r="G2111" s="2">
        <f>IFERROR(INDEX(Sector_MedStack_BPT_ME!$A$2:$F$3110,MATCH(A2111,Sector_MedStack_BPT_ME!$A$2:$A$3110,0),2),0)*C2111</f>
        <v>0</v>
      </c>
      <c r="H2111" s="2">
        <f t="shared" si="97"/>
        <v>0</v>
      </c>
      <c r="I2111" s="2">
        <f>IFERROR(INDEX(Sector_MedStack_BPT_ME!$A$2:$F$3110,MATCH(A2111,Sector_MedStack_BPT_ME!$A$2:$A$3110,0),2),0)*D2111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IFERROR(INDEX(Sector_MedStack_BPT_ME!$A$2:$F$3110,MATCH(A2112,Sector_MedStack_BPT_ME!$A$2:$A$3110,0),2),0)*B2112</f>
        <v>0</v>
      </c>
      <c r="F2112" s="2">
        <f t="shared" si="96"/>
        <v>0</v>
      </c>
      <c r="G2112" s="2">
        <f>IFERROR(INDEX(Sector_MedStack_BPT_ME!$A$2:$F$3110,MATCH(A2112,Sector_MedStack_BPT_ME!$A$2:$A$3110,0),2),0)*C2112</f>
        <v>0</v>
      </c>
      <c r="H2112" s="2">
        <f t="shared" si="97"/>
        <v>0</v>
      </c>
      <c r="I2112" s="2">
        <f>IFERROR(INDEX(Sector_MedStack_BPT_ME!$A$2:$F$3110,MATCH(A2112,Sector_MedStack_BPT_ME!$A$2:$A$3110,0),2),0)*D2112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IFERROR(INDEX(Sector_MedStack_BPT_ME!$A$2:$F$3110,MATCH(A2113,Sector_MedStack_BPT_ME!$A$2:$A$3110,0),2),0)*B2113</f>
        <v>0</v>
      </c>
      <c r="F2113" s="2">
        <f t="shared" si="96"/>
        <v>0</v>
      </c>
      <c r="G2113" s="2">
        <f>IFERROR(INDEX(Sector_MedStack_BPT_ME!$A$2:$F$3110,MATCH(A2113,Sector_MedStack_BPT_ME!$A$2:$A$3110,0),2),0)*C2113</f>
        <v>0</v>
      </c>
      <c r="H2113" s="2">
        <f t="shared" si="97"/>
        <v>0</v>
      </c>
      <c r="I2113" s="2">
        <f>IFERROR(INDEX(Sector_MedStack_BPT_ME!$A$2:$F$3110,MATCH(A2113,Sector_MedStack_BPT_ME!$A$2:$A$3110,0),2),0)*D2113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IFERROR(INDEX(Sector_MedStack_BPT_ME!$A$2:$F$3110,MATCH(A2114,Sector_MedStack_BPT_ME!$A$2:$A$3110,0),2),0)*B2114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IFERROR(INDEX(Sector_MedStack_BPT_ME!$A$2:$F$3110,MATCH(A2114,Sector_MedStack_BPT_ME!$A$2:$A$3110,0),2),0)*C2114</f>
        <v>0</v>
      </c>
      <c r="H2114" s="2">
        <f t="shared" si="97"/>
        <v>0</v>
      </c>
      <c r="I2114" s="2">
        <f>IFERROR(INDEX(Sector_MedStack_BPT_ME!$A$2:$F$3110,MATCH(A2114,Sector_MedStack_BPT_ME!$A$2:$A$3110,0),2),0)*D2114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IFERROR(INDEX(Sector_MedStack_BPT_ME!$A$2:$F$3110,MATCH(A2115,Sector_MedStack_BPT_ME!$A$2:$A$3110,0),2),0)*B2115</f>
        <v>0</v>
      </c>
      <c r="F2115" s="2">
        <f t="shared" si="99"/>
        <v>0</v>
      </c>
      <c r="G2115" s="2">
        <f>IFERROR(INDEX(Sector_MedStack_BPT_ME!$A$2:$F$3110,MATCH(A2115,Sector_MedStack_BPT_ME!$A$2:$A$3110,0),2),0)*C2115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IFERROR(INDEX(Sector_MedStack_BPT_ME!$A$2:$F$3110,MATCH(A2115,Sector_MedStack_BPT_ME!$A$2:$A$3110,0),2),0)*D2115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IFERROR(INDEX(Sector_MedStack_BPT_ME!$A$2:$F$3110,MATCH(A2116,Sector_MedStack_BPT_ME!$A$2:$A$3110,0),2),0)*B2116</f>
        <v>0</v>
      </c>
      <c r="F2116" s="2">
        <f t="shared" si="99"/>
        <v>0</v>
      </c>
      <c r="G2116" s="2">
        <f>IFERROR(INDEX(Sector_MedStack_BPT_ME!$A$2:$F$3110,MATCH(A2116,Sector_MedStack_BPT_ME!$A$2:$A$3110,0),2),0)*C2116</f>
        <v>0</v>
      </c>
      <c r="H2116" s="2">
        <f t="shared" si="100"/>
        <v>0</v>
      </c>
      <c r="I2116" s="2">
        <f>IFERROR(INDEX(Sector_MedStack_BPT_ME!$A$2:$F$3110,MATCH(A2116,Sector_MedStack_BPT_ME!$A$2:$A$3110,0),2),0)*D2116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IFERROR(INDEX(Sector_MedStack_BPT_ME!$A$2:$F$3110,MATCH(A2117,Sector_MedStack_BPT_ME!$A$2:$A$3110,0),2),0)*B2117</f>
        <v>0</v>
      </c>
      <c r="F2117" s="2">
        <f t="shared" si="99"/>
        <v>0</v>
      </c>
      <c r="G2117" s="2">
        <f>IFERROR(INDEX(Sector_MedStack_BPT_ME!$A$2:$F$3110,MATCH(A2117,Sector_MedStack_BPT_ME!$A$2:$A$3110,0),2),0)*C2117</f>
        <v>0</v>
      </c>
      <c r="H2117" s="2">
        <f t="shared" si="100"/>
        <v>0</v>
      </c>
      <c r="I2117" s="2">
        <f>IFERROR(INDEX(Sector_MedStack_BPT_ME!$A$2:$F$3110,MATCH(A2117,Sector_MedStack_BPT_ME!$A$2:$A$3110,0),2),0)*D2117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IFERROR(INDEX(Sector_MedStack_BPT_ME!$A$2:$F$3110,MATCH(A2118,Sector_MedStack_BPT_ME!$A$2:$A$3110,0),2),0)*B2118</f>
        <v>0</v>
      </c>
      <c r="F2118" s="2">
        <f t="shared" si="99"/>
        <v>0</v>
      </c>
      <c r="G2118" s="2">
        <f>IFERROR(INDEX(Sector_MedStack_BPT_ME!$A$2:$F$3110,MATCH(A2118,Sector_MedStack_BPT_ME!$A$2:$A$3110,0),2),0)*C2118</f>
        <v>0</v>
      </c>
      <c r="H2118" s="2">
        <f t="shared" si="100"/>
        <v>0</v>
      </c>
      <c r="I2118" s="2">
        <f>IFERROR(INDEX(Sector_MedStack_BPT_ME!$A$2:$F$3110,MATCH(A2118,Sector_MedStack_BPT_ME!$A$2:$A$3110,0),2),0)*D2118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IFERROR(INDEX(Sector_MedStack_BPT_ME!$A$2:$F$3110,MATCH(A2119,Sector_MedStack_BPT_ME!$A$2:$A$3110,0),2),0)*B2119</f>
        <v>0</v>
      </c>
      <c r="F2119" s="2">
        <f t="shared" si="99"/>
        <v>0</v>
      </c>
      <c r="G2119" s="2">
        <f>IFERROR(INDEX(Sector_MedStack_BPT_ME!$A$2:$F$3110,MATCH(A2119,Sector_MedStack_BPT_ME!$A$2:$A$3110,0),2),0)*C2119</f>
        <v>0</v>
      </c>
      <c r="H2119" s="2">
        <f t="shared" si="100"/>
        <v>0</v>
      </c>
      <c r="I2119" s="2">
        <f>IFERROR(INDEX(Sector_MedStack_BPT_ME!$A$2:$F$3110,MATCH(A2119,Sector_MedStack_BPT_ME!$A$2:$A$3110,0),2),0)*D2119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IFERROR(INDEX(Sector_MedStack_BPT_ME!$A$2:$F$3110,MATCH(A2120,Sector_MedStack_BPT_ME!$A$2:$A$3110,0),2),0)*B2120</f>
        <v>0</v>
      </c>
      <c r="F2120" s="2">
        <f t="shared" si="99"/>
        <v>0</v>
      </c>
      <c r="G2120" s="2">
        <f>IFERROR(INDEX(Sector_MedStack_BPT_ME!$A$2:$F$3110,MATCH(A2120,Sector_MedStack_BPT_ME!$A$2:$A$3110,0),2),0)*C2120</f>
        <v>0</v>
      </c>
      <c r="H2120" s="2">
        <f t="shared" si="100"/>
        <v>0</v>
      </c>
      <c r="I2120" s="2">
        <f>IFERROR(INDEX(Sector_MedStack_BPT_ME!$A$2:$F$3110,MATCH(A2120,Sector_MedStack_BPT_ME!$A$2:$A$3110,0),2),0)*D2120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0</v>
      </c>
      <c r="E2121" s="2">
        <f>IFERROR(INDEX(Sector_MedStack_BPT_ME!$A$2:$F$3110,MATCH(A2121,Sector_MedStack_BPT_ME!$A$2:$A$3110,0),2),0)*B2121</f>
        <v>0</v>
      </c>
      <c r="F2121" s="2">
        <f t="shared" si="99"/>
        <v>0</v>
      </c>
      <c r="G2121" s="2">
        <f>IFERROR(INDEX(Sector_MedStack_BPT_ME!$A$2:$F$3110,MATCH(A2121,Sector_MedStack_BPT_ME!$A$2:$A$3110,0),2),0)*C2121</f>
        <v>0</v>
      </c>
      <c r="H2121" s="2">
        <f t="shared" si="100"/>
        <v>0</v>
      </c>
      <c r="I2121" s="2">
        <f>IFERROR(INDEX(Sector_MedStack_BPT_ME!$A$2:$F$3110,MATCH(A2121,Sector_MedStack_BPT_ME!$A$2:$A$3110,0),2),0)*D2121</f>
        <v>0</v>
      </c>
      <c r="J2121" s="2">
        <f t="shared" si="101"/>
        <v>0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0</v>
      </c>
      <c r="E2122" s="2">
        <f>IFERROR(INDEX(Sector_MedStack_BPT_ME!$A$2:$F$3110,MATCH(A2122,Sector_MedStack_BPT_ME!$A$2:$A$3110,0),2),0)*B2122</f>
        <v>0</v>
      </c>
      <c r="F2122" s="2">
        <f t="shared" si="99"/>
        <v>0</v>
      </c>
      <c r="G2122" s="2">
        <f>IFERROR(INDEX(Sector_MedStack_BPT_ME!$A$2:$F$3110,MATCH(A2122,Sector_MedStack_BPT_ME!$A$2:$A$3110,0),2),0)*C2122</f>
        <v>0</v>
      </c>
      <c r="H2122" s="2">
        <f t="shared" si="100"/>
        <v>0</v>
      </c>
      <c r="I2122" s="2">
        <f>IFERROR(INDEX(Sector_MedStack_BPT_ME!$A$2:$F$3110,MATCH(A2122,Sector_MedStack_BPT_ME!$A$2:$A$3110,0),2),0)*D2122</f>
        <v>0</v>
      </c>
      <c r="J2122" s="2">
        <f t="shared" si="101"/>
        <v>0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IFERROR(INDEX(Sector_MedStack_BPT_ME!$A$2:$F$3110,MATCH(A2123,Sector_MedStack_BPT_ME!$A$2:$A$3110,0),2),0)*B2123</f>
        <v>0</v>
      </c>
      <c r="F2123" s="2">
        <f t="shared" si="99"/>
        <v>0</v>
      </c>
      <c r="G2123" s="2">
        <f>IFERROR(INDEX(Sector_MedStack_BPT_ME!$A$2:$F$3110,MATCH(A2123,Sector_MedStack_BPT_ME!$A$2:$A$3110,0),2),0)*C2123</f>
        <v>0</v>
      </c>
      <c r="H2123" s="2">
        <f t="shared" si="100"/>
        <v>0</v>
      </c>
      <c r="I2123" s="2">
        <f>IFERROR(INDEX(Sector_MedStack_BPT_ME!$A$2:$F$3110,MATCH(A2123,Sector_MedStack_BPT_ME!$A$2:$A$3110,0),2),0)*D2123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IFERROR(INDEX(Sector_MedStack_BPT_ME!$A$2:$F$3110,MATCH(A2124,Sector_MedStack_BPT_ME!$A$2:$A$3110,0),2),0)*B2124</f>
        <v>0</v>
      </c>
      <c r="F2124" s="2">
        <f t="shared" si="99"/>
        <v>0</v>
      </c>
      <c r="G2124" s="2">
        <f>IFERROR(INDEX(Sector_MedStack_BPT_ME!$A$2:$F$3110,MATCH(A2124,Sector_MedStack_BPT_ME!$A$2:$A$3110,0),2),0)*C2124</f>
        <v>0</v>
      </c>
      <c r="H2124" s="2">
        <f t="shared" si="100"/>
        <v>0</v>
      </c>
      <c r="I2124" s="2">
        <f>IFERROR(INDEX(Sector_MedStack_BPT_ME!$A$2:$F$3110,MATCH(A2124,Sector_MedStack_BPT_ME!$A$2:$A$3110,0),2),0)*D2124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IFERROR(INDEX(Sector_MedStack_BPT_ME!$A$2:$F$3110,MATCH(A2125,Sector_MedStack_BPT_ME!$A$2:$A$3110,0),2),0)*B2125</f>
        <v>0</v>
      </c>
      <c r="F2125" s="2">
        <f t="shared" si="99"/>
        <v>0</v>
      </c>
      <c r="G2125" s="2">
        <f>IFERROR(INDEX(Sector_MedStack_BPT_ME!$A$2:$F$3110,MATCH(A2125,Sector_MedStack_BPT_ME!$A$2:$A$3110,0),2),0)*C2125</f>
        <v>0</v>
      </c>
      <c r="H2125" s="2">
        <f t="shared" si="100"/>
        <v>0</v>
      </c>
      <c r="I2125" s="2">
        <f>IFERROR(INDEX(Sector_MedStack_BPT_ME!$A$2:$F$3110,MATCH(A2125,Sector_MedStack_BPT_ME!$A$2:$A$3110,0),2),0)*D2125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IFERROR(INDEX(Sector_MedStack_BPT_ME!$A$2:$F$3110,MATCH(A2126,Sector_MedStack_BPT_ME!$A$2:$A$3110,0),2),0)*B2126</f>
        <v>0</v>
      </c>
      <c r="F2126" s="2">
        <f t="shared" si="99"/>
        <v>0</v>
      </c>
      <c r="G2126" s="2">
        <f>IFERROR(INDEX(Sector_MedStack_BPT_ME!$A$2:$F$3110,MATCH(A2126,Sector_MedStack_BPT_ME!$A$2:$A$3110,0),2),0)*C2126</f>
        <v>0</v>
      </c>
      <c r="H2126" s="2">
        <f t="shared" si="100"/>
        <v>0</v>
      </c>
      <c r="I2126" s="2">
        <f>IFERROR(INDEX(Sector_MedStack_BPT_ME!$A$2:$F$3110,MATCH(A2126,Sector_MedStack_BPT_ME!$A$2:$A$3110,0),2),0)*D2126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IFERROR(INDEX(Sector_MedStack_BPT_ME!$A$2:$F$3110,MATCH(A2127,Sector_MedStack_BPT_ME!$A$2:$A$3110,0),2),0)*B2127</f>
        <v>0</v>
      </c>
      <c r="F2127" s="2">
        <f t="shared" si="99"/>
        <v>0</v>
      </c>
      <c r="G2127" s="2">
        <f>IFERROR(INDEX(Sector_MedStack_BPT_ME!$A$2:$F$3110,MATCH(A2127,Sector_MedStack_BPT_ME!$A$2:$A$3110,0),2),0)*C2127</f>
        <v>0</v>
      </c>
      <c r="H2127" s="2">
        <f t="shared" si="100"/>
        <v>0</v>
      </c>
      <c r="I2127" s="2">
        <f>IFERROR(INDEX(Sector_MedStack_BPT_ME!$A$2:$F$3110,MATCH(A2127,Sector_MedStack_BPT_ME!$A$2:$A$3110,0),2),0)*D2127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IFERROR(INDEX(Sector_MedStack_BPT_ME!$A$2:$F$3110,MATCH(A2128,Sector_MedStack_BPT_ME!$A$2:$A$3110,0),2),0)*B2128</f>
        <v>0</v>
      </c>
      <c r="F2128" s="2">
        <f t="shared" si="99"/>
        <v>0</v>
      </c>
      <c r="G2128" s="2">
        <f>IFERROR(INDEX(Sector_MedStack_BPT_ME!$A$2:$F$3110,MATCH(A2128,Sector_MedStack_BPT_ME!$A$2:$A$3110,0),2),0)*C2128</f>
        <v>0</v>
      </c>
      <c r="H2128" s="2">
        <f t="shared" si="100"/>
        <v>0</v>
      </c>
      <c r="I2128" s="2">
        <f>IFERROR(INDEX(Sector_MedStack_BPT_ME!$A$2:$F$3110,MATCH(A2128,Sector_MedStack_BPT_ME!$A$2:$A$3110,0),2),0)*D2128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IFERROR(INDEX(Sector_MedStack_BPT_ME!$A$2:$F$3110,MATCH(A2129,Sector_MedStack_BPT_ME!$A$2:$A$3110,0),2),0)*B2129</f>
        <v>0</v>
      </c>
      <c r="F2129" s="2">
        <f t="shared" si="99"/>
        <v>0</v>
      </c>
      <c r="G2129" s="2">
        <f>IFERROR(INDEX(Sector_MedStack_BPT_ME!$A$2:$F$3110,MATCH(A2129,Sector_MedStack_BPT_ME!$A$2:$A$3110,0),2),0)*C2129</f>
        <v>0</v>
      </c>
      <c r="H2129" s="2">
        <f t="shared" si="100"/>
        <v>0</v>
      </c>
      <c r="I2129" s="2">
        <f>IFERROR(INDEX(Sector_MedStack_BPT_ME!$A$2:$F$3110,MATCH(A2129,Sector_MedStack_BPT_ME!$A$2:$A$3110,0),2),0)*D2129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IFERROR(INDEX(Sector_MedStack_BPT_ME!$A$2:$F$3110,MATCH(A2130,Sector_MedStack_BPT_ME!$A$2:$A$3110,0),2),0)*B2130</f>
        <v>0</v>
      </c>
      <c r="F2130" s="2">
        <f t="shared" si="99"/>
        <v>0</v>
      </c>
      <c r="G2130" s="2">
        <f>IFERROR(INDEX(Sector_MedStack_BPT_ME!$A$2:$F$3110,MATCH(A2130,Sector_MedStack_BPT_ME!$A$2:$A$3110,0),2),0)*C2130</f>
        <v>0</v>
      </c>
      <c r="H2130" s="2">
        <f t="shared" si="100"/>
        <v>0</v>
      </c>
      <c r="I2130" s="2">
        <f>IFERROR(INDEX(Sector_MedStack_BPT_ME!$A$2:$F$3110,MATCH(A2130,Sector_MedStack_BPT_ME!$A$2:$A$3110,0),2),0)*D2130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IFERROR(INDEX(Sector_MedStack_BPT_ME!$A$2:$F$3110,MATCH(A2131,Sector_MedStack_BPT_ME!$A$2:$A$3110,0),2),0)*B2131</f>
        <v>0</v>
      </c>
      <c r="F2131" s="2">
        <f t="shared" si="99"/>
        <v>0</v>
      </c>
      <c r="G2131" s="2">
        <f>IFERROR(INDEX(Sector_MedStack_BPT_ME!$A$2:$F$3110,MATCH(A2131,Sector_MedStack_BPT_ME!$A$2:$A$3110,0),2),0)*C2131</f>
        <v>0</v>
      </c>
      <c r="H2131" s="2">
        <f t="shared" si="100"/>
        <v>0</v>
      </c>
      <c r="I2131" s="2">
        <f>IFERROR(INDEX(Sector_MedStack_BPT_ME!$A$2:$F$3110,MATCH(A2131,Sector_MedStack_BPT_ME!$A$2:$A$3110,0),2),0)*D2131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IFERROR(INDEX(Sector_MedStack_BPT_ME!$A$2:$F$3110,MATCH(A2132,Sector_MedStack_BPT_ME!$A$2:$A$3110,0),2),0)*B2132</f>
        <v>0</v>
      </c>
      <c r="F2132" s="2">
        <f t="shared" si="99"/>
        <v>0</v>
      </c>
      <c r="G2132" s="2">
        <f>IFERROR(INDEX(Sector_MedStack_BPT_ME!$A$2:$F$3110,MATCH(A2132,Sector_MedStack_BPT_ME!$A$2:$A$3110,0),2),0)*C2132</f>
        <v>0</v>
      </c>
      <c r="H2132" s="2">
        <f t="shared" si="100"/>
        <v>0</v>
      </c>
      <c r="I2132" s="2">
        <f>IFERROR(INDEX(Sector_MedStack_BPT_ME!$A$2:$F$3110,MATCH(A2132,Sector_MedStack_BPT_ME!$A$2:$A$3110,0),2),0)*D2132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0</v>
      </c>
      <c r="E2133" s="2">
        <f>IFERROR(INDEX(Sector_MedStack_BPT_ME!$A$2:$F$3110,MATCH(A2133,Sector_MedStack_BPT_ME!$A$2:$A$3110,0),2),0)*B2133</f>
        <v>0</v>
      </c>
      <c r="F2133" s="2">
        <f t="shared" si="99"/>
        <v>0</v>
      </c>
      <c r="G2133" s="2">
        <f>IFERROR(INDEX(Sector_MedStack_BPT_ME!$A$2:$F$3110,MATCH(A2133,Sector_MedStack_BPT_ME!$A$2:$A$3110,0),2),0)*C2133</f>
        <v>0</v>
      </c>
      <c r="H2133" s="2">
        <f t="shared" si="100"/>
        <v>0</v>
      </c>
      <c r="I2133" s="2">
        <f>IFERROR(INDEX(Sector_MedStack_BPT_ME!$A$2:$F$3110,MATCH(A2133,Sector_MedStack_BPT_ME!$A$2:$A$3110,0),2),0)*D2133</f>
        <v>0</v>
      </c>
      <c r="J2133" s="2">
        <f t="shared" si="101"/>
        <v>0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IFERROR(INDEX(Sector_MedStack_BPT_ME!$A$2:$F$3110,MATCH(A2134,Sector_MedStack_BPT_ME!$A$2:$A$3110,0),2),0)*B2134</f>
        <v>0</v>
      </c>
      <c r="F2134" s="2">
        <f t="shared" si="99"/>
        <v>0</v>
      </c>
      <c r="G2134" s="2">
        <f>IFERROR(INDEX(Sector_MedStack_BPT_ME!$A$2:$F$3110,MATCH(A2134,Sector_MedStack_BPT_ME!$A$2:$A$3110,0),2),0)*C2134</f>
        <v>0</v>
      </c>
      <c r="H2134" s="2">
        <f t="shared" si="100"/>
        <v>0</v>
      </c>
      <c r="I2134" s="2">
        <f>IFERROR(INDEX(Sector_MedStack_BPT_ME!$A$2:$F$3110,MATCH(A2134,Sector_MedStack_BPT_ME!$A$2:$A$3110,0),2),0)*D2134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IFERROR(INDEX(Sector_MedStack_BPT_ME!$A$2:$F$3110,MATCH(A2135,Sector_MedStack_BPT_ME!$A$2:$A$3110,0),2),0)*B2135</f>
        <v>0</v>
      </c>
      <c r="F2135" s="2">
        <f t="shared" si="99"/>
        <v>0</v>
      </c>
      <c r="G2135" s="2">
        <f>IFERROR(INDEX(Sector_MedStack_BPT_ME!$A$2:$F$3110,MATCH(A2135,Sector_MedStack_BPT_ME!$A$2:$A$3110,0),2),0)*C2135</f>
        <v>0</v>
      </c>
      <c r="H2135" s="2">
        <f t="shared" si="100"/>
        <v>0</v>
      </c>
      <c r="I2135" s="2">
        <f>IFERROR(INDEX(Sector_MedStack_BPT_ME!$A$2:$F$3110,MATCH(A2135,Sector_MedStack_BPT_ME!$A$2:$A$3110,0),2),0)*D2135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IFERROR(INDEX(Sector_MedStack_BPT_ME!$A$2:$F$3110,MATCH(A2136,Sector_MedStack_BPT_ME!$A$2:$A$3110,0),2),0)*B2136</f>
        <v>0</v>
      </c>
      <c r="F2136" s="2">
        <f t="shared" si="99"/>
        <v>0</v>
      </c>
      <c r="G2136" s="2">
        <f>IFERROR(INDEX(Sector_MedStack_BPT_ME!$A$2:$F$3110,MATCH(A2136,Sector_MedStack_BPT_ME!$A$2:$A$3110,0),2),0)*C2136</f>
        <v>0</v>
      </c>
      <c r="H2136" s="2">
        <f t="shared" si="100"/>
        <v>0</v>
      </c>
      <c r="I2136" s="2">
        <f>IFERROR(INDEX(Sector_MedStack_BPT_ME!$A$2:$F$3110,MATCH(A2136,Sector_MedStack_BPT_ME!$A$2:$A$3110,0),2),0)*D2136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IFERROR(INDEX(Sector_MedStack_BPT_ME!$A$2:$F$3110,MATCH(A2137,Sector_MedStack_BPT_ME!$A$2:$A$3110,0),2),0)*B2137</f>
        <v>0</v>
      </c>
      <c r="F2137" s="2">
        <f t="shared" si="99"/>
        <v>0</v>
      </c>
      <c r="G2137" s="2">
        <f>IFERROR(INDEX(Sector_MedStack_BPT_ME!$A$2:$F$3110,MATCH(A2137,Sector_MedStack_BPT_ME!$A$2:$A$3110,0),2),0)*C2137</f>
        <v>0</v>
      </c>
      <c r="H2137" s="2">
        <f t="shared" si="100"/>
        <v>0</v>
      </c>
      <c r="I2137" s="2">
        <f>IFERROR(INDEX(Sector_MedStack_BPT_ME!$A$2:$F$3110,MATCH(A2137,Sector_MedStack_BPT_ME!$A$2:$A$3110,0),2),0)*D2137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IFERROR(INDEX(Sector_MedStack_BPT_ME!$A$2:$F$3110,MATCH(A2138,Sector_MedStack_BPT_ME!$A$2:$A$3110,0),2),0)*B2138</f>
        <v>0</v>
      </c>
      <c r="F2138" s="2">
        <f t="shared" si="99"/>
        <v>0</v>
      </c>
      <c r="G2138" s="2">
        <f>IFERROR(INDEX(Sector_MedStack_BPT_ME!$A$2:$F$3110,MATCH(A2138,Sector_MedStack_BPT_ME!$A$2:$A$3110,0),2),0)*C2138</f>
        <v>0</v>
      </c>
      <c r="H2138" s="2">
        <f t="shared" si="100"/>
        <v>0</v>
      </c>
      <c r="I2138" s="2">
        <f>IFERROR(INDEX(Sector_MedStack_BPT_ME!$A$2:$F$3110,MATCH(A2138,Sector_MedStack_BPT_ME!$A$2:$A$3110,0),2),0)*D2138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IFERROR(INDEX(Sector_MedStack_BPT_ME!$A$2:$F$3110,MATCH(A2139,Sector_MedStack_BPT_ME!$A$2:$A$3110,0),2),0)*B2139</f>
        <v>0</v>
      </c>
      <c r="F2139" s="2">
        <f t="shared" si="99"/>
        <v>0</v>
      </c>
      <c r="G2139" s="2">
        <f>IFERROR(INDEX(Sector_MedStack_BPT_ME!$A$2:$F$3110,MATCH(A2139,Sector_MedStack_BPT_ME!$A$2:$A$3110,0),2),0)*C2139</f>
        <v>0</v>
      </c>
      <c r="H2139" s="2">
        <f t="shared" si="100"/>
        <v>0</v>
      </c>
      <c r="I2139" s="2">
        <f>IFERROR(INDEX(Sector_MedStack_BPT_ME!$A$2:$F$3110,MATCH(A2139,Sector_MedStack_BPT_ME!$A$2:$A$3110,0),2),0)*D2139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IFERROR(INDEX(Sector_MedStack_BPT_ME!$A$2:$F$3110,MATCH(A2140,Sector_MedStack_BPT_ME!$A$2:$A$3110,0),2),0)*B2140</f>
        <v>0</v>
      </c>
      <c r="F2140" s="2">
        <f t="shared" si="99"/>
        <v>0</v>
      </c>
      <c r="G2140" s="2">
        <f>IFERROR(INDEX(Sector_MedStack_BPT_ME!$A$2:$F$3110,MATCH(A2140,Sector_MedStack_BPT_ME!$A$2:$A$3110,0),2),0)*C2140</f>
        <v>0</v>
      </c>
      <c r="H2140" s="2">
        <f t="shared" si="100"/>
        <v>0</v>
      </c>
      <c r="I2140" s="2">
        <f>IFERROR(INDEX(Sector_MedStack_BPT_ME!$A$2:$F$3110,MATCH(A2140,Sector_MedStack_BPT_ME!$A$2:$A$3110,0),2),0)*D2140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IFERROR(INDEX(Sector_MedStack_BPT_ME!$A$2:$F$3110,MATCH(A2141,Sector_MedStack_BPT_ME!$A$2:$A$3110,0),2),0)*B2141</f>
        <v>0</v>
      </c>
      <c r="F2141" s="2">
        <f t="shared" si="99"/>
        <v>0</v>
      </c>
      <c r="G2141" s="2">
        <f>IFERROR(INDEX(Sector_MedStack_BPT_ME!$A$2:$F$3110,MATCH(A2141,Sector_MedStack_BPT_ME!$A$2:$A$3110,0),2),0)*C2141</f>
        <v>0</v>
      </c>
      <c r="H2141" s="2">
        <f t="shared" si="100"/>
        <v>0</v>
      </c>
      <c r="I2141" s="2">
        <f>IFERROR(INDEX(Sector_MedStack_BPT_ME!$A$2:$F$3110,MATCH(A2141,Sector_MedStack_BPT_ME!$A$2:$A$3110,0),2),0)*D2141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0</v>
      </c>
      <c r="D2142" s="3">
        <v>0</v>
      </c>
      <c r="E2142" s="2">
        <f>IFERROR(INDEX(Sector_MedStack_BPT_ME!$A$2:$F$3110,MATCH(A2142,Sector_MedStack_BPT_ME!$A$2:$A$3110,0),2),0)*B2142</f>
        <v>0</v>
      </c>
      <c r="F2142" s="2">
        <f t="shared" si="99"/>
        <v>0</v>
      </c>
      <c r="G2142" s="2">
        <f>IFERROR(INDEX(Sector_MedStack_BPT_ME!$A$2:$F$3110,MATCH(A2142,Sector_MedStack_BPT_ME!$A$2:$A$3110,0),2),0)*C2142</f>
        <v>0</v>
      </c>
      <c r="H2142" s="2">
        <f t="shared" si="100"/>
        <v>0</v>
      </c>
      <c r="I2142" s="2">
        <f>IFERROR(INDEX(Sector_MedStack_BPT_ME!$A$2:$F$3110,MATCH(A2142,Sector_MedStack_BPT_ME!$A$2:$A$3110,0),2),0)*D2142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IFERROR(INDEX(Sector_MedStack_BPT_ME!$A$2:$F$3110,MATCH(A2143,Sector_MedStack_BPT_ME!$A$2:$A$3110,0),2),0)*B2143</f>
        <v>0</v>
      </c>
      <c r="F2143" s="2">
        <f t="shared" si="99"/>
        <v>0</v>
      </c>
      <c r="G2143" s="2">
        <f>IFERROR(INDEX(Sector_MedStack_BPT_ME!$A$2:$F$3110,MATCH(A2143,Sector_MedStack_BPT_ME!$A$2:$A$3110,0),2),0)*C2143</f>
        <v>0</v>
      </c>
      <c r="H2143" s="2">
        <f t="shared" si="100"/>
        <v>0</v>
      </c>
      <c r="I2143" s="2">
        <f>IFERROR(INDEX(Sector_MedStack_BPT_ME!$A$2:$F$3110,MATCH(A2143,Sector_MedStack_BPT_ME!$A$2:$A$3110,0),2),0)*D2143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IFERROR(INDEX(Sector_MedStack_BPT_ME!$A$2:$F$3110,MATCH(A2144,Sector_MedStack_BPT_ME!$A$2:$A$3110,0),2),0)*B2144</f>
        <v>0</v>
      </c>
      <c r="F2144" s="2">
        <f t="shared" si="99"/>
        <v>0</v>
      </c>
      <c r="G2144" s="2">
        <f>IFERROR(INDEX(Sector_MedStack_BPT_ME!$A$2:$F$3110,MATCH(A2144,Sector_MedStack_BPT_ME!$A$2:$A$3110,0),2),0)*C2144</f>
        <v>0</v>
      </c>
      <c r="H2144" s="2">
        <f t="shared" si="100"/>
        <v>0</v>
      </c>
      <c r="I2144" s="2">
        <f>IFERROR(INDEX(Sector_MedStack_BPT_ME!$A$2:$F$3110,MATCH(A2144,Sector_MedStack_BPT_ME!$A$2:$A$3110,0),2),0)*D2144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IFERROR(INDEX(Sector_MedStack_BPT_ME!$A$2:$F$3110,MATCH(A2145,Sector_MedStack_BPT_ME!$A$2:$A$3110,0),2),0)*B2145</f>
        <v>0</v>
      </c>
      <c r="F2145" s="2">
        <f t="shared" si="99"/>
        <v>0</v>
      </c>
      <c r="G2145" s="2">
        <f>IFERROR(INDEX(Sector_MedStack_BPT_ME!$A$2:$F$3110,MATCH(A2145,Sector_MedStack_BPT_ME!$A$2:$A$3110,0),2),0)*C2145</f>
        <v>0</v>
      </c>
      <c r="H2145" s="2">
        <f t="shared" si="100"/>
        <v>0</v>
      </c>
      <c r="I2145" s="2">
        <f>IFERROR(INDEX(Sector_MedStack_BPT_ME!$A$2:$F$3110,MATCH(A2145,Sector_MedStack_BPT_ME!$A$2:$A$3110,0),2),0)*D2145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</v>
      </c>
      <c r="C2146" s="3">
        <v>0</v>
      </c>
      <c r="D2146" s="3">
        <v>0</v>
      </c>
      <c r="E2146" s="2">
        <f>IFERROR(INDEX(Sector_MedStack_BPT_ME!$A$2:$F$3110,MATCH(A2146,Sector_MedStack_BPT_ME!$A$2:$A$3110,0),2),0)*B2146</f>
        <v>0</v>
      </c>
      <c r="F2146" s="2">
        <f t="shared" si="99"/>
        <v>0</v>
      </c>
      <c r="G2146" s="2">
        <f>IFERROR(INDEX(Sector_MedStack_BPT_ME!$A$2:$F$3110,MATCH(A2146,Sector_MedStack_BPT_ME!$A$2:$A$3110,0),2),0)*C2146</f>
        <v>0</v>
      </c>
      <c r="H2146" s="2">
        <f t="shared" si="100"/>
        <v>0</v>
      </c>
      <c r="I2146" s="2">
        <f>IFERROR(INDEX(Sector_MedStack_BPT_ME!$A$2:$F$3110,MATCH(A2146,Sector_MedStack_BPT_ME!$A$2:$A$3110,0),2),0)*D2146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IFERROR(INDEX(Sector_MedStack_BPT_ME!$A$2:$F$3110,MATCH(A2147,Sector_MedStack_BPT_ME!$A$2:$A$3110,0),2),0)*B2147</f>
        <v>0</v>
      </c>
      <c r="F2147" s="2">
        <f t="shared" si="99"/>
        <v>0</v>
      </c>
      <c r="G2147" s="2">
        <f>IFERROR(INDEX(Sector_MedStack_BPT_ME!$A$2:$F$3110,MATCH(A2147,Sector_MedStack_BPT_ME!$A$2:$A$3110,0),2),0)*C2147</f>
        <v>0</v>
      </c>
      <c r="H2147" s="2">
        <f t="shared" si="100"/>
        <v>0</v>
      </c>
      <c r="I2147" s="2">
        <f>IFERROR(INDEX(Sector_MedStack_BPT_ME!$A$2:$F$3110,MATCH(A2147,Sector_MedStack_BPT_ME!$A$2:$A$3110,0),2),0)*D2147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0</v>
      </c>
      <c r="C2148" s="3">
        <v>0</v>
      </c>
      <c r="D2148" s="3">
        <v>0</v>
      </c>
      <c r="E2148" s="2">
        <f>IFERROR(INDEX(Sector_MedStack_BPT_ME!$A$2:$F$3110,MATCH(A2148,Sector_MedStack_BPT_ME!$A$2:$A$3110,0),2),0)*B2148</f>
        <v>0</v>
      </c>
      <c r="F2148" s="2">
        <f t="shared" si="99"/>
        <v>0</v>
      </c>
      <c r="G2148" s="2">
        <f>IFERROR(INDEX(Sector_MedStack_BPT_ME!$A$2:$F$3110,MATCH(A2148,Sector_MedStack_BPT_ME!$A$2:$A$3110,0),2),0)*C2148</f>
        <v>0</v>
      </c>
      <c r="H2148" s="2">
        <f t="shared" si="100"/>
        <v>0</v>
      </c>
      <c r="I2148" s="2">
        <f>IFERROR(INDEX(Sector_MedStack_BPT_ME!$A$2:$F$3110,MATCH(A2148,Sector_MedStack_BPT_ME!$A$2:$A$3110,0),2),0)*D2148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IFERROR(INDEX(Sector_MedStack_BPT_ME!$A$2:$F$3110,MATCH(A2149,Sector_MedStack_BPT_ME!$A$2:$A$3110,0),2),0)*B2149</f>
        <v>0</v>
      </c>
      <c r="F2149" s="2">
        <f t="shared" si="99"/>
        <v>0</v>
      </c>
      <c r="G2149" s="2">
        <f>IFERROR(INDEX(Sector_MedStack_BPT_ME!$A$2:$F$3110,MATCH(A2149,Sector_MedStack_BPT_ME!$A$2:$A$3110,0),2),0)*C2149</f>
        <v>0</v>
      </c>
      <c r="H2149" s="2">
        <f t="shared" si="100"/>
        <v>0</v>
      </c>
      <c r="I2149" s="2">
        <f>IFERROR(INDEX(Sector_MedStack_BPT_ME!$A$2:$F$3110,MATCH(A2149,Sector_MedStack_BPT_ME!$A$2:$A$3110,0),2),0)*D2149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IFERROR(INDEX(Sector_MedStack_BPT_ME!$A$2:$F$3110,MATCH(A2150,Sector_MedStack_BPT_ME!$A$2:$A$3110,0),2),0)*B2150</f>
        <v>0</v>
      </c>
      <c r="F2150" s="2">
        <f t="shared" si="99"/>
        <v>0</v>
      </c>
      <c r="G2150" s="2">
        <f>IFERROR(INDEX(Sector_MedStack_BPT_ME!$A$2:$F$3110,MATCH(A2150,Sector_MedStack_BPT_ME!$A$2:$A$3110,0),2),0)*C2150</f>
        <v>0</v>
      </c>
      <c r="H2150" s="2">
        <f t="shared" si="100"/>
        <v>0</v>
      </c>
      <c r="I2150" s="2">
        <f>IFERROR(INDEX(Sector_MedStack_BPT_ME!$A$2:$F$3110,MATCH(A2150,Sector_MedStack_BPT_ME!$A$2:$A$3110,0),2),0)*D2150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IFERROR(INDEX(Sector_MedStack_BPT_ME!$A$2:$F$3110,MATCH(A2151,Sector_MedStack_BPT_ME!$A$2:$A$3110,0),2),0)*B2151</f>
        <v>0</v>
      </c>
      <c r="F2151" s="2">
        <f t="shared" si="99"/>
        <v>0</v>
      </c>
      <c r="G2151" s="2">
        <f>IFERROR(INDEX(Sector_MedStack_BPT_ME!$A$2:$F$3110,MATCH(A2151,Sector_MedStack_BPT_ME!$A$2:$A$3110,0),2),0)*C2151</f>
        <v>0</v>
      </c>
      <c r="H2151" s="2">
        <f t="shared" si="100"/>
        <v>0</v>
      </c>
      <c r="I2151" s="2">
        <f>IFERROR(INDEX(Sector_MedStack_BPT_ME!$A$2:$F$3110,MATCH(A2151,Sector_MedStack_BPT_ME!$A$2:$A$3110,0),2),0)*D2151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IFERROR(INDEX(Sector_MedStack_BPT_ME!$A$2:$F$3110,MATCH(A2152,Sector_MedStack_BPT_ME!$A$2:$A$3110,0),2),0)*B2152</f>
        <v>0</v>
      </c>
      <c r="F2152" s="2">
        <f t="shared" si="99"/>
        <v>0</v>
      </c>
      <c r="G2152" s="2">
        <f>IFERROR(INDEX(Sector_MedStack_BPT_ME!$A$2:$F$3110,MATCH(A2152,Sector_MedStack_BPT_ME!$A$2:$A$3110,0),2),0)*C2152</f>
        <v>0</v>
      </c>
      <c r="H2152" s="2">
        <f t="shared" si="100"/>
        <v>0</v>
      </c>
      <c r="I2152" s="2">
        <f>IFERROR(INDEX(Sector_MedStack_BPT_ME!$A$2:$F$3110,MATCH(A2152,Sector_MedStack_BPT_ME!$A$2:$A$3110,0),2),0)*D2152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0</v>
      </c>
      <c r="C2153" s="3">
        <v>0</v>
      </c>
      <c r="D2153" s="3">
        <v>0</v>
      </c>
      <c r="E2153" s="2">
        <f>IFERROR(INDEX(Sector_MedStack_BPT_ME!$A$2:$F$3110,MATCH(A2153,Sector_MedStack_BPT_ME!$A$2:$A$3110,0),2),0)*B2153</f>
        <v>0</v>
      </c>
      <c r="F2153" s="2">
        <f t="shared" si="99"/>
        <v>0</v>
      </c>
      <c r="G2153" s="2">
        <f>IFERROR(INDEX(Sector_MedStack_BPT_ME!$A$2:$F$3110,MATCH(A2153,Sector_MedStack_BPT_ME!$A$2:$A$3110,0),2),0)*C2153</f>
        <v>0</v>
      </c>
      <c r="H2153" s="2">
        <f t="shared" si="100"/>
        <v>0</v>
      </c>
      <c r="I2153" s="2">
        <f>IFERROR(INDEX(Sector_MedStack_BPT_ME!$A$2:$F$3110,MATCH(A2153,Sector_MedStack_BPT_ME!$A$2:$A$3110,0),2),0)*D2153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IFERROR(INDEX(Sector_MedStack_BPT_ME!$A$2:$F$3110,MATCH(A2154,Sector_MedStack_BPT_ME!$A$2:$A$3110,0),2),0)*B2154</f>
        <v>0</v>
      </c>
      <c r="F2154" s="2">
        <f t="shared" si="99"/>
        <v>0</v>
      </c>
      <c r="G2154" s="2">
        <f>IFERROR(INDEX(Sector_MedStack_BPT_ME!$A$2:$F$3110,MATCH(A2154,Sector_MedStack_BPT_ME!$A$2:$A$3110,0),2),0)*C2154</f>
        <v>0</v>
      </c>
      <c r="H2154" s="2">
        <f t="shared" si="100"/>
        <v>0</v>
      </c>
      <c r="I2154" s="2">
        <f>IFERROR(INDEX(Sector_MedStack_BPT_ME!$A$2:$F$3110,MATCH(A2154,Sector_MedStack_BPT_ME!$A$2:$A$3110,0),2),0)*D2154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IFERROR(INDEX(Sector_MedStack_BPT_ME!$A$2:$F$3110,MATCH(A2155,Sector_MedStack_BPT_ME!$A$2:$A$3110,0),2),0)*B2155</f>
        <v>0</v>
      </c>
      <c r="F2155" s="2">
        <f t="shared" si="99"/>
        <v>0</v>
      </c>
      <c r="G2155" s="2">
        <f>IFERROR(INDEX(Sector_MedStack_BPT_ME!$A$2:$F$3110,MATCH(A2155,Sector_MedStack_BPT_ME!$A$2:$A$3110,0),2),0)*C2155</f>
        <v>0</v>
      </c>
      <c r="H2155" s="2">
        <f t="shared" si="100"/>
        <v>0</v>
      </c>
      <c r="I2155" s="2">
        <f>IFERROR(INDEX(Sector_MedStack_BPT_ME!$A$2:$F$3110,MATCH(A2155,Sector_MedStack_BPT_ME!$A$2:$A$3110,0),2),0)*D2155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IFERROR(INDEX(Sector_MedStack_BPT_ME!$A$2:$F$3110,MATCH(A2156,Sector_MedStack_BPT_ME!$A$2:$A$3110,0),2),0)*B2156</f>
        <v>0</v>
      </c>
      <c r="F2156" s="2">
        <f t="shared" si="99"/>
        <v>0</v>
      </c>
      <c r="G2156" s="2">
        <f>IFERROR(INDEX(Sector_MedStack_BPT_ME!$A$2:$F$3110,MATCH(A2156,Sector_MedStack_BPT_ME!$A$2:$A$3110,0),2),0)*C2156</f>
        <v>0</v>
      </c>
      <c r="H2156" s="2">
        <f t="shared" si="100"/>
        <v>0</v>
      </c>
      <c r="I2156" s="2">
        <f>IFERROR(INDEX(Sector_MedStack_BPT_ME!$A$2:$F$3110,MATCH(A2156,Sector_MedStack_BPT_ME!$A$2:$A$3110,0),2),0)*D2156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IFERROR(INDEX(Sector_MedStack_BPT_ME!$A$2:$F$3110,MATCH(A2157,Sector_MedStack_BPT_ME!$A$2:$A$3110,0),2),0)*B2157</f>
        <v>0</v>
      </c>
      <c r="F2157" s="2">
        <f t="shared" si="99"/>
        <v>0</v>
      </c>
      <c r="G2157" s="2">
        <f>IFERROR(INDEX(Sector_MedStack_BPT_ME!$A$2:$F$3110,MATCH(A2157,Sector_MedStack_BPT_ME!$A$2:$A$3110,0),2),0)*C2157</f>
        <v>0</v>
      </c>
      <c r="H2157" s="2">
        <f t="shared" si="100"/>
        <v>0</v>
      </c>
      <c r="I2157" s="2">
        <f>IFERROR(INDEX(Sector_MedStack_BPT_ME!$A$2:$F$3110,MATCH(A2157,Sector_MedStack_BPT_ME!$A$2:$A$3110,0),2),0)*D2157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IFERROR(INDEX(Sector_MedStack_BPT_ME!$A$2:$F$3110,MATCH(A2158,Sector_MedStack_BPT_ME!$A$2:$A$3110,0),2),0)*B2158</f>
        <v>0</v>
      </c>
      <c r="F2158" s="2">
        <f t="shared" si="99"/>
        <v>0</v>
      </c>
      <c r="G2158" s="2">
        <f>IFERROR(INDEX(Sector_MedStack_BPT_ME!$A$2:$F$3110,MATCH(A2158,Sector_MedStack_BPT_ME!$A$2:$A$3110,0),2),0)*C2158</f>
        <v>0</v>
      </c>
      <c r="H2158" s="2">
        <f t="shared" si="100"/>
        <v>0</v>
      </c>
      <c r="I2158" s="2">
        <f>IFERROR(INDEX(Sector_MedStack_BPT_ME!$A$2:$F$3110,MATCH(A2158,Sector_MedStack_BPT_ME!$A$2:$A$3110,0),2),0)*D2158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</v>
      </c>
      <c r="C2159" s="3">
        <v>0</v>
      </c>
      <c r="D2159" s="3">
        <v>0</v>
      </c>
      <c r="E2159" s="2">
        <f>IFERROR(INDEX(Sector_MedStack_BPT_ME!$A$2:$F$3110,MATCH(A2159,Sector_MedStack_BPT_ME!$A$2:$A$3110,0),2),0)*B2159</f>
        <v>0</v>
      </c>
      <c r="F2159" s="2">
        <f t="shared" si="99"/>
        <v>0</v>
      </c>
      <c r="G2159" s="2">
        <f>IFERROR(INDEX(Sector_MedStack_BPT_ME!$A$2:$F$3110,MATCH(A2159,Sector_MedStack_BPT_ME!$A$2:$A$3110,0),2),0)*C2159</f>
        <v>0</v>
      </c>
      <c r="H2159" s="2">
        <f t="shared" si="100"/>
        <v>0</v>
      </c>
      <c r="I2159" s="2">
        <f>IFERROR(INDEX(Sector_MedStack_BPT_ME!$A$2:$F$3110,MATCH(A2159,Sector_MedStack_BPT_ME!$A$2:$A$3110,0),2),0)*D2159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IFERROR(INDEX(Sector_MedStack_BPT_ME!$A$2:$F$3110,MATCH(A2160,Sector_MedStack_BPT_ME!$A$2:$A$3110,0),2),0)*B2160</f>
        <v>0</v>
      </c>
      <c r="F2160" s="2">
        <f t="shared" si="99"/>
        <v>0</v>
      </c>
      <c r="G2160" s="2">
        <f>IFERROR(INDEX(Sector_MedStack_BPT_ME!$A$2:$F$3110,MATCH(A2160,Sector_MedStack_BPT_ME!$A$2:$A$3110,0),2),0)*C2160</f>
        <v>0</v>
      </c>
      <c r="H2160" s="2">
        <f t="shared" si="100"/>
        <v>0</v>
      </c>
      <c r="I2160" s="2">
        <f>IFERROR(INDEX(Sector_MedStack_BPT_ME!$A$2:$F$3110,MATCH(A2160,Sector_MedStack_BPT_ME!$A$2:$A$3110,0),2),0)*D2160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IFERROR(INDEX(Sector_MedStack_BPT_ME!$A$2:$F$3110,MATCH(A2161,Sector_MedStack_BPT_ME!$A$2:$A$3110,0),2),0)*B2161</f>
        <v>0</v>
      </c>
      <c r="F2161" s="2">
        <f t="shared" si="99"/>
        <v>0</v>
      </c>
      <c r="G2161" s="2">
        <f>IFERROR(INDEX(Sector_MedStack_BPT_ME!$A$2:$F$3110,MATCH(A2161,Sector_MedStack_BPT_ME!$A$2:$A$3110,0),2),0)*C2161</f>
        <v>0</v>
      </c>
      <c r="H2161" s="2">
        <f t="shared" si="100"/>
        <v>0</v>
      </c>
      <c r="I2161" s="2">
        <f>IFERROR(INDEX(Sector_MedStack_BPT_ME!$A$2:$F$3110,MATCH(A2161,Sector_MedStack_BPT_ME!$A$2:$A$3110,0),2),0)*D2161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IFERROR(INDEX(Sector_MedStack_BPT_ME!$A$2:$F$3110,MATCH(A2162,Sector_MedStack_BPT_ME!$A$2:$A$3110,0),2),0)*B2162</f>
        <v>0</v>
      </c>
      <c r="F2162" s="2">
        <f t="shared" si="99"/>
        <v>0</v>
      </c>
      <c r="G2162" s="2">
        <f>IFERROR(INDEX(Sector_MedStack_BPT_ME!$A$2:$F$3110,MATCH(A2162,Sector_MedStack_BPT_ME!$A$2:$A$3110,0),2),0)*C2162</f>
        <v>0</v>
      </c>
      <c r="H2162" s="2">
        <f t="shared" si="100"/>
        <v>0</v>
      </c>
      <c r="I2162" s="2">
        <f>IFERROR(INDEX(Sector_MedStack_BPT_ME!$A$2:$F$3110,MATCH(A2162,Sector_MedStack_BPT_ME!$A$2:$A$3110,0),2),0)*D2162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</v>
      </c>
      <c r="C2163" s="3">
        <v>0</v>
      </c>
      <c r="D2163" s="3">
        <v>0</v>
      </c>
      <c r="E2163" s="2">
        <f>IFERROR(INDEX(Sector_MedStack_BPT_ME!$A$2:$F$3110,MATCH(A2163,Sector_MedStack_BPT_ME!$A$2:$A$3110,0),2),0)*B2163</f>
        <v>0</v>
      </c>
      <c r="F2163" s="2">
        <f t="shared" si="99"/>
        <v>0</v>
      </c>
      <c r="G2163" s="2">
        <f>IFERROR(INDEX(Sector_MedStack_BPT_ME!$A$2:$F$3110,MATCH(A2163,Sector_MedStack_BPT_ME!$A$2:$A$3110,0),2),0)*C2163</f>
        <v>0</v>
      </c>
      <c r="H2163" s="2">
        <f t="shared" si="100"/>
        <v>0</v>
      </c>
      <c r="I2163" s="2">
        <f>IFERROR(INDEX(Sector_MedStack_BPT_ME!$A$2:$F$3110,MATCH(A2163,Sector_MedStack_BPT_ME!$A$2:$A$3110,0),2),0)*D2163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IFERROR(INDEX(Sector_MedStack_BPT_ME!$A$2:$F$3110,MATCH(A2164,Sector_MedStack_BPT_ME!$A$2:$A$3110,0),2),0)*B2164</f>
        <v>0</v>
      </c>
      <c r="F2164" s="2">
        <f t="shared" si="99"/>
        <v>0</v>
      </c>
      <c r="G2164" s="2">
        <f>IFERROR(INDEX(Sector_MedStack_BPT_ME!$A$2:$F$3110,MATCH(A2164,Sector_MedStack_BPT_ME!$A$2:$A$3110,0),2),0)*C2164</f>
        <v>0</v>
      </c>
      <c r="H2164" s="2">
        <f t="shared" si="100"/>
        <v>0</v>
      </c>
      <c r="I2164" s="2">
        <f>IFERROR(INDEX(Sector_MedStack_BPT_ME!$A$2:$F$3110,MATCH(A2164,Sector_MedStack_BPT_ME!$A$2:$A$3110,0),2),0)*D2164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IFERROR(INDEX(Sector_MedStack_BPT_ME!$A$2:$F$3110,MATCH(A2165,Sector_MedStack_BPT_ME!$A$2:$A$3110,0),2),0)*B2165</f>
        <v>0</v>
      </c>
      <c r="F2165" s="2">
        <f t="shared" si="99"/>
        <v>0</v>
      </c>
      <c r="G2165" s="2">
        <f>IFERROR(INDEX(Sector_MedStack_BPT_ME!$A$2:$F$3110,MATCH(A2165,Sector_MedStack_BPT_ME!$A$2:$A$3110,0),2),0)*C2165</f>
        <v>0</v>
      </c>
      <c r="H2165" s="2">
        <f t="shared" si="100"/>
        <v>0</v>
      </c>
      <c r="I2165" s="2">
        <f>IFERROR(INDEX(Sector_MedStack_BPT_ME!$A$2:$F$3110,MATCH(A2165,Sector_MedStack_BPT_ME!$A$2:$A$3110,0),2),0)*D2165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IFERROR(INDEX(Sector_MedStack_BPT_ME!$A$2:$F$3110,MATCH(A2166,Sector_MedStack_BPT_ME!$A$2:$A$3110,0),2),0)*B2166</f>
        <v>0</v>
      </c>
      <c r="F2166" s="2">
        <f t="shared" si="99"/>
        <v>0</v>
      </c>
      <c r="G2166" s="2">
        <f>IFERROR(INDEX(Sector_MedStack_BPT_ME!$A$2:$F$3110,MATCH(A2166,Sector_MedStack_BPT_ME!$A$2:$A$3110,0),2),0)*C2166</f>
        <v>0</v>
      </c>
      <c r="H2166" s="2">
        <f t="shared" si="100"/>
        <v>0</v>
      </c>
      <c r="I2166" s="2">
        <f>IFERROR(INDEX(Sector_MedStack_BPT_ME!$A$2:$F$3110,MATCH(A2166,Sector_MedStack_BPT_ME!$A$2:$A$3110,0),2),0)*D2166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IFERROR(INDEX(Sector_MedStack_BPT_ME!$A$2:$F$3110,MATCH(A2167,Sector_MedStack_BPT_ME!$A$2:$A$3110,0),2),0)*B2167</f>
        <v>0</v>
      </c>
      <c r="F2167" s="2">
        <f t="shared" si="99"/>
        <v>0</v>
      </c>
      <c r="G2167" s="2">
        <f>IFERROR(INDEX(Sector_MedStack_BPT_ME!$A$2:$F$3110,MATCH(A2167,Sector_MedStack_BPT_ME!$A$2:$A$3110,0),2),0)*C2167</f>
        <v>0</v>
      </c>
      <c r="H2167" s="2">
        <f t="shared" si="100"/>
        <v>0</v>
      </c>
      <c r="I2167" s="2">
        <f>IFERROR(INDEX(Sector_MedStack_BPT_ME!$A$2:$F$3110,MATCH(A2167,Sector_MedStack_BPT_ME!$A$2:$A$3110,0),2),0)*D2167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IFERROR(INDEX(Sector_MedStack_BPT_ME!$A$2:$F$3110,MATCH(A2168,Sector_MedStack_BPT_ME!$A$2:$A$3110,0),2),0)*B2168</f>
        <v>0</v>
      </c>
      <c r="F2168" s="2">
        <f t="shared" si="99"/>
        <v>0</v>
      </c>
      <c r="G2168" s="2">
        <f>IFERROR(INDEX(Sector_MedStack_BPT_ME!$A$2:$F$3110,MATCH(A2168,Sector_MedStack_BPT_ME!$A$2:$A$3110,0),2),0)*C2168</f>
        <v>0</v>
      </c>
      <c r="H2168" s="2">
        <f t="shared" si="100"/>
        <v>0</v>
      </c>
      <c r="I2168" s="2">
        <f>IFERROR(INDEX(Sector_MedStack_BPT_ME!$A$2:$F$3110,MATCH(A2168,Sector_MedStack_BPT_ME!$A$2:$A$3110,0),2),0)*D2168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0</v>
      </c>
      <c r="D2169" s="3">
        <v>0</v>
      </c>
      <c r="E2169" s="2">
        <f>IFERROR(INDEX(Sector_MedStack_BPT_ME!$A$2:$F$3110,MATCH(A2169,Sector_MedStack_BPT_ME!$A$2:$A$3110,0),2),0)*B2169</f>
        <v>0</v>
      </c>
      <c r="F2169" s="2">
        <f t="shared" si="99"/>
        <v>0</v>
      </c>
      <c r="G2169" s="2">
        <f>IFERROR(INDEX(Sector_MedStack_BPT_ME!$A$2:$F$3110,MATCH(A2169,Sector_MedStack_BPT_ME!$A$2:$A$3110,0),2),0)*C2169</f>
        <v>0</v>
      </c>
      <c r="H2169" s="2">
        <f t="shared" si="100"/>
        <v>0</v>
      </c>
      <c r="I2169" s="2">
        <f>IFERROR(INDEX(Sector_MedStack_BPT_ME!$A$2:$F$3110,MATCH(A2169,Sector_MedStack_BPT_ME!$A$2:$A$3110,0),2),0)*D2169</f>
        <v>0</v>
      </c>
      <c r="J2169" s="2">
        <f t="shared" si="101"/>
        <v>0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IFERROR(INDEX(Sector_MedStack_BPT_ME!$A$2:$F$3110,MATCH(A2170,Sector_MedStack_BPT_ME!$A$2:$A$3110,0),2),0)*B2170</f>
        <v>0</v>
      </c>
      <c r="F2170" s="2">
        <f t="shared" si="99"/>
        <v>0</v>
      </c>
      <c r="G2170" s="2">
        <f>IFERROR(INDEX(Sector_MedStack_BPT_ME!$A$2:$F$3110,MATCH(A2170,Sector_MedStack_BPT_ME!$A$2:$A$3110,0),2),0)*C2170</f>
        <v>0</v>
      </c>
      <c r="H2170" s="2">
        <f t="shared" si="100"/>
        <v>0</v>
      </c>
      <c r="I2170" s="2">
        <f>IFERROR(INDEX(Sector_MedStack_BPT_ME!$A$2:$F$3110,MATCH(A2170,Sector_MedStack_BPT_ME!$A$2:$A$3110,0),2),0)*D2170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IFERROR(INDEX(Sector_MedStack_BPT_ME!$A$2:$F$3110,MATCH(A2171,Sector_MedStack_BPT_ME!$A$2:$A$3110,0),2),0)*B2171</f>
        <v>0</v>
      </c>
      <c r="F2171" s="2">
        <f t="shared" si="99"/>
        <v>0</v>
      </c>
      <c r="G2171" s="2">
        <f>IFERROR(INDEX(Sector_MedStack_BPT_ME!$A$2:$F$3110,MATCH(A2171,Sector_MedStack_BPT_ME!$A$2:$A$3110,0),2),0)*C2171</f>
        <v>0</v>
      </c>
      <c r="H2171" s="2">
        <f t="shared" si="100"/>
        <v>0</v>
      </c>
      <c r="I2171" s="2">
        <f>IFERROR(INDEX(Sector_MedStack_BPT_ME!$A$2:$F$3110,MATCH(A2171,Sector_MedStack_BPT_ME!$A$2:$A$3110,0),2),0)*D2171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IFERROR(INDEX(Sector_MedStack_BPT_ME!$A$2:$F$3110,MATCH(A2172,Sector_MedStack_BPT_ME!$A$2:$A$3110,0),2),0)*B2172</f>
        <v>0</v>
      </c>
      <c r="F2172" s="2">
        <f t="shared" si="99"/>
        <v>0</v>
      </c>
      <c r="G2172" s="2">
        <f>IFERROR(INDEX(Sector_MedStack_BPT_ME!$A$2:$F$3110,MATCH(A2172,Sector_MedStack_BPT_ME!$A$2:$A$3110,0),2),0)*C2172</f>
        <v>0</v>
      </c>
      <c r="H2172" s="2">
        <f t="shared" si="100"/>
        <v>0</v>
      </c>
      <c r="I2172" s="2">
        <f>IFERROR(INDEX(Sector_MedStack_BPT_ME!$A$2:$F$3110,MATCH(A2172,Sector_MedStack_BPT_ME!$A$2:$A$3110,0),2),0)*D2172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IFERROR(INDEX(Sector_MedStack_BPT_ME!$A$2:$F$3110,MATCH(A2173,Sector_MedStack_BPT_ME!$A$2:$A$3110,0),2),0)*B2173</f>
        <v>0</v>
      </c>
      <c r="F2173" s="2">
        <f t="shared" si="99"/>
        <v>0</v>
      </c>
      <c r="G2173" s="2">
        <f>IFERROR(INDEX(Sector_MedStack_BPT_ME!$A$2:$F$3110,MATCH(A2173,Sector_MedStack_BPT_ME!$A$2:$A$3110,0),2),0)*C2173</f>
        <v>0</v>
      </c>
      <c r="H2173" s="2">
        <f t="shared" si="100"/>
        <v>0</v>
      </c>
      <c r="I2173" s="2">
        <f>IFERROR(INDEX(Sector_MedStack_BPT_ME!$A$2:$F$3110,MATCH(A2173,Sector_MedStack_BPT_ME!$A$2:$A$3110,0),2),0)*D2173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IFERROR(INDEX(Sector_MedStack_BPT_ME!$A$2:$F$3110,MATCH(A2174,Sector_MedStack_BPT_ME!$A$2:$A$3110,0),2),0)*B2174</f>
        <v>0</v>
      </c>
      <c r="F2174" s="2">
        <f t="shared" si="99"/>
        <v>0</v>
      </c>
      <c r="G2174" s="2">
        <f>IFERROR(INDEX(Sector_MedStack_BPT_ME!$A$2:$F$3110,MATCH(A2174,Sector_MedStack_BPT_ME!$A$2:$A$3110,0),2),0)*C2174</f>
        <v>0</v>
      </c>
      <c r="H2174" s="2">
        <f t="shared" si="100"/>
        <v>0</v>
      </c>
      <c r="I2174" s="2">
        <f>IFERROR(INDEX(Sector_MedStack_BPT_ME!$A$2:$F$3110,MATCH(A2174,Sector_MedStack_BPT_ME!$A$2:$A$3110,0),2),0)*D2174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C2175" s="3">
        <v>0</v>
      </c>
      <c r="D2175" s="3">
        <v>0</v>
      </c>
      <c r="E2175" s="2">
        <f>IFERROR(INDEX(Sector_MedStack_BPT_ME!$A$2:$F$3110,MATCH(A2175,Sector_MedStack_BPT_ME!$A$2:$A$3110,0),2),0)*B2175</f>
        <v>0</v>
      </c>
      <c r="F2175" s="2">
        <f t="shared" si="99"/>
        <v>0</v>
      </c>
      <c r="G2175" s="2">
        <f>IFERROR(INDEX(Sector_MedStack_BPT_ME!$A$2:$F$3110,MATCH(A2175,Sector_MedStack_BPT_ME!$A$2:$A$3110,0),2),0)*C2175</f>
        <v>0</v>
      </c>
      <c r="H2175" s="2">
        <f t="shared" si="100"/>
        <v>0</v>
      </c>
      <c r="I2175" s="2">
        <f>IFERROR(INDEX(Sector_MedStack_BPT_ME!$A$2:$F$3110,MATCH(A2175,Sector_MedStack_BPT_ME!$A$2:$A$3110,0),2),0)*D2175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IFERROR(INDEX(Sector_MedStack_BPT_ME!$A$2:$F$3110,MATCH(A2176,Sector_MedStack_BPT_ME!$A$2:$A$3110,0),2),0)*B2176</f>
        <v>0</v>
      </c>
      <c r="F2176" s="2">
        <f t="shared" si="99"/>
        <v>0</v>
      </c>
      <c r="G2176" s="2">
        <f>IFERROR(INDEX(Sector_MedStack_BPT_ME!$A$2:$F$3110,MATCH(A2176,Sector_MedStack_BPT_ME!$A$2:$A$3110,0),2),0)*C2176</f>
        <v>0</v>
      </c>
      <c r="H2176" s="2">
        <f t="shared" si="100"/>
        <v>0</v>
      </c>
      <c r="I2176" s="2">
        <f>IFERROR(INDEX(Sector_MedStack_BPT_ME!$A$2:$F$3110,MATCH(A2176,Sector_MedStack_BPT_ME!$A$2:$A$3110,0),2),0)*D2176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0</v>
      </c>
      <c r="D2177" s="3">
        <v>0</v>
      </c>
      <c r="E2177" s="2">
        <f>IFERROR(INDEX(Sector_MedStack_BPT_ME!$A$2:$F$3110,MATCH(A2177,Sector_MedStack_BPT_ME!$A$2:$A$3110,0),2),0)*B2177</f>
        <v>0</v>
      </c>
      <c r="F2177" s="2">
        <f t="shared" si="99"/>
        <v>0</v>
      </c>
      <c r="G2177" s="2">
        <f>IFERROR(INDEX(Sector_MedStack_BPT_ME!$A$2:$F$3110,MATCH(A2177,Sector_MedStack_BPT_ME!$A$2:$A$3110,0),2),0)*C2177</f>
        <v>0</v>
      </c>
      <c r="H2177" s="2">
        <f t="shared" si="100"/>
        <v>0</v>
      </c>
      <c r="I2177" s="2">
        <f>IFERROR(INDEX(Sector_MedStack_BPT_ME!$A$2:$F$3110,MATCH(A2177,Sector_MedStack_BPT_ME!$A$2:$A$3110,0),2),0)*D2177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IFERROR(INDEX(Sector_MedStack_BPT_ME!$A$2:$F$3110,MATCH(A2178,Sector_MedStack_BPT_ME!$A$2:$A$3110,0),2),0)*B2178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IFERROR(INDEX(Sector_MedStack_BPT_ME!$A$2:$F$3110,MATCH(A2178,Sector_MedStack_BPT_ME!$A$2:$A$3110,0),2),0)*C2178</f>
        <v>0</v>
      </c>
      <c r="H2178" s="2">
        <f t="shared" si="100"/>
        <v>0</v>
      </c>
      <c r="I2178" s="2">
        <f>IFERROR(INDEX(Sector_MedStack_BPT_ME!$A$2:$F$3110,MATCH(A2178,Sector_MedStack_BPT_ME!$A$2:$A$3110,0),2),0)*D2178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</v>
      </c>
      <c r="C2179" s="3">
        <v>0</v>
      </c>
      <c r="D2179" s="3">
        <v>0</v>
      </c>
      <c r="E2179" s="2">
        <f>IFERROR(INDEX(Sector_MedStack_BPT_ME!$A$2:$F$3110,MATCH(A2179,Sector_MedStack_BPT_ME!$A$2:$A$3110,0),2),0)*B2179</f>
        <v>0</v>
      </c>
      <c r="F2179" s="2">
        <f t="shared" si="102"/>
        <v>0</v>
      </c>
      <c r="G2179" s="2">
        <f>IFERROR(INDEX(Sector_MedStack_BPT_ME!$A$2:$F$3110,MATCH(A2179,Sector_MedStack_BPT_ME!$A$2:$A$3110,0),2),0)*C2179</f>
        <v>0</v>
      </c>
      <c r="H2179" s="2">
        <f t="shared" ref="H2179:H2242" si="103">$G2179*0.90605998</f>
        <v>0</v>
      </c>
      <c r="I2179" s="2">
        <f>IFERROR(INDEX(Sector_MedStack_BPT_ME!$A$2:$F$3110,MATCH(A2179,Sector_MedStack_BPT_ME!$A$2:$A$3110,0),2),0)*D2179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IFERROR(INDEX(Sector_MedStack_BPT_ME!$A$2:$F$3110,MATCH(A2180,Sector_MedStack_BPT_ME!$A$2:$A$3110,0),2),0)*B2180</f>
        <v>0</v>
      </c>
      <c r="F2180" s="2">
        <f t="shared" si="102"/>
        <v>0</v>
      </c>
      <c r="G2180" s="2">
        <f>IFERROR(INDEX(Sector_MedStack_BPT_ME!$A$2:$F$3110,MATCH(A2180,Sector_MedStack_BPT_ME!$A$2:$A$3110,0),2),0)*C2180</f>
        <v>0</v>
      </c>
      <c r="H2180" s="2">
        <f t="shared" si="103"/>
        <v>0</v>
      </c>
      <c r="I2180" s="2">
        <f>IFERROR(INDEX(Sector_MedStack_BPT_ME!$A$2:$F$3110,MATCH(A2180,Sector_MedStack_BPT_ME!$A$2:$A$3110,0),2),0)*D2180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IFERROR(INDEX(Sector_MedStack_BPT_ME!$A$2:$F$3110,MATCH(A2181,Sector_MedStack_BPT_ME!$A$2:$A$3110,0),2),0)*B2181</f>
        <v>0</v>
      </c>
      <c r="F2181" s="2">
        <f t="shared" si="102"/>
        <v>0</v>
      </c>
      <c r="G2181" s="2">
        <f>IFERROR(INDEX(Sector_MedStack_BPT_ME!$A$2:$F$3110,MATCH(A2181,Sector_MedStack_BPT_ME!$A$2:$A$3110,0),2),0)*C2181</f>
        <v>0</v>
      </c>
      <c r="H2181" s="2">
        <f t="shared" si="103"/>
        <v>0</v>
      </c>
      <c r="I2181" s="2">
        <f>IFERROR(INDEX(Sector_MedStack_BPT_ME!$A$2:$F$3110,MATCH(A2181,Sector_MedStack_BPT_ME!$A$2:$A$3110,0),2),0)*D2181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IFERROR(INDEX(Sector_MedStack_BPT_ME!$A$2:$F$3110,MATCH(A2182,Sector_MedStack_BPT_ME!$A$2:$A$3110,0),2),0)*B2182</f>
        <v>0</v>
      </c>
      <c r="F2182" s="2">
        <f t="shared" si="102"/>
        <v>0</v>
      </c>
      <c r="G2182" s="2">
        <f>IFERROR(INDEX(Sector_MedStack_BPT_ME!$A$2:$F$3110,MATCH(A2182,Sector_MedStack_BPT_ME!$A$2:$A$3110,0),2),0)*C2182</f>
        <v>0</v>
      </c>
      <c r="H2182" s="2">
        <f t="shared" si="103"/>
        <v>0</v>
      </c>
      <c r="I2182" s="2">
        <f>IFERROR(INDEX(Sector_MedStack_BPT_ME!$A$2:$F$3110,MATCH(A2182,Sector_MedStack_BPT_ME!$A$2:$A$3110,0),2),0)*D2182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IFERROR(INDEX(Sector_MedStack_BPT_ME!$A$2:$F$3110,MATCH(A2183,Sector_MedStack_BPT_ME!$A$2:$A$3110,0),2),0)*B2183</f>
        <v>0</v>
      </c>
      <c r="F2183" s="2">
        <f t="shared" si="102"/>
        <v>0</v>
      </c>
      <c r="G2183" s="2">
        <f>IFERROR(INDEX(Sector_MedStack_BPT_ME!$A$2:$F$3110,MATCH(A2183,Sector_MedStack_BPT_ME!$A$2:$A$3110,0),2),0)*C2183</f>
        <v>0</v>
      </c>
      <c r="H2183" s="2">
        <f t="shared" si="103"/>
        <v>0</v>
      </c>
      <c r="I2183" s="2">
        <f>IFERROR(INDEX(Sector_MedStack_BPT_ME!$A$2:$F$3110,MATCH(A2183,Sector_MedStack_BPT_ME!$A$2:$A$3110,0),2),0)*D2183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IFERROR(INDEX(Sector_MedStack_BPT_ME!$A$2:$F$3110,MATCH(A2184,Sector_MedStack_BPT_ME!$A$2:$A$3110,0),2),0)*B2184</f>
        <v>0</v>
      </c>
      <c r="F2184" s="2">
        <f t="shared" si="102"/>
        <v>0</v>
      </c>
      <c r="G2184" s="2">
        <f>IFERROR(INDEX(Sector_MedStack_BPT_ME!$A$2:$F$3110,MATCH(A2184,Sector_MedStack_BPT_ME!$A$2:$A$3110,0),2),0)*C2184</f>
        <v>0</v>
      </c>
      <c r="H2184" s="2">
        <f t="shared" si="103"/>
        <v>0</v>
      </c>
      <c r="I2184" s="2">
        <f>IFERROR(INDEX(Sector_MedStack_BPT_ME!$A$2:$F$3110,MATCH(A2184,Sector_MedStack_BPT_ME!$A$2:$A$3110,0),2),0)*D2184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IFERROR(INDEX(Sector_MedStack_BPT_ME!$A$2:$F$3110,MATCH(A2185,Sector_MedStack_BPT_ME!$A$2:$A$3110,0),2),0)*B2185</f>
        <v>0</v>
      </c>
      <c r="F2185" s="2">
        <f t="shared" si="102"/>
        <v>0</v>
      </c>
      <c r="G2185" s="2">
        <f>IFERROR(INDEX(Sector_MedStack_BPT_ME!$A$2:$F$3110,MATCH(A2185,Sector_MedStack_BPT_ME!$A$2:$A$3110,0),2),0)*C2185</f>
        <v>0</v>
      </c>
      <c r="H2185" s="2">
        <f t="shared" si="103"/>
        <v>0</v>
      </c>
      <c r="I2185" s="2">
        <f>IFERROR(INDEX(Sector_MedStack_BPT_ME!$A$2:$F$3110,MATCH(A2185,Sector_MedStack_BPT_ME!$A$2:$A$3110,0),2),0)*D2185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IFERROR(INDEX(Sector_MedStack_BPT_ME!$A$2:$F$3110,MATCH(A2186,Sector_MedStack_BPT_ME!$A$2:$A$3110,0),2),0)*B2186</f>
        <v>0</v>
      </c>
      <c r="F2186" s="2">
        <f t="shared" si="102"/>
        <v>0</v>
      </c>
      <c r="G2186" s="2">
        <f>IFERROR(INDEX(Sector_MedStack_BPT_ME!$A$2:$F$3110,MATCH(A2186,Sector_MedStack_BPT_ME!$A$2:$A$3110,0),2),0)*C2186</f>
        <v>0</v>
      </c>
      <c r="H2186" s="2">
        <f t="shared" si="103"/>
        <v>0</v>
      </c>
      <c r="I2186" s="2">
        <f>IFERROR(INDEX(Sector_MedStack_BPT_ME!$A$2:$F$3110,MATCH(A2186,Sector_MedStack_BPT_ME!$A$2:$A$3110,0),2),0)*D2186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IFERROR(INDEX(Sector_MedStack_BPT_ME!$A$2:$F$3110,MATCH(A2187,Sector_MedStack_BPT_ME!$A$2:$A$3110,0),2),0)*B2187</f>
        <v>0</v>
      </c>
      <c r="F2187" s="2">
        <f t="shared" si="102"/>
        <v>0</v>
      </c>
      <c r="G2187" s="2">
        <f>IFERROR(INDEX(Sector_MedStack_BPT_ME!$A$2:$F$3110,MATCH(A2187,Sector_MedStack_BPT_ME!$A$2:$A$3110,0),2),0)*C2187</f>
        <v>0</v>
      </c>
      <c r="H2187" s="2">
        <f t="shared" si="103"/>
        <v>0</v>
      </c>
      <c r="I2187" s="2">
        <f>IFERROR(INDEX(Sector_MedStack_BPT_ME!$A$2:$F$3110,MATCH(A2187,Sector_MedStack_BPT_ME!$A$2:$A$3110,0),2),0)*D2187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IFERROR(INDEX(Sector_MedStack_BPT_ME!$A$2:$F$3110,MATCH(A2188,Sector_MedStack_BPT_ME!$A$2:$A$3110,0),2),0)*B2188</f>
        <v>0</v>
      </c>
      <c r="F2188" s="2">
        <f t="shared" si="102"/>
        <v>0</v>
      </c>
      <c r="G2188" s="2">
        <f>IFERROR(INDEX(Sector_MedStack_BPT_ME!$A$2:$F$3110,MATCH(A2188,Sector_MedStack_BPT_ME!$A$2:$A$3110,0),2),0)*C2188</f>
        <v>0</v>
      </c>
      <c r="H2188" s="2">
        <f t="shared" si="103"/>
        <v>0</v>
      </c>
      <c r="I2188" s="2">
        <f>IFERROR(INDEX(Sector_MedStack_BPT_ME!$A$2:$F$3110,MATCH(A2188,Sector_MedStack_BPT_ME!$A$2:$A$3110,0),2),0)*D2188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IFERROR(INDEX(Sector_MedStack_BPT_ME!$A$2:$F$3110,MATCH(A2189,Sector_MedStack_BPT_ME!$A$2:$A$3110,0),2),0)*B2189</f>
        <v>0</v>
      </c>
      <c r="F2189" s="2">
        <f t="shared" si="102"/>
        <v>0</v>
      </c>
      <c r="G2189" s="2">
        <f>IFERROR(INDEX(Sector_MedStack_BPT_ME!$A$2:$F$3110,MATCH(A2189,Sector_MedStack_BPT_ME!$A$2:$A$3110,0),2),0)*C2189</f>
        <v>0</v>
      </c>
      <c r="H2189" s="2">
        <f t="shared" si="103"/>
        <v>0</v>
      </c>
      <c r="I2189" s="2">
        <f>IFERROR(INDEX(Sector_MedStack_BPT_ME!$A$2:$F$3110,MATCH(A2189,Sector_MedStack_BPT_ME!$A$2:$A$3110,0),2),0)*D2189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IFERROR(INDEX(Sector_MedStack_BPT_ME!$A$2:$F$3110,MATCH(A2190,Sector_MedStack_BPT_ME!$A$2:$A$3110,0),2),0)*B2190</f>
        <v>0</v>
      </c>
      <c r="F2190" s="2">
        <f t="shared" si="102"/>
        <v>0</v>
      </c>
      <c r="G2190" s="2">
        <f>IFERROR(INDEX(Sector_MedStack_BPT_ME!$A$2:$F$3110,MATCH(A2190,Sector_MedStack_BPT_ME!$A$2:$A$3110,0),2),0)*C2190</f>
        <v>0</v>
      </c>
      <c r="H2190" s="2">
        <f t="shared" si="103"/>
        <v>0</v>
      </c>
      <c r="I2190" s="2">
        <f>IFERROR(INDEX(Sector_MedStack_BPT_ME!$A$2:$F$3110,MATCH(A2190,Sector_MedStack_BPT_ME!$A$2:$A$3110,0),2),0)*D2190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IFERROR(INDEX(Sector_MedStack_BPT_ME!$A$2:$F$3110,MATCH(A2191,Sector_MedStack_BPT_ME!$A$2:$A$3110,0),2),0)*B2191</f>
        <v>0</v>
      </c>
      <c r="F2191" s="2">
        <f t="shared" si="102"/>
        <v>0</v>
      </c>
      <c r="G2191" s="2">
        <f>IFERROR(INDEX(Sector_MedStack_BPT_ME!$A$2:$F$3110,MATCH(A2191,Sector_MedStack_BPT_ME!$A$2:$A$3110,0),2),0)*C2191</f>
        <v>0</v>
      </c>
      <c r="H2191" s="2">
        <f t="shared" si="103"/>
        <v>0</v>
      </c>
      <c r="I2191" s="2">
        <f>IFERROR(INDEX(Sector_MedStack_BPT_ME!$A$2:$F$3110,MATCH(A2191,Sector_MedStack_BPT_ME!$A$2:$A$3110,0),2),0)*D2191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IFERROR(INDEX(Sector_MedStack_BPT_ME!$A$2:$F$3110,MATCH(A2192,Sector_MedStack_BPT_ME!$A$2:$A$3110,0),2),0)*B2192</f>
        <v>0</v>
      </c>
      <c r="F2192" s="2">
        <f t="shared" si="102"/>
        <v>0</v>
      </c>
      <c r="G2192" s="2">
        <f>IFERROR(INDEX(Sector_MedStack_BPT_ME!$A$2:$F$3110,MATCH(A2192,Sector_MedStack_BPT_ME!$A$2:$A$3110,0),2),0)*C2192</f>
        <v>0</v>
      </c>
      <c r="H2192" s="2">
        <f t="shared" si="103"/>
        <v>0</v>
      </c>
      <c r="I2192" s="2">
        <f>IFERROR(INDEX(Sector_MedStack_BPT_ME!$A$2:$F$3110,MATCH(A2192,Sector_MedStack_BPT_ME!$A$2:$A$3110,0),2),0)*D2192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IFERROR(INDEX(Sector_MedStack_BPT_ME!$A$2:$F$3110,MATCH(A2193,Sector_MedStack_BPT_ME!$A$2:$A$3110,0),2),0)*B2193</f>
        <v>0</v>
      </c>
      <c r="F2193" s="2">
        <f t="shared" si="102"/>
        <v>0</v>
      </c>
      <c r="G2193" s="2">
        <f>IFERROR(INDEX(Sector_MedStack_BPT_ME!$A$2:$F$3110,MATCH(A2193,Sector_MedStack_BPT_ME!$A$2:$A$3110,0),2),0)*C2193</f>
        <v>0</v>
      </c>
      <c r="H2193" s="2">
        <f t="shared" si="103"/>
        <v>0</v>
      </c>
      <c r="I2193" s="2">
        <f>IFERROR(INDEX(Sector_MedStack_BPT_ME!$A$2:$F$3110,MATCH(A2193,Sector_MedStack_BPT_ME!$A$2:$A$3110,0),2),0)*D2193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</v>
      </c>
      <c r="D2194" s="3">
        <v>0</v>
      </c>
      <c r="E2194" s="2">
        <f>IFERROR(INDEX(Sector_MedStack_BPT_ME!$A$2:$F$3110,MATCH(A2194,Sector_MedStack_BPT_ME!$A$2:$A$3110,0),2),0)*B2194</f>
        <v>0</v>
      </c>
      <c r="F2194" s="2">
        <f t="shared" si="102"/>
        <v>0</v>
      </c>
      <c r="G2194" s="2">
        <f>IFERROR(INDEX(Sector_MedStack_BPT_ME!$A$2:$F$3110,MATCH(A2194,Sector_MedStack_BPT_ME!$A$2:$A$3110,0),2),0)*C2194</f>
        <v>0</v>
      </c>
      <c r="H2194" s="2">
        <f t="shared" si="103"/>
        <v>0</v>
      </c>
      <c r="I2194" s="2">
        <f>IFERROR(INDEX(Sector_MedStack_BPT_ME!$A$2:$F$3110,MATCH(A2194,Sector_MedStack_BPT_ME!$A$2:$A$3110,0),2),0)*D2194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IFERROR(INDEX(Sector_MedStack_BPT_ME!$A$2:$F$3110,MATCH(A2195,Sector_MedStack_BPT_ME!$A$2:$A$3110,0),2),0)*B2195</f>
        <v>0</v>
      </c>
      <c r="F2195" s="2">
        <f t="shared" si="102"/>
        <v>0</v>
      </c>
      <c r="G2195" s="2">
        <f>IFERROR(INDEX(Sector_MedStack_BPT_ME!$A$2:$F$3110,MATCH(A2195,Sector_MedStack_BPT_ME!$A$2:$A$3110,0),2),0)*C2195</f>
        <v>0</v>
      </c>
      <c r="H2195" s="2">
        <f t="shared" si="103"/>
        <v>0</v>
      </c>
      <c r="I2195" s="2">
        <f>IFERROR(INDEX(Sector_MedStack_BPT_ME!$A$2:$F$3110,MATCH(A2195,Sector_MedStack_BPT_ME!$A$2:$A$3110,0),2),0)*D2195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IFERROR(INDEX(Sector_MedStack_BPT_ME!$A$2:$F$3110,MATCH(A2196,Sector_MedStack_BPT_ME!$A$2:$A$3110,0),2),0)*B2196</f>
        <v>0</v>
      </c>
      <c r="F2196" s="2">
        <f t="shared" si="102"/>
        <v>0</v>
      </c>
      <c r="G2196" s="2">
        <f>IFERROR(INDEX(Sector_MedStack_BPT_ME!$A$2:$F$3110,MATCH(A2196,Sector_MedStack_BPT_ME!$A$2:$A$3110,0),2),0)*C2196</f>
        <v>0</v>
      </c>
      <c r="H2196" s="2">
        <f t="shared" si="103"/>
        <v>0</v>
      </c>
      <c r="I2196" s="2">
        <f>IFERROR(INDEX(Sector_MedStack_BPT_ME!$A$2:$F$3110,MATCH(A2196,Sector_MedStack_BPT_ME!$A$2:$A$3110,0),2),0)*D2196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IFERROR(INDEX(Sector_MedStack_BPT_ME!$A$2:$F$3110,MATCH(A2197,Sector_MedStack_BPT_ME!$A$2:$A$3110,0),2),0)*B2197</f>
        <v>0</v>
      </c>
      <c r="F2197" s="2">
        <f t="shared" si="102"/>
        <v>0</v>
      </c>
      <c r="G2197" s="2">
        <f>IFERROR(INDEX(Sector_MedStack_BPT_ME!$A$2:$F$3110,MATCH(A2197,Sector_MedStack_BPT_ME!$A$2:$A$3110,0),2),0)*C2197</f>
        <v>0</v>
      </c>
      <c r="H2197" s="2">
        <f t="shared" si="103"/>
        <v>0</v>
      </c>
      <c r="I2197" s="2">
        <f>IFERROR(INDEX(Sector_MedStack_BPT_ME!$A$2:$F$3110,MATCH(A2197,Sector_MedStack_BPT_ME!$A$2:$A$3110,0),2),0)*D2197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IFERROR(INDEX(Sector_MedStack_BPT_ME!$A$2:$F$3110,MATCH(A2198,Sector_MedStack_BPT_ME!$A$2:$A$3110,0),2),0)*B2198</f>
        <v>0</v>
      </c>
      <c r="F2198" s="2">
        <f t="shared" si="102"/>
        <v>0</v>
      </c>
      <c r="G2198" s="2">
        <f>IFERROR(INDEX(Sector_MedStack_BPT_ME!$A$2:$F$3110,MATCH(A2198,Sector_MedStack_BPT_ME!$A$2:$A$3110,0),2),0)*C2198</f>
        <v>0</v>
      </c>
      <c r="H2198" s="2">
        <f t="shared" si="103"/>
        <v>0</v>
      </c>
      <c r="I2198" s="2">
        <f>IFERROR(INDEX(Sector_MedStack_BPT_ME!$A$2:$F$3110,MATCH(A2198,Sector_MedStack_BPT_ME!$A$2:$A$3110,0),2),0)*D2198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IFERROR(INDEX(Sector_MedStack_BPT_ME!$A$2:$F$3110,MATCH(A2199,Sector_MedStack_BPT_ME!$A$2:$A$3110,0),2),0)*B2199</f>
        <v>0</v>
      </c>
      <c r="F2199" s="2">
        <f t="shared" si="102"/>
        <v>0</v>
      </c>
      <c r="G2199" s="2">
        <f>IFERROR(INDEX(Sector_MedStack_BPT_ME!$A$2:$F$3110,MATCH(A2199,Sector_MedStack_BPT_ME!$A$2:$A$3110,0),2),0)*C2199</f>
        <v>0</v>
      </c>
      <c r="H2199" s="2">
        <f t="shared" si="103"/>
        <v>0</v>
      </c>
      <c r="I2199" s="2">
        <f>IFERROR(INDEX(Sector_MedStack_BPT_ME!$A$2:$F$3110,MATCH(A2199,Sector_MedStack_BPT_ME!$A$2:$A$3110,0),2),0)*D2199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0</v>
      </c>
      <c r="E2200" s="2">
        <f>IFERROR(INDEX(Sector_MedStack_BPT_ME!$A$2:$F$3110,MATCH(A2200,Sector_MedStack_BPT_ME!$A$2:$A$3110,0),2),0)*B2200</f>
        <v>0</v>
      </c>
      <c r="F2200" s="2">
        <f t="shared" si="102"/>
        <v>0</v>
      </c>
      <c r="G2200" s="2">
        <f>IFERROR(INDEX(Sector_MedStack_BPT_ME!$A$2:$F$3110,MATCH(A2200,Sector_MedStack_BPT_ME!$A$2:$A$3110,0),2),0)*C2200</f>
        <v>0</v>
      </c>
      <c r="H2200" s="2">
        <f t="shared" si="103"/>
        <v>0</v>
      </c>
      <c r="I2200" s="2">
        <f>IFERROR(INDEX(Sector_MedStack_BPT_ME!$A$2:$F$3110,MATCH(A2200,Sector_MedStack_BPT_ME!$A$2:$A$3110,0),2),0)*D2200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IFERROR(INDEX(Sector_MedStack_BPT_ME!$A$2:$F$3110,MATCH(A2201,Sector_MedStack_BPT_ME!$A$2:$A$3110,0),2),0)*B2201</f>
        <v>0</v>
      </c>
      <c r="F2201" s="2">
        <f t="shared" si="102"/>
        <v>0</v>
      </c>
      <c r="G2201" s="2">
        <f>IFERROR(INDEX(Sector_MedStack_BPT_ME!$A$2:$F$3110,MATCH(A2201,Sector_MedStack_BPT_ME!$A$2:$A$3110,0),2),0)*C2201</f>
        <v>0</v>
      </c>
      <c r="H2201" s="2">
        <f t="shared" si="103"/>
        <v>0</v>
      </c>
      <c r="I2201" s="2">
        <f>IFERROR(INDEX(Sector_MedStack_BPT_ME!$A$2:$F$3110,MATCH(A2201,Sector_MedStack_BPT_ME!$A$2:$A$3110,0),2),0)*D2201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IFERROR(INDEX(Sector_MedStack_BPT_ME!$A$2:$F$3110,MATCH(A2202,Sector_MedStack_BPT_ME!$A$2:$A$3110,0),2),0)*B2202</f>
        <v>0</v>
      </c>
      <c r="F2202" s="2">
        <f t="shared" si="102"/>
        <v>0</v>
      </c>
      <c r="G2202" s="2">
        <f>IFERROR(INDEX(Sector_MedStack_BPT_ME!$A$2:$F$3110,MATCH(A2202,Sector_MedStack_BPT_ME!$A$2:$A$3110,0),2),0)*C2202</f>
        <v>0</v>
      </c>
      <c r="H2202" s="2">
        <f t="shared" si="103"/>
        <v>0</v>
      </c>
      <c r="I2202" s="2">
        <f>IFERROR(INDEX(Sector_MedStack_BPT_ME!$A$2:$F$3110,MATCH(A2202,Sector_MedStack_BPT_ME!$A$2:$A$3110,0),2),0)*D2202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IFERROR(INDEX(Sector_MedStack_BPT_ME!$A$2:$F$3110,MATCH(A2203,Sector_MedStack_BPT_ME!$A$2:$A$3110,0),2),0)*B2203</f>
        <v>0</v>
      </c>
      <c r="F2203" s="2">
        <f t="shared" si="102"/>
        <v>0</v>
      </c>
      <c r="G2203" s="2">
        <f>IFERROR(INDEX(Sector_MedStack_BPT_ME!$A$2:$F$3110,MATCH(A2203,Sector_MedStack_BPT_ME!$A$2:$A$3110,0),2),0)*C2203</f>
        <v>0</v>
      </c>
      <c r="H2203" s="2">
        <f t="shared" si="103"/>
        <v>0</v>
      </c>
      <c r="I2203" s="2">
        <f>IFERROR(INDEX(Sector_MedStack_BPT_ME!$A$2:$F$3110,MATCH(A2203,Sector_MedStack_BPT_ME!$A$2:$A$3110,0),2),0)*D2203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IFERROR(INDEX(Sector_MedStack_BPT_ME!$A$2:$F$3110,MATCH(A2204,Sector_MedStack_BPT_ME!$A$2:$A$3110,0),2),0)*B2204</f>
        <v>0</v>
      </c>
      <c r="F2204" s="2">
        <f t="shared" si="102"/>
        <v>0</v>
      </c>
      <c r="G2204" s="2">
        <f>IFERROR(INDEX(Sector_MedStack_BPT_ME!$A$2:$F$3110,MATCH(A2204,Sector_MedStack_BPT_ME!$A$2:$A$3110,0),2),0)*C2204</f>
        <v>0</v>
      </c>
      <c r="H2204" s="2">
        <f t="shared" si="103"/>
        <v>0</v>
      </c>
      <c r="I2204" s="2">
        <f>IFERROR(INDEX(Sector_MedStack_BPT_ME!$A$2:$F$3110,MATCH(A2204,Sector_MedStack_BPT_ME!$A$2:$A$3110,0),2),0)*D2204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IFERROR(INDEX(Sector_MedStack_BPT_ME!$A$2:$F$3110,MATCH(A2205,Sector_MedStack_BPT_ME!$A$2:$A$3110,0),2),0)*B2205</f>
        <v>0</v>
      </c>
      <c r="F2205" s="2">
        <f t="shared" si="102"/>
        <v>0</v>
      </c>
      <c r="G2205" s="2">
        <f>IFERROR(INDEX(Sector_MedStack_BPT_ME!$A$2:$F$3110,MATCH(A2205,Sector_MedStack_BPT_ME!$A$2:$A$3110,0),2),0)*C2205</f>
        <v>0</v>
      </c>
      <c r="H2205" s="2">
        <f t="shared" si="103"/>
        <v>0</v>
      </c>
      <c r="I2205" s="2">
        <f>IFERROR(INDEX(Sector_MedStack_BPT_ME!$A$2:$F$3110,MATCH(A2205,Sector_MedStack_BPT_ME!$A$2:$A$3110,0),2),0)*D2205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IFERROR(INDEX(Sector_MedStack_BPT_ME!$A$2:$F$3110,MATCH(A2206,Sector_MedStack_BPT_ME!$A$2:$A$3110,0),2),0)*B2206</f>
        <v>0</v>
      </c>
      <c r="F2206" s="2">
        <f t="shared" si="102"/>
        <v>0</v>
      </c>
      <c r="G2206" s="2">
        <f>IFERROR(INDEX(Sector_MedStack_BPT_ME!$A$2:$F$3110,MATCH(A2206,Sector_MedStack_BPT_ME!$A$2:$A$3110,0),2),0)*C2206</f>
        <v>0</v>
      </c>
      <c r="H2206" s="2">
        <f t="shared" si="103"/>
        <v>0</v>
      </c>
      <c r="I2206" s="2">
        <f>IFERROR(INDEX(Sector_MedStack_BPT_ME!$A$2:$F$3110,MATCH(A2206,Sector_MedStack_BPT_ME!$A$2:$A$3110,0),2),0)*D2206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IFERROR(INDEX(Sector_MedStack_BPT_ME!$A$2:$F$3110,MATCH(A2207,Sector_MedStack_BPT_ME!$A$2:$A$3110,0),2),0)*B2207</f>
        <v>0</v>
      </c>
      <c r="F2207" s="2">
        <f t="shared" si="102"/>
        <v>0</v>
      </c>
      <c r="G2207" s="2">
        <f>IFERROR(INDEX(Sector_MedStack_BPT_ME!$A$2:$F$3110,MATCH(A2207,Sector_MedStack_BPT_ME!$A$2:$A$3110,0),2),0)*C2207</f>
        <v>0</v>
      </c>
      <c r="H2207" s="2">
        <f t="shared" si="103"/>
        <v>0</v>
      </c>
      <c r="I2207" s="2">
        <f>IFERROR(INDEX(Sector_MedStack_BPT_ME!$A$2:$F$3110,MATCH(A2207,Sector_MedStack_BPT_ME!$A$2:$A$3110,0),2),0)*D2207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IFERROR(INDEX(Sector_MedStack_BPT_ME!$A$2:$F$3110,MATCH(A2208,Sector_MedStack_BPT_ME!$A$2:$A$3110,0),2),0)*B2208</f>
        <v>0</v>
      </c>
      <c r="F2208" s="2">
        <f t="shared" si="102"/>
        <v>0</v>
      </c>
      <c r="G2208" s="2">
        <f>IFERROR(INDEX(Sector_MedStack_BPT_ME!$A$2:$F$3110,MATCH(A2208,Sector_MedStack_BPT_ME!$A$2:$A$3110,0),2),0)*C2208</f>
        <v>0</v>
      </c>
      <c r="H2208" s="2">
        <f t="shared" si="103"/>
        <v>0</v>
      </c>
      <c r="I2208" s="2">
        <f>IFERROR(INDEX(Sector_MedStack_BPT_ME!$A$2:$F$3110,MATCH(A2208,Sector_MedStack_BPT_ME!$A$2:$A$3110,0),2),0)*D2208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IFERROR(INDEX(Sector_MedStack_BPT_ME!$A$2:$F$3110,MATCH(A2209,Sector_MedStack_BPT_ME!$A$2:$A$3110,0),2),0)*B2209</f>
        <v>0</v>
      </c>
      <c r="F2209" s="2">
        <f t="shared" si="102"/>
        <v>0</v>
      </c>
      <c r="G2209" s="2">
        <f>IFERROR(INDEX(Sector_MedStack_BPT_ME!$A$2:$F$3110,MATCH(A2209,Sector_MedStack_BPT_ME!$A$2:$A$3110,0),2),0)*C2209</f>
        <v>0</v>
      </c>
      <c r="H2209" s="2">
        <f t="shared" si="103"/>
        <v>0</v>
      </c>
      <c r="I2209" s="2">
        <f>IFERROR(INDEX(Sector_MedStack_BPT_ME!$A$2:$F$3110,MATCH(A2209,Sector_MedStack_BPT_ME!$A$2:$A$3110,0),2),0)*D2209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0</v>
      </c>
      <c r="D2210" s="3">
        <v>0</v>
      </c>
      <c r="E2210" s="2">
        <f>IFERROR(INDEX(Sector_MedStack_BPT_ME!$A$2:$F$3110,MATCH(A2210,Sector_MedStack_BPT_ME!$A$2:$A$3110,0),2),0)*B2210</f>
        <v>0</v>
      </c>
      <c r="F2210" s="2">
        <f t="shared" si="102"/>
        <v>0</v>
      </c>
      <c r="G2210" s="2">
        <f>IFERROR(INDEX(Sector_MedStack_BPT_ME!$A$2:$F$3110,MATCH(A2210,Sector_MedStack_BPT_ME!$A$2:$A$3110,0),2),0)*C2210</f>
        <v>0</v>
      </c>
      <c r="H2210" s="2">
        <f t="shared" si="103"/>
        <v>0</v>
      </c>
      <c r="I2210" s="2">
        <f>IFERROR(INDEX(Sector_MedStack_BPT_ME!$A$2:$F$3110,MATCH(A2210,Sector_MedStack_BPT_ME!$A$2:$A$3110,0),2),0)*D2210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IFERROR(INDEX(Sector_MedStack_BPT_ME!$A$2:$F$3110,MATCH(A2211,Sector_MedStack_BPT_ME!$A$2:$A$3110,0),2),0)*B2211</f>
        <v>0</v>
      </c>
      <c r="F2211" s="2">
        <f t="shared" si="102"/>
        <v>0</v>
      </c>
      <c r="G2211" s="2">
        <f>IFERROR(INDEX(Sector_MedStack_BPT_ME!$A$2:$F$3110,MATCH(A2211,Sector_MedStack_BPT_ME!$A$2:$A$3110,0),2),0)*C2211</f>
        <v>0</v>
      </c>
      <c r="H2211" s="2">
        <f t="shared" si="103"/>
        <v>0</v>
      </c>
      <c r="I2211" s="2">
        <f>IFERROR(INDEX(Sector_MedStack_BPT_ME!$A$2:$F$3110,MATCH(A2211,Sector_MedStack_BPT_ME!$A$2:$A$3110,0),2),0)*D2211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0</v>
      </c>
      <c r="C2212" s="3">
        <v>0</v>
      </c>
      <c r="D2212" s="3">
        <v>0</v>
      </c>
      <c r="E2212" s="2">
        <f>IFERROR(INDEX(Sector_MedStack_BPT_ME!$A$2:$F$3110,MATCH(A2212,Sector_MedStack_BPT_ME!$A$2:$A$3110,0),2),0)*B2212</f>
        <v>0</v>
      </c>
      <c r="F2212" s="2">
        <f t="shared" si="102"/>
        <v>0</v>
      </c>
      <c r="G2212" s="2">
        <f>IFERROR(INDEX(Sector_MedStack_BPT_ME!$A$2:$F$3110,MATCH(A2212,Sector_MedStack_BPT_ME!$A$2:$A$3110,0),2),0)*C2212</f>
        <v>0</v>
      </c>
      <c r="H2212" s="2">
        <f t="shared" si="103"/>
        <v>0</v>
      </c>
      <c r="I2212" s="2">
        <f>IFERROR(INDEX(Sector_MedStack_BPT_ME!$A$2:$F$3110,MATCH(A2212,Sector_MedStack_BPT_ME!$A$2:$A$3110,0),2),0)*D2212</f>
        <v>0</v>
      </c>
      <c r="J2212" s="2">
        <f t="shared" si="104"/>
        <v>0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IFERROR(INDEX(Sector_MedStack_BPT_ME!$A$2:$F$3110,MATCH(A2213,Sector_MedStack_BPT_ME!$A$2:$A$3110,0),2),0)*B2213</f>
        <v>0</v>
      </c>
      <c r="F2213" s="2">
        <f t="shared" si="102"/>
        <v>0</v>
      </c>
      <c r="G2213" s="2">
        <f>IFERROR(INDEX(Sector_MedStack_BPT_ME!$A$2:$F$3110,MATCH(A2213,Sector_MedStack_BPT_ME!$A$2:$A$3110,0),2),0)*C2213</f>
        <v>0</v>
      </c>
      <c r="H2213" s="2">
        <f t="shared" si="103"/>
        <v>0</v>
      </c>
      <c r="I2213" s="2">
        <f>IFERROR(INDEX(Sector_MedStack_BPT_ME!$A$2:$F$3110,MATCH(A2213,Sector_MedStack_BPT_ME!$A$2:$A$3110,0),2),0)*D2213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</v>
      </c>
      <c r="C2214" s="3">
        <v>0</v>
      </c>
      <c r="D2214" s="3">
        <v>0</v>
      </c>
      <c r="E2214" s="2">
        <f>IFERROR(INDEX(Sector_MedStack_BPT_ME!$A$2:$F$3110,MATCH(A2214,Sector_MedStack_BPT_ME!$A$2:$A$3110,0),2),0)*B2214</f>
        <v>0</v>
      </c>
      <c r="F2214" s="2">
        <f t="shared" si="102"/>
        <v>0</v>
      </c>
      <c r="G2214" s="2">
        <f>IFERROR(INDEX(Sector_MedStack_BPT_ME!$A$2:$F$3110,MATCH(A2214,Sector_MedStack_BPT_ME!$A$2:$A$3110,0),2),0)*C2214</f>
        <v>0</v>
      </c>
      <c r="H2214" s="2">
        <f t="shared" si="103"/>
        <v>0</v>
      </c>
      <c r="I2214" s="2">
        <f>IFERROR(INDEX(Sector_MedStack_BPT_ME!$A$2:$F$3110,MATCH(A2214,Sector_MedStack_BPT_ME!$A$2:$A$3110,0),2),0)*D2214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IFERROR(INDEX(Sector_MedStack_BPT_ME!$A$2:$F$3110,MATCH(A2215,Sector_MedStack_BPT_ME!$A$2:$A$3110,0),2),0)*B2215</f>
        <v>0</v>
      </c>
      <c r="F2215" s="2">
        <f t="shared" si="102"/>
        <v>0</v>
      </c>
      <c r="G2215" s="2">
        <f>IFERROR(INDEX(Sector_MedStack_BPT_ME!$A$2:$F$3110,MATCH(A2215,Sector_MedStack_BPT_ME!$A$2:$A$3110,0),2),0)*C2215</f>
        <v>0</v>
      </c>
      <c r="H2215" s="2">
        <f t="shared" si="103"/>
        <v>0</v>
      </c>
      <c r="I2215" s="2">
        <f>IFERROR(INDEX(Sector_MedStack_BPT_ME!$A$2:$F$3110,MATCH(A2215,Sector_MedStack_BPT_ME!$A$2:$A$3110,0),2),0)*D2215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0</v>
      </c>
      <c r="C2216" s="3">
        <v>0</v>
      </c>
      <c r="D2216" s="3">
        <v>0</v>
      </c>
      <c r="E2216" s="2">
        <f>IFERROR(INDEX(Sector_MedStack_BPT_ME!$A$2:$F$3110,MATCH(A2216,Sector_MedStack_BPT_ME!$A$2:$A$3110,0),2),0)*B2216</f>
        <v>0</v>
      </c>
      <c r="F2216" s="2">
        <f t="shared" si="102"/>
        <v>0</v>
      </c>
      <c r="G2216" s="2">
        <f>IFERROR(INDEX(Sector_MedStack_BPT_ME!$A$2:$F$3110,MATCH(A2216,Sector_MedStack_BPT_ME!$A$2:$A$3110,0),2),0)*C2216</f>
        <v>0</v>
      </c>
      <c r="H2216" s="2">
        <f t="shared" si="103"/>
        <v>0</v>
      </c>
      <c r="I2216" s="2">
        <f>IFERROR(INDEX(Sector_MedStack_BPT_ME!$A$2:$F$3110,MATCH(A2216,Sector_MedStack_BPT_ME!$A$2:$A$3110,0),2),0)*D2216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0</v>
      </c>
      <c r="D2217" s="3">
        <v>0</v>
      </c>
      <c r="E2217" s="2">
        <f>IFERROR(INDEX(Sector_MedStack_BPT_ME!$A$2:$F$3110,MATCH(A2217,Sector_MedStack_BPT_ME!$A$2:$A$3110,0),2),0)*B2217</f>
        <v>0</v>
      </c>
      <c r="F2217" s="2">
        <f t="shared" si="102"/>
        <v>0</v>
      </c>
      <c r="G2217" s="2">
        <f>IFERROR(INDEX(Sector_MedStack_BPT_ME!$A$2:$F$3110,MATCH(A2217,Sector_MedStack_BPT_ME!$A$2:$A$3110,0),2),0)*C2217</f>
        <v>0</v>
      </c>
      <c r="H2217" s="2">
        <f t="shared" si="103"/>
        <v>0</v>
      </c>
      <c r="I2217" s="2">
        <f>IFERROR(INDEX(Sector_MedStack_BPT_ME!$A$2:$F$3110,MATCH(A2217,Sector_MedStack_BPT_ME!$A$2:$A$3110,0),2),0)*D2217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IFERROR(INDEX(Sector_MedStack_BPT_ME!$A$2:$F$3110,MATCH(A2218,Sector_MedStack_BPT_ME!$A$2:$A$3110,0),2),0)*B2218</f>
        <v>0</v>
      </c>
      <c r="F2218" s="2">
        <f t="shared" si="102"/>
        <v>0</v>
      </c>
      <c r="G2218" s="2">
        <f>IFERROR(INDEX(Sector_MedStack_BPT_ME!$A$2:$F$3110,MATCH(A2218,Sector_MedStack_BPT_ME!$A$2:$A$3110,0),2),0)*C2218</f>
        <v>0</v>
      </c>
      <c r="H2218" s="2">
        <f t="shared" si="103"/>
        <v>0</v>
      </c>
      <c r="I2218" s="2">
        <f>IFERROR(INDEX(Sector_MedStack_BPT_ME!$A$2:$F$3110,MATCH(A2218,Sector_MedStack_BPT_ME!$A$2:$A$3110,0),2),0)*D2218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IFERROR(INDEX(Sector_MedStack_BPT_ME!$A$2:$F$3110,MATCH(A2219,Sector_MedStack_BPT_ME!$A$2:$A$3110,0),2),0)*B2219</f>
        <v>0</v>
      </c>
      <c r="F2219" s="2">
        <f t="shared" si="102"/>
        <v>0</v>
      </c>
      <c r="G2219" s="2">
        <f>IFERROR(INDEX(Sector_MedStack_BPT_ME!$A$2:$F$3110,MATCH(A2219,Sector_MedStack_BPT_ME!$A$2:$A$3110,0),2),0)*C2219</f>
        <v>0</v>
      </c>
      <c r="H2219" s="2">
        <f t="shared" si="103"/>
        <v>0</v>
      </c>
      <c r="I2219" s="2">
        <f>IFERROR(INDEX(Sector_MedStack_BPT_ME!$A$2:$F$3110,MATCH(A2219,Sector_MedStack_BPT_ME!$A$2:$A$3110,0),2),0)*D2219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0</v>
      </c>
      <c r="C2220" s="3">
        <v>0</v>
      </c>
      <c r="D2220" s="3">
        <v>0</v>
      </c>
      <c r="E2220" s="2">
        <f>IFERROR(INDEX(Sector_MedStack_BPT_ME!$A$2:$F$3110,MATCH(A2220,Sector_MedStack_BPT_ME!$A$2:$A$3110,0),2),0)*B2220</f>
        <v>0</v>
      </c>
      <c r="F2220" s="2">
        <f t="shared" si="102"/>
        <v>0</v>
      </c>
      <c r="G2220" s="2">
        <f>IFERROR(INDEX(Sector_MedStack_BPT_ME!$A$2:$F$3110,MATCH(A2220,Sector_MedStack_BPT_ME!$A$2:$A$3110,0),2),0)*C2220</f>
        <v>0</v>
      </c>
      <c r="H2220" s="2">
        <f t="shared" si="103"/>
        <v>0</v>
      </c>
      <c r="I2220" s="2">
        <f>IFERROR(INDEX(Sector_MedStack_BPT_ME!$A$2:$F$3110,MATCH(A2220,Sector_MedStack_BPT_ME!$A$2:$A$3110,0),2),0)*D2220</f>
        <v>0</v>
      </c>
      <c r="J2220" s="2">
        <f t="shared" si="104"/>
        <v>0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IFERROR(INDEX(Sector_MedStack_BPT_ME!$A$2:$F$3110,MATCH(A2221,Sector_MedStack_BPT_ME!$A$2:$A$3110,0),2),0)*B2221</f>
        <v>0</v>
      </c>
      <c r="F2221" s="2">
        <f t="shared" si="102"/>
        <v>0</v>
      </c>
      <c r="G2221" s="2">
        <f>IFERROR(INDEX(Sector_MedStack_BPT_ME!$A$2:$F$3110,MATCH(A2221,Sector_MedStack_BPT_ME!$A$2:$A$3110,0),2),0)*C2221</f>
        <v>0</v>
      </c>
      <c r="H2221" s="2">
        <f t="shared" si="103"/>
        <v>0</v>
      </c>
      <c r="I2221" s="2">
        <f>IFERROR(INDEX(Sector_MedStack_BPT_ME!$A$2:$F$3110,MATCH(A2221,Sector_MedStack_BPT_ME!$A$2:$A$3110,0),2),0)*D2221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IFERROR(INDEX(Sector_MedStack_BPT_ME!$A$2:$F$3110,MATCH(A2222,Sector_MedStack_BPT_ME!$A$2:$A$3110,0),2),0)*B2222</f>
        <v>0</v>
      </c>
      <c r="F2222" s="2">
        <f t="shared" si="102"/>
        <v>0</v>
      </c>
      <c r="G2222" s="2">
        <f>IFERROR(INDEX(Sector_MedStack_BPT_ME!$A$2:$F$3110,MATCH(A2222,Sector_MedStack_BPT_ME!$A$2:$A$3110,0),2),0)*C2222</f>
        <v>0</v>
      </c>
      <c r="H2222" s="2">
        <f t="shared" si="103"/>
        <v>0</v>
      </c>
      <c r="I2222" s="2">
        <f>IFERROR(INDEX(Sector_MedStack_BPT_ME!$A$2:$F$3110,MATCH(A2222,Sector_MedStack_BPT_ME!$A$2:$A$3110,0),2),0)*D2222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IFERROR(INDEX(Sector_MedStack_BPT_ME!$A$2:$F$3110,MATCH(A2223,Sector_MedStack_BPT_ME!$A$2:$A$3110,0),2),0)*B2223</f>
        <v>0</v>
      </c>
      <c r="F2223" s="2">
        <f t="shared" si="102"/>
        <v>0</v>
      </c>
      <c r="G2223" s="2">
        <f>IFERROR(INDEX(Sector_MedStack_BPT_ME!$A$2:$F$3110,MATCH(A2223,Sector_MedStack_BPT_ME!$A$2:$A$3110,0),2),0)*C2223</f>
        <v>0</v>
      </c>
      <c r="H2223" s="2">
        <f t="shared" si="103"/>
        <v>0</v>
      </c>
      <c r="I2223" s="2">
        <f>IFERROR(INDEX(Sector_MedStack_BPT_ME!$A$2:$F$3110,MATCH(A2223,Sector_MedStack_BPT_ME!$A$2:$A$3110,0),2),0)*D2223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0</v>
      </c>
      <c r="C2224" s="3">
        <v>0</v>
      </c>
      <c r="D2224" s="3">
        <v>0</v>
      </c>
      <c r="E2224" s="2">
        <f>IFERROR(INDEX(Sector_MedStack_BPT_ME!$A$2:$F$3110,MATCH(A2224,Sector_MedStack_BPT_ME!$A$2:$A$3110,0),2),0)*B2224</f>
        <v>0</v>
      </c>
      <c r="F2224" s="2">
        <f t="shared" si="102"/>
        <v>0</v>
      </c>
      <c r="G2224" s="2">
        <f>IFERROR(INDEX(Sector_MedStack_BPT_ME!$A$2:$F$3110,MATCH(A2224,Sector_MedStack_BPT_ME!$A$2:$A$3110,0),2),0)*C2224</f>
        <v>0</v>
      </c>
      <c r="H2224" s="2">
        <f t="shared" si="103"/>
        <v>0</v>
      </c>
      <c r="I2224" s="2">
        <f>IFERROR(INDEX(Sector_MedStack_BPT_ME!$A$2:$F$3110,MATCH(A2224,Sector_MedStack_BPT_ME!$A$2:$A$3110,0),2),0)*D2224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IFERROR(INDEX(Sector_MedStack_BPT_ME!$A$2:$F$3110,MATCH(A2225,Sector_MedStack_BPT_ME!$A$2:$A$3110,0),2),0)*B2225</f>
        <v>0</v>
      </c>
      <c r="F2225" s="2">
        <f t="shared" si="102"/>
        <v>0</v>
      </c>
      <c r="G2225" s="2">
        <f>IFERROR(INDEX(Sector_MedStack_BPT_ME!$A$2:$F$3110,MATCH(A2225,Sector_MedStack_BPT_ME!$A$2:$A$3110,0),2),0)*C2225</f>
        <v>0</v>
      </c>
      <c r="H2225" s="2">
        <f t="shared" si="103"/>
        <v>0</v>
      </c>
      <c r="I2225" s="2">
        <f>IFERROR(INDEX(Sector_MedStack_BPT_ME!$A$2:$F$3110,MATCH(A2225,Sector_MedStack_BPT_ME!$A$2:$A$3110,0),2),0)*D2225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IFERROR(INDEX(Sector_MedStack_BPT_ME!$A$2:$F$3110,MATCH(A2226,Sector_MedStack_BPT_ME!$A$2:$A$3110,0),2),0)*B2226</f>
        <v>0</v>
      </c>
      <c r="F2226" s="2">
        <f t="shared" si="102"/>
        <v>0</v>
      </c>
      <c r="G2226" s="2">
        <f>IFERROR(INDEX(Sector_MedStack_BPT_ME!$A$2:$F$3110,MATCH(A2226,Sector_MedStack_BPT_ME!$A$2:$A$3110,0),2),0)*C2226</f>
        <v>0</v>
      </c>
      <c r="H2226" s="2">
        <f t="shared" si="103"/>
        <v>0</v>
      </c>
      <c r="I2226" s="2">
        <f>IFERROR(INDEX(Sector_MedStack_BPT_ME!$A$2:$F$3110,MATCH(A2226,Sector_MedStack_BPT_ME!$A$2:$A$3110,0),2),0)*D2226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IFERROR(INDEX(Sector_MedStack_BPT_ME!$A$2:$F$3110,MATCH(A2227,Sector_MedStack_BPT_ME!$A$2:$A$3110,0),2),0)*B2227</f>
        <v>0</v>
      </c>
      <c r="F2227" s="2">
        <f t="shared" si="102"/>
        <v>0</v>
      </c>
      <c r="G2227" s="2">
        <f>IFERROR(INDEX(Sector_MedStack_BPT_ME!$A$2:$F$3110,MATCH(A2227,Sector_MedStack_BPT_ME!$A$2:$A$3110,0),2),0)*C2227</f>
        <v>0</v>
      </c>
      <c r="H2227" s="2">
        <f t="shared" si="103"/>
        <v>0</v>
      </c>
      <c r="I2227" s="2">
        <f>IFERROR(INDEX(Sector_MedStack_BPT_ME!$A$2:$F$3110,MATCH(A2227,Sector_MedStack_BPT_ME!$A$2:$A$3110,0),2),0)*D2227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IFERROR(INDEX(Sector_MedStack_BPT_ME!$A$2:$F$3110,MATCH(A2228,Sector_MedStack_BPT_ME!$A$2:$A$3110,0),2),0)*B2228</f>
        <v>0</v>
      </c>
      <c r="F2228" s="2">
        <f t="shared" si="102"/>
        <v>0</v>
      </c>
      <c r="G2228" s="2">
        <f>IFERROR(INDEX(Sector_MedStack_BPT_ME!$A$2:$F$3110,MATCH(A2228,Sector_MedStack_BPT_ME!$A$2:$A$3110,0),2),0)*C2228</f>
        <v>0</v>
      </c>
      <c r="H2228" s="2">
        <f t="shared" si="103"/>
        <v>0</v>
      </c>
      <c r="I2228" s="2">
        <f>IFERROR(INDEX(Sector_MedStack_BPT_ME!$A$2:$F$3110,MATCH(A2228,Sector_MedStack_BPT_ME!$A$2:$A$3110,0),2),0)*D2228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IFERROR(INDEX(Sector_MedStack_BPT_ME!$A$2:$F$3110,MATCH(A2229,Sector_MedStack_BPT_ME!$A$2:$A$3110,0),2),0)*B2229</f>
        <v>0</v>
      </c>
      <c r="F2229" s="2">
        <f t="shared" si="102"/>
        <v>0</v>
      </c>
      <c r="G2229" s="2">
        <f>IFERROR(INDEX(Sector_MedStack_BPT_ME!$A$2:$F$3110,MATCH(A2229,Sector_MedStack_BPT_ME!$A$2:$A$3110,0),2),0)*C2229</f>
        <v>0</v>
      </c>
      <c r="H2229" s="2">
        <f t="shared" si="103"/>
        <v>0</v>
      </c>
      <c r="I2229" s="2">
        <f>IFERROR(INDEX(Sector_MedStack_BPT_ME!$A$2:$F$3110,MATCH(A2229,Sector_MedStack_BPT_ME!$A$2:$A$3110,0),2),0)*D2229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C2230" s="3">
        <v>0</v>
      </c>
      <c r="D2230" s="3">
        <v>0</v>
      </c>
      <c r="E2230" s="2">
        <f>IFERROR(INDEX(Sector_MedStack_BPT_ME!$A$2:$F$3110,MATCH(A2230,Sector_MedStack_BPT_ME!$A$2:$A$3110,0),2),0)*B2230</f>
        <v>0</v>
      </c>
      <c r="F2230" s="2">
        <f t="shared" si="102"/>
        <v>0</v>
      </c>
      <c r="G2230" s="2">
        <f>IFERROR(INDEX(Sector_MedStack_BPT_ME!$A$2:$F$3110,MATCH(A2230,Sector_MedStack_BPT_ME!$A$2:$A$3110,0),2),0)*C2230</f>
        <v>0</v>
      </c>
      <c r="H2230" s="2">
        <f t="shared" si="103"/>
        <v>0</v>
      </c>
      <c r="I2230" s="2">
        <f>IFERROR(INDEX(Sector_MedStack_BPT_ME!$A$2:$F$3110,MATCH(A2230,Sector_MedStack_BPT_ME!$A$2:$A$3110,0),2),0)*D2230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0</v>
      </c>
      <c r="C2231" s="3">
        <v>0</v>
      </c>
      <c r="D2231" s="3">
        <v>0</v>
      </c>
      <c r="E2231" s="2">
        <f>IFERROR(INDEX(Sector_MedStack_BPT_ME!$A$2:$F$3110,MATCH(A2231,Sector_MedStack_BPT_ME!$A$2:$A$3110,0),2),0)*B2231</f>
        <v>0</v>
      </c>
      <c r="F2231" s="2">
        <f t="shared" si="102"/>
        <v>0</v>
      </c>
      <c r="G2231" s="2">
        <f>IFERROR(INDEX(Sector_MedStack_BPT_ME!$A$2:$F$3110,MATCH(A2231,Sector_MedStack_BPT_ME!$A$2:$A$3110,0),2),0)*C2231</f>
        <v>0</v>
      </c>
      <c r="H2231" s="2">
        <f t="shared" si="103"/>
        <v>0</v>
      </c>
      <c r="I2231" s="2">
        <f>IFERROR(INDEX(Sector_MedStack_BPT_ME!$A$2:$F$3110,MATCH(A2231,Sector_MedStack_BPT_ME!$A$2:$A$3110,0),2),0)*D2231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IFERROR(INDEX(Sector_MedStack_BPT_ME!$A$2:$F$3110,MATCH(A2232,Sector_MedStack_BPT_ME!$A$2:$A$3110,0),2),0)*B2232</f>
        <v>0</v>
      </c>
      <c r="F2232" s="2">
        <f t="shared" si="102"/>
        <v>0</v>
      </c>
      <c r="G2232" s="2">
        <f>IFERROR(INDEX(Sector_MedStack_BPT_ME!$A$2:$F$3110,MATCH(A2232,Sector_MedStack_BPT_ME!$A$2:$A$3110,0),2),0)*C2232</f>
        <v>0</v>
      </c>
      <c r="H2232" s="2">
        <f t="shared" si="103"/>
        <v>0</v>
      </c>
      <c r="I2232" s="2">
        <f>IFERROR(INDEX(Sector_MedStack_BPT_ME!$A$2:$F$3110,MATCH(A2232,Sector_MedStack_BPT_ME!$A$2:$A$3110,0),2),0)*D2232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</v>
      </c>
      <c r="D2233" s="3">
        <v>0</v>
      </c>
      <c r="E2233" s="2">
        <f>IFERROR(INDEX(Sector_MedStack_BPT_ME!$A$2:$F$3110,MATCH(A2233,Sector_MedStack_BPT_ME!$A$2:$A$3110,0),2),0)*B2233</f>
        <v>0</v>
      </c>
      <c r="F2233" s="2">
        <f t="shared" si="102"/>
        <v>0</v>
      </c>
      <c r="G2233" s="2">
        <f>IFERROR(INDEX(Sector_MedStack_BPT_ME!$A$2:$F$3110,MATCH(A2233,Sector_MedStack_BPT_ME!$A$2:$A$3110,0),2),0)*C2233</f>
        <v>0</v>
      </c>
      <c r="H2233" s="2">
        <f t="shared" si="103"/>
        <v>0</v>
      </c>
      <c r="I2233" s="2">
        <f>IFERROR(INDEX(Sector_MedStack_BPT_ME!$A$2:$F$3110,MATCH(A2233,Sector_MedStack_BPT_ME!$A$2:$A$3110,0),2),0)*D2233</f>
        <v>0</v>
      </c>
      <c r="J2233" s="2">
        <f t="shared" si="104"/>
        <v>0</v>
      </c>
    </row>
    <row r="2234" spans="1:10" x14ac:dyDescent="0.25">
      <c r="A2234" s="1">
        <v>42047</v>
      </c>
      <c r="B2234" s="3">
        <v>0</v>
      </c>
      <c r="C2234" s="3">
        <v>0</v>
      </c>
      <c r="D2234" s="3">
        <v>0</v>
      </c>
      <c r="E2234" s="2">
        <f>IFERROR(INDEX(Sector_MedStack_BPT_ME!$A$2:$F$3110,MATCH(A2234,Sector_MedStack_BPT_ME!$A$2:$A$3110,0),2),0)*B2234</f>
        <v>0</v>
      </c>
      <c r="F2234" s="2">
        <f t="shared" si="102"/>
        <v>0</v>
      </c>
      <c r="G2234" s="2">
        <f>IFERROR(INDEX(Sector_MedStack_BPT_ME!$A$2:$F$3110,MATCH(A2234,Sector_MedStack_BPT_ME!$A$2:$A$3110,0),2),0)*C2234</f>
        <v>0</v>
      </c>
      <c r="H2234" s="2">
        <f t="shared" si="103"/>
        <v>0</v>
      </c>
      <c r="I2234" s="2">
        <f>IFERROR(INDEX(Sector_MedStack_BPT_ME!$A$2:$F$3110,MATCH(A2234,Sector_MedStack_BPT_ME!$A$2:$A$3110,0),2),0)*D2234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0</v>
      </c>
      <c r="E2235" s="2">
        <f>IFERROR(INDEX(Sector_MedStack_BPT_ME!$A$2:$F$3110,MATCH(A2235,Sector_MedStack_BPT_ME!$A$2:$A$3110,0),2),0)*B2235</f>
        <v>0</v>
      </c>
      <c r="F2235" s="2">
        <f t="shared" si="102"/>
        <v>0</v>
      </c>
      <c r="G2235" s="2">
        <f>IFERROR(INDEX(Sector_MedStack_BPT_ME!$A$2:$F$3110,MATCH(A2235,Sector_MedStack_BPT_ME!$A$2:$A$3110,0),2),0)*C2235</f>
        <v>0</v>
      </c>
      <c r="H2235" s="2">
        <f t="shared" si="103"/>
        <v>0</v>
      </c>
      <c r="I2235" s="2">
        <f>IFERROR(INDEX(Sector_MedStack_BPT_ME!$A$2:$F$3110,MATCH(A2235,Sector_MedStack_BPT_ME!$A$2:$A$3110,0),2),0)*D2235</f>
        <v>0</v>
      </c>
      <c r="J2235" s="2">
        <f t="shared" si="104"/>
        <v>0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IFERROR(INDEX(Sector_MedStack_BPT_ME!$A$2:$F$3110,MATCH(A2236,Sector_MedStack_BPT_ME!$A$2:$A$3110,0),2),0)*B2236</f>
        <v>0</v>
      </c>
      <c r="F2236" s="2">
        <f t="shared" si="102"/>
        <v>0</v>
      </c>
      <c r="G2236" s="2">
        <f>IFERROR(INDEX(Sector_MedStack_BPT_ME!$A$2:$F$3110,MATCH(A2236,Sector_MedStack_BPT_ME!$A$2:$A$3110,0),2),0)*C2236</f>
        <v>0</v>
      </c>
      <c r="H2236" s="2">
        <f t="shared" si="103"/>
        <v>0</v>
      </c>
      <c r="I2236" s="2">
        <f>IFERROR(INDEX(Sector_MedStack_BPT_ME!$A$2:$F$3110,MATCH(A2236,Sector_MedStack_BPT_ME!$A$2:$A$3110,0),2),0)*D2236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IFERROR(INDEX(Sector_MedStack_BPT_ME!$A$2:$F$3110,MATCH(A2237,Sector_MedStack_BPT_ME!$A$2:$A$3110,0),2),0)*B2237</f>
        <v>0</v>
      </c>
      <c r="F2237" s="2">
        <f t="shared" si="102"/>
        <v>0</v>
      </c>
      <c r="G2237" s="2">
        <f>IFERROR(INDEX(Sector_MedStack_BPT_ME!$A$2:$F$3110,MATCH(A2237,Sector_MedStack_BPT_ME!$A$2:$A$3110,0),2),0)*C2237</f>
        <v>0</v>
      </c>
      <c r="H2237" s="2">
        <f t="shared" si="103"/>
        <v>0</v>
      </c>
      <c r="I2237" s="2">
        <f>IFERROR(INDEX(Sector_MedStack_BPT_ME!$A$2:$F$3110,MATCH(A2237,Sector_MedStack_BPT_ME!$A$2:$A$3110,0),2),0)*D2237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IFERROR(INDEX(Sector_MedStack_BPT_ME!$A$2:$F$3110,MATCH(A2238,Sector_MedStack_BPT_ME!$A$2:$A$3110,0),2),0)*B2238</f>
        <v>0</v>
      </c>
      <c r="F2238" s="2">
        <f t="shared" si="102"/>
        <v>0</v>
      </c>
      <c r="G2238" s="2">
        <f>IFERROR(INDEX(Sector_MedStack_BPT_ME!$A$2:$F$3110,MATCH(A2238,Sector_MedStack_BPT_ME!$A$2:$A$3110,0),2),0)*C2238</f>
        <v>0</v>
      </c>
      <c r="H2238" s="2">
        <f t="shared" si="103"/>
        <v>0</v>
      </c>
      <c r="I2238" s="2">
        <f>IFERROR(INDEX(Sector_MedStack_BPT_ME!$A$2:$F$3110,MATCH(A2238,Sector_MedStack_BPT_ME!$A$2:$A$3110,0),2),0)*D2238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IFERROR(INDEX(Sector_MedStack_BPT_ME!$A$2:$F$3110,MATCH(A2239,Sector_MedStack_BPT_ME!$A$2:$A$3110,0),2),0)*B2239</f>
        <v>0</v>
      </c>
      <c r="F2239" s="2">
        <f t="shared" si="102"/>
        <v>0</v>
      </c>
      <c r="G2239" s="2">
        <f>IFERROR(INDEX(Sector_MedStack_BPT_ME!$A$2:$F$3110,MATCH(A2239,Sector_MedStack_BPT_ME!$A$2:$A$3110,0),2),0)*C2239</f>
        <v>0</v>
      </c>
      <c r="H2239" s="2">
        <f t="shared" si="103"/>
        <v>0</v>
      </c>
      <c r="I2239" s="2">
        <f>IFERROR(INDEX(Sector_MedStack_BPT_ME!$A$2:$F$3110,MATCH(A2239,Sector_MedStack_BPT_ME!$A$2:$A$3110,0),2),0)*D2239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IFERROR(INDEX(Sector_MedStack_BPT_ME!$A$2:$F$3110,MATCH(A2240,Sector_MedStack_BPT_ME!$A$2:$A$3110,0),2),0)*B2240</f>
        <v>0</v>
      </c>
      <c r="F2240" s="2">
        <f t="shared" si="102"/>
        <v>0</v>
      </c>
      <c r="G2240" s="2">
        <f>IFERROR(INDEX(Sector_MedStack_BPT_ME!$A$2:$F$3110,MATCH(A2240,Sector_MedStack_BPT_ME!$A$2:$A$3110,0),2),0)*C2240</f>
        <v>0</v>
      </c>
      <c r="H2240" s="2">
        <f t="shared" si="103"/>
        <v>0</v>
      </c>
      <c r="I2240" s="2">
        <f>IFERROR(INDEX(Sector_MedStack_BPT_ME!$A$2:$F$3110,MATCH(A2240,Sector_MedStack_BPT_ME!$A$2:$A$3110,0),2),0)*D2240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IFERROR(INDEX(Sector_MedStack_BPT_ME!$A$2:$F$3110,MATCH(A2241,Sector_MedStack_BPT_ME!$A$2:$A$3110,0),2),0)*B2241</f>
        <v>0</v>
      </c>
      <c r="F2241" s="2">
        <f t="shared" si="102"/>
        <v>0</v>
      </c>
      <c r="G2241" s="2">
        <f>IFERROR(INDEX(Sector_MedStack_BPT_ME!$A$2:$F$3110,MATCH(A2241,Sector_MedStack_BPT_ME!$A$2:$A$3110,0),2),0)*C2241</f>
        <v>0</v>
      </c>
      <c r="H2241" s="2">
        <f t="shared" si="103"/>
        <v>0</v>
      </c>
      <c r="I2241" s="2">
        <f>IFERROR(INDEX(Sector_MedStack_BPT_ME!$A$2:$F$3110,MATCH(A2241,Sector_MedStack_BPT_ME!$A$2:$A$3110,0),2),0)*D2241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IFERROR(INDEX(Sector_MedStack_BPT_ME!$A$2:$F$3110,MATCH(A2242,Sector_MedStack_BPT_ME!$A$2:$A$3110,0),2),0)*B2242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IFERROR(INDEX(Sector_MedStack_BPT_ME!$A$2:$F$3110,MATCH(A2242,Sector_MedStack_BPT_ME!$A$2:$A$3110,0),2),0)*C2242</f>
        <v>0</v>
      </c>
      <c r="H2242" s="2">
        <f t="shared" si="103"/>
        <v>0</v>
      </c>
      <c r="I2242" s="2">
        <f>IFERROR(INDEX(Sector_MedStack_BPT_ME!$A$2:$F$3110,MATCH(A2242,Sector_MedStack_BPT_ME!$A$2:$A$3110,0),2),0)*D2242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0</v>
      </c>
      <c r="C2243" s="3">
        <v>0</v>
      </c>
      <c r="D2243" s="3">
        <v>0</v>
      </c>
      <c r="E2243" s="2">
        <f>IFERROR(INDEX(Sector_MedStack_BPT_ME!$A$2:$F$3110,MATCH(A2243,Sector_MedStack_BPT_ME!$A$2:$A$3110,0),2),0)*B2243</f>
        <v>0</v>
      </c>
      <c r="F2243" s="2">
        <f t="shared" si="105"/>
        <v>0</v>
      </c>
      <c r="G2243" s="2">
        <f>IFERROR(INDEX(Sector_MedStack_BPT_ME!$A$2:$F$3110,MATCH(A2243,Sector_MedStack_BPT_ME!$A$2:$A$3110,0),2),0)*C2243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IFERROR(INDEX(Sector_MedStack_BPT_ME!$A$2:$F$3110,MATCH(A2243,Sector_MedStack_BPT_ME!$A$2:$A$3110,0),2),0)*D2243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IFERROR(INDEX(Sector_MedStack_BPT_ME!$A$2:$F$3110,MATCH(A2244,Sector_MedStack_BPT_ME!$A$2:$A$3110,0),2),0)*B2244</f>
        <v>0</v>
      </c>
      <c r="F2244" s="2">
        <f t="shared" si="105"/>
        <v>0</v>
      </c>
      <c r="G2244" s="2">
        <f>IFERROR(INDEX(Sector_MedStack_BPT_ME!$A$2:$F$3110,MATCH(A2244,Sector_MedStack_BPT_ME!$A$2:$A$3110,0),2),0)*C2244</f>
        <v>0</v>
      </c>
      <c r="H2244" s="2">
        <f t="shared" si="106"/>
        <v>0</v>
      </c>
      <c r="I2244" s="2">
        <f>IFERROR(INDEX(Sector_MedStack_BPT_ME!$A$2:$F$3110,MATCH(A2244,Sector_MedStack_BPT_ME!$A$2:$A$3110,0),2),0)*D2244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IFERROR(INDEX(Sector_MedStack_BPT_ME!$A$2:$F$3110,MATCH(A2245,Sector_MedStack_BPT_ME!$A$2:$A$3110,0),2),0)*B2245</f>
        <v>0</v>
      </c>
      <c r="F2245" s="2">
        <f t="shared" si="105"/>
        <v>0</v>
      </c>
      <c r="G2245" s="2">
        <f>IFERROR(INDEX(Sector_MedStack_BPT_ME!$A$2:$F$3110,MATCH(A2245,Sector_MedStack_BPT_ME!$A$2:$A$3110,0),2),0)*C2245</f>
        <v>0</v>
      </c>
      <c r="H2245" s="2">
        <f t="shared" si="106"/>
        <v>0</v>
      </c>
      <c r="I2245" s="2">
        <f>IFERROR(INDEX(Sector_MedStack_BPT_ME!$A$2:$F$3110,MATCH(A2245,Sector_MedStack_BPT_ME!$A$2:$A$3110,0),2),0)*D2245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IFERROR(INDEX(Sector_MedStack_BPT_ME!$A$2:$F$3110,MATCH(A2246,Sector_MedStack_BPT_ME!$A$2:$A$3110,0),2),0)*B2246</f>
        <v>0</v>
      </c>
      <c r="F2246" s="2">
        <f t="shared" si="105"/>
        <v>0</v>
      </c>
      <c r="G2246" s="2">
        <f>IFERROR(INDEX(Sector_MedStack_BPT_ME!$A$2:$F$3110,MATCH(A2246,Sector_MedStack_BPT_ME!$A$2:$A$3110,0),2),0)*C2246</f>
        <v>0</v>
      </c>
      <c r="H2246" s="2">
        <f t="shared" si="106"/>
        <v>0</v>
      </c>
      <c r="I2246" s="2">
        <f>IFERROR(INDEX(Sector_MedStack_BPT_ME!$A$2:$F$3110,MATCH(A2246,Sector_MedStack_BPT_ME!$A$2:$A$3110,0),2),0)*D2246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IFERROR(INDEX(Sector_MedStack_BPT_ME!$A$2:$F$3110,MATCH(A2247,Sector_MedStack_BPT_ME!$A$2:$A$3110,0),2),0)*B2247</f>
        <v>0</v>
      </c>
      <c r="F2247" s="2">
        <f t="shared" si="105"/>
        <v>0</v>
      </c>
      <c r="G2247" s="2">
        <f>IFERROR(INDEX(Sector_MedStack_BPT_ME!$A$2:$F$3110,MATCH(A2247,Sector_MedStack_BPT_ME!$A$2:$A$3110,0),2),0)*C2247</f>
        <v>0</v>
      </c>
      <c r="H2247" s="2">
        <f t="shared" si="106"/>
        <v>0</v>
      </c>
      <c r="I2247" s="2">
        <f>IFERROR(INDEX(Sector_MedStack_BPT_ME!$A$2:$F$3110,MATCH(A2247,Sector_MedStack_BPT_ME!$A$2:$A$3110,0),2),0)*D2247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0</v>
      </c>
      <c r="C2248" s="3">
        <v>0</v>
      </c>
      <c r="D2248" s="3">
        <v>0</v>
      </c>
      <c r="E2248" s="2">
        <f>IFERROR(INDEX(Sector_MedStack_BPT_ME!$A$2:$F$3110,MATCH(A2248,Sector_MedStack_BPT_ME!$A$2:$A$3110,0),2),0)*B2248</f>
        <v>0</v>
      </c>
      <c r="F2248" s="2">
        <f t="shared" si="105"/>
        <v>0</v>
      </c>
      <c r="G2248" s="2">
        <f>IFERROR(INDEX(Sector_MedStack_BPT_ME!$A$2:$F$3110,MATCH(A2248,Sector_MedStack_BPT_ME!$A$2:$A$3110,0),2),0)*C2248</f>
        <v>0</v>
      </c>
      <c r="H2248" s="2">
        <f t="shared" si="106"/>
        <v>0</v>
      </c>
      <c r="I2248" s="2">
        <f>IFERROR(INDEX(Sector_MedStack_BPT_ME!$A$2:$F$3110,MATCH(A2248,Sector_MedStack_BPT_ME!$A$2:$A$3110,0),2),0)*D2248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</v>
      </c>
      <c r="C2249" s="3">
        <v>0</v>
      </c>
      <c r="D2249" s="3">
        <v>0</v>
      </c>
      <c r="E2249" s="2">
        <f>IFERROR(INDEX(Sector_MedStack_BPT_ME!$A$2:$F$3110,MATCH(A2249,Sector_MedStack_BPT_ME!$A$2:$A$3110,0),2),0)*B2249</f>
        <v>0</v>
      </c>
      <c r="F2249" s="2">
        <f t="shared" si="105"/>
        <v>0</v>
      </c>
      <c r="G2249" s="2">
        <f>IFERROR(INDEX(Sector_MedStack_BPT_ME!$A$2:$F$3110,MATCH(A2249,Sector_MedStack_BPT_ME!$A$2:$A$3110,0),2),0)*C2249</f>
        <v>0</v>
      </c>
      <c r="H2249" s="2">
        <f t="shared" si="106"/>
        <v>0</v>
      </c>
      <c r="I2249" s="2">
        <f>IFERROR(INDEX(Sector_MedStack_BPT_ME!$A$2:$F$3110,MATCH(A2249,Sector_MedStack_BPT_ME!$A$2:$A$3110,0),2),0)*D2249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0</v>
      </c>
      <c r="E2250" s="2">
        <f>IFERROR(INDEX(Sector_MedStack_BPT_ME!$A$2:$F$3110,MATCH(A2250,Sector_MedStack_BPT_ME!$A$2:$A$3110,0),2),0)*B2250</f>
        <v>0</v>
      </c>
      <c r="F2250" s="2">
        <f t="shared" si="105"/>
        <v>0</v>
      </c>
      <c r="G2250" s="2">
        <f>IFERROR(INDEX(Sector_MedStack_BPT_ME!$A$2:$F$3110,MATCH(A2250,Sector_MedStack_BPT_ME!$A$2:$A$3110,0),2),0)*C2250</f>
        <v>0</v>
      </c>
      <c r="H2250" s="2">
        <f t="shared" si="106"/>
        <v>0</v>
      </c>
      <c r="I2250" s="2">
        <f>IFERROR(INDEX(Sector_MedStack_BPT_ME!$A$2:$F$3110,MATCH(A2250,Sector_MedStack_BPT_ME!$A$2:$A$3110,0),2),0)*D2250</f>
        <v>0</v>
      </c>
      <c r="J2250" s="2">
        <f t="shared" si="107"/>
        <v>0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IFERROR(INDEX(Sector_MedStack_BPT_ME!$A$2:$F$3110,MATCH(A2251,Sector_MedStack_BPT_ME!$A$2:$A$3110,0),2),0)*B2251</f>
        <v>0</v>
      </c>
      <c r="F2251" s="2">
        <f t="shared" si="105"/>
        <v>0</v>
      </c>
      <c r="G2251" s="2">
        <f>IFERROR(INDEX(Sector_MedStack_BPT_ME!$A$2:$F$3110,MATCH(A2251,Sector_MedStack_BPT_ME!$A$2:$A$3110,0),2),0)*C2251</f>
        <v>0</v>
      </c>
      <c r="H2251" s="2">
        <f t="shared" si="106"/>
        <v>0</v>
      </c>
      <c r="I2251" s="2">
        <f>IFERROR(INDEX(Sector_MedStack_BPT_ME!$A$2:$F$3110,MATCH(A2251,Sector_MedStack_BPT_ME!$A$2:$A$3110,0),2),0)*D2251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0</v>
      </c>
      <c r="C2252" s="3">
        <v>0</v>
      </c>
      <c r="D2252" s="3">
        <v>0</v>
      </c>
      <c r="E2252" s="2">
        <f>IFERROR(INDEX(Sector_MedStack_BPT_ME!$A$2:$F$3110,MATCH(A2252,Sector_MedStack_BPT_ME!$A$2:$A$3110,0),2),0)*B2252</f>
        <v>0</v>
      </c>
      <c r="F2252" s="2">
        <f t="shared" si="105"/>
        <v>0</v>
      </c>
      <c r="G2252" s="2">
        <f>IFERROR(INDEX(Sector_MedStack_BPT_ME!$A$2:$F$3110,MATCH(A2252,Sector_MedStack_BPT_ME!$A$2:$A$3110,0),2),0)*C2252</f>
        <v>0</v>
      </c>
      <c r="H2252" s="2">
        <f t="shared" si="106"/>
        <v>0</v>
      </c>
      <c r="I2252" s="2">
        <f>IFERROR(INDEX(Sector_MedStack_BPT_ME!$A$2:$F$3110,MATCH(A2252,Sector_MedStack_BPT_ME!$A$2:$A$3110,0),2),0)*D2252</f>
        <v>0</v>
      </c>
      <c r="J2252" s="2">
        <f t="shared" si="107"/>
        <v>0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IFERROR(INDEX(Sector_MedStack_BPT_ME!$A$2:$F$3110,MATCH(A2253,Sector_MedStack_BPT_ME!$A$2:$A$3110,0),2),0)*B2253</f>
        <v>0</v>
      </c>
      <c r="F2253" s="2">
        <f t="shared" si="105"/>
        <v>0</v>
      </c>
      <c r="G2253" s="2">
        <f>IFERROR(INDEX(Sector_MedStack_BPT_ME!$A$2:$F$3110,MATCH(A2253,Sector_MedStack_BPT_ME!$A$2:$A$3110,0),2),0)*C2253</f>
        <v>0</v>
      </c>
      <c r="H2253" s="2">
        <f t="shared" si="106"/>
        <v>0</v>
      </c>
      <c r="I2253" s="2">
        <f>IFERROR(INDEX(Sector_MedStack_BPT_ME!$A$2:$F$3110,MATCH(A2253,Sector_MedStack_BPT_ME!$A$2:$A$3110,0),2),0)*D2253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IFERROR(INDEX(Sector_MedStack_BPT_ME!$A$2:$F$3110,MATCH(A2254,Sector_MedStack_BPT_ME!$A$2:$A$3110,0),2),0)*B2254</f>
        <v>0</v>
      </c>
      <c r="F2254" s="2">
        <f t="shared" si="105"/>
        <v>0</v>
      </c>
      <c r="G2254" s="2">
        <f>IFERROR(INDEX(Sector_MedStack_BPT_ME!$A$2:$F$3110,MATCH(A2254,Sector_MedStack_BPT_ME!$A$2:$A$3110,0),2),0)*C2254</f>
        <v>0</v>
      </c>
      <c r="H2254" s="2">
        <f t="shared" si="106"/>
        <v>0</v>
      </c>
      <c r="I2254" s="2">
        <f>IFERROR(INDEX(Sector_MedStack_BPT_ME!$A$2:$F$3110,MATCH(A2254,Sector_MedStack_BPT_ME!$A$2:$A$3110,0),2),0)*D2254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IFERROR(INDEX(Sector_MedStack_BPT_ME!$A$2:$F$3110,MATCH(A2255,Sector_MedStack_BPT_ME!$A$2:$A$3110,0),2),0)*B2255</f>
        <v>0</v>
      </c>
      <c r="F2255" s="2">
        <f t="shared" si="105"/>
        <v>0</v>
      </c>
      <c r="G2255" s="2">
        <f>IFERROR(INDEX(Sector_MedStack_BPT_ME!$A$2:$F$3110,MATCH(A2255,Sector_MedStack_BPT_ME!$A$2:$A$3110,0),2),0)*C2255</f>
        <v>0</v>
      </c>
      <c r="H2255" s="2">
        <f t="shared" si="106"/>
        <v>0</v>
      </c>
      <c r="I2255" s="2">
        <f>IFERROR(INDEX(Sector_MedStack_BPT_ME!$A$2:$F$3110,MATCH(A2255,Sector_MedStack_BPT_ME!$A$2:$A$3110,0),2),0)*D2255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IFERROR(INDEX(Sector_MedStack_BPT_ME!$A$2:$F$3110,MATCH(A2256,Sector_MedStack_BPT_ME!$A$2:$A$3110,0),2),0)*B2256</f>
        <v>0</v>
      </c>
      <c r="F2256" s="2">
        <f t="shared" si="105"/>
        <v>0</v>
      </c>
      <c r="G2256" s="2">
        <f>IFERROR(INDEX(Sector_MedStack_BPT_ME!$A$2:$F$3110,MATCH(A2256,Sector_MedStack_BPT_ME!$A$2:$A$3110,0),2),0)*C2256</f>
        <v>0</v>
      </c>
      <c r="H2256" s="2">
        <f t="shared" si="106"/>
        <v>0</v>
      </c>
      <c r="I2256" s="2">
        <f>IFERROR(INDEX(Sector_MedStack_BPT_ME!$A$2:$F$3110,MATCH(A2256,Sector_MedStack_BPT_ME!$A$2:$A$3110,0),2),0)*D2256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IFERROR(INDEX(Sector_MedStack_BPT_ME!$A$2:$F$3110,MATCH(A2257,Sector_MedStack_BPT_ME!$A$2:$A$3110,0),2),0)*B2257</f>
        <v>0</v>
      </c>
      <c r="F2257" s="2">
        <f t="shared" si="105"/>
        <v>0</v>
      </c>
      <c r="G2257" s="2">
        <f>IFERROR(INDEX(Sector_MedStack_BPT_ME!$A$2:$F$3110,MATCH(A2257,Sector_MedStack_BPT_ME!$A$2:$A$3110,0),2),0)*C2257</f>
        <v>0</v>
      </c>
      <c r="H2257" s="2">
        <f t="shared" si="106"/>
        <v>0</v>
      </c>
      <c r="I2257" s="2">
        <f>IFERROR(INDEX(Sector_MedStack_BPT_ME!$A$2:$F$3110,MATCH(A2257,Sector_MedStack_BPT_ME!$A$2:$A$3110,0),2),0)*D2257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0</v>
      </c>
      <c r="C2258" s="3">
        <v>0</v>
      </c>
      <c r="D2258" s="3">
        <v>0</v>
      </c>
      <c r="E2258" s="2">
        <f>IFERROR(INDEX(Sector_MedStack_BPT_ME!$A$2:$F$3110,MATCH(A2258,Sector_MedStack_BPT_ME!$A$2:$A$3110,0),2),0)*B2258</f>
        <v>0</v>
      </c>
      <c r="F2258" s="2">
        <f t="shared" si="105"/>
        <v>0</v>
      </c>
      <c r="G2258" s="2">
        <f>IFERROR(INDEX(Sector_MedStack_BPT_ME!$A$2:$F$3110,MATCH(A2258,Sector_MedStack_BPT_ME!$A$2:$A$3110,0),2),0)*C2258</f>
        <v>0</v>
      </c>
      <c r="H2258" s="2">
        <f t="shared" si="106"/>
        <v>0</v>
      </c>
      <c r="I2258" s="2">
        <f>IFERROR(INDEX(Sector_MedStack_BPT_ME!$A$2:$F$3110,MATCH(A2258,Sector_MedStack_BPT_ME!$A$2:$A$3110,0),2),0)*D2258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IFERROR(INDEX(Sector_MedStack_BPT_ME!$A$2:$F$3110,MATCH(A2259,Sector_MedStack_BPT_ME!$A$2:$A$3110,0),2),0)*B2259</f>
        <v>0</v>
      </c>
      <c r="F2259" s="2">
        <f t="shared" si="105"/>
        <v>0</v>
      </c>
      <c r="G2259" s="2">
        <f>IFERROR(INDEX(Sector_MedStack_BPT_ME!$A$2:$F$3110,MATCH(A2259,Sector_MedStack_BPT_ME!$A$2:$A$3110,0),2),0)*C2259</f>
        <v>0</v>
      </c>
      <c r="H2259" s="2">
        <f t="shared" si="106"/>
        <v>0</v>
      </c>
      <c r="I2259" s="2">
        <f>IFERROR(INDEX(Sector_MedStack_BPT_ME!$A$2:$F$3110,MATCH(A2259,Sector_MedStack_BPT_ME!$A$2:$A$3110,0),2),0)*D2259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IFERROR(INDEX(Sector_MedStack_BPT_ME!$A$2:$F$3110,MATCH(A2260,Sector_MedStack_BPT_ME!$A$2:$A$3110,0),2),0)*B2260</f>
        <v>0</v>
      </c>
      <c r="F2260" s="2">
        <f t="shared" si="105"/>
        <v>0</v>
      </c>
      <c r="G2260" s="2">
        <f>IFERROR(INDEX(Sector_MedStack_BPT_ME!$A$2:$F$3110,MATCH(A2260,Sector_MedStack_BPT_ME!$A$2:$A$3110,0),2),0)*C2260</f>
        <v>0</v>
      </c>
      <c r="H2260" s="2">
        <f t="shared" si="106"/>
        <v>0</v>
      </c>
      <c r="I2260" s="2">
        <f>IFERROR(INDEX(Sector_MedStack_BPT_ME!$A$2:$F$3110,MATCH(A2260,Sector_MedStack_BPT_ME!$A$2:$A$3110,0),2),0)*D2260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0</v>
      </c>
      <c r="D2261" s="3">
        <v>0</v>
      </c>
      <c r="E2261" s="2">
        <f>IFERROR(INDEX(Sector_MedStack_BPT_ME!$A$2:$F$3110,MATCH(A2261,Sector_MedStack_BPT_ME!$A$2:$A$3110,0),2),0)*B2261</f>
        <v>0</v>
      </c>
      <c r="F2261" s="2">
        <f t="shared" si="105"/>
        <v>0</v>
      </c>
      <c r="G2261" s="2">
        <f>IFERROR(INDEX(Sector_MedStack_BPT_ME!$A$2:$F$3110,MATCH(A2261,Sector_MedStack_BPT_ME!$A$2:$A$3110,0),2),0)*C2261</f>
        <v>0</v>
      </c>
      <c r="H2261" s="2">
        <f t="shared" si="106"/>
        <v>0</v>
      </c>
      <c r="I2261" s="2">
        <f>IFERROR(INDEX(Sector_MedStack_BPT_ME!$A$2:$F$3110,MATCH(A2261,Sector_MedStack_BPT_ME!$A$2:$A$3110,0),2),0)*D2261</f>
        <v>0</v>
      </c>
      <c r="J2261" s="2">
        <f t="shared" si="107"/>
        <v>0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IFERROR(INDEX(Sector_MedStack_BPT_ME!$A$2:$F$3110,MATCH(A2262,Sector_MedStack_BPT_ME!$A$2:$A$3110,0),2),0)*B2262</f>
        <v>0</v>
      </c>
      <c r="F2262" s="2">
        <f t="shared" si="105"/>
        <v>0</v>
      </c>
      <c r="G2262" s="2">
        <f>IFERROR(INDEX(Sector_MedStack_BPT_ME!$A$2:$F$3110,MATCH(A2262,Sector_MedStack_BPT_ME!$A$2:$A$3110,0),2),0)*C2262</f>
        <v>0</v>
      </c>
      <c r="H2262" s="2">
        <f t="shared" si="106"/>
        <v>0</v>
      </c>
      <c r="I2262" s="2">
        <f>IFERROR(INDEX(Sector_MedStack_BPT_ME!$A$2:$F$3110,MATCH(A2262,Sector_MedStack_BPT_ME!$A$2:$A$3110,0),2),0)*D2262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IFERROR(INDEX(Sector_MedStack_BPT_ME!$A$2:$F$3110,MATCH(A2263,Sector_MedStack_BPT_ME!$A$2:$A$3110,0),2),0)*B2263</f>
        <v>0</v>
      </c>
      <c r="F2263" s="2">
        <f t="shared" si="105"/>
        <v>0</v>
      </c>
      <c r="G2263" s="2">
        <f>IFERROR(INDEX(Sector_MedStack_BPT_ME!$A$2:$F$3110,MATCH(A2263,Sector_MedStack_BPT_ME!$A$2:$A$3110,0),2),0)*C2263</f>
        <v>0</v>
      </c>
      <c r="H2263" s="2">
        <f t="shared" si="106"/>
        <v>0</v>
      </c>
      <c r="I2263" s="2">
        <f>IFERROR(INDEX(Sector_MedStack_BPT_ME!$A$2:$F$3110,MATCH(A2263,Sector_MedStack_BPT_ME!$A$2:$A$3110,0),2),0)*D2263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IFERROR(INDEX(Sector_MedStack_BPT_ME!$A$2:$F$3110,MATCH(A2264,Sector_MedStack_BPT_ME!$A$2:$A$3110,0),2),0)*B2264</f>
        <v>0</v>
      </c>
      <c r="F2264" s="2">
        <f t="shared" si="105"/>
        <v>0</v>
      </c>
      <c r="G2264" s="2">
        <f>IFERROR(INDEX(Sector_MedStack_BPT_ME!$A$2:$F$3110,MATCH(A2264,Sector_MedStack_BPT_ME!$A$2:$A$3110,0),2),0)*C2264</f>
        <v>0</v>
      </c>
      <c r="H2264" s="2">
        <f t="shared" si="106"/>
        <v>0</v>
      </c>
      <c r="I2264" s="2">
        <f>IFERROR(INDEX(Sector_MedStack_BPT_ME!$A$2:$F$3110,MATCH(A2264,Sector_MedStack_BPT_ME!$A$2:$A$3110,0),2),0)*D2264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IFERROR(INDEX(Sector_MedStack_BPT_ME!$A$2:$F$3110,MATCH(A2265,Sector_MedStack_BPT_ME!$A$2:$A$3110,0),2),0)*B2265</f>
        <v>0</v>
      </c>
      <c r="F2265" s="2">
        <f t="shared" si="105"/>
        <v>0</v>
      </c>
      <c r="G2265" s="2">
        <f>IFERROR(INDEX(Sector_MedStack_BPT_ME!$A$2:$F$3110,MATCH(A2265,Sector_MedStack_BPT_ME!$A$2:$A$3110,0),2),0)*C2265</f>
        <v>0</v>
      </c>
      <c r="H2265" s="2">
        <f t="shared" si="106"/>
        <v>0</v>
      </c>
      <c r="I2265" s="2">
        <f>IFERROR(INDEX(Sector_MedStack_BPT_ME!$A$2:$F$3110,MATCH(A2265,Sector_MedStack_BPT_ME!$A$2:$A$3110,0),2),0)*D2265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IFERROR(INDEX(Sector_MedStack_BPT_ME!$A$2:$F$3110,MATCH(A2266,Sector_MedStack_BPT_ME!$A$2:$A$3110,0),2),0)*B2266</f>
        <v>0</v>
      </c>
      <c r="F2266" s="2">
        <f t="shared" si="105"/>
        <v>0</v>
      </c>
      <c r="G2266" s="2">
        <f>IFERROR(INDEX(Sector_MedStack_BPT_ME!$A$2:$F$3110,MATCH(A2266,Sector_MedStack_BPT_ME!$A$2:$A$3110,0),2),0)*C2266</f>
        <v>0</v>
      </c>
      <c r="H2266" s="2">
        <f t="shared" si="106"/>
        <v>0</v>
      </c>
      <c r="I2266" s="2">
        <f>IFERROR(INDEX(Sector_MedStack_BPT_ME!$A$2:$F$3110,MATCH(A2266,Sector_MedStack_BPT_ME!$A$2:$A$3110,0),2),0)*D2266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IFERROR(INDEX(Sector_MedStack_BPT_ME!$A$2:$F$3110,MATCH(A2267,Sector_MedStack_BPT_ME!$A$2:$A$3110,0),2),0)*B2267</f>
        <v>0</v>
      </c>
      <c r="F2267" s="2">
        <f t="shared" si="105"/>
        <v>0</v>
      </c>
      <c r="G2267" s="2">
        <f>IFERROR(INDEX(Sector_MedStack_BPT_ME!$A$2:$F$3110,MATCH(A2267,Sector_MedStack_BPT_ME!$A$2:$A$3110,0),2),0)*C2267</f>
        <v>0</v>
      </c>
      <c r="H2267" s="2">
        <f t="shared" si="106"/>
        <v>0</v>
      </c>
      <c r="I2267" s="2">
        <f>IFERROR(INDEX(Sector_MedStack_BPT_ME!$A$2:$F$3110,MATCH(A2267,Sector_MedStack_BPT_ME!$A$2:$A$3110,0),2),0)*D2267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IFERROR(INDEX(Sector_MedStack_BPT_ME!$A$2:$F$3110,MATCH(A2268,Sector_MedStack_BPT_ME!$A$2:$A$3110,0),2),0)*B2268</f>
        <v>0</v>
      </c>
      <c r="F2268" s="2">
        <f t="shared" si="105"/>
        <v>0</v>
      </c>
      <c r="G2268" s="2">
        <f>IFERROR(INDEX(Sector_MedStack_BPT_ME!$A$2:$F$3110,MATCH(A2268,Sector_MedStack_BPT_ME!$A$2:$A$3110,0),2),0)*C2268</f>
        <v>0</v>
      </c>
      <c r="H2268" s="2">
        <f t="shared" si="106"/>
        <v>0</v>
      </c>
      <c r="I2268" s="2">
        <f>IFERROR(INDEX(Sector_MedStack_BPT_ME!$A$2:$F$3110,MATCH(A2268,Sector_MedStack_BPT_ME!$A$2:$A$3110,0),2),0)*D2268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</v>
      </c>
      <c r="C2269" s="3">
        <v>0</v>
      </c>
      <c r="D2269" s="3">
        <v>0</v>
      </c>
      <c r="E2269" s="2">
        <f>IFERROR(INDEX(Sector_MedStack_BPT_ME!$A$2:$F$3110,MATCH(A2269,Sector_MedStack_BPT_ME!$A$2:$A$3110,0),2),0)*B2269</f>
        <v>0</v>
      </c>
      <c r="F2269" s="2">
        <f t="shared" si="105"/>
        <v>0</v>
      </c>
      <c r="G2269" s="2">
        <f>IFERROR(INDEX(Sector_MedStack_BPT_ME!$A$2:$F$3110,MATCH(A2269,Sector_MedStack_BPT_ME!$A$2:$A$3110,0),2),0)*C2269</f>
        <v>0</v>
      </c>
      <c r="H2269" s="2">
        <f t="shared" si="106"/>
        <v>0</v>
      </c>
      <c r="I2269" s="2">
        <f>IFERROR(INDEX(Sector_MedStack_BPT_ME!$A$2:$F$3110,MATCH(A2269,Sector_MedStack_BPT_ME!$A$2:$A$3110,0),2),0)*D2269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IFERROR(INDEX(Sector_MedStack_BPT_ME!$A$2:$F$3110,MATCH(A2270,Sector_MedStack_BPT_ME!$A$2:$A$3110,0),2),0)*B2270</f>
        <v>0</v>
      </c>
      <c r="F2270" s="2">
        <f t="shared" si="105"/>
        <v>0</v>
      </c>
      <c r="G2270" s="2">
        <f>IFERROR(INDEX(Sector_MedStack_BPT_ME!$A$2:$F$3110,MATCH(A2270,Sector_MedStack_BPT_ME!$A$2:$A$3110,0),2),0)*C2270</f>
        <v>0</v>
      </c>
      <c r="H2270" s="2">
        <f t="shared" si="106"/>
        <v>0</v>
      </c>
      <c r="I2270" s="2">
        <f>IFERROR(INDEX(Sector_MedStack_BPT_ME!$A$2:$F$3110,MATCH(A2270,Sector_MedStack_BPT_ME!$A$2:$A$3110,0),2),0)*D2270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IFERROR(INDEX(Sector_MedStack_BPT_ME!$A$2:$F$3110,MATCH(A2271,Sector_MedStack_BPT_ME!$A$2:$A$3110,0),2),0)*B2271</f>
        <v>0</v>
      </c>
      <c r="F2271" s="2">
        <f t="shared" si="105"/>
        <v>0</v>
      </c>
      <c r="G2271" s="2">
        <f>IFERROR(INDEX(Sector_MedStack_BPT_ME!$A$2:$F$3110,MATCH(A2271,Sector_MedStack_BPT_ME!$A$2:$A$3110,0),2),0)*C2271</f>
        <v>0</v>
      </c>
      <c r="H2271" s="2">
        <f t="shared" si="106"/>
        <v>0</v>
      </c>
      <c r="I2271" s="2">
        <f>IFERROR(INDEX(Sector_MedStack_BPT_ME!$A$2:$F$3110,MATCH(A2271,Sector_MedStack_BPT_ME!$A$2:$A$3110,0),2),0)*D2271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0</v>
      </c>
      <c r="E2272" s="2">
        <f>IFERROR(INDEX(Sector_MedStack_BPT_ME!$A$2:$F$3110,MATCH(A2272,Sector_MedStack_BPT_ME!$A$2:$A$3110,0),2),0)*B2272</f>
        <v>0</v>
      </c>
      <c r="F2272" s="2">
        <f t="shared" si="105"/>
        <v>0</v>
      </c>
      <c r="G2272" s="2">
        <f>IFERROR(INDEX(Sector_MedStack_BPT_ME!$A$2:$F$3110,MATCH(A2272,Sector_MedStack_BPT_ME!$A$2:$A$3110,0),2),0)*C2272</f>
        <v>0</v>
      </c>
      <c r="H2272" s="2">
        <f t="shared" si="106"/>
        <v>0</v>
      </c>
      <c r="I2272" s="2">
        <f>IFERROR(INDEX(Sector_MedStack_BPT_ME!$A$2:$F$3110,MATCH(A2272,Sector_MedStack_BPT_ME!$A$2:$A$3110,0),2),0)*D2272</f>
        <v>0</v>
      </c>
      <c r="J2272" s="2">
        <f t="shared" si="107"/>
        <v>0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IFERROR(INDEX(Sector_MedStack_BPT_ME!$A$2:$F$3110,MATCH(A2273,Sector_MedStack_BPT_ME!$A$2:$A$3110,0),2),0)*B2273</f>
        <v>0</v>
      </c>
      <c r="F2273" s="2">
        <f t="shared" si="105"/>
        <v>0</v>
      </c>
      <c r="G2273" s="2">
        <f>IFERROR(INDEX(Sector_MedStack_BPT_ME!$A$2:$F$3110,MATCH(A2273,Sector_MedStack_BPT_ME!$A$2:$A$3110,0),2),0)*C2273</f>
        <v>0</v>
      </c>
      <c r="H2273" s="2">
        <f t="shared" si="106"/>
        <v>0</v>
      </c>
      <c r="I2273" s="2">
        <f>IFERROR(INDEX(Sector_MedStack_BPT_ME!$A$2:$F$3110,MATCH(A2273,Sector_MedStack_BPT_ME!$A$2:$A$3110,0),2),0)*D2273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IFERROR(INDEX(Sector_MedStack_BPT_ME!$A$2:$F$3110,MATCH(A2274,Sector_MedStack_BPT_ME!$A$2:$A$3110,0),2),0)*B2274</f>
        <v>0</v>
      </c>
      <c r="F2274" s="2">
        <f t="shared" si="105"/>
        <v>0</v>
      </c>
      <c r="G2274" s="2">
        <f>IFERROR(INDEX(Sector_MedStack_BPT_ME!$A$2:$F$3110,MATCH(A2274,Sector_MedStack_BPT_ME!$A$2:$A$3110,0),2),0)*C2274</f>
        <v>0</v>
      </c>
      <c r="H2274" s="2">
        <f t="shared" si="106"/>
        <v>0</v>
      </c>
      <c r="I2274" s="2">
        <f>IFERROR(INDEX(Sector_MedStack_BPT_ME!$A$2:$F$3110,MATCH(A2274,Sector_MedStack_BPT_ME!$A$2:$A$3110,0),2),0)*D2274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0</v>
      </c>
      <c r="E2275" s="2">
        <f>IFERROR(INDEX(Sector_MedStack_BPT_ME!$A$2:$F$3110,MATCH(A2275,Sector_MedStack_BPT_ME!$A$2:$A$3110,0),2),0)*B2275</f>
        <v>0</v>
      </c>
      <c r="F2275" s="2">
        <f t="shared" si="105"/>
        <v>0</v>
      </c>
      <c r="G2275" s="2">
        <f>IFERROR(INDEX(Sector_MedStack_BPT_ME!$A$2:$F$3110,MATCH(A2275,Sector_MedStack_BPT_ME!$A$2:$A$3110,0),2),0)*C2275</f>
        <v>0</v>
      </c>
      <c r="H2275" s="2">
        <f t="shared" si="106"/>
        <v>0</v>
      </c>
      <c r="I2275" s="2">
        <f>IFERROR(INDEX(Sector_MedStack_BPT_ME!$A$2:$F$3110,MATCH(A2275,Sector_MedStack_BPT_ME!$A$2:$A$3110,0),2),0)*D2275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C2276" s="3">
        <v>0</v>
      </c>
      <c r="D2276" s="3">
        <v>0</v>
      </c>
      <c r="E2276" s="2">
        <f>IFERROR(INDEX(Sector_MedStack_BPT_ME!$A$2:$F$3110,MATCH(A2276,Sector_MedStack_BPT_ME!$A$2:$A$3110,0),2),0)*B2276</f>
        <v>0</v>
      </c>
      <c r="F2276" s="2">
        <f t="shared" si="105"/>
        <v>0</v>
      </c>
      <c r="G2276" s="2">
        <f>IFERROR(INDEX(Sector_MedStack_BPT_ME!$A$2:$F$3110,MATCH(A2276,Sector_MedStack_BPT_ME!$A$2:$A$3110,0),2),0)*C2276</f>
        <v>0</v>
      </c>
      <c r="H2276" s="2">
        <f t="shared" si="106"/>
        <v>0</v>
      </c>
      <c r="I2276" s="2">
        <f>IFERROR(INDEX(Sector_MedStack_BPT_ME!$A$2:$F$3110,MATCH(A2276,Sector_MedStack_BPT_ME!$A$2:$A$3110,0),2),0)*D2276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0</v>
      </c>
      <c r="C2277" s="3">
        <v>0</v>
      </c>
      <c r="D2277" s="3">
        <v>0</v>
      </c>
      <c r="E2277" s="2">
        <f>IFERROR(INDEX(Sector_MedStack_BPT_ME!$A$2:$F$3110,MATCH(A2277,Sector_MedStack_BPT_ME!$A$2:$A$3110,0),2),0)*B2277</f>
        <v>0</v>
      </c>
      <c r="F2277" s="2">
        <f t="shared" si="105"/>
        <v>0</v>
      </c>
      <c r="G2277" s="2">
        <f>IFERROR(INDEX(Sector_MedStack_BPT_ME!$A$2:$F$3110,MATCH(A2277,Sector_MedStack_BPT_ME!$A$2:$A$3110,0),2),0)*C2277</f>
        <v>0</v>
      </c>
      <c r="H2277" s="2">
        <f t="shared" si="106"/>
        <v>0</v>
      </c>
      <c r="I2277" s="2">
        <f>IFERROR(INDEX(Sector_MedStack_BPT_ME!$A$2:$F$3110,MATCH(A2277,Sector_MedStack_BPT_ME!$A$2:$A$3110,0),2),0)*D2277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IFERROR(INDEX(Sector_MedStack_BPT_ME!$A$2:$F$3110,MATCH(A2278,Sector_MedStack_BPT_ME!$A$2:$A$3110,0),2),0)*B2278</f>
        <v>0</v>
      </c>
      <c r="F2278" s="2">
        <f t="shared" si="105"/>
        <v>0</v>
      </c>
      <c r="G2278" s="2">
        <f>IFERROR(INDEX(Sector_MedStack_BPT_ME!$A$2:$F$3110,MATCH(A2278,Sector_MedStack_BPT_ME!$A$2:$A$3110,0),2),0)*C2278</f>
        <v>0</v>
      </c>
      <c r="H2278" s="2">
        <f t="shared" si="106"/>
        <v>0</v>
      </c>
      <c r="I2278" s="2">
        <f>IFERROR(INDEX(Sector_MedStack_BPT_ME!$A$2:$F$3110,MATCH(A2278,Sector_MedStack_BPT_ME!$A$2:$A$3110,0),2),0)*D2278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IFERROR(INDEX(Sector_MedStack_BPT_ME!$A$2:$F$3110,MATCH(A2279,Sector_MedStack_BPT_ME!$A$2:$A$3110,0),2),0)*B2279</f>
        <v>0</v>
      </c>
      <c r="F2279" s="2">
        <f t="shared" si="105"/>
        <v>0</v>
      </c>
      <c r="G2279" s="2">
        <f>IFERROR(INDEX(Sector_MedStack_BPT_ME!$A$2:$F$3110,MATCH(A2279,Sector_MedStack_BPT_ME!$A$2:$A$3110,0),2),0)*C2279</f>
        <v>0</v>
      </c>
      <c r="H2279" s="2">
        <f t="shared" si="106"/>
        <v>0</v>
      </c>
      <c r="I2279" s="2">
        <f>IFERROR(INDEX(Sector_MedStack_BPT_ME!$A$2:$F$3110,MATCH(A2279,Sector_MedStack_BPT_ME!$A$2:$A$3110,0),2),0)*D2279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IFERROR(INDEX(Sector_MedStack_BPT_ME!$A$2:$F$3110,MATCH(A2280,Sector_MedStack_BPT_ME!$A$2:$A$3110,0),2),0)*B2280</f>
        <v>0</v>
      </c>
      <c r="F2280" s="2">
        <f t="shared" si="105"/>
        <v>0</v>
      </c>
      <c r="G2280" s="2">
        <f>IFERROR(INDEX(Sector_MedStack_BPT_ME!$A$2:$F$3110,MATCH(A2280,Sector_MedStack_BPT_ME!$A$2:$A$3110,0),2),0)*C2280</f>
        <v>0</v>
      </c>
      <c r="H2280" s="2">
        <f t="shared" si="106"/>
        <v>0</v>
      </c>
      <c r="I2280" s="2">
        <f>IFERROR(INDEX(Sector_MedStack_BPT_ME!$A$2:$F$3110,MATCH(A2280,Sector_MedStack_BPT_ME!$A$2:$A$3110,0),2),0)*D2280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IFERROR(INDEX(Sector_MedStack_BPT_ME!$A$2:$F$3110,MATCH(A2281,Sector_MedStack_BPT_ME!$A$2:$A$3110,0),2),0)*B2281</f>
        <v>0</v>
      </c>
      <c r="F2281" s="2">
        <f t="shared" si="105"/>
        <v>0</v>
      </c>
      <c r="G2281" s="2">
        <f>IFERROR(INDEX(Sector_MedStack_BPT_ME!$A$2:$F$3110,MATCH(A2281,Sector_MedStack_BPT_ME!$A$2:$A$3110,0),2),0)*C2281</f>
        <v>0</v>
      </c>
      <c r="H2281" s="2">
        <f t="shared" si="106"/>
        <v>0</v>
      </c>
      <c r="I2281" s="2">
        <f>IFERROR(INDEX(Sector_MedStack_BPT_ME!$A$2:$F$3110,MATCH(A2281,Sector_MedStack_BPT_ME!$A$2:$A$3110,0),2),0)*D2281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IFERROR(INDEX(Sector_MedStack_BPT_ME!$A$2:$F$3110,MATCH(A2282,Sector_MedStack_BPT_ME!$A$2:$A$3110,0),2),0)*B2282</f>
        <v>0</v>
      </c>
      <c r="F2282" s="2">
        <f t="shared" si="105"/>
        <v>0</v>
      </c>
      <c r="G2282" s="2">
        <f>IFERROR(INDEX(Sector_MedStack_BPT_ME!$A$2:$F$3110,MATCH(A2282,Sector_MedStack_BPT_ME!$A$2:$A$3110,0),2),0)*C2282</f>
        <v>0</v>
      </c>
      <c r="H2282" s="2">
        <f t="shared" si="106"/>
        <v>0</v>
      </c>
      <c r="I2282" s="2">
        <f>IFERROR(INDEX(Sector_MedStack_BPT_ME!$A$2:$F$3110,MATCH(A2282,Sector_MedStack_BPT_ME!$A$2:$A$3110,0),2),0)*D2282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IFERROR(INDEX(Sector_MedStack_BPT_ME!$A$2:$F$3110,MATCH(A2283,Sector_MedStack_BPT_ME!$A$2:$A$3110,0),2),0)*B2283</f>
        <v>0</v>
      </c>
      <c r="F2283" s="2">
        <f t="shared" si="105"/>
        <v>0</v>
      </c>
      <c r="G2283" s="2">
        <f>IFERROR(INDEX(Sector_MedStack_BPT_ME!$A$2:$F$3110,MATCH(A2283,Sector_MedStack_BPT_ME!$A$2:$A$3110,0),2),0)*C2283</f>
        <v>0</v>
      </c>
      <c r="H2283" s="2">
        <f t="shared" si="106"/>
        <v>0</v>
      </c>
      <c r="I2283" s="2">
        <f>IFERROR(INDEX(Sector_MedStack_BPT_ME!$A$2:$F$3110,MATCH(A2283,Sector_MedStack_BPT_ME!$A$2:$A$3110,0),2),0)*D2283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</v>
      </c>
      <c r="C2284" s="3">
        <v>0</v>
      </c>
      <c r="D2284" s="3">
        <v>0</v>
      </c>
      <c r="E2284" s="2">
        <f>IFERROR(INDEX(Sector_MedStack_BPT_ME!$A$2:$F$3110,MATCH(A2284,Sector_MedStack_BPT_ME!$A$2:$A$3110,0),2),0)*B2284</f>
        <v>0</v>
      </c>
      <c r="F2284" s="2">
        <f t="shared" si="105"/>
        <v>0</v>
      </c>
      <c r="G2284" s="2">
        <f>IFERROR(INDEX(Sector_MedStack_BPT_ME!$A$2:$F$3110,MATCH(A2284,Sector_MedStack_BPT_ME!$A$2:$A$3110,0),2),0)*C2284</f>
        <v>0</v>
      </c>
      <c r="H2284" s="2">
        <f t="shared" si="106"/>
        <v>0</v>
      </c>
      <c r="I2284" s="2">
        <f>IFERROR(INDEX(Sector_MedStack_BPT_ME!$A$2:$F$3110,MATCH(A2284,Sector_MedStack_BPT_ME!$A$2:$A$3110,0),2),0)*D2284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IFERROR(INDEX(Sector_MedStack_BPT_ME!$A$2:$F$3110,MATCH(A2285,Sector_MedStack_BPT_ME!$A$2:$A$3110,0),2),0)*B2285</f>
        <v>0</v>
      </c>
      <c r="F2285" s="2">
        <f t="shared" si="105"/>
        <v>0</v>
      </c>
      <c r="G2285" s="2">
        <f>IFERROR(INDEX(Sector_MedStack_BPT_ME!$A$2:$F$3110,MATCH(A2285,Sector_MedStack_BPT_ME!$A$2:$A$3110,0),2),0)*C2285</f>
        <v>0</v>
      </c>
      <c r="H2285" s="2">
        <f t="shared" si="106"/>
        <v>0</v>
      </c>
      <c r="I2285" s="2">
        <f>IFERROR(INDEX(Sector_MedStack_BPT_ME!$A$2:$F$3110,MATCH(A2285,Sector_MedStack_BPT_ME!$A$2:$A$3110,0),2),0)*D2285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IFERROR(INDEX(Sector_MedStack_BPT_ME!$A$2:$F$3110,MATCH(A2286,Sector_MedStack_BPT_ME!$A$2:$A$3110,0),2),0)*B2286</f>
        <v>0</v>
      </c>
      <c r="F2286" s="2">
        <f t="shared" si="105"/>
        <v>0</v>
      </c>
      <c r="G2286" s="2">
        <f>IFERROR(INDEX(Sector_MedStack_BPT_ME!$A$2:$F$3110,MATCH(A2286,Sector_MedStack_BPT_ME!$A$2:$A$3110,0),2),0)*C2286</f>
        <v>0</v>
      </c>
      <c r="H2286" s="2">
        <f t="shared" si="106"/>
        <v>0</v>
      </c>
      <c r="I2286" s="2">
        <f>IFERROR(INDEX(Sector_MedStack_BPT_ME!$A$2:$F$3110,MATCH(A2286,Sector_MedStack_BPT_ME!$A$2:$A$3110,0),2),0)*D2286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IFERROR(INDEX(Sector_MedStack_BPT_ME!$A$2:$F$3110,MATCH(A2287,Sector_MedStack_BPT_ME!$A$2:$A$3110,0),2),0)*B2287</f>
        <v>0</v>
      </c>
      <c r="F2287" s="2">
        <f t="shared" si="105"/>
        <v>0</v>
      </c>
      <c r="G2287" s="2">
        <f>IFERROR(INDEX(Sector_MedStack_BPT_ME!$A$2:$F$3110,MATCH(A2287,Sector_MedStack_BPT_ME!$A$2:$A$3110,0),2),0)*C2287</f>
        <v>0</v>
      </c>
      <c r="H2287" s="2">
        <f t="shared" si="106"/>
        <v>0</v>
      </c>
      <c r="I2287" s="2">
        <f>IFERROR(INDEX(Sector_MedStack_BPT_ME!$A$2:$F$3110,MATCH(A2287,Sector_MedStack_BPT_ME!$A$2:$A$3110,0),2),0)*D2287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IFERROR(INDEX(Sector_MedStack_BPT_ME!$A$2:$F$3110,MATCH(A2288,Sector_MedStack_BPT_ME!$A$2:$A$3110,0),2),0)*B2288</f>
        <v>0</v>
      </c>
      <c r="F2288" s="2">
        <f t="shared" si="105"/>
        <v>0</v>
      </c>
      <c r="G2288" s="2">
        <f>IFERROR(INDEX(Sector_MedStack_BPT_ME!$A$2:$F$3110,MATCH(A2288,Sector_MedStack_BPT_ME!$A$2:$A$3110,0),2),0)*C2288</f>
        <v>0</v>
      </c>
      <c r="H2288" s="2">
        <f t="shared" si="106"/>
        <v>0</v>
      </c>
      <c r="I2288" s="2">
        <f>IFERROR(INDEX(Sector_MedStack_BPT_ME!$A$2:$F$3110,MATCH(A2288,Sector_MedStack_BPT_ME!$A$2:$A$3110,0),2),0)*D2288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IFERROR(INDEX(Sector_MedStack_BPT_ME!$A$2:$F$3110,MATCH(A2289,Sector_MedStack_BPT_ME!$A$2:$A$3110,0),2),0)*B2289</f>
        <v>0</v>
      </c>
      <c r="F2289" s="2">
        <f t="shared" si="105"/>
        <v>0</v>
      </c>
      <c r="G2289" s="2">
        <f>IFERROR(INDEX(Sector_MedStack_BPT_ME!$A$2:$F$3110,MATCH(A2289,Sector_MedStack_BPT_ME!$A$2:$A$3110,0),2),0)*C2289</f>
        <v>0</v>
      </c>
      <c r="H2289" s="2">
        <f t="shared" si="106"/>
        <v>0</v>
      </c>
      <c r="I2289" s="2">
        <f>IFERROR(INDEX(Sector_MedStack_BPT_ME!$A$2:$F$3110,MATCH(A2289,Sector_MedStack_BPT_ME!$A$2:$A$3110,0),2),0)*D2289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IFERROR(INDEX(Sector_MedStack_BPT_ME!$A$2:$F$3110,MATCH(A2290,Sector_MedStack_BPT_ME!$A$2:$A$3110,0),2),0)*B2290</f>
        <v>0</v>
      </c>
      <c r="F2290" s="2">
        <f t="shared" si="105"/>
        <v>0</v>
      </c>
      <c r="G2290" s="2">
        <f>IFERROR(INDEX(Sector_MedStack_BPT_ME!$A$2:$F$3110,MATCH(A2290,Sector_MedStack_BPT_ME!$A$2:$A$3110,0),2),0)*C2290</f>
        <v>0</v>
      </c>
      <c r="H2290" s="2">
        <f t="shared" si="106"/>
        <v>0</v>
      </c>
      <c r="I2290" s="2">
        <f>IFERROR(INDEX(Sector_MedStack_BPT_ME!$A$2:$F$3110,MATCH(A2290,Sector_MedStack_BPT_ME!$A$2:$A$3110,0),2),0)*D2290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IFERROR(INDEX(Sector_MedStack_BPT_ME!$A$2:$F$3110,MATCH(A2291,Sector_MedStack_BPT_ME!$A$2:$A$3110,0),2),0)*B2291</f>
        <v>0</v>
      </c>
      <c r="F2291" s="2">
        <f t="shared" si="105"/>
        <v>0</v>
      </c>
      <c r="G2291" s="2">
        <f>IFERROR(INDEX(Sector_MedStack_BPT_ME!$A$2:$F$3110,MATCH(A2291,Sector_MedStack_BPT_ME!$A$2:$A$3110,0),2),0)*C2291</f>
        <v>0</v>
      </c>
      <c r="H2291" s="2">
        <f t="shared" si="106"/>
        <v>0</v>
      </c>
      <c r="I2291" s="2">
        <f>IFERROR(INDEX(Sector_MedStack_BPT_ME!$A$2:$F$3110,MATCH(A2291,Sector_MedStack_BPT_ME!$A$2:$A$3110,0),2),0)*D2291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IFERROR(INDEX(Sector_MedStack_BPT_ME!$A$2:$F$3110,MATCH(A2292,Sector_MedStack_BPT_ME!$A$2:$A$3110,0),2),0)*B2292</f>
        <v>0</v>
      </c>
      <c r="F2292" s="2">
        <f t="shared" si="105"/>
        <v>0</v>
      </c>
      <c r="G2292" s="2">
        <f>IFERROR(INDEX(Sector_MedStack_BPT_ME!$A$2:$F$3110,MATCH(A2292,Sector_MedStack_BPT_ME!$A$2:$A$3110,0),2),0)*C2292</f>
        <v>0</v>
      </c>
      <c r="H2292" s="2">
        <f t="shared" si="106"/>
        <v>0</v>
      </c>
      <c r="I2292" s="2">
        <f>IFERROR(INDEX(Sector_MedStack_BPT_ME!$A$2:$F$3110,MATCH(A2292,Sector_MedStack_BPT_ME!$A$2:$A$3110,0),2),0)*D2292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IFERROR(INDEX(Sector_MedStack_BPT_ME!$A$2:$F$3110,MATCH(A2293,Sector_MedStack_BPT_ME!$A$2:$A$3110,0),2),0)*B2293</f>
        <v>0</v>
      </c>
      <c r="F2293" s="2">
        <f t="shared" si="105"/>
        <v>0</v>
      </c>
      <c r="G2293" s="2">
        <f>IFERROR(INDEX(Sector_MedStack_BPT_ME!$A$2:$F$3110,MATCH(A2293,Sector_MedStack_BPT_ME!$A$2:$A$3110,0),2),0)*C2293</f>
        <v>0</v>
      </c>
      <c r="H2293" s="2">
        <f t="shared" si="106"/>
        <v>0</v>
      </c>
      <c r="I2293" s="2">
        <f>IFERROR(INDEX(Sector_MedStack_BPT_ME!$A$2:$F$3110,MATCH(A2293,Sector_MedStack_BPT_ME!$A$2:$A$3110,0),2),0)*D2293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</v>
      </c>
      <c r="C2294" s="3">
        <v>0</v>
      </c>
      <c r="D2294" s="3">
        <v>0</v>
      </c>
      <c r="E2294" s="2">
        <f>IFERROR(INDEX(Sector_MedStack_BPT_ME!$A$2:$F$3110,MATCH(A2294,Sector_MedStack_BPT_ME!$A$2:$A$3110,0),2),0)*B2294</f>
        <v>0</v>
      </c>
      <c r="F2294" s="2">
        <f t="shared" si="105"/>
        <v>0</v>
      </c>
      <c r="G2294" s="2">
        <f>IFERROR(INDEX(Sector_MedStack_BPT_ME!$A$2:$F$3110,MATCH(A2294,Sector_MedStack_BPT_ME!$A$2:$A$3110,0),2),0)*C2294</f>
        <v>0</v>
      </c>
      <c r="H2294" s="2">
        <f t="shared" si="106"/>
        <v>0</v>
      </c>
      <c r="I2294" s="2">
        <f>IFERROR(INDEX(Sector_MedStack_BPT_ME!$A$2:$F$3110,MATCH(A2294,Sector_MedStack_BPT_ME!$A$2:$A$3110,0),2),0)*D2294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IFERROR(INDEX(Sector_MedStack_BPT_ME!$A$2:$F$3110,MATCH(A2295,Sector_MedStack_BPT_ME!$A$2:$A$3110,0),2),0)*B2295</f>
        <v>0</v>
      </c>
      <c r="F2295" s="2">
        <f t="shared" si="105"/>
        <v>0</v>
      </c>
      <c r="G2295" s="2">
        <f>IFERROR(INDEX(Sector_MedStack_BPT_ME!$A$2:$F$3110,MATCH(A2295,Sector_MedStack_BPT_ME!$A$2:$A$3110,0),2),0)*C2295</f>
        <v>0</v>
      </c>
      <c r="H2295" s="2">
        <f t="shared" si="106"/>
        <v>0</v>
      </c>
      <c r="I2295" s="2">
        <f>IFERROR(INDEX(Sector_MedStack_BPT_ME!$A$2:$F$3110,MATCH(A2295,Sector_MedStack_BPT_ME!$A$2:$A$3110,0),2),0)*D2295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IFERROR(INDEX(Sector_MedStack_BPT_ME!$A$2:$F$3110,MATCH(A2296,Sector_MedStack_BPT_ME!$A$2:$A$3110,0),2),0)*B2296</f>
        <v>0</v>
      </c>
      <c r="F2296" s="2">
        <f t="shared" si="105"/>
        <v>0</v>
      </c>
      <c r="G2296" s="2">
        <f>IFERROR(INDEX(Sector_MedStack_BPT_ME!$A$2:$F$3110,MATCH(A2296,Sector_MedStack_BPT_ME!$A$2:$A$3110,0),2),0)*C2296</f>
        <v>0</v>
      </c>
      <c r="H2296" s="2">
        <f t="shared" si="106"/>
        <v>0</v>
      </c>
      <c r="I2296" s="2">
        <f>IFERROR(INDEX(Sector_MedStack_BPT_ME!$A$2:$F$3110,MATCH(A2296,Sector_MedStack_BPT_ME!$A$2:$A$3110,0),2),0)*D2296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IFERROR(INDEX(Sector_MedStack_BPT_ME!$A$2:$F$3110,MATCH(A2297,Sector_MedStack_BPT_ME!$A$2:$A$3110,0),2),0)*B2297</f>
        <v>0</v>
      </c>
      <c r="F2297" s="2">
        <f t="shared" si="105"/>
        <v>0</v>
      </c>
      <c r="G2297" s="2">
        <f>IFERROR(INDEX(Sector_MedStack_BPT_ME!$A$2:$F$3110,MATCH(A2297,Sector_MedStack_BPT_ME!$A$2:$A$3110,0),2),0)*C2297</f>
        <v>0</v>
      </c>
      <c r="H2297" s="2">
        <f t="shared" si="106"/>
        <v>0</v>
      </c>
      <c r="I2297" s="2">
        <f>IFERROR(INDEX(Sector_MedStack_BPT_ME!$A$2:$F$3110,MATCH(A2297,Sector_MedStack_BPT_ME!$A$2:$A$3110,0),2),0)*D2297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0</v>
      </c>
      <c r="D2298" s="3">
        <v>0</v>
      </c>
      <c r="E2298" s="2">
        <f>IFERROR(INDEX(Sector_MedStack_BPT_ME!$A$2:$F$3110,MATCH(A2298,Sector_MedStack_BPT_ME!$A$2:$A$3110,0),2),0)*B2298</f>
        <v>0</v>
      </c>
      <c r="F2298" s="2">
        <f t="shared" si="105"/>
        <v>0</v>
      </c>
      <c r="G2298" s="2">
        <f>IFERROR(INDEX(Sector_MedStack_BPT_ME!$A$2:$F$3110,MATCH(A2298,Sector_MedStack_BPT_ME!$A$2:$A$3110,0),2),0)*C2298</f>
        <v>0</v>
      </c>
      <c r="H2298" s="2">
        <f t="shared" si="106"/>
        <v>0</v>
      </c>
      <c r="I2298" s="2">
        <f>IFERROR(INDEX(Sector_MedStack_BPT_ME!$A$2:$F$3110,MATCH(A2298,Sector_MedStack_BPT_ME!$A$2:$A$3110,0),2),0)*D2298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IFERROR(INDEX(Sector_MedStack_BPT_ME!$A$2:$F$3110,MATCH(A2299,Sector_MedStack_BPT_ME!$A$2:$A$3110,0),2),0)*B2299</f>
        <v>0</v>
      </c>
      <c r="F2299" s="2">
        <f t="shared" si="105"/>
        <v>0</v>
      </c>
      <c r="G2299" s="2">
        <f>IFERROR(INDEX(Sector_MedStack_BPT_ME!$A$2:$F$3110,MATCH(A2299,Sector_MedStack_BPT_ME!$A$2:$A$3110,0),2),0)*C2299</f>
        <v>0</v>
      </c>
      <c r="H2299" s="2">
        <f t="shared" si="106"/>
        <v>0</v>
      </c>
      <c r="I2299" s="2">
        <f>IFERROR(INDEX(Sector_MedStack_BPT_ME!$A$2:$F$3110,MATCH(A2299,Sector_MedStack_BPT_ME!$A$2:$A$3110,0),2),0)*D2299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</v>
      </c>
      <c r="C2300" s="3">
        <v>0</v>
      </c>
      <c r="D2300" s="3">
        <v>0</v>
      </c>
      <c r="E2300" s="2">
        <f>IFERROR(INDEX(Sector_MedStack_BPT_ME!$A$2:$F$3110,MATCH(A2300,Sector_MedStack_BPT_ME!$A$2:$A$3110,0),2),0)*B2300</f>
        <v>0</v>
      </c>
      <c r="F2300" s="2">
        <f t="shared" si="105"/>
        <v>0</v>
      </c>
      <c r="G2300" s="2">
        <f>IFERROR(INDEX(Sector_MedStack_BPT_ME!$A$2:$F$3110,MATCH(A2300,Sector_MedStack_BPT_ME!$A$2:$A$3110,0),2),0)*C2300</f>
        <v>0</v>
      </c>
      <c r="H2300" s="2">
        <f t="shared" si="106"/>
        <v>0</v>
      </c>
      <c r="I2300" s="2">
        <f>IFERROR(INDEX(Sector_MedStack_BPT_ME!$A$2:$F$3110,MATCH(A2300,Sector_MedStack_BPT_ME!$A$2:$A$3110,0),2),0)*D2300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IFERROR(INDEX(Sector_MedStack_BPT_ME!$A$2:$F$3110,MATCH(A2301,Sector_MedStack_BPT_ME!$A$2:$A$3110,0),2),0)*B2301</f>
        <v>0</v>
      </c>
      <c r="F2301" s="2">
        <f t="shared" si="105"/>
        <v>0</v>
      </c>
      <c r="G2301" s="2">
        <f>IFERROR(INDEX(Sector_MedStack_BPT_ME!$A$2:$F$3110,MATCH(A2301,Sector_MedStack_BPT_ME!$A$2:$A$3110,0),2),0)*C2301</f>
        <v>0</v>
      </c>
      <c r="H2301" s="2">
        <f t="shared" si="106"/>
        <v>0</v>
      </c>
      <c r="I2301" s="2">
        <f>IFERROR(INDEX(Sector_MedStack_BPT_ME!$A$2:$F$3110,MATCH(A2301,Sector_MedStack_BPT_ME!$A$2:$A$3110,0),2),0)*D2301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IFERROR(INDEX(Sector_MedStack_BPT_ME!$A$2:$F$3110,MATCH(A2302,Sector_MedStack_BPT_ME!$A$2:$A$3110,0),2),0)*B2302</f>
        <v>0</v>
      </c>
      <c r="F2302" s="2">
        <f t="shared" si="105"/>
        <v>0</v>
      </c>
      <c r="G2302" s="2">
        <f>IFERROR(INDEX(Sector_MedStack_BPT_ME!$A$2:$F$3110,MATCH(A2302,Sector_MedStack_BPT_ME!$A$2:$A$3110,0),2),0)*C2302</f>
        <v>0</v>
      </c>
      <c r="H2302" s="2">
        <f t="shared" si="106"/>
        <v>0</v>
      </c>
      <c r="I2302" s="2">
        <f>IFERROR(INDEX(Sector_MedStack_BPT_ME!$A$2:$F$3110,MATCH(A2302,Sector_MedStack_BPT_ME!$A$2:$A$3110,0),2),0)*D2302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0</v>
      </c>
      <c r="D2303" s="3">
        <v>0</v>
      </c>
      <c r="E2303" s="2">
        <f>IFERROR(INDEX(Sector_MedStack_BPT_ME!$A$2:$F$3110,MATCH(A2303,Sector_MedStack_BPT_ME!$A$2:$A$3110,0),2),0)*B2303</f>
        <v>0</v>
      </c>
      <c r="F2303" s="2">
        <f t="shared" si="105"/>
        <v>0</v>
      </c>
      <c r="G2303" s="2">
        <f>IFERROR(INDEX(Sector_MedStack_BPT_ME!$A$2:$F$3110,MATCH(A2303,Sector_MedStack_BPT_ME!$A$2:$A$3110,0),2),0)*C2303</f>
        <v>0</v>
      </c>
      <c r="H2303" s="2">
        <f t="shared" si="106"/>
        <v>0</v>
      </c>
      <c r="I2303" s="2">
        <f>IFERROR(INDEX(Sector_MedStack_BPT_ME!$A$2:$F$3110,MATCH(A2303,Sector_MedStack_BPT_ME!$A$2:$A$3110,0),2),0)*D2303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0</v>
      </c>
      <c r="D2304" s="3">
        <v>0</v>
      </c>
      <c r="E2304" s="2">
        <f>IFERROR(INDEX(Sector_MedStack_BPT_ME!$A$2:$F$3110,MATCH(A2304,Sector_MedStack_BPT_ME!$A$2:$A$3110,0),2),0)*B2304</f>
        <v>0</v>
      </c>
      <c r="F2304" s="2">
        <f t="shared" si="105"/>
        <v>0</v>
      </c>
      <c r="G2304" s="2">
        <f>IFERROR(INDEX(Sector_MedStack_BPT_ME!$A$2:$F$3110,MATCH(A2304,Sector_MedStack_BPT_ME!$A$2:$A$3110,0),2),0)*C2304</f>
        <v>0</v>
      </c>
      <c r="H2304" s="2">
        <f t="shared" si="106"/>
        <v>0</v>
      </c>
      <c r="I2304" s="2">
        <f>IFERROR(INDEX(Sector_MedStack_BPT_ME!$A$2:$F$3110,MATCH(A2304,Sector_MedStack_BPT_ME!$A$2:$A$3110,0),2),0)*D2304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IFERROR(INDEX(Sector_MedStack_BPT_ME!$A$2:$F$3110,MATCH(A2305,Sector_MedStack_BPT_ME!$A$2:$A$3110,0),2),0)*B2305</f>
        <v>0</v>
      </c>
      <c r="F2305" s="2">
        <f t="shared" si="105"/>
        <v>0</v>
      </c>
      <c r="G2305" s="2">
        <f>IFERROR(INDEX(Sector_MedStack_BPT_ME!$A$2:$F$3110,MATCH(A2305,Sector_MedStack_BPT_ME!$A$2:$A$3110,0),2),0)*C2305</f>
        <v>0</v>
      </c>
      <c r="H2305" s="2">
        <f t="shared" si="106"/>
        <v>0</v>
      </c>
      <c r="I2305" s="2">
        <f>IFERROR(INDEX(Sector_MedStack_BPT_ME!$A$2:$F$3110,MATCH(A2305,Sector_MedStack_BPT_ME!$A$2:$A$3110,0),2),0)*D2305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IFERROR(INDEX(Sector_MedStack_BPT_ME!$A$2:$F$3110,MATCH(A2306,Sector_MedStack_BPT_ME!$A$2:$A$3110,0),2),0)*B2306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IFERROR(INDEX(Sector_MedStack_BPT_ME!$A$2:$F$3110,MATCH(A2306,Sector_MedStack_BPT_ME!$A$2:$A$3110,0),2),0)*C2306</f>
        <v>0</v>
      </c>
      <c r="H2306" s="2">
        <f t="shared" si="106"/>
        <v>0</v>
      </c>
      <c r="I2306" s="2">
        <f>IFERROR(INDEX(Sector_MedStack_BPT_ME!$A$2:$F$3110,MATCH(A2306,Sector_MedStack_BPT_ME!$A$2:$A$3110,0),2),0)*D2306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IFERROR(INDEX(Sector_MedStack_BPT_ME!$A$2:$F$3110,MATCH(A2307,Sector_MedStack_BPT_ME!$A$2:$A$3110,0),2),0)*B2307</f>
        <v>0</v>
      </c>
      <c r="F2307" s="2">
        <f t="shared" si="108"/>
        <v>0</v>
      </c>
      <c r="G2307" s="2">
        <f>IFERROR(INDEX(Sector_MedStack_BPT_ME!$A$2:$F$3110,MATCH(A2307,Sector_MedStack_BPT_ME!$A$2:$A$3110,0),2),0)*C2307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IFERROR(INDEX(Sector_MedStack_BPT_ME!$A$2:$F$3110,MATCH(A2307,Sector_MedStack_BPT_ME!$A$2:$A$3110,0),2),0)*D2307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IFERROR(INDEX(Sector_MedStack_BPT_ME!$A$2:$F$3110,MATCH(A2308,Sector_MedStack_BPT_ME!$A$2:$A$3110,0),2),0)*B2308</f>
        <v>0</v>
      </c>
      <c r="F2308" s="2">
        <f t="shared" si="108"/>
        <v>0</v>
      </c>
      <c r="G2308" s="2">
        <f>IFERROR(INDEX(Sector_MedStack_BPT_ME!$A$2:$F$3110,MATCH(A2308,Sector_MedStack_BPT_ME!$A$2:$A$3110,0),2),0)*C2308</f>
        <v>0</v>
      </c>
      <c r="H2308" s="2">
        <f t="shared" si="109"/>
        <v>0</v>
      </c>
      <c r="I2308" s="2">
        <f>IFERROR(INDEX(Sector_MedStack_BPT_ME!$A$2:$F$3110,MATCH(A2308,Sector_MedStack_BPT_ME!$A$2:$A$3110,0),2),0)*D2308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IFERROR(INDEX(Sector_MedStack_BPT_ME!$A$2:$F$3110,MATCH(A2309,Sector_MedStack_BPT_ME!$A$2:$A$3110,0),2),0)*B2309</f>
        <v>0</v>
      </c>
      <c r="F2309" s="2">
        <f t="shared" si="108"/>
        <v>0</v>
      </c>
      <c r="G2309" s="2">
        <f>IFERROR(INDEX(Sector_MedStack_BPT_ME!$A$2:$F$3110,MATCH(A2309,Sector_MedStack_BPT_ME!$A$2:$A$3110,0),2),0)*C2309</f>
        <v>0</v>
      </c>
      <c r="H2309" s="2">
        <f t="shared" si="109"/>
        <v>0</v>
      </c>
      <c r="I2309" s="2">
        <f>IFERROR(INDEX(Sector_MedStack_BPT_ME!$A$2:$F$3110,MATCH(A2309,Sector_MedStack_BPT_ME!$A$2:$A$3110,0),2),0)*D2309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IFERROR(INDEX(Sector_MedStack_BPT_ME!$A$2:$F$3110,MATCH(A2310,Sector_MedStack_BPT_ME!$A$2:$A$3110,0),2),0)*B2310</f>
        <v>0</v>
      </c>
      <c r="F2310" s="2">
        <f t="shared" si="108"/>
        <v>0</v>
      </c>
      <c r="G2310" s="2">
        <f>IFERROR(INDEX(Sector_MedStack_BPT_ME!$A$2:$F$3110,MATCH(A2310,Sector_MedStack_BPT_ME!$A$2:$A$3110,0),2),0)*C2310</f>
        <v>0</v>
      </c>
      <c r="H2310" s="2">
        <f t="shared" si="109"/>
        <v>0</v>
      </c>
      <c r="I2310" s="2">
        <f>IFERROR(INDEX(Sector_MedStack_BPT_ME!$A$2:$F$3110,MATCH(A2310,Sector_MedStack_BPT_ME!$A$2:$A$3110,0),2),0)*D2310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IFERROR(INDEX(Sector_MedStack_BPT_ME!$A$2:$F$3110,MATCH(A2311,Sector_MedStack_BPT_ME!$A$2:$A$3110,0),2),0)*B2311</f>
        <v>0</v>
      </c>
      <c r="F2311" s="2">
        <f t="shared" si="108"/>
        <v>0</v>
      </c>
      <c r="G2311" s="2">
        <f>IFERROR(INDEX(Sector_MedStack_BPT_ME!$A$2:$F$3110,MATCH(A2311,Sector_MedStack_BPT_ME!$A$2:$A$3110,0),2),0)*C2311</f>
        <v>0</v>
      </c>
      <c r="H2311" s="2">
        <f t="shared" si="109"/>
        <v>0</v>
      </c>
      <c r="I2311" s="2">
        <f>IFERROR(INDEX(Sector_MedStack_BPT_ME!$A$2:$F$3110,MATCH(A2311,Sector_MedStack_BPT_ME!$A$2:$A$3110,0),2),0)*D2311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IFERROR(INDEX(Sector_MedStack_BPT_ME!$A$2:$F$3110,MATCH(A2312,Sector_MedStack_BPT_ME!$A$2:$A$3110,0),2),0)*B2312</f>
        <v>0</v>
      </c>
      <c r="F2312" s="2">
        <f t="shared" si="108"/>
        <v>0</v>
      </c>
      <c r="G2312" s="2">
        <f>IFERROR(INDEX(Sector_MedStack_BPT_ME!$A$2:$F$3110,MATCH(A2312,Sector_MedStack_BPT_ME!$A$2:$A$3110,0),2),0)*C2312</f>
        <v>0</v>
      </c>
      <c r="H2312" s="2">
        <f t="shared" si="109"/>
        <v>0</v>
      </c>
      <c r="I2312" s="2">
        <f>IFERROR(INDEX(Sector_MedStack_BPT_ME!$A$2:$F$3110,MATCH(A2312,Sector_MedStack_BPT_ME!$A$2:$A$3110,0),2),0)*D2312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IFERROR(INDEX(Sector_MedStack_BPT_ME!$A$2:$F$3110,MATCH(A2313,Sector_MedStack_BPT_ME!$A$2:$A$3110,0),2),0)*B2313</f>
        <v>0</v>
      </c>
      <c r="F2313" s="2">
        <f t="shared" si="108"/>
        <v>0</v>
      </c>
      <c r="G2313" s="2">
        <f>IFERROR(INDEX(Sector_MedStack_BPT_ME!$A$2:$F$3110,MATCH(A2313,Sector_MedStack_BPT_ME!$A$2:$A$3110,0),2),0)*C2313</f>
        <v>0</v>
      </c>
      <c r="H2313" s="2">
        <f t="shared" si="109"/>
        <v>0</v>
      </c>
      <c r="I2313" s="2">
        <f>IFERROR(INDEX(Sector_MedStack_BPT_ME!$A$2:$F$3110,MATCH(A2313,Sector_MedStack_BPT_ME!$A$2:$A$3110,0),2),0)*D2313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IFERROR(INDEX(Sector_MedStack_BPT_ME!$A$2:$F$3110,MATCH(A2314,Sector_MedStack_BPT_ME!$A$2:$A$3110,0),2),0)*B2314</f>
        <v>0</v>
      </c>
      <c r="F2314" s="2">
        <f t="shared" si="108"/>
        <v>0</v>
      </c>
      <c r="G2314" s="2">
        <f>IFERROR(INDEX(Sector_MedStack_BPT_ME!$A$2:$F$3110,MATCH(A2314,Sector_MedStack_BPT_ME!$A$2:$A$3110,0),2),0)*C2314</f>
        <v>0</v>
      </c>
      <c r="H2314" s="2">
        <f t="shared" si="109"/>
        <v>0</v>
      </c>
      <c r="I2314" s="2">
        <f>IFERROR(INDEX(Sector_MedStack_BPT_ME!$A$2:$F$3110,MATCH(A2314,Sector_MedStack_BPT_ME!$A$2:$A$3110,0),2),0)*D2314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IFERROR(INDEX(Sector_MedStack_BPT_ME!$A$2:$F$3110,MATCH(A2315,Sector_MedStack_BPT_ME!$A$2:$A$3110,0),2),0)*B2315</f>
        <v>0</v>
      </c>
      <c r="F2315" s="2">
        <f t="shared" si="108"/>
        <v>0</v>
      </c>
      <c r="G2315" s="2">
        <f>IFERROR(INDEX(Sector_MedStack_BPT_ME!$A$2:$F$3110,MATCH(A2315,Sector_MedStack_BPT_ME!$A$2:$A$3110,0),2),0)*C2315</f>
        <v>0</v>
      </c>
      <c r="H2315" s="2">
        <f t="shared" si="109"/>
        <v>0</v>
      </c>
      <c r="I2315" s="2">
        <f>IFERROR(INDEX(Sector_MedStack_BPT_ME!$A$2:$F$3110,MATCH(A2315,Sector_MedStack_BPT_ME!$A$2:$A$3110,0),2),0)*D2315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IFERROR(INDEX(Sector_MedStack_BPT_ME!$A$2:$F$3110,MATCH(A2316,Sector_MedStack_BPT_ME!$A$2:$A$3110,0),2),0)*B2316</f>
        <v>0</v>
      </c>
      <c r="F2316" s="2">
        <f t="shared" si="108"/>
        <v>0</v>
      </c>
      <c r="G2316" s="2">
        <f>IFERROR(INDEX(Sector_MedStack_BPT_ME!$A$2:$F$3110,MATCH(A2316,Sector_MedStack_BPT_ME!$A$2:$A$3110,0),2),0)*C2316</f>
        <v>0</v>
      </c>
      <c r="H2316" s="2">
        <f t="shared" si="109"/>
        <v>0</v>
      </c>
      <c r="I2316" s="2">
        <f>IFERROR(INDEX(Sector_MedStack_BPT_ME!$A$2:$F$3110,MATCH(A2316,Sector_MedStack_BPT_ME!$A$2:$A$3110,0),2),0)*D2316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0</v>
      </c>
      <c r="D2317" s="3">
        <v>0</v>
      </c>
      <c r="E2317" s="2">
        <f>IFERROR(INDEX(Sector_MedStack_BPT_ME!$A$2:$F$3110,MATCH(A2317,Sector_MedStack_BPT_ME!$A$2:$A$3110,0),2),0)*B2317</f>
        <v>0</v>
      </c>
      <c r="F2317" s="2">
        <f t="shared" si="108"/>
        <v>0</v>
      </c>
      <c r="G2317" s="2">
        <f>IFERROR(INDEX(Sector_MedStack_BPT_ME!$A$2:$F$3110,MATCH(A2317,Sector_MedStack_BPT_ME!$A$2:$A$3110,0),2),0)*C2317</f>
        <v>0</v>
      </c>
      <c r="H2317" s="2">
        <f t="shared" si="109"/>
        <v>0</v>
      </c>
      <c r="I2317" s="2">
        <f>IFERROR(INDEX(Sector_MedStack_BPT_ME!$A$2:$F$3110,MATCH(A2317,Sector_MedStack_BPT_ME!$A$2:$A$3110,0),2),0)*D2317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IFERROR(INDEX(Sector_MedStack_BPT_ME!$A$2:$F$3110,MATCH(A2318,Sector_MedStack_BPT_ME!$A$2:$A$3110,0),2),0)*B2318</f>
        <v>0</v>
      </c>
      <c r="F2318" s="2">
        <f t="shared" si="108"/>
        <v>0</v>
      </c>
      <c r="G2318" s="2">
        <f>IFERROR(INDEX(Sector_MedStack_BPT_ME!$A$2:$F$3110,MATCH(A2318,Sector_MedStack_BPT_ME!$A$2:$A$3110,0),2),0)*C2318</f>
        <v>0</v>
      </c>
      <c r="H2318" s="2">
        <f t="shared" si="109"/>
        <v>0</v>
      </c>
      <c r="I2318" s="2">
        <f>IFERROR(INDEX(Sector_MedStack_BPT_ME!$A$2:$F$3110,MATCH(A2318,Sector_MedStack_BPT_ME!$A$2:$A$3110,0),2),0)*D2318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IFERROR(INDEX(Sector_MedStack_BPT_ME!$A$2:$F$3110,MATCH(A2319,Sector_MedStack_BPT_ME!$A$2:$A$3110,0),2),0)*B2319</f>
        <v>0</v>
      </c>
      <c r="F2319" s="2">
        <f t="shared" si="108"/>
        <v>0</v>
      </c>
      <c r="G2319" s="2">
        <f>IFERROR(INDEX(Sector_MedStack_BPT_ME!$A$2:$F$3110,MATCH(A2319,Sector_MedStack_BPT_ME!$A$2:$A$3110,0),2),0)*C2319</f>
        <v>0</v>
      </c>
      <c r="H2319" s="2">
        <f t="shared" si="109"/>
        <v>0</v>
      </c>
      <c r="I2319" s="2">
        <f>IFERROR(INDEX(Sector_MedStack_BPT_ME!$A$2:$F$3110,MATCH(A2319,Sector_MedStack_BPT_ME!$A$2:$A$3110,0),2),0)*D2319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IFERROR(INDEX(Sector_MedStack_BPT_ME!$A$2:$F$3110,MATCH(A2320,Sector_MedStack_BPT_ME!$A$2:$A$3110,0),2),0)*B2320</f>
        <v>0</v>
      </c>
      <c r="F2320" s="2">
        <f t="shared" si="108"/>
        <v>0</v>
      </c>
      <c r="G2320" s="2">
        <f>IFERROR(INDEX(Sector_MedStack_BPT_ME!$A$2:$F$3110,MATCH(A2320,Sector_MedStack_BPT_ME!$A$2:$A$3110,0),2),0)*C2320</f>
        <v>0</v>
      </c>
      <c r="H2320" s="2">
        <f t="shared" si="109"/>
        <v>0</v>
      </c>
      <c r="I2320" s="2">
        <f>IFERROR(INDEX(Sector_MedStack_BPT_ME!$A$2:$F$3110,MATCH(A2320,Sector_MedStack_BPT_ME!$A$2:$A$3110,0),2),0)*D2320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IFERROR(INDEX(Sector_MedStack_BPT_ME!$A$2:$F$3110,MATCH(A2321,Sector_MedStack_BPT_ME!$A$2:$A$3110,0),2),0)*B2321</f>
        <v>0</v>
      </c>
      <c r="F2321" s="2">
        <f t="shared" si="108"/>
        <v>0</v>
      </c>
      <c r="G2321" s="2">
        <f>IFERROR(INDEX(Sector_MedStack_BPT_ME!$A$2:$F$3110,MATCH(A2321,Sector_MedStack_BPT_ME!$A$2:$A$3110,0),2),0)*C2321</f>
        <v>0</v>
      </c>
      <c r="H2321" s="2">
        <f t="shared" si="109"/>
        <v>0</v>
      </c>
      <c r="I2321" s="2">
        <f>IFERROR(INDEX(Sector_MedStack_BPT_ME!$A$2:$F$3110,MATCH(A2321,Sector_MedStack_BPT_ME!$A$2:$A$3110,0),2),0)*D2321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0</v>
      </c>
      <c r="D2322" s="3">
        <v>0</v>
      </c>
      <c r="E2322" s="2">
        <f>IFERROR(INDEX(Sector_MedStack_BPT_ME!$A$2:$F$3110,MATCH(A2322,Sector_MedStack_BPT_ME!$A$2:$A$3110,0),2),0)*B2322</f>
        <v>0</v>
      </c>
      <c r="F2322" s="2">
        <f t="shared" si="108"/>
        <v>0</v>
      </c>
      <c r="G2322" s="2">
        <f>IFERROR(INDEX(Sector_MedStack_BPT_ME!$A$2:$F$3110,MATCH(A2322,Sector_MedStack_BPT_ME!$A$2:$A$3110,0),2),0)*C2322</f>
        <v>0</v>
      </c>
      <c r="H2322" s="2">
        <f t="shared" si="109"/>
        <v>0</v>
      </c>
      <c r="I2322" s="2">
        <f>IFERROR(INDEX(Sector_MedStack_BPT_ME!$A$2:$F$3110,MATCH(A2322,Sector_MedStack_BPT_ME!$A$2:$A$3110,0),2),0)*D2322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IFERROR(INDEX(Sector_MedStack_BPT_ME!$A$2:$F$3110,MATCH(A2323,Sector_MedStack_BPT_ME!$A$2:$A$3110,0),2),0)*B2323</f>
        <v>0</v>
      </c>
      <c r="F2323" s="2">
        <f t="shared" si="108"/>
        <v>0</v>
      </c>
      <c r="G2323" s="2">
        <f>IFERROR(INDEX(Sector_MedStack_BPT_ME!$A$2:$F$3110,MATCH(A2323,Sector_MedStack_BPT_ME!$A$2:$A$3110,0),2),0)*C2323</f>
        <v>0</v>
      </c>
      <c r="H2323" s="2">
        <f t="shared" si="109"/>
        <v>0</v>
      </c>
      <c r="I2323" s="2">
        <f>IFERROR(INDEX(Sector_MedStack_BPT_ME!$A$2:$F$3110,MATCH(A2323,Sector_MedStack_BPT_ME!$A$2:$A$3110,0),2),0)*D2323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IFERROR(INDEX(Sector_MedStack_BPT_ME!$A$2:$F$3110,MATCH(A2324,Sector_MedStack_BPT_ME!$A$2:$A$3110,0),2),0)*B2324</f>
        <v>0</v>
      </c>
      <c r="F2324" s="2">
        <f t="shared" si="108"/>
        <v>0</v>
      </c>
      <c r="G2324" s="2">
        <f>IFERROR(INDEX(Sector_MedStack_BPT_ME!$A$2:$F$3110,MATCH(A2324,Sector_MedStack_BPT_ME!$A$2:$A$3110,0),2),0)*C2324</f>
        <v>0</v>
      </c>
      <c r="H2324" s="2">
        <f t="shared" si="109"/>
        <v>0</v>
      </c>
      <c r="I2324" s="2">
        <f>IFERROR(INDEX(Sector_MedStack_BPT_ME!$A$2:$F$3110,MATCH(A2324,Sector_MedStack_BPT_ME!$A$2:$A$3110,0),2),0)*D2324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IFERROR(INDEX(Sector_MedStack_BPT_ME!$A$2:$F$3110,MATCH(A2325,Sector_MedStack_BPT_ME!$A$2:$A$3110,0),2),0)*B2325</f>
        <v>0</v>
      </c>
      <c r="F2325" s="2">
        <f t="shared" si="108"/>
        <v>0</v>
      </c>
      <c r="G2325" s="2">
        <f>IFERROR(INDEX(Sector_MedStack_BPT_ME!$A$2:$F$3110,MATCH(A2325,Sector_MedStack_BPT_ME!$A$2:$A$3110,0),2),0)*C2325</f>
        <v>0</v>
      </c>
      <c r="H2325" s="2">
        <f t="shared" si="109"/>
        <v>0</v>
      </c>
      <c r="I2325" s="2">
        <f>IFERROR(INDEX(Sector_MedStack_BPT_ME!$A$2:$F$3110,MATCH(A2325,Sector_MedStack_BPT_ME!$A$2:$A$3110,0),2),0)*D2325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IFERROR(INDEX(Sector_MedStack_BPT_ME!$A$2:$F$3110,MATCH(A2326,Sector_MedStack_BPT_ME!$A$2:$A$3110,0),2),0)*B2326</f>
        <v>0</v>
      </c>
      <c r="F2326" s="2">
        <f t="shared" si="108"/>
        <v>0</v>
      </c>
      <c r="G2326" s="2">
        <f>IFERROR(INDEX(Sector_MedStack_BPT_ME!$A$2:$F$3110,MATCH(A2326,Sector_MedStack_BPT_ME!$A$2:$A$3110,0),2),0)*C2326</f>
        <v>0</v>
      </c>
      <c r="H2326" s="2">
        <f t="shared" si="109"/>
        <v>0</v>
      </c>
      <c r="I2326" s="2">
        <f>IFERROR(INDEX(Sector_MedStack_BPT_ME!$A$2:$F$3110,MATCH(A2326,Sector_MedStack_BPT_ME!$A$2:$A$3110,0),2),0)*D2326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IFERROR(INDEX(Sector_MedStack_BPT_ME!$A$2:$F$3110,MATCH(A2327,Sector_MedStack_BPT_ME!$A$2:$A$3110,0),2),0)*B2327</f>
        <v>0</v>
      </c>
      <c r="F2327" s="2">
        <f t="shared" si="108"/>
        <v>0</v>
      </c>
      <c r="G2327" s="2">
        <f>IFERROR(INDEX(Sector_MedStack_BPT_ME!$A$2:$F$3110,MATCH(A2327,Sector_MedStack_BPT_ME!$A$2:$A$3110,0),2),0)*C2327</f>
        <v>0</v>
      </c>
      <c r="H2327" s="2">
        <f t="shared" si="109"/>
        <v>0</v>
      </c>
      <c r="I2327" s="2">
        <f>IFERROR(INDEX(Sector_MedStack_BPT_ME!$A$2:$F$3110,MATCH(A2327,Sector_MedStack_BPT_ME!$A$2:$A$3110,0),2),0)*D2327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0</v>
      </c>
      <c r="D2328" s="3">
        <v>0</v>
      </c>
      <c r="E2328" s="2">
        <f>IFERROR(INDEX(Sector_MedStack_BPT_ME!$A$2:$F$3110,MATCH(A2328,Sector_MedStack_BPT_ME!$A$2:$A$3110,0),2),0)*B2328</f>
        <v>0</v>
      </c>
      <c r="F2328" s="2">
        <f t="shared" si="108"/>
        <v>0</v>
      </c>
      <c r="G2328" s="2">
        <f>IFERROR(INDEX(Sector_MedStack_BPT_ME!$A$2:$F$3110,MATCH(A2328,Sector_MedStack_BPT_ME!$A$2:$A$3110,0),2),0)*C2328</f>
        <v>0</v>
      </c>
      <c r="H2328" s="2">
        <f t="shared" si="109"/>
        <v>0</v>
      </c>
      <c r="I2328" s="2">
        <f>IFERROR(INDEX(Sector_MedStack_BPT_ME!$A$2:$F$3110,MATCH(A2328,Sector_MedStack_BPT_ME!$A$2:$A$3110,0),2),0)*D2328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IFERROR(INDEX(Sector_MedStack_BPT_ME!$A$2:$F$3110,MATCH(A2329,Sector_MedStack_BPT_ME!$A$2:$A$3110,0),2),0)*B2329</f>
        <v>0</v>
      </c>
      <c r="F2329" s="2">
        <f t="shared" si="108"/>
        <v>0</v>
      </c>
      <c r="G2329" s="2">
        <f>IFERROR(INDEX(Sector_MedStack_BPT_ME!$A$2:$F$3110,MATCH(A2329,Sector_MedStack_BPT_ME!$A$2:$A$3110,0),2),0)*C2329</f>
        <v>0</v>
      </c>
      <c r="H2329" s="2">
        <f t="shared" si="109"/>
        <v>0</v>
      </c>
      <c r="I2329" s="2">
        <f>IFERROR(INDEX(Sector_MedStack_BPT_ME!$A$2:$F$3110,MATCH(A2329,Sector_MedStack_BPT_ME!$A$2:$A$3110,0),2),0)*D2329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IFERROR(INDEX(Sector_MedStack_BPT_ME!$A$2:$F$3110,MATCH(A2330,Sector_MedStack_BPT_ME!$A$2:$A$3110,0),2),0)*B2330</f>
        <v>0</v>
      </c>
      <c r="F2330" s="2">
        <f t="shared" si="108"/>
        <v>0</v>
      </c>
      <c r="G2330" s="2">
        <f>IFERROR(INDEX(Sector_MedStack_BPT_ME!$A$2:$F$3110,MATCH(A2330,Sector_MedStack_BPT_ME!$A$2:$A$3110,0),2),0)*C2330</f>
        <v>0</v>
      </c>
      <c r="H2330" s="2">
        <f t="shared" si="109"/>
        <v>0</v>
      </c>
      <c r="I2330" s="2">
        <f>IFERROR(INDEX(Sector_MedStack_BPT_ME!$A$2:$F$3110,MATCH(A2330,Sector_MedStack_BPT_ME!$A$2:$A$3110,0),2),0)*D2330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IFERROR(INDEX(Sector_MedStack_BPT_ME!$A$2:$F$3110,MATCH(A2331,Sector_MedStack_BPT_ME!$A$2:$A$3110,0),2),0)*B2331</f>
        <v>0</v>
      </c>
      <c r="F2331" s="2">
        <f t="shared" si="108"/>
        <v>0</v>
      </c>
      <c r="G2331" s="2">
        <f>IFERROR(INDEX(Sector_MedStack_BPT_ME!$A$2:$F$3110,MATCH(A2331,Sector_MedStack_BPT_ME!$A$2:$A$3110,0),2),0)*C2331</f>
        <v>0</v>
      </c>
      <c r="H2331" s="2">
        <f t="shared" si="109"/>
        <v>0</v>
      </c>
      <c r="I2331" s="2">
        <f>IFERROR(INDEX(Sector_MedStack_BPT_ME!$A$2:$F$3110,MATCH(A2331,Sector_MedStack_BPT_ME!$A$2:$A$3110,0),2),0)*D2331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IFERROR(INDEX(Sector_MedStack_BPT_ME!$A$2:$F$3110,MATCH(A2332,Sector_MedStack_BPT_ME!$A$2:$A$3110,0),2),0)*B2332</f>
        <v>0</v>
      </c>
      <c r="F2332" s="2">
        <f t="shared" si="108"/>
        <v>0</v>
      </c>
      <c r="G2332" s="2">
        <f>IFERROR(INDEX(Sector_MedStack_BPT_ME!$A$2:$F$3110,MATCH(A2332,Sector_MedStack_BPT_ME!$A$2:$A$3110,0),2),0)*C2332</f>
        <v>0</v>
      </c>
      <c r="H2332" s="2">
        <f t="shared" si="109"/>
        <v>0</v>
      </c>
      <c r="I2332" s="2">
        <f>IFERROR(INDEX(Sector_MedStack_BPT_ME!$A$2:$F$3110,MATCH(A2332,Sector_MedStack_BPT_ME!$A$2:$A$3110,0),2),0)*D2332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IFERROR(INDEX(Sector_MedStack_BPT_ME!$A$2:$F$3110,MATCH(A2333,Sector_MedStack_BPT_ME!$A$2:$A$3110,0),2),0)*B2333</f>
        <v>0</v>
      </c>
      <c r="F2333" s="2">
        <f t="shared" si="108"/>
        <v>0</v>
      </c>
      <c r="G2333" s="2">
        <f>IFERROR(INDEX(Sector_MedStack_BPT_ME!$A$2:$F$3110,MATCH(A2333,Sector_MedStack_BPT_ME!$A$2:$A$3110,0),2),0)*C2333</f>
        <v>0</v>
      </c>
      <c r="H2333" s="2">
        <f t="shared" si="109"/>
        <v>0</v>
      </c>
      <c r="I2333" s="2">
        <f>IFERROR(INDEX(Sector_MedStack_BPT_ME!$A$2:$F$3110,MATCH(A2333,Sector_MedStack_BPT_ME!$A$2:$A$3110,0),2),0)*D2333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IFERROR(INDEX(Sector_MedStack_BPT_ME!$A$2:$F$3110,MATCH(A2334,Sector_MedStack_BPT_ME!$A$2:$A$3110,0),2),0)*B2334</f>
        <v>0</v>
      </c>
      <c r="F2334" s="2">
        <f t="shared" si="108"/>
        <v>0</v>
      </c>
      <c r="G2334" s="2">
        <f>IFERROR(INDEX(Sector_MedStack_BPT_ME!$A$2:$F$3110,MATCH(A2334,Sector_MedStack_BPT_ME!$A$2:$A$3110,0),2),0)*C2334</f>
        <v>0</v>
      </c>
      <c r="H2334" s="2">
        <f t="shared" si="109"/>
        <v>0</v>
      </c>
      <c r="I2334" s="2">
        <f>IFERROR(INDEX(Sector_MedStack_BPT_ME!$A$2:$F$3110,MATCH(A2334,Sector_MedStack_BPT_ME!$A$2:$A$3110,0),2),0)*D2334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IFERROR(INDEX(Sector_MedStack_BPT_ME!$A$2:$F$3110,MATCH(A2335,Sector_MedStack_BPT_ME!$A$2:$A$3110,0),2),0)*B2335</f>
        <v>0</v>
      </c>
      <c r="F2335" s="2">
        <f t="shared" si="108"/>
        <v>0</v>
      </c>
      <c r="G2335" s="2">
        <f>IFERROR(INDEX(Sector_MedStack_BPT_ME!$A$2:$F$3110,MATCH(A2335,Sector_MedStack_BPT_ME!$A$2:$A$3110,0),2),0)*C2335</f>
        <v>0</v>
      </c>
      <c r="H2335" s="2">
        <f t="shared" si="109"/>
        <v>0</v>
      </c>
      <c r="I2335" s="2">
        <f>IFERROR(INDEX(Sector_MedStack_BPT_ME!$A$2:$F$3110,MATCH(A2335,Sector_MedStack_BPT_ME!$A$2:$A$3110,0),2),0)*D2335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IFERROR(INDEX(Sector_MedStack_BPT_ME!$A$2:$F$3110,MATCH(A2336,Sector_MedStack_BPT_ME!$A$2:$A$3110,0),2),0)*B2336</f>
        <v>0</v>
      </c>
      <c r="F2336" s="2">
        <f t="shared" si="108"/>
        <v>0</v>
      </c>
      <c r="G2336" s="2">
        <f>IFERROR(INDEX(Sector_MedStack_BPT_ME!$A$2:$F$3110,MATCH(A2336,Sector_MedStack_BPT_ME!$A$2:$A$3110,0),2),0)*C2336</f>
        <v>0</v>
      </c>
      <c r="H2336" s="2">
        <f t="shared" si="109"/>
        <v>0</v>
      </c>
      <c r="I2336" s="2">
        <f>IFERROR(INDEX(Sector_MedStack_BPT_ME!$A$2:$F$3110,MATCH(A2336,Sector_MedStack_BPT_ME!$A$2:$A$3110,0),2),0)*D2336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IFERROR(INDEX(Sector_MedStack_BPT_ME!$A$2:$F$3110,MATCH(A2337,Sector_MedStack_BPT_ME!$A$2:$A$3110,0),2),0)*B2337</f>
        <v>0</v>
      </c>
      <c r="F2337" s="2">
        <f t="shared" si="108"/>
        <v>0</v>
      </c>
      <c r="G2337" s="2">
        <f>IFERROR(INDEX(Sector_MedStack_BPT_ME!$A$2:$F$3110,MATCH(A2337,Sector_MedStack_BPT_ME!$A$2:$A$3110,0),2),0)*C2337</f>
        <v>0</v>
      </c>
      <c r="H2337" s="2">
        <f t="shared" si="109"/>
        <v>0</v>
      </c>
      <c r="I2337" s="2">
        <f>IFERROR(INDEX(Sector_MedStack_BPT_ME!$A$2:$F$3110,MATCH(A2337,Sector_MedStack_BPT_ME!$A$2:$A$3110,0),2),0)*D2337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IFERROR(INDEX(Sector_MedStack_BPT_ME!$A$2:$F$3110,MATCH(A2338,Sector_MedStack_BPT_ME!$A$2:$A$3110,0),2),0)*B2338</f>
        <v>0</v>
      </c>
      <c r="F2338" s="2">
        <f t="shared" si="108"/>
        <v>0</v>
      </c>
      <c r="G2338" s="2">
        <f>IFERROR(INDEX(Sector_MedStack_BPT_ME!$A$2:$F$3110,MATCH(A2338,Sector_MedStack_BPT_ME!$A$2:$A$3110,0),2),0)*C2338</f>
        <v>0</v>
      </c>
      <c r="H2338" s="2">
        <f t="shared" si="109"/>
        <v>0</v>
      </c>
      <c r="I2338" s="2">
        <f>IFERROR(INDEX(Sector_MedStack_BPT_ME!$A$2:$F$3110,MATCH(A2338,Sector_MedStack_BPT_ME!$A$2:$A$3110,0),2),0)*D2338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IFERROR(INDEX(Sector_MedStack_BPT_ME!$A$2:$F$3110,MATCH(A2339,Sector_MedStack_BPT_ME!$A$2:$A$3110,0),2),0)*B2339</f>
        <v>0</v>
      </c>
      <c r="F2339" s="2">
        <f t="shared" si="108"/>
        <v>0</v>
      </c>
      <c r="G2339" s="2">
        <f>IFERROR(INDEX(Sector_MedStack_BPT_ME!$A$2:$F$3110,MATCH(A2339,Sector_MedStack_BPT_ME!$A$2:$A$3110,0),2),0)*C2339</f>
        <v>0</v>
      </c>
      <c r="H2339" s="2">
        <f t="shared" si="109"/>
        <v>0</v>
      </c>
      <c r="I2339" s="2">
        <f>IFERROR(INDEX(Sector_MedStack_BPT_ME!$A$2:$F$3110,MATCH(A2339,Sector_MedStack_BPT_ME!$A$2:$A$3110,0),2),0)*D2339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IFERROR(INDEX(Sector_MedStack_BPT_ME!$A$2:$F$3110,MATCH(A2340,Sector_MedStack_BPT_ME!$A$2:$A$3110,0),2),0)*B2340</f>
        <v>0</v>
      </c>
      <c r="F2340" s="2">
        <f t="shared" si="108"/>
        <v>0</v>
      </c>
      <c r="G2340" s="2">
        <f>IFERROR(INDEX(Sector_MedStack_BPT_ME!$A$2:$F$3110,MATCH(A2340,Sector_MedStack_BPT_ME!$A$2:$A$3110,0),2),0)*C2340</f>
        <v>0</v>
      </c>
      <c r="H2340" s="2">
        <f t="shared" si="109"/>
        <v>0</v>
      </c>
      <c r="I2340" s="2">
        <f>IFERROR(INDEX(Sector_MedStack_BPT_ME!$A$2:$F$3110,MATCH(A2340,Sector_MedStack_BPT_ME!$A$2:$A$3110,0),2),0)*D2340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IFERROR(INDEX(Sector_MedStack_BPT_ME!$A$2:$F$3110,MATCH(A2341,Sector_MedStack_BPT_ME!$A$2:$A$3110,0),2),0)*B2341</f>
        <v>0</v>
      </c>
      <c r="F2341" s="2">
        <f t="shared" si="108"/>
        <v>0</v>
      </c>
      <c r="G2341" s="2">
        <f>IFERROR(INDEX(Sector_MedStack_BPT_ME!$A$2:$F$3110,MATCH(A2341,Sector_MedStack_BPT_ME!$A$2:$A$3110,0),2),0)*C2341</f>
        <v>0</v>
      </c>
      <c r="H2341" s="2">
        <f t="shared" si="109"/>
        <v>0</v>
      </c>
      <c r="I2341" s="2">
        <f>IFERROR(INDEX(Sector_MedStack_BPT_ME!$A$2:$F$3110,MATCH(A2341,Sector_MedStack_BPT_ME!$A$2:$A$3110,0),2),0)*D2341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IFERROR(INDEX(Sector_MedStack_BPT_ME!$A$2:$F$3110,MATCH(A2342,Sector_MedStack_BPT_ME!$A$2:$A$3110,0),2),0)*B2342</f>
        <v>0</v>
      </c>
      <c r="F2342" s="2">
        <f t="shared" si="108"/>
        <v>0</v>
      </c>
      <c r="G2342" s="2">
        <f>IFERROR(INDEX(Sector_MedStack_BPT_ME!$A$2:$F$3110,MATCH(A2342,Sector_MedStack_BPT_ME!$A$2:$A$3110,0),2),0)*C2342</f>
        <v>0</v>
      </c>
      <c r="H2342" s="2">
        <f t="shared" si="109"/>
        <v>0</v>
      </c>
      <c r="I2342" s="2">
        <f>IFERROR(INDEX(Sector_MedStack_BPT_ME!$A$2:$F$3110,MATCH(A2342,Sector_MedStack_BPT_ME!$A$2:$A$3110,0),2),0)*D2342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IFERROR(INDEX(Sector_MedStack_BPT_ME!$A$2:$F$3110,MATCH(A2343,Sector_MedStack_BPT_ME!$A$2:$A$3110,0),2),0)*B2343</f>
        <v>0</v>
      </c>
      <c r="F2343" s="2">
        <f t="shared" si="108"/>
        <v>0</v>
      </c>
      <c r="G2343" s="2">
        <f>IFERROR(INDEX(Sector_MedStack_BPT_ME!$A$2:$F$3110,MATCH(A2343,Sector_MedStack_BPT_ME!$A$2:$A$3110,0),2),0)*C2343</f>
        <v>0</v>
      </c>
      <c r="H2343" s="2">
        <f t="shared" si="109"/>
        <v>0</v>
      </c>
      <c r="I2343" s="2">
        <f>IFERROR(INDEX(Sector_MedStack_BPT_ME!$A$2:$F$3110,MATCH(A2343,Sector_MedStack_BPT_ME!$A$2:$A$3110,0),2),0)*D2343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IFERROR(INDEX(Sector_MedStack_BPT_ME!$A$2:$F$3110,MATCH(A2344,Sector_MedStack_BPT_ME!$A$2:$A$3110,0),2),0)*B2344</f>
        <v>0</v>
      </c>
      <c r="F2344" s="2">
        <f t="shared" si="108"/>
        <v>0</v>
      </c>
      <c r="G2344" s="2">
        <f>IFERROR(INDEX(Sector_MedStack_BPT_ME!$A$2:$F$3110,MATCH(A2344,Sector_MedStack_BPT_ME!$A$2:$A$3110,0),2),0)*C2344</f>
        <v>0</v>
      </c>
      <c r="H2344" s="2">
        <f t="shared" si="109"/>
        <v>0</v>
      </c>
      <c r="I2344" s="2">
        <f>IFERROR(INDEX(Sector_MedStack_BPT_ME!$A$2:$F$3110,MATCH(A2344,Sector_MedStack_BPT_ME!$A$2:$A$3110,0),2),0)*D2344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IFERROR(INDEX(Sector_MedStack_BPT_ME!$A$2:$F$3110,MATCH(A2345,Sector_MedStack_BPT_ME!$A$2:$A$3110,0),2),0)*B2345</f>
        <v>0</v>
      </c>
      <c r="F2345" s="2">
        <f t="shared" si="108"/>
        <v>0</v>
      </c>
      <c r="G2345" s="2">
        <f>IFERROR(INDEX(Sector_MedStack_BPT_ME!$A$2:$F$3110,MATCH(A2345,Sector_MedStack_BPT_ME!$A$2:$A$3110,0),2),0)*C2345</f>
        <v>0</v>
      </c>
      <c r="H2345" s="2">
        <f t="shared" si="109"/>
        <v>0</v>
      </c>
      <c r="I2345" s="2">
        <f>IFERROR(INDEX(Sector_MedStack_BPT_ME!$A$2:$F$3110,MATCH(A2345,Sector_MedStack_BPT_ME!$A$2:$A$3110,0),2),0)*D2345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IFERROR(INDEX(Sector_MedStack_BPT_ME!$A$2:$F$3110,MATCH(A2346,Sector_MedStack_BPT_ME!$A$2:$A$3110,0),2),0)*B2346</f>
        <v>0</v>
      </c>
      <c r="F2346" s="2">
        <f t="shared" si="108"/>
        <v>0</v>
      </c>
      <c r="G2346" s="2">
        <f>IFERROR(INDEX(Sector_MedStack_BPT_ME!$A$2:$F$3110,MATCH(A2346,Sector_MedStack_BPT_ME!$A$2:$A$3110,0),2),0)*C2346</f>
        <v>0</v>
      </c>
      <c r="H2346" s="2">
        <f t="shared" si="109"/>
        <v>0</v>
      </c>
      <c r="I2346" s="2">
        <f>IFERROR(INDEX(Sector_MedStack_BPT_ME!$A$2:$F$3110,MATCH(A2346,Sector_MedStack_BPT_ME!$A$2:$A$3110,0),2),0)*D2346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IFERROR(INDEX(Sector_MedStack_BPT_ME!$A$2:$F$3110,MATCH(A2347,Sector_MedStack_BPT_ME!$A$2:$A$3110,0),2),0)*B2347</f>
        <v>0</v>
      </c>
      <c r="F2347" s="2">
        <f t="shared" si="108"/>
        <v>0</v>
      </c>
      <c r="G2347" s="2">
        <f>IFERROR(INDEX(Sector_MedStack_BPT_ME!$A$2:$F$3110,MATCH(A2347,Sector_MedStack_BPT_ME!$A$2:$A$3110,0),2),0)*C2347</f>
        <v>0</v>
      </c>
      <c r="H2347" s="2">
        <f t="shared" si="109"/>
        <v>0</v>
      </c>
      <c r="I2347" s="2">
        <f>IFERROR(INDEX(Sector_MedStack_BPT_ME!$A$2:$F$3110,MATCH(A2347,Sector_MedStack_BPT_ME!$A$2:$A$3110,0),2),0)*D2347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IFERROR(INDEX(Sector_MedStack_BPT_ME!$A$2:$F$3110,MATCH(A2348,Sector_MedStack_BPT_ME!$A$2:$A$3110,0),2),0)*B2348</f>
        <v>0</v>
      </c>
      <c r="F2348" s="2">
        <f t="shared" si="108"/>
        <v>0</v>
      </c>
      <c r="G2348" s="2">
        <f>IFERROR(INDEX(Sector_MedStack_BPT_ME!$A$2:$F$3110,MATCH(A2348,Sector_MedStack_BPT_ME!$A$2:$A$3110,0),2),0)*C2348</f>
        <v>0</v>
      </c>
      <c r="H2348" s="2">
        <f t="shared" si="109"/>
        <v>0</v>
      </c>
      <c r="I2348" s="2">
        <f>IFERROR(INDEX(Sector_MedStack_BPT_ME!$A$2:$F$3110,MATCH(A2348,Sector_MedStack_BPT_ME!$A$2:$A$3110,0),2),0)*D2348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IFERROR(INDEX(Sector_MedStack_BPT_ME!$A$2:$F$3110,MATCH(A2349,Sector_MedStack_BPT_ME!$A$2:$A$3110,0),2),0)*B2349</f>
        <v>0</v>
      </c>
      <c r="F2349" s="2">
        <f t="shared" si="108"/>
        <v>0</v>
      </c>
      <c r="G2349" s="2">
        <f>IFERROR(INDEX(Sector_MedStack_BPT_ME!$A$2:$F$3110,MATCH(A2349,Sector_MedStack_BPT_ME!$A$2:$A$3110,0),2),0)*C2349</f>
        <v>0</v>
      </c>
      <c r="H2349" s="2">
        <f t="shared" si="109"/>
        <v>0</v>
      </c>
      <c r="I2349" s="2">
        <f>IFERROR(INDEX(Sector_MedStack_BPT_ME!$A$2:$F$3110,MATCH(A2349,Sector_MedStack_BPT_ME!$A$2:$A$3110,0),2),0)*D2349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IFERROR(INDEX(Sector_MedStack_BPT_ME!$A$2:$F$3110,MATCH(A2350,Sector_MedStack_BPT_ME!$A$2:$A$3110,0),2),0)*B2350</f>
        <v>0</v>
      </c>
      <c r="F2350" s="2">
        <f t="shared" si="108"/>
        <v>0</v>
      </c>
      <c r="G2350" s="2">
        <f>IFERROR(INDEX(Sector_MedStack_BPT_ME!$A$2:$F$3110,MATCH(A2350,Sector_MedStack_BPT_ME!$A$2:$A$3110,0),2),0)*C2350</f>
        <v>0</v>
      </c>
      <c r="H2350" s="2">
        <f t="shared" si="109"/>
        <v>0</v>
      </c>
      <c r="I2350" s="2">
        <f>IFERROR(INDEX(Sector_MedStack_BPT_ME!$A$2:$F$3110,MATCH(A2350,Sector_MedStack_BPT_ME!$A$2:$A$3110,0),2),0)*D2350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IFERROR(INDEX(Sector_MedStack_BPT_ME!$A$2:$F$3110,MATCH(A2351,Sector_MedStack_BPT_ME!$A$2:$A$3110,0),2),0)*B2351</f>
        <v>0</v>
      </c>
      <c r="F2351" s="2">
        <f t="shared" si="108"/>
        <v>0</v>
      </c>
      <c r="G2351" s="2">
        <f>IFERROR(INDEX(Sector_MedStack_BPT_ME!$A$2:$F$3110,MATCH(A2351,Sector_MedStack_BPT_ME!$A$2:$A$3110,0),2),0)*C2351</f>
        <v>0</v>
      </c>
      <c r="H2351" s="2">
        <f t="shared" si="109"/>
        <v>0</v>
      </c>
      <c r="I2351" s="2">
        <f>IFERROR(INDEX(Sector_MedStack_BPT_ME!$A$2:$F$3110,MATCH(A2351,Sector_MedStack_BPT_ME!$A$2:$A$3110,0),2),0)*D2351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IFERROR(INDEX(Sector_MedStack_BPT_ME!$A$2:$F$3110,MATCH(A2352,Sector_MedStack_BPT_ME!$A$2:$A$3110,0),2),0)*B2352</f>
        <v>0</v>
      </c>
      <c r="F2352" s="2">
        <f t="shared" si="108"/>
        <v>0</v>
      </c>
      <c r="G2352" s="2">
        <f>IFERROR(INDEX(Sector_MedStack_BPT_ME!$A$2:$F$3110,MATCH(A2352,Sector_MedStack_BPT_ME!$A$2:$A$3110,0),2),0)*C2352</f>
        <v>0</v>
      </c>
      <c r="H2352" s="2">
        <f t="shared" si="109"/>
        <v>0</v>
      </c>
      <c r="I2352" s="2">
        <f>IFERROR(INDEX(Sector_MedStack_BPT_ME!$A$2:$F$3110,MATCH(A2352,Sector_MedStack_BPT_ME!$A$2:$A$3110,0),2),0)*D2352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IFERROR(INDEX(Sector_MedStack_BPT_ME!$A$2:$F$3110,MATCH(A2353,Sector_MedStack_BPT_ME!$A$2:$A$3110,0),2),0)*B2353</f>
        <v>0</v>
      </c>
      <c r="F2353" s="2">
        <f t="shared" si="108"/>
        <v>0</v>
      </c>
      <c r="G2353" s="2">
        <f>IFERROR(INDEX(Sector_MedStack_BPT_ME!$A$2:$F$3110,MATCH(A2353,Sector_MedStack_BPT_ME!$A$2:$A$3110,0),2),0)*C2353</f>
        <v>0</v>
      </c>
      <c r="H2353" s="2">
        <f t="shared" si="109"/>
        <v>0</v>
      </c>
      <c r="I2353" s="2">
        <f>IFERROR(INDEX(Sector_MedStack_BPT_ME!$A$2:$F$3110,MATCH(A2353,Sector_MedStack_BPT_ME!$A$2:$A$3110,0),2),0)*D2353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IFERROR(INDEX(Sector_MedStack_BPT_ME!$A$2:$F$3110,MATCH(A2354,Sector_MedStack_BPT_ME!$A$2:$A$3110,0),2),0)*B2354</f>
        <v>0</v>
      </c>
      <c r="F2354" s="2">
        <f t="shared" si="108"/>
        <v>0</v>
      </c>
      <c r="G2354" s="2">
        <f>IFERROR(INDEX(Sector_MedStack_BPT_ME!$A$2:$F$3110,MATCH(A2354,Sector_MedStack_BPT_ME!$A$2:$A$3110,0),2),0)*C2354</f>
        <v>0</v>
      </c>
      <c r="H2354" s="2">
        <f t="shared" si="109"/>
        <v>0</v>
      </c>
      <c r="I2354" s="2">
        <f>IFERROR(INDEX(Sector_MedStack_BPT_ME!$A$2:$F$3110,MATCH(A2354,Sector_MedStack_BPT_ME!$A$2:$A$3110,0),2),0)*D2354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IFERROR(INDEX(Sector_MedStack_BPT_ME!$A$2:$F$3110,MATCH(A2355,Sector_MedStack_BPT_ME!$A$2:$A$3110,0),2),0)*B2355</f>
        <v>0</v>
      </c>
      <c r="F2355" s="2">
        <f t="shared" si="108"/>
        <v>0</v>
      </c>
      <c r="G2355" s="2">
        <f>IFERROR(INDEX(Sector_MedStack_BPT_ME!$A$2:$F$3110,MATCH(A2355,Sector_MedStack_BPT_ME!$A$2:$A$3110,0),2),0)*C2355</f>
        <v>0</v>
      </c>
      <c r="H2355" s="2">
        <f t="shared" si="109"/>
        <v>0</v>
      </c>
      <c r="I2355" s="2">
        <f>IFERROR(INDEX(Sector_MedStack_BPT_ME!$A$2:$F$3110,MATCH(A2355,Sector_MedStack_BPT_ME!$A$2:$A$3110,0),2),0)*D2355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IFERROR(INDEX(Sector_MedStack_BPT_ME!$A$2:$F$3110,MATCH(A2356,Sector_MedStack_BPT_ME!$A$2:$A$3110,0),2),0)*B2356</f>
        <v>0</v>
      </c>
      <c r="F2356" s="2">
        <f t="shared" si="108"/>
        <v>0</v>
      </c>
      <c r="G2356" s="2">
        <f>IFERROR(INDEX(Sector_MedStack_BPT_ME!$A$2:$F$3110,MATCH(A2356,Sector_MedStack_BPT_ME!$A$2:$A$3110,0),2),0)*C2356</f>
        <v>0</v>
      </c>
      <c r="H2356" s="2">
        <f t="shared" si="109"/>
        <v>0</v>
      </c>
      <c r="I2356" s="2">
        <f>IFERROR(INDEX(Sector_MedStack_BPT_ME!$A$2:$F$3110,MATCH(A2356,Sector_MedStack_BPT_ME!$A$2:$A$3110,0),2),0)*D2356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IFERROR(INDEX(Sector_MedStack_BPT_ME!$A$2:$F$3110,MATCH(A2357,Sector_MedStack_BPT_ME!$A$2:$A$3110,0),2),0)*B2357</f>
        <v>0</v>
      </c>
      <c r="F2357" s="2">
        <f t="shared" si="108"/>
        <v>0</v>
      </c>
      <c r="G2357" s="2">
        <f>IFERROR(INDEX(Sector_MedStack_BPT_ME!$A$2:$F$3110,MATCH(A2357,Sector_MedStack_BPT_ME!$A$2:$A$3110,0),2),0)*C2357</f>
        <v>0</v>
      </c>
      <c r="H2357" s="2">
        <f t="shared" si="109"/>
        <v>0</v>
      </c>
      <c r="I2357" s="2">
        <f>IFERROR(INDEX(Sector_MedStack_BPT_ME!$A$2:$F$3110,MATCH(A2357,Sector_MedStack_BPT_ME!$A$2:$A$3110,0),2),0)*D2357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IFERROR(INDEX(Sector_MedStack_BPT_ME!$A$2:$F$3110,MATCH(A2358,Sector_MedStack_BPT_ME!$A$2:$A$3110,0),2),0)*B2358</f>
        <v>0</v>
      </c>
      <c r="F2358" s="2">
        <f t="shared" si="108"/>
        <v>0</v>
      </c>
      <c r="G2358" s="2">
        <f>IFERROR(INDEX(Sector_MedStack_BPT_ME!$A$2:$F$3110,MATCH(A2358,Sector_MedStack_BPT_ME!$A$2:$A$3110,0),2),0)*C2358</f>
        <v>0</v>
      </c>
      <c r="H2358" s="2">
        <f t="shared" si="109"/>
        <v>0</v>
      </c>
      <c r="I2358" s="2">
        <f>IFERROR(INDEX(Sector_MedStack_BPT_ME!$A$2:$F$3110,MATCH(A2358,Sector_MedStack_BPT_ME!$A$2:$A$3110,0),2),0)*D2358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IFERROR(INDEX(Sector_MedStack_BPT_ME!$A$2:$F$3110,MATCH(A2359,Sector_MedStack_BPT_ME!$A$2:$A$3110,0),2),0)*B2359</f>
        <v>0</v>
      </c>
      <c r="F2359" s="2">
        <f t="shared" si="108"/>
        <v>0</v>
      </c>
      <c r="G2359" s="2">
        <f>IFERROR(INDEX(Sector_MedStack_BPT_ME!$A$2:$F$3110,MATCH(A2359,Sector_MedStack_BPT_ME!$A$2:$A$3110,0),2),0)*C2359</f>
        <v>0</v>
      </c>
      <c r="H2359" s="2">
        <f t="shared" si="109"/>
        <v>0</v>
      </c>
      <c r="I2359" s="2">
        <f>IFERROR(INDEX(Sector_MedStack_BPT_ME!$A$2:$F$3110,MATCH(A2359,Sector_MedStack_BPT_ME!$A$2:$A$3110,0),2),0)*D2359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IFERROR(INDEX(Sector_MedStack_BPT_ME!$A$2:$F$3110,MATCH(A2360,Sector_MedStack_BPT_ME!$A$2:$A$3110,0),2),0)*B2360</f>
        <v>0</v>
      </c>
      <c r="F2360" s="2">
        <f t="shared" si="108"/>
        <v>0</v>
      </c>
      <c r="G2360" s="2">
        <f>IFERROR(INDEX(Sector_MedStack_BPT_ME!$A$2:$F$3110,MATCH(A2360,Sector_MedStack_BPT_ME!$A$2:$A$3110,0),2),0)*C2360</f>
        <v>0</v>
      </c>
      <c r="H2360" s="2">
        <f t="shared" si="109"/>
        <v>0</v>
      </c>
      <c r="I2360" s="2">
        <f>IFERROR(INDEX(Sector_MedStack_BPT_ME!$A$2:$F$3110,MATCH(A2360,Sector_MedStack_BPT_ME!$A$2:$A$3110,0),2),0)*D2360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IFERROR(INDEX(Sector_MedStack_BPT_ME!$A$2:$F$3110,MATCH(A2361,Sector_MedStack_BPT_ME!$A$2:$A$3110,0),2),0)*B2361</f>
        <v>0</v>
      </c>
      <c r="F2361" s="2">
        <f t="shared" si="108"/>
        <v>0</v>
      </c>
      <c r="G2361" s="2">
        <f>IFERROR(INDEX(Sector_MedStack_BPT_ME!$A$2:$F$3110,MATCH(A2361,Sector_MedStack_BPT_ME!$A$2:$A$3110,0),2),0)*C2361</f>
        <v>0</v>
      </c>
      <c r="H2361" s="2">
        <f t="shared" si="109"/>
        <v>0</v>
      </c>
      <c r="I2361" s="2">
        <f>IFERROR(INDEX(Sector_MedStack_BPT_ME!$A$2:$F$3110,MATCH(A2361,Sector_MedStack_BPT_ME!$A$2:$A$3110,0),2),0)*D2361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IFERROR(INDEX(Sector_MedStack_BPT_ME!$A$2:$F$3110,MATCH(A2362,Sector_MedStack_BPT_ME!$A$2:$A$3110,0),2),0)*B2362</f>
        <v>0</v>
      </c>
      <c r="F2362" s="2">
        <f t="shared" si="108"/>
        <v>0</v>
      </c>
      <c r="G2362" s="2">
        <f>IFERROR(INDEX(Sector_MedStack_BPT_ME!$A$2:$F$3110,MATCH(A2362,Sector_MedStack_BPT_ME!$A$2:$A$3110,0),2),0)*C2362</f>
        <v>0</v>
      </c>
      <c r="H2362" s="2">
        <f t="shared" si="109"/>
        <v>0</v>
      </c>
      <c r="I2362" s="2">
        <f>IFERROR(INDEX(Sector_MedStack_BPT_ME!$A$2:$F$3110,MATCH(A2362,Sector_MedStack_BPT_ME!$A$2:$A$3110,0),2),0)*D2362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IFERROR(INDEX(Sector_MedStack_BPT_ME!$A$2:$F$3110,MATCH(A2363,Sector_MedStack_BPT_ME!$A$2:$A$3110,0),2),0)*B2363</f>
        <v>0</v>
      </c>
      <c r="F2363" s="2">
        <f t="shared" si="108"/>
        <v>0</v>
      </c>
      <c r="G2363" s="2">
        <f>IFERROR(INDEX(Sector_MedStack_BPT_ME!$A$2:$F$3110,MATCH(A2363,Sector_MedStack_BPT_ME!$A$2:$A$3110,0),2),0)*C2363</f>
        <v>0</v>
      </c>
      <c r="H2363" s="2">
        <f t="shared" si="109"/>
        <v>0</v>
      </c>
      <c r="I2363" s="2">
        <f>IFERROR(INDEX(Sector_MedStack_BPT_ME!$A$2:$F$3110,MATCH(A2363,Sector_MedStack_BPT_ME!$A$2:$A$3110,0),2),0)*D2363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IFERROR(INDEX(Sector_MedStack_BPT_ME!$A$2:$F$3110,MATCH(A2364,Sector_MedStack_BPT_ME!$A$2:$A$3110,0),2),0)*B2364</f>
        <v>0</v>
      </c>
      <c r="F2364" s="2">
        <f t="shared" si="108"/>
        <v>0</v>
      </c>
      <c r="G2364" s="2">
        <f>IFERROR(INDEX(Sector_MedStack_BPT_ME!$A$2:$F$3110,MATCH(A2364,Sector_MedStack_BPT_ME!$A$2:$A$3110,0),2),0)*C2364</f>
        <v>0</v>
      </c>
      <c r="H2364" s="2">
        <f t="shared" si="109"/>
        <v>0</v>
      </c>
      <c r="I2364" s="2">
        <f>IFERROR(INDEX(Sector_MedStack_BPT_ME!$A$2:$F$3110,MATCH(A2364,Sector_MedStack_BPT_ME!$A$2:$A$3110,0),2),0)*D2364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IFERROR(INDEX(Sector_MedStack_BPT_ME!$A$2:$F$3110,MATCH(A2365,Sector_MedStack_BPT_ME!$A$2:$A$3110,0),2),0)*B2365</f>
        <v>0</v>
      </c>
      <c r="F2365" s="2">
        <f t="shared" si="108"/>
        <v>0</v>
      </c>
      <c r="G2365" s="2">
        <f>IFERROR(INDEX(Sector_MedStack_BPT_ME!$A$2:$F$3110,MATCH(A2365,Sector_MedStack_BPT_ME!$A$2:$A$3110,0),2),0)*C2365</f>
        <v>0</v>
      </c>
      <c r="H2365" s="2">
        <f t="shared" si="109"/>
        <v>0</v>
      </c>
      <c r="I2365" s="2">
        <f>IFERROR(INDEX(Sector_MedStack_BPT_ME!$A$2:$F$3110,MATCH(A2365,Sector_MedStack_BPT_ME!$A$2:$A$3110,0),2),0)*D2365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IFERROR(INDEX(Sector_MedStack_BPT_ME!$A$2:$F$3110,MATCH(A2366,Sector_MedStack_BPT_ME!$A$2:$A$3110,0),2),0)*B2366</f>
        <v>0</v>
      </c>
      <c r="F2366" s="2">
        <f t="shared" si="108"/>
        <v>0</v>
      </c>
      <c r="G2366" s="2">
        <f>IFERROR(INDEX(Sector_MedStack_BPT_ME!$A$2:$F$3110,MATCH(A2366,Sector_MedStack_BPT_ME!$A$2:$A$3110,0),2),0)*C2366</f>
        <v>0</v>
      </c>
      <c r="H2366" s="2">
        <f t="shared" si="109"/>
        <v>0</v>
      </c>
      <c r="I2366" s="2">
        <f>IFERROR(INDEX(Sector_MedStack_BPT_ME!$A$2:$F$3110,MATCH(A2366,Sector_MedStack_BPT_ME!$A$2:$A$3110,0),2),0)*D2366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IFERROR(INDEX(Sector_MedStack_BPT_ME!$A$2:$F$3110,MATCH(A2367,Sector_MedStack_BPT_ME!$A$2:$A$3110,0),2),0)*B2367</f>
        <v>0</v>
      </c>
      <c r="F2367" s="2">
        <f t="shared" si="108"/>
        <v>0</v>
      </c>
      <c r="G2367" s="2">
        <f>IFERROR(INDEX(Sector_MedStack_BPT_ME!$A$2:$F$3110,MATCH(A2367,Sector_MedStack_BPT_ME!$A$2:$A$3110,0),2),0)*C2367</f>
        <v>0</v>
      </c>
      <c r="H2367" s="2">
        <f t="shared" si="109"/>
        <v>0</v>
      </c>
      <c r="I2367" s="2">
        <f>IFERROR(INDEX(Sector_MedStack_BPT_ME!$A$2:$F$3110,MATCH(A2367,Sector_MedStack_BPT_ME!$A$2:$A$3110,0),2),0)*D2367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IFERROR(INDEX(Sector_MedStack_BPT_ME!$A$2:$F$3110,MATCH(A2368,Sector_MedStack_BPT_ME!$A$2:$A$3110,0),2),0)*B2368</f>
        <v>0</v>
      </c>
      <c r="F2368" s="2">
        <f t="shared" si="108"/>
        <v>0</v>
      </c>
      <c r="G2368" s="2">
        <f>IFERROR(INDEX(Sector_MedStack_BPT_ME!$A$2:$F$3110,MATCH(A2368,Sector_MedStack_BPT_ME!$A$2:$A$3110,0),2),0)*C2368</f>
        <v>0</v>
      </c>
      <c r="H2368" s="2">
        <f t="shared" si="109"/>
        <v>0</v>
      </c>
      <c r="I2368" s="2">
        <f>IFERROR(INDEX(Sector_MedStack_BPT_ME!$A$2:$F$3110,MATCH(A2368,Sector_MedStack_BPT_ME!$A$2:$A$3110,0),2),0)*D2368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IFERROR(INDEX(Sector_MedStack_BPT_ME!$A$2:$F$3110,MATCH(A2369,Sector_MedStack_BPT_ME!$A$2:$A$3110,0),2),0)*B2369</f>
        <v>0</v>
      </c>
      <c r="F2369" s="2">
        <f t="shared" si="108"/>
        <v>0</v>
      </c>
      <c r="G2369" s="2">
        <f>IFERROR(INDEX(Sector_MedStack_BPT_ME!$A$2:$F$3110,MATCH(A2369,Sector_MedStack_BPT_ME!$A$2:$A$3110,0),2),0)*C2369</f>
        <v>0</v>
      </c>
      <c r="H2369" s="2">
        <f t="shared" si="109"/>
        <v>0</v>
      </c>
      <c r="I2369" s="2">
        <f>IFERROR(INDEX(Sector_MedStack_BPT_ME!$A$2:$F$3110,MATCH(A2369,Sector_MedStack_BPT_ME!$A$2:$A$3110,0),2),0)*D2369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IFERROR(INDEX(Sector_MedStack_BPT_ME!$A$2:$F$3110,MATCH(A2370,Sector_MedStack_BPT_ME!$A$2:$A$3110,0),2),0)*B2370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IFERROR(INDEX(Sector_MedStack_BPT_ME!$A$2:$F$3110,MATCH(A2370,Sector_MedStack_BPT_ME!$A$2:$A$3110,0),2),0)*C2370</f>
        <v>0</v>
      </c>
      <c r="H2370" s="2">
        <f t="shared" si="109"/>
        <v>0</v>
      </c>
      <c r="I2370" s="2">
        <f>IFERROR(INDEX(Sector_MedStack_BPT_ME!$A$2:$F$3110,MATCH(A2370,Sector_MedStack_BPT_ME!$A$2:$A$3110,0),2),0)*D2370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IFERROR(INDEX(Sector_MedStack_BPT_ME!$A$2:$F$3110,MATCH(A2371,Sector_MedStack_BPT_ME!$A$2:$A$3110,0),2),0)*B2371</f>
        <v>0</v>
      </c>
      <c r="F2371" s="2">
        <f t="shared" si="111"/>
        <v>0</v>
      </c>
      <c r="G2371" s="2">
        <f>IFERROR(INDEX(Sector_MedStack_BPT_ME!$A$2:$F$3110,MATCH(A2371,Sector_MedStack_BPT_ME!$A$2:$A$3110,0),2),0)*C2371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IFERROR(INDEX(Sector_MedStack_BPT_ME!$A$2:$F$3110,MATCH(A2371,Sector_MedStack_BPT_ME!$A$2:$A$3110,0),2),0)*D2371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IFERROR(INDEX(Sector_MedStack_BPT_ME!$A$2:$F$3110,MATCH(A2372,Sector_MedStack_BPT_ME!$A$2:$A$3110,0),2),0)*B2372</f>
        <v>0</v>
      </c>
      <c r="F2372" s="2">
        <f t="shared" si="111"/>
        <v>0</v>
      </c>
      <c r="G2372" s="2">
        <f>IFERROR(INDEX(Sector_MedStack_BPT_ME!$A$2:$F$3110,MATCH(A2372,Sector_MedStack_BPT_ME!$A$2:$A$3110,0),2),0)*C2372</f>
        <v>0</v>
      </c>
      <c r="H2372" s="2">
        <f t="shared" si="112"/>
        <v>0</v>
      </c>
      <c r="I2372" s="2">
        <f>IFERROR(INDEX(Sector_MedStack_BPT_ME!$A$2:$F$3110,MATCH(A2372,Sector_MedStack_BPT_ME!$A$2:$A$3110,0),2),0)*D2372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IFERROR(INDEX(Sector_MedStack_BPT_ME!$A$2:$F$3110,MATCH(A2373,Sector_MedStack_BPT_ME!$A$2:$A$3110,0),2),0)*B2373</f>
        <v>0</v>
      </c>
      <c r="F2373" s="2">
        <f t="shared" si="111"/>
        <v>0</v>
      </c>
      <c r="G2373" s="2">
        <f>IFERROR(INDEX(Sector_MedStack_BPT_ME!$A$2:$F$3110,MATCH(A2373,Sector_MedStack_BPT_ME!$A$2:$A$3110,0),2),0)*C2373</f>
        <v>0</v>
      </c>
      <c r="H2373" s="2">
        <f t="shared" si="112"/>
        <v>0</v>
      </c>
      <c r="I2373" s="2">
        <f>IFERROR(INDEX(Sector_MedStack_BPT_ME!$A$2:$F$3110,MATCH(A2373,Sector_MedStack_BPT_ME!$A$2:$A$3110,0),2),0)*D2373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IFERROR(INDEX(Sector_MedStack_BPT_ME!$A$2:$F$3110,MATCH(A2374,Sector_MedStack_BPT_ME!$A$2:$A$3110,0),2),0)*B2374</f>
        <v>0</v>
      </c>
      <c r="F2374" s="2">
        <f t="shared" si="111"/>
        <v>0</v>
      </c>
      <c r="G2374" s="2">
        <f>IFERROR(INDEX(Sector_MedStack_BPT_ME!$A$2:$F$3110,MATCH(A2374,Sector_MedStack_BPT_ME!$A$2:$A$3110,0),2),0)*C2374</f>
        <v>0</v>
      </c>
      <c r="H2374" s="2">
        <f t="shared" si="112"/>
        <v>0</v>
      </c>
      <c r="I2374" s="2">
        <f>IFERROR(INDEX(Sector_MedStack_BPT_ME!$A$2:$F$3110,MATCH(A2374,Sector_MedStack_BPT_ME!$A$2:$A$3110,0),2),0)*D2374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IFERROR(INDEX(Sector_MedStack_BPT_ME!$A$2:$F$3110,MATCH(A2375,Sector_MedStack_BPT_ME!$A$2:$A$3110,0),2),0)*B2375</f>
        <v>0</v>
      </c>
      <c r="F2375" s="2">
        <f t="shared" si="111"/>
        <v>0</v>
      </c>
      <c r="G2375" s="2">
        <f>IFERROR(INDEX(Sector_MedStack_BPT_ME!$A$2:$F$3110,MATCH(A2375,Sector_MedStack_BPT_ME!$A$2:$A$3110,0),2),0)*C2375</f>
        <v>0</v>
      </c>
      <c r="H2375" s="2">
        <f t="shared" si="112"/>
        <v>0</v>
      </c>
      <c r="I2375" s="2">
        <f>IFERROR(INDEX(Sector_MedStack_BPT_ME!$A$2:$F$3110,MATCH(A2375,Sector_MedStack_BPT_ME!$A$2:$A$3110,0),2),0)*D2375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IFERROR(INDEX(Sector_MedStack_BPT_ME!$A$2:$F$3110,MATCH(A2376,Sector_MedStack_BPT_ME!$A$2:$A$3110,0),2),0)*B2376</f>
        <v>0</v>
      </c>
      <c r="F2376" s="2">
        <f t="shared" si="111"/>
        <v>0</v>
      </c>
      <c r="G2376" s="2">
        <f>IFERROR(INDEX(Sector_MedStack_BPT_ME!$A$2:$F$3110,MATCH(A2376,Sector_MedStack_BPT_ME!$A$2:$A$3110,0),2),0)*C2376</f>
        <v>0</v>
      </c>
      <c r="H2376" s="2">
        <f t="shared" si="112"/>
        <v>0</v>
      </c>
      <c r="I2376" s="2">
        <f>IFERROR(INDEX(Sector_MedStack_BPT_ME!$A$2:$F$3110,MATCH(A2376,Sector_MedStack_BPT_ME!$A$2:$A$3110,0),2),0)*D2376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IFERROR(INDEX(Sector_MedStack_BPT_ME!$A$2:$F$3110,MATCH(A2377,Sector_MedStack_BPT_ME!$A$2:$A$3110,0),2),0)*B2377</f>
        <v>0</v>
      </c>
      <c r="F2377" s="2">
        <f t="shared" si="111"/>
        <v>0</v>
      </c>
      <c r="G2377" s="2">
        <f>IFERROR(INDEX(Sector_MedStack_BPT_ME!$A$2:$F$3110,MATCH(A2377,Sector_MedStack_BPT_ME!$A$2:$A$3110,0),2),0)*C2377</f>
        <v>0</v>
      </c>
      <c r="H2377" s="2">
        <f t="shared" si="112"/>
        <v>0</v>
      </c>
      <c r="I2377" s="2">
        <f>IFERROR(INDEX(Sector_MedStack_BPT_ME!$A$2:$F$3110,MATCH(A2377,Sector_MedStack_BPT_ME!$A$2:$A$3110,0),2),0)*D2377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IFERROR(INDEX(Sector_MedStack_BPT_ME!$A$2:$F$3110,MATCH(A2378,Sector_MedStack_BPT_ME!$A$2:$A$3110,0),2),0)*B2378</f>
        <v>0</v>
      </c>
      <c r="F2378" s="2">
        <f t="shared" si="111"/>
        <v>0</v>
      </c>
      <c r="G2378" s="2">
        <f>IFERROR(INDEX(Sector_MedStack_BPT_ME!$A$2:$F$3110,MATCH(A2378,Sector_MedStack_BPT_ME!$A$2:$A$3110,0),2),0)*C2378</f>
        <v>0</v>
      </c>
      <c r="H2378" s="2">
        <f t="shared" si="112"/>
        <v>0</v>
      </c>
      <c r="I2378" s="2">
        <f>IFERROR(INDEX(Sector_MedStack_BPT_ME!$A$2:$F$3110,MATCH(A2378,Sector_MedStack_BPT_ME!$A$2:$A$3110,0),2),0)*D2378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C2379" s="3">
        <v>0</v>
      </c>
      <c r="D2379" s="3">
        <v>0</v>
      </c>
      <c r="E2379" s="2">
        <f>IFERROR(INDEX(Sector_MedStack_BPT_ME!$A$2:$F$3110,MATCH(A2379,Sector_MedStack_BPT_ME!$A$2:$A$3110,0),2),0)*B2379</f>
        <v>0</v>
      </c>
      <c r="F2379" s="2">
        <f t="shared" si="111"/>
        <v>0</v>
      </c>
      <c r="G2379" s="2">
        <f>IFERROR(INDEX(Sector_MedStack_BPT_ME!$A$2:$F$3110,MATCH(A2379,Sector_MedStack_BPT_ME!$A$2:$A$3110,0),2),0)*C2379</f>
        <v>0</v>
      </c>
      <c r="H2379" s="2">
        <f t="shared" si="112"/>
        <v>0</v>
      </c>
      <c r="I2379" s="2">
        <f>IFERROR(INDEX(Sector_MedStack_BPT_ME!$A$2:$F$3110,MATCH(A2379,Sector_MedStack_BPT_ME!$A$2:$A$3110,0),2),0)*D2379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IFERROR(INDEX(Sector_MedStack_BPT_ME!$A$2:$F$3110,MATCH(A2380,Sector_MedStack_BPT_ME!$A$2:$A$3110,0),2),0)*B2380</f>
        <v>0</v>
      </c>
      <c r="F2380" s="2">
        <f t="shared" si="111"/>
        <v>0</v>
      </c>
      <c r="G2380" s="2">
        <f>IFERROR(INDEX(Sector_MedStack_BPT_ME!$A$2:$F$3110,MATCH(A2380,Sector_MedStack_BPT_ME!$A$2:$A$3110,0),2),0)*C2380</f>
        <v>0</v>
      </c>
      <c r="H2380" s="2">
        <f t="shared" si="112"/>
        <v>0</v>
      </c>
      <c r="I2380" s="2">
        <f>IFERROR(INDEX(Sector_MedStack_BPT_ME!$A$2:$F$3110,MATCH(A2380,Sector_MedStack_BPT_ME!$A$2:$A$3110,0),2),0)*D2380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IFERROR(INDEX(Sector_MedStack_BPT_ME!$A$2:$F$3110,MATCH(A2381,Sector_MedStack_BPT_ME!$A$2:$A$3110,0),2),0)*B2381</f>
        <v>0</v>
      </c>
      <c r="F2381" s="2">
        <f t="shared" si="111"/>
        <v>0</v>
      </c>
      <c r="G2381" s="2">
        <f>IFERROR(INDEX(Sector_MedStack_BPT_ME!$A$2:$F$3110,MATCH(A2381,Sector_MedStack_BPT_ME!$A$2:$A$3110,0),2),0)*C2381</f>
        <v>0</v>
      </c>
      <c r="H2381" s="2">
        <f t="shared" si="112"/>
        <v>0</v>
      </c>
      <c r="I2381" s="2">
        <f>IFERROR(INDEX(Sector_MedStack_BPT_ME!$A$2:$F$3110,MATCH(A2381,Sector_MedStack_BPT_ME!$A$2:$A$3110,0),2),0)*D2381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IFERROR(INDEX(Sector_MedStack_BPT_ME!$A$2:$F$3110,MATCH(A2382,Sector_MedStack_BPT_ME!$A$2:$A$3110,0),2),0)*B2382</f>
        <v>0</v>
      </c>
      <c r="F2382" s="2">
        <f t="shared" si="111"/>
        <v>0</v>
      </c>
      <c r="G2382" s="2">
        <f>IFERROR(INDEX(Sector_MedStack_BPT_ME!$A$2:$F$3110,MATCH(A2382,Sector_MedStack_BPT_ME!$A$2:$A$3110,0),2),0)*C2382</f>
        <v>0</v>
      </c>
      <c r="H2382" s="2">
        <f t="shared" si="112"/>
        <v>0</v>
      </c>
      <c r="I2382" s="2">
        <f>IFERROR(INDEX(Sector_MedStack_BPT_ME!$A$2:$F$3110,MATCH(A2382,Sector_MedStack_BPT_ME!$A$2:$A$3110,0),2),0)*D2382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IFERROR(INDEX(Sector_MedStack_BPT_ME!$A$2:$F$3110,MATCH(A2383,Sector_MedStack_BPT_ME!$A$2:$A$3110,0),2),0)*B2383</f>
        <v>0</v>
      </c>
      <c r="F2383" s="2">
        <f t="shared" si="111"/>
        <v>0</v>
      </c>
      <c r="G2383" s="2">
        <f>IFERROR(INDEX(Sector_MedStack_BPT_ME!$A$2:$F$3110,MATCH(A2383,Sector_MedStack_BPT_ME!$A$2:$A$3110,0),2),0)*C2383</f>
        <v>0</v>
      </c>
      <c r="H2383" s="2">
        <f t="shared" si="112"/>
        <v>0</v>
      </c>
      <c r="I2383" s="2">
        <f>IFERROR(INDEX(Sector_MedStack_BPT_ME!$A$2:$F$3110,MATCH(A2383,Sector_MedStack_BPT_ME!$A$2:$A$3110,0),2),0)*D2383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IFERROR(INDEX(Sector_MedStack_BPT_ME!$A$2:$F$3110,MATCH(A2384,Sector_MedStack_BPT_ME!$A$2:$A$3110,0),2),0)*B2384</f>
        <v>0</v>
      </c>
      <c r="F2384" s="2">
        <f t="shared" si="111"/>
        <v>0</v>
      </c>
      <c r="G2384" s="2">
        <f>IFERROR(INDEX(Sector_MedStack_BPT_ME!$A$2:$F$3110,MATCH(A2384,Sector_MedStack_BPT_ME!$A$2:$A$3110,0),2),0)*C2384</f>
        <v>0</v>
      </c>
      <c r="H2384" s="2">
        <f t="shared" si="112"/>
        <v>0</v>
      </c>
      <c r="I2384" s="2">
        <f>IFERROR(INDEX(Sector_MedStack_BPT_ME!$A$2:$F$3110,MATCH(A2384,Sector_MedStack_BPT_ME!$A$2:$A$3110,0),2),0)*D2384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IFERROR(INDEX(Sector_MedStack_BPT_ME!$A$2:$F$3110,MATCH(A2385,Sector_MedStack_BPT_ME!$A$2:$A$3110,0),2),0)*B2385</f>
        <v>0</v>
      </c>
      <c r="F2385" s="2">
        <f t="shared" si="111"/>
        <v>0</v>
      </c>
      <c r="G2385" s="2">
        <f>IFERROR(INDEX(Sector_MedStack_BPT_ME!$A$2:$F$3110,MATCH(A2385,Sector_MedStack_BPT_ME!$A$2:$A$3110,0),2),0)*C2385</f>
        <v>0</v>
      </c>
      <c r="H2385" s="2">
        <f t="shared" si="112"/>
        <v>0</v>
      </c>
      <c r="I2385" s="2">
        <f>IFERROR(INDEX(Sector_MedStack_BPT_ME!$A$2:$F$3110,MATCH(A2385,Sector_MedStack_BPT_ME!$A$2:$A$3110,0),2),0)*D2385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IFERROR(INDEX(Sector_MedStack_BPT_ME!$A$2:$F$3110,MATCH(A2386,Sector_MedStack_BPT_ME!$A$2:$A$3110,0),2),0)*B2386</f>
        <v>0</v>
      </c>
      <c r="F2386" s="2">
        <f t="shared" si="111"/>
        <v>0</v>
      </c>
      <c r="G2386" s="2">
        <f>IFERROR(INDEX(Sector_MedStack_BPT_ME!$A$2:$F$3110,MATCH(A2386,Sector_MedStack_BPT_ME!$A$2:$A$3110,0),2),0)*C2386</f>
        <v>0</v>
      </c>
      <c r="H2386" s="2">
        <f t="shared" si="112"/>
        <v>0</v>
      </c>
      <c r="I2386" s="2">
        <f>IFERROR(INDEX(Sector_MedStack_BPT_ME!$A$2:$F$3110,MATCH(A2386,Sector_MedStack_BPT_ME!$A$2:$A$3110,0),2),0)*D2386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IFERROR(INDEX(Sector_MedStack_BPT_ME!$A$2:$F$3110,MATCH(A2387,Sector_MedStack_BPT_ME!$A$2:$A$3110,0),2),0)*B2387</f>
        <v>0</v>
      </c>
      <c r="F2387" s="2">
        <f t="shared" si="111"/>
        <v>0</v>
      </c>
      <c r="G2387" s="2">
        <f>IFERROR(INDEX(Sector_MedStack_BPT_ME!$A$2:$F$3110,MATCH(A2387,Sector_MedStack_BPT_ME!$A$2:$A$3110,0),2),0)*C2387</f>
        <v>0</v>
      </c>
      <c r="H2387" s="2">
        <f t="shared" si="112"/>
        <v>0</v>
      </c>
      <c r="I2387" s="2">
        <f>IFERROR(INDEX(Sector_MedStack_BPT_ME!$A$2:$F$3110,MATCH(A2387,Sector_MedStack_BPT_ME!$A$2:$A$3110,0),2),0)*D2387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IFERROR(INDEX(Sector_MedStack_BPT_ME!$A$2:$F$3110,MATCH(A2388,Sector_MedStack_BPT_ME!$A$2:$A$3110,0),2),0)*B2388</f>
        <v>0</v>
      </c>
      <c r="F2388" s="2">
        <f t="shared" si="111"/>
        <v>0</v>
      </c>
      <c r="G2388" s="2">
        <f>IFERROR(INDEX(Sector_MedStack_BPT_ME!$A$2:$F$3110,MATCH(A2388,Sector_MedStack_BPT_ME!$A$2:$A$3110,0),2),0)*C2388</f>
        <v>0</v>
      </c>
      <c r="H2388" s="2">
        <f t="shared" si="112"/>
        <v>0</v>
      </c>
      <c r="I2388" s="2">
        <f>IFERROR(INDEX(Sector_MedStack_BPT_ME!$A$2:$F$3110,MATCH(A2388,Sector_MedStack_BPT_ME!$A$2:$A$3110,0),2),0)*D2388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IFERROR(INDEX(Sector_MedStack_BPT_ME!$A$2:$F$3110,MATCH(A2389,Sector_MedStack_BPT_ME!$A$2:$A$3110,0),2),0)*B2389</f>
        <v>0</v>
      </c>
      <c r="F2389" s="2">
        <f t="shared" si="111"/>
        <v>0</v>
      </c>
      <c r="G2389" s="2">
        <f>IFERROR(INDEX(Sector_MedStack_BPT_ME!$A$2:$F$3110,MATCH(A2389,Sector_MedStack_BPT_ME!$A$2:$A$3110,0),2),0)*C2389</f>
        <v>0</v>
      </c>
      <c r="H2389" s="2">
        <f t="shared" si="112"/>
        <v>0</v>
      </c>
      <c r="I2389" s="2">
        <f>IFERROR(INDEX(Sector_MedStack_BPT_ME!$A$2:$F$3110,MATCH(A2389,Sector_MedStack_BPT_ME!$A$2:$A$3110,0),2),0)*D2389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IFERROR(INDEX(Sector_MedStack_BPT_ME!$A$2:$F$3110,MATCH(A2390,Sector_MedStack_BPT_ME!$A$2:$A$3110,0),2),0)*B2390</f>
        <v>0</v>
      </c>
      <c r="F2390" s="2">
        <f t="shared" si="111"/>
        <v>0</v>
      </c>
      <c r="G2390" s="2">
        <f>IFERROR(INDEX(Sector_MedStack_BPT_ME!$A$2:$F$3110,MATCH(A2390,Sector_MedStack_BPT_ME!$A$2:$A$3110,0),2),0)*C2390</f>
        <v>0</v>
      </c>
      <c r="H2390" s="2">
        <f t="shared" si="112"/>
        <v>0</v>
      </c>
      <c r="I2390" s="2">
        <f>IFERROR(INDEX(Sector_MedStack_BPT_ME!$A$2:$F$3110,MATCH(A2390,Sector_MedStack_BPT_ME!$A$2:$A$3110,0),2),0)*D2390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IFERROR(INDEX(Sector_MedStack_BPT_ME!$A$2:$F$3110,MATCH(A2391,Sector_MedStack_BPT_ME!$A$2:$A$3110,0),2),0)*B2391</f>
        <v>0</v>
      </c>
      <c r="F2391" s="2">
        <f t="shared" si="111"/>
        <v>0</v>
      </c>
      <c r="G2391" s="2">
        <f>IFERROR(INDEX(Sector_MedStack_BPT_ME!$A$2:$F$3110,MATCH(A2391,Sector_MedStack_BPT_ME!$A$2:$A$3110,0),2),0)*C2391</f>
        <v>0</v>
      </c>
      <c r="H2391" s="2">
        <f t="shared" si="112"/>
        <v>0</v>
      </c>
      <c r="I2391" s="2">
        <f>IFERROR(INDEX(Sector_MedStack_BPT_ME!$A$2:$F$3110,MATCH(A2391,Sector_MedStack_BPT_ME!$A$2:$A$3110,0),2),0)*D2391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IFERROR(INDEX(Sector_MedStack_BPT_ME!$A$2:$F$3110,MATCH(A2392,Sector_MedStack_BPT_ME!$A$2:$A$3110,0),2),0)*B2392</f>
        <v>0</v>
      </c>
      <c r="F2392" s="2">
        <f t="shared" si="111"/>
        <v>0</v>
      </c>
      <c r="G2392" s="2">
        <f>IFERROR(INDEX(Sector_MedStack_BPT_ME!$A$2:$F$3110,MATCH(A2392,Sector_MedStack_BPT_ME!$A$2:$A$3110,0),2),0)*C2392</f>
        <v>0</v>
      </c>
      <c r="H2392" s="2">
        <f t="shared" si="112"/>
        <v>0</v>
      </c>
      <c r="I2392" s="2">
        <f>IFERROR(INDEX(Sector_MedStack_BPT_ME!$A$2:$F$3110,MATCH(A2392,Sector_MedStack_BPT_ME!$A$2:$A$3110,0),2),0)*D2392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IFERROR(INDEX(Sector_MedStack_BPT_ME!$A$2:$F$3110,MATCH(A2393,Sector_MedStack_BPT_ME!$A$2:$A$3110,0),2),0)*B2393</f>
        <v>0</v>
      </c>
      <c r="F2393" s="2">
        <f t="shared" si="111"/>
        <v>0</v>
      </c>
      <c r="G2393" s="2">
        <f>IFERROR(INDEX(Sector_MedStack_BPT_ME!$A$2:$F$3110,MATCH(A2393,Sector_MedStack_BPT_ME!$A$2:$A$3110,0),2),0)*C2393</f>
        <v>0</v>
      </c>
      <c r="H2393" s="2">
        <f t="shared" si="112"/>
        <v>0</v>
      </c>
      <c r="I2393" s="2">
        <f>IFERROR(INDEX(Sector_MedStack_BPT_ME!$A$2:$F$3110,MATCH(A2393,Sector_MedStack_BPT_ME!$A$2:$A$3110,0),2),0)*D2393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IFERROR(INDEX(Sector_MedStack_BPT_ME!$A$2:$F$3110,MATCH(A2394,Sector_MedStack_BPT_ME!$A$2:$A$3110,0),2),0)*B2394</f>
        <v>0</v>
      </c>
      <c r="F2394" s="2">
        <f t="shared" si="111"/>
        <v>0</v>
      </c>
      <c r="G2394" s="2">
        <f>IFERROR(INDEX(Sector_MedStack_BPT_ME!$A$2:$F$3110,MATCH(A2394,Sector_MedStack_BPT_ME!$A$2:$A$3110,0),2),0)*C2394</f>
        <v>0</v>
      </c>
      <c r="H2394" s="2">
        <f t="shared" si="112"/>
        <v>0</v>
      </c>
      <c r="I2394" s="2">
        <f>IFERROR(INDEX(Sector_MedStack_BPT_ME!$A$2:$F$3110,MATCH(A2394,Sector_MedStack_BPT_ME!$A$2:$A$3110,0),2),0)*D2394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IFERROR(INDEX(Sector_MedStack_BPT_ME!$A$2:$F$3110,MATCH(A2395,Sector_MedStack_BPT_ME!$A$2:$A$3110,0),2),0)*B2395</f>
        <v>0</v>
      </c>
      <c r="F2395" s="2">
        <f t="shared" si="111"/>
        <v>0</v>
      </c>
      <c r="G2395" s="2">
        <f>IFERROR(INDEX(Sector_MedStack_BPT_ME!$A$2:$F$3110,MATCH(A2395,Sector_MedStack_BPT_ME!$A$2:$A$3110,0),2),0)*C2395</f>
        <v>0</v>
      </c>
      <c r="H2395" s="2">
        <f t="shared" si="112"/>
        <v>0</v>
      </c>
      <c r="I2395" s="2">
        <f>IFERROR(INDEX(Sector_MedStack_BPT_ME!$A$2:$F$3110,MATCH(A2395,Sector_MedStack_BPT_ME!$A$2:$A$3110,0),2),0)*D2395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IFERROR(INDEX(Sector_MedStack_BPT_ME!$A$2:$F$3110,MATCH(A2396,Sector_MedStack_BPT_ME!$A$2:$A$3110,0),2),0)*B2396</f>
        <v>0</v>
      </c>
      <c r="F2396" s="2">
        <f t="shared" si="111"/>
        <v>0</v>
      </c>
      <c r="G2396" s="2">
        <f>IFERROR(INDEX(Sector_MedStack_BPT_ME!$A$2:$F$3110,MATCH(A2396,Sector_MedStack_BPT_ME!$A$2:$A$3110,0),2),0)*C2396</f>
        <v>0</v>
      </c>
      <c r="H2396" s="2">
        <f t="shared" si="112"/>
        <v>0</v>
      </c>
      <c r="I2396" s="2">
        <f>IFERROR(INDEX(Sector_MedStack_BPT_ME!$A$2:$F$3110,MATCH(A2396,Sector_MedStack_BPT_ME!$A$2:$A$3110,0),2),0)*D2396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IFERROR(INDEX(Sector_MedStack_BPT_ME!$A$2:$F$3110,MATCH(A2397,Sector_MedStack_BPT_ME!$A$2:$A$3110,0),2),0)*B2397</f>
        <v>0</v>
      </c>
      <c r="F2397" s="2">
        <f t="shared" si="111"/>
        <v>0</v>
      </c>
      <c r="G2397" s="2">
        <f>IFERROR(INDEX(Sector_MedStack_BPT_ME!$A$2:$F$3110,MATCH(A2397,Sector_MedStack_BPT_ME!$A$2:$A$3110,0),2),0)*C2397</f>
        <v>0</v>
      </c>
      <c r="H2397" s="2">
        <f t="shared" si="112"/>
        <v>0</v>
      </c>
      <c r="I2397" s="2">
        <f>IFERROR(INDEX(Sector_MedStack_BPT_ME!$A$2:$F$3110,MATCH(A2397,Sector_MedStack_BPT_ME!$A$2:$A$3110,0),2),0)*D2397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IFERROR(INDEX(Sector_MedStack_BPT_ME!$A$2:$F$3110,MATCH(A2398,Sector_MedStack_BPT_ME!$A$2:$A$3110,0),2),0)*B2398</f>
        <v>0</v>
      </c>
      <c r="F2398" s="2">
        <f t="shared" si="111"/>
        <v>0</v>
      </c>
      <c r="G2398" s="2">
        <f>IFERROR(INDEX(Sector_MedStack_BPT_ME!$A$2:$F$3110,MATCH(A2398,Sector_MedStack_BPT_ME!$A$2:$A$3110,0),2),0)*C2398</f>
        <v>0</v>
      </c>
      <c r="H2398" s="2">
        <f t="shared" si="112"/>
        <v>0</v>
      </c>
      <c r="I2398" s="2">
        <f>IFERROR(INDEX(Sector_MedStack_BPT_ME!$A$2:$F$3110,MATCH(A2398,Sector_MedStack_BPT_ME!$A$2:$A$3110,0),2),0)*D2398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IFERROR(INDEX(Sector_MedStack_BPT_ME!$A$2:$F$3110,MATCH(A2399,Sector_MedStack_BPT_ME!$A$2:$A$3110,0),2),0)*B2399</f>
        <v>0</v>
      </c>
      <c r="F2399" s="2">
        <f t="shared" si="111"/>
        <v>0</v>
      </c>
      <c r="G2399" s="2">
        <f>IFERROR(INDEX(Sector_MedStack_BPT_ME!$A$2:$F$3110,MATCH(A2399,Sector_MedStack_BPT_ME!$A$2:$A$3110,0),2),0)*C2399</f>
        <v>0</v>
      </c>
      <c r="H2399" s="2">
        <f t="shared" si="112"/>
        <v>0</v>
      </c>
      <c r="I2399" s="2">
        <f>IFERROR(INDEX(Sector_MedStack_BPT_ME!$A$2:$F$3110,MATCH(A2399,Sector_MedStack_BPT_ME!$A$2:$A$3110,0),2),0)*D2399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IFERROR(INDEX(Sector_MedStack_BPT_ME!$A$2:$F$3110,MATCH(A2400,Sector_MedStack_BPT_ME!$A$2:$A$3110,0),2),0)*B2400</f>
        <v>0</v>
      </c>
      <c r="F2400" s="2">
        <f t="shared" si="111"/>
        <v>0</v>
      </c>
      <c r="G2400" s="2">
        <f>IFERROR(INDEX(Sector_MedStack_BPT_ME!$A$2:$F$3110,MATCH(A2400,Sector_MedStack_BPT_ME!$A$2:$A$3110,0),2),0)*C2400</f>
        <v>0</v>
      </c>
      <c r="H2400" s="2">
        <f t="shared" si="112"/>
        <v>0</v>
      </c>
      <c r="I2400" s="2">
        <f>IFERROR(INDEX(Sector_MedStack_BPT_ME!$A$2:$F$3110,MATCH(A2400,Sector_MedStack_BPT_ME!$A$2:$A$3110,0),2),0)*D2400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IFERROR(INDEX(Sector_MedStack_BPT_ME!$A$2:$F$3110,MATCH(A2401,Sector_MedStack_BPT_ME!$A$2:$A$3110,0),2),0)*B2401</f>
        <v>0</v>
      </c>
      <c r="F2401" s="2">
        <f t="shared" si="111"/>
        <v>0</v>
      </c>
      <c r="G2401" s="2">
        <f>IFERROR(INDEX(Sector_MedStack_BPT_ME!$A$2:$F$3110,MATCH(A2401,Sector_MedStack_BPT_ME!$A$2:$A$3110,0),2),0)*C2401</f>
        <v>0</v>
      </c>
      <c r="H2401" s="2">
        <f t="shared" si="112"/>
        <v>0</v>
      </c>
      <c r="I2401" s="2">
        <f>IFERROR(INDEX(Sector_MedStack_BPT_ME!$A$2:$F$3110,MATCH(A2401,Sector_MedStack_BPT_ME!$A$2:$A$3110,0),2),0)*D2401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IFERROR(INDEX(Sector_MedStack_BPT_ME!$A$2:$F$3110,MATCH(A2402,Sector_MedStack_BPT_ME!$A$2:$A$3110,0),2),0)*B2402</f>
        <v>0</v>
      </c>
      <c r="F2402" s="2">
        <f t="shared" si="111"/>
        <v>0</v>
      </c>
      <c r="G2402" s="2">
        <f>IFERROR(INDEX(Sector_MedStack_BPT_ME!$A$2:$F$3110,MATCH(A2402,Sector_MedStack_BPT_ME!$A$2:$A$3110,0),2),0)*C2402</f>
        <v>0</v>
      </c>
      <c r="H2402" s="2">
        <f t="shared" si="112"/>
        <v>0</v>
      </c>
      <c r="I2402" s="2">
        <f>IFERROR(INDEX(Sector_MedStack_BPT_ME!$A$2:$F$3110,MATCH(A2402,Sector_MedStack_BPT_ME!$A$2:$A$3110,0),2),0)*D2402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IFERROR(INDEX(Sector_MedStack_BPT_ME!$A$2:$F$3110,MATCH(A2403,Sector_MedStack_BPT_ME!$A$2:$A$3110,0),2),0)*B2403</f>
        <v>0</v>
      </c>
      <c r="F2403" s="2">
        <f t="shared" si="111"/>
        <v>0</v>
      </c>
      <c r="G2403" s="2">
        <f>IFERROR(INDEX(Sector_MedStack_BPT_ME!$A$2:$F$3110,MATCH(A2403,Sector_MedStack_BPT_ME!$A$2:$A$3110,0),2),0)*C2403</f>
        <v>0</v>
      </c>
      <c r="H2403" s="2">
        <f t="shared" si="112"/>
        <v>0</v>
      </c>
      <c r="I2403" s="2">
        <f>IFERROR(INDEX(Sector_MedStack_BPT_ME!$A$2:$F$3110,MATCH(A2403,Sector_MedStack_BPT_ME!$A$2:$A$3110,0),2),0)*D2403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IFERROR(INDEX(Sector_MedStack_BPT_ME!$A$2:$F$3110,MATCH(A2404,Sector_MedStack_BPT_ME!$A$2:$A$3110,0),2),0)*B2404</f>
        <v>0</v>
      </c>
      <c r="F2404" s="2">
        <f t="shared" si="111"/>
        <v>0</v>
      </c>
      <c r="G2404" s="2">
        <f>IFERROR(INDEX(Sector_MedStack_BPT_ME!$A$2:$F$3110,MATCH(A2404,Sector_MedStack_BPT_ME!$A$2:$A$3110,0),2),0)*C2404</f>
        <v>0</v>
      </c>
      <c r="H2404" s="2">
        <f t="shared" si="112"/>
        <v>0</v>
      </c>
      <c r="I2404" s="2">
        <f>IFERROR(INDEX(Sector_MedStack_BPT_ME!$A$2:$F$3110,MATCH(A2404,Sector_MedStack_BPT_ME!$A$2:$A$3110,0),2),0)*D2404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IFERROR(INDEX(Sector_MedStack_BPT_ME!$A$2:$F$3110,MATCH(A2405,Sector_MedStack_BPT_ME!$A$2:$A$3110,0),2),0)*B2405</f>
        <v>0</v>
      </c>
      <c r="F2405" s="2">
        <f t="shared" si="111"/>
        <v>0</v>
      </c>
      <c r="G2405" s="2">
        <f>IFERROR(INDEX(Sector_MedStack_BPT_ME!$A$2:$F$3110,MATCH(A2405,Sector_MedStack_BPT_ME!$A$2:$A$3110,0),2),0)*C2405</f>
        <v>0</v>
      </c>
      <c r="H2405" s="2">
        <f t="shared" si="112"/>
        <v>0</v>
      </c>
      <c r="I2405" s="2">
        <f>IFERROR(INDEX(Sector_MedStack_BPT_ME!$A$2:$F$3110,MATCH(A2405,Sector_MedStack_BPT_ME!$A$2:$A$3110,0),2),0)*D2405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IFERROR(INDEX(Sector_MedStack_BPT_ME!$A$2:$F$3110,MATCH(A2406,Sector_MedStack_BPT_ME!$A$2:$A$3110,0),2),0)*B2406</f>
        <v>0</v>
      </c>
      <c r="F2406" s="2">
        <f t="shared" si="111"/>
        <v>0</v>
      </c>
      <c r="G2406" s="2">
        <f>IFERROR(INDEX(Sector_MedStack_BPT_ME!$A$2:$F$3110,MATCH(A2406,Sector_MedStack_BPT_ME!$A$2:$A$3110,0),2),0)*C2406</f>
        <v>0</v>
      </c>
      <c r="H2406" s="2">
        <f t="shared" si="112"/>
        <v>0</v>
      </c>
      <c r="I2406" s="2">
        <f>IFERROR(INDEX(Sector_MedStack_BPT_ME!$A$2:$F$3110,MATCH(A2406,Sector_MedStack_BPT_ME!$A$2:$A$3110,0),2),0)*D2406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IFERROR(INDEX(Sector_MedStack_BPT_ME!$A$2:$F$3110,MATCH(A2407,Sector_MedStack_BPT_ME!$A$2:$A$3110,0),2),0)*B2407</f>
        <v>0</v>
      </c>
      <c r="F2407" s="2">
        <f t="shared" si="111"/>
        <v>0</v>
      </c>
      <c r="G2407" s="2">
        <f>IFERROR(INDEX(Sector_MedStack_BPT_ME!$A$2:$F$3110,MATCH(A2407,Sector_MedStack_BPT_ME!$A$2:$A$3110,0),2),0)*C2407</f>
        <v>0</v>
      </c>
      <c r="H2407" s="2">
        <f t="shared" si="112"/>
        <v>0</v>
      </c>
      <c r="I2407" s="2">
        <f>IFERROR(INDEX(Sector_MedStack_BPT_ME!$A$2:$F$3110,MATCH(A2407,Sector_MedStack_BPT_ME!$A$2:$A$3110,0),2),0)*D2407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IFERROR(INDEX(Sector_MedStack_BPT_ME!$A$2:$F$3110,MATCH(A2408,Sector_MedStack_BPT_ME!$A$2:$A$3110,0),2),0)*B2408</f>
        <v>0</v>
      </c>
      <c r="F2408" s="2">
        <f t="shared" si="111"/>
        <v>0</v>
      </c>
      <c r="G2408" s="2">
        <f>IFERROR(INDEX(Sector_MedStack_BPT_ME!$A$2:$F$3110,MATCH(A2408,Sector_MedStack_BPT_ME!$A$2:$A$3110,0),2),0)*C2408</f>
        <v>0</v>
      </c>
      <c r="H2408" s="2">
        <f t="shared" si="112"/>
        <v>0</v>
      </c>
      <c r="I2408" s="2">
        <f>IFERROR(INDEX(Sector_MedStack_BPT_ME!$A$2:$F$3110,MATCH(A2408,Sector_MedStack_BPT_ME!$A$2:$A$3110,0),2),0)*D2408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IFERROR(INDEX(Sector_MedStack_BPT_ME!$A$2:$F$3110,MATCH(A2409,Sector_MedStack_BPT_ME!$A$2:$A$3110,0),2),0)*B2409</f>
        <v>0</v>
      </c>
      <c r="F2409" s="2">
        <f t="shared" si="111"/>
        <v>0</v>
      </c>
      <c r="G2409" s="2">
        <f>IFERROR(INDEX(Sector_MedStack_BPT_ME!$A$2:$F$3110,MATCH(A2409,Sector_MedStack_BPT_ME!$A$2:$A$3110,0),2),0)*C2409</f>
        <v>0</v>
      </c>
      <c r="H2409" s="2">
        <f t="shared" si="112"/>
        <v>0</v>
      </c>
      <c r="I2409" s="2">
        <f>IFERROR(INDEX(Sector_MedStack_BPT_ME!$A$2:$F$3110,MATCH(A2409,Sector_MedStack_BPT_ME!$A$2:$A$3110,0),2),0)*D2409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IFERROR(INDEX(Sector_MedStack_BPT_ME!$A$2:$F$3110,MATCH(A2410,Sector_MedStack_BPT_ME!$A$2:$A$3110,0),2),0)*B2410</f>
        <v>0</v>
      </c>
      <c r="F2410" s="2">
        <f t="shared" si="111"/>
        <v>0</v>
      </c>
      <c r="G2410" s="2">
        <f>IFERROR(INDEX(Sector_MedStack_BPT_ME!$A$2:$F$3110,MATCH(A2410,Sector_MedStack_BPT_ME!$A$2:$A$3110,0),2),0)*C2410</f>
        <v>0</v>
      </c>
      <c r="H2410" s="2">
        <f t="shared" si="112"/>
        <v>0</v>
      </c>
      <c r="I2410" s="2">
        <f>IFERROR(INDEX(Sector_MedStack_BPT_ME!$A$2:$F$3110,MATCH(A2410,Sector_MedStack_BPT_ME!$A$2:$A$3110,0),2),0)*D2410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IFERROR(INDEX(Sector_MedStack_BPT_ME!$A$2:$F$3110,MATCH(A2411,Sector_MedStack_BPT_ME!$A$2:$A$3110,0),2),0)*B2411</f>
        <v>0</v>
      </c>
      <c r="F2411" s="2">
        <f t="shared" si="111"/>
        <v>0</v>
      </c>
      <c r="G2411" s="2">
        <f>IFERROR(INDEX(Sector_MedStack_BPT_ME!$A$2:$F$3110,MATCH(A2411,Sector_MedStack_BPT_ME!$A$2:$A$3110,0),2),0)*C2411</f>
        <v>0</v>
      </c>
      <c r="H2411" s="2">
        <f t="shared" si="112"/>
        <v>0</v>
      </c>
      <c r="I2411" s="2">
        <f>IFERROR(INDEX(Sector_MedStack_BPT_ME!$A$2:$F$3110,MATCH(A2411,Sector_MedStack_BPT_ME!$A$2:$A$3110,0),2),0)*D2411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IFERROR(INDEX(Sector_MedStack_BPT_ME!$A$2:$F$3110,MATCH(A2412,Sector_MedStack_BPT_ME!$A$2:$A$3110,0),2),0)*B2412</f>
        <v>0</v>
      </c>
      <c r="F2412" s="2">
        <f t="shared" si="111"/>
        <v>0</v>
      </c>
      <c r="G2412" s="2">
        <f>IFERROR(INDEX(Sector_MedStack_BPT_ME!$A$2:$F$3110,MATCH(A2412,Sector_MedStack_BPT_ME!$A$2:$A$3110,0),2),0)*C2412</f>
        <v>0</v>
      </c>
      <c r="H2412" s="2">
        <f t="shared" si="112"/>
        <v>0</v>
      </c>
      <c r="I2412" s="2">
        <f>IFERROR(INDEX(Sector_MedStack_BPT_ME!$A$2:$F$3110,MATCH(A2412,Sector_MedStack_BPT_ME!$A$2:$A$3110,0),2),0)*D2412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0</v>
      </c>
      <c r="C2413" s="3">
        <v>0</v>
      </c>
      <c r="D2413" s="3">
        <v>0</v>
      </c>
      <c r="E2413" s="2">
        <f>IFERROR(INDEX(Sector_MedStack_BPT_ME!$A$2:$F$3110,MATCH(A2413,Sector_MedStack_BPT_ME!$A$2:$A$3110,0),2),0)*B2413</f>
        <v>0</v>
      </c>
      <c r="F2413" s="2">
        <f t="shared" si="111"/>
        <v>0</v>
      </c>
      <c r="G2413" s="2">
        <f>IFERROR(INDEX(Sector_MedStack_BPT_ME!$A$2:$F$3110,MATCH(A2413,Sector_MedStack_BPT_ME!$A$2:$A$3110,0),2),0)*C2413</f>
        <v>0</v>
      </c>
      <c r="H2413" s="2">
        <f t="shared" si="112"/>
        <v>0</v>
      </c>
      <c r="I2413" s="2">
        <f>IFERROR(INDEX(Sector_MedStack_BPT_ME!$A$2:$F$3110,MATCH(A2413,Sector_MedStack_BPT_ME!$A$2:$A$3110,0),2),0)*D2413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IFERROR(INDEX(Sector_MedStack_BPT_ME!$A$2:$F$3110,MATCH(A2414,Sector_MedStack_BPT_ME!$A$2:$A$3110,0),2),0)*B2414</f>
        <v>0</v>
      </c>
      <c r="F2414" s="2">
        <f t="shared" si="111"/>
        <v>0</v>
      </c>
      <c r="G2414" s="2">
        <f>IFERROR(INDEX(Sector_MedStack_BPT_ME!$A$2:$F$3110,MATCH(A2414,Sector_MedStack_BPT_ME!$A$2:$A$3110,0),2),0)*C2414</f>
        <v>0</v>
      </c>
      <c r="H2414" s="2">
        <f t="shared" si="112"/>
        <v>0</v>
      </c>
      <c r="I2414" s="2">
        <f>IFERROR(INDEX(Sector_MedStack_BPT_ME!$A$2:$F$3110,MATCH(A2414,Sector_MedStack_BPT_ME!$A$2:$A$3110,0),2),0)*D2414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IFERROR(INDEX(Sector_MedStack_BPT_ME!$A$2:$F$3110,MATCH(A2415,Sector_MedStack_BPT_ME!$A$2:$A$3110,0),2),0)*B2415</f>
        <v>0</v>
      </c>
      <c r="F2415" s="2">
        <f t="shared" si="111"/>
        <v>0</v>
      </c>
      <c r="G2415" s="2">
        <f>IFERROR(INDEX(Sector_MedStack_BPT_ME!$A$2:$F$3110,MATCH(A2415,Sector_MedStack_BPT_ME!$A$2:$A$3110,0),2),0)*C2415</f>
        <v>0</v>
      </c>
      <c r="H2415" s="2">
        <f t="shared" si="112"/>
        <v>0</v>
      </c>
      <c r="I2415" s="2">
        <f>IFERROR(INDEX(Sector_MedStack_BPT_ME!$A$2:$F$3110,MATCH(A2415,Sector_MedStack_BPT_ME!$A$2:$A$3110,0),2),0)*D2415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IFERROR(INDEX(Sector_MedStack_BPT_ME!$A$2:$F$3110,MATCH(A2416,Sector_MedStack_BPT_ME!$A$2:$A$3110,0),2),0)*B2416</f>
        <v>0</v>
      </c>
      <c r="F2416" s="2">
        <f t="shared" si="111"/>
        <v>0</v>
      </c>
      <c r="G2416" s="2">
        <f>IFERROR(INDEX(Sector_MedStack_BPT_ME!$A$2:$F$3110,MATCH(A2416,Sector_MedStack_BPT_ME!$A$2:$A$3110,0),2),0)*C2416</f>
        <v>0</v>
      </c>
      <c r="H2416" s="2">
        <f t="shared" si="112"/>
        <v>0</v>
      </c>
      <c r="I2416" s="2">
        <f>IFERROR(INDEX(Sector_MedStack_BPT_ME!$A$2:$F$3110,MATCH(A2416,Sector_MedStack_BPT_ME!$A$2:$A$3110,0),2),0)*D2416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IFERROR(INDEX(Sector_MedStack_BPT_ME!$A$2:$F$3110,MATCH(A2417,Sector_MedStack_BPT_ME!$A$2:$A$3110,0),2),0)*B2417</f>
        <v>0</v>
      </c>
      <c r="F2417" s="2">
        <f t="shared" si="111"/>
        <v>0</v>
      </c>
      <c r="G2417" s="2">
        <f>IFERROR(INDEX(Sector_MedStack_BPT_ME!$A$2:$F$3110,MATCH(A2417,Sector_MedStack_BPT_ME!$A$2:$A$3110,0),2),0)*C2417</f>
        <v>0</v>
      </c>
      <c r="H2417" s="2">
        <f t="shared" si="112"/>
        <v>0</v>
      </c>
      <c r="I2417" s="2">
        <f>IFERROR(INDEX(Sector_MedStack_BPT_ME!$A$2:$F$3110,MATCH(A2417,Sector_MedStack_BPT_ME!$A$2:$A$3110,0),2),0)*D2417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IFERROR(INDEX(Sector_MedStack_BPT_ME!$A$2:$F$3110,MATCH(A2418,Sector_MedStack_BPT_ME!$A$2:$A$3110,0),2),0)*B2418</f>
        <v>0</v>
      </c>
      <c r="F2418" s="2">
        <f t="shared" si="111"/>
        <v>0</v>
      </c>
      <c r="G2418" s="2">
        <f>IFERROR(INDEX(Sector_MedStack_BPT_ME!$A$2:$F$3110,MATCH(A2418,Sector_MedStack_BPT_ME!$A$2:$A$3110,0),2),0)*C2418</f>
        <v>0</v>
      </c>
      <c r="H2418" s="2">
        <f t="shared" si="112"/>
        <v>0</v>
      </c>
      <c r="I2418" s="2">
        <f>IFERROR(INDEX(Sector_MedStack_BPT_ME!$A$2:$F$3110,MATCH(A2418,Sector_MedStack_BPT_ME!$A$2:$A$3110,0),2),0)*D2418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IFERROR(INDEX(Sector_MedStack_BPT_ME!$A$2:$F$3110,MATCH(A2419,Sector_MedStack_BPT_ME!$A$2:$A$3110,0),2),0)*B2419</f>
        <v>0</v>
      </c>
      <c r="F2419" s="2">
        <f t="shared" si="111"/>
        <v>0</v>
      </c>
      <c r="G2419" s="2">
        <f>IFERROR(INDEX(Sector_MedStack_BPT_ME!$A$2:$F$3110,MATCH(A2419,Sector_MedStack_BPT_ME!$A$2:$A$3110,0),2),0)*C2419</f>
        <v>0</v>
      </c>
      <c r="H2419" s="2">
        <f t="shared" si="112"/>
        <v>0</v>
      </c>
      <c r="I2419" s="2">
        <f>IFERROR(INDEX(Sector_MedStack_BPT_ME!$A$2:$F$3110,MATCH(A2419,Sector_MedStack_BPT_ME!$A$2:$A$3110,0),2),0)*D2419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IFERROR(INDEX(Sector_MedStack_BPT_ME!$A$2:$F$3110,MATCH(A2420,Sector_MedStack_BPT_ME!$A$2:$A$3110,0),2),0)*B2420</f>
        <v>0</v>
      </c>
      <c r="F2420" s="2">
        <f t="shared" si="111"/>
        <v>0</v>
      </c>
      <c r="G2420" s="2">
        <f>IFERROR(INDEX(Sector_MedStack_BPT_ME!$A$2:$F$3110,MATCH(A2420,Sector_MedStack_BPT_ME!$A$2:$A$3110,0),2),0)*C2420</f>
        <v>0</v>
      </c>
      <c r="H2420" s="2">
        <f t="shared" si="112"/>
        <v>0</v>
      </c>
      <c r="I2420" s="2">
        <f>IFERROR(INDEX(Sector_MedStack_BPT_ME!$A$2:$F$3110,MATCH(A2420,Sector_MedStack_BPT_ME!$A$2:$A$3110,0),2),0)*D2420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IFERROR(INDEX(Sector_MedStack_BPT_ME!$A$2:$F$3110,MATCH(A2421,Sector_MedStack_BPT_ME!$A$2:$A$3110,0),2),0)*B2421</f>
        <v>0</v>
      </c>
      <c r="F2421" s="2">
        <f t="shared" si="111"/>
        <v>0</v>
      </c>
      <c r="G2421" s="2">
        <f>IFERROR(INDEX(Sector_MedStack_BPT_ME!$A$2:$F$3110,MATCH(A2421,Sector_MedStack_BPT_ME!$A$2:$A$3110,0),2),0)*C2421</f>
        <v>0</v>
      </c>
      <c r="H2421" s="2">
        <f t="shared" si="112"/>
        <v>0</v>
      </c>
      <c r="I2421" s="2">
        <f>IFERROR(INDEX(Sector_MedStack_BPT_ME!$A$2:$F$3110,MATCH(A2421,Sector_MedStack_BPT_ME!$A$2:$A$3110,0),2),0)*D2421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IFERROR(INDEX(Sector_MedStack_BPT_ME!$A$2:$F$3110,MATCH(A2422,Sector_MedStack_BPT_ME!$A$2:$A$3110,0),2),0)*B2422</f>
        <v>0</v>
      </c>
      <c r="F2422" s="2">
        <f t="shared" si="111"/>
        <v>0</v>
      </c>
      <c r="G2422" s="2">
        <f>IFERROR(INDEX(Sector_MedStack_BPT_ME!$A$2:$F$3110,MATCH(A2422,Sector_MedStack_BPT_ME!$A$2:$A$3110,0),2),0)*C2422</f>
        <v>0</v>
      </c>
      <c r="H2422" s="2">
        <f t="shared" si="112"/>
        <v>0</v>
      </c>
      <c r="I2422" s="2">
        <f>IFERROR(INDEX(Sector_MedStack_BPT_ME!$A$2:$F$3110,MATCH(A2422,Sector_MedStack_BPT_ME!$A$2:$A$3110,0),2),0)*D2422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IFERROR(INDEX(Sector_MedStack_BPT_ME!$A$2:$F$3110,MATCH(A2423,Sector_MedStack_BPT_ME!$A$2:$A$3110,0),2),0)*B2423</f>
        <v>0</v>
      </c>
      <c r="F2423" s="2">
        <f t="shared" si="111"/>
        <v>0</v>
      </c>
      <c r="G2423" s="2">
        <f>IFERROR(INDEX(Sector_MedStack_BPT_ME!$A$2:$F$3110,MATCH(A2423,Sector_MedStack_BPT_ME!$A$2:$A$3110,0),2),0)*C2423</f>
        <v>0</v>
      </c>
      <c r="H2423" s="2">
        <f t="shared" si="112"/>
        <v>0</v>
      </c>
      <c r="I2423" s="2">
        <f>IFERROR(INDEX(Sector_MedStack_BPT_ME!$A$2:$F$3110,MATCH(A2423,Sector_MedStack_BPT_ME!$A$2:$A$3110,0),2),0)*D2423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IFERROR(INDEX(Sector_MedStack_BPT_ME!$A$2:$F$3110,MATCH(A2424,Sector_MedStack_BPT_ME!$A$2:$A$3110,0),2),0)*B2424</f>
        <v>0</v>
      </c>
      <c r="F2424" s="2">
        <f t="shared" si="111"/>
        <v>0</v>
      </c>
      <c r="G2424" s="2">
        <f>IFERROR(INDEX(Sector_MedStack_BPT_ME!$A$2:$F$3110,MATCH(A2424,Sector_MedStack_BPT_ME!$A$2:$A$3110,0),2),0)*C2424</f>
        <v>0</v>
      </c>
      <c r="H2424" s="2">
        <f t="shared" si="112"/>
        <v>0</v>
      </c>
      <c r="I2424" s="2">
        <f>IFERROR(INDEX(Sector_MedStack_BPT_ME!$A$2:$F$3110,MATCH(A2424,Sector_MedStack_BPT_ME!$A$2:$A$3110,0),2),0)*D2424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IFERROR(INDEX(Sector_MedStack_BPT_ME!$A$2:$F$3110,MATCH(A2425,Sector_MedStack_BPT_ME!$A$2:$A$3110,0),2),0)*B2425</f>
        <v>0</v>
      </c>
      <c r="F2425" s="2">
        <f t="shared" si="111"/>
        <v>0</v>
      </c>
      <c r="G2425" s="2">
        <f>IFERROR(INDEX(Sector_MedStack_BPT_ME!$A$2:$F$3110,MATCH(A2425,Sector_MedStack_BPT_ME!$A$2:$A$3110,0),2),0)*C2425</f>
        <v>0</v>
      </c>
      <c r="H2425" s="2">
        <f t="shared" si="112"/>
        <v>0</v>
      </c>
      <c r="I2425" s="2">
        <f>IFERROR(INDEX(Sector_MedStack_BPT_ME!$A$2:$F$3110,MATCH(A2425,Sector_MedStack_BPT_ME!$A$2:$A$3110,0),2),0)*D2425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IFERROR(INDEX(Sector_MedStack_BPT_ME!$A$2:$F$3110,MATCH(A2426,Sector_MedStack_BPT_ME!$A$2:$A$3110,0),2),0)*B2426</f>
        <v>0</v>
      </c>
      <c r="F2426" s="2">
        <f t="shared" si="111"/>
        <v>0</v>
      </c>
      <c r="G2426" s="2">
        <f>IFERROR(INDEX(Sector_MedStack_BPT_ME!$A$2:$F$3110,MATCH(A2426,Sector_MedStack_BPT_ME!$A$2:$A$3110,0),2),0)*C2426</f>
        <v>0</v>
      </c>
      <c r="H2426" s="2">
        <f t="shared" si="112"/>
        <v>0</v>
      </c>
      <c r="I2426" s="2">
        <f>IFERROR(INDEX(Sector_MedStack_BPT_ME!$A$2:$F$3110,MATCH(A2426,Sector_MedStack_BPT_ME!$A$2:$A$3110,0),2),0)*D2426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</v>
      </c>
      <c r="C2427" s="3">
        <v>0</v>
      </c>
      <c r="D2427" s="3">
        <v>0</v>
      </c>
      <c r="E2427" s="2">
        <f>IFERROR(INDEX(Sector_MedStack_BPT_ME!$A$2:$F$3110,MATCH(A2427,Sector_MedStack_BPT_ME!$A$2:$A$3110,0),2),0)*B2427</f>
        <v>0</v>
      </c>
      <c r="F2427" s="2">
        <f t="shared" si="111"/>
        <v>0</v>
      </c>
      <c r="G2427" s="2">
        <f>IFERROR(INDEX(Sector_MedStack_BPT_ME!$A$2:$F$3110,MATCH(A2427,Sector_MedStack_BPT_ME!$A$2:$A$3110,0),2),0)*C2427</f>
        <v>0</v>
      </c>
      <c r="H2427" s="2">
        <f t="shared" si="112"/>
        <v>0</v>
      </c>
      <c r="I2427" s="2">
        <f>IFERROR(INDEX(Sector_MedStack_BPT_ME!$A$2:$F$3110,MATCH(A2427,Sector_MedStack_BPT_ME!$A$2:$A$3110,0),2),0)*D2427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IFERROR(INDEX(Sector_MedStack_BPT_ME!$A$2:$F$3110,MATCH(A2428,Sector_MedStack_BPT_ME!$A$2:$A$3110,0),2),0)*B2428</f>
        <v>0</v>
      </c>
      <c r="F2428" s="2">
        <f t="shared" si="111"/>
        <v>0</v>
      </c>
      <c r="G2428" s="2">
        <f>IFERROR(INDEX(Sector_MedStack_BPT_ME!$A$2:$F$3110,MATCH(A2428,Sector_MedStack_BPT_ME!$A$2:$A$3110,0),2),0)*C2428</f>
        <v>0</v>
      </c>
      <c r="H2428" s="2">
        <f t="shared" si="112"/>
        <v>0</v>
      </c>
      <c r="I2428" s="2">
        <f>IFERROR(INDEX(Sector_MedStack_BPT_ME!$A$2:$F$3110,MATCH(A2428,Sector_MedStack_BPT_ME!$A$2:$A$3110,0),2),0)*D2428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IFERROR(INDEX(Sector_MedStack_BPT_ME!$A$2:$F$3110,MATCH(A2429,Sector_MedStack_BPT_ME!$A$2:$A$3110,0),2),0)*B2429</f>
        <v>0</v>
      </c>
      <c r="F2429" s="2">
        <f t="shared" si="111"/>
        <v>0</v>
      </c>
      <c r="G2429" s="2">
        <f>IFERROR(INDEX(Sector_MedStack_BPT_ME!$A$2:$F$3110,MATCH(A2429,Sector_MedStack_BPT_ME!$A$2:$A$3110,0),2),0)*C2429</f>
        <v>0</v>
      </c>
      <c r="H2429" s="2">
        <f t="shared" si="112"/>
        <v>0</v>
      </c>
      <c r="I2429" s="2">
        <f>IFERROR(INDEX(Sector_MedStack_BPT_ME!$A$2:$F$3110,MATCH(A2429,Sector_MedStack_BPT_ME!$A$2:$A$3110,0),2),0)*D2429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0</v>
      </c>
      <c r="D2430" s="3">
        <v>0</v>
      </c>
      <c r="E2430" s="2">
        <f>IFERROR(INDEX(Sector_MedStack_BPT_ME!$A$2:$F$3110,MATCH(A2430,Sector_MedStack_BPT_ME!$A$2:$A$3110,0),2),0)*B2430</f>
        <v>0</v>
      </c>
      <c r="F2430" s="2">
        <f t="shared" si="111"/>
        <v>0</v>
      </c>
      <c r="G2430" s="2">
        <f>IFERROR(INDEX(Sector_MedStack_BPT_ME!$A$2:$F$3110,MATCH(A2430,Sector_MedStack_BPT_ME!$A$2:$A$3110,0),2),0)*C2430</f>
        <v>0</v>
      </c>
      <c r="H2430" s="2">
        <f t="shared" si="112"/>
        <v>0</v>
      </c>
      <c r="I2430" s="2">
        <f>IFERROR(INDEX(Sector_MedStack_BPT_ME!$A$2:$F$3110,MATCH(A2430,Sector_MedStack_BPT_ME!$A$2:$A$3110,0),2),0)*D2430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</v>
      </c>
      <c r="C2431" s="3">
        <v>0</v>
      </c>
      <c r="D2431" s="3">
        <v>0</v>
      </c>
      <c r="E2431" s="2">
        <f>IFERROR(INDEX(Sector_MedStack_BPT_ME!$A$2:$F$3110,MATCH(A2431,Sector_MedStack_BPT_ME!$A$2:$A$3110,0),2),0)*B2431</f>
        <v>0</v>
      </c>
      <c r="F2431" s="2">
        <f t="shared" si="111"/>
        <v>0</v>
      </c>
      <c r="G2431" s="2">
        <f>IFERROR(INDEX(Sector_MedStack_BPT_ME!$A$2:$F$3110,MATCH(A2431,Sector_MedStack_BPT_ME!$A$2:$A$3110,0),2),0)*C2431</f>
        <v>0</v>
      </c>
      <c r="H2431" s="2">
        <f t="shared" si="112"/>
        <v>0</v>
      </c>
      <c r="I2431" s="2">
        <f>IFERROR(INDEX(Sector_MedStack_BPT_ME!$A$2:$F$3110,MATCH(A2431,Sector_MedStack_BPT_ME!$A$2:$A$3110,0),2),0)*D2431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IFERROR(INDEX(Sector_MedStack_BPT_ME!$A$2:$F$3110,MATCH(A2432,Sector_MedStack_BPT_ME!$A$2:$A$3110,0),2),0)*B2432</f>
        <v>0</v>
      </c>
      <c r="F2432" s="2">
        <f t="shared" si="111"/>
        <v>0</v>
      </c>
      <c r="G2432" s="2">
        <f>IFERROR(INDEX(Sector_MedStack_BPT_ME!$A$2:$F$3110,MATCH(A2432,Sector_MedStack_BPT_ME!$A$2:$A$3110,0),2),0)*C2432</f>
        <v>0</v>
      </c>
      <c r="H2432" s="2">
        <f t="shared" si="112"/>
        <v>0</v>
      </c>
      <c r="I2432" s="2">
        <f>IFERROR(INDEX(Sector_MedStack_BPT_ME!$A$2:$F$3110,MATCH(A2432,Sector_MedStack_BPT_ME!$A$2:$A$3110,0),2),0)*D2432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IFERROR(INDEX(Sector_MedStack_BPT_ME!$A$2:$F$3110,MATCH(A2433,Sector_MedStack_BPT_ME!$A$2:$A$3110,0),2),0)*B2433</f>
        <v>0</v>
      </c>
      <c r="F2433" s="2">
        <f t="shared" si="111"/>
        <v>0</v>
      </c>
      <c r="G2433" s="2">
        <f>IFERROR(INDEX(Sector_MedStack_BPT_ME!$A$2:$F$3110,MATCH(A2433,Sector_MedStack_BPT_ME!$A$2:$A$3110,0),2),0)*C2433</f>
        <v>0</v>
      </c>
      <c r="H2433" s="2">
        <f t="shared" si="112"/>
        <v>0</v>
      </c>
      <c r="I2433" s="2">
        <f>IFERROR(INDEX(Sector_MedStack_BPT_ME!$A$2:$F$3110,MATCH(A2433,Sector_MedStack_BPT_ME!$A$2:$A$3110,0),2),0)*D2433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IFERROR(INDEX(Sector_MedStack_BPT_ME!$A$2:$F$3110,MATCH(A2434,Sector_MedStack_BPT_ME!$A$2:$A$3110,0),2),0)*B2434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IFERROR(INDEX(Sector_MedStack_BPT_ME!$A$2:$F$3110,MATCH(A2434,Sector_MedStack_BPT_ME!$A$2:$A$3110,0),2),0)*C2434</f>
        <v>0</v>
      </c>
      <c r="H2434" s="2">
        <f t="shared" si="112"/>
        <v>0</v>
      </c>
      <c r="I2434" s="2">
        <f>IFERROR(INDEX(Sector_MedStack_BPT_ME!$A$2:$F$3110,MATCH(A2434,Sector_MedStack_BPT_ME!$A$2:$A$3110,0),2),0)*D2434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IFERROR(INDEX(Sector_MedStack_BPT_ME!$A$2:$F$3110,MATCH(A2435,Sector_MedStack_BPT_ME!$A$2:$A$3110,0),2),0)*B2435</f>
        <v>0</v>
      </c>
      <c r="F2435" s="2">
        <f t="shared" si="114"/>
        <v>0</v>
      </c>
      <c r="G2435" s="2">
        <f>IFERROR(INDEX(Sector_MedStack_BPT_ME!$A$2:$F$3110,MATCH(A2435,Sector_MedStack_BPT_ME!$A$2:$A$3110,0),2),0)*C2435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IFERROR(INDEX(Sector_MedStack_BPT_ME!$A$2:$F$3110,MATCH(A2435,Sector_MedStack_BPT_ME!$A$2:$A$3110,0),2),0)*D2435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IFERROR(INDEX(Sector_MedStack_BPT_ME!$A$2:$F$3110,MATCH(A2436,Sector_MedStack_BPT_ME!$A$2:$A$3110,0),2),0)*B2436</f>
        <v>0</v>
      </c>
      <c r="F2436" s="2">
        <f t="shared" si="114"/>
        <v>0</v>
      </c>
      <c r="G2436" s="2">
        <f>IFERROR(INDEX(Sector_MedStack_BPT_ME!$A$2:$F$3110,MATCH(A2436,Sector_MedStack_BPT_ME!$A$2:$A$3110,0),2),0)*C2436</f>
        <v>0</v>
      </c>
      <c r="H2436" s="2">
        <f t="shared" si="115"/>
        <v>0</v>
      </c>
      <c r="I2436" s="2">
        <f>IFERROR(INDEX(Sector_MedStack_BPT_ME!$A$2:$F$3110,MATCH(A2436,Sector_MedStack_BPT_ME!$A$2:$A$3110,0),2),0)*D2436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IFERROR(INDEX(Sector_MedStack_BPT_ME!$A$2:$F$3110,MATCH(A2437,Sector_MedStack_BPT_ME!$A$2:$A$3110,0),2),0)*B2437</f>
        <v>0</v>
      </c>
      <c r="F2437" s="2">
        <f t="shared" si="114"/>
        <v>0</v>
      </c>
      <c r="G2437" s="2">
        <f>IFERROR(INDEX(Sector_MedStack_BPT_ME!$A$2:$F$3110,MATCH(A2437,Sector_MedStack_BPT_ME!$A$2:$A$3110,0),2),0)*C2437</f>
        <v>0</v>
      </c>
      <c r="H2437" s="2">
        <f t="shared" si="115"/>
        <v>0</v>
      </c>
      <c r="I2437" s="2">
        <f>IFERROR(INDEX(Sector_MedStack_BPT_ME!$A$2:$F$3110,MATCH(A2437,Sector_MedStack_BPT_ME!$A$2:$A$3110,0),2),0)*D2437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IFERROR(INDEX(Sector_MedStack_BPT_ME!$A$2:$F$3110,MATCH(A2438,Sector_MedStack_BPT_ME!$A$2:$A$3110,0),2),0)*B2438</f>
        <v>0</v>
      </c>
      <c r="F2438" s="2">
        <f t="shared" si="114"/>
        <v>0</v>
      </c>
      <c r="G2438" s="2">
        <f>IFERROR(INDEX(Sector_MedStack_BPT_ME!$A$2:$F$3110,MATCH(A2438,Sector_MedStack_BPT_ME!$A$2:$A$3110,0),2),0)*C2438</f>
        <v>0</v>
      </c>
      <c r="H2438" s="2">
        <f t="shared" si="115"/>
        <v>0</v>
      </c>
      <c r="I2438" s="2">
        <f>IFERROR(INDEX(Sector_MedStack_BPT_ME!$A$2:$F$3110,MATCH(A2438,Sector_MedStack_BPT_ME!$A$2:$A$3110,0),2),0)*D2438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IFERROR(INDEX(Sector_MedStack_BPT_ME!$A$2:$F$3110,MATCH(A2439,Sector_MedStack_BPT_ME!$A$2:$A$3110,0),2),0)*B2439</f>
        <v>0</v>
      </c>
      <c r="F2439" s="2">
        <f t="shared" si="114"/>
        <v>0</v>
      </c>
      <c r="G2439" s="2">
        <f>IFERROR(INDEX(Sector_MedStack_BPT_ME!$A$2:$F$3110,MATCH(A2439,Sector_MedStack_BPT_ME!$A$2:$A$3110,0),2),0)*C2439</f>
        <v>0</v>
      </c>
      <c r="H2439" s="2">
        <f t="shared" si="115"/>
        <v>0</v>
      </c>
      <c r="I2439" s="2">
        <f>IFERROR(INDEX(Sector_MedStack_BPT_ME!$A$2:$F$3110,MATCH(A2439,Sector_MedStack_BPT_ME!$A$2:$A$3110,0),2),0)*D2439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IFERROR(INDEX(Sector_MedStack_BPT_ME!$A$2:$F$3110,MATCH(A2440,Sector_MedStack_BPT_ME!$A$2:$A$3110,0),2),0)*B2440</f>
        <v>0</v>
      </c>
      <c r="F2440" s="2">
        <f t="shared" si="114"/>
        <v>0</v>
      </c>
      <c r="G2440" s="2">
        <f>IFERROR(INDEX(Sector_MedStack_BPT_ME!$A$2:$F$3110,MATCH(A2440,Sector_MedStack_BPT_ME!$A$2:$A$3110,0),2),0)*C2440</f>
        <v>0</v>
      </c>
      <c r="H2440" s="2">
        <f t="shared" si="115"/>
        <v>0</v>
      </c>
      <c r="I2440" s="2">
        <f>IFERROR(INDEX(Sector_MedStack_BPT_ME!$A$2:$F$3110,MATCH(A2440,Sector_MedStack_BPT_ME!$A$2:$A$3110,0),2),0)*D2440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C2441" s="3">
        <v>0</v>
      </c>
      <c r="D2441" s="3">
        <v>0</v>
      </c>
      <c r="E2441" s="2">
        <f>IFERROR(INDEX(Sector_MedStack_BPT_ME!$A$2:$F$3110,MATCH(A2441,Sector_MedStack_BPT_ME!$A$2:$A$3110,0),2),0)*B2441</f>
        <v>0</v>
      </c>
      <c r="F2441" s="2">
        <f t="shared" si="114"/>
        <v>0</v>
      </c>
      <c r="G2441" s="2">
        <f>IFERROR(INDEX(Sector_MedStack_BPT_ME!$A$2:$F$3110,MATCH(A2441,Sector_MedStack_BPT_ME!$A$2:$A$3110,0),2),0)*C2441</f>
        <v>0</v>
      </c>
      <c r="H2441" s="2">
        <f t="shared" si="115"/>
        <v>0</v>
      </c>
      <c r="I2441" s="2">
        <f>IFERROR(INDEX(Sector_MedStack_BPT_ME!$A$2:$F$3110,MATCH(A2441,Sector_MedStack_BPT_ME!$A$2:$A$3110,0),2),0)*D2441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IFERROR(INDEX(Sector_MedStack_BPT_ME!$A$2:$F$3110,MATCH(A2442,Sector_MedStack_BPT_ME!$A$2:$A$3110,0),2),0)*B2442</f>
        <v>0</v>
      </c>
      <c r="F2442" s="2">
        <f t="shared" si="114"/>
        <v>0</v>
      </c>
      <c r="G2442" s="2">
        <f>IFERROR(INDEX(Sector_MedStack_BPT_ME!$A$2:$F$3110,MATCH(A2442,Sector_MedStack_BPT_ME!$A$2:$A$3110,0),2),0)*C2442</f>
        <v>0</v>
      </c>
      <c r="H2442" s="2">
        <f t="shared" si="115"/>
        <v>0</v>
      </c>
      <c r="I2442" s="2">
        <f>IFERROR(INDEX(Sector_MedStack_BPT_ME!$A$2:$F$3110,MATCH(A2442,Sector_MedStack_BPT_ME!$A$2:$A$3110,0),2),0)*D2442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IFERROR(INDEX(Sector_MedStack_BPT_ME!$A$2:$F$3110,MATCH(A2443,Sector_MedStack_BPT_ME!$A$2:$A$3110,0),2),0)*B2443</f>
        <v>0</v>
      </c>
      <c r="F2443" s="2">
        <f t="shared" si="114"/>
        <v>0</v>
      </c>
      <c r="G2443" s="2">
        <f>IFERROR(INDEX(Sector_MedStack_BPT_ME!$A$2:$F$3110,MATCH(A2443,Sector_MedStack_BPT_ME!$A$2:$A$3110,0),2),0)*C2443</f>
        <v>0</v>
      </c>
      <c r="H2443" s="2">
        <f t="shared" si="115"/>
        <v>0</v>
      </c>
      <c r="I2443" s="2">
        <f>IFERROR(INDEX(Sector_MedStack_BPT_ME!$A$2:$F$3110,MATCH(A2443,Sector_MedStack_BPT_ME!$A$2:$A$3110,0),2),0)*D2443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IFERROR(INDEX(Sector_MedStack_BPT_ME!$A$2:$F$3110,MATCH(A2444,Sector_MedStack_BPT_ME!$A$2:$A$3110,0),2),0)*B2444</f>
        <v>0</v>
      </c>
      <c r="F2444" s="2">
        <f t="shared" si="114"/>
        <v>0</v>
      </c>
      <c r="G2444" s="2">
        <f>IFERROR(INDEX(Sector_MedStack_BPT_ME!$A$2:$F$3110,MATCH(A2444,Sector_MedStack_BPT_ME!$A$2:$A$3110,0),2),0)*C2444</f>
        <v>0</v>
      </c>
      <c r="H2444" s="2">
        <f t="shared" si="115"/>
        <v>0</v>
      </c>
      <c r="I2444" s="2">
        <f>IFERROR(INDEX(Sector_MedStack_BPT_ME!$A$2:$F$3110,MATCH(A2444,Sector_MedStack_BPT_ME!$A$2:$A$3110,0),2),0)*D2444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IFERROR(INDEX(Sector_MedStack_BPT_ME!$A$2:$F$3110,MATCH(A2445,Sector_MedStack_BPT_ME!$A$2:$A$3110,0),2),0)*B2445</f>
        <v>0</v>
      </c>
      <c r="F2445" s="2">
        <f t="shared" si="114"/>
        <v>0</v>
      </c>
      <c r="G2445" s="2">
        <f>IFERROR(INDEX(Sector_MedStack_BPT_ME!$A$2:$F$3110,MATCH(A2445,Sector_MedStack_BPT_ME!$A$2:$A$3110,0),2),0)*C2445</f>
        <v>0</v>
      </c>
      <c r="H2445" s="2">
        <f t="shared" si="115"/>
        <v>0</v>
      </c>
      <c r="I2445" s="2">
        <f>IFERROR(INDEX(Sector_MedStack_BPT_ME!$A$2:$F$3110,MATCH(A2445,Sector_MedStack_BPT_ME!$A$2:$A$3110,0),2),0)*D2445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IFERROR(INDEX(Sector_MedStack_BPT_ME!$A$2:$F$3110,MATCH(A2446,Sector_MedStack_BPT_ME!$A$2:$A$3110,0),2),0)*B2446</f>
        <v>0</v>
      </c>
      <c r="F2446" s="2">
        <f t="shared" si="114"/>
        <v>0</v>
      </c>
      <c r="G2446" s="2">
        <f>IFERROR(INDEX(Sector_MedStack_BPT_ME!$A$2:$F$3110,MATCH(A2446,Sector_MedStack_BPT_ME!$A$2:$A$3110,0),2),0)*C2446</f>
        <v>0</v>
      </c>
      <c r="H2446" s="2">
        <f t="shared" si="115"/>
        <v>0</v>
      </c>
      <c r="I2446" s="2">
        <f>IFERROR(INDEX(Sector_MedStack_BPT_ME!$A$2:$F$3110,MATCH(A2446,Sector_MedStack_BPT_ME!$A$2:$A$3110,0),2),0)*D2446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IFERROR(INDEX(Sector_MedStack_BPT_ME!$A$2:$F$3110,MATCH(A2447,Sector_MedStack_BPT_ME!$A$2:$A$3110,0),2),0)*B2447</f>
        <v>0</v>
      </c>
      <c r="F2447" s="2">
        <f t="shared" si="114"/>
        <v>0</v>
      </c>
      <c r="G2447" s="2">
        <f>IFERROR(INDEX(Sector_MedStack_BPT_ME!$A$2:$F$3110,MATCH(A2447,Sector_MedStack_BPT_ME!$A$2:$A$3110,0),2),0)*C2447</f>
        <v>0</v>
      </c>
      <c r="H2447" s="2">
        <f t="shared" si="115"/>
        <v>0</v>
      </c>
      <c r="I2447" s="2">
        <f>IFERROR(INDEX(Sector_MedStack_BPT_ME!$A$2:$F$3110,MATCH(A2447,Sector_MedStack_BPT_ME!$A$2:$A$3110,0),2),0)*D2447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IFERROR(INDEX(Sector_MedStack_BPT_ME!$A$2:$F$3110,MATCH(A2448,Sector_MedStack_BPT_ME!$A$2:$A$3110,0),2),0)*B2448</f>
        <v>0</v>
      </c>
      <c r="F2448" s="2">
        <f t="shared" si="114"/>
        <v>0</v>
      </c>
      <c r="G2448" s="2">
        <f>IFERROR(INDEX(Sector_MedStack_BPT_ME!$A$2:$F$3110,MATCH(A2448,Sector_MedStack_BPT_ME!$A$2:$A$3110,0),2),0)*C2448</f>
        <v>0</v>
      </c>
      <c r="H2448" s="2">
        <f t="shared" si="115"/>
        <v>0</v>
      </c>
      <c r="I2448" s="2">
        <f>IFERROR(INDEX(Sector_MedStack_BPT_ME!$A$2:$F$3110,MATCH(A2448,Sector_MedStack_BPT_ME!$A$2:$A$3110,0),2),0)*D2448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IFERROR(INDEX(Sector_MedStack_BPT_ME!$A$2:$F$3110,MATCH(A2449,Sector_MedStack_BPT_ME!$A$2:$A$3110,0),2),0)*B2449</f>
        <v>0</v>
      </c>
      <c r="F2449" s="2">
        <f t="shared" si="114"/>
        <v>0</v>
      </c>
      <c r="G2449" s="2">
        <f>IFERROR(INDEX(Sector_MedStack_BPT_ME!$A$2:$F$3110,MATCH(A2449,Sector_MedStack_BPT_ME!$A$2:$A$3110,0),2),0)*C2449</f>
        <v>0</v>
      </c>
      <c r="H2449" s="2">
        <f t="shared" si="115"/>
        <v>0</v>
      </c>
      <c r="I2449" s="2">
        <f>IFERROR(INDEX(Sector_MedStack_BPT_ME!$A$2:$F$3110,MATCH(A2449,Sector_MedStack_BPT_ME!$A$2:$A$3110,0),2),0)*D2449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IFERROR(INDEX(Sector_MedStack_BPT_ME!$A$2:$F$3110,MATCH(A2450,Sector_MedStack_BPT_ME!$A$2:$A$3110,0),2),0)*B2450</f>
        <v>0</v>
      </c>
      <c r="F2450" s="2">
        <f t="shared" si="114"/>
        <v>0</v>
      </c>
      <c r="G2450" s="2">
        <f>IFERROR(INDEX(Sector_MedStack_BPT_ME!$A$2:$F$3110,MATCH(A2450,Sector_MedStack_BPT_ME!$A$2:$A$3110,0),2),0)*C2450</f>
        <v>0</v>
      </c>
      <c r="H2450" s="2">
        <f t="shared" si="115"/>
        <v>0</v>
      </c>
      <c r="I2450" s="2">
        <f>IFERROR(INDEX(Sector_MedStack_BPT_ME!$A$2:$F$3110,MATCH(A2450,Sector_MedStack_BPT_ME!$A$2:$A$3110,0),2),0)*D2450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IFERROR(INDEX(Sector_MedStack_BPT_ME!$A$2:$F$3110,MATCH(A2451,Sector_MedStack_BPT_ME!$A$2:$A$3110,0),2),0)*B2451</f>
        <v>0</v>
      </c>
      <c r="F2451" s="2">
        <f t="shared" si="114"/>
        <v>0</v>
      </c>
      <c r="G2451" s="2">
        <f>IFERROR(INDEX(Sector_MedStack_BPT_ME!$A$2:$F$3110,MATCH(A2451,Sector_MedStack_BPT_ME!$A$2:$A$3110,0),2),0)*C2451</f>
        <v>0</v>
      </c>
      <c r="H2451" s="2">
        <f t="shared" si="115"/>
        <v>0</v>
      </c>
      <c r="I2451" s="2">
        <f>IFERROR(INDEX(Sector_MedStack_BPT_ME!$A$2:$F$3110,MATCH(A2451,Sector_MedStack_BPT_ME!$A$2:$A$3110,0),2),0)*D2451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IFERROR(INDEX(Sector_MedStack_BPT_ME!$A$2:$F$3110,MATCH(A2452,Sector_MedStack_BPT_ME!$A$2:$A$3110,0),2),0)*B2452</f>
        <v>0</v>
      </c>
      <c r="F2452" s="2">
        <f t="shared" si="114"/>
        <v>0</v>
      </c>
      <c r="G2452" s="2">
        <f>IFERROR(INDEX(Sector_MedStack_BPT_ME!$A$2:$F$3110,MATCH(A2452,Sector_MedStack_BPT_ME!$A$2:$A$3110,0),2),0)*C2452</f>
        <v>0</v>
      </c>
      <c r="H2452" s="2">
        <f t="shared" si="115"/>
        <v>0</v>
      </c>
      <c r="I2452" s="2">
        <f>IFERROR(INDEX(Sector_MedStack_BPT_ME!$A$2:$F$3110,MATCH(A2452,Sector_MedStack_BPT_ME!$A$2:$A$3110,0),2),0)*D2452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IFERROR(INDEX(Sector_MedStack_BPT_ME!$A$2:$F$3110,MATCH(A2453,Sector_MedStack_BPT_ME!$A$2:$A$3110,0),2),0)*B2453</f>
        <v>0</v>
      </c>
      <c r="F2453" s="2">
        <f t="shared" si="114"/>
        <v>0</v>
      </c>
      <c r="G2453" s="2">
        <f>IFERROR(INDEX(Sector_MedStack_BPT_ME!$A$2:$F$3110,MATCH(A2453,Sector_MedStack_BPT_ME!$A$2:$A$3110,0),2),0)*C2453</f>
        <v>0</v>
      </c>
      <c r="H2453" s="2">
        <f t="shared" si="115"/>
        <v>0</v>
      </c>
      <c r="I2453" s="2">
        <f>IFERROR(INDEX(Sector_MedStack_BPT_ME!$A$2:$F$3110,MATCH(A2453,Sector_MedStack_BPT_ME!$A$2:$A$3110,0),2),0)*D2453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IFERROR(INDEX(Sector_MedStack_BPT_ME!$A$2:$F$3110,MATCH(A2454,Sector_MedStack_BPT_ME!$A$2:$A$3110,0),2),0)*B2454</f>
        <v>0</v>
      </c>
      <c r="F2454" s="2">
        <f t="shared" si="114"/>
        <v>0</v>
      </c>
      <c r="G2454" s="2">
        <f>IFERROR(INDEX(Sector_MedStack_BPT_ME!$A$2:$F$3110,MATCH(A2454,Sector_MedStack_BPT_ME!$A$2:$A$3110,0),2),0)*C2454</f>
        <v>0</v>
      </c>
      <c r="H2454" s="2">
        <f t="shared" si="115"/>
        <v>0</v>
      </c>
      <c r="I2454" s="2">
        <f>IFERROR(INDEX(Sector_MedStack_BPT_ME!$A$2:$F$3110,MATCH(A2454,Sector_MedStack_BPT_ME!$A$2:$A$3110,0),2),0)*D2454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IFERROR(INDEX(Sector_MedStack_BPT_ME!$A$2:$F$3110,MATCH(A2455,Sector_MedStack_BPT_ME!$A$2:$A$3110,0),2),0)*B2455</f>
        <v>0</v>
      </c>
      <c r="F2455" s="2">
        <f t="shared" si="114"/>
        <v>0</v>
      </c>
      <c r="G2455" s="2">
        <f>IFERROR(INDEX(Sector_MedStack_BPT_ME!$A$2:$F$3110,MATCH(A2455,Sector_MedStack_BPT_ME!$A$2:$A$3110,0),2),0)*C2455</f>
        <v>0</v>
      </c>
      <c r="H2455" s="2">
        <f t="shared" si="115"/>
        <v>0</v>
      </c>
      <c r="I2455" s="2">
        <f>IFERROR(INDEX(Sector_MedStack_BPT_ME!$A$2:$F$3110,MATCH(A2455,Sector_MedStack_BPT_ME!$A$2:$A$3110,0),2),0)*D2455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IFERROR(INDEX(Sector_MedStack_BPT_ME!$A$2:$F$3110,MATCH(A2456,Sector_MedStack_BPT_ME!$A$2:$A$3110,0),2),0)*B2456</f>
        <v>0</v>
      </c>
      <c r="F2456" s="2">
        <f t="shared" si="114"/>
        <v>0</v>
      </c>
      <c r="G2456" s="2">
        <f>IFERROR(INDEX(Sector_MedStack_BPT_ME!$A$2:$F$3110,MATCH(A2456,Sector_MedStack_BPT_ME!$A$2:$A$3110,0),2),0)*C2456</f>
        <v>0</v>
      </c>
      <c r="H2456" s="2">
        <f t="shared" si="115"/>
        <v>0</v>
      </c>
      <c r="I2456" s="2">
        <f>IFERROR(INDEX(Sector_MedStack_BPT_ME!$A$2:$F$3110,MATCH(A2456,Sector_MedStack_BPT_ME!$A$2:$A$3110,0),2),0)*D2456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IFERROR(INDEX(Sector_MedStack_BPT_ME!$A$2:$F$3110,MATCH(A2457,Sector_MedStack_BPT_ME!$A$2:$A$3110,0),2),0)*B2457</f>
        <v>0</v>
      </c>
      <c r="F2457" s="2">
        <f t="shared" si="114"/>
        <v>0</v>
      </c>
      <c r="G2457" s="2">
        <f>IFERROR(INDEX(Sector_MedStack_BPT_ME!$A$2:$F$3110,MATCH(A2457,Sector_MedStack_BPT_ME!$A$2:$A$3110,0),2),0)*C2457</f>
        <v>0</v>
      </c>
      <c r="H2457" s="2">
        <f t="shared" si="115"/>
        <v>0</v>
      </c>
      <c r="I2457" s="2">
        <f>IFERROR(INDEX(Sector_MedStack_BPT_ME!$A$2:$F$3110,MATCH(A2457,Sector_MedStack_BPT_ME!$A$2:$A$3110,0),2),0)*D2457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IFERROR(INDEX(Sector_MedStack_BPT_ME!$A$2:$F$3110,MATCH(A2458,Sector_MedStack_BPT_ME!$A$2:$A$3110,0),2),0)*B2458</f>
        <v>0</v>
      </c>
      <c r="F2458" s="2">
        <f t="shared" si="114"/>
        <v>0</v>
      </c>
      <c r="G2458" s="2">
        <f>IFERROR(INDEX(Sector_MedStack_BPT_ME!$A$2:$F$3110,MATCH(A2458,Sector_MedStack_BPT_ME!$A$2:$A$3110,0),2),0)*C2458</f>
        <v>0</v>
      </c>
      <c r="H2458" s="2">
        <f t="shared" si="115"/>
        <v>0</v>
      </c>
      <c r="I2458" s="2">
        <f>IFERROR(INDEX(Sector_MedStack_BPT_ME!$A$2:$F$3110,MATCH(A2458,Sector_MedStack_BPT_ME!$A$2:$A$3110,0),2),0)*D2458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IFERROR(INDEX(Sector_MedStack_BPT_ME!$A$2:$F$3110,MATCH(A2459,Sector_MedStack_BPT_ME!$A$2:$A$3110,0),2),0)*B2459</f>
        <v>0</v>
      </c>
      <c r="F2459" s="2">
        <f t="shared" si="114"/>
        <v>0</v>
      </c>
      <c r="G2459" s="2">
        <f>IFERROR(INDEX(Sector_MedStack_BPT_ME!$A$2:$F$3110,MATCH(A2459,Sector_MedStack_BPT_ME!$A$2:$A$3110,0),2),0)*C2459</f>
        <v>0</v>
      </c>
      <c r="H2459" s="2">
        <f t="shared" si="115"/>
        <v>0</v>
      </c>
      <c r="I2459" s="2">
        <f>IFERROR(INDEX(Sector_MedStack_BPT_ME!$A$2:$F$3110,MATCH(A2459,Sector_MedStack_BPT_ME!$A$2:$A$3110,0),2),0)*D2459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IFERROR(INDEX(Sector_MedStack_BPT_ME!$A$2:$F$3110,MATCH(A2460,Sector_MedStack_BPT_ME!$A$2:$A$3110,0),2),0)*B2460</f>
        <v>0</v>
      </c>
      <c r="F2460" s="2">
        <f t="shared" si="114"/>
        <v>0</v>
      </c>
      <c r="G2460" s="2">
        <f>IFERROR(INDEX(Sector_MedStack_BPT_ME!$A$2:$F$3110,MATCH(A2460,Sector_MedStack_BPT_ME!$A$2:$A$3110,0),2),0)*C2460</f>
        <v>0</v>
      </c>
      <c r="H2460" s="2">
        <f t="shared" si="115"/>
        <v>0</v>
      </c>
      <c r="I2460" s="2">
        <f>IFERROR(INDEX(Sector_MedStack_BPT_ME!$A$2:$F$3110,MATCH(A2460,Sector_MedStack_BPT_ME!$A$2:$A$3110,0),2),0)*D2460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IFERROR(INDEX(Sector_MedStack_BPT_ME!$A$2:$F$3110,MATCH(A2461,Sector_MedStack_BPT_ME!$A$2:$A$3110,0),2),0)*B2461</f>
        <v>0</v>
      </c>
      <c r="F2461" s="2">
        <f t="shared" si="114"/>
        <v>0</v>
      </c>
      <c r="G2461" s="2">
        <f>IFERROR(INDEX(Sector_MedStack_BPT_ME!$A$2:$F$3110,MATCH(A2461,Sector_MedStack_BPT_ME!$A$2:$A$3110,0),2),0)*C2461</f>
        <v>0</v>
      </c>
      <c r="H2461" s="2">
        <f t="shared" si="115"/>
        <v>0</v>
      </c>
      <c r="I2461" s="2">
        <f>IFERROR(INDEX(Sector_MedStack_BPT_ME!$A$2:$F$3110,MATCH(A2461,Sector_MedStack_BPT_ME!$A$2:$A$3110,0),2),0)*D2461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IFERROR(INDEX(Sector_MedStack_BPT_ME!$A$2:$F$3110,MATCH(A2462,Sector_MedStack_BPT_ME!$A$2:$A$3110,0),2),0)*B2462</f>
        <v>0</v>
      </c>
      <c r="F2462" s="2">
        <f t="shared" si="114"/>
        <v>0</v>
      </c>
      <c r="G2462" s="2">
        <f>IFERROR(INDEX(Sector_MedStack_BPT_ME!$A$2:$F$3110,MATCH(A2462,Sector_MedStack_BPT_ME!$A$2:$A$3110,0),2),0)*C2462</f>
        <v>0</v>
      </c>
      <c r="H2462" s="2">
        <f t="shared" si="115"/>
        <v>0</v>
      </c>
      <c r="I2462" s="2">
        <f>IFERROR(INDEX(Sector_MedStack_BPT_ME!$A$2:$F$3110,MATCH(A2462,Sector_MedStack_BPT_ME!$A$2:$A$3110,0),2),0)*D2462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IFERROR(INDEX(Sector_MedStack_BPT_ME!$A$2:$F$3110,MATCH(A2463,Sector_MedStack_BPT_ME!$A$2:$A$3110,0),2),0)*B2463</f>
        <v>0</v>
      </c>
      <c r="F2463" s="2">
        <f t="shared" si="114"/>
        <v>0</v>
      </c>
      <c r="G2463" s="2">
        <f>IFERROR(INDEX(Sector_MedStack_BPT_ME!$A$2:$F$3110,MATCH(A2463,Sector_MedStack_BPT_ME!$A$2:$A$3110,0),2),0)*C2463</f>
        <v>0</v>
      </c>
      <c r="H2463" s="2">
        <f t="shared" si="115"/>
        <v>0</v>
      </c>
      <c r="I2463" s="2">
        <f>IFERROR(INDEX(Sector_MedStack_BPT_ME!$A$2:$F$3110,MATCH(A2463,Sector_MedStack_BPT_ME!$A$2:$A$3110,0),2),0)*D2463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IFERROR(INDEX(Sector_MedStack_BPT_ME!$A$2:$F$3110,MATCH(A2464,Sector_MedStack_BPT_ME!$A$2:$A$3110,0),2),0)*B2464</f>
        <v>0</v>
      </c>
      <c r="F2464" s="2">
        <f t="shared" si="114"/>
        <v>0</v>
      </c>
      <c r="G2464" s="2">
        <f>IFERROR(INDEX(Sector_MedStack_BPT_ME!$A$2:$F$3110,MATCH(A2464,Sector_MedStack_BPT_ME!$A$2:$A$3110,0),2),0)*C2464</f>
        <v>0</v>
      </c>
      <c r="H2464" s="2">
        <f t="shared" si="115"/>
        <v>0</v>
      </c>
      <c r="I2464" s="2">
        <f>IFERROR(INDEX(Sector_MedStack_BPT_ME!$A$2:$F$3110,MATCH(A2464,Sector_MedStack_BPT_ME!$A$2:$A$3110,0),2),0)*D2464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IFERROR(INDEX(Sector_MedStack_BPT_ME!$A$2:$F$3110,MATCH(A2465,Sector_MedStack_BPT_ME!$A$2:$A$3110,0),2),0)*B2465</f>
        <v>0</v>
      </c>
      <c r="F2465" s="2">
        <f t="shared" si="114"/>
        <v>0</v>
      </c>
      <c r="G2465" s="2">
        <f>IFERROR(INDEX(Sector_MedStack_BPT_ME!$A$2:$F$3110,MATCH(A2465,Sector_MedStack_BPT_ME!$A$2:$A$3110,0),2),0)*C2465</f>
        <v>0</v>
      </c>
      <c r="H2465" s="2">
        <f t="shared" si="115"/>
        <v>0</v>
      </c>
      <c r="I2465" s="2">
        <f>IFERROR(INDEX(Sector_MedStack_BPT_ME!$A$2:$F$3110,MATCH(A2465,Sector_MedStack_BPT_ME!$A$2:$A$3110,0),2),0)*D2465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IFERROR(INDEX(Sector_MedStack_BPT_ME!$A$2:$F$3110,MATCH(A2466,Sector_MedStack_BPT_ME!$A$2:$A$3110,0),2),0)*B2466</f>
        <v>0</v>
      </c>
      <c r="F2466" s="2">
        <f t="shared" si="114"/>
        <v>0</v>
      </c>
      <c r="G2466" s="2">
        <f>IFERROR(INDEX(Sector_MedStack_BPT_ME!$A$2:$F$3110,MATCH(A2466,Sector_MedStack_BPT_ME!$A$2:$A$3110,0),2),0)*C2466</f>
        <v>0</v>
      </c>
      <c r="H2466" s="2">
        <f t="shared" si="115"/>
        <v>0</v>
      </c>
      <c r="I2466" s="2">
        <f>IFERROR(INDEX(Sector_MedStack_BPT_ME!$A$2:$F$3110,MATCH(A2466,Sector_MedStack_BPT_ME!$A$2:$A$3110,0),2),0)*D2466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IFERROR(INDEX(Sector_MedStack_BPT_ME!$A$2:$F$3110,MATCH(A2467,Sector_MedStack_BPT_ME!$A$2:$A$3110,0),2),0)*B2467</f>
        <v>0</v>
      </c>
      <c r="F2467" s="2">
        <f t="shared" si="114"/>
        <v>0</v>
      </c>
      <c r="G2467" s="2">
        <f>IFERROR(INDEX(Sector_MedStack_BPT_ME!$A$2:$F$3110,MATCH(A2467,Sector_MedStack_BPT_ME!$A$2:$A$3110,0),2),0)*C2467</f>
        <v>0</v>
      </c>
      <c r="H2467" s="2">
        <f t="shared" si="115"/>
        <v>0</v>
      </c>
      <c r="I2467" s="2">
        <f>IFERROR(INDEX(Sector_MedStack_BPT_ME!$A$2:$F$3110,MATCH(A2467,Sector_MedStack_BPT_ME!$A$2:$A$3110,0),2),0)*D2467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IFERROR(INDEX(Sector_MedStack_BPT_ME!$A$2:$F$3110,MATCH(A2468,Sector_MedStack_BPT_ME!$A$2:$A$3110,0),2),0)*B2468</f>
        <v>0</v>
      </c>
      <c r="F2468" s="2">
        <f t="shared" si="114"/>
        <v>0</v>
      </c>
      <c r="G2468" s="2">
        <f>IFERROR(INDEX(Sector_MedStack_BPT_ME!$A$2:$F$3110,MATCH(A2468,Sector_MedStack_BPT_ME!$A$2:$A$3110,0),2),0)*C2468</f>
        <v>0</v>
      </c>
      <c r="H2468" s="2">
        <f t="shared" si="115"/>
        <v>0</v>
      </c>
      <c r="I2468" s="2">
        <f>IFERROR(INDEX(Sector_MedStack_BPT_ME!$A$2:$F$3110,MATCH(A2468,Sector_MedStack_BPT_ME!$A$2:$A$3110,0),2),0)*D2468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IFERROR(INDEX(Sector_MedStack_BPT_ME!$A$2:$F$3110,MATCH(A2469,Sector_MedStack_BPT_ME!$A$2:$A$3110,0),2),0)*B2469</f>
        <v>0</v>
      </c>
      <c r="F2469" s="2">
        <f t="shared" si="114"/>
        <v>0</v>
      </c>
      <c r="G2469" s="2">
        <f>IFERROR(INDEX(Sector_MedStack_BPT_ME!$A$2:$F$3110,MATCH(A2469,Sector_MedStack_BPT_ME!$A$2:$A$3110,0),2),0)*C2469</f>
        <v>0</v>
      </c>
      <c r="H2469" s="2">
        <f t="shared" si="115"/>
        <v>0</v>
      </c>
      <c r="I2469" s="2">
        <f>IFERROR(INDEX(Sector_MedStack_BPT_ME!$A$2:$F$3110,MATCH(A2469,Sector_MedStack_BPT_ME!$A$2:$A$3110,0),2),0)*D2469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IFERROR(INDEX(Sector_MedStack_BPT_ME!$A$2:$F$3110,MATCH(A2470,Sector_MedStack_BPT_ME!$A$2:$A$3110,0),2),0)*B2470</f>
        <v>0</v>
      </c>
      <c r="F2470" s="2">
        <f t="shared" si="114"/>
        <v>0</v>
      </c>
      <c r="G2470" s="2">
        <f>IFERROR(INDEX(Sector_MedStack_BPT_ME!$A$2:$F$3110,MATCH(A2470,Sector_MedStack_BPT_ME!$A$2:$A$3110,0),2),0)*C2470</f>
        <v>0</v>
      </c>
      <c r="H2470" s="2">
        <f t="shared" si="115"/>
        <v>0</v>
      </c>
      <c r="I2470" s="2">
        <f>IFERROR(INDEX(Sector_MedStack_BPT_ME!$A$2:$F$3110,MATCH(A2470,Sector_MedStack_BPT_ME!$A$2:$A$3110,0),2),0)*D2470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IFERROR(INDEX(Sector_MedStack_BPT_ME!$A$2:$F$3110,MATCH(A2471,Sector_MedStack_BPT_ME!$A$2:$A$3110,0),2),0)*B2471</f>
        <v>0</v>
      </c>
      <c r="F2471" s="2">
        <f t="shared" si="114"/>
        <v>0</v>
      </c>
      <c r="G2471" s="2">
        <f>IFERROR(INDEX(Sector_MedStack_BPT_ME!$A$2:$F$3110,MATCH(A2471,Sector_MedStack_BPT_ME!$A$2:$A$3110,0),2),0)*C2471</f>
        <v>0</v>
      </c>
      <c r="H2471" s="2">
        <f t="shared" si="115"/>
        <v>0</v>
      </c>
      <c r="I2471" s="2">
        <f>IFERROR(INDEX(Sector_MedStack_BPT_ME!$A$2:$F$3110,MATCH(A2471,Sector_MedStack_BPT_ME!$A$2:$A$3110,0),2),0)*D2471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IFERROR(INDEX(Sector_MedStack_BPT_ME!$A$2:$F$3110,MATCH(A2472,Sector_MedStack_BPT_ME!$A$2:$A$3110,0),2),0)*B2472</f>
        <v>0</v>
      </c>
      <c r="F2472" s="2">
        <f t="shared" si="114"/>
        <v>0</v>
      </c>
      <c r="G2472" s="2">
        <f>IFERROR(INDEX(Sector_MedStack_BPT_ME!$A$2:$F$3110,MATCH(A2472,Sector_MedStack_BPT_ME!$A$2:$A$3110,0),2),0)*C2472</f>
        <v>0</v>
      </c>
      <c r="H2472" s="2">
        <f t="shared" si="115"/>
        <v>0</v>
      </c>
      <c r="I2472" s="2">
        <f>IFERROR(INDEX(Sector_MedStack_BPT_ME!$A$2:$F$3110,MATCH(A2472,Sector_MedStack_BPT_ME!$A$2:$A$3110,0),2),0)*D2472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IFERROR(INDEX(Sector_MedStack_BPT_ME!$A$2:$F$3110,MATCH(A2473,Sector_MedStack_BPT_ME!$A$2:$A$3110,0),2),0)*B2473</f>
        <v>0</v>
      </c>
      <c r="F2473" s="2">
        <f t="shared" si="114"/>
        <v>0</v>
      </c>
      <c r="G2473" s="2">
        <f>IFERROR(INDEX(Sector_MedStack_BPT_ME!$A$2:$F$3110,MATCH(A2473,Sector_MedStack_BPT_ME!$A$2:$A$3110,0),2),0)*C2473</f>
        <v>0</v>
      </c>
      <c r="H2473" s="2">
        <f t="shared" si="115"/>
        <v>0</v>
      </c>
      <c r="I2473" s="2">
        <f>IFERROR(INDEX(Sector_MedStack_BPT_ME!$A$2:$F$3110,MATCH(A2473,Sector_MedStack_BPT_ME!$A$2:$A$3110,0),2),0)*D2473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IFERROR(INDEX(Sector_MedStack_BPT_ME!$A$2:$F$3110,MATCH(A2474,Sector_MedStack_BPT_ME!$A$2:$A$3110,0),2),0)*B2474</f>
        <v>0</v>
      </c>
      <c r="F2474" s="2">
        <f t="shared" si="114"/>
        <v>0</v>
      </c>
      <c r="G2474" s="2">
        <f>IFERROR(INDEX(Sector_MedStack_BPT_ME!$A$2:$F$3110,MATCH(A2474,Sector_MedStack_BPT_ME!$A$2:$A$3110,0),2),0)*C2474</f>
        <v>0</v>
      </c>
      <c r="H2474" s="2">
        <f t="shared" si="115"/>
        <v>0</v>
      </c>
      <c r="I2474" s="2">
        <f>IFERROR(INDEX(Sector_MedStack_BPT_ME!$A$2:$F$3110,MATCH(A2474,Sector_MedStack_BPT_ME!$A$2:$A$3110,0),2),0)*D2474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</v>
      </c>
      <c r="C2475" s="3">
        <v>0</v>
      </c>
      <c r="D2475" s="3">
        <v>0</v>
      </c>
      <c r="E2475" s="2">
        <f>IFERROR(INDEX(Sector_MedStack_BPT_ME!$A$2:$F$3110,MATCH(A2475,Sector_MedStack_BPT_ME!$A$2:$A$3110,0),2),0)*B2475</f>
        <v>0</v>
      </c>
      <c r="F2475" s="2">
        <f t="shared" si="114"/>
        <v>0</v>
      </c>
      <c r="G2475" s="2">
        <f>IFERROR(INDEX(Sector_MedStack_BPT_ME!$A$2:$F$3110,MATCH(A2475,Sector_MedStack_BPT_ME!$A$2:$A$3110,0),2),0)*C2475</f>
        <v>0</v>
      </c>
      <c r="H2475" s="2">
        <f t="shared" si="115"/>
        <v>0</v>
      </c>
      <c r="I2475" s="2">
        <f>IFERROR(INDEX(Sector_MedStack_BPT_ME!$A$2:$F$3110,MATCH(A2475,Sector_MedStack_BPT_ME!$A$2:$A$3110,0),2),0)*D2475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0</v>
      </c>
      <c r="D2476" s="3">
        <v>0</v>
      </c>
      <c r="E2476" s="2">
        <f>IFERROR(INDEX(Sector_MedStack_BPT_ME!$A$2:$F$3110,MATCH(A2476,Sector_MedStack_BPT_ME!$A$2:$A$3110,0),2),0)*B2476</f>
        <v>0</v>
      </c>
      <c r="F2476" s="2">
        <f t="shared" si="114"/>
        <v>0</v>
      </c>
      <c r="G2476" s="2">
        <f>IFERROR(INDEX(Sector_MedStack_BPT_ME!$A$2:$F$3110,MATCH(A2476,Sector_MedStack_BPT_ME!$A$2:$A$3110,0),2),0)*C2476</f>
        <v>0</v>
      </c>
      <c r="H2476" s="2">
        <f t="shared" si="115"/>
        <v>0</v>
      </c>
      <c r="I2476" s="2">
        <f>IFERROR(INDEX(Sector_MedStack_BPT_ME!$A$2:$F$3110,MATCH(A2476,Sector_MedStack_BPT_ME!$A$2:$A$3110,0),2),0)*D2476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IFERROR(INDEX(Sector_MedStack_BPT_ME!$A$2:$F$3110,MATCH(A2477,Sector_MedStack_BPT_ME!$A$2:$A$3110,0),2),0)*B2477</f>
        <v>0</v>
      </c>
      <c r="F2477" s="2">
        <f t="shared" si="114"/>
        <v>0</v>
      </c>
      <c r="G2477" s="2">
        <f>IFERROR(INDEX(Sector_MedStack_BPT_ME!$A$2:$F$3110,MATCH(A2477,Sector_MedStack_BPT_ME!$A$2:$A$3110,0),2),0)*C2477</f>
        <v>0</v>
      </c>
      <c r="H2477" s="2">
        <f t="shared" si="115"/>
        <v>0</v>
      </c>
      <c r="I2477" s="2">
        <f>IFERROR(INDEX(Sector_MedStack_BPT_ME!$A$2:$F$3110,MATCH(A2477,Sector_MedStack_BPT_ME!$A$2:$A$3110,0),2),0)*D2477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IFERROR(INDEX(Sector_MedStack_BPT_ME!$A$2:$F$3110,MATCH(A2478,Sector_MedStack_BPT_ME!$A$2:$A$3110,0),2),0)*B2478</f>
        <v>0</v>
      </c>
      <c r="F2478" s="2">
        <f t="shared" si="114"/>
        <v>0</v>
      </c>
      <c r="G2478" s="2">
        <f>IFERROR(INDEX(Sector_MedStack_BPT_ME!$A$2:$F$3110,MATCH(A2478,Sector_MedStack_BPT_ME!$A$2:$A$3110,0),2),0)*C2478</f>
        <v>0</v>
      </c>
      <c r="H2478" s="2">
        <f t="shared" si="115"/>
        <v>0</v>
      </c>
      <c r="I2478" s="2">
        <f>IFERROR(INDEX(Sector_MedStack_BPT_ME!$A$2:$F$3110,MATCH(A2478,Sector_MedStack_BPT_ME!$A$2:$A$3110,0),2),0)*D2478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IFERROR(INDEX(Sector_MedStack_BPT_ME!$A$2:$F$3110,MATCH(A2479,Sector_MedStack_BPT_ME!$A$2:$A$3110,0),2),0)*B2479</f>
        <v>0</v>
      </c>
      <c r="F2479" s="2">
        <f t="shared" si="114"/>
        <v>0</v>
      </c>
      <c r="G2479" s="2">
        <f>IFERROR(INDEX(Sector_MedStack_BPT_ME!$A$2:$F$3110,MATCH(A2479,Sector_MedStack_BPT_ME!$A$2:$A$3110,0),2),0)*C2479</f>
        <v>0</v>
      </c>
      <c r="H2479" s="2">
        <f t="shared" si="115"/>
        <v>0</v>
      </c>
      <c r="I2479" s="2">
        <f>IFERROR(INDEX(Sector_MedStack_BPT_ME!$A$2:$F$3110,MATCH(A2479,Sector_MedStack_BPT_ME!$A$2:$A$3110,0),2),0)*D2479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IFERROR(INDEX(Sector_MedStack_BPT_ME!$A$2:$F$3110,MATCH(A2480,Sector_MedStack_BPT_ME!$A$2:$A$3110,0),2),0)*B2480</f>
        <v>0</v>
      </c>
      <c r="F2480" s="2">
        <f t="shared" si="114"/>
        <v>0</v>
      </c>
      <c r="G2480" s="2">
        <f>IFERROR(INDEX(Sector_MedStack_BPT_ME!$A$2:$F$3110,MATCH(A2480,Sector_MedStack_BPT_ME!$A$2:$A$3110,0),2),0)*C2480</f>
        <v>0</v>
      </c>
      <c r="H2480" s="2">
        <f t="shared" si="115"/>
        <v>0</v>
      </c>
      <c r="I2480" s="2">
        <f>IFERROR(INDEX(Sector_MedStack_BPT_ME!$A$2:$F$3110,MATCH(A2480,Sector_MedStack_BPT_ME!$A$2:$A$3110,0),2),0)*D2480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C2481" s="3">
        <v>0</v>
      </c>
      <c r="D2481" s="3">
        <v>0</v>
      </c>
      <c r="E2481" s="2">
        <f>IFERROR(INDEX(Sector_MedStack_BPT_ME!$A$2:$F$3110,MATCH(A2481,Sector_MedStack_BPT_ME!$A$2:$A$3110,0),2),0)*B2481</f>
        <v>0</v>
      </c>
      <c r="F2481" s="2">
        <f t="shared" si="114"/>
        <v>0</v>
      </c>
      <c r="G2481" s="2">
        <f>IFERROR(INDEX(Sector_MedStack_BPT_ME!$A$2:$F$3110,MATCH(A2481,Sector_MedStack_BPT_ME!$A$2:$A$3110,0),2),0)*C2481</f>
        <v>0</v>
      </c>
      <c r="H2481" s="2">
        <f t="shared" si="115"/>
        <v>0</v>
      </c>
      <c r="I2481" s="2">
        <f>IFERROR(INDEX(Sector_MedStack_BPT_ME!$A$2:$F$3110,MATCH(A2481,Sector_MedStack_BPT_ME!$A$2:$A$3110,0),2),0)*D2481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IFERROR(INDEX(Sector_MedStack_BPT_ME!$A$2:$F$3110,MATCH(A2482,Sector_MedStack_BPT_ME!$A$2:$A$3110,0),2),0)*B2482</f>
        <v>0</v>
      </c>
      <c r="F2482" s="2">
        <f t="shared" si="114"/>
        <v>0</v>
      </c>
      <c r="G2482" s="2">
        <f>IFERROR(INDEX(Sector_MedStack_BPT_ME!$A$2:$F$3110,MATCH(A2482,Sector_MedStack_BPT_ME!$A$2:$A$3110,0),2),0)*C2482</f>
        <v>0</v>
      </c>
      <c r="H2482" s="2">
        <f t="shared" si="115"/>
        <v>0</v>
      </c>
      <c r="I2482" s="2">
        <f>IFERROR(INDEX(Sector_MedStack_BPT_ME!$A$2:$F$3110,MATCH(A2482,Sector_MedStack_BPT_ME!$A$2:$A$3110,0),2),0)*D2482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IFERROR(INDEX(Sector_MedStack_BPT_ME!$A$2:$F$3110,MATCH(A2483,Sector_MedStack_BPT_ME!$A$2:$A$3110,0),2),0)*B2483</f>
        <v>0</v>
      </c>
      <c r="F2483" s="2">
        <f t="shared" si="114"/>
        <v>0</v>
      </c>
      <c r="G2483" s="2">
        <f>IFERROR(INDEX(Sector_MedStack_BPT_ME!$A$2:$F$3110,MATCH(A2483,Sector_MedStack_BPT_ME!$A$2:$A$3110,0),2),0)*C2483</f>
        <v>0</v>
      </c>
      <c r="H2483" s="2">
        <f t="shared" si="115"/>
        <v>0</v>
      </c>
      <c r="I2483" s="2">
        <f>IFERROR(INDEX(Sector_MedStack_BPT_ME!$A$2:$F$3110,MATCH(A2483,Sector_MedStack_BPT_ME!$A$2:$A$3110,0),2),0)*D2483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IFERROR(INDEX(Sector_MedStack_BPT_ME!$A$2:$F$3110,MATCH(A2484,Sector_MedStack_BPT_ME!$A$2:$A$3110,0),2),0)*B2484</f>
        <v>0</v>
      </c>
      <c r="F2484" s="2">
        <f t="shared" si="114"/>
        <v>0</v>
      </c>
      <c r="G2484" s="2">
        <f>IFERROR(INDEX(Sector_MedStack_BPT_ME!$A$2:$F$3110,MATCH(A2484,Sector_MedStack_BPT_ME!$A$2:$A$3110,0),2),0)*C2484</f>
        <v>0</v>
      </c>
      <c r="H2484" s="2">
        <f t="shared" si="115"/>
        <v>0</v>
      </c>
      <c r="I2484" s="2">
        <f>IFERROR(INDEX(Sector_MedStack_BPT_ME!$A$2:$F$3110,MATCH(A2484,Sector_MedStack_BPT_ME!$A$2:$A$3110,0),2),0)*D2484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IFERROR(INDEX(Sector_MedStack_BPT_ME!$A$2:$F$3110,MATCH(A2485,Sector_MedStack_BPT_ME!$A$2:$A$3110,0),2),0)*B2485</f>
        <v>0</v>
      </c>
      <c r="F2485" s="2">
        <f t="shared" si="114"/>
        <v>0</v>
      </c>
      <c r="G2485" s="2">
        <f>IFERROR(INDEX(Sector_MedStack_BPT_ME!$A$2:$F$3110,MATCH(A2485,Sector_MedStack_BPT_ME!$A$2:$A$3110,0),2),0)*C2485</f>
        <v>0</v>
      </c>
      <c r="H2485" s="2">
        <f t="shared" si="115"/>
        <v>0</v>
      </c>
      <c r="I2485" s="2">
        <f>IFERROR(INDEX(Sector_MedStack_BPT_ME!$A$2:$F$3110,MATCH(A2485,Sector_MedStack_BPT_ME!$A$2:$A$3110,0),2),0)*D2485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IFERROR(INDEX(Sector_MedStack_BPT_ME!$A$2:$F$3110,MATCH(A2486,Sector_MedStack_BPT_ME!$A$2:$A$3110,0),2),0)*B2486</f>
        <v>0</v>
      </c>
      <c r="F2486" s="2">
        <f t="shared" si="114"/>
        <v>0</v>
      </c>
      <c r="G2486" s="2">
        <f>IFERROR(INDEX(Sector_MedStack_BPT_ME!$A$2:$F$3110,MATCH(A2486,Sector_MedStack_BPT_ME!$A$2:$A$3110,0),2),0)*C2486</f>
        <v>0</v>
      </c>
      <c r="H2486" s="2">
        <f t="shared" si="115"/>
        <v>0</v>
      </c>
      <c r="I2486" s="2">
        <f>IFERROR(INDEX(Sector_MedStack_BPT_ME!$A$2:$F$3110,MATCH(A2486,Sector_MedStack_BPT_ME!$A$2:$A$3110,0),2),0)*D2486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IFERROR(INDEX(Sector_MedStack_BPT_ME!$A$2:$F$3110,MATCH(A2487,Sector_MedStack_BPT_ME!$A$2:$A$3110,0),2),0)*B2487</f>
        <v>0</v>
      </c>
      <c r="F2487" s="2">
        <f t="shared" si="114"/>
        <v>0</v>
      </c>
      <c r="G2487" s="2">
        <f>IFERROR(INDEX(Sector_MedStack_BPT_ME!$A$2:$F$3110,MATCH(A2487,Sector_MedStack_BPT_ME!$A$2:$A$3110,0),2),0)*C2487</f>
        <v>0</v>
      </c>
      <c r="H2487" s="2">
        <f t="shared" si="115"/>
        <v>0</v>
      </c>
      <c r="I2487" s="2">
        <f>IFERROR(INDEX(Sector_MedStack_BPT_ME!$A$2:$F$3110,MATCH(A2487,Sector_MedStack_BPT_ME!$A$2:$A$3110,0),2),0)*D2487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IFERROR(INDEX(Sector_MedStack_BPT_ME!$A$2:$F$3110,MATCH(A2488,Sector_MedStack_BPT_ME!$A$2:$A$3110,0),2),0)*B2488</f>
        <v>0</v>
      </c>
      <c r="F2488" s="2">
        <f t="shared" si="114"/>
        <v>0</v>
      </c>
      <c r="G2488" s="2">
        <f>IFERROR(INDEX(Sector_MedStack_BPT_ME!$A$2:$F$3110,MATCH(A2488,Sector_MedStack_BPT_ME!$A$2:$A$3110,0),2),0)*C2488</f>
        <v>0</v>
      </c>
      <c r="H2488" s="2">
        <f t="shared" si="115"/>
        <v>0</v>
      </c>
      <c r="I2488" s="2">
        <f>IFERROR(INDEX(Sector_MedStack_BPT_ME!$A$2:$F$3110,MATCH(A2488,Sector_MedStack_BPT_ME!$A$2:$A$3110,0),2),0)*D2488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IFERROR(INDEX(Sector_MedStack_BPT_ME!$A$2:$F$3110,MATCH(A2489,Sector_MedStack_BPT_ME!$A$2:$A$3110,0),2),0)*B2489</f>
        <v>0</v>
      </c>
      <c r="F2489" s="2">
        <f t="shared" si="114"/>
        <v>0</v>
      </c>
      <c r="G2489" s="2">
        <f>IFERROR(INDEX(Sector_MedStack_BPT_ME!$A$2:$F$3110,MATCH(A2489,Sector_MedStack_BPT_ME!$A$2:$A$3110,0),2),0)*C2489</f>
        <v>0</v>
      </c>
      <c r="H2489" s="2">
        <f t="shared" si="115"/>
        <v>0</v>
      </c>
      <c r="I2489" s="2">
        <f>IFERROR(INDEX(Sector_MedStack_BPT_ME!$A$2:$F$3110,MATCH(A2489,Sector_MedStack_BPT_ME!$A$2:$A$3110,0),2),0)*D2489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IFERROR(INDEX(Sector_MedStack_BPT_ME!$A$2:$F$3110,MATCH(A2490,Sector_MedStack_BPT_ME!$A$2:$A$3110,0),2),0)*B2490</f>
        <v>0</v>
      </c>
      <c r="F2490" s="2">
        <f t="shared" si="114"/>
        <v>0</v>
      </c>
      <c r="G2490" s="2">
        <f>IFERROR(INDEX(Sector_MedStack_BPT_ME!$A$2:$F$3110,MATCH(A2490,Sector_MedStack_BPT_ME!$A$2:$A$3110,0),2),0)*C2490</f>
        <v>0</v>
      </c>
      <c r="H2490" s="2">
        <f t="shared" si="115"/>
        <v>0</v>
      </c>
      <c r="I2490" s="2">
        <f>IFERROR(INDEX(Sector_MedStack_BPT_ME!$A$2:$F$3110,MATCH(A2490,Sector_MedStack_BPT_ME!$A$2:$A$3110,0),2),0)*D2490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IFERROR(INDEX(Sector_MedStack_BPT_ME!$A$2:$F$3110,MATCH(A2491,Sector_MedStack_BPT_ME!$A$2:$A$3110,0),2),0)*B2491</f>
        <v>0</v>
      </c>
      <c r="F2491" s="2">
        <f t="shared" si="114"/>
        <v>0</v>
      </c>
      <c r="G2491" s="2">
        <f>IFERROR(INDEX(Sector_MedStack_BPT_ME!$A$2:$F$3110,MATCH(A2491,Sector_MedStack_BPT_ME!$A$2:$A$3110,0),2),0)*C2491</f>
        <v>0</v>
      </c>
      <c r="H2491" s="2">
        <f t="shared" si="115"/>
        <v>0</v>
      </c>
      <c r="I2491" s="2">
        <f>IFERROR(INDEX(Sector_MedStack_BPT_ME!$A$2:$F$3110,MATCH(A2491,Sector_MedStack_BPT_ME!$A$2:$A$3110,0),2),0)*D2491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IFERROR(INDEX(Sector_MedStack_BPT_ME!$A$2:$F$3110,MATCH(A2492,Sector_MedStack_BPT_ME!$A$2:$A$3110,0),2),0)*B2492</f>
        <v>0</v>
      </c>
      <c r="F2492" s="2">
        <f t="shared" si="114"/>
        <v>0</v>
      </c>
      <c r="G2492" s="2">
        <f>IFERROR(INDEX(Sector_MedStack_BPT_ME!$A$2:$F$3110,MATCH(A2492,Sector_MedStack_BPT_ME!$A$2:$A$3110,0),2),0)*C2492</f>
        <v>0</v>
      </c>
      <c r="H2492" s="2">
        <f t="shared" si="115"/>
        <v>0</v>
      </c>
      <c r="I2492" s="2">
        <f>IFERROR(INDEX(Sector_MedStack_BPT_ME!$A$2:$F$3110,MATCH(A2492,Sector_MedStack_BPT_ME!$A$2:$A$3110,0),2),0)*D2492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IFERROR(INDEX(Sector_MedStack_BPT_ME!$A$2:$F$3110,MATCH(A2493,Sector_MedStack_BPT_ME!$A$2:$A$3110,0),2),0)*B2493</f>
        <v>0</v>
      </c>
      <c r="F2493" s="2">
        <f t="shared" si="114"/>
        <v>0</v>
      </c>
      <c r="G2493" s="2">
        <f>IFERROR(INDEX(Sector_MedStack_BPT_ME!$A$2:$F$3110,MATCH(A2493,Sector_MedStack_BPT_ME!$A$2:$A$3110,0),2),0)*C2493</f>
        <v>0</v>
      </c>
      <c r="H2493" s="2">
        <f t="shared" si="115"/>
        <v>0</v>
      </c>
      <c r="I2493" s="2">
        <f>IFERROR(INDEX(Sector_MedStack_BPT_ME!$A$2:$F$3110,MATCH(A2493,Sector_MedStack_BPT_ME!$A$2:$A$3110,0),2),0)*D2493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IFERROR(INDEX(Sector_MedStack_BPT_ME!$A$2:$F$3110,MATCH(A2494,Sector_MedStack_BPT_ME!$A$2:$A$3110,0),2),0)*B2494</f>
        <v>0</v>
      </c>
      <c r="F2494" s="2">
        <f t="shared" si="114"/>
        <v>0</v>
      </c>
      <c r="G2494" s="2">
        <f>IFERROR(INDEX(Sector_MedStack_BPT_ME!$A$2:$F$3110,MATCH(A2494,Sector_MedStack_BPT_ME!$A$2:$A$3110,0),2),0)*C2494</f>
        <v>0</v>
      </c>
      <c r="H2494" s="2">
        <f t="shared" si="115"/>
        <v>0</v>
      </c>
      <c r="I2494" s="2">
        <f>IFERROR(INDEX(Sector_MedStack_BPT_ME!$A$2:$F$3110,MATCH(A2494,Sector_MedStack_BPT_ME!$A$2:$A$3110,0),2),0)*D2494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IFERROR(INDEX(Sector_MedStack_BPT_ME!$A$2:$F$3110,MATCH(A2495,Sector_MedStack_BPT_ME!$A$2:$A$3110,0),2),0)*B2495</f>
        <v>0</v>
      </c>
      <c r="F2495" s="2">
        <f t="shared" si="114"/>
        <v>0</v>
      </c>
      <c r="G2495" s="2">
        <f>IFERROR(INDEX(Sector_MedStack_BPT_ME!$A$2:$F$3110,MATCH(A2495,Sector_MedStack_BPT_ME!$A$2:$A$3110,0),2),0)*C2495</f>
        <v>0</v>
      </c>
      <c r="H2495" s="2">
        <f t="shared" si="115"/>
        <v>0</v>
      </c>
      <c r="I2495" s="2">
        <f>IFERROR(INDEX(Sector_MedStack_BPT_ME!$A$2:$F$3110,MATCH(A2495,Sector_MedStack_BPT_ME!$A$2:$A$3110,0),2),0)*D2495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IFERROR(INDEX(Sector_MedStack_BPT_ME!$A$2:$F$3110,MATCH(A2496,Sector_MedStack_BPT_ME!$A$2:$A$3110,0),2),0)*B2496</f>
        <v>0</v>
      </c>
      <c r="F2496" s="2">
        <f t="shared" si="114"/>
        <v>0</v>
      </c>
      <c r="G2496" s="2">
        <f>IFERROR(INDEX(Sector_MedStack_BPT_ME!$A$2:$F$3110,MATCH(A2496,Sector_MedStack_BPT_ME!$A$2:$A$3110,0),2),0)*C2496</f>
        <v>0</v>
      </c>
      <c r="H2496" s="2">
        <f t="shared" si="115"/>
        <v>0</v>
      </c>
      <c r="I2496" s="2">
        <f>IFERROR(INDEX(Sector_MedStack_BPT_ME!$A$2:$F$3110,MATCH(A2496,Sector_MedStack_BPT_ME!$A$2:$A$3110,0),2),0)*D2496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IFERROR(INDEX(Sector_MedStack_BPT_ME!$A$2:$F$3110,MATCH(A2497,Sector_MedStack_BPT_ME!$A$2:$A$3110,0),2),0)*B2497</f>
        <v>0</v>
      </c>
      <c r="F2497" s="2">
        <f t="shared" si="114"/>
        <v>0</v>
      </c>
      <c r="G2497" s="2">
        <f>IFERROR(INDEX(Sector_MedStack_BPT_ME!$A$2:$F$3110,MATCH(A2497,Sector_MedStack_BPT_ME!$A$2:$A$3110,0),2),0)*C2497</f>
        <v>0</v>
      </c>
      <c r="H2497" s="2">
        <f t="shared" si="115"/>
        <v>0</v>
      </c>
      <c r="I2497" s="2">
        <f>IFERROR(INDEX(Sector_MedStack_BPT_ME!$A$2:$F$3110,MATCH(A2497,Sector_MedStack_BPT_ME!$A$2:$A$3110,0),2),0)*D2497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IFERROR(INDEX(Sector_MedStack_BPT_ME!$A$2:$F$3110,MATCH(A2498,Sector_MedStack_BPT_ME!$A$2:$A$3110,0),2),0)*B2498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IFERROR(INDEX(Sector_MedStack_BPT_ME!$A$2:$F$3110,MATCH(A2498,Sector_MedStack_BPT_ME!$A$2:$A$3110,0),2),0)*C2498</f>
        <v>0</v>
      </c>
      <c r="H2498" s="2">
        <f t="shared" si="115"/>
        <v>0</v>
      </c>
      <c r="I2498" s="2">
        <f>IFERROR(INDEX(Sector_MedStack_BPT_ME!$A$2:$F$3110,MATCH(A2498,Sector_MedStack_BPT_ME!$A$2:$A$3110,0),2),0)*D2498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IFERROR(INDEX(Sector_MedStack_BPT_ME!$A$2:$F$3110,MATCH(A2499,Sector_MedStack_BPT_ME!$A$2:$A$3110,0),2),0)*B2499</f>
        <v>0</v>
      </c>
      <c r="F2499" s="2">
        <f t="shared" si="117"/>
        <v>0</v>
      </c>
      <c r="G2499" s="2">
        <f>IFERROR(INDEX(Sector_MedStack_BPT_ME!$A$2:$F$3110,MATCH(A2499,Sector_MedStack_BPT_ME!$A$2:$A$3110,0),2),0)*C2499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IFERROR(INDEX(Sector_MedStack_BPT_ME!$A$2:$F$3110,MATCH(A2499,Sector_MedStack_BPT_ME!$A$2:$A$3110,0),2),0)*D2499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0</v>
      </c>
      <c r="C2500" s="3">
        <v>0</v>
      </c>
      <c r="D2500" s="3">
        <v>0</v>
      </c>
      <c r="E2500" s="2">
        <f>IFERROR(INDEX(Sector_MedStack_BPT_ME!$A$2:$F$3110,MATCH(A2500,Sector_MedStack_BPT_ME!$A$2:$A$3110,0),2),0)*B2500</f>
        <v>0</v>
      </c>
      <c r="F2500" s="2">
        <f t="shared" si="117"/>
        <v>0</v>
      </c>
      <c r="G2500" s="2">
        <f>IFERROR(INDEX(Sector_MedStack_BPT_ME!$A$2:$F$3110,MATCH(A2500,Sector_MedStack_BPT_ME!$A$2:$A$3110,0),2),0)*C2500</f>
        <v>0</v>
      </c>
      <c r="H2500" s="2">
        <f t="shared" si="118"/>
        <v>0</v>
      </c>
      <c r="I2500" s="2">
        <f>IFERROR(INDEX(Sector_MedStack_BPT_ME!$A$2:$F$3110,MATCH(A2500,Sector_MedStack_BPT_ME!$A$2:$A$3110,0),2),0)*D2500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IFERROR(INDEX(Sector_MedStack_BPT_ME!$A$2:$F$3110,MATCH(A2501,Sector_MedStack_BPT_ME!$A$2:$A$3110,0),2),0)*B2501</f>
        <v>0</v>
      </c>
      <c r="F2501" s="2">
        <f t="shared" si="117"/>
        <v>0</v>
      </c>
      <c r="G2501" s="2">
        <f>IFERROR(INDEX(Sector_MedStack_BPT_ME!$A$2:$F$3110,MATCH(A2501,Sector_MedStack_BPT_ME!$A$2:$A$3110,0),2),0)*C2501</f>
        <v>0</v>
      </c>
      <c r="H2501" s="2">
        <f t="shared" si="118"/>
        <v>0</v>
      </c>
      <c r="I2501" s="2">
        <f>IFERROR(INDEX(Sector_MedStack_BPT_ME!$A$2:$F$3110,MATCH(A2501,Sector_MedStack_BPT_ME!$A$2:$A$3110,0),2),0)*D2501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IFERROR(INDEX(Sector_MedStack_BPT_ME!$A$2:$F$3110,MATCH(A2502,Sector_MedStack_BPT_ME!$A$2:$A$3110,0),2),0)*B2502</f>
        <v>0</v>
      </c>
      <c r="F2502" s="2">
        <f t="shared" si="117"/>
        <v>0</v>
      </c>
      <c r="G2502" s="2">
        <f>IFERROR(INDEX(Sector_MedStack_BPT_ME!$A$2:$F$3110,MATCH(A2502,Sector_MedStack_BPT_ME!$A$2:$A$3110,0),2),0)*C2502</f>
        <v>0</v>
      </c>
      <c r="H2502" s="2">
        <f t="shared" si="118"/>
        <v>0</v>
      </c>
      <c r="I2502" s="2">
        <f>IFERROR(INDEX(Sector_MedStack_BPT_ME!$A$2:$F$3110,MATCH(A2502,Sector_MedStack_BPT_ME!$A$2:$A$3110,0),2),0)*D2502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IFERROR(INDEX(Sector_MedStack_BPT_ME!$A$2:$F$3110,MATCH(A2503,Sector_MedStack_BPT_ME!$A$2:$A$3110,0),2),0)*B2503</f>
        <v>0</v>
      </c>
      <c r="F2503" s="2">
        <f t="shared" si="117"/>
        <v>0</v>
      </c>
      <c r="G2503" s="2">
        <f>IFERROR(INDEX(Sector_MedStack_BPT_ME!$A$2:$F$3110,MATCH(A2503,Sector_MedStack_BPT_ME!$A$2:$A$3110,0),2),0)*C2503</f>
        <v>0</v>
      </c>
      <c r="H2503" s="2">
        <f t="shared" si="118"/>
        <v>0</v>
      </c>
      <c r="I2503" s="2">
        <f>IFERROR(INDEX(Sector_MedStack_BPT_ME!$A$2:$F$3110,MATCH(A2503,Sector_MedStack_BPT_ME!$A$2:$A$3110,0),2),0)*D2503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0</v>
      </c>
      <c r="C2504" s="3">
        <v>0</v>
      </c>
      <c r="D2504" s="3">
        <v>0</v>
      </c>
      <c r="E2504" s="2">
        <f>IFERROR(INDEX(Sector_MedStack_BPT_ME!$A$2:$F$3110,MATCH(A2504,Sector_MedStack_BPT_ME!$A$2:$A$3110,0),2),0)*B2504</f>
        <v>0</v>
      </c>
      <c r="F2504" s="2">
        <f t="shared" si="117"/>
        <v>0</v>
      </c>
      <c r="G2504" s="2">
        <f>IFERROR(INDEX(Sector_MedStack_BPT_ME!$A$2:$F$3110,MATCH(A2504,Sector_MedStack_BPT_ME!$A$2:$A$3110,0),2),0)*C2504</f>
        <v>0</v>
      </c>
      <c r="H2504" s="2">
        <f t="shared" si="118"/>
        <v>0</v>
      </c>
      <c r="I2504" s="2">
        <f>IFERROR(INDEX(Sector_MedStack_BPT_ME!$A$2:$F$3110,MATCH(A2504,Sector_MedStack_BPT_ME!$A$2:$A$3110,0),2),0)*D2504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IFERROR(INDEX(Sector_MedStack_BPT_ME!$A$2:$F$3110,MATCH(A2505,Sector_MedStack_BPT_ME!$A$2:$A$3110,0),2),0)*B2505</f>
        <v>0</v>
      </c>
      <c r="F2505" s="2">
        <f t="shared" si="117"/>
        <v>0</v>
      </c>
      <c r="G2505" s="2">
        <f>IFERROR(INDEX(Sector_MedStack_BPT_ME!$A$2:$F$3110,MATCH(A2505,Sector_MedStack_BPT_ME!$A$2:$A$3110,0),2),0)*C2505</f>
        <v>0</v>
      </c>
      <c r="H2505" s="2">
        <f t="shared" si="118"/>
        <v>0</v>
      </c>
      <c r="I2505" s="2">
        <f>IFERROR(INDEX(Sector_MedStack_BPT_ME!$A$2:$F$3110,MATCH(A2505,Sector_MedStack_BPT_ME!$A$2:$A$3110,0),2),0)*D2505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IFERROR(INDEX(Sector_MedStack_BPT_ME!$A$2:$F$3110,MATCH(A2506,Sector_MedStack_BPT_ME!$A$2:$A$3110,0),2),0)*B2506</f>
        <v>0</v>
      </c>
      <c r="F2506" s="2">
        <f t="shared" si="117"/>
        <v>0</v>
      </c>
      <c r="G2506" s="2">
        <f>IFERROR(INDEX(Sector_MedStack_BPT_ME!$A$2:$F$3110,MATCH(A2506,Sector_MedStack_BPT_ME!$A$2:$A$3110,0),2),0)*C2506</f>
        <v>0</v>
      </c>
      <c r="H2506" s="2">
        <f t="shared" si="118"/>
        <v>0</v>
      </c>
      <c r="I2506" s="2">
        <f>IFERROR(INDEX(Sector_MedStack_BPT_ME!$A$2:$F$3110,MATCH(A2506,Sector_MedStack_BPT_ME!$A$2:$A$3110,0),2),0)*D2506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IFERROR(INDEX(Sector_MedStack_BPT_ME!$A$2:$F$3110,MATCH(A2507,Sector_MedStack_BPT_ME!$A$2:$A$3110,0),2),0)*B2507</f>
        <v>0</v>
      </c>
      <c r="F2507" s="2">
        <f t="shared" si="117"/>
        <v>0</v>
      </c>
      <c r="G2507" s="2">
        <f>IFERROR(INDEX(Sector_MedStack_BPT_ME!$A$2:$F$3110,MATCH(A2507,Sector_MedStack_BPT_ME!$A$2:$A$3110,0),2),0)*C2507</f>
        <v>0</v>
      </c>
      <c r="H2507" s="2">
        <f t="shared" si="118"/>
        <v>0</v>
      </c>
      <c r="I2507" s="2">
        <f>IFERROR(INDEX(Sector_MedStack_BPT_ME!$A$2:$F$3110,MATCH(A2507,Sector_MedStack_BPT_ME!$A$2:$A$3110,0),2),0)*D2507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IFERROR(INDEX(Sector_MedStack_BPT_ME!$A$2:$F$3110,MATCH(A2508,Sector_MedStack_BPT_ME!$A$2:$A$3110,0),2),0)*B2508</f>
        <v>0</v>
      </c>
      <c r="F2508" s="2">
        <f t="shared" si="117"/>
        <v>0</v>
      </c>
      <c r="G2508" s="2">
        <f>IFERROR(INDEX(Sector_MedStack_BPT_ME!$A$2:$F$3110,MATCH(A2508,Sector_MedStack_BPT_ME!$A$2:$A$3110,0),2),0)*C2508</f>
        <v>0</v>
      </c>
      <c r="H2508" s="2">
        <f t="shared" si="118"/>
        <v>0</v>
      </c>
      <c r="I2508" s="2">
        <f>IFERROR(INDEX(Sector_MedStack_BPT_ME!$A$2:$F$3110,MATCH(A2508,Sector_MedStack_BPT_ME!$A$2:$A$3110,0),2),0)*D2508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0</v>
      </c>
      <c r="E2509" s="2">
        <f>IFERROR(INDEX(Sector_MedStack_BPT_ME!$A$2:$F$3110,MATCH(A2509,Sector_MedStack_BPT_ME!$A$2:$A$3110,0),2),0)*B2509</f>
        <v>0</v>
      </c>
      <c r="F2509" s="2">
        <f t="shared" si="117"/>
        <v>0</v>
      </c>
      <c r="G2509" s="2">
        <f>IFERROR(INDEX(Sector_MedStack_BPT_ME!$A$2:$F$3110,MATCH(A2509,Sector_MedStack_BPT_ME!$A$2:$A$3110,0),2),0)*C2509</f>
        <v>0</v>
      </c>
      <c r="H2509" s="2">
        <f t="shared" si="118"/>
        <v>0</v>
      </c>
      <c r="I2509" s="2">
        <f>IFERROR(INDEX(Sector_MedStack_BPT_ME!$A$2:$F$3110,MATCH(A2509,Sector_MedStack_BPT_ME!$A$2:$A$3110,0),2),0)*D2509</f>
        <v>0</v>
      </c>
      <c r="J2509" s="2">
        <f t="shared" si="119"/>
        <v>0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IFERROR(INDEX(Sector_MedStack_BPT_ME!$A$2:$F$3110,MATCH(A2510,Sector_MedStack_BPT_ME!$A$2:$A$3110,0),2),0)*B2510</f>
        <v>0</v>
      </c>
      <c r="F2510" s="2">
        <f t="shared" si="117"/>
        <v>0</v>
      </c>
      <c r="G2510" s="2">
        <f>IFERROR(INDEX(Sector_MedStack_BPT_ME!$A$2:$F$3110,MATCH(A2510,Sector_MedStack_BPT_ME!$A$2:$A$3110,0),2),0)*C2510</f>
        <v>0</v>
      </c>
      <c r="H2510" s="2">
        <f t="shared" si="118"/>
        <v>0</v>
      </c>
      <c r="I2510" s="2">
        <f>IFERROR(INDEX(Sector_MedStack_BPT_ME!$A$2:$F$3110,MATCH(A2510,Sector_MedStack_BPT_ME!$A$2:$A$3110,0),2),0)*D2510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IFERROR(INDEX(Sector_MedStack_BPT_ME!$A$2:$F$3110,MATCH(A2511,Sector_MedStack_BPT_ME!$A$2:$A$3110,0),2),0)*B2511</f>
        <v>0</v>
      </c>
      <c r="F2511" s="2">
        <f t="shared" si="117"/>
        <v>0</v>
      </c>
      <c r="G2511" s="2">
        <f>IFERROR(INDEX(Sector_MedStack_BPT_ME!$A$2:$F$3110,MATCH(A2511,Sector_MedStack_BPT_ME!$A$2:$A$3110,0),2),0)*C2511</f>
        <v>0</v>
      </c>
      <c r="H2511" s="2">
        <f t="shared" si="118"/>
        <v>0</v>
      </c>
      <c r="I2511" s="2">
        <f>IFERROR(INDEX(Sector_MedStack_BPT_ME!$A$2:$F$3110,MATCH(A2511,Sector_MedStack_BPT_ME!$A$2:$A$3110,0),2),0)*D2511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IFERROR(INDEX(Sector_MedStack_BPT_ME!$A$2:$F$3110,MATCH(A2512,Sector_MedStack_BPT_ME!$A$2:$A$3110,0),2),0)*B2512</f>
        <v>0</v>
      </c>
      <c r="F2512" s="2">
        <f t="shared" si="117"/>
        <v>0</v>
      </c>
      <c r="G2512" s="2">
        <f>IFERROR(INDEX(Sector_MedStack_BPT_ME!$A$2:$F$3110,MATCH(A2512,Sector_MedStack_BPT_ME!$A$2:$A$3110,0),2),0)*C2512</f>
        <v>0</v>
      </c>
      <c r="H2512" s="2">
        <f t="shared" si="118"/>
        <v>0</v>
      </c>
      <c r="I2512" s="2">
        <f>IFERROR(INDEX(Sector_MedStack_BPT_ME!$A$2:$F$3110,MATCH(A2512,Sector_MedStack_BPT_ME!$A$2:$A$3110,0),2),0)*D2512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IFERROR(INDEX(Sector_MedStack_BPT_ME!$A$2:$F$3110,MATCH(A2513,Sector_MedStack_BPT_ME!$A$2:$A$3110,0),2),0)*B2513</f>
        <v>0</v>
      </c>
      <c r="F2513" s="2">
        <f t="shared" si="117"/>
        <v>0</v>
      </c>
      <c r="G2513" s="2">
        <f>IFERROR(INDEX(Sector_MedStack_BPT_ME!$A$2:$F$3110,MATCH(A2513,Sector_MedStack_BPT_ME!$A$2:$A$3110,0),2),0)*C2513</f>
        <v>0</v>
      </c>
      <c r="H2513" s="2">
        <f t="shared" si="118"/>
        <v>0</v>
      </c>
      <c r="I2513" s="2">
        <f>IFERROR(INDEX(Sector_MedStack_BPT_ME!$A$2:$F$3110,MATCH(A2513,Sector_MedStack_BPT_ME!$A$2:$A$3110,0),2),0)*D2513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</v>
      </c>
      <c r="C2514" s="3">
        <v>0</v>
      </c>
      <c r="D2514" s="3">
        <v>0</v>
      </c>
      <c r="E2514" s="2">
        <f>IFERROR(INDEX(Sector_MedStack_BPT_ME!$A$2:$F$3110,MATCH(A2514,Sector_MedStack_BPT_ME!$A$2:$A$3110,0),2),0)*B2514</f>
        <v>0</v>
      </c>
      <c r="F2514" s="2">
        <f t="shared" si="117"/>
        <v>0</v>
      </c>
      <c r="G2514" s="2">
        <f>IFERROR(INDEX(Sector_MedStack_BPT_ME!$A$2:$F$3110,MATCH(A2514,Sector_MedStack_BPT_ME!$A$2:$A$3110,0),2),0)*C2514</f>
        <v>0</v>
      </c>
      <c r="H2514" s="2">
        <f t="shared" si="118"/>
        <v>0</v>
      </c>
      <c r="I2514" s="2">
        <f>IFERROR(INDEX(Sector_MedStack_BPT_ME!$A$2:$F$3110,MATCH(A2514,Sector_MedStack_BPT_ME!$A$2:$A$3110,0),2),0)*D2514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IFERROR(INDEX(Sector_MedStack_BPT_ME!$A$2:$F$3110,MATCH(A2515,Sector_MedStack_BPT_ME!$A$2:$A$3110,0),2),0)*B2515</f>
        <v>0</v>
      </c>
      <c r="F2515" s="2">
        <f t="shared" si="117"/>
        <v>0</v>
      </c>
      <c r="G2515" s="2">
        <f>IFERROR(INDEX(Sector_MedStack_BPT_ME!$A$2:$F$3110,MATCH(A2515,Sector_MedStack_BPT_ME!$A$2:$A$3110,0),2),0)*C2515</f>
        <v>0</v>
      </c>
      <c r="H2515" s="2">
        <f t="shared" si="118"/>
        <v>0</v>
      </c>
      <c r="I2515" s="2">
        <f>IFERROR(INDEX(Sector_MedStack_BPT_ME!$A$2:$F$3110,MATCH(A2515,Sector_MedStack_BPT_ME!$A$2:$A$3110,0),2),0)*D2515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IFERROR(INDEX(Sector_MedStack_BPT_ME!$A$2:$F$3110,MATCH(A2516,Sector_MedStack_BPT_ME!$A$2:$A$3110,0),2),0)*B2516</f>
        <v>0</v>
      </c>
      <c r="F2516" s="2">
        <f t="shared" si="117"/>
        <v>0</v>
      </c>
      <c r="G2516" s="2">
        <f>IFERROR(INDEX(Sector_MedStack_BPT_ME!$A$2:$F$3110,MATCH(A2516,Sector_MedStack_BPT_ME!$A$2:$A$3110,0),2),0)*C2516</f>
        <v>0</v>
      </c>
      <c r="H2516" s="2">
        <f t="shared" si="118"/>
        <v>0</v>
      </c>
      <c r="I2516" s="2">
        <f>IFERROR(INDEX(Sector_MedStack_BPT_ME!$A$2:$F$3110,MATCH(A2516,Sector_MedStack_BPT_ME!$A$2:$A$3110,0),2),0)*D2516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IFERROR(INDEX(Sector_MedStack_BPT_ME!$A$2:$F$3110,MATCH(A2517,Sector_MedStack_BPT_ME!$A$2:$A$3110,0),2),0)*B2517</f>
        <v>0</v>
      </c>
      <c r="F2517" s="2">
        <f t="shared" si="117"/>
        <v>0</v>
      </c>
      <c r="G2517" s="2">
        <f>IFERROR(INDEX(Sector_MedStack_BPT_ME!$A$2:$F$3110,MATCH(A2517,Sector_MedStack_BPT_ME!$A$2:$A$3110,0),2),0)*C2517</f>
        <v>0</v>
      </c>
      <c r="H2517" s="2">
        <f t="shared" si="118"/>
        <v>0</v>
      </c>
      <c r="I2517" s="2">
        <f>IFERROR(INDEX(Sector_MedStack_BPT_ME!$A$2:$F$3110,MATCH(A2517,Sector_MedStack_BPT_ME!$A$2:$A$3110,0),2),0)*D2517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0</v>
      </c>
      <c r="E2518" s="2">
        <f>IFERROR(INDEX(Sector_MedStack_BPT_ME!$A$2:$F$3110,MATCH(A2518,Sector_MedStack_BPT_ME!$A$2:$A$3110,0),2),0)*B2518</f>
        <v>0</v>
      </c>
      <c r="F2518" s="2">
        <f t="shared" si="117"/>
        <v>0</v>
      </c>
      <c r="G2518" s="2">
        <f>IFERROR(INDEX(Sector_MedStack_BPT_ME!$A$2:$F$3110,MATCH(A2518,Sector_MedStack_BPT_ME!$A$2:$A$3110,0),2),0)*C2518</f>
        <v>0</v>
      </c>
      <c r="H2518" s="2">
        <f t="shared" si="118"/>
        <v>0</v>
      </c>
      <c r="I2518" s="2">
        <f>IFERROR(INDEX(Sector_MedStack_BPT_ME!$A$2:$F$3110,MATCH(A2518,Sector_MedStack_BPT_ME!$A$2:$A$3110,0),2),0)*D2518</f>
        <v>0</v>
      </c>
      <c r="J2518" s="2">
        <f t="shared" si="119"/>
        <v>0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IFERROR(INDEX(Sector_MedStack_BPT_ME!$A$2:$F$3110,MATCH(A2519,Sector_MedStack_BPT_ME!$A$2:$A$3110,0),2),0)*B2519</f>
        <v>0</v>
      </c>
      <c r="F2519" s="2">
        <f t="shared" si="117"/>
        <v>0</v>
      </c>
      <c r="G2519" s="2">
        <f>IFERROR(INDEX(Sector_MedStack_BPT_ME!$A$2:$F$3110,MATCH(A2519,Sector_MedStack_BPT_ME!$A$2:$A$3110,0),2),0)*C2519</f>
        <v>0</v>
      </c>
      <c r="H2519" s="2">
        <f t="shared" si="118"/>
        <v>0</v>
      </c>
      <c r="I2519" s="2">
        <f>IFERROR(INDEX(Sector_MedStack_BPT_ME!$A$2:$F$3110,MATCH(A2519,Sector_MedStack_BPT_ME!$A$2:$A$3110,0),2),0)*D2519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IFERROR(INDEX(Sector_MedStack_BPT_ME!$A$2:$F$3110,MATCH(A2520,Sector_MedStack_BPT_ME!$A$2:$A$3110,0),2),0)*B2520</f>
        <v>0</v>
      </c>
      <c r="F2520" s="2">
        <f t="shared" si="117"/>
        <v>0</v>
      </c>
      <c r="G2520" s="2">
        <f>IFERROR(INDEX(Sector_MedStack_BPT_ME!$A$2:$F$3110,MATCH(A2520,Sector_MedStack_BPT_ME!$A$2:$A$3110,0),2),0)*C2520</f>
        <v>0</v>
      </c>
      <c r="H2520" s="2">
        <f t="shared" si="118"/>
        <v>0</v>
      </c>
      <c r="I2520" s="2">
        <f>IFERROR(INDEX(Sector_MedStack_BPT_ME!$A$2:$F$3110,MATCH(A2520,Sector_MedStack_BPT_ME!$A$2:$A$3110,0),2),0)*D2520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IFERROR(INDEX(Sector_MedStack_BPT_ME!$A$2:$F$3110,MATCH(A2521,Sector_MedStack_BPT_ME!$A$2:$A$3110,0),2),0)*B2521</f>
        <v>0</v>
      </c>
      <c r="F2521" s="2">
        <f t="shared" si="117"/>
        <v>0</v>
      </c>
      <c r="G2521" s="2">
        <f>IFERROR(INDEX(Sector_MedStack_BPT_ME!$A$2:$F$3110,MATCH(A2521,Sector_MedStack_BPT_ME!$A$2:$A$3110,0),2),0)*C2521</f>
        <v>0</v>
      </c>
      <c r="H2521" s="2">
        <f t="shared" si="118"/>
        <v>0</v>
      </c>
      <c r="I2521" s="2">
        <f>IFERROR(INDEX(Sector_MedStack_BPT_ME!$A$2:$F$3110,MATCH(A2521,Sector_MedStack_BPT_ME!$A$2:$A$3110,0),2),0)*D2521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IFERROR(INDEX(Sector_MedStack_BPT_ME!$A$2:$F$3110,MATCH(A2522,Sector_MedStack_BPT_ME!$A$2:$A$3110,0),2),0)*B2522</f>
        <v>0</v>
      </c>
      <c r="F2522" s="2">
        <f t="shared" si="117"/>
        <v>0</v>
      </c>
      <c r="G2522" s="2">
        <f>IFERROR(INDEX(Sector_MedStack_BPT_ME!$A$2:$F$3110,MATCH(A2522,Sector_MedStack_BPT_ME!$A$2:$A$3110,0),2),0)*C2522</f>
        <v>0</v>
      </c>
      <c r="H2522" s="2">
        <f t="shared" si="118"/>
        <v>0</v>
      </c>
      <c r="I2522" s="2">
        <f>IFERROR(INDEX(Sector_MedStack_BPT_ME!$A$2:$F$3110,MATCH(A2522,Sector_MedStack_BPT_ME!$A$2:$A$3110,0),2),0)*D2522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0</v>
      </c>
      <c r="D2523" s="3">
        <v>0</v>
      </c>
      <c r="E2523" s="2">
        <f>IFERROR(INDEX(Sector_MedStack_BPT_ME!$A$2:$F$3110,MATCH(A2523,Sector_MedStack_BPT_ME!$A$2:$A$3110,0),2),0)*B2523</f>
        <v>0</v>
      </c>
      <c r="F2523" s="2">
        <f t="shared" si="117"/>
        <v>0</v>
      </c>
      <c r="G2523" s="2">
        <f>IFERROR(INDEX(Sector_MedStack_BPT_ME!$A$2:$F$3110,MATCH(A2523,Sector_MedStack_BPT_ME!$A$2:$A$3110,0),2),0)*C2523</f>
        <v>0</v>
      </c>
      <c r="H2523" s="2">
        <f t="shared" si="118"/>
        <v>0</v>
      </c>
      <c r="I2523" s="2">
        <f>IFERROR(INDEX(Sector_MedStack_BPT_ME!$A$2:$F$3110,MATCH(A2523,Sector_MedStack_BPT_ME!$A$2:$A$3110,0),2),0)*D2523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IFERROR(INDEX(Sector_MedStack_BPT_ME!$A$2:$F$3110,MATCH(A2524,Sector_MedStack_BPT_ME!$A$2:$A$3110,0),2),0)*B2524</f>
        <v>0</v>
      </c>
      <c r="F2524" s="2">
        <f t="shared" si="117"/>
        <v>0</v>
      </c>
      <c r="G2524" s="2">
        <f>IFERROR(INDEX(Sector_MedStack_BPT_ME!$A$2:$F$3110,MATCH(A2524,Sector_MedStack_BPT_ME!$A$2:$A$3110,0),2),0)*C2524</f>
        <v>0</v>
      </c>
      <c r="H2524" s="2">
        <f t="shared" si="118"/>
        <v>0</v>
      </c>
      <c r="I2524" s="2">
        <f>IFERROR(INDEX(Sector_MedStack_BPT_ME!$A$2:$F$3110,MATCH(A2524,Sector_MedStack_BPT_ME!$A$2:$A$3110,0),2),0)*D2524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IFERROR(INDEX(Sector_MedStack_BPT_ME!$A$2:$F$3110,MATCH(A2525,Sector_MedStack_BPT_ME!$A$2:$A$3110,0),2),0)*B2525</f>
        <v>0</v>
      </c>
      <c r="F2525" s="2">
        <f t="shared" si="117"/>
        <v>0</v>
      </c>
      <c r="G2525" s="2">
        <f>IFERROR(INDEX(Sector_MedStack_BPT_ME!$A$2:$F$3110,MATCH(A2525,Sector_MedStack_BPT_ME!$A$2:$A$3110,0),2),0)*C2525</f>
        <v>0</v>
      </c>
      <c r="H2525" s="2">
        <f t="shared" si="118"/>
        <v>0</v>
      </c>
      <c r="I2525" s="2">
        <f>IFERROR(INDEX(Sector_MedStack_BPT_ME!$A$2:$F$3110,MATCH(A2525,Sector_MedStack_BPT_ME!$A$2:$A$3110,0),2),0)*D2525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IFERROR(INDEX(Sector_MedStack_BPT_ME!$A$2:$F$3110,MATCH(A2526,Sector_MedStack_BPT_ME!$A$2:$A$3110,0),2),0)*B2526</f>
        <v>0</v>
      </c>
      <c r="F2526" s="2">
        <f t="shared" si="117"/>
        <v>0</v>
      </c>
      <c r="G2526" s="2">
        <f>IFERROR(INDEX(Sector_MedStack_BPT_ME!$A$2:$F$3110,MATCH(A2526,Sector_MedStack_BPT_ME!$A$2:$A$3110,0),2),0)*C2526</f>
        <v>0</v>
      </c>
      <c r="H2526" s="2">
        <f t="shared" si="118"/>
        <v>0</v>
      </c>
      <c r="I2526" s="2">
        <f>IFERROR(INDEX(Sector_MedStack_BPT_ME!$A$2:$F$3110,MATCH(A2526,Sector_MedStack_BPT_ME!$A$2:$A$3110,0),2),0)*D2526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IFERROR(INDEX(Sector_MedStack_BPT_ME!$A$2:$F$3110,MATCH(A2527,Sector_MedStack_BPT_ME!$A$2:$A$3110,0),2),0)*B2527</f>
        <v>0</v>
      </c>
      <c r="F2527" s="2">
        <f t="shared" si="117"/>
        <v>0</v>
      </c>
      <c r="G2527" s="2">
        <f>IFERROR(INDEX(Sector_MedStack_BPT_ME!$A$2:$F$3110,MATCH(A2527,Sector_MedStack_BPT_ME!$A$2:$A$3110,0),2),0)*C2527</f>
        <v>0</v>
      </c>
      <c r="H2527" s="2">
        <f t="shared" si="118"/>
        <v>0</v>
      </c>
      <c r="I2527" s="2">
        <f>IFERROR(INDEX(Sector_MedStack_BPT_ME!$A$2:$F$3110,MATCH(A2527,Sector_MedStack_BPT_ME!$A$2:$A$3110,0),2),0)*D2527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IFERROR(INDEX(Sector_MedStack_BPT_ME!$A$2:$F$3110,MATCH(A2528,Sector_MedStack_BPT_ME!$A$2:$A$3110,0),2),0)*B2528</f>
        <v>0</v>
      </c>
      <c r="F2528" s="2">
        <f t="shared" si="117"/>
        <v>0</v>
      </c>
      <c r="G2528" s="2">
        <f>IFERROR(INDEX(Sector_MedStack_BPT_ME!$A$2:$F$3110,MATCH(A2528,Sector_MedStack_BPT_ME!$A$2:$A$3110,0),2),0)*C2528</f>
        <v>0</v>
      </c>
      <c r="H2528" s="2">
        <f t="shared" si="118"/>
        <v>0</v>
      </c>
      <c r="I2528" s="2">
        <f>IFERROR(INDEX(Sector_MedStack_BPT_ME!$A$2:$F$3110,MATCH(A2528,Sector_MedStack_BPT_ME!$A$2:$A$3110,0),2),0)*D2528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IFERROR(INDEX(Sector_MedStack_BPT_ME!$A$2:$F$3110,MATCH(A2529,Sector_MedStack_BPT_ME!$A$2:$A$3110,0),2),0)*B2529</f>
        <v>0</v>
      </c>
      <c r="F2529" s="2">
        <f t="shared" si="117"/>
        <v>0</v>
      </c>
      <c r="G2529" s="2">
        <f>IFERROR(INDEX(Sector_MedStack_BPT_ME!$A$2:$F$3110,MATCH(A2529,Sector_MedStack_BPT_ME!$A$2:$A$3110,0),2),0)*C2529</f>
        <v>0</v>
      </c>
      <c r="H2529" s="2">
        <f t="shared" si="118"/>
        <v>0</v>
      </c>
      <c r="I2529" s="2">
        <f>IFERROR(INDEX(Sector_MedStack_BPT_ME!$A$2:$F$3110,MATCH(A2529,Sector_MedStack_BPT_ME!$A$2:$A$3110,0),2),0)*D2529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IFERROR(INDEX(Sector_MedStack_BPT_ME!$A$2:$F$3110,MATCH(A2530,Sector_MedStack_BPT_ME!$A$2:$A$3110,0),2),0)*B2530</f>
        <v>0</v>
      </c>
      <c r="F2530" s="2">
        <f t="shared" si="117"/>
        <v>0</v>
      </c>
      <c r="G2530" s="2">
        <f>IFERROR(INDEX(Sector_MedStack_BPT_ME!$A$2:$F$3110,MATCH(A2530,Sector_MedStack_BPT_ME!$A$2:$A$3110,0),2),0)*C2530</f>
        <v>0</v>
      </c>
      <c r="H2530" s="2">
        <f t="shared" si="118"/>
        <v>0</v>
      </c>
      <c r="I2530" s="2">
        <f>IFERROR(INDEX(Sector_MedStack_BPT_ME!$A$2:$F$3110,MATCH(A2530,Sector_MedStack_BPT_ME!$A$2:$A$3110,0),2),0)*D2530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IFERROR(INDEX(Sector_MedStack_BPT_ME!$A$2:$F$3110,MATCH(A2531,Sector_MedStack_BPT_ME!$A$2:$A$3110,0),2),0)*B2531</f>
        <v>0</v>
      </c>
      <c r="F2531" s="2">
        <f t="shared" si="117"/>
        <v>0</v>
      </c>
      <c r="G2531" s="2">
        <f>IFERROR(INDEX(Sector_MedStack_BPT_ME!$A$2:$F$3110,MATCH(A2531,Sector_MedStack_BPT_ME!$A$2:$A$3110,0),2),0)*C2531</f>
        <v>0</v>
      </c>
      <c r="H2531" s="2">
        <f t="shared" si="118"/>
        <v>0</v>
      </c>
      <c r="I2531" s="2">
        <f>IFERROR(INDEX(Sector_MedStack_BPT_ME!$A$2:$F$3110,MATCH(A2531,Sector_MedStack_BPT_ME!$A$2:$A$3110,0),2),0)*D2531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IFERROR(INDEX(Sector_MedStack_BPT_ME!$A$2:$F$3110,MATCH(A2532,Sector_MedStack_BPT_ME!$A$2:$A$3110,0),2),0)*B2532</f>
        <v>0</v>
      </c>
      <c r="F2532" s="2">
        <f t="shared" si="117"/>
        <v>0</v>
      </c>
      <c r="G2532" s="2">
        <f>IFERROR(INDEX(Sector_MedStack_BPT_ME!$A$2:$F$3110,MATCH(A2532,Sector_MedStack_BPT_ME!$A$2:$A$3110,0),2),0)*C2532</f>
        <v>0</v>
      </c>
      <c r="H2532" s="2">
        <f t="shared" si="118"/>
        <v>0</v>
      </c>
      <c r="I2532" s="2">
        <f>IFERROR(INDEX(Sector_MedStack_BPT_ME!$A$2:$F$3110,MATCH(A2532,Sector_MedStack_BPT_ME!$A$2:$A$3110,0),2),0)*D2532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IFERROR(INDEX(Sector_MedStack_BPT_ME!$A$2:$F$3110,MATCH(A2533,Sector_MedStack_BPT_ME!$A$2:$A$3110,0),2),0)*B2533</f>
        <v>0</v>
      </c>
      <c r="F2533" s="2">
        <f t="shared" si="117"/>
        <v>0</v>
      </c>
      <c r="G2533" s="2">
        <f>IFERROR(INDEX(Sector_MedStack_BPT_ME!$A$2:$F$3110,MATCH(A2533,Sector_MedStack_BPT_ME!$A$2:$A$3110,0),2),0)*C2533</f>
        <v>0</v>
      </c>
      <c r="H2533" s="2">
        <f t="shared" si="118"/>
        <v>0</v>
      </c>
      <c r="I2533" s="2">
        <f>IFERROR(INDEX(Sector_MedStack_BPT_ME!$A$2:$F$3110,MATCH(A2533,Sector_MedStack_BPT_ME!$A$2:$A$3110,0),2),0)*D2533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IFERROR(INDEX(Sector_MedStack_BPT_ME!$A$2:$F$3110,MATCH(A2534,Sector_MedStack_BPT_ME!$A$2:$A$3110,0),2),0)*B2534</f>
        <v>0</v>
      </c>
      <c r="F2534" s="2">
        <f t="shared" si="117"/>
        <v>0</v>
      </c>
      <c r="G2534" s="2">
        <f>IFERROR(INDEX(Sector_MedStack_BPT_ME!$A$2:$F$3110,MATCH(A2534,Sector_MedStack_BPT_ME!$A$2:$A$3110,0),2),0)*C2534</f>
        <v>0</v>
      </c>
      <c r="H2534" s="2">
        <f t="shared" si="118"/>
        <v>0</v>
      </c>
      <c r="I2534" s="2">
        <f>IFERROR(INDEX(Sector_MedStack_BPT_ME!$A$2:$F$3110,MATCH(A2534,Sector_MedStack_BPT_ME!$A$2:$A$3110,0),2),0)*D2534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0</v>
      </c>
      <c r="C2535" s="3">
        <v>0</v>
      </c>
      <c r="D2535" s="3">
        <v>0</v>
      </c>
      <c r="E2535" s="2">
        <f>IFERROR(INDEX(Sector_MedStack_BPT_ME!$A$2:$F$3110,MATCH(A2535,Sector_MedStack_BPT_ME!$A$2:$A$3110,0),2),0)*B2535</f>
        <v>0</v>
      </c>
      <c r="F2535" s="2">
        <f t="shared" si="117"/>
        <v>0</v>
      </c>
      <c r="G2535" s="2">
        <f>IFERROR(INDEX(Sector_MedStack_BPT_ME!$A$2:$F$3110,MATCH(A2535,Sector_MedStack_BPT_ME!$A$2:$A$3110,0),2),0)*C2535</f>
        <v>0</v>
      </c>
      <c r="H2535" s="2">
        <f t="shared" si="118"/>
        <v>0</v>
      </c>
      <c r="I2535" s="2">
        <f>IFERROR(INDEX(Sector_MedStack_BPT_ME!$A$2:$F$3110,MATCH(A2535,Sector_MedStack_BPT_ME!$A$2:$A$3110,0),2),0)*D2535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IFERROR(INDEX(Sector_MedStack_BPT_ME!$A$2:$F$3110,MATCH(A2536,Sector_MedStack_BPT_ME!$A$2:$A$3110,0),2),0)*B2536</f>
        <v>0</v>
      </c>
      <c r="F2536" s="2">
        <f t="shared" si="117"/>
        <v>0</v>
      </c>
      <c r="G2536" s="2">
        <f>IFERROR(INDEX(Sector_MedStack_BPT_ME!$A$2:$F$3110,MATCH(A2536,Sector_MedStack_BPT_ME!$A$2:$A$3110,0),2),0)*C2536</f>
        <v>0</v>
      </c>
      <c r="H2536" s="2">
        <f t="shared" si="118"/>
        <v>0</v>
      </c>
      <c r="I2536" s="2">
        <f>IFERROR(INDEX(Sector_MedStack_BPT_ME!$A$2:$F$3110,MATCH(A2536,Sector_MedStack_BPT_ME!$A$2:$A$3110,0),2),0)*D2536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IFERROR(INDEX(Sector_MedStack_BPT_ME!$A$2:$F$3110,MATCH(A2537,Sector_MedStack_BPT_ME!$A$2:$A$3110,0),2),0)*B2537</f>
        <v>0</v>
      </c>
      <c r="F2537" s="2">
        <f t="shared" si="117"/>
        <v>0</v>
      </c>
      <c r="G2537" s="2">
        <f>IFERROR(INDEX(Sector_MedStack_BPT_ME!$A$2:$F$3110,MATCH(A2537,Sector_MedStack_BPT_ME!$A$2:$A$3110,0),2),0)*C2537</f>
        <v>0</v>
      </c>
      <c r="H2537" s="2">
        <f t="shared" si="118"/>
        <v>0</v>
      </c>
      <c r="I2537" s="2">
        <f>IFERROR(INDEX(Sector_MedStack_BPT_ME!$A$2:$F$3110,MATCH(A2537,Sector_MedStack_BPT_ME!$A$2:$A$3110,0),2),0)*D2537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IFERROR(INDEX(Sector_MedStack_BPT_ME!$A$2:$F$3110,MATCH(A2538,Sector_MedStack_BPT_ME!$A$2:$A$3110,0),2),0)*B2538</f>
        <v>0</v>
      </c>
      <c r="F2538" s="2">
        <f t="shared" si="117"/>
        <v>0</v>
      </c>
      <c r="G2538" s="2">
        <f>IFERROR(INDEX(Sector_MedStack_BPT_ME!$A$2:$F$3110,MATCH(A2538,Sector_MedStack_BPT_ME!$A$2:$A$3110,0),2),0)*C2538</f>
        <v>0</v>
      </c>
      <c r="H2538" s="2">
        <f t="shared" si="118"/>
        <v>0</v>
      </c>
      <c r="I2538" s="2">
        <f>IFERROR(INDEX(Sector_MedStack_BPT_ME!$A$2:$F$3110,MATCH(A2538,Sector_MedStack_BPT_ME!$A$2:$A$3110,0),2),0)*D2538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IFERROR(INDEX(Sector_MedStack_BPT_ME!$A$2:$F$3110,MATCH(A2539,Sector_MedStack_BPT_ME!$A$2:$A$3110,0),2),0)*B2539</f>
        <v>0</v>
      </c>
      <c r="F2539" s="2">
        <f t="shared" si="117"/>
        <v>0</v>
      </c>
      <c r="G2539" s="2">
        <f>IFERROR(INDEX(Sector_MedStack_BPT_ME!$A$2:$F$3110,MATCH(A2539,Sector_MedStack_BPT_ME!$A$2:$A$3110,0),2),0)*C2539</f>
        <v>0</v>
      </c>
      <c r="H2539" s="2">
        <f t="shared" si="118"/>
        <v>0</v>
      </c>
      <c r="I2539" s="2">
        <f>IFERROR(INDEX(Sector_MedStack_BPT_ME!$A$2:$F$3110,MATCH(A2539,Sector_MedStack_BPT_ME!$A$2:$A$3110,0),2),0)*D2539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IFERROR(INDEX(Sector_MedStack_BPT_ME!$A$2:$F$3110,MATCH(A2540,Sector_MedStack_BPT_ME!$A$2:$A$3110,0),2),0)*B2540</f>
        <v>0</v>
      </c>
      <c r="F2540" s="2">
        <f t="shared" si="117"/>
        <v>0</v>
      </c>
      <c r="G2540" s="2">
        <f>IFERROR(INDEX(Sector_MedStack_BPT_ME!$A$2:$F$3110,MATCH(A2540,Sector_MedStack_BPT_ME!$A$2:$A$3110,0),2),0)*C2540</f>
        <v>0</v>
      </c>
      <c r="H2540" s="2">
        <f t="shared" si="118"/>
        <v>0</v>
      </c>
      <c r="I2540" s="2">
        <f>IFERROR(INDEX(Sector_MedStack_BPT_ME!$A$2:$F$3110,MATCH(A2540,Sector_MedStack_BPT_ME!$A$2:$A$3110,0),2),0)*D2540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IFERROR(INDEX(Sector_MedStack_BPT_ME!$A$2:$F$3110,MATCH(A2541,Sector_MedStack_BPT_ME!$A$2:$A$3110,0),2),0)*B2541</f>
        <v>0</v>
      </c>
      <c r="F2541" s="2">
        <f t="shared" si="117"/>
        <v>0</v>
      </c>
      <c r="G2541" s="2">
        <f>IFERROR(INDEX(Sector_MedStack_BPT_ME!$A$2:$F$3110,MATCH(A2541,Sector_MedStack_BPT_ME!$A$2:$A$3110,0),2),0)*C2541</f>
        <v>0</v>
      </c>
      <c r="H2541" s="2">
        <f t="shared" si="118"/>
        <v>0</v>
      </c>
      <c r="I2541" s="2">
        <f>IFERROR(INDEX(Sector_MedStack_BPT_ME!$A$2:$F$3110,MATCH(A2541,Sector_MedStack_BPT_ME!$A$2:$A$3110,0),2),0)*D2541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IFERROR(INDEX(Sector_MedStack_BPT_ME!$A$2:$F$3110,MATCH(A2542,Sector_MedStack_BPT_ME!$A$2:$A$3110,0),2),0)*B2542</f>
        <v>0</v>
      </c>
      <c r="F2542" s="2">
        <f t="shared" si="117"/>
        <v>0</v>
      </c>
      <c r="G2542" s="2">
        <f>IFERROR(INDEX(Sector_MedStack_BPT_ME!$A$2:$F$3110,MATCH(A2542,Sector_MedStack_BPT_ME!$A$2:$A$3110,0),2),0)*C2542</f>
        <v>0</v>
      </c>
      <c r="H2542" s="2">
        <f t="shared" si="118"/>
        <v>0</v>
      </c>
      <c r="I2542" s="2">
        <f>IFERROR(INDEX(Sector_MedStack_BPT_ME!$A$2:$F$3110,MATCH(A2542,Sector_MedStack_BPT_ME!$A$2:$A$3110,0),2),0)*D2542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IFERROR(INDEX(Sector_MedStack_BPT_ME!$A$2:$F$3110,MATCH(A2543,Sector_MedStack_BPT_ME!$A$2:$A$3110,0),2),0)*B2543</f>
        <v>0</v>
      </c>
      <c r="F2543" s="2">
        <f t="shared" si="117"/>
        <v>0</v>
      </c>
      <c r="G2543" s="2">
        <f>IFERROR(INDEX(Sector_MedStack_BPT_ME!$A$2:$F$3110,MATCH(A2543,Sector_MedStack_BPT_ME!$A$2:$A$3110,0),2),0)*C2543</f>
        <v>0</v>
      </c>
      <c r="H2543" s="2">
        <f t="shared" si="118"/>
        <v>0</v>
      </c>
      <c r="I2543" s="2">
        <f>IFERROR(INDEX(Sector_MedStack_BPT_ME!$A$2:$F$3110,MATCH(A2543,Sector_MedStack_BPT_ME!$A$2:$A$3110,0),2),0)*D2543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IFERROR(INDEX(Sector_MedStack_BPT_ME!$A$2:$F$3110,MATCH(A2544,Sector_MedStack_BPT_ME!$A$2:$A$3110,0),2),0)*B2544</f>
        <v>0</v>
      </c>
      <c r="F2544" s="2">
        <f t="shared" si="117"/>
        <v>0</v>
      </c>
      <c r="G2544" s="2">
        <f>IFERROR(INDEX(Sector_MedStack_BPT_ME!$A$2:$F$3110,MATCH(A2544,Sector_MedStack_BPT_ME!$A$2:$A$3110,0),2),0)*C2544</f>
        <v>0</v>
      </c>
      <c r="H2544" s="2">
        <f t="shared" si="118"/>
        <v>0</v>
      </c>
      <c r="I2544" s="2">
        <f>IFERROR(INDEX(Sector_MedStack_BPT_ME!$A$2:$F$3110,MATCH(A2544,Sector_MedStack_BPT_ME!$A$2:$A$3110,0),2),0)*D2544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IFERROR(INDEX(Sector_MedStack_BPT_ME!$A$2:$F$3110,MATCH(A2545,Sector_MedStack_BPT_ME!$A$2:$A$3110,0),2),0)*B2545</f>
        <v>0</v>
      </c>
      <c r="F2545" s="2">
        <f t="shared" si="117"/>
        <v>0</v>
      </c>
      <c r="G2545" s="2">
        <f>IFERROR(INDEX(Sector_MedStack_BPT_ME!$A$2:$F$3110,MATCH(A2545,Sector_MedStack_BPT_ME!$A$2:$A$3110,0),2),0)*C2545</f>
        <v>0</v>
      </c>
      <c r="H2545" s="2">
        <f t="shared" si="118"/>
        <v>0</v>
      </c>
      <c r="I2545" s="2">
        <f>IFERROR(INDEX(Sector_MedStack_BPT_ME!$A$2:$F$3110,MATCH(A2545,Sector_MedStack_BPT_ME!$A$2:$A$3110,0),2),0)*D2545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IFERROR(INDEX(Sector_MedStack_BPT_ME!$A$2:$F$3110,MATCH(A2546,Sector_MedStack_BPT_ME!$A$2:$A$3110,0),2),0)*B2546</f>
        <v>0</v>
      </c>
      <c r="F2546" s="2">
        <f t="shared" si="117"/>
        <v>0</v>
      </c>
      <c r="G2546" s="2">
        <f>IFERROR(INDEX(Sector_MedStack_BPT_ME!$A$2:$F$3110,MATCH(A2546,Sector_MedStack_BPT_ME!$A$2:$A$3110,0),2),0)*C2546</f>
        <v>0</v>
      </c>
      <c r="H2546" s="2">
        <f t="shared" si="118"/>
        <v>0</v>
      </c>
      <c r="I2546" s="2">
        <f>IFERROR(INDEX(Sector_MedStack_BPT_ME!$A$2:$F$3110,MATCH(A2546,Sector_MedStack_BPT_ME!$A$2:$A$3110,0),2),0)*D2546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IFERROR(INDEX(Sector_MedStack_BPT_ME!$A$2:$F$3110,MATCH(A2547,Sector_MedStack_BPT_ME!$A$2:$A$3110,0),2),0)*B2547</f>
        <v>0</v>
      </c>
      <c r="F2547" s="2">
        <f t="shared" si="117"/>
        <v>0</v>
      </c>
      <c r="G2547" s="2">
        <f>IFERROR(INDEX(Sector_MedStack_BPT_ME!$A$2:$F$3110,MATCH(A2547,Sector_MedStack_BPT_ME!$A$2:$A$3110,0),2),0)*C2547</f>
        <v>0</v>
      </c>
      <c r="H2547" s="2">
        <f t="shared" si="118"/>
        <v>0</v>
      </c>
      <c r="I2547" s="2">
        <f>IFERROR(INDEX(Sector_MedStack_BPT_ME!$A$2:$F$3110,MATCH(A2547,Sector_MedStack_BPT_ME!$A$2:$A$3110,0),2),0)*D2547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IFERROR(INDEX(Sector_MedStack_BPT_ME!$A$2:$F$3110,MATCH(A2548,Sector_MedStack_BPT_ME!$A$2:$A$3110,0),2),0)*B2548</f>
        <v>0</v>
      </c>
      <c r="F2548" s="2">
        <f t="shared" si="117"/>
        <v>0</v>
      </c>
      <c r="G2548" s="2">
        <f>IFERROR(INDEX(Sector_MedStack_BPT_ME!$A$2:$F$3110,MATCH(A2548,Sector_MedStack_BPT_ME!$A$2:$A$3110,0),2),0)*C2548</f>
        <v>0</v>
      </c>
      <c r="H2548" s="2">
        <f t="shared" si="118"/>
        <v>0</v>
      </c>
      <c r="I2548" s="2">
        <f>IFERROR(INDEX(Sector_MedStack_BPT_ME!$A$2:$F$3110,MATCH(A2548,Sector_MedStack_BPT_ME!$A$2:$A$3110,0),2),0)*D2548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IFERROR(INDEX(Sector_MedStack_BPT_ME!$A$2:$F$3110,MATCH(A2549,Sector_MedStack_BPT_ME!$A$2:$A$3110,0),2),0)*B2549</f>
        <v>0</v>
      </c>
      <c r="F2549" s="2">
        <f t="shared" si="117"/>
        <v>0</v>
      </c>
      <c r="G2549" s="2">
        <f>IFERROR(INDEX(Sector_MedStack_BPT_ME!$A$2:$F$3110,MATCH(A2549,Sector_MedStack_BPT_ME!$A$2:$A$3110,0),2),0)*C2549</f>
        <v>0</v>
      </c>
      <c r="H2549" s="2">
        <f t="shared" si="118"/>
        <v>0</v>
      </c>
      <c r="I2549" s="2">
        <f>IFERROR(INDEX(Sector_MedStack_BPT_ME!$A$2:$F$3110,MATCH(A2549,Sector_MedStack_BPT_ME!$A$2:$A$3110,0),2),0)*D2549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C2550" s="3">
        <v>0</v>
      </c>
      <c r="D2550" s="3">
        <v>0</v>
      </c>
      <c r="E2550" s="2">
        <f>IFERROR(INDEX(Sector_MedStack_BPT_ME!$A$2:$F$3110,MATCH(A2550,Sector_MedStack_BPT_ME!$A$2:$A$3110,0),2),0)*B2550</f>
        <v>0</v>
      </c>
      <c r="F2550" s="2">
        <f t="shared" si="117"/>
        <v>0</v>
      </c>
      <c r="G2550" s="2">
        <f>IFERROR(INDEX(Sector_MedStack_BPT_ME!$A$2:$F$3110,MATCH(A2550,Sector_MedStack_BPT_ME!$A$2:$A$3110,0),2),0)*C2550</f>
        <v>0</v>
      </c>
      <c r="H2550" s="2">
        <f t="shared" si="118"/>
        <v>0</v>
      </c>
      <c r="I2550" s="2">
        <f>IFERROR(INDEX(Sector_MedStack_BPT_ME!$A$2:$F$3110,MATCH(A2550,Sector_MedStack_BPT_ME!$A$2:$A$3110,0),2),0)*D2550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IFERROR(INDEX(Sector_MedStack_BPT_ME!$A$2:$F$3110,MATCH(A2551,Sector_MedStack_BPT_ME!$A$2:$A$3110,0),2),0)*B2551</f>
        <v>0</v>
      </c>
      <c r="F2551" s="2">
        <f t="shared" si="117"/>
        <v>0</v>
      </c>
      <c r="G2551" s="2">
        <f>IFERROR(INDEX(Sector_MedStack_BPT_ME!$A$2:$F$3110,MATCH(A2551,Sector_MedStack_BPT_ME!$A$2:$A$3110,0),2),0)*C2551</f>
        <v>0</v>
      </c>
      <c r="H2551" s="2">
        <f t="shared" si="118"/>
        <v>0</v>
      </c>
      <c r="I2551" s="2">
        <f>IFERROR(INDEX(Sector_MedStack_BPT_ME!$A$2:$F$3110,MATCH(A2551,Sector_MedStack_BPT_ME!$A$2:$A$3110,0),2),0)*D2551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IFERROR(INDEX(Sector_MedStack_BPT_ME!$A$2:$F$3110,MATCH(A2552,Sector_MedStack_BPT_ME!$A$2:$A$3110,0),2),0)*B2552</f>
        <v>0</v>
      </c>
      <c r="F2552" s="2">
        <f t="shared" si="117"/>
        <v>0</v>
      </c>
      <c r="G2552" s="2">
        <f>IFERROR(INDEX(Sector_MedStack_BPT_ME!$A$2:$F$3110,MATCH(A2552,Sector_MedStack_BPT_ME!$A$2:$A$3110,0),2),0)*C2552</f>
        <v>0</v>
      </c>
      <c r="H2552" s="2">
        <f t="shared" si="118"/>
        <v>0</v>
      </c>
      <c r="I2552" s="2">
        <f>IFERROR(INDEX(Sector_MedStack_BPT_ME!$A$2:$F$3110,MATCH(A2552,Sector_MedStack_BPT_ME!$A$2:$A$3110,0),2),0)*D2552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IFERROR(INDEX(Sector_MedStack_BPT_ME!$A$2:$F$3110,MATCH(A2553,Sector_MedStack_BPT_ME!$A$2:$A$3110,0),2),0)*B2553</f>
        <v>0</v>
      </c>
      <c r="F2553" s="2">
        <f t="shared" si="117"/>
        <v>0</v>
      </c>
      <c r="G2553" s="2">
        <f>IFERROR(INDEX(Sector_MedStack_BPT_ME!$A$2:$F$3110,MATCH(A2553,Sector_MedStack_BPT_ME!$A$2:$A$3110,0),2),0)*C2553</f>
        <v>0</v>
      </c>
      <c r="H2553" s="2">
        <f t="shared" si="118"/>
        <v>0</v>
      </c>
      <c r="I2553" s="2">
        <f>IFERROR(INDEX(Sector_MedStack_BPT_ME!$A$2:$F$3110,MATCH(A2553,Sector_MedStack_BPT_ME!$A$2:$A$3110,0),2),0)*D2553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IFERROR(INDEX(Sector_MedStack_BPT_ME!$A$2:$F$3110,MATCH(A2554,Sector_MedStack_BPT_ME!$A$2:$A$3110,0),2),0)*B2554</f>
        <v>0</v>
      </c>
      <c r="F2554" s="2">
        <f t="shared" si="117"/>
        <v>0</v>
      </c>
      <c r="G2554" s="2">
        <f>IFERROR(INDEX(Sector_MedStack_BPT_ME!$A$2:$F$3110,MATCH(A2554,Sector_MedStack_BPT_ME!$A$2:$A$3110,0),2),0)*C2554</f>
        <v>0</v>
      </c>
      <c r="H2554" s="2">
        <f t="shared" si="118"/>
        <v>0</v>
      </c>
      <c r="I2554" s="2">
        <f>IFERROR(INDEX(Sector_MedStack_BPT_ME!$A$2:$F$3110,MATCH(A2554,Sector_MedStack_BPT_ME!$A$2:$A$3110,0),2),0)*D2554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IFERROR(INDEX(Sector_MedStack_BPT_ME!$A$2:$F$3110,MATCH(A2555,Sector_MedStack_BPT_ME!$A$2:$A$3110,0),2),0)*B2555</f>
        <v>0</v>
      </c>
      <c r="F2555" s="2">
        <f t="shared" si="117"/>
        <v>0</v>
      </c>
      <c r="G2555" s="2">
        <f>IFERROR(INDEX(Sector_MedStack_BPT_ME!$A$2:$F$3110,MATCH(A2555,Sector_MedStack_BPT_ME!$A$2:$A$3110,0),2),0)*C2555</f>
        <v>0</v>
      </c>
      <c r="H2555" s="2">
        <f t="shared" si="118"/>
        <v>0</v>
      </c>
      <c r="I2555" s="2">
        <f>IFERROR(INDEX(Sector_MedStack_BPT_ME!$A$2:$F$3110,MATCH(A2555,Sector_MedStack_BPT_ME!$A$2:$A$3110,0),2),0)*D2555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IFERROR(INDEX(Sector_MedStack_BPT_ME!$A$2:$F$3110,MATCH(A2556,Sector_MedStack_BPT_ME!$A$2:$A$3110,0),2),0)*B2556</f>
        <v>0</v>
      </c>
      <c r="F2556" s="2">
        <f t="shared" si="117"/>
        <v>0</v>
      </c>
      <c r="G2556" s="2">
        <f>IFERROR(INDEX(Sector_MedStack_BPT_ME!$A$2:$F$3110,MATCH(A2556,Sector_MedStack_BPT_ME!$A$2:$A$3110,0),2),0)*C2556</f>
        <v>0</v>
      </c>
      <c r="H2556" s="2">
        <f t="shared" si="118"/>
        <v>0</v>
      </c>
      <c r="I2556" s="2">
        <f>IFERROR(INDEX(Sector_MedStack_BPT_ME!$A$2:$F$3110,MATCH(A2556,Sector_MedStack_BPT_ME!$A$2:$A$3110,0),2),0)*D2556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</v>
      </c>
      <c r="C2557" s="3">
        <v>0</v>
      </c>
      <c r="D2557" s="3">
        <v>0</v>
      </c>
      <c r="E2557" s="2">
        <f>IFERROR(INDEX(Sector_MedStack_BPT_ME!$A$2:$F$3110,MATCH(A2557,Sector_MedStack_BPT_ME!$A$2:$A$3110,0),2),0)*B2557</f>
        <v>0</v>
      </c>
      <c r="F2557" s="2">
        <f t="shared" si="117"/>
        <v>0</v>
      </c>
      <c r="G2557" s="2">
        <f>IFERROR(INDEX(Sector_MedStack_BPT_ME!$A$2:$F$3110,MATCH(A2557,Sector_MedStack_BPT_ME!$A$2:$A$3110,0),2),0)*C2557</f>
        <v>0</v>
      </c>
      <c r="H2557" s="2">
        <f t="shared" si="118"/>
        <v>0</v>
      </c>
      <c r="I2557" s="2">
        <f>IFERROR(INDEX(Sector_MedStack_BPT_ME!$A$2:$F$3110,MATCH(A2557,Sector_MedStack_BPT_ME!$A$2:$A$3110,0),2),0)*D2557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IFERROR(INDEX(Sector_MedStack_BPT_ME!$A$2:$F$3110,MATCH(A2558,Sector_MedStack_BPT_ME!$A$2:$A$3110,0),2),0)*B2558</f>
        <v>0</v>
      </c>
      <c r="F2558" s="2">
        <f t="shared" si="117"/>
        <v>0</v>
      </c>
      <c r="G2558" s="2">
        <f>IFERROR(INDEX(Sector_MedStack_BPT_ME!$A$2:$F$3110,MATCH(A2558,Sector_MedStack_BPT_ME!$A$2:$A$3110,0),2),0)*C2558</f>
        <v>0</v>
      </c>
      <c r="H2558" s="2">
        <f t="shared" si="118"/>
        <v>0</v>
      </c>
      <c r="I2558" s="2">
        <f>IFERROR(INDEX(Sector_MedStack_BPT_ME!$A$2:$F$3110,MATCH(A2558,Sector_MedStack_BPT_ME!$A$2:$A$3110,0),2),0)*D2558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0</v>
      </c>
      <c r="C2559" s="3">
        <v>0</v>
      </c>
      <c r="D2559" s="3">
        <v>0</v>
      </c>
      <c r="E2559" s="2">
        <f>IFERROR(INDEX(Sector_MedStack_BPT_ME!$A$2:$F$3110,MATCH(A2559,Sector_MedStack_BPT_ME!$A$2:$A$3110,0),2),0)*B2559</f>
        <v>0</v>
      </c>
      <c r="F2559" s="2">
        <f t="shared" si="117"/>
        <v>0</v>
      </c>
      <c r="G2559" s="2">
        <f>IFERROR(INDEX(Sector_MedStack_BPT_ME!$A$2:$F$3110,MATCH(A2559,Sector_MedStack_BPT_ME!$A$2:$A$3110,0),2),0)*C2559</f>
        <v>0</v>
      </c>
      <c r="H2559" s="2">
        <f t="shared" si="118"/>
        <v>0</v>
      </c>
      <c r="I2559" s="2">
        <f>IFERROR(INDEX(Sector_MedStack_BPT_ME!$A$2:$F$3110,MATCH(A2559,Sector_MedStack_BPT_ME!$A$2:$A$3110,0),2),0)*D2559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0</v>
      </c>
      <c r="E2560" s="2">
        <f>IFERROR(INDEX(Sector_MedStack_BPT_ME!$A$2:$F$3110,MATCH(A2560,Sector_MedStack_BPT_ME!$A$2:$A$3110,0),2),0)*B2560</f>
        <v>0</v>
      </c>
      <c r="F2560" s="2">
        <f t="shared" si="117"/>
        <v>0</v>
      </c>
      <c r="G2560" s="2">
        <f>IFERROR(INDEX(Sector_MedStack_BPT_ME!$A$2:$F$3110,MATCH(A2560,Sector_MedStack_BPT_ME!$A$2:$A$3110,0),2),0)*C2560</f>
        <v>0</v>
      </c>
      <c r="H2560" s="2">
        <f t="shared" si="118"/>
        <v>0</v>
      </c>
      <c r="I2560" s="2">
        <f>IFERROR(INDEX(Sector_MedStack_BPT_ME!$A$2:$F$3110,MATCH(A2560,Sector_MedStack_BPT_ME!$A$2:$A$3110,0),2),0)*D2560</f>
        <v>0</v>
      </c>
      <c r="J2560" s="2">
        <f t="shared" si="119"/>
        <v>0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IFERROR(INDEX(Sector_MedStack_BPT_ME!$A$2:$F$3110,MATCH(A2561,Sector_MedStack_BPT_ME!$A$2:$A$3110,0),2),0)*B2561</f>
        <v>0</v>
      </c>
      <c r="F2561" s="2">
        <f t="shared" si="117"/>
        <v>0</v>
      </c>
      <c r="G2561" s="2">
        <f>IFERROR(INDEX(Sector_MedStack_BPT_ME!$A$2:$F$3110,MATCH(A2561,Sector_MedStack_BPT_ME!$A$2:$A$3110,0),2),0)*C2561</f>
        <v>0</v>
      </c>
      <c r="H2561" s="2">
        <f t="shared" si="118"/>
        <v>0</v>
      </c>
      <c r="I2561" s="2">
        <f>IFERROR(INDEX(Sector_MedStack_BPT_ME!$A$2:$F$3110,MATCH(A2561,Sector_MedStack_BPT_ME!$A$2:$A$3110,0),2),0)*D2561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IFERROR(INDEX(Sector_MedStack_BPT_ME!$A$2:$F$3110,MATCH(A2562,Sector_MedStack_BPT_ME!$A$2:$A$3110,0),2),0)*B2562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IFERROR(INDEX(Sector_MedStack_BPT_ME!$A$2:$F$3110,MATCH(A2562,Sector_MedStack_BPT_ME!$A$2:$A$3110,0),2),0)*C2562</f>
        <v>0</v>
      </c>
      <c r="H2562" s="2">
        <f t="shared" si="118"/>
        <v>0</v>
      </c>
      <c r="I2562" s="2">
        <f>IFERROR(INDEX(Sector_MedStack_BPT_ME!$A$2:$F$3110,MATCH(A2562,Sector_MedStack_BPT_ME!$A$2:$A$3110,0),2),0)*D2562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IFERROR(INDEX(Sector_MedStack_BPT_ME!$A$2:$F$3110,MATCH(A2563,Sector_MedStack_BPT_ME!$A$2:$A$3110,0),2),0)*B2563</f>
        <v>0</v>
      </c>
      <c r="F2563" s="2">
        <f t="shared" si="120"/>
        <v>0</v>
      </c>
      <c r="G2563" s="2">
        <f>IFERROR(INDEX(Sector_MedStack_BPT_ME!$A$2:$F$3110,MATCH(A2563,Sector_MedStack_BPT_ME!$A$2:$A$3110,0),2),0)*C2563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IFERROR(INDEX(Sector_MedStack_BPT_ME!$A$2:$F$3110,MATCH(A2563,Sector_MedStack_BPT_ME!$A$2:$A$3110,0),2),0)*D2563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IFERROR(INDEX(Sector_MedStack_BPT_ME!$A$2:$F$3110,MATCH(A2564,Sector_MedStack_BPT_ME!$A$2:$A$3110,0),2),0)*B2564</f>
        <v>0</v>
      </c>
      <c r="F2564" s="2">
        <f t="shared" si="120"/>
        <v>0</v>
      </c>
      <c r="G2564" s="2">
        <f>IFERROR(INDEX(Sector_MedStack_BPT_ME!$A$2:$F$3110,MATCH(A2564,Sector_MedStack_BPT_ME!$A$2:$A$3110,0),2),0)*C2564</f>
        <v>0</v>
      </c>
      <c r="H2564" s="2">
        <f t="shared" si="121"/>
        <v>0</v>
      </c>
      <c r="I2564" s="2">
        <f>IFERROR(INDEX(Sector_MedStack_BPT_ME!$A$2:$F$3110,MATCH(A2564,Sector_MedStack_BPT_ME!$A$2:$A$3110,0),2),0)*D2564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IFERROR(INDEX(Sector_MedStack_BPT_ME!$A$2:$F$3110,MATCH(A2565,Sector_MedStack_BPT_ME!$A$2:$A$3110,0),2),0)*B2565</f>
        <v>0</v>
      </c>
      <c r="F2565" s="2">
        <f t="shared" si="120"/>
        <v>0</v>
      </c>
      <c r="G2565" s="2">
        <f>IFERROR(INDEX(Sector_MedStack_BPT_ME!$A$2:$F$3110,MATCH(A2565,Sector_MedStack_BPT_ME!$A$2:$A$3110,0),2),0)*C2565</f>
        <v>0</v>
      </c>
      <c r="H2565" s="2">
        <f t="shared" si="121"/>
        <v>0</v>
      </c>
      <c r="I2565" s="2">
        <f>IFERROR(INDEX(Sector_MedStack_BPT_ME!$A$2:$F$3110,MATCH(A2565,Sector_MedStack_BPT_ME!$A$2:$A$3110,0),2),0)*D2565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IFERROR(INDEX(Sector_MedStack_BPT_ME!$A$2:$F$3110,MATCH(A2566,Sector_MedStack_BPT_ME!$A$2:$A$3110,0),2),0)*B2566</f>
        <v>0</v>
      </c>
      <c r="F2566" s="2">
        <f t="shared" si="120"/>
        <v>0</v>
      </c>
      <c r="G2566" s="2">
        <f>IFERROR(INDEX(Sector_MedStack_BPT_ME!$A$2:$F$3110,MATCH(A2566,Sector_MedStack_BPT_ME!$A$2:$A$3110,0),2),0)*C2566</f>
        <v>0</v>
      </c>
      <c r="H2566" s="2">
        <f t="shared" si="121"/>
        <v>0</v>
      </c>
      <c r="I2566" s="2">
        <f>IFERROR(INDEX(Sector_MedStack_BPT_ME!$A$2:$F$3110,MATCH(A2566,Sector_MedStack_BPT_ME!$A$2:$A$3110,0),2),0)*D2566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IFERROR(INDEX(Sector_MedStack_BPT_ME!$A$2:$F$3110,MATCH(A2567,Sector_MedStack_BPT_ME!$A$2:$A$3110,0),2),0)*B2567</f>
        <v>0</v>
      </c>
      <c r="F2567" s="2">
        <f t="shared" si="120"/>
        <v>0</v>
      </c>
      <c r="G2567" s="2">
        <f>IFERROR(INDEX(Sector_MedStack_BPT_ME!$A$2:$F$3110,MATCH(A2567,Sector_MedStack_BPT_ME!$A$2:$A$3110,0),2),0)*C2567</f>
        <v>0</v>
      </c>
      <c r="H2567" s="2">
        <f t="shared" si="121"/>
        <v>0</v>
      </c>
      <c r="I2567" s="2">
        <f>IFERROR(INDEX(Sector_MedStack_BPT_ME!$A$2:$F$3110,MATCH(A2567,Sector_MedStack_BPT_ME!$A$2:$A$3110,0),2),0)*D2567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IFERROR(INDEX(Sector_MedStack_BPT_ME!$A$2:$F$3110,MATCH(A2568,Sector_MedStack_BPT_ME!$A$2:$A$3110,0),2),0)*B2568</f>
        <v>0</v>
      </c>
      <c r="F2568" s="2">
        <f t="shared" si="120"/>
        <v>0</v>
      </c>
      <c r="G2568" s="2">
        <f>IFERROR(INDEX(Sector_MedStack_BPT_ME!$A$2:$F$3110,MATCH(A2568,Sector_MedStack_BPT_ME!$A$2:$A$3110,0),2),0)*C2568</f>
        <v>0</v>
      </c>
      <c r="H2568" s="2">
        <f t="shared" si="121"/>
        <v>0</v>
      </c>
      <c r="I2568" s="2">
        <f>IFERROR(INDEX(Sector_MedStack_BPT_ME!$A$2:$F$3110,MATCH(A2568,Sector_MedStack_BPT_ME!$A$2:$A$3110,0),2),0)*D2568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IFERROR(INDEX(Sector_MedStack_BPT_ME!$A$2:$F$3110,MATCH(A2569,Sector_MedStack_BPT_ME!$A$2:$A$3110,0),2),0)*B2569</f>
        <v>0</v>
      </c>
      <c r="F2569" s="2">
        <f t="shared" si="120"/>
        <v>0</v>
      </c>
      <c r="G2569" s="2">
        <f>IFERROR(INDEX(Sector_MedStack_BPT_ME!$A$2:$F$3110,MATCH(A2569,Sector_MedStack_BPT_ME!$A$2:$A$3110,0),2),0)*C2569</f>
        <v>0</v>
      </c>
      <c r="H2569" s="2">
        <f t="shared" si="121"/>
        <v>0</v>
      </c>
      <c r="I2569" s="2">
        <f>IFERROR(INDEX(Sector_MedStack_BPT_ME!$A$2:$F$3110,MATCH(A2569,Sector_MedStack_BPT_ME!$A$2:$A$3110,0),2),0)*D2569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IFERROR(INDEX(Sector_MedStack_BPT_ME!$A$2:$F$3110,MATCH(A2570,Sector_MedStack_BPT_ME!$A$2:$A$3110,0),2),0)*B2570</f>
        <v>0</v>
      </c>
      <c r="F2570" s="2">
        <f t="shared" si="120"/>
        <v>0</v>
      </c>
      <c r="G2570" s="2">
        <f>IFERROR(INDEX(Sector_MedStack_BPT_ME!$A$2:$F$3110,MATCH(A2570,Sector_MedStack_BPT_ME!$A$2:$A$3110,0),2),0)*C2570</f>
        <v>0</v>
      </c>
      <c r="H2570" s="2">
        <f t="shared" si="121"/>
        <v>0</v>
      </c>
      <c r="I2570" s="2">
        <f>IFERROR(INDEX(Sector_MedStack_BPT_ME!$A$2:$F$3110,MATCH(A2570,Sector_MedStack_BPT_ME!$A$2:$A$3110,0),2),0)*D2570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IFERROR(INDEX(Sector_MedStack_BPT_ME!$A$2:$F$3110,MATCH(A2571,Sector_MedStack_BPT_ME!$A$2:$A$3110,0),2),0)*B2571</f>
        <v>0</v>
      </c>
      <c r="F2571" s="2">
        <f t="shared" si="120"/>
        <v>0</v>
      </c>
      <c r="G2571" s="2">
        <f>IFERROR(INDEX(Sector_MedStack_BPT_ME!$A$2:$F$3110,MATCH(A2571,Sector_MedStack_BPT_ME!$A$2:$A$3110,0),2),0)*C2571</f>
        <v>0</v>
      </c>
      <c r="H2571" s="2">
        <f t="shared" si="121"/>
        <v>0</v>
      </c>
      <c r="I2571" s="2">
        <f>IFERROR(INDEX(Sector_MedStack_BPT_ME!$A$2:$F$3110,MATCH(A2571,Sector_MedStack_BPT_ME!$A$2:$A$3110,0),2),0)*D2571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IFERROR(INDEX(Sector_MedStack_BPT_ME!$A$2:$F$3110,MATCH(A2572,Sector_MedStack_BPT_ME!$A$2:$A$3110,0),2),0)*B2572</f>
        <v>0</v>
      </c>
      <c r="F2572" s="2">
        <f t="shared" si="120"/>
        <v>0</v>
      </c>
      <c r="G2572" s="2">
        <f>IFERROR(INDEX(Sector_MedStack_BPT_ME!$A$2:$F$3110,MATCH(A2572,Sector_MedStack_BPT_ME!$A$2:$A$3110,0),2),0)*C2572</f>
        <v>0</v>
      </c>
      <c r="H2572" s="2">
        <f t="shared" si="121"/>
        <v>0</v>
      </c>
      <c r="I2572" s="2">
        <f>IFERROR(INDEX(Sector_MedStack_BPT_ME!$A$2:$F$3110,MATCH(A2572,Sector_MedStack_BPT_ME!$A$2:$A$3110,0),2),0)*D2572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0</v>
      </c>
      <c r="E2573" s="2">
        <f>IFERROR(INDEX(Sector_MedStack_BPT_ME!$A$2:$F$3110,MATCH(A2573,Sector_MedStack_BPT_ME!$A$2:$A$3110,0),2),0)*B2573</f>
        <v>0</v>
      </c>
      <c r="F2573" s="2">
        <f t="shared" si="120"/>
        <v>0</v>
      </c>
      <c r="G2573" s="2">
        <f>IFERROR(INDEX(Sector_MedStack_BPT_ME!$A$2:$F$3110,MATCH(A2573,Sector_MedStack_BPT_ME!$A$2:$A$3110,0),2),0)*C2573</f>
        <v>0</v>
      </c>
      <c r="H2573" s="2">
        <f t="shared" si="121"/>
        <v>0</v>
      </c>
      <c r="I2573" s="2">
        <f>IFERROR(INDEX(Sector_MedStack_BPT_ME!$A$2:$F$3110,MATCH(A2573,Sector_MedStack_BPT_ME!$A$2:$A$3110,0),2),0)*D2573</f>
        <v>0</v>
      </c>
      <c r="J2573" s="2">
        <f t="shared" si="122"/>
        <v>0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IFERROR(INDEX(Sector_MedStack_BPT_ME!$A$2:$F$3110,MATCH(A2574,Sector_MedStack_BPT_ME!$A$2:$A$3110,0),2),0)*B2574</f>
        <v>0</v>
      </c>
      <c r="F2574" s="2">
        <f t="shared" si="120"/>
        <v>0</v>
      </c>
      <c r="G2574" s="2">
        <f>IFERROR(INDEX(Sector_MedStack_BPT_ME!$A$2:$F$3110,MATCH(A2574,Sector_MedStack_BPT_ME!$A$2:$A$3110,0),2),0)*C2574</f>
        <v>0</v>
      </c>
      <c r="H2574" s="2">
        <f t="shared" si="121"/>
        <v>0</v>
      </c>
      <c r="I2574" s="2">
        <f>IFERROR(INDEX(Sector_MedStack_BPT_ME!$A$2:$F$3110,MATCH(A2574,Sector_MedStack_BPT_ME!$A$2:$A$3110,0),2),0)*D2574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IFERROR(INDEX(Sector_MedStack_BPT_ME!$A$2:$F$3110,MATCH(A2575,Sector_MedStack_BPT_ME!$A$2:$A$3110,0),2),0)*B2575</f>
        <v>0</v>
      </c>
      <c r="F2575" s="2">
        <f t="shared" si="120"/>
        <v>0</v>
      </c>
      <c r="G2575" s="2">
        <f>IFERROR(INDEX(Sector_MedStack_BPT_ME!$A$2:$F$3110,MATCH(A2575,Sector_MedStack_BPT_ME!$A$2:$A$3110,0),2),0)*C2575</f>
        <v>0</v>
      </c>
      <c r="H2575" s="2">
        <f t="shared" si="121"/>
        <v>0</v>
      </c>
      <c r="I2575" s="2">
        <f>IFERROR(INDEX(Sector_MedStack_BPT_ME!$A$2:$F$3110,MATCH(A2575,Sector_MedStack_BPT_ME!$A$2:$A$3110,0),2),0)*D2575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IFERROR(INDEX(Sector_MedStack_BPT_ME!$A$2:$F$3110,MATCH(A2576,Sector_MedStack_BPT_ME!$A$2:$A$3110,0),2),0)*B2576</f>
        <v>0</v>
      </c>
      <c r="F2576" s="2">
        <f t="shared" si="120"/>
        <v>0</v>
      </c>
      <c r="G2576" s="2">
        <f>IFERROR(INDEX(Sector_MedStack_BPT_ME!$A$2:$F$3110,MATCH(A2576,Sector_MedStack_BPT_ME!$A$2:$A$3110,0),2),0)*C2576</f>
        <v>0</v>
      </c>
      <c r="H2576" s="2">
        <f t="shared" si="121"/>
        <v>0</v>
      </c>
      <c r="I2576" s="2">
        <f>IFERROR(INDEX(Sector_MedStack_BPT_ME!$A$2:$F$3110,MATCH(A2576,Sector_MedStack_BPT_ME!$A$2:$A$3110,0),2),0)*D2576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IFERROR(INDEX(Sector_MedStack_BPT_ME!$A$2:$F$3110,MATCH(A2577,Sector_MedStack_BPT_ME!$A$2:$A$3110,0),2),0)*B2577</f>
        <v>0</v>
      </c>
      <c r="F2577" s="2">
        <f t="shared" si="120"/>
        <v>0</v>
      </c>
      <c r="G2577" s="2">
        <f>IFERROR(INDEX(Sector_MedStack_BPT_ME!$A$2:$F$3110,MATCH(A2577,Sector_MedStack_BPT_ME!$A$2:$A$3110,0),2),0)*C2577</f>
        <v>0</v>
      </c>
      <c r="H2577" s="2">
        <f t="shared" si="121"/>
        <v>0</v>
      </c>
      <c r="I2577" s="2">
        <f>IFERROR(INDEX(Sector_MedStack_BPT_ME!$A$2:$F$3110,MATCH(A2577,Sector_MedStack_BPT_ME!$A$2:$A$3110,0),2),0)*D2577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IFERROR(INDEX(Sector_MedStack_BPT_ME!$A$2:$F$3110,MATCH(A2578,Sector_MedStack_BPT_ME!$A$2:$A$3110,0),2),0)*B2578</f>
        <v>0</v>
      </c>
      <c r="F2578" s="2">
        <f t="shared" si="120"/>
        <v>0</v>
      </c>
      <c r="G2578" s="2">
        <f>IFERROR(INDEX(Sector_MedStack_BPT_ME!$A$2:$F$3110,MATCH(A2578,Sector_MedStack_BPT_ME!$A$2:$A$3110,0),2),0)*C2578</f>
        <v>0</v>
      </c>
      <c r="H2578" s="2">
        <f t="shared" si="121"/>
        <v>0</v>
      </c>
      <c r="I2578" s="2">
        <f>IFERROR(INDEX(Sector_MedStack_BPT_ME!$A$2:$F$3110,MATCH(A2578,Sector_MedStack_BPT_ME!$A$2:$A$3110,0),2),0)*D2578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IFERROR(INDEX(Sector_MedStack_BPT_ME!$A$2:$F$3110,MATCH(A2579,Sector_MedStack_BPT_ME!$A$2:$A$3110,0),2),0)*B2579</f>
        <v>0</v>
      </c>
      <c r="F2579" s="2">
        <f t="shared" si="120"/>
        <v>0</v>
      </c>
      <c r="G2579" s="2">
        <f>IFERROR(INDEX(Sector_MedStack_BPT_ME!$A$2:$F$3110,MATCH(A2579,Sector_MedStack_BPT_ME!$A$2:$A$3110,0),2),0)*C2579</f>
        <v>0</v>
      </c>
      <c r="H2579" s="2">
        <f t="shared" si="121"/>
        <v>0</v>
      </c>
      <c r="I2579" s="2">
        <f>IFERROR(INDEX(Sector_MedStack_BPT_ME!$A$2:$F$3110,MATCH(A2579,Sector_MedStack_BPT_ME!$A$2:$A$3110,0),2),0)*D2579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IFERROR(INDEX(Sector_MedStack_BPT_ME!$A$2:$F$3110,MATCH(A2580,Sector_MedStack_BPT_ME!$A$2:$A$3110,0),2),0)*B2580</f>
        <v>0</v>
      </c>
      <c r="F2580" s="2">
        <f t="shared" si="120"/>
        <v>0</v>
      </c>
      <c r="G2580" s="2">
        <f>IFERROR(INDEX(Sector_MedStack_BPT_ME!$A$2:$F$3110,MATCH(A2580,Sector_MedStack_BPT_ME!$A$2:$A$3110,0),2),0)*C2580</f>
        <v>0</v>
      </c>
      <c r="H2580" s="2">
        <f t="shared" si="121"/>
        <v>0</v>
      </c>
      <c r="I2580" s="2">
        <f>IFERROR(INDEX(Sector_MedStack_BPT_ME!$A$2:$F$3110,MATCH(A2580,Sector_MedStack_BPT_ME!$A$2:$A$3110,0),2),0)*D2580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IFERROR(INDEX(Sector_MedStack_BPT_ME!$A$2:$F$3110,MATCH(A2581,Sector_MedStack_BPT_ME!$A$2:$A$3110,0),2),0)*B2581</f>
        <v>0</v>
      </c>
      <c r="F2581" s="2">
        <f t="shared" si="120"/>
        <v>0</v>
      </c>
      <c r="G2581" s="2">
        <f>IFERROR(INDEX(Sector_MedStack_BPT_ME!$A$2:$F$3110,MATCH(A2581,Sector_MedStack_BPT_ME!$A$2:$A$3110,0),2),0)*C2581</f>
        <v>0</v>
      </c>
      <c r="H2581" s="2">
        <f t="shared" si="121"/>
        <v>0</v>
      </c>
      <c r="I2581" s="2">
        <f>IFERROR(INDEX(Sector_MedStack_BPT_ME!$A$2:$F$3110,MATCH(A2581,Sector_MedStack_BPT_ME!$A$2:$A$3110,0),2),0)*D2581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IFERROR(INDEX(Sector_MedStack_BPT_ME!$A$2:$F$3110,MATCH(A2582,Sector_MedStack_BPT_ME!$A$2:$A$3110,0),2),0)*B2582</f>
        <v>0</v>
      </c>
      <c r="F2582" s="2">
        <f t="shared" si="120"/>
        <v>0</v>
      </c>
      <c r="G2582" s="2">
        <f>IFERROR(INDEX(Sector_MedStack_BPT_ME!$A$2:$F$3110,MATCH(A2582,Sector_MedStack_BPT_ME!$A$2:$A$3110,0),2),0)*C2582</f>
        <v>0</v>
      </c>
      <c r="H2582" s="2">
        <f t="shared" si="121"/>
        <v>0</v>
      </c>
      <c r="I2582" s="2">
        <f>IFERROR(INDEX(Sector_MedStack_BPT_ME!$A$2:$F$3110,MATCH(A2582,Sector_MedStack_BPT_ME!$A$2:$A$3110,0),2),0)*D2582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IFERROR(INDEX(Sector_MedStack_BPT_ME!$A$2:$F$3110,MATCH(A2583,Sector_MedStack_BPT_ME!$A$2:$A$3110,0),2),0)*B2583</f>
        <v>0</v>
      </c>
      <c r="F2583" s="2">
        <f t="shared" si="120"/>
        <v>0</v>
      </c>
      <c r="G2583" s="2">
        <f>IFERROR(INDEX(Sector_MedStack_BPT_ME!$A$2:$F$3110,MATCH(A2583,Sector_MedStack_BPT_ME!$A$2:$A$3110,0),2),0)*C2583</f>
        <v>0</v>
      </c>
      <c r="H2583" s="2">
        <f t="shared" si="121"/>
        <v>0</v>
      </c>
      <c r="I2583" s="2">
        <f>IFERROR(INDEX(Sector_MedStack_BPT_ME!$A$2:$F$3110,MATCH(A2583,Sector_MedStack_BPT_ME!$A$2:$A$3110,0),2),0)*D2583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IFERROR(INDEX(Sector_MedStack_BPT_ME!$A$2:$F$3110,MATCH(A2584,Sector_MedStack_BPT_ME!$A$2:$A$3110,0),2),0)*B2584</f>
        <v>0</v>
      </c>
      <c r="F2584" s="2">
        <f t="shared" si="120"/>
        <v>0</v>
      </c>
      <c r="G2584" s="2">
        <f>IFERROR(INDEX(Sector_MedStack_BPT_ME!$A$2:$F$3110,MATCH(A2584,Sector_MedStack_BPT_ME!$A$2:$A$3110,0),2),0)*C2584</f>
        <v>0</v>
      </c>
      <c r="H2584" s="2">
        <f t="shared" si="121"/>
        <v>0</v>
      </c>
      <c r="I2584" s="2">
        <f>IFERROR(INDEX(Sector_MedStack_BPT_ME!$A$2:$F$3110,MATCH(A2584,Sector_MedStack_BPT_ME!$A$2:$A$3110,0),2),0)*D2584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IFERROR(INDEX(Sector_MedStack_BPT_ME!$A$2:$F$3110,MATCH(A2585,Sector_MedStack_BPT_ME!$A$2:$A$3110,0),2),0)*B2585</f>
        <v>0</v>
      </c>
      <c r="F2585" s="2">
        <f t="shared" si="120"/>
        <v>0</v>
      </c>
      <c r="G2585" s="2">
        <f>IFERROR(INDEX(Sector_MedStack_BPT_ME!$A$2:$F$3110,MATCH(A2585,Sector_MedStack_BPT_ME!$A$2:$A$3110,0),2),0)*C2585</f>
        <v>0</v>
      </c>
      <c r="H2585" s="2">
        <f t="shared" si="121"/>
        <v>0</v>
      </c>
      <c r="I2585" s="2">
        <f>IFERROR(INDEX(Sector_MedStack_BPT_ME!$A$2:$F$3110,MATCH(A2585,Sector_MedStack_BPT_ME!$A$2:$A$3110,0),2),0)*D2585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IFERROR(INDEX(Sector_MedStack_BPT_ME!$A$2:$F$3110,MATCH(A2586,Sector_MedStack_BPT_ME!$A$2:$A$3110,0),2),0)*B2586</f>
        <v>0</v>
      </c>
      <c r="F2586" s="2">
        <f t="shared" si="120"/>
        <v>0</v>
      </c>
      <c r="G2586" s="2">
        <f>IFERROR(INDEX(Sector_MedStack_BPT_ME!$A$2:$F$3110,MATCH(A2586,Sector_MedStack_BPT_ME!$A$2:$A$3110,0),2),0)*C2586</f>
        <v>0</v>
      </c>
      <c r="H2586" s="2">
        <f t="shared" si="121"/>
        <v>0</v>
      </c>
      <c r="I2586" s="2">
        <f>IFERROR(INDEX(Sector_MedStack_BPT_ME!$A$2:$F$3110,MATCH(A2586,Sector_MedStack_BPT_ME!$A$2:$A$3110,0),2),0)*D2586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IFERROR(INDEX(Sector_MedStack_BPT_ME!$A$2:$F$3110,MATCH(A2587,Sector_MedStack_BPT_ME!$A$2:$A$3110,0),2),0)*B2587</f>
        <v>0</v>
      </c>
      <c r="F2587" s="2">
        <f t="shared" si="120"/>
        <v>0</v>
      </c>
      <c r="G2587" s="2">
        <f>IFERROR(INDEX(Sector_MedStack_BPT_ME!$A$2:$F$3110,MATCH(A2587,Sector_MedStack_BPT_ME!$A$2:$A$3110,0),2),0)*C2587</f>
        <v>0</v>
      </c>
      <c r="H2587" s="2">
        <f t="shared" si="121"/>
        <v>0</v>
      </c>
      <c r="I2587" s="2">
        <f>IFERROR(INDEX(Sector_MedStack_BPT_ME!$A$2:$F$3110,MATCH(A2587,Sector_MedStack_BPT_ME!$A$2:$A$3110,0),2),0)*D2587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IFERROR(INDEX(Sector_MedStack_BPT_ME!$A$2:$F$3110,MATCH(A2588,Sector_MedStack_BPT_ME!$A$2:$A$3110,0),2),0)*B2588</f>
        <v>0</v>
      </c>
      <c r="F2588" s="2">
        <f t="shared" si="120"/>
        <v>0</v>
      </c>
      <c r="G2588" s="2">
        <f>IFERROR(INDEX(Sector_MedStack_BPT_ME!$A$2:$F$3110,MATCH(A2588,Sector_MedStack_BPT_ME!$A$2:$A$3110,0),2),0)*C2588</f>
        <v>0</v>
      </c>
      <c r="H2588" s="2">
        <f t="shared" si="121"/>
        <v>0</v>
      </c>
      <c r="I2588" s="2">
        <f>IFERROR(INDEX(Sector_MedStack_BPT_ME!$A$2:$F$3110,MATCH(A2588,Sector_MedStack_BPT_ME!$A$2:$A$3110,0),2),0)*D2588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IFERROR(INDEX(Sector_MedStack_BPT_ME!$A$2:$F$3110,MATCH(A2589,Sector_MedStack_BPT_ME!$A$2:$A$3110,0),2),0)*B2589</f>
        <v>0</v>
      </c>
      <c r="F2589" s="2">
        <f t="shared" si="120"/>
        <v>0</v>
      </c>
      <c r="G2589" s="2">
        <f>IFERROR(INDEX(Sector_MedStack_BPT_ME!$A$2:$F$3110,MATCH(A2589,Sector_MedStack_BPT_ME!$A$2:$A$3110,0),2),0)*C2589</f>
        <v>0</v>
      </c>
      <c r="H2589" s="2">
        <f t="shared" si="121"/>
        <v>0</v>
      </c>
      <c r="I2589" s="2">
        <f>IFERROR(INDEX(Sector_MedStack_BPT_ME!$A$2:$F$3110,MATCH(A2589,Sector_MedStack_BPT_ME!$A$2:$A$3110,0),2),0)*D2589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0</v>
      </c>
      <c r="C2590" s="3">
        <v>0</v>
      </c>
      <c r="D2590" s="3">
        <v>0</v>
      </c>
      <c r="E2590" s="2">
        <f>IFERROR(INDEX(Sector_MedStack_BPT_ME!$A$2:$F$3110,MATCH(A2590,Sector_MedStack_BPT_ME!$A$2:$A$3110,0),2),0)*B2590</f>
        <v>0</v>
      </c>
      <c r="F2590" s="2">
        <f t="shared" si="120"/>
        <v>0</v>
      </c>
      <c r="G2590" s="2">
        <f>IFERROR(INDEX(Sector_MedStack_BPT_ME!$A$2:$F$3110,MATCH(A2590,Sector_MedStack_BPT_ME!$A$2:$A$3110,0),2),0)*C2590</f>
        <v>0</v>
      </c>
      <c r="H2590" s="2">
        <f t="shared" si="121"/>
        <v>0</v>
      </c>
      <c r="I2590" s="2">
        <f>IFERROR(INDEX(Sector_MedStack_BPT_ME!$A$2:$F$3110,MATCH(A2590,Sector_MedStack_BPT_ME!$A$2:$A$3110,0),2),0)*D2590</f>
        <v>0</v>
      </c>
      <c r="J2590" s="2">
        <f t="shared" si="122"/>
        <v>0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IFERROR(INDEX(Sector_MedStack_BPT_ME!$A$2:$F$3110,MATCH(A2591,Sector_MedStack_BPT_ME!$A$2:$A$3110,0),2),0)*B2591</f>
        <v>0</v>
      </c>
      <c r="F2591" s="2">
        <f t="shared" si="120"/>
        <v>0</v>
      </c>
      <c r="G2591" s="2">
        <f>IFERROR(INDEX(Sector_MedStack_BPT_ME!$A$2:$F$3110,MATCH(A2591,Sector_MedStack_BPT_ME!$A$2:$A$3110,0),2),0)*C2591</f>
        <v>0</v>
      </c>
      <c r="H2591" s="2">
        <f t="shared" si="121"/>
        <v>0</v>
      </c>
      <c r="I2591" s="2">
        <f>IFERROR(INDEX(Sector_MedStack_BPT_ME!$A$2:$F$3110,MATCH(A2591,Sector_MedStack_BPT_ME!$A$2:$A$3110,0),2),0)*D2591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IFERROR(INDEX(Sector_MedStack_BPT_ME!$A$2:$F$3110,MATCH(A2592,Sector_MedStack_BPT_ME!$A$2:$A$3110,0),2),0)*B2592</f>
        <v>0</v>
      </c>
      <c r="F2592" s="2">
        <f t="shared" si="120"/>
        <v>0</v>
      </c>
      <c r="G2592" s="2">
        <f>IFERROR(INDEX(Sector_MedStack_BPT_ME!$A$2:$F$3110,MATCH(A2592,Sector_MedStack_BPT_ME!$A$2:$A$3110,0),2),0)*C2592</f>
        <v>0</v>
      </c>
      <c r="H2592" s="2">
        <f t="shared" si="121"/>
        <v>0</v>
      </c>
      <c r="I2592" s="2">
        <f>IFERROR(INDEX(Sector_MedStack_BPT_ME!$A$2:$F$3110,MATCH(A2592,Sector_MedStack_BPT_ME!$A$2:$A$3110,0),2),0)*D2592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IFERROR(INDEX(Sector_MedStack_BPT_ME!$A$2:$F$3110,MATCH(A2593,Sector_MedStack_BPT_ME!$A$2:$A$3110,0),2),0)*B2593</f>
        <v>0</v>
      </c>
      <c r="F2593" s="2">
        <f t="shared" si="120"/>
        <v>0</v>
      </c>
      <c r="G2593" s="2">
        <f>IFERROR(INDEX(Sector_MedStack_BPT_ME!$A$2:$F$3110,MATCH(A2593,Sector_MedStack_BPT_ME!$A$2:$A$3110,0),2),0)*C2593</f>
        <v>0</v>
      </c>
      <c r="H2593" s="2">
        <f t="shared" si="121"/>
        <v>0</v>
      </c>
      <c r="I2593" s="2">
        <f>IFERROR(INDEX(Sector_MedStack_BPT_ME!$A$2:$F$3110,MATCH(A2593,Sector_MedStack_BPT_ME!$A$2:$A$3110,0),2),0)*D2593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C2594" s="3">
        <v>0</v>
      </c>
      <c r="D2594" s="3">
        <v>0</v>
      </c>
      <c r="E2594" s="2">
        <f>IFERROR(INDEX(Sector_MedStack_BPT_ME!$A$2:$F$3110,MATCH(A2594,Sector_MedStack_BPT_ME!$A$2:$A$3110,0),2),0)*B2594</f>
        <v>0</v>
      </c>
      <c r="F2594" s="2">
        <f t="shared" si="120"/>
        <v>0</v>
      </c>
      <c r="G2594" s="2">
        <f>IFERROR(INDEX(Sector_MedStack_BPT_ME!$A$2:$F$3110,MATCH(A2594,Sector_MedStack_BPT_ME!$A$2:$A$3110,0),2),0)*C2594</f>
        <v>0</v>
      </c>
      <c r="H2594" s="2">
        <f t="shared" si="121"/>
        <v>0</v>
      </c>
      <c r="I2594" s="2">
        <f>IFERROR(INDEX(Sector_MedStack_BPT_ME!$A$2:$F$3110,MATCH(A2594,Sector_MedStack_BPT_ME!$A$2:$A$3110,0),2),0)*D2594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IFERROR(INDEX(Sector_MedStack_BPT_ME!$A$2:$F$3110,MATCH(A2595,Sector_MedStack_BPT_ME!$A$2:$A$3110,0),2),0)*B2595</f>
        <v>0</v>
      </c>
      <c r="F2595" s="2">
        <f t="shared" si="120"/>
        <v>0</v>
      </c>
      <c r="G2595" s="2">
        <f>IFERROR(INDEX(Sector_MedStack_BPT_ME!$A$2:$F$3110,MATCH(A2595,Sector_MedStack_BPT_ME!$A$2:$A$3110,0),2),0)*C2595</f>
        <v>0</v>
      </c>
      <c r="H2595" s="2">
        <f t="shared" si="121"/>
        <v>0</v>
      </c>
      <c r="I2595" s="2">
        <f>IFERROR(INDEX(Sector_MedStack_BPT_ME!$A$2:$F$3110,MATCH(A2595,Sector_MedStack_BPT_ME!$A$2:$A$3110,0),2),0)*D2595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IFERROR(INDEX(Sector_MedStack_BPT_ME!$A$2:$F$3110,MATCH(A2596,Sector_MedStack_BPT_ME!$A$2:$A$3110,0),2),0)*B2596</f>
        <v>0</v>
      </c>
      <c r="F2596" s="2">
        <f t="shared" si="120"/>
        <v>0</v>
      </c>
      <c r="G2596" s="2">
        <f>IFERROR(INDEX(Sector_MedStack_BPT_ME!$A$2:$F$3110,MATCH(A2596,Sector_MedStack_BPT_ME!$A$2:$A$3110,0),2),0)*C2596</f>
        <v>0</v>
      </c>
      <c r="H2596" s="2">
        <f t="shared" si="121"/>
        <v>0</v>
      </c>
      <c r="I2596" s="2">
        <f>IFERROR(INDEX(Sector_MedStack_BPT_ME!$A$2:$F$3110,MATCH(A2596,Sector_MedStack_BPT_ME!$A$2:$A$3110,0),2),0)*D2596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IFERROR(INDEX(Sector_MedStack_BPT_ME!$A$2:$F$3110,MATCH(A2597,Sector_MedStack_BPT_ME!$A$2:$A$3110,0),2),0)*B2597</f>
        <v>0</v>
      </c>
      <c r="F2597" s="2">
        <f t="shared" si="120"/>
        <v>0</v>
      </c>
      <c r="G2597" s="2">
        <f>IFERROR(INDEX(Sector_MedStack_BPT_ME!$A$2:$F$3110,MATCH(A2597,Sector_MedStack_BPT_ME!$A$2:$A$3110,0),2),0)*C2597</f>
        <v>0</v>
      </c>
      <c r="H2597" s="2">
        <f t="shared" si="121"/>
        <v>0</v>
      </c>
      <c r="I2597" s="2">
        <f>IFERROR(INDEX(Sector_MedStack_BPT_ME!$A$2:$F$3110,MATCH(A2597,Sector_MedStack_BPT_ME!$A$2:$A$3110,0),2),0)*D2597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IFERROR(INDEX(Sector_MedStack_BPT_ME!$A$2:$F$3110,MATCH(A2598,Sector_MedStack_BPT_ME!$A$2:$A$3110,0),2),0)*B2598</f>
        <v>0</v>
      </c>
      <c r="F2598" s="2">
        <f t="shared" si="120"/>
        <v>0</v>
      </c>
      <c r="G2598" s="2">
        <f>IFERROR(INDEX(Sector_MedStack_BPT_ME!$A$2:$F$3110,MATCH(A2598,Sector_MedStack_BPT_ME!$A$2:$A$3110,0),2),0)*C2598</f>
        <v>0</v>
      </c>
      <c r="H2598" s="2">
        <f t="shared" si="121"/>
        <v>0</v>
      </c>
      <c r="I2598" s="2">
        <f>IFERROR(INDEX(Sector_MedStack_BPT_ME!$A$2:$F$3110,MATCH(A2598,Sector_MedStack_BPT_ME!$A$2:$A$3110,0),2),0)*D2598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IFERROR(INDEX(Sector_MedStack_BPT_ME!$A$2:$F$3110,MATCH(A2599,Sector_MedStack_BPT_ME!$A$2:$A$3110,0),2),0)*B2599</f>
        <v>0</v>
      </c>
      <c r="F2599" s="2">
        <f t="shared" si="120"/>
        <v>0</v>
      </c>
      <c r="G2599" s="2">
        <f>IFERROR(INDEX(Sector_MedStack_BPT_ME!$A$2:$F$3110,MATCH(A2599,Sector_MedStack_BPT_ME!$A$2:$A$3110,0),2),0)*C2599</f>
        <v>0</v>
      </c>
      <c r="H2599" s="2">
        <f t="shared" si="121"/>
        <v>0</v>
      </c>
      <c r="I2599" s="2">
        <f>IFERROR(INDEX(Sector_MedStack_BPT_ME!$A$2:$F$3110,MATCH(A2599,Sector_MedStack_BPT_ME!$A$2:$A$3110,0),2),0)*D2599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IFERROR(INDEX(Sector_MedStack_BPT_ME!$A$2:$F$3110,MATCH(A2600,Sector_MedStack_BPT_ME!$A$2:$A$3110,0),2),0)*B2600</f>
        <v>0</v>
      </c>
      <c r="F2600" s="2">
        <f t="shared" si="120"/>
        <v>0</v>
      </c>
      <c r="G2600" s="2">
        <f>IFERROR(INDEX(Sector_MedStack_BPT_ME!$A$2:$F$3110,MATCH(A2600,Sector_MedStack_BPT_ME!$A$2:$A$3110,0),2),0)*C2600</f>
        <v>0</v>
      </c>
      <c r="H2600" s="2">
        <f t="shared" si="121"/>
        <v>0</v>
      </c>
      <c r="I2600" s="2">
        <f>IFERROR(INDEX(Sector_MedStack_BPT_ME!$A$2:$F$3110,MATCH(A2600,Sector_MedStack_BPT_ME!$A$2:$A$3110,0),2),0)*D2600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IFERROR(INDEX(Sector_MedStack_BPT_ME!$A$2:$F$3110,MATCH(A2601,Sector_MedStack_BPT_ME!$A$2:$A$3110,0),2),0)*B2601</f>
        <v>0</v>
      </c>
      <c r="F2601" s="2">
        <f t="shared" si="120"/>
        <v>0</v>
      </c>
      <c r="G2601" s="2">
        <f>IFERROR(INDEX(Sector_MedStack_BPT_ME!$A$2:$F$3110,MATCH(A2601,Sector_MedStack_BPT_ME!$A$2:$A$3110,0),2),0)*C2601</f>
        <v>0</v>
      </c>
      <c r="H2601" s="2">
        <f t="shared" si="121"/>
        <v>0</v>
      </c>
      <c r="I2601" s="2">
        <f>IFERROR(INDEX(Sector_MedStack_BPT_ME!$A$2:$F$3110,MATCH(A2601,Sector_MedStack_BPT_ME!$A$2:$A$3110,0),2),0)*D2601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IFERROR(INDEX(Sector_MedStack_BPT_ME!$A$2:$F$3110,MATCH(A2602,Sector_MedStack_BPT_ME!$A$2:$A$3110,0),2),0)*B2602</f>
        <v>0</v>
      </c>
      <c r="F2602" s="2">
        <f t="shared" si="120"/>
        <v>0</v>
      </c>
      <c r="G2602" s="2">
        <f>IFERROR(INDEX(Sector_MedStack_BPT_ME!$A$2:$F$3110,MATCH(A2602,Sector_MedStack_BPT_ME!$A$2:$A$3110,0),2),0)*C2602</f>
        <v>0</v>
      </c>
      <c r="H2602" s="2">
        <f t="shared" si="121"/>
        <v>0</v>
      </c>
      <c r="I2602" s="2">
        <f>IFERROR(INDEX(Sector_MedStack_BPT_ME!$A$2:$F$3110,MATCH(A2602,Sector_MedStack_BPT_ME!$A$2:$A$3110,0),2),0)*D2602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0</v>
      </c>
      <c r="E2603" s="2">
        <f>IFERROR(INDEX(Sector_MedStack_BPT_ME!$A$2:$F$3110,MATCH(A2603,Sector_MedStack_BPT_ME!$A$2:$A$3110,0),2),0)*B2603</f>
        <v>0</v>
      </c>
      <c r="F2603" s="2">
        <f t="shared" si="120"/>
        <v>0</v>
      </c>
      <c r="G2603" s="2">
        <f>IFERROR(INDEX(Sector_MedStack_BPT_ME!$A$2:$F$3110,MATCH(A2603,Sector_MedStack_BPT_ME!$A$2:$A$3110,0),2),0)*C2603</f>
        <v>0</v>
      </c>
      <c r="H2603" s="2">
        <f t="shared" si="121"/>
        <v>0</v>
      </c>
      <c r="I2603" s="2">
        <f>IFERROR(INDEX(Sector_MedStack_BPT_ME!$A$2:$F$3110,MATCH(A2603,Sector_MedStack_BPT_ME!$A$2:$A$3110,0),2),0)*D2603</f>
        <v>0</v>
      </c>
      <c r="J2603" s="2">
        <f t="shared" si="122"/>
        <v>0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IFERROR(INDEX(Sector_MedStack_BPT_ME!$A$2:$F$3110,MATCH(A2604,Sector_MedStack_BPT_ME!$A$2:$A$3110,0),2),0)*B2604</f>
        <v>0</v>
      </c>
      <c r="F2604" s="2">
        <f t="shared" si="120"/>
        <v>0</v>
      </c>
      <c r="G2604" s="2">
        <f>IFERROR(INDEX(Sector_MedStack_BPT_ME!$A$2:$F$3110,MATCH(A2604,Sector_MedStack_BPT_ME!$A$2:$A$3110,0),2),0)*C2604</f>
        <v>0</v>
      </c>
      <c r="H2604" s="2">
        <f t="shared" si="121"/>
        <v>0</v>
      </c>
      <c r="I2604" s="2">
        <f>IFERROR(INDEX(Sector_MedStack_BPT_ME!$A$2:$F$3110,MATCH(A2604,Sector_MedStack_BPT_ME!$A$2:$A$3110,0),2),0)*D2604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IFERROR(INDEX(Sector_MedStack_BPT_ME!$A$2:$F$3110,MATCH(A2605,Sector_MedStack_BPT_ME!$A$2:$A$3110,0),2),0)*B2605</f>
        <v>0</v>
      </c>
      <c r="F2605" s="2">
        <f t="shared" si="120"/>
        <v>0</v>
      </c>
      <c r="G2605" s="2">
        <f>IFERROR(INDEX(Sector_MedStack_BPT_ME!$A$2:$F$3110,MATCH(A2605,Sector_MedStack_BPT_ME!$A$2:$A$3110,0),2),0)*C2605</f>
        <v>0</v>
      </c>
      <c r="H2605" s="2">
        <f t="shared" si="121"/>
        <v>0</v>
      </c>
      <c r="I2605" s="2">
        <f>IFERROR(INDEX(Sector_MedStack_BPT_ME!$A$2:$F$3110,MATCH(A2605,Sector_MedStack_BPT_ME!$A$2:$A$3110,0),2),0)*D2605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0</v>
      </c>
      <c r="E2606" s="2">
        <f>IFERROR(INDEX(Sector_MedStack_BPT_ME!$A$2:$F$3110,MATCH(A2606,Sector_MedStack_BPT_ME!$A$2:$A$3110,0),2),0)*B2606</f>
        <v>0</v>
      </c>
      <c r="F2606" s="2">
        <f t="shared" si="120"/>
        <v>0</v>
      </c>
      <c r="G2606" s="2">
        <f>IFERROR(INDEX(Sector_MedStack_BPT_ME!$A$2:$F$3110,MATCH(A2606,Sector_MedStack_BPT_ME!$A$2:$A$3110,0),2),0)*C2606</f>
        <v>0</v>
      </c>
      <c r="H2606" s="2">
        <f t="shared" si="121"/>
        <v>0</v>
      </c>
      <c r="I2606" s="2">
        <f>IFERROR(INDEX(Sector_MedStack_BPT_ME!$A$2:$F$3110,MATCH(A2606,Sector_MedStack_BPT_ME!$A$2:$A$3110,0),2),0)*D2606</f>
        <v>0</v>
      </c>
      <c r="J2606" s="2">
        <f t="shared" si="122"/>
        <v>0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IFERROR(INDEX(Sector_MedStack_BPT_ME!$A$2:$F$3110,MATCH(A2607,Sector_MedStack_BPT_ME!$A$2:$A$3110,0),2),0)*B2607</f>
        <v>0</v>
      </c>
      <c r="F2607" s="2">
        <f t="shared" si="120"/>
        <v>0</v>
      </c>
      <c r="G2607" s="2">
        <f>IFERROR(INDEX(Sector_MedStack_BPT_ME!$A$2:$F$3110,MATCH(A2607,Sector_MedStack_BPT_ME!$A$2:$A$3110,0),2),0)*C2607</f>
        <v>0</v>
      </c>
      <c r="H2607" s="2">
        <f t="shared" si="121"/>
        <v>0</v>
      </c>
      <c r="I2607" s="2">
        <f>IFERROR(INDEX(Sector_MedStack_BPT_ME!$A$2:$F$3110,MATCH(A2607,Sector_MedStack_BPT_ME!$A$2:$A$3110,0),2),0)*D2607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IFERROR(INDEX(Sector_MedStack_BPT_ME!$A$2:$F$3110,MATCH(A2608,Sector_MedStack_BPT_ME!$A$2:$A$3110,0),2),0)*B2608</f>
        <v>0</v>
      </c>
      <c r="F2608" s="2">
        <f t="shared" si="120"/>
        <v>0</v>
      </c>
      <c r="G2608" s="2">
        <f>IFERROR(INDEX(Sector_MedStack_BPT_ME!$A$2:$F$3110,MATCH(A2608,Sector_MedStack_BPT_ME!$A$2:$A$3110,0),2),0)*C2608</f>
        <v>0</v>
      </c>
      <c r="H2608" s="2">
        <f t="shared" si="121"/>
        <v>0</v>
      </c>
      <c r="I2608" s="2">
        <f>IFERROR(INDEX(Sector_MedStack_BPT_ME!$A$2:$F$3110,MATCH(A2608,Sector_MedStack_BPT_ME!$A$2:$A$3110,0),2),0)*D2608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IFERROR(INDEX(Sector_MedStack_BPT_ME!$A$2:$F$3110,MATCH(A2609,Sector_MedStack_BPT_ME!$A$2:$A$3110,0),2),0)*B2609</f>
        <v>0</v>
      </c>
      <c r="F2609" s="2">
        <f t="shared" si="120"/>
        <v>0</v>
      </c>
      <c r="G2609" s="2">
        <f>IFERROR(INDEX(Sector_MedStack_BPT_ME!$A$2:$F$3110,MATCH(A2609,Sector_MedStack_BPT_ME!$A$2:$A$3110,0),2),0)*C2609</f>
        <v>0</v>
      </c>
      <c r="H2609" s="2">
        <f t="shared" si="121"/>
        <v>0</v>
      </c>
      <c r="I2609" s="2">
        <f>IFERROR(INDEX(Sector_MedStack_BPT_ME!$A$2:$F$3110,MATCH(A2609,Sector_MedStack_BPT_ME!$A$2:$A$3110,0),2),0)*D2609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0</v>
      </c>
      <c r="D2610" s="3">
        <v>0</v>
      </c>
      <c r="E2610" s="2">
        <f>IFERROR(INDEX(Sector_MedStack_BPT_ME!$A$2:$F$3110,MATCH(A2610,Sector_MedStack_BPT_ME!$A$2:$A$3110,0),2),0)*B2610</f>
        <v>0</v>
      </c>
      <c r="F2610" s="2">
        <f t="shared" si="120"/>
        <v>0</v>
      </c>
      <c r="G2610" s="2">
        <f>IFERROR(INDEX(Sector_MedStack_BPT_ME!$A$2:$F$3110,MATCH(A2610,Sector_MedStack_BPT_ME!$A$2:$A$3110,0),2),0)*C2610</f>
        <v>0</v>
      </c>
      <c r="H2610" s="2">
        <f t="shared" si="121"/>
        <v>0</v>
      </c>
      <c r="I2610" s="2">
        <f>IFERROR(INDEX(Sector_MedStack_BPT_ME!$A$2:$F$3110,MATCH(A2610,Sector_MedStack_BPT_ME!$A$2:$A$3110,0),2),0)*D2610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IFERROR(INDEX(Sector_MedStack_BPT_ME!$A$2:$F$3110,MATCH(A2611,Sector_MedStack_BPT_ME!$A$2:$A$3110,0),2),0)*B2611</f>
        <v>0</v>
      </c>
      <c r="F2611" s="2">
        <f t="shared" si="120"/>
        <v>0</v>
      </c>
      <c r="G2611" s="2">
        <f>IFERROR(INDEX(Sector_MedStack_BPT_ME!$A$2:$F$3110,MATCH(A2611,Sector_MedStack_BPT_ME!$A$2:$A$3110,0),2),0)*C2611</f>
        <v>0</v>
      </c>
      <c r="H2611" s="2">
        <f t="shared" si="121"/>
        <v>0</v>
      </c>
      <c r="I2611" s="2">
        <f>IFERROR(INDEX(Sector_MedStack_BPT_ME!$A$2:$F$3110,MATCH(A2611,Sector_MedStack_BPT_ME!$A$2:$A$3110,0),2),0)*D2611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0</v>
      </c>
      <c r="E2612" s="2">
        <f>IFERROR(INDEX(Sector_MedStack_BPT_ME!$A$2:$F$3110,MATCH(A2612,Sector_MedStack_BPT_ME!$A$2:$A$3110,0),2),0)*B2612</f>
        <v>0</v>
      </c>
      <c r="F2612" s="2">
        <f t="shared" si="120"/>
        <v>0</v>
      </c>
      <c r="G2612" s="2">
        <f>IFERROR(INDEX(Sector_MedStack_BPT_ME!$A$2:$F$3110,MATCH(A2612,Sector_MedStack_BPT_ME!$A$2:$A$3110,0),2),0)*C2612</f>
        <v>0</v>
      </c>
      <c r="H2612" s="2">
        <f t="shared" si="121"/>
        <v>0</v>
      </c>
      <c r="I2612" s="2">
        <f>IFERROR(INDEX(Sector_MedStack_BPT_ME!$A$2:$F$3110,MATCH(A2612,Sector_MedStack_BPT_ME!$A$2:$A$3110,0),2),0)*D2612</f>
        <v>0</v>
      </c>
      <c r="J2612" s="2">
        <f t="shared" si="122"/>
        <v>0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IFERROR(INDEX(Sector_MedStack_BPT_ME!$A$2:$F$3110,MATCH(A2613,Sector_MedStack_BPT_ME!$A$2:$A$3110,0),2),0)*B2613</f>
        <v>0</v>
      </c>
      <c r="F2613" s="2">
        <f t="shared" si="120"/>
        <v>0</v>
      </c>
      <c r="G2613" s="2">
        <f>IFERROR(INDEX(Sector_MedStack_BPT_ME!$A$2:$F$3110,MATCH(A2613,Sector_MedStack_BPT_ME!$A$2:$A$3110,0),2),0)*C2613</f>
        <v>0</v>
      </c>
      <c r="H2613" s="2">
        <f t="shared" si="121"/>
        <v>0</v>
      </c>
      <c r="I2613" s="2">
        <f>IFERROR(INDEX(Sector_MedStack_BPT_ME!$A$2:$F$3110,MATCH(A2613,Sector_MedStack_BPT_ME!$A$2:$A$3110,0),2),0)*D2613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IFERROR(INDEX(Sector_MedStack_BPT_ME!$A$2:$F$3110,MATCH(A2614,Sector_MedStack_BPT_ME!$A$2:$A$3110,0),2),0)*B2614</f>
        <v>0</v>
      </c>
      <c r="F2614" s="2">
        <f t="shared" si="120"/>
        <v>0</v>
      </c>
      <c r="G2614" s="2">
        <f>IFERROR(INDEX(Sector_MedStack_BPT_ME!$A$2:$F$3110,MATCH(A2614,Sector_MedStack_BPT_ME!$A$2:$A$3110,0),2),0)*C2614</f>
        <v>0</v>
      </c>
      <c r="H2614" s="2">
        <f t="shared" si="121"/>
        <v>0</v>
      </c>
      <c r="I2614" s="2">
        <f>IFERROR(INDEX(Sector_MedStack_BPT_ME!$A$2:$F$3110,MATCH(A2614,Sector_MedStack_BPT_ME!$A$2:$A$3110,0),2),0)*D2614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0</v>
      </c>
      <c r="C2615" s="3">
        <v>0</v>
      </c>
      <c r="D2615" s="3">
        <v>0</v>
      </c>
      <c r="E2615" s="2">
        <f>IFERROR(INDEX(Sector_MedStack_BPT_ME!$A$2:$F$3110,MATCH(A2615,Sector_MedStack_BPT_ME!$A$2:$A$3110,0),2),0)*B2615</f>
        <v>0</v>
      </c>
      <c r="F2615" s="2">
        <f t="shared" si="120"/>
        <v>0</v>
      </c>
      <c r="G2615" s="2">
        <f>IFERROR(INDEX(Sector_MedStack_BPT_ME!$A$2:$F$3110,MATCH(A2615,Sector_MedStack_BPT_ME!$A$2:$A$3110,0),2),0)*C2615</f>
        <v>0</v>
      </c>
      <c r="H2615" s="2">
        <f t="shared" si="121"/>
        <v>0</v>
      </c>
      <c r="I2615" s="2">
        <f>IFERROR(INDEX(Sector_MedStack_BPT_ME!$A$2:$F$3110,MATCH(A2615,Sector_MedStack_BPT_ME!$A$2:$A$3110,0),2),0)*D2615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IFERROR(INDEX(Sector_MedStack_BPT_ME!$A$2:$F$3110,MATCH(A2616,Sector_MedStack_BPT_ME!$A$2:$A$3110,0),2),0)*B2616</f>
        <v>0</v>
      </c>
      <c r="F2616" s="2">
        <f t="shared" si="120"/>
        <v>0</v>
      </c>
      <c r="G2616" s="2">
        <f>IFERROR(INDEX(Sector_MedStack_BPT_ME!$A$2:$F$3110,MATCH(A2616,Sector_MedStack_BPT_ME!$A$2:$A$3110,0),2),0)*C2616</f>
        <v>0</v>
      </c>
      <c r="H2616" s="2">
        <f t="shared" si="121"/>
        <v>0</v>
      </c>
      <c r="I2616" s="2">
        <f>IFERROR(INDEX(Sector_MedStack_BPT_ME!$A$2:$F$3110,MATCH(A2616,Sector_MedStack_BPT_ME!$A$2:$A$3110,0),2),0)*D2616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IFERROR(INDEX(Sector_MedStack_BPT_ME!$A$2:$F$3110,MATCH(A2617,Sector_MedStack_BPT_ME!$A$2:$A$3110,0),2),0)*B2617</f>
        <v>0</v>
      </c>
      <c r="F2617" s="2">
        <f t="shared" si="120"/>
        <v>0</v>
      </c>
      <c r="G2617" s="2">
        <f>IFERROR(INDEX(Sector_MedStack_BPT_ME!$A$2:$F$3110,MATCH(A2617,Sector_MedStack_BPT_ME!$A$2:$A$3110,0),2),0)*C2617</f>
        <v>0</v>
      </c>
      <c r="H2617" s="2">
        <f t="shared" si="121"/>
        <v>0</v>
      </c>
      <c r="I2617" s="2">
        <f>IFERROR(INDEX(Sector_MedStack_BPT_ME!$A$2:$F$3110,MATCH(A2617,Sector_MedStack_BPT_ME!$A$2:$A$3110,0),2),0)*D2617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0</v>
      </c>
      <c r="D2618" s="3">
        <v>0</v>
      </c>
      <c r="E2618" s="2">
        <f>IFERROR(INDEX(Sector_MedStack_BPT_ME!$A$2:$F$3110,MATCH(A2618,Sector_MedStack_BPT_ME!$A$2:$A$3110,0),2),0)*B2618</f>
        <v>0</v>
      </c>
      <c r="F2618" s="2">
        <f t="shared" si="120"/>
        <v>0</v>
      </c>
      <c r="G2618" s="2">
        <f>IFERROR(INDEX(Sector_MedStack_BPT_ME!$A$2:$F$3110,MATCH(A2618,Sector_MedStack_BPT_ME!$A$2:$A$3110,0),2),0)*C2618</f>
        <v>0</v>
      </c>
      <c r="H2618" s="2">
        <f t="shared" si="121"/>
        <v>0</v>
      </c>
      <c r="I2618" s="2">
        <f>IFERROR(INDEX(Sector_MedStack_BPT_ME!$A$2:$F$3110,MATCH(A2618,Sector_MedStack_BPT_ME!$A$2:$A$3110,0),2),0)*D2618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IFERROR(INDEX(Sector_MedStack_BPT_ME!$A$2:$F$3110,MATCH(A2619,Sector_MedStack_BPT_ME!$A$2:$A$3110,0),2),0)*B2619</f>
        <v>0</v>
      </c>
      <c r="F2619" s="2">
        <f t="shared" si="120"/>
        <v>0</v>
      </c>
      <c r="G2619" s="2">
        <f>IFERROR(INDEX(Sector_MedStack_BPT_ME!$A$2:$F$3110,MATCH(A2619,Sector_MedStack_BPT_ME!$A$2:$A$3110,0),2),0)*C2619</f>
        <v>0</v>
      </c>
      <c r="H2619" s="2">
        <f t="shared" si="121"/>
        <v>0</v>
      </c>
      <c r="I2619" s="2">
        <f>IFERROR(INDEX(Sector_MedStack_BPT_ME!$A$2:$F$3110,MATCH(A2619,Sector_MedStack_BPT_ME!$A$2:$A$3110,0),2),0)*D2619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IFERROR(INDEX(Sector_MedStack_BPT_ME!$A$2:$F$3110,MATCH(A2620,Sector_MedStack_BPT_ME!$A$2:$A$3110,0),2),0)*B2620</f>
        <v>0</v>
      </c>
      <c r="F2620" s="2">
        <f t="shared" si="120"/>
        <v>0</v>
      </c>
      <c r="G2620" s="2">
        <f>IFERROR(INDEX(Sector_MedStack_BPT_ME!$A$2:$F$3110,MATCH(A2620,Sector_MedStack_BPT_ME!$A$2:$A$3110,0),2),0)*C2620</f>
        <v>0</v>
      </c>
      <c r="H2620" s="2">
        <f t="shared" si="121"/>
        <v>0</v>
      </c>
      <c r="I2620" s="2">
        <f>IFERROR(INDEX(Sector_MedStack_BPT_ME!$A$2:$F$3110,MATCH(A2620,Sector_MedStack_BPT_ME!$A$2:$A$3110,0),2),0)*D2620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IFERROR(INDEX(Sector_MedStack_BPT_ME!$A$2:$F$3110,MATCH(A2621,Sector_MedStack_BPT_ME!$A$2:$A$3110,0),2),0)*B2621</f>
        <v>0</v>
      </c>
      <c r="F2621" s="2">
        <f t="shared" si="120"/>
        <v>0</v>
      </c>
      <c r="G2621" s="2">
        <f>IFERROR(INDEX(Sector_MedStack_BPT_ME!$A$2:$F$3110,MATCH(A2621,Sector_MedStack_BPT_ME!$A$2:$A$3110,0),2),0)*C2621</f>
        <v>0</v>
      </c>
      <c r="H2621" s="2">
        <f t="shared" si="121"/>
        <v>0</v>
      </c>
      <c r="I2621" s="2">
        <f>IFERROR(INDEX(Sector_MedStack_BPT_ME!$A$2:$F$3110,MATCH(A2621,Sector_MedStack_BPT_ME!$A$2:$A$3110,0),2),0)*D2621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IFERROR(INDEX(Sector_MedStack_BPT_ME!$A$2:$F$3110,MATCH(A2622,Sector_MedStack_BPT_ME!$A$2:$A$3110,0),2),0)*B2622</f>
        <v>0</v>
      </c>
      <c r="F2622" s="2">
        <f t="shared" si="120"/>
        <v>0</v>
      </c>
      <c r="G2622" s="2">
        <f>IFERROR(INDEX(Sector_MedStack_BPT_ME!$A$2:$F$3110,MATCH(A2622,Sector_MedStack_BPT_ME!$A$2:$A$3110,0),2),0)*C2622</f>
        <v>0</v>
      </c>
      <c r="H2622" s="2">
        <f t="shared" si="121"/>
        <v>0</v>
      </c>
      <c r="I2622" s="2">
        <f>IFERROR(INDEX(Sector_MedStack_BPT_ME!$A$2:$F$3110,MATCH(A2622,Sector_MedStack_BPT_ME!$A$2:$A$3110,0),2),0)*D2622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IFERROR(INDEX(Sector_MedStack_BPT_ME!$A$2:$F$3110,MATCH(A2623,Sector_MedStack_BPT_ME!$A$2:$A$3110,0),2),0)*B2623</f>
        <v>0</v>
      </c>
      <c r="F2623" s="2">
        <f t="shared" si="120"/>
        <v>0</v>
      </c>
      <c r="G2623" s="2">
        <f>IFERROR(INDEX(Sector_MedStack_BPT_ME!$A$2:$F$3110,MATCH(A2623,Sector_MedStack_BPT_ME!$A$2:$A$3110,0),2),0)*C2623</f>
        <v>0</v>
      </c>
      <c r="H2623" s="2">
        <f t="shared" si="121"/>
        <v>0</v>
      </c>
      <c r="I2623" s="2">
        <f>IFERROR(INDEX(Sector_MedStack_BPT_ME!$A$2:$F$3110,MATCH(A2623,Sector_MedStack_BPT_ME!$A$2:$A$3110,0),2),0)*D2623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IFERROR(INDEX(Sector_MedStack_BPT_ME!$A$2:$F$3110,MATCH(A2624,Sector_MedStack_BPT_ME!$A$2:$A$3110,0),2),0)*B2624</f>
        <v>0</v>
      </c>
      <c r="F2624" s="2">
        <f t="shared" si="120"/>
        <v>0</v>
      </c>
      <c r="G2624" s="2">
        <f>IFERROR(INDEX(Sector_MedStack_BPT_ME!$A$2:$F$3110,MATCH(A2624,Sector_MedStack_BPT_ME!$A$2:$A$3110,0),2),0)*C2624</f>
        <v>0</v>
      </c>
      <c r="H2624" s="2">
        <f t="shared" si="121"/>
        <v>0</v>
      </c>
      <c r="I2624" s="2">
        <f>IFERROR(INDEX(Sector_MedStack_BPT_ME!$A$2:$F$3110,MATCH(A2624,Sector_MedStack_BPT_ME!$A$2:$A$3110,0),2),0)*D2624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IFERROR(INDEX(Sector_MedStack_BPT_ME!$A$2:$F$3110,MATCH(A2625,Sector_MedStack_BPT_ME!$A$2:$A$3110,0),2),0)*B2625</f>
        <v>0</v>
      </c>
      <c r="F2625" s="2">
        <f t="shared" si="120"/>
        <v>0</v>
      </c>
      <c r="G2625" s="2">
        <f>IFERROR(INDEX(Sector_MedStack_BPT_ME!$A$2:$F$3110,MATCH(A2625,Sector_MedStack_BPT_ME!$A$2:$A$3110,0),2),0)*C2625</f>
        <v>0</v>
      </c>
      <c r="H2625" s="2">
        <f t="shared" si="121"/>
        <v>0</v>
      </c>
      <c r="I2625" s="2">
        <f>IFERROR(INDEX(Sector_MedStack_BPT_ME!$A$2:$F$3110,MATCH(A2625,Sector_MedStack_BPT_ME!$A$2:$A$3110,0),2),0)*D2625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IFERROR(INDEX(Sector_MedStack_BPT_ME!$A$2:$F$3110,MATCH(A2626,Sector_MedStack_BPT_ME!$A$2:$A$3110,0),2),0)*B2626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IFERROR(INDEX(Sector_MedStack_BPT_ME!$A$2:$F$3110,MATCH(A2626,Sector_MedStack_BPT_ME!$A$2:$A$3110,0),2),0)*C2626</f>
        <v>0</v>
      </c>
      <c r="H2626" s="2">
        <f t="shared" si="121"/>
        <v>0</v>
      </c>
      <c r="I2626" s="2">
        <f>IFERROR(INDEX(Sector_MedStack_BPT_ME!$A$2:$F$3110,MATCH(A2626,Sector_MedStack_BPT_ME!$A$2:$A$3110,0),2),0)*D2626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IFERROR(INDEX(Sector_MedStack_BPT_ME!$A$2:$F$3110,MATCH(A2627,Sector_MedStack_BPT_ME!$A$2:$A$3110,0),2),0)*B2627</f>
        <v>0</v>
      </c>
      <c r="F2627" s="2">
        <f t="shared" si="123"/>
        <v>0</v>
      </c>
      <c r="G2627" s="2">
        <f>IFERROR(INDEX(Sector_MedStack_BPT_ME!$A$2:$F$3110,MATCH(A2627,Sector_MedStack_BPT_ME!$A$2:$A$3110,0),2),0)*C2627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IFERROR(INDEX(Sector_MedStack_BPT_ME!$A$2:$F$3110,MATCH(A2627,Sector_MedStack_BPT_ME!$A$2:$A$3110,0),2),0)*D2627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IFERROR(INDEX(Sector_MedStack_BPT_ME!$A$2:$F$3110,MATCH(A2628,Sector_MedStack_BPT_ME!$A$2:$A$3110,0),2),0)*B2628</f>
        <v>0</v>
      </c>
      <c r="F2628" s="2">
        <f t="shared" si="123"/>
        <v>0</v>
      </c>
      <c r="G2628" s="2">
        <f>IFERROR(INDEX(Sector_MedStack_BPT_ME!$A$2:$F$3110,MATCH(A2628,Sector_MedStack_BPT_ME!$A$2:$A$3110,0),2),0)*C2628</f>
        <v>0</v>
      </c>
      <c r="H2628" s="2">
        <f t="shared" si="124"/>
        <v>0</v>
      </c>
      <c r="I2628" s="2">
        <f>IFERROR(INDEX(Sector_MedStack_BPT_ME!$A$2:$F$3110,MATCH(A2628,Sector_MedStack_BPT_ME!$A$2:$A$3110,0),2),0)*D2628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IFERROR(INDEX(Sector_MedStack_BPT_ME!$A$2:$F$3110,MATCH(A2629,Sector_MedStack_BPT_ME!$A$2:$A$3110,0),2),0)*B2629</f>
        <v>0</v>
      </c>
      <c r="F2629" s="2">
        <f t="shared" si="123"/>
        <v>0</v>
      </c>
      <c r="G2629" s="2">
        <f>IFERROR(INDEX(Sector_MedStack_BPT_ME!$A$2:$F$3110,MATCH(A2629,Sector_MedStack_BPT_ME!$A$2:$A$3110,0),2),0)*C2629</f>
        <v>0</v>
      </c>
      <c r="H2629" s="2">
        <f t="shared" si="124"/>
        <v>0</v>
      </c>
      <c r="I2629" s="2">
        <f>IFERROR(INDEX(Sector_MedStack_BPT_ME!$A$2:$F$3110,MATCH(A2629,Sector_MedStack_BPT_ME!$A$2:$A$3110,0),2),0)*D2629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IFERROR(INDEX(Sector_MedStack_BPT_ME!$A$2:$F$3110,MATCH(A2630,Sector_MedStack_BPT_ME!$A$2:$A$3110,0),2),0)*B2630</f>
        <v>0</v>
      </c>
      <c r="F2630" s="2">
        <f t="shared" si="123"/>
        <v>0</v>
      </c>
      <c r="G2630" s="2">
        <f>IFERROR(INDEX(Sector_MedStack_BPT_ME!$A$2:$F$3110,MATCH(A2630,Sector_MedStack_BPT_ME!$A$2:$A$3110,0),2),0)*C2630</f>
        <v>0</v>
      </c>
      <c r="H2630" s="2">
        <f t="shared" si="124"/>
        <v>0</v>
      </c>
      <c r="I2630" s="2">
        <f>IFERROR(INDEX(Sector_MedStack_BPT_ME!$A$2:$F$3110,MATCH(A2630,Sector_MedStack_BPT_ME!$A$2:$A$3110,0),2),0)*D2630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IFERROR(INDEX(Sector_MedStack_BPT_ME!$A$2:$F$3110,MATCH(A2631,Sector_MedStack_BPT_ME!$A$2:$A$3110,0),2),0)*B2631</f>
        <v>0</v>
      </c>
      <c r="F2631" s="2">
        <f t="shared" si="123"/>
        <v>0</v>
      </c>
      <c r="G2631" s="2">
        <f>IFERROR(INDEX(Sector_MedStack_BPT_ME!$A$2:$F$3110,MATCH(A2631,Sector_MedStack_BPT_ME!$A$2:$A$3110,0),2),0)*C2631</f>
        <v>0</v>
      </c>
      <c r="H2631" s="2">
        <f t="shared" si="124"/>
        <v>0</v>
      </c>
      <c r="I2631" s="2">
        <f>IFERROR(INDEX(Sector_MedStack_BPT_ME!$A$2:$F$3110,MATCH(A2631,Sector_MedStack_BPT_ME!$A$2:$A$3110,0),2),0)*D2631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IFERROR(INDEX(Sector_MedStack_BPT_ME!$A$2:$F$3110,MATCH(A2632,Sector_MedStack_BPT_ME!$A$2:$A$3110,0),2),0)*B2632</f>
        <v>0</v>
      </c>
      <c r="F2632" s="2">
        <f t="shared" si="123"/>
        <v>0</v>
      </c>
      <c r="G2632" s="2">
        <f>IFERROR(INDEX(Sector_MedStack_BPT_ME!$A$2:$F$3110,MATCH(A2632,Sector_MedStack_BPT_ME!$A$2:$A$3110,0),2),0)*C2632</f>
        <v>0</v>
      </c>
      <c r="H2632" s="2">
        <f t="shared" si="124"/>
        <v>0</v>
      </c>
      <c r="I2632" s="2">
        <f>IFERROR(INDEX(Sector_MedStack_BPT_ME!$A$2:$F$3110,MATCH(A2632,Sector_MedStack_BPT_ME!$A$2:$A$3110,0),2),0)*D2632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IFERROR(INDEX(Sector_MedStack_BPT_ME!$A$2:$F$3110,MATCH(A2633,Sector_MedStack_BPT_ME!$A$2:$A$3110,0),2),0)*B2633</f>
        <v>0</v>
      </c>
      <c r="F2633" s="2">
        <f t="shared" si="123"/>
        <v>0</v>
      </c>
      <c r="G2633" s="2">
        <f>IFERROR(INDEX(Sector_MedStack_BPT_ME!$A$2:$F$3110,MATCH(A2633,Sector_MedStack_BPT_ME!$A$2:$A$3110,0),2),0)*C2633</f>
        <v>0</v>
      </c>
      <c r="H2633" s="2">
        <f t="shared" si="124"/>
        <v>0</v>
      </c>
      <c r="I2633" s="2">
        <f>IFERROR(INDEX(Sector_MedStack_BPT_ME!$A$2:$F$3110,MATCH(A2633,Sector_MedStack_BPT_ME!$A$2:$A$3110,0),2),0)*D2633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IFERROR(INDEX(Sector_MedStack_BPT_ME!$A$2:$F$3110,MATCH(A2634,Sector_MedStack_BPT_ME!$A$2:$A$3110,0),2),0)*B2634</f>
        <v>0</v>
      </c>
      <c r="F2634" s="2">
        <f t="shared" si="123"/>
        <v>0</v>
      </c>
      <c r="G2634" s="2">
        <f>IFERROR(INDEX(Sector_MedStack_BPT_ME!$A$2:$F$3110,MATCH(A2634,Sector_MedStack_BPT_ME!$A$2:$A$3110,0),2),0)*C2634</f>
        <v>0</v>
      </c>
      <c r="H2634" s="2">
        <f t="shared" si="124"/>
        <v>0</v>
      </c>
      <c r="I2634" s="2">
        <f>IFERROR(INDEX(Sector_MedStack_BPT_ME!$A$2:$F$3110,MATCH(A2634,Sector_MedStack_BPT_ME!$A$2:$A$3110,0),2),0)*D2634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IFERROR(INDEX(Sector_MedStack_BPT_ME!$A$2:$F$3110,MATCH(A2635,Sector_MedStack_BPT_ME!$A$2:$A$3110,0),2),0)*B2635</f>
        <v>0</v>
      </c>
      <c r="F2635" s="2">
        <f t="shared" si="123"/>
        <v>0</v>
      </c>
      <c r="G2635" s="2">
        <f>IFERROR(INDEX(Sector_MedStack_BPT_ME!$A$2:$F$3110,MATCH(A2635,Sector_MedStack_BPT_ME!$A$2:$A$3110,0),2),0)*C2635</f>
        <v>0</v>
      </c>
      <c r="H2635" s="2">
        <f t="shared" si="124"/>
        <v>0</v>
      </c>
      <c r="I2635" s="2">
        <f>IFERROR(INDEX(Sector_MedStack_BPT_ME!$A$2:$F$3110,MATCH(A2635,Sector_MedStack_BPT_ME!$A$2:$A$3110,0),2),0)*D2635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IFERROR(INDEX(Sector_MedStack_BPT_ME!$A$2:$F$3110,MATCH(A2636,Sector_MedStack_BPT_ME!$A$2:$A$3110,0),2),0)*B2636</f>
        <v>0</v>
      </c>
      <c r="F2636" s="2">
        <f t="shared" si="123"/>
        <v>0</v>
      </c>
      <c r="G2636" s="2">
        <f>IFERROR(INDEX(Sector_MedStack_BPT_ME!$A$2:$F$3110,MATCH(A2636,Sector_MedStack_BPT_ME!$A$2:$A$3110,0),2),0)*C2636</f>
        <v>0</v>
      </c>
      <c r="H2636" s="2">
        <f t="shared" si="124"/>
        <v>0</v>
      </c>
      <c r="I2636" s="2">
        <f>IFERROR(INDEX(Sector_MedStack_BPT_ME!$A$2:$F$3110,MATCH(A2636,Sector_MedStack_BPT_ME!$A$2:$A$3110,0),2),0)*D2636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IFERROR(INDEX(Sector_MedStack_BPT_ME!$A$2:$F$3110,MATCH(A2637,Sector_MedStack_BPT_ME!$A$2:$A$3110,0),2),0)*B2637</f>
        <v>0</v>
      </c>
      <c r="F2637" s="2">
        <f t="shared" si="123"/>
        <v>0</v>
      </c>
      <c r="G2637" s="2">
        <f>IFERROR(INDEX(Sector_MedStack_BPT_ME!$A$2:$F$3110,MATCH(A2637,Sector_MedStack_BPT_ME!$A$2:$A$3110,0),2),0)*C2637</f>
        <v>0</v>
      </c>
      <c r="H2637" s="2">
        <f t="shared" si="124"/>
        <v>0</v>
      </c>
      <c r="I2637" s="2">
        <f>IFERROR(INDEX(Sector_MedStack_BPT_ME!$A$2:$F$3110,MATCH(A2637,Sector_MedStack_BPT_ME!$A$2:$A$3110,0),2),0)*D2637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0</v>
      </c>
      <c r="E2638" s="2">
        <f>IFERROR(INDEX(Sector_MedStack_BPT_ME!$A$2:$F$3110,MATCH(A2638,Sector_MedStack_BPT_ME!$A$2:$A$3110,0),2),0)*B2638</f>
        <v>0</v>
      </c>
      <c r="F2638" s="2">
        <f t="shared" si="123"/>
        <v>0</v>
      </c>
      <c r="G2638" s="2">
        <f>IFERROR(INDEX(Sector_MedStack_BPT_ME!$A$2:$F$3110,MATCH(A2638,Sector_MedStack_BPT_ME!$A$2:$A$3110,0),2),0)*C2638</f>
        <v>0</v>
      </c>
      <c r="H2638" s="2">
        <f t="shared" si="124"/>
        <v>0</v>
      </c>
      <c r="I2638" s="2">
        <f>IFERROR(INDEX(Sector_MedStack_BPT_ME!$A$2:$F$3110,MATCH(A2638,Sector_MedStack_BPT_ME!$A$2:$A$3110,0),2),0)*D2638</f>
        <v>0</v>
      </c>
      <c r="J2638" s="2">
        <f t="shared" si="125"/>
        <v>0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IFERROR(INDEX(Sector_MedStack_BPT_ME!$A$2:$F$3110,MATCH(A2639,Sector_MedStack_BPT_ME!$A$2:$A$3110,0),2),0)*B2639</f>
        <v>0</v>
      </c>
      <c r="F2639" s="2">
        <f t="shared" si="123"/>
        <v>0</v>
      </c>
      <c r="G2639" s="2">
        <f>IFERROR(INDEX(Sector_MedStack_BPT_ME!$A$2:$F$3110,MATCH(A2639,Sector_MedStack_BPT_ME!$A$2:$A$3110,0),2),0)*C2639</f>
        <v>0</v>
      </c>
      <c r="H2639" s="2">
        <f t="shared" si="124"/>
        <v>0</v>
      </c>
      <c r="I2639" s="2">
        <f>IFERROR(INDEX(Sector_MedStack_BPT_ME!$A$2:$F$3110,MATCH(A2639,Sector_MedStack_BPT_ME!$A$2:$A$3110,0),2),0)*D2639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IFERROR(INDEX(Sector_MedStack_BPT_ME!$A$2:$F$3110,MATCH(A2640,Sector_MedStack_BPT_ME!$A$2:$A$3110,0),2),0)*B2640</f>
        <v>0</v>
      </c>
      <c r="F2640" s="2">
        <f t="shared" si="123"/>
        <v>0</v>
      </c>
      <c r="G2640" s="2">
        <f>IFERROR(INDEX(Sector_MedStack_BPT_ME!$A$2:$F$3110,MATCH(A2640,Sector_MedStack_BPT_ME!$A$2:$A$3110,0),2),0)*C2640</f>
        <v>0</v>
      </c>
      <c r="H2640" s="2">
        <f t="shared" si="124"/>
        <v>0</v>
      </c>
      <c r="I2640" s="2">
        <f>IFERROR(INDEX(Sector_MedStack_BPT_ME!$A$2:$F$3110,MATCH(A2640,Sector_MedStack_BPT_ME!$A$2:$A$3110,0),2),0)*D2640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IFERROR(INDEX(Sector_MedStack_BPT_ME!$A$2:$F$3110,MATCH(A2641,Sector_MedStack_BPT_ME!$A$2:$A$3110,0),2),0)*B2641</f>
        <v>0</v>
      </c>
      <c r="F2641" s="2">
        <f t="shared" si="123"/>
        <v>0</v>
      </c>
      <c r="G2641" s="2">
        <f>IFERROR(INDEX(Sector_MedStack_BPT_ME!$A$2:$F$3110,MATCH(A2641,Sector_MedStack_BPT_ME!$A$2:$A$3110,0),2),0)*C2641</f>
        <v>0</v>
      </c>
      <c r="H2641" s="2">
        <f t="shared" si="124"/>
        <v>0</v>
      </c>
      <c r="I2641" s="2">
        <f>IFERROR(INDEX(Sector_MedStack_BPT_ME!$A$2:$F$3110,MATCH(A2641,Sector_MedStack_BPT_ME!$A$2:$A$3110,0),2),0)*D2641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IFERROR(INDEX(Sector_MedStack_BPT_ME!$A$2:$F$3110,MATCH(A2642,Sector_MedStack_BPT_ME!$A$2:$A$3110,0),2),0)*B2642</f>
        <v>0</v>
      </c>
      <c r="F2642" s="2">
        <f t="shared" si="123"/>
        <v>0</v>
      </c>
      <c r="G2642" s="2">
        <f>IFERROR(INDEX(Sector_MedStack_BPT_ME!$A$2:$F$3110,MATCH(A2642,Sector_MedStack_BPT_ME!$A$2:$A$3110,0),2),0)*C2642</f>
        <v>0</v>
      </c>
      <c r="H2642" s="2">
        <f t="shared" si="124"/>
        <v>0</v>
      </c>
      <c r="I2642" s="2">
        <f>IFERROR(INDEX(Sector_MedStack_BPT_ME!$A$2:$F$3110,MATCH(A2642,Sector_MedStack_BPT_ME!$A$2:$A$3110,0),2),0)*D2642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IFERROR(INDEX(Sector_MedStack_BPT_ME!$A$2:$F$3110,MATCH(A2643,Sector_MedStack_BPT_ME!$A$2:$A$3110,0),2),0)*B2643</f>
        <v>0</v>
      </c>
      <c r="F2643" s="2">
        <f t="shared" si="123"/>
        <v>0</v>
      </c>
      <c r="G2643" s="2">
        <f>IFERROR(INDEX(Sector_MedStack_BPT_ME!$A$2:$F$3110,MATCH(A2643,Sector_MedStack_BPT_ME!$A$2:$A$3110,0),2),0)*C2643</f>
        <v>0</v>
      </c>
      <c r="H2643" s="2">
        <f t="shared" si="124"/>
        <v>0</v>
      </c>
      <c r="I2643" s="2">
        <f>IFERROR(INDEX(Sector_MedStack_BPT_ME!$A$2:$F$3110,MATCH(A2643,Sector_MedStack_BPT_ME!$A$2:$A$3110,0),2),0)*D2643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</v>
      </c>
      <c r="C2644" s="3">
        <v>0</v>
      </c>
      <c r="D2644" s="3">
        <v>0</v>
      </c>
      <c r="E2644" s="2">
        <f>IFERROR(INDEX(Sector_MedStack_BPT_ME!$A$2:$F$3110,MATCH(A2644,Sector_MedStack_BPT_ME!$A$2:$A$3110,0),2),0)*B2644</f>
        <v>0</v>
      </c>
      <c r="F2644" s="2">
        <f t="shared" si="123"/>
        <v>0</v>
      </c>
      <c r="G2644" s="2">
        <f>IFERROR(INDEX(Sector_MedStack_BPT_ME!$A$2:$F$3110,MATCH(A2644,Sector_MedStack_BPT_ME!$A$2:$A$3110,0),2),0)*C2644</f>
        <v>0</v>
      </c>
      <c r="H2644" s="2">
        <f t="shared" si="124"/>
        <v>0</v>
      </c>
      <c r="I2644" s="2">
        <f>IFERROR(INDEX(Sector_MedStack_BPT_ME!$A$2:$F$3110,MATCH(A2644,Sector_MedStack_BPT_ME!$A$2:$A$3110,0),2),0)*D2644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IFERROR(INDEX(Sector_MedStack_BPT_ME!$A$2:$F$3110,MATCH(A2645,Sector_MedStack_BPT_ME!$A$2:$A$3110,0),2),0)*B2645</f>
        <v>0</v>
      </c>
      <c r="F2645" s="2">
        <f t="shared" si="123"/>
        <v>0</v>
      </c>
      <c r="G2645" s="2">
        <f>IFERROR(INDEX(Sector_MedStack_BPT_ME!$A$2:$F$3110,MATCH(A2645,Sector_MedStack_BPT_ME!$A$2:$A$3110,0),2),0)*C2645</f>
        <v>0</v>
      </c>
      <c r="H2645" s="2">
        <f t="shared" si="124"/>
        <v>0</v>
      </c>
      <c r="I2645" s="2">
        <f>IFERROR(INDEX(Sector_MedStack_BPT_ME!$A$2:$F$3110,MATCH(A2645,Sector_MedStack_BPT_ME!$A$2:$A$3110,0),2),0)*D2645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IFERROR(INDEX(Sector_MedStack_BPT_ME!$A$2:$F$3110,MATCH(A2646,Sector_MedStack_BPT_ME!$A$2:$A$3110,0),2),0)*B2646</f>
        <v>0</v>
      </c>
      <c r="F2646" s="2">
        <f t="shared" si="123"/>
        <v>0</v>
      </c>
      <c r="G2646" s="2">
        <f>IFERROR(INDEX(Sector_MedStack_BPT_ME!$A$2:$F$3110,MATCH(A2646,Sector_MedStack_BPT_ME!$A$2:$A$3110,0),2),0)*C2646</f>
        <v>0</v>
      </c>
      <c r="H2646" s="2">
        <f t="shared" si="124"/>
        <v>0</v>
      </c>
      <c r="I2646" s="2">
        <f>IFERROR(INDEX(Sector_MedStack_BPT_ME!$A$2:$F$3110,MATCH(A2646,Sector_MedStack_BPT_ME!$A$2:$A$3110,0),2),0)*D2646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IFERROR(INDEX(Sector_MedStack_BPT_ME!$A$2:$F$3110,MATCH(A2647,Sector_MedStack_BPT_ME!$A$2:$A$3110,0),2),0)*B2647</f>
        <v>0</v>
      </c>
      <c r="F2647" s="2">
        <f t="shared" si="123"/>
        <v>0</v>
      </c>
      <c r="G2647" s="2">
        <f>IFERROR(INDEX(Sector_MedStack_BPT_ME!$A$2:$F$3110,MATCH(A2647,Sector_MedStack_BPT_ME!$A$2:$A$3110,0),2),0)*C2647</f>
        <v>0</v>
      </c>
      <c r="H2647" s="2">
        <f t="shared" si="124"/>
        <v>0</v>
      </c>
      <c r="I2647" s="2">
        <f>IFERROR(INDEX(Sector_MedStack_BPT_ME!$A$2:$F$3110,MATCH(A2647,Sector_MedStack_BPT_ME!$A$2:$A$3110,0),2),0)*D2647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IFERROR(INDEX(Sector_MedStack_BPT_ME!$A$2:$F$3110,MATCH(A2648,Sector_MedStack_BPT_ME!$A$2:$A$3110,0),2),0)*B2648</f>
        <v>0</v>
      </c>
      <c r="F2648" s="2">
        <f t="shared" si="123"/>
        <v>0</v>
      </c>
      <c r="G2648" s="2">
        <f>IFERROR(INDEX(Sector_MedStack_BPT_ME!$A$2:$F$3110,MATCH(A2648,Sector_MedStack_BPT_ME!$A$2:$A$3110,0),2),0)*C2648</f>
        <v>0</v>
      </c>
      <c r="H2648" s="2">
        <f t="shared" si="124"/>
        <v>0</v>
      </c>
      <c r="I2648" s="2">
        <f>IFERROR(INDEX(Sector_MedStack_BPT_ME!$A$2:$F$3110,MATCH(A2648,Sector_MedStack_BPT_ME!$A$2:$A$3110,0),2),0)*D2648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IFERROR(INDEX(Sector_MedStack_BPT_ME!$A$2:$F$3110,MATCH(A2649,Sector_MedStack_BPT_ME!$A$2:$A$3110,0),2),0)*B2649</f>
        <v>0</v>
      </c>
      <c r="F2649" s="2">
        <f t="shared" si="123"/>
        <v>0</v>
      </c>
      <c r="G2649" s="2">
        <f>IFERROR(INDEX(Sector_MedStack_BPT_ME!$A$2:$F$3110,MATCH(A2649,Sector_MedStack_BPT_ME!$A$2:$A$3110,0),2),0)*C2649</f>
        <v>0</v>
      </c>
      <c r="H2649" s="2">
        <f t="shared" si="124"/>
        <v>0</v>
      </c>
      <c r="I2649" s="2">
        <f>IFERROR(INDEX(Sector_MedStack_BPT_ME!$A$2:$F$3110,MATCH(A2649,Sector_MedStack_BPT_ME!$A$2:$A$3110,0),2),0)*D2649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IFERROR(INDEX(Sector_MedStack_BPT_ME!$A$2:$F$3110,MATCH(A2650,Sector_MedStack_BPT_ME!$A$2:$A$3110,0),2),0)*B2650</f>
        <v>0</v>
      </c>
      <c r="F2650" s="2">
        <f t="shared" si="123"/>
        <v>0</v>
      </c>
      <c r="G2650" s="2">
        <f>IFERROR(INDEX(Sector_MedStack_BPT_ME!$A$2:$F$3110,MATCH(A2650,Sector_MedStack_BPT_ME!$A$2:$A$3110,0),2),0)*C2650</f>
        <v>0</v>
      </c>
      <c r="H2650" s="2">
        <f t="shared" si="124"/>
        <v>0</v>
      </c>
      <c r="I2650" s="2">
        <f>IFERROR(INDEX(Sector_MedStack_BPT_ME!$A$2:$F$3110,MATCH(A2650,Sector_MedStack_BPT_ME!$A$2:$A$3110,0),2),0)*D2650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IFERROR(INDEX(Sector_MedStack_BPT_ME!$A$2:$F$3110,MATCH(A2651,Sector_MedStack_BPT_ME!$A$2:$A$3110,0),2),0)*B2651</f>
        <v>0</v>
      </c>
      <c r="F2651" s="2">
        <f t="shared" si="123"/>
        <v>0</v>
      </c>
      <c r="G2651" s="2">
        <f>IFERROR(INDEX(Sector_MedStack_BPT_ME!$A$2:$F$3110,MATCH(A2651,Sector_MedStack_BPT_ME!$A$2:$A$3110,0),2),0)*C2651</f>
        <v>0</v>
      </c>
      <c r="H2651" s="2">
        <f t="shared" si="124"/>
        <v>0</v>
      </c>
      <c r="I2651" s="2">
        <f>IFERROR(INDEX(Sector_MedStack_BPT_ME!$A$2:$F$3110,MATCH(A2651,Sector_MedStack_BPT_ME!$A$2:$A$3110,0),2),0)*D2651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IFERROR(INDEX(Sector_MedStack_BPT_ME!$A$2:$F$3110,MATCH(A2652,Sector_MedStack_BPT_ME!$A$2:$A$3110,0),2),0)*B2652</f>
        <v>0</v>
      </c>
      <c r="F2652" s="2">
        <f t="shared" si="123"/>
        <v>0</v>
      </c>
      <c r="G2652" s="2">
        <f>IFERROR(INDEX(Sector_MedStack_BPT_ME!$A$2:$F$3110,MATCH(A2652,Sector_MedStack_BPT_ME!$A$2:$A$3110,0),2),0)*C2652</f>
        <v>0</v>
      </c>
      <c r="H2652" s="2">
        <f t="shared" si="124"/>
        <v>0</v>
      </c>
      <c r="I2652" s="2">
        <f>IFERROR(INDEX(Sector_MedStack_BPT_ME!$A$2:$F$3110,MATCH(A2652,Sector_MedStack_BPT_ME!$A$2:$A$3110,0),2),0)*D2652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IFERROR(INDEX(Sector_MedStack_BPT_ME!$A$2:$F$3110,MATCH(A2653,Sector_MedStack_BPT_ME!$A$2:$A$3110,0),2),0)*B2653</f>
        <v>0</v>
      </c>
      <c r="F2653" s="2">
        <f t="shared" si="123"/>
        <v>0</v>
      </c>
      <c r="G2653" s="2">
        <f>IFERROR(INDEX(Sector_MedStack_BPT_ME!$A$2:$F$3110,MATCH(A2653,Sector_MedStack_BPT_ME!$A$2:$A$3110,0),2),0)*C2653</f>
        <v>0</v>
      </c>
      <c r="H2653" s="2">
        <f t="shared" si="124"/>
        <v>0</v>
      </c>
      <c r="I2653" s="2">
        <f>IFERROR(INDEX(Sector_MedStack_BPT_ME!$A$2:$F$3110,MATCH(A2653,Sector_MedStack_BPT_ME!$A$2:$A$3110,0),2),0)*D2653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IFERROR(INDEX(Sector_MedStack_BPT_ME!$A$2:$F$3110,MATCH(A2654,Sector_MedStack_BPT_ME!$A$2:$A$3110,0),2),0)*B2654</f>
        <v>0</v>
      </c>
      <c r="F2654" s="2">
        <f t="shared" si="123"/>
        <v>0</v>
      </c>
      <c r="G2654" s="2">
        <f>IFERROR(INDEX(Sector_MedStack_BPT_ME!$A$2:$F$3110,MATCH(A2654,Sector_MedStack_BPT_ME!$A$2:$A$3110,0),2),0)*C2654</f>
        <v>0</v>
      </c>
      <c r="H2654" s="2">
        <f t="shared" si="124"/>
        <v>0</v>
      </c>
      <c r="I2654" s="2">
        <f>IFERROR(INDEX(Sector_MedStack_BPT_ME!$A$2:$F$3110,MATCH(A2654,Sector_MedStack_BPT_ME!$A$2:$A$3110,0),2),0)*D2654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IFERROR(INDEX(Sector_MedStack_BPT_ME!$A$2:$F$3110,MATCH(A2655,Sector_MedStack_BPT_ME!$A$2:$A$3110,0),2),0)*B2655</f>
        <v>0</v>
      </c>
      <c r="F2655" s="2">
        <f t="shared" si="123"/>
        <v>0</v>
      </c>
      <c r="G2655" s="2">
        <f>IFERROR(INDEX(Sector_MedStack_BPT_ME!$A$2:$F$3110,MATCH(A2655,Sector_MedStack_BPT_ME!$A$2:$A$3110,0),2),0)*C2655</f>
        <v>0</v>
      </c>
      <c r="H2655" s="2">
        <f t="shared" si="124"/>
        <v>0</v>
      </c>
      <c r="I2655" s="2">
        <f>IFERROR(INDEX(Sector_MedStack_BPT_ME!$A$2:$F$3110,MATCH(A2655,Sector_MedStack_BPT_ME!$A$2:$A$3110,0),2),0)*D2655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IFERROR(INDEX(Sector_MedStack_BPT_ME!$A$2:$F$3110,MATCH(A2656,Sector_MedStack_BPT_ME!$A$2:$A$3110,0),2),0)*B2656</f>
        <v>0</v>
      </c>
      <c r="F2656" s="2">
        <f t="shared" si="123"/>
        <v>0</v>
      </c>
      <c r="G2656" s="2">
        <f>IFERROR(INDEX(Sector_MedStack_BPT_ME!$A$2:$F$3110,MATCH(A2656,Sector_MedStack_BPT_ME!$A$2:$A$3110,0),2),0)*C2656</f>
        <v>0</v>
      </c>
      <c r="H2656" s="2">
        <f t="shared" si="124"/>
        <v>0</v>
      </c>
      <c r="I2656" s="2">
        <f>IFERROR(INDEX(Sector_MedStack_BPT_ME!$A$2:$F$3110,MATCH(A2656,Sector_MedStack_BPT_ME!$A$2:$A$3110,0),2),0)*D2656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IFERROR(INDEX(Sector_MedStack_BPT_ME!$A$2:$F$3110,MATCH(A2657,Sector_MedStack_BPT_ME!$A$2:$A$3110,0),2),0)*B2657</f>
        <v>0</v>
      </c>
      <c r="F2657" s="2">
        <f t="shared" si="123"/>
        <v>0</v>
      </c>
      <c r="G2657" s="2">
        <f>IFERROR(INDEX(Sector_MedStack_BPT_ME!$A$2:$F$3110,MATCH(A2657,Sector_MedStack_BPT_ME!$A$2:$A$3110,0),2),0)*C2657</f>
        <v>0</v>
      </c>
      <c r="H2657" s="2">
        <f t="shared" si="124"/>
        <v>0</v>
      </c>
      <c r="I2657" s="2">
        <f>IFERROR(INDEX(Sector_MedStack_BPT_ME!$A$2:$F$3110,MATCH(A2657,Sector_MedStack_BPT_ME!$A$2:$A$3110,0),2),0)*D2657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IFERROR(INDEX(Sector_MedStack_BPT_ME!$A$2:$F$3110,MATCH(A2658,Sector_MedStack_BPT_ME!$A$2:$A$3110,0),2),0)*B2658</f>
        <v>0</v>
      </c>
      <c r="F2658" s="2">
        <f t="shared" si="123"/>
        <v>0</v>
      </c>
      <c r="G2658" s="2">
        <f>IFERROR(INDEX(Sector_MedStack_BPT_ME!$A$2:$F$3110,MATCH(A2658,Sector_MedStack_BPT_ME!$A$2:$A$3110,0),2),0)*C2658</f>
        <v>0</v>
      </c>
      <c r="H2658" s="2">
        <f t="shared" si="124"/>
        <v>0</v>
      </c>
      <c r="I2658" s="2">
        <f>IFERROR(INDEX(Sector_MedStack_BPT_ME!$A$2:$F$3110,MATCH(A2658,Sector_MedStack_BPT_ME!$A$2:$A$3110,0),2),0)*D2658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IFERROR(INDEX(Sector_MedStack_BPT_ME!$A$2:$F$3110,MATCH(A2659,Sector_MedStack_BPT_ME!$A$2:$A$3110,0),2),0)*B2659</f>
        <v>0</v>
      </c>
      <c r="F2659" s="2">
        <f t="shared" si="123"/>
        <v>0</v>
      </c>
      <c r="G2659" s="2">
        <f>IFERROR(INDEX(Sector_MedStack_BPT_ME!$A$2:$F$3110,MATCH(A2659,Sector_MedStack_BPT_ME!$A$2:$A$3110,0),2),0)*C2659</f>
        <v>0</v>
      </c>
      <c r="H2659" s="2">
        <f t="shared" si="124"/>
        <v>0</v>
      </c>
      <c r="I2659" s="2">
        <f>IFERROR(INDEX(Sector_MedStack_BPT_ME!$A$2:$F$3110,MATCH(A2659,Sector_MedStack_BPT_ME!$A$2:$A$3110,0),2),0)*D2659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0</v>
      </c>
      <c r="E2660" s="2">
        <f>IFERROR(INDEX(Sector_MedStack_BPT_ME!$A$2:$F$3110,MATCH(A2660,Sector_MedStack_BPT_ME!$A$2:$A$3110,0),2),0)*B2660</f>
        <v>0</v>
      </c>
      <c r="F2660" s="2">
        <f t="shared" si="123"/>
        <v>0</v>
      </c>
      <c r="G2660" s="2">
        <f>IFERROR(INDEX(Sector_MedStack_BPT_ME!$A$2:$F$3110,MATCH(A2660,Sector_MedStack_BPT_ME!$A$2:$A$3110,0),2),0)*C2660</f>
        <v>0</v>
      </c>
      <c r="H2660" s="2">
        <f t="shared" si="124"/>
        <v>0</v>
      </c>
      <c r="I2660" s="2">
        <f>IFERROR(INDEX(Sector_MedStack_BPT_ME!$A$2:$F$3110,MATCH(A2660,Sector_MedStack_BPT_ME!$A$2:$A$3110,0),2),0)*D2660</f>
        <v>0</v>
      </c>
      <c r="J2660" s="2">
        <f t="shared" si="125"/>
        <v>0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IFERROR(INDEX(Sector_MedStack_BPT_ME!$A$2:$F$3110,MATCH(A2661,Sector_MedStack_BPT_ME!$A$2:$A$3110,0),2),0)*B2661</f>
        <v>0</v>
      </c>
      <c r="F2661" s="2">
        <f t="shared" si="123"/>
        <v>0</v>
      </c>
      <c r="G2661" s="2">
        <f>IFERROR(INDEX(Sector_MedStack_BPT_ME!$A$2:$F$3110,MATCH(A2661,Sector_MedStack_BPT_ME!$A$2:$A$3110,0),2),0)*C2661</f>
        <v>0</v>
      </c>
      <c r="H2661" s="2">
        <f t="shared" si="124"/>
        <v>0</v>
      </c>
      <c r="I2661" s="2">
        <f>IFERROR(INDEX(Sector_MedStack_BPT_ME!$A$2:$F$3110,MATCH(A2661,Sector_MedStack_BPT_ME!$A$2:$A$3110,0),2),0)*D2661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IFERROR(INDEX(Sector_MedStack_BPT_ME!$A$2:$F$3110,MATCH(A2662,Sector_MedStack_BPT_ME!$A$2:$A$3110,0),2),0)*B2662</f>
        <v>0</v>
      </c>
      <c r="F2662" s="2">
        <f t="shared" si="123"/>
        <v>0</v>
      </c>
      <c r="G2662" s="2">
        <f>IFERROR(INDEX(Sector_MedStack_BPT_ME!$A$2:$F$3110,MATCH(A2662,Sector_MedStack_BPT_ME!$A$2:$A$3110,0),2),0)*C2662</f>
        <v>0</v>
      </c>
      <c r="H2662" s="2">
        <f t="shared" si="124"/>
        <v>0</v>
      </c>
      <c r="I2662" s="2">
        <f>IFERROR(INDEX(Sector_MedStack_BPT_ME!$A$2:$F$3110,MATCH(A2662,Sector_MedStack_BPT_ME!$A$2:$A$3110,0),2),0)*D2662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IFERROR(INDEX(Sector_MedStack_BPT_ME!$A$2:$F$3110,MATCH(A2663,Sector_MedStack_BPT_ME!$A$2:$A$3110,0),2),0)*B2663</f>
        <v>0</v>
      </c>
      <c r="F2663" s="2">
        <f t="shared" si="123"/>
        <v>0</v>
      </c>
      <c r="G2663" s="2">
        <f>IFERROR(INDEX(Sector_MedStack_BPT_ME!$A$2:$F$3110,MATCH(A2663,Sector_MedStack_BPT_ME!$A$2:$A$3110,0),2),0)*C2663</f>
        <v>0</v>
      </c>
      <c r="H2663" s="2">
        <f t="shared" si="124"/>
        <v>0</v>
      </c>
      <c r="I2663" s="2">
        <f>IFERROR(INDEX(Sector_MedStack_BPT_ME!$A$2:$F$3110,MATCH(A2663,Sector_MedStack_BPT_ME!$A$2:$A$3110,0),2),0)*D2663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0</v>
      </c>
      <c r="C2664" s="3">
        <v>0</v>
      </c>
      <c r="D2664" s="3">
        <v>0</v>
      </c>
      <c r="E2664" s="2">
        <f>IFERROR(INDEX(Sector_MedStack_BPT_ME!$A$2:$F$3110,MATCH(A2664,Sector_MedStack_BPT_ME!$A$2:$A$3110,0),2),0)*B2664</f>
        <v>0</v>
      </c>
      <c r="F2664" s="2">
        <f t="shared" si="123"/>
        <v>0</v>
      </c>
      <c r="G2664" s="2">
        <f>IFERROR(INDEX(Sector_MedStack_BPT_ME!$A$2:$F$3110,MATCH(A2664,Sector_MedStack_BPT_ME!$A$2:$A$3110,0),2),0)*C2664</f>
        <v>0</v>
      </c>
      <c r="H2664" s="2">
        <f t="shared" si="124"/>
        <v>0</v>
      </c>
      <c r="I2664" s="2">
        <f>IFERROR(INDEX(Sector_MedStack_BPT_ME!$A$2:$F$3110,MATCH(A2664,Sector_MedStack_BPT_ME!$A$2:$A$3110,0),2),0)*D2664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IFERROR(INDEX(Sector_MedStack_BPT_ME!$A$2:$F$3110,MATCH(A2665,Sector_MedStack_BPT_ME!$A$2:$A$3110,0),2),0)*B2665</f>
        <v>0</v>
      </c>
      <c r="F2665" s="2">
        <f t="shared" si="123"/>
        <v>0</v>
      </c>
      <c r="G2665" s="2">
        <f>IFERROR(INDEX(Sector_MedStack_BPT_ME!$A$2:$F$3110,MATCH(A2665,Sector_MedStack_BPT_ME!$A$2:$A$3110,0),2),0)*C2665</f>
        <v>0</v>
      </c>
      <c r="H2665" s="2">
        <f t="shared" si="124"/>
        <v>0</v>
      </c>
      <c r="I2665" s="2">
        <f>IFERROR(INDEX(Sector_MedStack_BPT_ME!$A$2:$F$3110,MATCH(A2665,Sector_MedStack_BPT_ME!$A$2:$A$3110,0),2),0)*D2665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0</v>
      </c>
      <c r="C2666" s="3">
        <v>0</v>
      </c>
      <c r="D2666" s="3">
        <v>0</v>
      </c>
      <c r="E2666" s="2">
        <f>IFERROR(INDEX(Sector_MedStack_BPT_ME!$A$2:$F$3110,MATCH(A2666,Sector_MedStack_BPT_ME!$A$2:$A$3110,0),2),0)*B2666</f>
        <v>0</v>
      </c>
      <c r="F2666" s="2">
        <f t="shared" si="123"/>
        <v>0</v>
      </c>
      <c r="G2666" s="2">
        <f>IFERROR(INDEX(Sector_MedStack_BPT_ME!$A$2:$F$3110,MATCH(A2666,Sector_MedStack_BPT_ME!$A$2:$A$3110,0),2),0)*C2666</f>
        <v>0</v>
      </c>
      <c r="H2666" s="2">
        <f t="shared" si="124"/>
        <v>0</v>
      </c>
      <c r="I2666" s="2">
        <f>IFERROR(INDEX(Sector_MedStack_BPT_ME!$A$2:$F$3110,MATCH(A2666,Sector_MedStack_BPT_ME!$A$2:$A$3110,0),2),0)*D2666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0</v>
      </c>
      <c r="E2667" s="2">
        <f>IFERROR(INDEX(Sector_MedStack_BPT_ME!$A$2:$F$3110,MATCH(A2667,Sector_MedStack_BPT_ME!$A$2:$A$3110,0),2),0)*B2667</f>
        <v>0</v>
      </c>
      <c r="F2667" s="2">
        <f t="shared" si="123"/>
        <v>0</v>
      </c>
      <c r="G2667" s="2">
        <f>IFERROR(INDEX(Sector_MedStack_BPT_ME!$A$2:$F$3110,MATCH(A2667,Sector_MedStack_BPT_ME!$A$2:$A$3110,0),2),0)*C2667</f>
        <v>0</v>
      </c>
      <c r="H2667" s="2">
        <f t="shared" si="124"/>
        <v>0</v>
      </c>
      <c r="I2667" s="2">
        <f>IFERROR(INDEX(Sector_MedStack_BPT_ME!$A$2:$F$3110,MATCH(A2667,Sector_MedStack_BPT_ME!$A$2:$A$3110,0),2),0)*D2667</f>
        <v>0</v>
      </c>
      <c r="J2667" s="2">
        <f t="shared" si="125"/>
        <v>0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IFERROR(INDEX(Sector_MedStack_BPT_ME!$A$2:$F$3110,MATCH(A2668,Sector_MedStack_BPT_ME!$A$2:$A$3110,0),2),0)*B2668</f>
        <v>0</v>
      </c>
      <c r="F2668" s="2">
        <f t="shared" si="123"/>
        <v>0</v>
      </c>
      <c r="G2668" s="2">
        <f>IFERROR(INDEX(Sector_MedStack_BPT_ME!$A$2:$F$3110,MATCH(A2668,Sector_MedStack_BPT_ME!$A$2:$A$3110,0),2),0)*C2668</f>
        <v>0</v>
      </c>
      <c r="H2668" s="2">
        <f t="shared" si="124"/>
        <v>0</v>
      </c>
      <c r="I2668" s="2">
        <f>IFERROR(INDEX(Sector_MedStack_BPT_ME!$A$2:$F$3110,MATCH(A2668,Sector_MedStack_BPT_ME!$A$2:$A$3110,0),2),0)*D2668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IFERROR(INDEX(Sector_MedStack_BPT_ME!$A$2:$F$3110,MATCH(A2669,Sector_MedStack_BPT_ME!$A$2:$A$3110,0),2),0)*B2669</f>
        <v>0</v>
      </c>
      <c r="F2669" s="2">
        <f t="shared" si="123"/>
        <v>0</v>
      </c>
      <c r="G2669" s="2">
        <f>IFERROR(INDEX(Sector_MedStack_BPT_ME!$A$2:$F$3110,MATCH(A2669,Sector_MedStack_BPT_ME!$A$2:$A$3110,0),2),0)*C2669</f>
        <v>0</v>
      </c>
      <c r="H2669" s="2">
        <f t="shared" si="124"/>
        <v>0</v>
      </c>
      <c r="I2669" s="2">
        <f>IFERROR(INDEX(Sector_MedStack_BPT_ME!$A$2:$F$3110,MATCH(A2669,Sector_MedStack_BPT_ME!$A$2:$A$3110,0),2),0)*D2669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0</v>
      </c>
      <c r="D2670" s="3">
        <v>0</v>
      </c>
      <c r="E2670" s="2">
        <f>IFERROR(INDEX(Sector_MedStack_BPT_ME!$A$2:$F$3110,MATCH(A2670,Sector_MedStack_BPT_ME!$A$2:$A$3110,0),2),0)*B2670</f>
        <v>0</v>
      </c>
      <c r="F2670" s="2">
        <f t="shared" si="123"/>
        <v>0</v>
      </c>
      <c r="G2670" s="2">
        <f>IFERROR(INDEX(Sector_MedStack_BPT_ME!$A$2:$F$3110,MATCH(A2670,Sector_MedStack_BPT_ME!$A$2:$A$3110,0),2),0)*C2670</f>
        <v>0</v>
      </c>
      <c r="H2670" s="2">
        <f t="shared" si="124"/>
        <v>0</v>
      </c>
      <c r="I2670" s="2">
        <f>IFERROR(INDEX(Sector_MedStack_BPT_ME!$A$2:$F$3110,MATCH(A2670,Sector_MedStack_BPT_ME!$A$2:$A$3110,0),2),0)*D2670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IFERROR(INDEX(Sector_MedStack_BPT_ME!$A$2:$F$3110,MATCH(A2671,Sector_MedStack_BPT_ME!$A$2:$A$3110,0),2),0)*B2671</f>
        <v>0</v>
      </c>
      <c r="F2671" s="2">
        <f t="shared" si="123"/>
        <v>0</v>
      </c>
      <c r="G2671" s="2">
        <f>IFERROR(INDEX(Sector_MedStack_BPT_ME!$A$2:$F$3110,MATCH(A2671,Sector_MedStack_BPT_ME!$A$2:$A$3110,0),2),0)*C2671</f>
        <v>0</v>
      </c>
      <c r="H2671" s="2">
        <f t="shared" si="124"/>
        <v>0</v>
      </c>
      <c r="I2671" s="2">
        <f>IFERROR(INDEX(Sector_MedStack_BPT_ME!$A$2:$F$3110,MATCH(A2671,Sector_MedStack_BPT_ME!$A$2:$A$3110,0),2),0)*D2671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IFERROR(INDEX(Sector_MedStack_BPT_ME!$A$2:$F$3110,MATCH(A2672,Sector_MedStack_BPT_ME!$A$2:$A$3110,0),2),0)*B2672</f>
        <v>0</v>
      </c>
      <c r="F2672" s="2">
        <f t="shared" si="123"/>
        <v>0</v>
      </c>
      <c r="G2672" s="2">
        <f>IFERROR(INDEX(Sector_MedStack_BPT_ME!$A$2:$F$3110,MATCH(A2672,Sector_MedStack_BPT_ME!$A$2:$A$3110,0),2),0)*C2672</f>
        <v>0</v>
      </c>
      <c r="H2672" s="2">
        <f t="shared" si="124"/>
        <v>0</v>
      </c>
      <c r="I2672" s="2">
        <f>IFERROR(INDEX(Sector_MedStack_BPT_ME!$A$2:$F$3110,MATCH(A2672,Sector_MedStack_BPT_ME!$A$2:$A$3110,0),2),0)*D2672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IFERROR(INDEX(Sector_MedStack_BPT_ME!$A$2:$F$3110,MATCH(A2673,Sector_MedStack_BPT_ME!$A$2:$A$3110,0),2),0)*B2673</f>
        <v>0</v>
      </c>
      <c r="F2673" s="2">
        <f t="shared" si="123"/>
        <v>0</v>
      </c>
      <c r="G2673" s="2">
        <f>IFERROR(INDEX(Sector_MedStack_BPT_ME!$A$2:$F$3110,MATCH(A2673,Sector_MedStack_BPT_ME!$A$2:$A$3110,0),2),0)*C2673</f>
        <v>0</v>
      </c>
      <c r="H2673" s="2">
        <f t="shared" si="124"/>
        <v>0</v>
      </c>
      <c r="I2673" s="2">
        <f>IFERROR(INDEX(Sector_MedStack_BPT_ME!$A$2:$F$3110,MATCH(A2673,Sector_MedStack_BPT_ME!$A$2:$A$3110,0),2),0)*D2673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IFERROR(INDEX(Sector_MedStack_BPT_ME!$A$2:$F$3110,MATCH(A2674,Sector_MedStack_BPT_ME!$A$2:$A$3110,0),2),0)*B2674</f>
        <v>0</v>
      </c>
      <c r="F2674" s="2">
        <f t="shared" si="123"/>
        <v>0</v>
      </c>
      <c r="G2674" s="2">
        <f>IFERROR(INDEX(Sector_MedStack_BPT_ME!$A$2:$F$3110,MATCH(A2674,Sector_MedStack_BPT_ME!$A$2:$A$3110,0),2),0)*C2674</f>
        <v>0</v>
      </c>
      <c r="H2674" s="2">
        <f t="shared" si="124"/>
        <v>0</v>
      </c>
      <c r="I2674" s="2">
        <f>IFERROR(INDEX(Sector_MedStack_BPT_ME!$A$2:$F$3110,MATCH(A2674,Sector_MedStack_BPT_ME!$A$2:$A$3110,0),2),0)*D2674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IFERROR(INDEX(Sector_MedStack_BPT_ME!$A$2:$F$3110,MATCH(A2675,Sector_MedStack_BPT_ME!$A$2:$A$3110,0),2),0)*B2675</f>
        <v>0</v>
      </c>
      <c r="F2675" s="2">
        <f t="shared" si="123"/>
        <v>0</v>
      </c>
      <c r="G2675" s="2">
        <f>IFERROR(INDEX(Sector_MedStack_BPT_ME!$A$2:$F$3110,MATCH(A2675,Sector_MedStack_BPT_ME!$A$2:$A$3110,0),2),0)*C2675</f>
        <v>0</v>
      </c>
      <c r="H2675" s="2">
        <f t="shared" si="124"/>
        <v>0</v>
      </c>
      <c r="I2675" s="2">
        <f>IFERROR(INDEX(Sector_MedStack_BPT_ME!$A$2:$F$3110,MATCH(A2675,Sector_MedStack_BPT_ME!$A$2:$A$3110,0),2),0)*D2675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IFERROR(INDEX(Sector_MedStack_BPT_ME!$A$2:$F$3110,MATCH(A2676,Sector_MedStack_BPT_ME!$A$2:$A$3110,0),2),0)*B2676</f>
        <v>0</v>
      </c>
      <c r="F2676" s="2">
        <f t="shared" si="123"/>
        <v>0</v>
      </c>
      <c r="G2676" s="2">
        <f>IFERROR(INDEX(Sector_MedStack_BPT_ME!$A$2:$F$3110,MATCH(A2676,Sector_MedStack_BPT_ME!$A$2:$A$3110,0),2),0)*C2676</f>
        <v>0</v>
      </c>
      <c r="H2676" s="2">
        <f t="shared" si="124"/>
        <v>0</v>
      </c>
      <c r="I2676" s="2">
        <f>IFERROR(INDEX(Sector_MedStack_BPT_ME!$A$2:$F$3110,MATCH(A2676,Sector_MedStack_BPT_ME!$A$2:$A$3110,0),2),0)*D2676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IFERROR(INDEX(Sector_MedStack_BPT_ME!$A$2:$F$3110,MATCH(A2677,Sector_MedStack_BPT_ME!$A$2:$A$3110,0),2),0)*B2677</f>
        <v>0</v>
      </c>
      <c r="F2677" s="2">
        <f t="shared" si="123"/>
        <v>0</v>
      </c>
      <c r="G2677" s="2">
        <f>IFERROR(INDEX(Sector_MedStack_BPT_ME!$A$2:$F$3110,MATCH(A2677,Sector_MedStack_BPT_ME!$A$2:$A$3110,0),2),0)*C2677</f>
        <v>0</v>
      </c>
      <c r="H2677" s="2">
        <f t="shared" si="124"/>
        <v>0</v>
      </c>
      <c r="I2677" s="2">
        <f>IFERROR(INDEX(Sector_MedStack_BPT_ME!$A$2:$F$3110,MATCH(A2677,Sector_MedStack_BPT_ME!$A$2:$A$3110,0),2),0)*D2677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IFERROR(INDEX(Sector_MedStack_BPT_ME!$A$2:$F$3110,MATCH(A2678,Sector_MedStack_BPT_ME!$A$2:$A$3110,0),2),0)*B2678</f>
        <v>0</v>
      </c>
      <c r="F2678" s="2">
        <f t="shared" si="123"/>
        <v>0</v>
      </c>
      <c r="G2678" s="2">
        <f>IFERROR(INDEX(Sector_MedStack_BPT_ME!$A$2:$F$3110,MATCH(A2678,Sector_MedStack_BPT_ME!$A$2:$A$3110,0),2),0)*C2678</f>
        <v>0</v>
      </c>
      <c r="H2678" s="2">
        <f t="shared" si="124"/>
        <v>0</v>
      </c>
      <c r="I2678" s="2">
        <f>IFERROR(INDEX(Sector_MedStack_BPT_ME!$A$2:$F$3110,MATCH(A2678,Sector_MedStack_BPT_ME!$A$2:$A$3110,0),2),0)*D2678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IFERROR(INDEX(Sector_MedStack_BPT_ME!$A$2:$F$3110,MATCH(A2679,Sector_MedStack_BPT_ME!$A$2:$A$3110,0),2),0)*B2679</f>
        <v>0</v>
      </c>
      <c r="F2679" s="2">
        <f t="shared" si="123"/>
        <v>0</v>
      </c>
      <c r="G2679" s="2">
        <f>IFERROR(INDEX(Sector_MedStack_BPT_ME!$A$2:$F$3110,MATCH(A2679,Sector_MedStack_BPT_ME!$A$2:$A$3110,0),2),0)*C2679</f>
        <v>0</v>
      </c>
      <c r="H2679" s="2">
        <f t="shared" si="124"/>
        <v>0</v>
      </c>
      <c r="I2679" s="2">
        <f>IFERROR(INDEX(Sector_MedStack_BPT_ME!$A$2:$F$3110,MATCH(A2679,Sector_MedStack_BPT_ME!$A$2:$A$3110,0),2),0)*D2679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IFERROR(INDEX(Sector_MedStack_BPT_ME!$A$2:$F$3110,MATCH(A2680,Sector_MedStack_BPT_ME!$A$2:$A$3110,0),2),0)*B2680</f>
        <v>0</v>
      </c>
      <c r="F2680" s="2">
        <f t="shared" si="123"/>
        <v>0</v>
      </c>
      <c r="G2680" s="2">
        <f>IFERROR(INDEX(Sector_MedStack_BPT_ME!$A$2:$F$3110,MATCH(A2680,Sector_MedStack_BPT_ME!$A$2:$A$3110,0),2),0)*C2680</f>
        <v>0</v>
      </c>
      <c r="H2680" s="2">
        <f t="shared" si="124"/>
        <v>0</v>
      </c>
      <c r="I2680" s="2">
        <f>IFERROR(INDEX(Sector_MedStack_BPT_ME!$A$2:$F$3110,MATCH(A2680,Sector_MedStack_BPT_ME!$A$2:$A$3110,0),2),0)*D2680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IFERROR(INDEX(Sector_MedStack_BPT_ME!$A$2:$F$3110,MATCH(A2681,Sector_MedStack_BPT_ME!$A$2:$A$3110,0),2),0)*B2681</f>
        <v>0</v>
      </c>
      <c r="F2681" s="2">
        <f t="shared" si="123"/>
        <v>0</v>
      </c>
      <c r="G2681" s="2">
        <f>IFERROR(INDEX(Sector_MedStack_BPT_ME!$A$2:$F$3110,MATCH(A2681,Sector_MedStack_BPT_ME!$A$2:$A$3110,0),2),0)*C2681</f>
        <v>0</v>
      </c>
      <c r="H2681" s="2">
        <f t="shared" si="124"/>
        <v>0</v>
      </c>
      <c r="I2681" s="2">
        <f>IFERROR(INDEX(Sector_MedStack_BPT_ME!$A$2:$F$3110,MATCH(A2681,Sector_MedStack_BPT_ME!$A$2:$A$3110,0),2),0)*D2681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IFERROR(INDEX(Sector_MedStack_BPT_ME!$A$2:$F$3110,MATCH(A2682,Sector_MedStack_BPT_ME!$A$2:$A$3110,0),2),0)*B2682</f>
        <v>0</v>
      </c>
      <c r="F2682" s="2">
        <f t="shared" si="123"/>
        <v>0</v>
      </c>
      <c r="G2682" s="2">
        <f>IFERROR(INDEX(Sector_MedStack_BPT_ME!$A$2:$F$3110,MATCH(A2682,Sector_MedStack_BPT_ME!$A$2:$A$3110,0),2),0)*C2682</f>
        <v>0</v>
      </c>
      <c r="H2682" s="2">
        <f t="shared" si="124"/>
        <v>0</v>
      </c>
      <c r="I2682" s="2">
        <f>IFERROR(INDEX(Sector_MedStack_BPT_ME!$A$2:$F$3110,MATCH(A2682,Sector_MedStack_BPT_ME!$A$2:$A$3110,0),2),0)*D2682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IFERROR(INDEX(Sector_MedStack_BPT_ME!$A$2:$F$3110,MATCH(A2683,Sector_MedStack_BPT_ME!$A$2:$A$3110,0),2),0)*B2683</f>
        <v>0</v>
      </c>
      <c r="F2683" s="2">
        <f t="shared" si="123"/>
        <v>0</v>
      </c>
      <c r="G2683" s="2">
        <f>IFERROR(INDEX(Sector_MedStack_BPT_ME!$A$2:$F$3110,MATCH(A2683,Sector_MedStack_BPT_ME!$A$2:$A$3110,0),2),0)*C2683</f>
        <v>0</v>
      </c>
      <c r="H2683" s="2">
        <f t="shared" si="124"/>
        <v>0</v>
      </c>
      <c r="I2683" s="2">
        <f>IFERROR(INDEX(Sector_MedStack_BPT_ME!$A$2:$F$3110,MATCH(A2683,Sector_MedStack_BPT_ME!$A$2:$A$3110,0),2),0)*D2683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IFERROR(INDEX(Sector_MedStack_BPT_ME!$A$2:$F$3110,MATCH(A2684,Sector_MedStack_BPT_ME!$A$2:$A$3110,0),2),0)*B2684</f>
        <v>0</v>
      </c>
      <c r="F2684" s="2">
        <f t="shared" si="123"/>
        <v>0</v>
      </c>
      <c r="G2684" s="2">
        <f>IFERROR(INDEX(Sector_MedStack_BPT_ME!$A$2:$F$3110,MATCH(A2684,Sector_MedStack_BPT_ME!$A$2:$A$3110,0),2),0)*C2684</f>
        <v>0</v>
      </c>
      <c r="H2684" s="2">
        <f t="shared" si="124"/>
        <v>0</v>
      </c>
      <c r="I2684" s="2">
        <f>IFERROR(INDEX(Sector_MedStack_BPT_ME!$A$2:$F$3110,MATCH(A2684,Sector_MedStack_BPT_ME!$A$2:$A$3110,0),2),0)*D2684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IFERROR(INDEX(Sector_MedStack_BPT_ME!$A$2:$F$3110,MATCH(A2685,Sector_MedStack_BPT_ME!$A$2:$A$3110,0),2),0)*B2685</f>
        <v>0</v>
      </c>
      <c r="F2685" s="2">
        <f t="shared" si="123"/>
        <v>0</v>
      </c>
      <c r="G2685" s="2">
        <f>IFERROR(INDEX(Sector_MedStack_BPT_ME!$A$2:$F$3110,MATCH(A2685,Sector_MedStack_BPT_ME!$A$2:$A$3110,0),2),0)*C2685</f>
        <v>0</v>
      </c>
      <c r="H2685" s="2">
        <f t="shared" si="124"/>
        <v>0</v>
      </c>
      <c r="I2685" s="2">
        <f>IFERROR(INDEX(Sector_MedStack_BPT_ME!$A$2:$F$3110,MATCH(A2685,Sector_MedStack_BPT_ME!$A$2:$A$3110,0),2),0)*D2685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IFERROR(INDEX(Sector_MedStack_BPT_ME!$A$2:$F$3110,MATCH(A2686,Sector_MedStack_BPT_ME!$A$2:$A$3110,0),2),0)*B2686</f>
        <v>0</v>
      </c>
      <c r="F2686" s="2">
        <f t="shared" si="123"/>
        <v>0</v>
      </c>
      <c r="G2686" s="2">
        <f>IFERROR(INDEX(Sector_MedStack_BPT_ME!$A$2:$F$3110,MATCH(A2686,Sector_MedStack_BPT_ME!$A$2:$A$3110,0),2),0)*C2686</f>
        <v>0</v>
      </c>
      <c r="H2686" s="2">
        <f t="shared" si="124"/>
        <v>0</v>
      </c>
      <c r="I2686" s="2">
        <f>IFERROR(INDEX(Sector_MedStack_BPT_ME!$A$2:$F$3110,MATCH(A2686,Sector_MedStack_BPT_ME!$A$2:$A$3110,0),2),0)*D2686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IFERROR(INDEX(Sector_MedStack_BPT_ME!$A$2:$F$3110,MATCH(A2687,Sector_MedStack_BPT_ME!$A$2:$A$3110,0),2),0)*B2687</f>
        <v>0</v>
      </c>
      <c r="F2687" s="2">
        <f t="shared" si="123"/>
        <v>0</v>
      </c>
      <c r="G2687" s="2">
        <f>IFERROR(INDEX(Sector_MedStack_BPT_ME!$A$2:$F$3110,MATCH(A2687,Sector_MedStack_BPT_ME!$A$2:$A$3110,0),2),0)*C2687</f>
        <v>0</v>
      </c>
      <c r="H2687" s="2">
        <f t="shared" si="124"/>
        <v>0</v>
      </c>
      <c r="I2687" s="2">
        <f>IFERROR(INDEX(Sector_MedStack_BPT_ME!$A$2:$F$3110,MATCH(A2687,Sector_MedStack_BPT_ME!$A$2:$A$3110,0),2),0)*D2687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IFERROR(INDEX(Sector_MedStack_BPT_ME!$A$2:$F$3110,MATCH(A2688,Sector_MedStack_BPT_ME!$A$2:$A$3110,0),2),0)*B2688</f>
        <v>0</v>
      </c>
      <c r="F2688" s="2">
        <f t="shared" si="123"/>
        <v>0</v>
      </c>
      <c r="G2688" s="2">
        <f>IFERROR(INDEX(Sector_MedStack_BPT_ME!$A$2:$F$3110,MATCH(A2688,Sector_MedStack_BPT_ME!$A$2:$A$3110,0),2),0)*C2688</f>
        <v>0</v>
      </c>
      <c r="H2688" s="2">
        <f t="shared" si="124"/>
        <v>0</v>
      </c>
      <c r="I2688" s="2">
        <f>IFERROR(INDEX(Sector_MedStack_BPT_ME!$A$2:$F$3110,MATCH(A2688,Sector_MedStack_BPT_ME!$A$2:$A$3110,0),2),0)*D2688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IFERROR(INDEX(Sector_MedStack_BPT_ME!$A$2:$F$3110,MATCH(A2689,Sector_MedStack_BPT_ME!$A$2:$A$3110,0),2),0)*B2689</f>
        <v>0</v>
      </c>
      <c r="F2689" s="2">
        <f t="shared" si="123"/>
        <v>0</v>
      </c>
      <c r="G2689" s="2">
        <f>IFERROR(INDEX(Sector_MedStack_BPT_ME!$A$2:$F$3110,MATCH(A2689,Sector_MedStack_BPT_ME!$A$2:$A$3110,0),2),0)*C2689</f>
        <v>0</v>
      </c>
      <c r="H2689" s="2">
        <f t="shared" si="124"/>
        <v>0</v>
      </c>
      <c r="I2689" s="2">
        <f>IFERROR(INDEX(Sector_MedStack_BPT_ME!$A$2:$F$3110,MATCH(A2689,Sector_MedStack_BPT_ME!$A$2:$A$3110,0),2),0)*D2689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</v>
      </c>
      <c r="C2690" s="3">
        <v>0</v>
      </c>
      <c r="D2690" s="3">
        <v>0</v>
      </c>
      <c r="E2690" s="2">
        <f>IFERROR(INDEX(Sector_MedStack_BPT_ME!$A$2:$F$3110,MATCH(A2690,Sector_MedStack_BPT_ME!$A$2:$A$3110,0),2),0)*B2690</f>
        <v>0</v>
      </c>
      <c r="F2690" s="2">
        <f t="shared" ref="F2690:F2753" si="126">$E2690*0.90605998</f>
        <v>0</v>
      </c>
      <c r="G2690" s="2">
        <f>IFERROR(INDEX(Sector_MedStack_BPT_ME!$A$2:$F$3110,MATCH(A2690,Sector_MedStack_BPT_ME!$A$2:$A$3110,0),2),0)*C2690</f>
        <v>0</v>
      </c>
      <c r="H2690" s="2">
        <f t="shared" si="124"/>
        <v>0</v>
      </c>
      <c r="I2690" s="2">
        <f>IFERROR(INDEX(Sector_MedStack_BPT_ME!$A$2:$F$3110,MATCH(A2690,Sector_MedStack_BPT_ME!$A$2:$A$3110,0),2),0)*D2690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IFERROR(INDEX(Sector_MedStack_BPT_ME!$A$2:$F$3110,MATCH(A2691,Sector_MedStack_BPT_ME!$A$2:$A$3110,0),2),0)*B2691</f>
        <v>0</v>
      </c>
      <c r="F2691" s="2">
        <f t="shared" si="126"/>
        <v>0</v>
      </c>
      <c r="G2691" s="2">
        <f>IFERROR(INDEX(Sector_MedStack_BPT_ME!$A$2:$F$3110,MATCH(A2691,Sector_MedStack_BPT_ME!$A$2:$A$3110,0),2),0)*C2691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IFERROR(INDEX(Sector_MedStack_BPT_ME!$A$2:$F$3110,MATCH(A2691,Sector_MedStack_BPT_ME!$A$2:$A$3110,0),2),0)*D2691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IFERROR(INDEX(Sector_MedStack_BPT_ME!$A$2:$F$3110,MATCH(A2692,Sector_MedStack_BPT_ME!$A$2:$A$3110,0),2),0)*B2692</f>
        <v>0</v>
      </c>
      <c r="F2692" s="2">
        <f t="shared" si="126"/>
        <v>0</v>
      </c>
      <c r="G2692" s="2">
        <f>IFERROR(INDEX(Sector_MedStack_BPT_ME!$A$2:$F$3110,MATCH(A2692,Sector_MedStack_BPT_ME!$A$2:$A$3110,0),2),0)*C2692</f>
        <v>0</v>
      </c>
      <c r="H2692" s="2">
        <f t="shared" si="127"/>
        <v>0</v>
      </c>
      <c r="I2692" s="2">
        <f>IFERROR(INDEX(Sector_MedStack_BPT_ME!$A$2:$F$3110,MATCH(A2692,Sector_MedStack_BPT_ME!$A$2:$A$3110,0),2),0)*D2692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IFERROR(INDEX(Sector_MedStack_BPT_ME!$A$2:$F$3110,MATCH(A2693,Sector_MedStack_BPT_ME!$A$2:$A$3110,0),2),0)*B2693</f>
        <v>0</v>
      </c>
      <c r="F2693" s="2">
        <f t="shared" si="126"/>
        <v>0</v>
      </c>
      <c r="G2693" s="2">
        <f>IFERROR(INDEX(Sector_MedStack_BPT_ME!$A$2:$F$3110,MATCH(A2693,Sector_MedStack_BPT_ME!$A$2:$A$3110,0),2),0)*C2693</f>
        <v>0</v>
      </c>
      <c r="H2693" s="2">
        <f t="shared" si="127"/>
        <v>0</v>
      </c>
      <c r="I2693" s="2">
        <f>IFERROR(INDEX(Sector_MedStack_BPT_ME!$A$2:$F$3110,MATCH(A2693,Sector_MedStack_BPT_ME!$A$2:$A$3110,0),2),0)*D2693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IFERROR(INDEX(Sector_MedStack_BPT_ME!$A$2:$F$3110,MATCH(A2694,Sector_MedStack_BPT_ME!$A$2:$A$3110,0),2),0)*B2694</f>
        <v>0</v>
      </c>
      <c r="F2694" s="2">
        <f t="shared" si="126"/>
        <v>0</v>
      </c>
      <c r="G2694" s="2">
        <f>IFERROR(INDEX(Sector_MedStack_BPT_ME!$A$2:$F$3110,MATCH(A2694,Sector_MedStack_BPT_ME!$A$2:$A$3110,0),2),0)*C2694</f>
        <v>0</v>
      </c>
      <c r="H2694" s="2">
        <f t="shared" si="127"/>
        <v>0</v>
      </c>
      <c r="I2694" s="2">
        <f>IFERROR(INDEX(Sector_MedStack_BPT_ME!$A$2:$F$3110,MATCH(A2694,Sector_MedStack_BPT_ME!$A$2:$A$3110,0),2),0)*D2694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IFERROR(INDEX(Sector_MedStack_BPT_ME!$A$2:$F$3110,MATCH(A2695,Sector_MedStack_BPT_ME!$A$2:$A$3110,0),2),0)*B2695</f>
        <v>0</v>
      </c>
      <c r="F2695" s="2">
        <f t="shared" si="126"/>
        <v>0</v>
      </c>
      <c r="G2695" s="2">
        <f>IFERROR(INDEX(Sector_MedStack_BPT_ME!$A$2:$F$3110,MATCH(A2695,Sector_MedStack_BPT_ME!$A$2:$A$3110,0),2),0)*C2695</f>
        <v>0</v>
      </c>
      <c r="H2695" s="2">
        <f t="shared" si="127"/>
        <v>0</v>
      </c>
      <c r="I2695" s="2">
        <f>IFERROR(INDEX(Sector_MedStack_BPT_ME!$A$2:$F$3110,MATCH(A2695,Sector_MedStack_BPT_ME!$A$2:$A$3110,0),2),0)*D2695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IFERROR(INDEX(Sector_MedStack_BPT_ME!$A$2:$F$3110,MATCH(A2696,Sector_MedStack_BPT_ME!$A$2:$A$3110,0),2),0)*B2696</f>
        <v>0</v>
      </c>
      <c r="F2696" s="2">
        <f t="shared" si="126"/>
        <v>0</v>
      </c>
      <c r="G2696" s="2">
        <f>IFERROR(INDEX(Sector_MedStack_BPT_ME!$A$2:$F$3110,MATCH(A2696,Sector_MedStack_BPT_ME!$A$2:$A$3110,0),2),0)*C2696</f>
        <v>0</v>
      </c>
      <c r="H2696" s="2">
        <f t="shared" si="127"/>
        <v>0</v>
      </c>
      <c r="I2696" s="2">
        <f>IFERROR(INDEX(Sector_MedStack_BPT_ME!$A$2:$F$3110,MATCH(A2696,Sector_MedStack_BPT_ME!$A$2:$A$3110,0),2),0)*D2696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IFERROR(INDEX(Sector_MedStack_BPT_ME!$A$2:$F$3110,MATCH(A2697,Sector_MedStack_BPT_ME!$A$2:$A$3110,0),2),0)*B2697</f>
        <v>0</v>
      </c>
      <c r="F2697" s="2">
        <f t="shared" si="126"/>
        <v>0</v>
      </c>
      <c r="G2697" s="2">
        <f>IFERROR(INDEX(Sector_MedStack_BPT_ME!$A$2:$F$3110,MATCH(A2697,Sector_MedStack_BPT_ME!$A$2:$A$3110,0),2),0)*C2697</f>
        <v>0</v>
      </c>
      <c r="H2697" s="2">
        <f t="shared" si="127"/>
        <v>0</v>
      </c>
      <c r="I2697" s="2">
        <f>IFERROR(INDEX(Sector_MedStack_BPT_ME!$A$2:$F$3110,MATCH(A2697,Sector_MedStack_BPT_ME!$A$2:$A$3110,0),2),0)*D2697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IFERROR(INDEX(Sector_MedStack_BPT_ME!$A$2:$F$3110,MATCH(A2698,Sector_MedStack_BPT_ME!$A$2:$A$3110,0),2),0)*B2698</f>
        <v>0</v>
      </c>
      <c r="F2698" s="2">
        <f t="shared" si="126"/>
        <v>0</v>
      </c>
      <c r="G2698" s="2">
        <f>IFERROR(INDEX(Sector_MedStack_BPT_ME!$A$2:$F$3110,MATCH(A2698,Sector_MedStack_BPT_ME!$A$2:$A$3110,0),2),0)*C2698</f>
        <v>0</v>
      </c>
      <c r="H2698" s="2">
        <f t="shared" si="127"/>
        <v>0</v>
      </c>
      <c r="I2698" s="2">
        <f>IFERROR(INDEX(Sector_MedStack_BPT_ME!$A$2:$F$3110,MATCH(A2698,Sector_MedStack_BPT_ME!$A$2:$A$3110,0),2),0)*D2698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IFERROR(INDEX(Sector_MedStack_BPT_ME!$A$2:$F$3110,MATCH(A2699,Sector_MedStack_BPT_ME!$A$2:$A$3110,0),2),0)*B2699</f>
        <v>0</v>
      </c>
      <c r="F2699" s="2">
        <f t="shared" si="126"/>
        <v>0</v>
      </c>
      <c r="G2699" s="2">
        <f>IFERROR(INDEX(Sector_MedStack_BPT_ME!$A$2:$F$3110,MATCH(A2699,Sector_MedStack_BPT_ME!$A$2:$A$3110,0),2),0)*C2699</f>
        <v>0</v>
      </c>
      <c r="H2699" s="2">
        <f t="shared" si="127"/>
        <v>0</v>
      </c>
      <c r="I2699" s="2">
        <f>IFERROR(INDEX(Sector_MedStack_BPT_ME!$A$2:$F$3110,MATCH(A2699,Sector_MedStack_BPT_ME!$A$2:$A$3110,0),2),0)*D2699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IFERROR(INDEX(Sector_MedStack_BPT_ME!$A$2:$F$3110,MATCH(A2700,Sector_MedStack_BPT_ME!$A$2:$A$3110,0),2),0)*B2700</f>
        <v>0</v>
      </c>
      <c r="F2700" s="2">
        <f t="shared" si="126"/>
        <v>0</v>
      </c>
      <c r="G2700" s="2">
        <f>IFERROR(INDEX(Sector_MedStack_BPT_ME!$A$2:$F$3110,MATCH(A2700,Sector_MedStack_BPT_ME!$A$2:$A$3110,0),2),0)*C2700</f>
        <v>0</v>
      </c>
      <c r="H2700" s="2">
        <f t="shared" si="127"/>
        <v>0</v>
      </c>
      <c r="I2700" s="2">
        <f>IFERROR(INDEX(Sector_MedStack_BPT_ME!$A$2:$F$3110,MATCH(A2700,Sector_MedStack_BPT_ME!$A$2:$A$3110,0),2),0)*D2700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0</v>
      </c>
      <c r="E2701" s="2">
        <f>IFERROR(INDEX(Sector_MedStack_BPT_ME!$A$2:$F$3110,MATCH(A2701,Sector_MedStack_BPT_ME!$A$2:$A$3110,0),2),0)*B2701</f>
        <v>0</v>
      </c>
      <c r="F2701" s="2">
        <f t="shared" si="126"/>
        <v>0</v>
      </c>
      <c r="G2701" s="2">
        <f>IFERROR(INDEX(Sector_MedStack_BPT_ME!$A$2:$F$3110,MATCH(A2701,Sector_MedStack_BPT_ME!$A$2:$A$3110,0),2),0)*C2701</f>
        <v>0</v>
      </c>
      <c r="H2701" s="2">
        <f t="shared" si="127"/>
        <v>0</v>
      </c>
      <c r="I2701" s="2">
        <f>IFERROR(INDEX(Sector_MedStack_BPT_ME!$A$2:$F$3110,MATCH(A2701,Sector_MedStack_BPT_ME!$A$2:$A$3110,0),2),0)*D2701</f>
        <v>0</v>
      </c>
      <c r="J2701" s="2">
        <f t="shared" si="128"/>
        <v>0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IFERROR(INDEX(Sector_MedStack_BPT_ME!$A$2:$F$3110,MATCH(A2702,Sector_MedStack_BPT_ME!$A$2:$A$3110,0),2),0)*B2702</f>
        <v>0</v>
      </c>
      <c r="F2702" s="2">
        <f t="shared" si="126"/>
        <v>0</v>
      </c>
      <c r="G2702" s="2">
        <f>IFERROR(INDEX(Sector_MedStack_BPT_ME!$A$2:$F$3110,MATCH(A2702,Sector_MedStack_BPT_ME!$A$2:$A$3110,0),2),0)*C2702</f>
        <v>0</v>
      </c>
      <c r="H2702" s="2">
        <f t="shared" si="127"/>
        <v>0</v>
      </c>
      <c r="I2702" s="2">
        <f>IFERROR(INDEX(Sector_MedStack_BPT_ME!$A$2:$F$3110,MATCH(A2702,Sector_MedStack_BPT_ME!$A$2:$A$3110,0),2),0)*D2702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IFERROR(INDEX(Sector_MedStack_BPT_ME!$A$2:$F$3110,MATCH(A2703,Sector_MedStack_BPT_ME!$A$2:$A$3110,0),2),0)*B2703</f>
        <v>0</v>
      </c>
      <c r="F2703" s="2">
        <f t="shared" si="126"/>
        <v>0</v>
      </c>
      <c r="G2703" s="2">
        <f>IFERROR(INDEX(Sector_MedStack_BPT_ME!$A$2:$F$3110,MATCH(A2703,Sector_MedStack_BPT_ME!$A$2:$A$3110,0),2),0)*C2703</f>
        <v>0</v>
      </c>
      <c r="H2703" s="2">
        <f t="shared" si="127"/>
        <v>0</v>
      </c>
      <c r="I2703" s="2">
        <f>IFERROR(INDEX(Sector_MedStack_BPT_ME!$A$2:$F$3110,MATCH(A2703,Sector_MedStack_BPT_ME!$A$2:$A$3110,0),2),0)*D2703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IFERROR(INDEX(Sector_MedStack_BPT_ME!$A$2:$F$3110,MATCH(A2704,Sector_MedStack_BPT_ME!$A$2:$A$3110,0),2),0)*B2704</f>
        <v>0</v>
      </c>
      <c r="F2704" s="2">
        <f t="shared" si="126"/>
        <v>0</v>
      </c>
      <c r="G2704" s="2">
        <f>IFERROR(INDEX(Sector_MedStack_BPT_ME!$A$2:$F$3110,MATCH(A2704,Sector_MedStack_BPT_ME!$A$2:$A$3110,0),2),0)*C2704</f>
        <v>0</v>
      </c>
      <c r="H2704" s="2">
        <f t="shared" si="127"/>
        <v>0</v>
      </c>
      <c r="I2704" s="2">
        <f>IFERROR(INDEX(Sector_MedStack_BPT_ME!$A$2:$F$3110,MATCH(A2704,Sector_MedStack_BPT_ME!$A$2:$A$3110,0),2),0)*D2704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IFERROR(INDEX(Sector_MedStack_BPT_ME!$A$2:$F$3110,MATCH(A2705,Sector_MedStack_BPT_ME!$A$2:$A$3110,0),2),0)*B2705</f>
        <v>0</v>
      </c>
      <c r="F2705" s="2">
        <f t="shared" si="126"/>
        <v>0</v>
      </c>
      <c r="G2705" s="2">
        <f>IFERROR(INDEX(Sector_MedStack_BPT_ME!$A$2:$F$3110,MATCH(A2705,Sector_MedStack_BPT_ME!$A$2:$A$3110,0),2),0)*C2705</f>
        <v>0</v>
      </c>
      <c r="H2705" s="2">
        <f t="shared" si="127"/>
        <v>0</v>
      </c>
      <c r="I2705" s="2">
        <f>IFERROR(INDEX(Sector_MedStack_BPT_ME!$A$2:$F$3110,MATCH(A2705,Sector_MedStack_BPT_ME!$A$2:$A$3110,0),2),0)*D2705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IFERROR(INDEX(Sector_MedStack_BPT_ME!$A$2:$F$3110,MATCH(A2706,Sector_MedStack_BPT_ME!$A$2:$A$3110,0),2),0)*B2706</f>
        <v>0</v>
      </c>
      <c r="F2706" s="2">
        <f t="shared" si="126"/>
        <v>0</v>
      </c>
      <c r="G2706" s="2">
        <f>IFERROR(INDEX(Sector_MedStack_BPT_ME!$A$2:$F$3110,MATCH(A2706,Sector_MedStack_BPT_ME!$A$2:$A$3110,0),2),0)*C2706</f>
        <v>0</v>
      </c>
      <c r="H2706" s="2">
        <f t="shared" si="127"/>
        <v>0</v>
      </c>
      <c r="I2706" s="2">
        <f>IFERROR(INDEX(Sector_MedStack_BPT_ME!$A$2:$F$3110,MATCH(A2706,Sector_MedStack_BPT_ME!$A$2:$A$3110,0),2),0)*D2706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IFERROR(INDEX(Sector_MedStack_BPT_ME!$A$2:$F$3110,MATCH(A2707,Sector_MedStack_BPT_ME!$A$2:$A$3110,0),2),0)*B2707</f>
        <v>0</v>
      </c>
      <c r="F2707" s="2">
        <f t="shared" si="126"/>
        <v>0</v>
      </c>
      <c r="G2707" s="2">
        <f>IFERROR(INDEX(Sector_MedStack_BPT_ME!$A$2:$F$3110,MATCH(A2707,Sector_MedStack_BPT_ME!$A$2:$A$3110,0),2),0)*C2707</f>
        <v>0</v>
      </c>
      <c r="H2707" s="2">
        <f t="shared" si="127"/>
        <v>0</v>
      </c>
      <c r="I2707" s="2">
        <f>IFERROR(INDEX(Sector_MedStack_BPT_ME!$A$2:$F$3110,MATCH(A2707,Sector_MedStack_BPT_ME!$A$2:$A$3110,0),2),0)*D2707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IFERROR(INDEX(Sector_MedStack_BPT_ME!$A$2:$F$3110,MATCH(A2708,Sector_MedStack_BPT_ME!$A$2:$A$3110,0),2),0)*B2708</f>
        <v>0</v>
      </c>
      <c r="F2708" s="2">
        <f t="shared" si="126"/>
        <v>0</v>
      </c>
      <c r="G2708" s="2">
        <f>IFERROR(INDEX(Sector_MedStack_BPT_ME!$A$2:$F$3110,MATCH(A2708,Sector_MedStack_BPT_ME!$A$2:$A$3110,0),2),0)*C2708</f>
        <v>0</v>
      </c>
      <c r="H2708" s="2">
        <f t="shared" si="127"/>
        <v>0</v>
      </c>
      <c r="I2708" s="2">
        <f>IFERROR(INDEX(Sector_MedStack_BPT_ME!$A$2:$F$3110,MATCH(A2708,Sector_MedStack_BPT_ME!$A$2:$A$3110,0),2),0)*D2708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IFERROR(INDEX(Sector_MedStack_BPT_ME!$A$2:$F$3110,MATCH(A2709,Sector_MedStack_BPT_ME!$A$2:$A$3110,0),2),0)*B2709</f>
        <v>0</v>
      </c>
      <c r="F2709" s="2">
        <f t="shared" si="126"/>
        <v>0</v>
      </c>
      <c r="G2709" s="2">
        <f>IFERROR(INDEX(Sector_MedStack_BPT_ME!$A$2:$F$3110,MATCH(A2709,Sector_MedStack_BPT_ME!$A$2:$A$3110,0),2),0)*C2709</f>
        <v>0</v>
      </c>
      <c r="H2709" s="2">
        <f t="shared" si="127"/>
        <v>0</v>
      </c>
      <c r="I2709" s="2">
        <f>IFERROR(INDEX(Sector_MedStack_BPT_ME!$A$2:$F$3110,MATCH(A2709,Sector_MedStack_BPT_ME!$A$2:$A$3110,0),2),0)*D2709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IFERROR(INDEX(Sector_MedStack_BPT_ME!$A$2:$F$3110,MATCH(A2710,Sector_MedStack_BPT_ME!$A$2:$A$3110,0),2),0)*B2710</f>
        <v>0</v>
      </c>
      <c r="F2710" s="2">
        <f t="shared" si="126"/>
        <v>0</v>
      </c>
      <c r="G2710" s="2">
        <f>IFERROR(INDEX(Sector_MedStack_BPT_ME!$A$2:$F$3110,MATCH(A2710,Sector_MedStack_BPT_ME!$A$2:$A$3110,0),2),0)*C2710</f>
        <v>0</v>
      </c>
      <c r="H2710" s="2">
        <f t="shared" si="127"/>
        <v>0</v>
      </c>
      <c r="I2710" s="2">
        <f>IFERROR(INDEX(Sector_MedStack_BPT_ME!$A$2:$F$3110,MATCH(A2710,Sector_MedStack_BPT_ME!$A$2:$A$3110,0),2),0)*D2710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IFERROR(INDEX(Sector_MedStack_BPT_ME!$A$2:$F$3110,MATCH(A2711,Sector_MedStack_BPT_ME!$A$2:$A$3110,0),2),0)*B2711</f>
        <v>0</v>
      </c>
      <c r="F2711" s="2">
        <f t="shared" si="126"/>
        <v>0</v>
      </c>
      <c r="G2711" s="2">
        <f>IFERROR(INDEX(Sector_MedStack_BPT_ME!$A$2:$F$3110,MATCH(A2711,Sector_MedStack_BPT_ME!$A$2:$A$3110,0),2),0)*C2711</f>
        <v>0</v>
      </c>
      <c r="H2711" s="2">
        <f t="shared" si="127"/>
        <v>0</v>
      </c>
      <c r="I2711" s="2">
        <f>IFERROR(INDEX(Sector_MedStack_BPT_ME!$A$2:$F$3110,MATCH(A2711,Sector_MedStack_BPT_ME!$A$2:$A$3110,0),2),0)*D2711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IFERROR(INDEX(Sector_MedStack_BPT_ME!$A$2:$F$3110,MATCH(A2712,Sector_MedStack_BPT_ME!$A$2:$A$3110,0),2),0)*B2712</f>
        <v>0</v>
      </c>
      <c r="F2712" s="2">
        <f t="shared" si="126"/>
        <v>0</v>
      </c>
      <c r="G2712" s="2">
        <f>IFERROR(INDEX(Sector_MedStack_BPT_ME!$A$2:$F$3110,MATCH(A2712,Sector_MedStack_BPT_ME!$A$2:$A$3110,0),2),0)*C2712</f>
        <v>0</v>
      </c>
      <c r="H2712" s="2">
        <f t="shared" si="127"/>
        <v>0</v>
      </c>
      <c r="I2712" s="2">
        <f>IFERROR(INDEX(Sector_MedStack_BPT_ME!$A$2:$F$3110,MATCH(A2712,Sector_MedStack_BPT_ME!$A$2:$A$3110,0),2),0)*D2712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IFERROR(INDEX(Sector_MedStack_BPT_ME!$A$2:$F$3110,MATCH(A2713,Sector_MedStack_BPT_ME!$A$2:$A$3110,0),2),0)*B2713</f>
        <v>0</v>
      </c>
      <c r="F2713" s="2">
        <f t="shared" si="126"/>
        <v>0</v>
      </c>
      <c r="G2713" s="2">
        <f>IFERROR(INDEX(Sector_MedStack_BPT_ME!$A$2:$F$3110,MATCH(A2713,Sector_MedStack_BPT_ME!$A$2:$A$3110,0),2),0)*C2713</f>
        <v>0</v>
      </c>
      <c r="H2713" s="2">
        <f t="shared" si="127"/>
        <v>0</v>
      </c>
      <c r="I2713" s="2">
        <f>IFERROR(INDEX(Sector_MedStack_BPT_ME!$A$2:$F$3110,MATCH(A2713,Sector_MedStack_BPT_ME!$A$2:$A$3110,0),2),0)*D2713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IFERROR(INDEX(Sector_MedStack_BPT_ME!$A$2:$F$3110,MATCH(A2714,Sector_MedStack_BPT_ME!$A$2:$A$3110,0),2),0)*B2714</f>
        <v>0</v>
      </c>
      <c r="F2714" s="2">
        <f t="shared" si="126"/>
        <v>0</v>
      </c>
      <c r="G2714" s="2">
        <f>IFERROR(INDEX(Sector_MedStack_BPT_ME!$A$2:$F$3110,MATCH(A2714,Sector_MedStack_BPT_ME!$A$2:$A$3110,0),2),0)*C2714</f>
        <v>0</v>
      </c>
      <c r="H2714" s="2">
        <f t="shared" si="127"/>
        <v>0</v>
      </c>
      <c r="I2714" s="2">
        <f>IFERROR(INDEX(Sector_MedStack_BPT_ME!$A$2:$F$3110,MATCH(A2714,Sector_MedStack_BPT_ME!$A$2:$A$3110,0),2),0)*D2714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IFERROR(INDEX(Sector_MedStack_BPT_ME!$A$2:$F$3110,MATCH(A2715,Sector_MedStack_BPT_ME!$A$2:$A$3110,0),2),0)*B2715</f>
        <v>0</v>
      </c>
      <c r="F2715" s="2">
        <f t="shared" si="126"/>
        <v>0</v>
      </c>
      <c r="G2715" s="2">
        <f>IFERROR(INDEX(Sector_MedStack_BPT_ME!$A$2:$F$3110,MATCH(A2715,Sector_MedStack_BPT_ME!$A$2:$A$3110,0),2),0)*C2715</f>
        <v>0</v>
      </c>
      <c r="H2715" s="2">
        <f t="shared" si="127"/>
        <v>0</v>
      </c>
      <c r="I2715" s="2">
        <f>IFERROR(INDEX(Sector_MedStack_BPT_ME!$A$2:$F$3110,MATCH(A2715,Sector_MedStack_BPT_ME!$A$2:$A$3110,0),2),0)*D2715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IFERROR(INDEX(Sector_MedStack_BPT_ME!$A$2:$F$3110,MATCH(A2716,Sector_MedStack_BPT_ME!$A$2:$A$3110,0),2),0)*B2716</f>
        <v>0</v>
      </c>
      <c r="F2716" s="2">
        <f t="shared" si="126"/>
        <v>0</v>
      </c>
      <c r="G2716" s="2">
        <f>IFERROR(INDEX(Sector_MedStack_BPT_ME!$A$2:$F$3110,MATCH(A2716,Sector_MedStack_BPT_ME!$A$2:$A$3110,0),2),0)*C2716</f>
        <v>0</v>
      </c>
      <c r="H2716" s="2">
        <f t="shared" si="127"/>
        <v>0</v>
      </c>
      <c r="I2716" s="2">
        <f>IFERROR(INDEX(Sector_MedStack_BPT_ME!$A$2:$F$3110,MATCH(A2716,Sector_MedStack_BPT_ME!$A$2:$A$3110,0),2),0)*D2716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IFERROR(INDEX(Sector_MedStack_BPT_ME!$A$2:$F$3110,MATCH(A2717,Sector_MedStack_BPT_ME!$A$2:$A$3110,0),2),0)*B2717</f>
        <v>0</v>
      </c>
      <c r="F2717" s="2">
        <f t="shared" si="126"/>
        <v>0</v>
      </c>
      <c r="G2717" s="2">
        <f>IFERROR(INDEX(Sector_MedStack_BPT_ME!$A$2:$F$3110,MATCH(A2717,Sector_MedStack_BPT_ME!$A$2:$A$3110,0),2),0)*C2717</f>
        <v>0</v>
      </c>
      <c r="H2717" s="2">
        <f t="shared" si="127"/>
        <v>0</v>
      </c>
      <c r="I2717" s="2">
        <f>IFERROR(INDEX(Sector_MedStack_BPT_ME!$A$2:$F$3110,MATCH(A2717,Sector_MedStack_BPT_ME!$A$2:$A$3110,0),2),0)*D2717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IFERROR(INDEX(Sector_MedStack_BPT_ME!$A$2:$F$3110,MATCH(A2718,Sector_MedStack_BPT_ME!$A$2:$A$3110,0),2),0)*B2718</f>
        <v>0</v>
      </c>
      <c r="F2718" s="2">
        <f t="shared" si="126"/>
        <v>0</v>
      </c>
      <c r="G2718" s="2">
        <f>IFERROR(INDEX(Sector_MedStack_BPT_ME!$A$2:$F$3110,MATCH(A2718,Sector_MedStack_BPT_ME!$A$2:$A$3110,0),2),0)*C2718</f>
        <v>0</v>
      </c>
      <c r="H2718" s="2">
        <f t="shared" si="127"/>
        <v>0</v>
      </c>
      <c r="I2718" s="2">
        <f>IFERROR(INDEX(Sector_MedStack_BPT_ME!$A$2:$F$3110,MATCH(A2718,Sector_MedStack_BPT_ME!$A$2:$A$3110,0),2),0)*D2718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IFERROR(INDEX(Sector_MedStack_BPT_ME!$A$2:$F$3110,MATCH(A2719,Sector_MedStack_BPT_ME!$A$2:$A$3110,0),2),0)*B2719</f>
        <v>0</v>
      </c>
      <c r="F2719" s="2">
        <f t="shared" si="126"/>
        <v>0</v>
      </c>
      <c r="G2719" s="2">
        <f>IFERROR(INDEX(Sector_MedStack_BPT_ME!$A$2:$F$3110,MATCH(A2719,Sector_MedStack_BPT_ME!$A$2:$A$3110,0),2),0)*C2719</f>
        <v>0</v>
      </c>
      <c r="H2719" s="2">
        <f t="shared" si="127"/>
        <v>0</v>
      </c>
      <c r="I2719" s="2">
        <f>IFERROR(INDEX(Sector_MedStack_BPT_ME!$A$2:$F$3110,MATCH(A2719,Sector_MedStack_BPT_ME!$A$2:$A$3110,0),2),0)*D2719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IFERROR(INDEX(Sector_MedStack_BPT_ME!$A$2:$F$3110,MATCH(A2720,Sector_MedStack_BPT_ME!$A$2:$A$3110,0),2),0)*B2720</f>
        <v>0</v>
      </c>
      <c r="F2720" s="2">
        <f t="shared" si="126"/>
        <v>0</v>
      </c>
      <c r="G2720" s="2">
        <f>IFERROR(INDEX(Sector_MedStack_BPT_ME!$A$2:$F$3110,MATCH(A2720,Sector_MedStack_BPT_ME!$A$2:$A$3110,0),2),0)*C2720</f>
        <v>0</v>
      </c>
      <c r="H2720" s="2">
        <f t="shared" si="127"/>
        <v>0</v>
      </c>
      <c r="I2720" s="2">
        <f>IFERROR(INDEX(Sector_MedStack_BPT_ME!$A$2:$F$3110,MATCH(A2720,Sector_MedStack_BPT_ME!$A$2:$A$3110,0),2),0)*D2720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IFERROR(INDEX(Sector_MedStack_BPT_ME!$A$2:$F$3110,MATCH(A2721,Sector_MedStack_BPT_ME!$A$2:$A$3110,0),2),0)*B2721</f>
        <v>0</v>
      </c>
      <c r="F2721" s="2">
        <f t="shared" si="126"/>
        <v>0</v>
      </c>
      <c r="G2721" s="2">
        <f>IFERROR(INDEX(Sector_MedStack_BPT_ME!$A$2:$F$3110,MATCH(A2721,Sector_MedStack_BPT_ME!$A$2:$A$3110,0),2),0)*C2721</f>
        <v>0</v>
      </c>
      <c r="H2721" s="2">
        <f t="shared" si="127"/>
        <v>0</v>
      </c>
      <c r="I2721" s="2">
        <f>IFERROR(INDEX(Sector_MedStack_BPT_ME!$A$2:$F$3110,MATCH(A2721,Sector_MedStack_BPT_ME!$A$2:$A$3110,0),2),0)*D2721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IFERROR(INDEX(Sector_MedStack_BPT_ME!$A$2:$F$3110,MATCH(A2722,Sector_MedStack_BPT_ME!$A$2:$A$3110,0),2),0)*B2722</f>
        <v>0</v>
      </c>
      <c r="F2722" s="2">
        <f t="shared" si="126"/>
        <v>0</v>
      </c>
      <c r="G2722" s="2">
        <f>IFERROR(INDEX(Sector_MedStack_BPT_ME!$A$2:$F$3110,MATCH(A2722,Sector_MedStack_BPT_ME!$A$2:$A$3110,0),2),0)*C2722</f>
        <v>0</v>
      </c>
      <c r="H2722" s="2">
        <f t="shared" si="127"/>
        <v>0</v>
      </c>
      <c r="I2722" s="2">
        <f>IFERROR(INDEX(Sector_MedStack_BPT_ME!$A$2:$F$3110,MATCH(A2722,Sector_MedStack_BPT_ME!$A$2:$A$3110,0),2),0)*D2722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IFERROR(INDEX(Sector_MedStack_BPT_ME!$A$2:$F$3110,MATCH(A2723,Sector_MedStack_BPT_ME!$A$2:$A$3110,0),2),0)*B2723</f>
        <v>0</v>
      </c>
      <c r="F2723" s="2">
        <f t="shared" si="126"/>
        <v>0</v>
      </c>
      <c r="G2723" s="2">
        <f>IFERROR(INDEX(Sector_MedStack_BPT_ME!$A$2:$F$3110,MATCH(A2723,Sector_MedStack_BPT_ME!$A$2:$A$3110,0),2),0)*C2723</f>
        <v>0</v>
      </c>
      <c r="H2723" s="2">
        <f t="shared" si="127"/>
        <v>0</v>
      </c>
      <c r="I2723" s="2">
        <f>IFERROR(INDEX(Sector_MedStack_BPT_ME!$A$2:$F$3110,MATCH(A2723,Sector_MedStack_BPT_ME!$A$2:$A$3110,0),2),0)*D2723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IFERROR(INDEX(Sector_MedStack_BPT_ME!$A$2:$F$3110,MATCH(A2724,Sector_MedStack_BPT_ME!$A$2:$A$3110,0),2),0)*B2724</f>
        <v>0</v>
      </c>
      <c r="F2724" s="2">
        <f t="shared" si="126"/>
        <v>0</v>
      </c>
      <c r="G2724" s="2">
        <f>IFERROR(INDEX(Sector_MedStack_BPT_ME!$A$2:$F$3110,MATCH(A2724,Sector_MedStack_BPT_ME!$A$2:$A$3110,0),2),0)*C2724</f>
        <v>0</v>
      </c>
      <c r="H2724" s="2">
        <f t="shared" si="127"/>
        <v>0</v>
      </c>
      <c r="I2724" s="2">
        <f>IFERROR(INDEX(Sector_MedStack_BPT_ME!$A$2:$F$3110,MATCH(A2724,Sector_MedStack_BPT_ME!$A$2:$A$3110,0),2),0)*D2724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IFERROR(INDEX(Sector_MedStack_BPT_ME!$A$2:$F$3110,MATCH(A2725,Sector_MedStack_BPT_ME!$A$2:$A$3110,0),2),0)*B2725</f>
        <v>0</v>
      </c>
      <c r="F2725" s="2">
        <f t="shared" si="126"/>
        <v>0</v>
      </c>
      <c r="G2725" s="2">
        <f>IFERROR(INDEX(Sector_MedStack_BPT_ME!$A$2:$F$3110,MATCH(A2725,Sector_MedStack_BPT_ME!$A$2:$A$3110,0),2),0)*C2725</f>
        <v>0</v>
      </c>
      <c r="H2725" s="2">
        <f t="shared" si="127"/>
        <v>0</v>
      </c>
      <c r="I2725" s="2">
        <f>IFERROR(INDEX(Sector_MedStack_BPT_ME!$A$2:$F$3110,MATCH(A2725,Sector_MedStack_BPT_ME!$A$2:$A$3110,0),2),0)*D2725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IFERROR(INDEX(Sector_MedStack_BPT_ME!$A$2:$F$3110,MATCH(A2726,Sector_MedStack_BPT_ME!$A$2:$A$3110,0),2),0)*B2726</f>
        <v>0</v>
      </c>
      <c r="F2726" s="2">
        <f t="shared" si="126"/>
        <v>0</v>
      </c>
      <c r="G2726" s="2">
        <f>IFERROR(INDEX(Sector_MedStack_BPT_ME!$A$2:$F$3110,MATCH(A2726,Sector_MedStack_BPT_ME!$A$2:$A$3110,0),2),0)*C2726</f>
        <v>0</v>
      </c>
      <c r="H2726" s="2">
        <f t="shared" si="127"/>
        <v>0</v>
      </c>
      <c r="I2726" s="2">
        <f>IFERROR(INDEX(Sector_MedStack_BPT_ME!$A$2:$F$3110,MATCH(A2726,Sector_MedStack_BPT_ME!$A$2:$A$3110,0),2),0)*D2726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IFERROR(INDEX(Sector_MedStack_BPT_ME!$A$2:$F$3110,MATCH(A2727,Sector_MedStack_BPT_ME!$A$2:$A$3110,0),2),0)*B2727</f>
        <v>0</v>
      </c>
      <c r="F2727" s="2">
        <f t="shared" si="126"/>
        <v>0</v>
      </c>
      <c r="G2727" s="2">
        <f>IFERROR(INDEX(Sector_MedStack_BPT_ME!$A$2:$F$3110,MATCH(A2727,Sector_MedStack_BPT_ME!$A$2:$A$3110,0),2),0)*C2727</f>
        <v>0</v>
      </c>
      <c r="H2727" s="2">
        <f t="shared" si="127"/>
        <v>0</v>
      </c>
      <c r="I2727" s="2">
        <f>IFERROR(INDEX(Sector_MedStack_BPT_ME!$A$2:$F$3110,MATCH(A2727,Sector_MedStack_BPT_ME!$A$2:$A$3110,0),2),0)*D2727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IFERROR(INDEX(Sector_MedStack_BPT_ME!$A$2:$F$3110,MATCH(A2728,Sector_MedStack_BPT_ME!$A$2:$A$3110,0),2),0)*B2728</f>
        <v>0</v>
      </c>
      <c r="F2728" s="2">
        <f t="shared" si="126"/>
        <v>0</v>
      </c>
      <c r="G2728" s="2">
        <f>IFERROR(INDEX(Sector_MedStack_BPT_ME!$A$2:$F$3110,MATCH(A2728,Sector_MedStack_BPT_ME!$A$2:$A$3110,0),2),0)*C2728</f>
        <v>0</v>
      </c>
      <c r="H2728" s="2">
        <f t="shared" si="127"/>
        <v>0</v>
      </c>
      <c r="I2728" s="2">
        <f>IFERROR(INDEX(Sector_MedStack_BPT_ME!$A$2:$F$3110,MATCH(A2728,Sector_MedStack_BPT_ME!$A$2:$A$3110,0),2),0)*D2728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IFERROR(INDEX(Sector_MedStack_BPT_ME!$A$2:$F$3110,MATCH(A2729,Sector_MedStack_BPT_ME!$A$2:$A$3110,0),2),0)*B2729</f>
        <v>0</v>
      </c>
      <c r="F2729" s="2">
        <f t="shared" si="126"/>
        <v>0</v>
      </c>
      <c r="G2729" s="2">
        <f>IFERROR(INDEX(Sector_MedStack_BPT_ME!$A$2:$F$3110,MATCH(A2729,Sector_MedStack_BPT_ME!$A$2:$A$3110,0),2),0)*C2729</f>
        <v>0</v>
      </c>
      <c r="H2729" s="2">
        <f t="shared" si="127"/>
        <v>0</v>
      </c>
      <c r="I2729" s="2">
        <f>IFERROR(INDEX(Sector_MedStack_BPT_ME!$A$2:$F$3110,MATCH(A2729,Sector_MedStack_BPT_ME!$A$2:$A$3110,0),2),0)*D2729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IFERROR(INDEX(Sector_MedStack_BPT_ME!$A$2:$F$3110,MATCH(A2730,Sector_MedStack_BPT_ME!$A$2:$A$3110,0),2),0)*B2730</f>
        <v>0</v>
      </c>
      <c r="F2730" s="2">
        <f t="shared" si="126"/>
        <v>0</v>
      </c>
      <c r="G2730" s="2">
        <f>IFERROR(INDEX(Sector_MedStack_BPT_ME!$A$2:$F$3110,MATCH(A2730,Sector_MedStack_BPT_ME!$A$2:$A$3110,0),2),0)*C2730</f>
        <v>0</v>
      </c>
      <c r="H2730" s="2">
        <f t="shared" si="127"/>
        <v>0</v>
      </c>
      <c r="I2730" s="2">
        <f>IFERROR(INDEX(Sector_MedStack_BPT_ME!$A$2:$F$3110,MATCH(A2730,Sector_MedStack_BPT_ME!$A$2:$A$3110,0),2),0)*D2730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IFERROR(INDEX(Sector_MedStack_BPT_ME!$A$2:$F$3110,MATCH(A2731,Sector_MedStack_BPT_ME!$A$2:$A$3110,0),2),0)*B2731</f>
        <v>0</v>
      </c>
      <c r="F2731" s="2">
        <f t="shared" si="126"/>
        <v>0</v>
      </c>
      <c r="G2731" s="2">
        <f>IFERROR(INDEX(Sector_MedStack_BPT_ME!$A$2:$F$3110,MATCH(A2731,Sector_MedStack_BPT_ME!$A$2:$A$3110,0),2),0)*C2731</f>
        <v>0</v>
      </c>
      <c r="H2731" s="2">
        <f t="shared" si="127"/>
        <v>0</v>
      </c>
      <c r="I2731" s="2">
        <f>IFERROR(INDEX(Sector_MedStack_BPT_ME!$A$2:$F$3110,MATCH(A2731,Sector_MedStack_BPT_ME!$A$2:$A$3110,0),2),0)*D2731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</v>
      </c>
      <c r="C2732" s="3">
        <v>0</v>
      </c>
      <c r="D2732" s="3">
        <v>0</v>
      </c>
      <c r="E2732" s="2">
        <f>IFERROR(INDEX(Sector_MedStack_BPT_ME!$A$2:$F$3110,MATCH(A2732,Sector_MedStack_BPT_ME!$A$2:$A$3110,0),2),0)*B2732</f>
        <v>0</v>
      </c>
      <c r="F2732" s="2">
        <f t="shared" si="126"/>
        <v>0</v>
      </c>
      <c r="G2732" s="2">
        <f>IFERROR(INDEX(Sector_MedStack_BPT_ME!$A$2:$F$3110,MATCH(A2732,Sector_MedStack_BPT_ME!$A$2:$A$3110,0),2),0)*C2732</f>
        <v>0</v>
      </c>
      <c r="H2732" s="2">
        <f t="shared" si="127"/>
        <v>0</v>
      </c>
      <c r="I2732" s="2">
        <f>IFERROR(INDEX(Sector_MedStack_BPT_ME!$A$2:$F$3110,MATCH(A2732,Sector_MedStack_BPT_ME!$A$2:$A$3110,0),2),0)*D2732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IFERROR(INDEX(Sector_MedStack_BPT_ME!$A$2:$F$3110,MATCH(A2733,Sector_MedStack_BPT_ME!$A$2:$A$3110,0),2),0)*B2733</f>
        <v>0</v>
      </c>
      <c r="F2733" s="2">
        <f t="shared" si="126"/>
        <v>0</v>
      </c>
      <c r="G2733" s="2">
        <f>IFERROR(INDEX(Sector_MedStack_BPT_ME!$A$2:$F$3110,MATCH(A2733,Sector_MedStack_BPT_ME!$A$2:$A$3110,0),2),0)*C2733</f>
        <v>0</v>
      </c>
      <c r="H2733" s="2">
        <f t="shared" si="127"/>
        <v>0</v>
      </c>
      <c r="I2733" s="2">
        <f>IFERROR(INDEX(Sector_MedStack_BPT_ME!$A$2:$F$3110,MATCH(A2733,Sector_MedStack_BPT_ME!$A$2:$A$3110,0),2),0)*D2733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IFERROR(INDEX(Sector_MedStack_BPT_ME!$A$2:$F$3110,MATCH(A2734,Sector_MedStack_BPT_ME!$A$2:$A$3110,0),2),0)*B2734</f>
        <v>0</v>
      </c>
      <c r="F2734" s="2">
        <f t="shared" si="126"/>
        <v>0</v>
      </c>
      <c r="G2734" s="2">
        <f>IFERROR(INDEX(Sector_MedStack_BPT_ME!$A$2:$F$3110,MATCH(A2734,Sector_MedStack_BPT_ME!$A$2:$A$3110,0),2),0)*C2734</f>
        <v>0</v>
      </c>
      <c r="H2734" s="2">
        <f t="shared" si="127"/>
        <v>0</v>
      </c>
      <c r="I2734" s="2">
        <f>IFERROR(INDEX(Sector_MedStack_BPT_ME!$A$2:$F$3110,MATCH(A2734,Sector_MedStack_BPT_ME!$A$2:$A$3110,0),2),0)*D2734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IFERROR(INDEX(Sector_MedStack_BPT_ME!$A$2:$F$3110,MATCH(A2735,Sector_MedStack_BPT_ME!$A$2:$A$3110,0),2),0)*B2735</f>
        <v>0</v>
      </c>
      <c r="F2735" s="2">
        <f t="shared" si="126"/>
        <v>0</v>
      </c>
      <c r="G2735" s="2">
        <f>IFERROR(INDEX(Sector_MedStack_BPT_ME!$A$2:$F$3110,MATCH(A2735,Sector_MedStack_BPT_ME!$A$2:$A$3110,0),2),0)*C2735</f>
        <v>0</v>
      </c>
      <c r="H2735" s="2">
        <f t="shared" si="127"/>
        <v>0</v>
      </c>
      <c r="I2735" s="2">
        <f>IFERROR(INDEX(Sector_MedStack_BPT_ME!$A$2:$F$3110,MATCH(A2735,Sector_MedStack_BPT_ME!$A$2:$A$3110,0),2),0)*D2735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IFERROR(INDEX(Sector_MedStack_BPT_ME!$A$2:$F$3110,MATCH(A2736,Sector_MedStack_BPT_ME!$A$2:$A$3110,0),2),0)*B2736</f>
        <v>0</v>
      </c>
      <c r="F2736" s="2">
        <f t="shared" si="126"/>
        <v>0</v>
      </c>
      <c r="G2736" s="2">
        <f>IFERROR(INDEX(Sector_MedStack_BPT_ME!$A$2:$F$3110,MATCH(A2736,Sector_MedStack_BPT_ME!$A$2:$A$3110,0),2),0)*C2736</f>
        <v>0</v>
      </c>
      <c r="H2736" s="2">
        <f t="shared" si="127"/>
        <v>0</v>
      </c>
      <c r="I2736" s="2">
        <f>IFERROR(INDEX(Sector_MedStack_BPT_ME!$A$2:$F$3110,MATCH(A2736,Sector_MedStack_BPT_ME!$A$2:$A$3110,0),2),0)*D2736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IFERROR(INDEX(Sector_MedStack_BPT_ME!$A$2:$F$3110,MATCH(A2737,Sector_MedStack_BPT_ME!$A$2:$A$3110,0),2),0)*B2737</f>
        <v>0</v>
      </c>
      <c r="F2737" s="2">
        <f t="shared" si="126"/>
        <v>0</v>
      </c>
      <c r="G2737" s="2">
        <f>IFERROR(INDEX(Sector_MedStack_BPT_ME!$A$2:$F$3110,MATCH(A2737,Sector_MedStack_BPT_ME!$A$2:$A$3110,0),2),0)*C2737</f>
        <v>0</v>
      </c>
      <c r="H2737" s="2">
        <f t="shared" si="127"/>
        <v>0</v>
      </c>
      <c r="I2737" s="2">
        <f>IFERROR(INDEX(Sector_MedStack_BPT_ME!$A$2:$F$3110,MATCH(A2737,Sector_MedStack_BPT_ME!$A$2:$A$3110,0),2),0)*D2737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IFERROR(INDEX(Sector_MedStack_BPT_ME!$A$2:$F$3110,MATCH(A2738,Sector_MedStack_BPT_ME!$A$2:$A$3110,0),2),0)*B2738</f>
        <v>0</v>
      </c>
      <c r="F2738" s="2">
        <f t="shared" si="126"/>
        <v>0</v>
      </c>
      <c r="G2738" s="2">
        <f>IFERROR(INDEX(Sector_MedStack_BPT_ME!$A$2:$F$3110,MATCH(A2738,Sector_MedStack_BPT_ME!$A$2:$A$3110,0),2),0)*C2738</f>
        <v>0</v>
      </c>
      <c r="H2738" s="2">
        <f t="shared" si="127"/>
        <v>0</v>
      </c>
      <c r="I2738" s="2">
        <f>IFERROR(INDEX(Sector_MedStack_BPT_ME!$A$2:$F$3110,MATCH(A2738,Sector_MedStack_BPT_ME!$A$2:$A$3110,0),2),0)*D2738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IFERROR(INDEX(Sector_MedStack_BPT_ME!$A$2:$F$3110,MATCH(A2739,Sector_MedStack_BPT_ME!$A$2:$A$3110,0),2),0)*B2739</f>
        <v>0</v>
      </c>
      <c r="F2739" s="2">
        <f t="shared" si="126"/>
        <v>0</v>
      </c>
      <c r="G2739" s="2">
        <f>IFERROR(INDEX(Sector_MedStack_BPT_ME!$A$2:$F$3110,MATCH(A2739,Sector_MedStack_BPT_ME!$A$2:$A$3110,0),2),0)*C2739</f>
        <v>0</v>
      </c>
      <c r="H2739" s="2">
        <f t="shared" si="127"/>
        <v>0</v>
      </c>
      <c r="I2739" s="2">
        <f>IFERROR(INDEX(Sector_MedStack_BPT_ME!$A$2:$F$3110,MATCH(A2739,Sector_MedStack_BPT_ME!$A$2:$A$3110,0),2),0)*D2739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IFERROR(INDEX(Sector_MedStack_BPT_ME!$A$2:$F$3110,MATCH(A2740,Sector_MedStack_BPT_ME!$A$2:$A$3110,0),2),0)*B2740</f>
        <v>0</v>
      </c>
      <c r="F2740" s="2">
        <f t="shared" si="126"/>
        <v>0</v>
      </c>
      <c r="G2740" s="2">
        <f>IFERROR(INDEX(Sector_MedStack_BPT_ME!$A$2:$F$3110,MATCH(A2740,Sector_MedStack_BPT_ME!$A$2:$A$3110,0),2),0)*C2740</f>
        <v>0</v>
      </c>
      <c r="H2740" s="2">
        <f t="shared" si="127"/>
        <v>0</v>
      </c>
      <c r="I2740" s="2">
        <f>IFERROR(INDEX(Sector_MedStack_BPT_ME!$A$2:$F$3110,MATCH(A2740,Sector_MedStack_BPT_ME!$A$2:$A$3110,0),2),0)*D2740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IFERROR(INDEX(Sector_MedStack_BPT_ME!$A$2:$F$3110,MATCH(A2741,Sector_MedStack_BPT_ME!$A$2:$A$3110,0),2),0)*B2741</f>
        <v>0</v>
      </c>
      <c r="F2741" s="2">
        <f t="shared" si="126"/>
        <v>0</v>
      </c>
      <c r="G2741" s="2">
        <f>IFERROR(INDEX(Sector_MedStack_BPT_ME!$A$2:$F$3110,MATCH(A2741,Sector_MedStack_BPT_ME!$A$2:$A$3110,0),2),0)*C2741</f>
        <v>0</v>
      </c>
      <c r="H2741" s="2">
        <f t="shared" si="127"/>
        <v>0</v>
      </c>
      <c r="I2741" s="2">
        <f>IFERROR(INDEX(Sector_MedStack_BPT_ME!$A$2:$F$3110,MATCH(A2741,Sector_MedStack_BPT_ME!$A$2:$A$3110,0),2),0)*D2741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IFERROR(INDEX(Sector_MedStack_BPT_ME!$A$2:$F$3110,MATCH(A2742,Sector_MedStack_BPT_ME!$A$2:$A$3110,0),2),0)*B2742</f>
        <v>0</v>
      </c>
      <c r="F2742" s="2">
        <f t="shared" si="126"/>
        <v>0</v>
      </c>
      <c r="G2742" s="2">
        <f>IFERROR(INDEX(Sector_MedStack_BPT_ME!$A$2:$F$3110,MATCH(A2742,Sector_MedStack_BPT_ME!$A$2:$A$3110,0),2),0)*C2742</f>
        <v>0</v>
      </c>
      <c r="H2742" s="2">
        <f t="shared" si="127"/>
        <v>0</v>
      </c>
      <c r="I2742" s="2">
        <f>IFERROR(INDEX(Sector_MedStack_BPT_ME!$A$2:$F$3110,MATCH(A2742,Sector_MedStack_BPT_ME!$A$2:$A$3110,0),2),0)*D2742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IFERROR(INDEX(Sector_MedStack_BPT_ME!$A$2:$F$3110,MATCH(A2743,Sector_MedStack_BPT_ME!$A$2:$A$3110,0),2),0)*B2743</f>
        <v>0</v>
      </c>
      <c r="F2743" s="2">
        <f t="shared" si="126"/>
        <v>0</v>
      </c>
      <c r="G2743" s="2">
        <f>IFERROR(INDEX(Sector_MedStack_BPT_ME!$A$2:$F$3110,MATCH(A2743,Sector_MedStack_BPT_ME!$A$2:$A$3110,0),2),0)*C2743</f>
        <v>0</v>
      </c>
      <c r="H2743" s="2">
        <f t="shared" si="127"/>
        <v>0</v>
      </c>
      <c r="I2743" s="2">
        <f>IFERROR(INDEX(Sector_MedStack_BPT_ME!$A$2:$F$3110,MATCH(A2743,Sector_MedStack_BPT_ME!$A$2:$A$3110,0),2),0)*D2743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IFERROR(INDEX(Sector_MedStack_BPT_ME!$A$2:$F$3110,MATCH(A2744,Sector_MedStack_BPT_ME!$A$2:$A$3110,0),2),0)*B2744</f>
        <v>0</v>
      </c>
      <c r="F2744" s="2">
        <f t="shared" si="126"/>
        <v>0</v>
      </c>
      <c r="G2744" s="2">
        <f>IFERROR(INDEX(Sector_MedStack_BPT_ME!$A$2:$F$3110,MATCH(A2744,Sector_MedStack_BPT_ME!$A$2:$A$3110,0),2),0)*C2744</f>
        <v>0</v>
      </c>
      <c r="H2744" s="2">
        <f t="shared" si="127"/>
        <v>0</v>
      </c>
      <c r="I2744" s="2">
        <f>IFERROR(INDEX(Sector_MedStack_BPT_ME!$A$2:$F$3110,MATCH(A2744,Sector_MedStack_BPT_ME!$A$2:$A$3110,0),2),0)*D2744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IFERROR(INDEX(Sector_MedStack_BPT_ME!$A$2:$F$3110,MATCH(A2745,Sector_MedStack_BPT_ME!$A$2:$A$3110,0),2),0)*B2745</f>
        <v>0</v>
      </c>
      <c r="F2745" s="2">
        <f t="shared" si="126"/>
        <v>0</v>
      </c>
      <c r="G2745" s="2">
        <f>IFERROR(INDEX(Sector_MedStack_BPT_ME!$A$2:$F$3110,MATCH(A2745,Sector_MedStack_BPT_ME!$A$2:$A$3110,0),2),0)*C2745</f>
        <v>0</v>
      </c>
      <c r="H2745" s="2">
        <f t="shared" si="127"/>
        <v>0</v>
      </c>
      <c r="I2745" s="2">
        <f>IFERROR(INDEX(Sector_MedStack_BPT_ME!$A$2:$F$3110,MATCH(A2745,Sector_MedStack_BPT_ME!$A$2:$A$3110,0),2),0)*D2745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IFERROR(INDEX(Sector_MedStack_BPT_ME!$A$2:$F$3110,MATCH(A2746,Sector_MedStack_BPT_ME!$A$2:$A$3110,0),2),0)*B2746</f>
        <v>0</v>
      </c>
      <c r="F2746" s="2">
        <f t="shared" si="126"/>
        <v>0</v>
      </c>
      <c r="G2746" s="2">
        <f>IFERROR(INDEX(Sector_MedStack_BPT_ME!$A$2:$F$3110,MATCH(A2746,Sector_MedStack_BPT_ME!$A$2:$A$3110,0),2),0)*C2746</f>
        <v>0</v>
      </c>
      <c r="H2746" s="2">
        <f t="shared" si="127"/>
        <v>0</v>
      </c>
      <c r="I2746" s="2">
        <f>IFERROR(INDEX(Sector_MedStack_BPT_ME!$A$2:$F$3110,MATCH(A2746,Sector_MedStack_BPT_ME!$A$2:$A$3110,0),2),0)*D2746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IFERROR(INDEX(Sector_MedStack_BPT_ME!$A$2:$F$3110,MATCH(A2747,Sector_MedStack_BPT_ME!$A$2:$A$3110,0),2),0)*B2747</f>
        <v>0</v>
      </c>
      <c r="F2747" s="2">
        <f t="shared" si="126"/>
        <v>0</v>
      </c>
      <c r="G2747" s="2">
        <f>IFERROR(INDEX(Sector_MedStack_BPT_ME!$A$2:$F$3110,MATCH(A2747,Sector_MedStack_BPT_ME!$A$2:$A$3110,0),2),0)*C2747</f>
        <v>0</v>
      </c>
      <c r="H2747" s="2">
        <f t="shared" si="127"/>
        <v>0</v>
      </c>
      <c r="I2747" s="2">
        <f>IFERROR(INDEX(Sector_MedStack_BPT_ME!$A$2:$F$3110,MATCH(A2747,Sector_MedStack_BPT_ME!$A$2:$A$3110,0),2),0)*D2747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IFERROR(INDEX(Sector_MedStack_BPT_ME!$A$2:$F$3110,MATCH(A2748,Sector_MedStack_BPT_ME!$A$2:$A$3110,0),2),0)*B2748</f>
        <v>0</v>
      </c>
      <c r="F2748" s="2">
        <f t="shared" si="126"/>
        <v>0</v>
      </c>
      <c r="G2748" s="2">
        <f>IFERROR(INDEX(Sector_MedStack_BPT_ME!$A$2:$F$3110,MATCH(A2748,Sector_MedStack_BPT_ME!$A$2:$A$3110,0),2),0)*C2748</f>
        <v>0</v>
      </c>
      <c r="H2748" s="2">
        <f t="shared" si="127"/>
        <v>0</v>
      </c>
      <c r="I2748" s="2">
        <f>IFERROR(INDEX(Sector_MedStack_BPT_ME!$A$2:$F$3110,MATCH(A2748,Sector_MedStack_BPT_ME!$A$2:$A$3110,0),2),0)*D2748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IFERROR(INDEX(Sector_MedStack_BPT_ME!$A$2:$F$3110,MATCH(A2749,Sector_MedStack_BPT_ME!$A$2:$A$3110,0),2),0)*B2749</f>
        <v>0</v>
      </c>
      <c r="F2749" s="2">
        <f t="shared" si="126"/>
        <v>0</v>
      </c>
      <c r="G2749" s="2">
        <f>IFERROR(INDEX(Sector_MedStack_BPT_ME!$A$2:$F$3110,MATCH(A2749,Sector_MedStack_BPT_ME!$A$2:$A$3110,0),2),0)*C2749</f>
        <v>0</v>
      </c>
      <c r="H2749" s="2">
        <f t="shared" si="127"/>
        <v>0</v>
      </c>
      <c r="I2749" s="2">
        <f>IFERROR(INDEX(Sector_MedStack_BPT_ME!$A$2:$F$3110,MATCH(A2749,Sector_MedStack_BPT_ME!$A$2:$A$3110,0),2),0)*D2749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IFERROR(INDEX(Sector_MedStack_BPT_ME!$A$2:$F$3110,MATCH(A2750,Sector_MedStack_BPT_ME!$A$2:$A$3110,0),2),0)*B2750</f>
        <v>0</v>
      </c>
      <c r="F2750" s="2">
        <f t="shared" si="126"/>
        <v>0</v>
      </c>
      <c r="G2750" s="2">
        <f>IFERROR(INDEX(Sector_MedStack_BPT_ME!$A$2:$F$3110,MATCH(A2750,Sector_MedStack_BPT_ME!$A$2:$A$3110,0),2),0)*C2750</f>
        <v>0</v>
      </c>
      <c r="H2750" s="2">
        <f t="shared" si="127"/>
        <v>0</v>
      </c>
      <c r="I2750" s="2">
        <f>IFERROR(INDEX(Sector_MedStack_BPT_ME!$A$2:$F$3110,MATCH(A2750,Sector_MedStack_BPT_ME!$A$2:$A$3110,0),2),0)*D2750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IFERROR(INDEX(Sector_MedStack_BPT_ME!$A$2:$F$3110,MATCH(A2751,Sector_MedStack_BPT_ME!$A$2:$A$3110,0),2),0)*B2751</f>
        <v>0</v>
      </c>
      <c r="F2751" s="2">
        <f t="shared" si="126"/>
        <v>0</v>
      </c>
      <c r="G2751" s="2">
        <f>IFERROR(INDEX(Sector_MedStack_BPT_ME!$A$2:$F$3110,MATCH(A2751,Sector_MedStack_BPT_ME!$A$2:$A$3110,0),2),0)*C2751</f>
        <v>0</v>
      </c>
      <c r="H2751" s="2">
        <f t="shared" si="127"/>
        <v>0</v>
      </c>
      <c r="I2751" s="2">
        <f>IFERROR(INDEX(Sector_MedStack_BPT_ME!$A$2:$F$3110,MATCH(A2751,Sector_MedStack_BPT_ME!$A$2:$A$3110,0),2),0)*D2751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IFERROR(INDEX(Sector_MedStack_BPT_ME!$A$2:$F$3110,MATCH(A2752,Sector_MedStack_BPT_ME!$A$2:$A$3110,0),2),0)*B2752</f>
        <v>0</v>
      </c>
      <c r="F2752" s="2">
        <f t="shared" si="126"/>
        <v>0</v>
      </c>
      <c r="G2752" s="2">
        <f>IFERROR(INDEX(Sector_MedStack_BPT_ME!$A$2:$F$3110,MATCH(A2752,Sector_MedStack_BPT_ME!$A$2:$A$3110,0),2),0)*C2752</f>
        <v>0</v>
      </c>
      <c r="H2752" s="2">
        <f t="shared" si="127"/>
        <v>0</v>
      </c>
      <c r="I2752" s="2">
        <f>IFERROR(INDEX(Sector_MedStack_BPT_ME!$A$2:$F$3110,MATCH(A2752,Sector_MedStack_BPT_ME!$A$2:$A$3110,0),2),0)*D2752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IFERROR(INDEX(Sector_MedStack_BPT_ME!$A$2:$F$3110,MATCH(A2753,Sector_MedStack_BPT_ME!$A$2:$A$3110,0),2),0)*B2753</f>
        <v>0</v>
      </c>
      <c r="F2753" s="2">
        <f t="shared" si="126"/>
        <v>0</v>
      </c>
      <c r="G2753" s="2">
        <f>IFERROR(INDEX(Sector_MedStack_BPT_ME!$A$2:$F$3110,MATCH(A2753,Sector_MedStack_BPT_ME!$A$2:$A$3110,0),2),0)*C2753</f>
        <v>0</v>
      </c>
      <c r="H2753" s="2">
        <f t="shared" si="127"/>
        <v>0</v>
      </c>
      <c r="I2753" s="2">
        <f>IFERROR(INDEX(Sector_MedStack_BPT_ME!$A$2:$F$3110,MATCH(A2753,Sector_MedStack_BPT_ME!$A$2:$A$3110,0),2),0)*D2753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IFERROR(INDEX(Sector_MedStack_BPT_ME!$A$2:$F$3110,MATCH(A2754,Sector_MedStack_BPT_ME!$A$2:$A$3110,0),2),0)*B2754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IFERROR(INDEX(Sector_MedStack_BPT_ME!$A$2:$F$3110,MATCH(A2754,Sector_MedStack_BPT_ME!$A$2:$A$3110,0),2),0)*C2754</f>
        <v>0</v>
      </c>
      <c r="H2754" s="2">
        <f t="shared" si="127"/>
        <v>0</v>
      </c>
      <c r="I2754" s="2">
        <f>IFERROR(INDEX(Sector_MedStack_BPT_ME!$A$2:$F$3110,MATCH(A2754,Sector_MedStack_BPT_ME!$A$2:$A$3110,0),2),0)*D2754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IFERROR(INDEX(Sector_MedStack_BPT_ME!$A$2:$F$3110,MATCH(A2755,Sector_MedStack_BPT_ME!$A$2:$A$3110,0),2),0)*B2755</f>
        <v>0</v>
      </c>
      <c r="F2755" s="2">
        <f t="shared" si="129"/>
        <v>0</v>
      </c>
      <c r="G2755" s="2">
        <f>IFERROR(INDEX(Sector_MedStack_BPT_ME!$A$2:$F$3110,MATCH(A2755,Sector_MedStack_BPT_ME!$A$2:$A$3110,0),2),0)*C2755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IFERROR(INDEX(Sector_MedStack_BPT_ME!$A$2:$F$3110,MATCH(A2755,Sector_MedStack_BPT_ME!$A$2:$A$3110,0),2),0)*D2755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IFERROR(INDEX(Sector_MedStack_BPT_ME!$A$2:$F$3110,MATCH(A2756,Sector_MedStack_BPT_ME!$A$2:$A$3110,0),2),0)*B2756</f>
        <v>0</v>
      </c>
      <c r="F2756" s="2">
        <f t="shared" si="129"/>
        <v>0</v>
      </c>
      <c r="G2756" s="2">
        <f>IFERROR(INDEX(Sector_MedStack_BPT_ME!$A$2:$F$3110,MATCH(A2756,Sector_MedStack_BPT_ME!$A$2:$A$3110,0),2),0)*C2756</f>
        <v>0</v>
      </c>
      <c r="H2756" s="2">
        <f t="shared" si="130"/>
        <v>0</v>
      </c>
      <c r="I2756" s="2">
        <f>IFERROR(INDEX(Sector_MedStack_BPT_ME!$A$2:$F$3110,MATCH(A2756,Sector_MedStack_BPT_ME!$A$2:$A$3110,0),2),0)*D2756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</v>
      </c>
      <c r="C2757" s="3">
        <v>0</v>
      </c>
      <c r="D2757" s="3">
        <v>0</v>
      </c>
      <c r="E2757" s="2">
        <f>IFERROR(INDEX(Sector_MedStack_BPT_ME!$A$2:$F$3110,MATCH(A2757,Sector_MedStack_BPT_ME!$A$2:$A$3110,0),2),0)*B2757</f>
        <v>0</v>
      </c>
      <c r="F2757" s="2">
        <f t="shared" si="129"/>
        <v>0</v>
      </c>
      <c r="G2757" s="2">
        <f>IFERROR(INDEX(Sector_MedStack_BPT_ME!$A$2:$F$3110,MATCH(A2757,Sector_MedStack_BPT_ME!$A$2:$A$3110,0),2),0)*C2757</f>
        <v>0</v>
      </c>
      <c r="H2757" s="2">
        <f t="shared" si="130"/>
        <v>0</v>
      </c>
      <c r="I2757" s="2">
        <f>IFERROR(INDEX(Sector_MedStack_BPT_ME!$A$2:$F$3110,MATCH(A2757,Sector_MedStack_BPT_ME!$A$2:$A$3110,0),2),0)*D2757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0</v>
      </c>
      <c r="C2758" s="3">
        <v>0</v>
      </c>
      <c r="D2758" s="3">
        <v>0</v>
      </c>
      <c r="E2758" s="2">
        <f>IFERROR(INDEX(Sector_MedStack_BPT_ME!$A$2:$F$3110,MATCH(A2758,Sector_MedStack_BPT_ME!$A$2:$A$3110,0),2),0)*B2758</f>
        <v>0</v>
      </c>
      <c r="F2758" s="2">
        <f t="shared" si="129"/>
        <v>0</v>
      </c>
      <c r="G2758" s="2">
        <f>IFERROR(INDEX(Sector_MedStack_BPT_ME!$A$2:$F$3110,MATCH(A2758,Sector_MedStack_BPT_ME!$A$2:$A$3110,0),2),0)*C2758</f>
        <v>0</v>
      </c>
      <c r="H2758" s="2">
        <f t="shared" si="130"/>
        <v>0</v>
      </c>
      <c r="I2758" s="2">
        <f>IFERROR(INDEX(Sector_MedStack_BPT_ME!$A$2:$F$3110,MATCH(A2758,Sector_MedStack_BPT_ME!$A$2:$A$3110,0),2),0)*D2758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IFERROR(INDEX(Sector_MedStack_BPT_ME!$A$2:$F$3110,MATCH(A2759,Sector_MedStack_BPT_ME!$A$2:$A$3110,0),2),0)*B2759</f>
        <v>0</v>
      </c>
      <c r="F2759" s="2">
        <f t="shared" si="129"/>
        <v>0</v>
      </c>
      <c r="G2759" s="2">
        <f>IFERROR(INDEX(Sector_MedStack_BPT_ME!$A$2:$F$3110,MATCH(A2759,Sector_MedStack_BPT_ME!$A$2:$A$3110,0),2),0)*C2759</f>
        <v>0</v>
      </c>
      <c r="H2759" s="2">
        <f t="shared" si="130"/>
        <v>0</v>
      </c>
      <c r="I2759" s="2">
        <f>IFERROR(INDEX(Sector_MedStack_BPT_ME!$A$2:$F$3110,MATCH(A2759,Sector_MedStack_BPT_ME!$A$2:$A$3110,0),2),0)*D2759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IFERROR(INDEX(Sector_MedStack_BPT_ME!$A$2:$F$3110,MATCH(A2760,Sector_MedStack_BPT_ME!$A$2:$A$3110,0),2),0)*B2760</f>
        <v>0</v>
      </c>
      <c r="F2760" s="2">
        <f t="shared" si="129"/>
        <v>0</v>
      </c>
      <c r="G2760" s="2">
        <f>IFERROR(INDEX(Sector_MedStack_BPT_ME!$A$2:$F$3110,MATCH(A2760,Sector_MedStack_BPT_ME!$A$2:$A$3110,0),2),0)*C2760</f>
        <v>0</v>
      </c>
      <c r="H2760" s="2">
        <f t="shared" si="130"/>
        <v>0</v>
      </c>
      <c r="I2760" s="2">
        <f>IFERROR(INDEX(Sector_MedStack_BPT_ME!$A$2:$F$3110,MATCH(A2760,Sector_MedStack_BPT_ME!$A$2:$A$3110,0),2),0)*D2760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0</v>
      </c>
      <c r="E2761" s="2">
        <f>IFERROR(INDEX(Sector_MedStack_BPT_ME!$A$2:$F$3110,MATCH(A2761,Sector_MedStack_BPT_ME!$A$2:$A$3110,0),2),0)*B2761</f>
        <v>0</v>
      </c>
      <c r="F2761" s="2">
        <f t="shared" si="129"/>
        <v>0</v>
      </c>
      <c r="G2761" s="2">
        <f>IFERROR(INDEX(Sector_MedStack_BPT_ME!$A$2:$F$3110,MATCH(A2761,Sector_MedStack_BPT_ME!$A$2:$A$3110,0),2),0)*C2761</f>
        <v>0</v>
      </c>
      <c r="H2761" s="2">
        <f t="shared" si="130"/>
        <v>0</v>
      </c>
      <c r="I2761" s="2">
        <f>IFERROR(INDEX(Sector_MedStack_BPT_ME!$A$2:$F$3110,MATCH(A2761,Sector_MedStack_BPT_ME!$A$2:$A$3110,0),2),0)*D2761</f>
        <v>0</v>
      </c>
      <c r="J2761" s="2">
        <f t="shared" si="131"/>
        <v>0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IFERROR(INDEX(Sector_MedStack_BPT_ME!$A$2:$F$3110,MATCH(A2762,Sector_MedStack_BPT_ME!$A$2:$A$3110,0),2),0)*B2762</f>
        <v>0</v>
      </c>
      <c r="F2762" s="2">
        <f t="shared" si="129"/>
        <v>0</v>
      </c>
      <c r="G2762" s="2">
        <f>IFERROR(INDEX(Sector_MedStack_BPT_ME!$A$2:$F$3110,MATCH(A2762,Sector_MedStack_BPT_ME!$A$2:$A$3110,0),2),0)*C2762</f>
        <v>0</v>
      </c>
      <c r="H2762" s="2">
        <f t="shared" si="130"/>
        <v>0</v>
      </c>
      <c r="I2762" s="2">
        <f>IFERROR(INDEX(Sector_MedStack_BPT_ME!$A$2:$F$3110,MATCH(A2762,Sector_MedStack_BPT_ME!$A$2:$A$3110,0),2),0)*D2762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IFERROR(INDEX(Sector_MedStack_BPT_ME!$A$2:$F$3110,MATCH(A2763,Sector_MedStack_BPT_ME!$A$2:$A$3110,0),2),0)*B2763</f>
        <v>0</v>
      </c>
      <c r="F2763" s="2">
        <f t="shared" si="129"/>
        <v>0</v>
      </c>
      <c r="G2763" s="2">
        <f>IFERROR(INDEX(Sector_MedStack_BPT_ME!$A$2:$F$3110,MATCH(A2763,Sector_MedStack_BPT_ME!$A$2:$A$3110,0),2),0)*C2763</f>
        <v>0</v>
      </c>
      <c r="H2763" s="2">
        <f t="shared" si="130"/>
        <v>0</v>
      </c>
      <c r="I2763" s="2">
        <f>IFERROR(INDEX(Sector_MedStack_BPT_ME!$A$2:$F$3110,MATCH(A2763,Sector_MedStack_BPT_ME!$A$2:$A$3110,0),2),0)*D2763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IFERROR(INDEX(Sector_MedStack_BPT_ME!$A$2:$F$3110,MATCH(A2764,Sector_MedStack_BPT_ME!$A$2:$A$3110,0),2),0)*B2764</f>
        <v>0</v>
      </c>
      <c r="F2764" s="2">
        <f t="shared" si="129"/>
        <v>0</v>
      </c>
      <c r="G2764" s="2">
        <f>IFERROR(INDEX(Sector_MedStack_BPT_ME!$A$2:$F$3110,MATCH(A2764,Sector_MedStack_BPT_ME!$A$2:$A$3110,0),2),0)*C2764</f>
        <v>0</v>
      </c>
      <c r="H2764" s="2">
        <f t="shared" si="130"/>
        <v>0</v>
      </c>
      <c r="I2764" s="2">
        <f>IFERROR(INDEX(Sector_MedStack_BPT_ME!$A$2:$F$3110,MATCH(A2764,Sector_MedStack_BPT_ME!$A$2:$A$3110,0),2),0)*D2764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IFERROR(INDEX(Sector_MedStack_BPT_ME!$A$2:$F$3110,MATCH(A2765,Sector_MedStack_BPT_ME!$A$2:$A$3110,0),2),0)*B2765</f>
        <v>0</v>
      </c>
      <c r="F2765" s="2">
        <f t="shared" si="129"/>
        <v>0</v>
      </c>
      <c r="G2765" s="2">
        <f>IFERROR(INDEX(Sector_MedStack_BPT_ME!$A$2:$F$3110,MATCH(A2765,Sector_MedStack_BPT_ME!$A$2:$A$3110,0),2),0)*C2765</f>
        <v>0</v>
      </c>
      <c r="H2765" s="2">
        <f t="shared" si="130"/>
        <v>0</v>
      </c>
      <c r="I2765" s="2">
        <f>IFERROR(INDEX(Sector_MedStack_BPT_ME!$A$2:$F$3110,MATCH(A2765,Sector_MedStack_BPT_ME!$A$2:$A$3110,0),2),0)*D2765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IFERROR(INDEX(Sector_MedStack_BPT_ME!$A$2:$F$3110,MATCH(A2766,Sector_MedStack_BPT_ME!$A$2:$A$3110,0),2),0)*B2766</f>
        <v>0</v>
      </c>
      <c r="F2766" s="2">
        <f t="shared" si="129"/>
        <v>0</v>
      </c>
      <c r="G2766" s="2">
        <f>IFERROR(INDEX(Sector_MedStack_BPT_ME!$A$2:$F$3110,MATCH(A2766,Sector_MedStack_BPT_ME!$A$2:$A$3110,0),2),0)*C2766</f>
        <v>0</v>
      </c>
      <c r="H2766" s="2">
        <f t="shared" si="130"/>
        <v>0</v>
      </c>
      <c r="I2766" s="2">
        <f>IFERROR(INDEX(Sector_MedStack_BPT_ME!$A$2:$F$3110,MATCH(A2766,Sector_MedStack_BPT_ME!$A$2:$A$3110,0),2),0)*D2766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IFERROR(INDEX(Sector_MedStack_BPT_ME!$A$2:$F$3110,MATCH(A2767,Sector_MedStack_BPT_ME!$A$2:$A$3110,0),2),0)*B2767</f>
        <v>0</v>
      </c>
      <c r="F2767" s="2">
        <f t="shared" si="129"/>
        <v>0</v>
      </c>
      <c r="G2767" s="2">
        <f>IFERROR(INDEX(Sector_MedStack_BPT_ME!$A$2:$F$3110,MATCH(A2767,Sector_MedStack_BPT_ME!$A$2:$A$3110,0),2),0)*C2767</f>
        <v>0</v>
      </c>
      <c r="H2767" s="2">
        <f t="shared" si="130"/>
        <v>0</v>
      </c>
      <c r="I2767" s="2">
        <f>IFERROR(INDEX(Sector_MedStack_BPT_ME!$A$2:$F$3110,MATCH(A2767,Sector_MedStack_BPT_ME!$A$2:$A$3110,0),2),0)*D2767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IFERROR(INDEX(Sector_MedStack_BPT_ME!$A$2:$F$3110,MATCH(A2768,Sector_MedStack_BPT_ME!$A$2:$A$3110,0),2),0)*B2768</f>
        <v>0</v>
      </c>
      <c r="F2768" s="2">
        <f t="shared" si="129"/>
        <v>0</v>
      </c>
      <c r="G2768" s="2">
        <f>IFERROR(INDEX(Sector_MedStack_BPT_ME!$A$2:$F$3110,MATCH(A2768,Sector_MedStack_BPT_ME!$A$2:$A$3110,0),2),0)*C2768</f>
        <v>0</v>
      </c>
      <c r="H2768" s="2">
        <f t="shared" si="130"/>
        <v>0</v>
      </c>
      <c r="I2768" s="2">
        <f>IFERROR(INDEX(Sector_MedStack_BPT_ME!$A$2:$F$3110,MATCH(A2768,Sector_MedStack_BPT_ME!$A$2:$A$3110,0),2),0)*D2768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IFERROR(INDEX(Sector_MedStack_BPT_ME!$A$2:$F$3110,MATCH(A2769,Sector_MedStack_BPT_ME!$A$2:$A$3110,0),2),0)*B2769</f>
        <v>0</v>
      </c>
      <c r="F2769" s="2">
        <f t="shared" si="129"/>
        <v>0</v>
      </c>
      <c r="G2769" s="2">
        <f>IFERROR(INDEX(Sector_MedStack_BPT_ME!$A$2:$F$3110,MATCH(A2769,Sector_MedStack_BPT_ME!$A$2:$A$3110,0),2),0)*C2769</f>
        <v>0</v>
      </c>
      <c r="H2769" s="2">
        <f t="shared" si="130"/>
        <v>0</v>
      </c>
      <c r="I2769" s="2">
        <f>IFERROR(INDEX(Sector_MedStack_BPT_ME!$A$2:$F$3110,MATCH(A2769,Sector_MedStack_BPT_ME!$A$2:$A$3110,0),2),0)*D2769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IFERROR(INDEX(Sector_MedStack_BPT_ME!$A$2:$F$3110,MATCH(A2770,Sector_MedStack_BPT_ME!$A$2:$A$3110,0),2),0)*B2770</f>
        <v>0</v>
      </c>
      <c r="F2770" s="2">
        <f t="shared" si="129"/>
        <v>0</v>
      </c>
      <c r="G2770" s="2">
        <f>IFERROR(INDEX(Sector_MedStack_BPT_ME!$A$2:$F$3110,MATCH(A2770,Sector_MedStack_BPT_ME!$A$2:$A$3110,0),2),0)*C2770</f>
        <v>0</v>
      </c>
      <c r="H2770" s="2">
        <f t="shared" si="130"/>
        <v>0</v>
      </c>
      <c r="I2770" s="2">
        <f>IFERROR(INDEX(Sector_MedStack_BPT_ME!$A$2:$F$3110,MATCH(A2770,Sector_MedStack_BPT_ME!$A$2:$A$3110,0),2),0)*D2770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IFERROR(INDEX(Sector_MedStack_BPT_ME!$A$2:$F$3110,MATCH(A2771,Sector_MedStack_BPT_ME!$A$2:$A$3110,0),2),0)*B2771</f>
        <v>0</v>
      </c>
      <c r="F2771" s="2">
        <f t="shared" si="129"/>
        <v>0</v>
      </c>
      <c r="G2771" s="2">
        <f>IFERROR(INDEX(Sector_MedStack_BPT_ME!$A$2:$F$3110,MATCH(A2771,Sector_MedStack_BPT_ME!$A$2:$A$3110,0),2),0)*C2771</f>
        <v>0</v>
      </c>
      <c r="H2771" s="2">
        <f t="shared" si="130"/>
        <v>0</v>
      </c>
      <c r="I2771" s="2">
        <f>IFERROR(INDEX(Sector_MedStack_BPT_ME!$A$2:$F$3110,MATCH(A2771,Sector_MedStack_BPT_ME!$A$2:$A$3110,0),2),0)*D2771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IFERROR(INDEX(Sector_MedStack_BPT_ME!$A$2:$F$3110,MATCH(A2772,Sector_MedStack_BPT_ME!$A$2:$A$3110,0),2),0)*B2772</f>
        <v>0</v>
      </c>
      <c r="F2772" s="2">
        <f t="shared" si="129"/>
        <v>0</v>
      </c>
      <c r="G2772" s="2">
        <f>IFERROR(INDEX(Sector_MedStack_BPT_ME!$A$2:$F$3110,MATCH(A2772,Sector_MedStack_BPT_ME!$A$2:$A$3110,0),2),0)*C2772</f>
        <v>0</v>
      </c>
      <c r="H2772" s="2">
        <f t="shared" si="130"/>
        <v>0</v>
      </c>
      <c r="I2772" s="2">
        <f>IFERROR(INDEX(Sector_MedStack_BPT_ME!$A$2:$F$3110,MATCH(A2772,Sector_MedStack_BPT_ME!$A$2:$A$3110,0),2),0)*D2772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IFERROR(INDEX(Sector_MedStack_BPT_ME!$A$2:$F$3110,MATCH(A2773,Sector_MedStack_BPT_ME!$A$2:$A$3110,0),2),0)*B2773</f>
        <v>0</v>
      </c>
      <c r="F2773" s="2">
        <f t="shared" si="129"/>
        <v>0</v>
      </c>
      <c r="G2773" s="2">
        <f>IFERROR(INDEX(Sector_MedStack_BPT_ME!$A$2:$F$3110,MATCH(A2773,Sector_MedStack_BPT_ME!$A$2:$A$3110,0),2),0)*C2773</f>
        <v>0</v>
      </c>
      <c r="H2773" s="2">
        <f t="shared" si="130"/>
        <v>0</v>
      </c>
      <c r="I2773" s="2">
        <f>IFERROR(INDEX(Sector_MedStack_BPT_ME!$A$2:$F$3110,MATCH(A2773,Sector_MedStack_BPT_ME!$A$2:$A$3110,0),2),0)*D2773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IFERROR(INDEX(Sector_MedStack_BPT_ME!$A$2:$F$3110,MATCH(A2774,Sector_MedStack_BPT_ME!$A$2:$A$3110,0),2),0)*B2774</f>
        <v>0</v>
      </c>
      <c r="F2774" s="2">
        <f t="shared" si="129"/>
        <v>0</v>
      </c>
      <c r="G2774" s="2">
        <f>IFERROR(INDEX(Sector_MedStack_BPT_ME!$A$2:$F$3110,MATCH(A2774,Sector_MedStack_BPT_ME!$A$2:$A$3110,0),2),0)*C2774</f>
        <v>0</v>
      </c>
      <c r="H2774" s="2">
        <f t="shared" si="130"/>
        <v>0</v>
      </c>
      <c r="I2774" s="2">
        <f>IFERROR(INDEX(Sector_MedStack_BPT_ME!$A$2:$F$3110,MATCH(A2774,Sector_MedStack_BPT_ME!$A$2:$A$3110,0),2),0)*D2774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IFERROR(INDEX(Sector_MedStack_BPT_ME!$A$2:$F$3110,MATCH(A2775,Sector_MedStack_BPT_ME!$A$2:$A$3110,0),2),0)*B2775</f>
        <v>0</v>
      </c>
      <c r="F2775" s="2">
        <f t="shared" si="129"/>
        <v>0</v>
      </c>
      <c r="G2775" s="2">
        <f>IFERROR(INDEX(Sector_MedStack_BPT_ME!$A$2:$F$3110,MATCH(A2775,Sector_MedStack_BPT_ME!$A$2:$A$3110,0),2),0)*C2775</f>
        <v>0</v>
      </c>
      <c r="H2775" s="2">
        <f t="shared" si="130"/>
        <v>0</v>
      </c>
      <c r="I2775" s="2">
        <f>IFERROR(INDEX(Sector_MedStack_BPT_ME!$A$2:$F$3110,MATCH(A2775,Sector_MedStack_BPT_ME!$A$2:$A$3110,0),2),0)*D2775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IFERROR(INDEX(Sector_MedStack_BPT_ME!$A$2:$F$3110,MATCH(A2776,Sector_MedStack_BPT_ME!$A$2:$A$3110,0),2),0)*B2776</f>
        <v>0</v>
      </c>
      <c r="F2776" s="2">
        <f t="shared" si="129"/>
        <v>0</v>
      </c>
      <c r="G2776" s="2">
        <f>IFERROR(INDEX(Sector_MedStack_BPT_ME!$A$2:$F$3110,MATCH(A2776,Sector_MedStack_BPT_ME!$A$2:$A$3110,0),2),0)*C2776</f>
        <v>0</v>
      </c>
      <c r="H2776" s="2">
        <f t="shared" si="130"/>
        <v>0</v>
      </c>
      <c r="I2776" s="2">
        <f>IFERROR(INDEX(Sector_MedStack_BPT_ME!$A$2:$F$3110,MATCH(A2776,Sector_MedStack_BPT_ME!$A$2:$A$3110,0),2),0)*D2776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IFERROR(INDEX(Sector_MedStack_BPT_ME!$A$2:$F$3110,MATCH(A2777,Sector_MedStack_BPT_ME!$A$2:$A$3110,0),2),0)*B2777</f>
        <v>0</v>
      </c>
      <c r="F2777" s="2">
        <f t="shared" si="129"/>
        <v>0</v>
      </c>
      <c r="G2777" s="2">
        <f>IFERROR(INDEX(Sector_MedStack_BPT_ME!$A$2:$F$3110,MATCH(A2777,Sector_MedStack_BPT_ME!$A$2:$A$3110,0),2),0)*C2777</f>
        <v>0</v>
      </c>
      <c r="H2777" s="2">
        <f t="shared" si="130"/>
        <v>0</v>
      </c>
      <c r="I2777" s="2">
        <f>IFERROR(INDEX(Sector_MedStack_BPT_ME!$A$2:$F$3110,MATCH(A2777,Sector_MedStack_BPT_ME!$A$2:$A$3110,0),2),0)*D2777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IFERROR(INDEX(Sector_MedStack_BPT_ME!$A$2:$F$3110,MATCH(A2778,Sector_MedStack_BPT_ME!$A$2:$A$3110,0),2),0)*B2778</f>
        <v>0</v>
      </c>
      <c r="F2778" s="2">
        <f t="shared" si="129"/>
        <v>0</v>
      </c>
      <c r="G2778" s="2">
        <f>IFERROR(INDEX(Sector_MedStack_BPT_ME!$A$2:$F$3110,MATCH(A2778,Sector_MedStack_BPT_ME!$A$2:$A$3110,0),2),0)*C2778</f>
        <v>0</v>
      </c>
      <c r="H2778" s="2">
        <f t="shared" si="130"/>
        <v>0</v>
      </c>
      <c r="I2778" s="2">
        <f>IFERROR(INDEX(Sector_MedStack_BPT_ME!$A$2:$F$3110,MATCH(A2778,Sector_MedStack_BPT_ME!$A$2:$A$3110,0),2),0)*D2778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IFERROR(INDEX(Sector_MedStack_BPT_ME!$A$2:$F$3110,MATCH(A2779,Sector_MedStack_BPT_ME!$A$2:$A$3110,0),2),0)*B2779</f>
        <v>0</v>
      </c>
      <c r="F2779" s="2">
        <f t="shared" si="129"/>
        <v>0</v>
      </c>
      <c r="G2779" s="2">
        <f>IFERROR(INDEX(Sector_MedStack_BPT_ME!$A$2:$F$3110,MATCH(A2779,Sector_MedStack_BPT_ME!$A$2:$A$3110,0),2),0)*C2779</f>
        <v>0</v>
      </c>
      <c r="H2779" s="2">
        <f t="shared" si="130"/>
        <v>0</v>
      </c>
      <c r="I2779" s="2">
        <f>IFERROR(INDEX(Sector_MedStack_BPT_ME!$A$2:$F$3110,MATCH(A2779,Sector_MedStack_BPT_ME!$A$2:$A$3110,0),2),0)*D2779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IFERROR(INDEX(Sector_MedStack_BPT_ME!$A$2:$F$3110,MATCH(A2780,Sector_MedStack_BPT_ME!$A$2:$A$3110,0),2),0)*B2780</f>
        <v>0</v>
      </c>
      <c r="F2780" s="2">
        <f t="shared" si="129"/>
        <v>0</v>
      </c>
      <c r="G2780" s="2">
        <f>IFERROR(INDEX(Sector_MedStack_BPT_ME!$A$2:$F$3110,MATCH(A2780,Sector_MedStack_BPT_ME!$A$2:$A$3110,0),2),0)*C2780</f>
        <v>0</v>
      </c>
      <c r="H2780" s="2">
        <f t="shared" si="130"/>
        <v>0</v>
      </c>
      <c r="I2780" s="2">
        <f>IFERROR(INDEX(Sector_MedStack_BPT_ME!$A$2:$F$3110,MATCH(A2780,Sector_MedStack_BPT_ME!$A$2:$A$3110,0),2),0)*D2780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IFERROR(INDEX(Sector_MedStack_BPT_ME!$A$2:$F$3110,MATCH(A2781,Sector_MedStack_BPT_ME!$A$2:$A$3110,0),2),0)*B2781</f>
        <v>0</v>
      </c>
      <c r="F2781" s="2">
        <f t="shared" si="129"/>
        <v>0</v>
      </c>
      <c r="G2781" s="2">
        <f>IFERROR(INDEX(Sector_MedStack_BPT_ME!$A$2:$F$3110,MATCH(A2781,Sector_MedStack_BPT_ME!$A$2:$A$3110,0),2),0)*C2781</f>
        <v>0</v>
      </c>
      <c r="H2781" s="2">
        <f t="shared" si="130"/>
        <v>0</v>
      </c>
      <c r="I2781" s="2">
        <f>IFERROR(INDEX(Sector_MedStack_BPT_ME!$A$2:$F$3110,MATCH(A2781,Sector_MedStack_BPT_ME!$A$2:$A$3110,0),2),0)*D2781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IFERROR(INDEX(Sector_MedStack_BPT_ME!$A$2:$F$3110,MATCH(A2782,Sector_MedStack_BPT_ME!$A$2:$A$3110,0),2),0)*B2782</f>
        <v>0</v>
      </c>
      <c r="F2782" s="2">
        <f t="shared" si="129"/>
        <v>0</v>
      </c>
      <c r="G2782" s="2">
        <f>IFERROR(INDEX(Sector_MedStack_BPT_ME!$A$2:$F$3110,MATCH(A2782,Sector_MedStack_BPT_ME!$A$2:$A$3110,0),2),0)*C2782</f>
        <v>0</v>
      </c>
      <c r="H2782" s="2">
        <f t="shared" si="130"/>
        <v>0</v>
      </c>
      <c r="I2782" s="2">
        <f>IFERROR(INDEX(Sector_MedStack_BPT_ME!$A$2:$F$3110,MATCH(A2782,Sector_MedStack_BPT_ME!$A$2:$A$3110,0),2),0)*D2782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IFERROR(INDEX(Sector_MedStack_BPT_ME!$A$2:$F$3110,MATCH(A2783,Sector_MedStack_BPT_ME!$A$2:$A$3110,0),2),0)*B2783</f>
        <v>0</v>
      </c>
      <c r="F2783" s="2">
        <f t="shared" si="129"/>
        <v>0</v>
      </c>
      <c r="G2783" s="2">
        <f>IFERROR(INDEX(Sector_MedStack_BPT_ME!$A$2:$F$3110,MATCH(A2783,Sector_MedStack_BPT_ME!$A$2:$A$3110,0),2),0)*C2783</f>
        <v>0</v>
      </c>
      <c r="H2783" s="2">
        <f t="shared" si="130"/>
        <v>0</v>
      </c>
      <c r="I2783" s="2">
        <f>IFERROR(INDEX(Sector_MedStack_BPT_ME!$A$2:$F$3110,MATCH(A2783,Sector_MedStack_BPT_ME!$A$2:$A$3110,0),2),0)*D2783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IFERROR(INDEX(Sector_MedStack_BPT_ME!$A$2:$F$3110,MATCH(A2784,Sector_MedStack_BPT_ME!$A$2:$A$3110,0),2),0)*B2784</f>
        <v>0</v>
      </c>
      <c r="F2784" s="2">
        <f t="shared" si="129"/>
        <v>0</v>
      </c>
      <c r="G2784" s="2">
        <f>IFERROR(INDEX(Sector_MedStack_BPT_ME!$A$2:$F$3110,MATCH(A2784,Sector_MedStack_BPT_ME!$A$2:$A$3110,0),2),0)*C2784</f>
        <v>0</v>
      </c>
      <c r="H2784" s="2">
        <f t="shared" si="130"/>
        <v>0</v>
      </c>
      <c r="I2784" s="2">
        <f>IFERROR(INDEX(Sector_MedStack_BPT_ME!$A$2:$F$3110,MATCH(A2784,Sector_MedStack_BPT_ME!$A$2:$A$3110,0),2),0)*D2784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IFERROR(INDEX(Sector_MedStack_BPT_ME!$A$2:$F$3110,MATCH(A2785,Sector_MedStack_BPT_ME!$A$2:$A$3110,0),2),0)*B2785</f>
        <v>0</v>
      </c>
      <c r="F2785" s="2">
        <f t="shared" si="129"/>
        <v>0</v>
      </c>
      <c r="G2785" s="2">
        <f>IFERROR(INDEX(Sector_MedStack_BPT_ME!$A$2:$F$3110,MATCH(A2785,Sector_MedStack_BPT_ME!$A$2:$A$3110,0),2),0)*C2785</f>
        <v>0</v>
      </c>
      <c r="H2785" s="2">
        <f t="shared" si="130"/>
        <v>0</v>
      </c>
      <c r="I2785" s="2">
        <f>IFERROR(INDEX(Sector_MedStack_BPT_ME!$A$2:$F$3110,MATCH(A2785,Sector_MedStack_BPT_ME!$A$2:$A$3110,0),2),0)*D2785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IFERROR(INDEX(Sector_MedStack_BPT_ME!$A$2:$F$3110,MATCH(A2786,Sector_MedStack_BPT_ME!$A$2:$A$3110,0),2),0)*B2786</f>
        <v>0</v>
      </c>
      <c r="F2786" s="2">
        <f t="shared" si="129"/>
        <v>0</v>
      </c>
      <c r="G2786" s="2">
        <f>IFERROR(INDEX(Sector_MedStack_BPT_ME!$A$2:$F$3110,MATCH(A2786,Sector_MedStack_BPT_ME!$A$2:$A$3110,0),2),0)*C2786</f>
        <v>0</v>
      </c>
      <c r="H2786" s="2">
        <f t="shared" si="130"/>
        <v>0</v>
      </c>
      <c r="I2786" s="2">
        <f>IFERROR(INDEX(Sector_MedStack_BPT_ME!$A$2:$F$3110,MATCH(A2786,Sector_MedStack_BPT_ME!$A$2:$A$3110,0),2),0)*D2786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IFERROR(INDEX(Sector_MedStack_BPT_ME!$A$2:$F$3110,MATCH(A2787,Sector_MedStack_BPT_ME!$A$2:$A$3110,0),2),0)*B2787</f>
        <v>0</v>
      </c>
      <c r="F2787" s="2">
        <f t="shared" si="129"/>
        <v>0</v>
      </c>
      <c r="G2787" s="2">
        <f>IFERROR(INDEX(Sector_MedStack_BPT_ME!$A$2:$F$3110,MATCH(A2787,Sector_MedStack_BPT_ME!$A$2:$A$3110,0),2),0)*C2787</f>
        <v>0</v>
      </c>
      <c r="H2787" s="2">
        <f t="shared" si="130"/>
        <v>0</v>
      </c>
      <c r="I2787" s="2">
        <f>IFERROR(INDEX(Sector_MedStack_BPT_ME!$A$2:$F$3110,MATCH(A2787,Sector_MedStack_BPT_ME!$A$2:$A$3110,0),2),0)*D2787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IFERROR(INDEX(Sector_MedStack_BPT_ME!$A$2:$F$3110,MATCH(A2788,Sector_MedStack_BPT_ME!$A$2:$A$3110,0),2),0)*B2788</f>
        <v>0</v>
      </c>
      <c r="F2788" s="2">
        <f t="shared" si="129"/>
        <v>0</v>
      </c>
      <c r="G2788" s="2">
        <f>IFERROR(INDEX(Sector_MedStack_BPT_ME!$A$2:$F$3110,MATCH(A2788,Sector_MedStack_BPT_ME!$A$2:$A$3110,0),2),0)*C2788</f>
        <v>0</v>
      </c>
      <c r="H2788" s="2">
        <f t="shared" si="130"/>
        <v>0</v>
      </c>
      <c r="I2788" s="2">
        <f>IFERROR(INDEX(Sector_MedStack_BPT_ME!$A$2:$F$3110,MATCH(A2788,Sector_MedStack_BPT_ME!$A$2:$A$3110,0),2),0)*D2788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IFERROR(INDEX(Sector_MedStack_BPT_ME!$A$2:$F$3110,MATCH(A2789,Sector_MedStack_BPT_ME!$A$2:$A$3110,0),2),0)*B2789</f>
        <v>0</v>
      </c>
      <c r="F2789" s="2">
        <f t="shared" si="129"/>
        <v>0</v>
      </c>
      <c r="G2789" s="2">
        <f>IFERROR(INDEX(Sector_MedStack_BPT_ME!$A$2:$F$3110,MATCH(A2789,Sector_MedStack_BPT_ME!$A$2:$A$3110,0),2),0)*C2789</f>
        <v>0</v>
      </c>
      <c r="H2789" s="2">
        <f t="shared" si="130"/>
        <v>0</v>
      </c>
      <c r="I2789" s="2">
        <f>IFERROR(INDEX(Sector_MedStack_BPT_ME!$A$2:$F$3110,MATCH(A2789,Sector_MedStack_BPT_ME!$A$2:$A$3110,0),2),0)*D2789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IFERROR(INDEX(Sector_MedStack_BPT_ME!$A$2:$F$3110,MATCH(A2790,Sector_MedStack_BPT_ME!$A$2:$A$3110,0),2),0)*B2790</f>
        <v>0</v>
      </c>
      <c r="F2790" s="2">
        <f t="shared" si="129"/>
        <v>0</v>
      </c>
      <c r="G2790" s="2">
        <f>IFERROR(INDEX(Sector_MedStack_BPT_ME!$A$2:$F$3110,MATCH(A2790,Sector_MedStack_BPT_ME!$A$2:$A$3110,0),2),0)*C2790</f>
        <v>0</v>
      </c>
      <c r="H2790" s="2">
        <f t="shared" si="130"/>
        <v>0</v>
      </c>
      <c r="I2790" s="2">
        <f>IFERROR(INDEX(Sector_MedStack_BPT_ME!$A$2:$F$3110,MATCH(A2790,Sector_MedStack_BPT_ME!$A$2:$A$3110,0),2),0)*D2790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0</v>
      </c>
      <c r="D2791" s="3">
        <v>0</v>
      </c>
      <c r="E2791" s="2">
        <f>IFERROR(INDEX(Sector_MedStack_BPT_ME!$A$2:$F$3110,MATCH(A2791,Sector_MedStack_BPT_ME!$A$2:$A$3110,0),2),0)*B2791</f>
        <v>0</v>
      </c>
      <c r="F2791" s="2">
        <f t="shared" si="129"/>
        <v>0</v>
      </c>
      <c r="G2791" s="2">
        <f>IFERROR(INDEX(Sector_MedStack_BPT_ME!$A$2:$F$3110,MATCH(A2791,Sector_MedStack_BPT_ME!$A$2:$A$3110,0),2),0)*C2791</f>
        <v>0</v>
      </c>
      <c r="H2791" s="2">
        <f t="shared" si="130"/>
        <v>0</v>
      </c>
      <c r="I2791" s="2">
        <f>IFERROR(INDEX(Sector_MedStack_BPT_ME!$A$2:$F$3110,MATCH(A2791,Sector_MedStack_BPT_ME!$A$2:$A$3110,0),2),0)*D2791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IFERROR(INDEX(Sector_MedStack_BPT_ME!$A$2:$F$3110,MATCH(A2792,Sector_MedStack_BPT_ME!$A$2:$A$3110,0),2),0)*B2792</f>
        <v>0</v>
      </c>
      <c r="F2792" s="2">
        <f t="shared" si="129"/>
        <v>0</v>
      </c>
      <c r="G2792" s="2">
        <f>IFERROR(INDEX(Sector_MedStack_BPT_ME!$A$2:$F$3110,MATCH(A2792,Sector_MedStack_BPT_ME!$A$2:$A$3110,0),2),0)*C2792</f>
        <v>0</v>
      </c>
      <c r="H2792" s="2">
        <f t="shared" si="130"/>
        <v>0</v>
      </c>
      <c r="I2792" s="2">
        <f>IFERROR(INDEX(Sector_MedStack_BPT_ME!$A$2:$F$3110,MATCH(A2792,Sector_MedStack_BPT_ME!$A$2:$A$3110,0),2),0)*D2792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IFERROR(INDEX(Sector_MedStack_BPT_ME!$A$2:$F$3110,MATCH(A2793,Sector_MedStack_BPT_ME!$A$2:$A$3110,0),2),0)*B2793</f>
        <v>0</v>
      </c>
      <c r="F2793" s="2">
        <f t="shared" si="129"/>
        <v>0</v>
      </c>
      <c r="G2793" s="2">
        <f>IFERROR(INDEX(Sector_MedStack_BPT_ME!$A$2:$F$3110,MATCH(A2793,Sector_MedStack_BPT_ME!$A$2:$A$3110,0),2),0)*C2793</f>
        <v>0</v>
      </c>
      <c r="H2793" s="2">
        <f t="shared" si="130"/>
        <v>0</v>
      </c>
      <c r="I2793" s="2">
        <f>IFERROR(INDEX(Sector_MedStack_BPT_ME!$A$2:$F$3110,MATCH(A2793,Sector_MedStack_BPT_ME!$A$2:$A$3110,0),2),0)*D2793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IFERROR(INDEX(Sector_MedStack_BPT_ME!$A$2:$F$3110,MATCH(A2794,Sector_MedStack_BPT_ME!$A$2:$A$3110,0),2),0)*B2794</f>
        <v>0</v>
      </c>
      <c r="F2794" s="2">
        <f t="shared" si="129"/>
        <v>0</v>
      </c>
      <c r="G2794" s="2">
        <f>IFERROR(INDEX(Sector_MedStack_BPT_ME!$A$2:$F$3110,MATCH(A2794,Sector_MedStack_BPT_ME!$A$2:$A$3110,0),2),0)*C2794</f>
        <v>0</v>
      </c>
      <c r="H2794" s="2">
        <f t="shared" si="130"/>
        <v>0</v>
      </c>
      <c r="I2794" s="2">
        <f>IFERROR(INDEX(Sector_MedStack_BPT_ME!$A$2:$F$3110,MATCH(A2794,Sector_MedStack_BPT_ME!$A$2:$A$3110,0),2),0)*D2794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IFERROR(INDEX(Sector_MedStack_BPT_ME!$A$2:$F$3110,MATCH(A2795,Sector_MedStack_BPT_ME!$A$2:$A$3110,0),2),0)*B2795</f>
        <v>0</v>
      </c>
      <c r="F2795" s="2">
        <f t="shared" si="129"/>
        <v>0</v>
      </c>
      <c r="G2795" s="2">
        <f>IFERROR(INDEX(Sector_MedStack_BPT_ME!$A$2:$F$3110,MATCH(A2795,Sector_MedStack_BPT_ME!$A$2:$A$3110,0),2),0)*C2795</f>
        <v>0</v>
      </c>
      <c r="H2795" s="2">
        <f t="shared" si="130"/>
        <v>0</v>
      </c>
      <c r="I2795" s="2">
        <f>IFERROR(INDEX(Sector_MedStack_BPT_ME!$A$2:$F$3110,MATCH(A2795,Sector_MedStack_BPT_ME!$A$2:$A$3110,0),2),0)*D2795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</v>
      </c>
      <c r="D2796" s="3">
        <v>0</v>
      </c>
      <c r="E2796" s="2">
        <f>IFERROR(INDEX(Sector_MedStack_BPT_ME!$A$2:$F$3110,MATCH(A2796,Sector_MedStack_BPT_ME!$A$2:$A$3110,0),2),0)*B2796</f>
        <v>0</v>
      </c>
      <c r="F2796" s="2">
        <f t="shared" si="129"/>
        <v>0</v>
      </c>
      <c r="G2796" s="2">
        <f>IFERROR(INDEX(Sector_MedStack_BPT_ME!$A$2:$F$3110,MATCH(A2796,Sector_MedStack_BPT_ME!$A$2:$A$3110,0),2),0)*C2796</f>
        <v>0</v>
      </c>
      <c r="H2796" s="2">
        <f t="shared" si="130"/>
        <v>0</v>
      </c>
      <c r="I2796" s="2">
        <f>IFERROR(INDEX(Sector_MedStack_BPT_ME!$A$2:$F$3110,MATCH(A2796,Sector_MedStack_BPT_ME!$A$2:$A$3110,0),2),0)*D2796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IFERROR(INDEX(Sector_MedStack_BPT_ME!$A$2:$F$3110,MATCH(A2797,Sector_MedStack_BPT_ME!$A$2:$A$3110,0),2),0)*B2797</f>
        <v>0</v>
      </c>
      <c r="F2797" s="2">
        <f t="shared" si="129"/>
        <v>0</v>
      </c>
      <c r="G2797" s="2">
        <f>IFERROR(INDEX(Sector_MedStack_BPT_ME!$A$2:$F$3110,MATCH(A2797,Sector_MedStack_BPT_ME!$A$2:$A$3110,0),2),0)*C2797</f>
        <v>0</v>
      </c>
      <c r="H2797" s="2">
        <f t="shared" si="130"/>
        <v>0</v>
      </c>
      <c r="I2797" s="2">
        <f>IFERROR(INDEX(Sector_MedStack_BPT_ME!$A$2:$F$3110,MATCH(A2797,Sector_MedStack_BPT_ME!$A$2:$A$3110,0),2),0)*D2797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0</v>
      </c>
      <c r="C2798" s="3">
        <v>0</v>
      </c>
      <c r="D2798" s="3">
        <v>0</v>
      </c>
      <c r="E2798" s="2">
        <f>IFERROR(INDEX(Sector_MedStack_BPT_ME!$A$2:$F$3110,MATCH(A2798,Sector_MedStack_BPT_ME!$A$2:$A$3110,0),2),0)*B2798</f>
        <v>0</v>
      </c>
      <c r="F2798" s="2">
        <f t="shared" si="129"/>
        <v>0</v>
      </c>
      <c r="G2798" s="2">
        <f>IFERROR(INDEX(Sector_MedStack_BPT_ME!$A$2:$F$3110,MATCH(A2798,Sector_MedStack_BPT_ME!$A$2:$A$3110,0),2),0)*C2798</f>
        <v>0</v>
      </c>
      <c r="H2798" s="2">
        <f t="shared" si="130"/>
        <v>0</v>
      </c>
      <c r="I2798" s="2">
        <f>IFERROR(INDEX(Sector_MedStack_BPT_ME!$A$2:$F$3110,MATCH(A2798,Sector_MedStack_BPT_ME!$A$2:$A$3110,0),2),0)*D2798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IFERROR(INDEX(Sector_MedStack_BPT_ME!$A$2:$F$3110,MATCH(A2799,Sector_MedStack_BPT_ME!$A$2:$A$3110,0),2),0)*B2799</f>
        <v>0</v>
      </c>
      <c r="F2799" s="2">
        <f t="shared" si="129"/>
        <v>0</v>
      </c>
      <c r="G2799" s="2">
        <f>IFERROR(INDEX(Sector_MedStack_BPT_ME!$A$2:$F$3110,MATCH(A2799,Sector_MedStack_BPT_ME!$A$2:$A$3110,0),2),0)*C2799</f>
        <v>0</v>
      </c>
      <c r="H2799" s="2">
        <f t="shared" si="130"/>
        <v>0</v>
      </c>
      <c r="I2799" s="2">
        <f>IFERROR(INDEX(Sector_MedStack_BPT_ME!$A$2:$F$3110,MATCH(A2799,Sector_MedStack_BPT_ME!$A$2:$A$3110,0),2),0)*D2799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0</v>
      </c>
      <c r="E2800" s="2">
        <f>IFERROR(INDEX(Sector_MedStack_BPT_ME!$A$2:$F$3110,MATCH(A2800,Sector_MedStack_BPT_ME!$A$2:$A$3110,0),2),0)*B2800</f>
        <v>0</v>
      </c>
      <c r="F2800" s="2">
        <f t="shared" si="129"/>
        <v>0</v>
      </c>
      <c r="G2800" s="2">
        <f>IFERROR(INDEX(Sector_MedStack_BPT_ME!$A$2:$F$3110,MATCH(A2800,Sector_MedStack_BPT_ME!$A$2:$A$3110,0),2),0)*C2800</f>
        <v>0</v>
      </c>
      <c r="H2800" s="2">
        <f t="shared" si="130"/>
        <v>0</v>
      </c>
      <c r="I2800" s="2">
        <f>IFERROR(INDEX(Sector_MedStack_BPT_ME!$A$2:$F$3110,MATCH(A2800,Sector_MedStack_BPT_ME!$A$2:$A$3110,0),2),0)*D2800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IFERROR(INDEX(Sector_MedStack_BPT_ME!$A$2:$F$3110,MATCH(A2801,Sector_MedStack_BPT_ME!$A$2:$A$3110,0),2),0)*B2801</f>
        <v>0</v>
      </c>
      <c r="F2801" s="2">
        <f t="shared" si="129"/>
        <v>0</v>
      </c>
      <c r="G2801" s="2">
        <f>IFERROR(INDEX(Sector_MedStack_BPT_ME!$A$2:$F$3110,MATCH(A2801,Sector_MedStack_BPT_ME!$A$2:$A$3110,0),2),0)*C2801</f>
        <v>0</v>
      </c>
      <c r="H2801" s="2">
        <f t="shared" si="130"/>
        <v>0</v>
      </c>
      <c r="I2801" s="2">
        <f>IFERROR(INDEX(Sector_MedStack_BPT_ME!$A$2:$F$3110,MATCH(A2801,Sector_MedStack_BPT_ME!$A$2:$A$3110,0),2),0)*D2801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IFERROR(INDEX(Sector_MedStack_BPT_ME!$A$2:$F$3110,MATCH(A2802,Sector_MedStack_BPT_ME!$A$2:$A$3110,0),2),0)*B2802</f>
        <v>0</v>
      </c>
      <c r="F2802" s="2">
        <f t="shared" si="129"/>
        <v>0</v>
      </c>
      <c r="G2802" s="2">
        <f>IFERROR(INDEX(Sector_MedStack_BPT_ME!$A$2:$F$3110,MATCH(A2802,Sector_MedStack_BPT_ME!$A$2:$A$3110,0),2),0)*C2802</f>
        <v>0</v>
      </c>
      <c r="H2802" s="2">
        <f t="shared" si="130"/>
        <v>0</v>
      </c>
      <c r="I2802" s="2">
        <f>IFERROR(INDEX(Sector_MedStack_BPT_ME!$A$2:$F$3110,MATCH(A2802,Sector_MedStack_BPT_ME!$A$2:$A$3110,0),2),0)*D2802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IFERROR(INDEX(Sector_MedStack_BPT_ME!$A$2:$F$3110,MATCH(A2803,Sector_MedStack_BPT_ME!$A$2:$A$3110,0),2),0)*B2803</f>
        <v>0</v>
      </c>
      <c r="F2803" s="2">
        <f t="shared" si="129"/>
        <v>0</v>
      </c>
      <c r="G2803" s="2">
        <f>IFERROR(INDEX(Sector_MedStack_BPT_ME!$A$2:$F$3110,MATCH(A2803,Sector_MedStack_BPT_ME!$A$2:$A$3110,0),2),0)*C2803</f>
        <v>0</v>
      </c>
      <c r="H2803" s="2">
        <f t="shared" si="130"/>
        <v>0</v>
      </c>
      <c r="I2803" s="2">
        <f>IFERROR(INDEX(Sector_MedStack_BPT_ME!$A$2:$F$3110,MATCH(A2803,Sector_MedStack_BPT_ME!$A$2:$A$3110,0),2),0)*D2803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IFERROR(INDEX(Sector_MedStack_BPT_ME!$A$2:$F$3110,MATCH(A2804,Sector_MedStack_BPT_ME!$A$2:$A$3110,0),2),0)*B2804</f>
        <v>0</v>
      </c>
      <c r="F2804" s="2">
        <f t="shared" si="129"/>
        <v>0</v>
      </c>
      <c r="G2804" s="2">
        <f>IFERROR(INDEX(Sector_MedStack_BPT_ME!$A$2:$F$3110,MATCH(A2804,Sector_MedStack_BPT_ME!$A$2:$A$3110,0),2),0)*C2804</f>
        <v>0</v>
      </c>
      <c r="H2804" s="2">
        <f t="shared" si="130"/>
        <v>0</v>
      </c>
      <c r="I2804" s="2">
        <f>IFERROR(INDEX(Sector_MedStack_BPT_ME!$A$2:$F$3110,MATCH(A2804,Sector_MedStack_BPT_ME!$A$2:$A$3110,0),2),0)*D2804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IFERROR(INDEX(Sector_MedStack_BPT_ME!$A$2:$F$3110,MATCH(A2805,Sector_MedStack_BPT_ME!$A$2:$A$3110,0),2),0)*B2805</f>
        <v>0</v>
      </c>
      <c r="F2805" s="2">
        <f t="shared" si="129"/>
        <v>0</v>
      </c>
      <c r="G2805" s="2">
        <f>IFERROR(INDEX(Sector_MedStack_BPT_ME!$A$2:$F$3110,MATCH(A2805,Sector_MedStack_BPT_ME!$A$2:$A$3110,0),2),0)*C2805</f>
        <v>0</v>
      </c>
      <c r="H2805" s="2">
        <f t="shared" si="130"/>
        <v>0</v>
      </c>
      <c r="I2805" s="2">
        <f>IFERROR(INDEX(Sector_MedStack_BPT_ME!$A$2:$F$3110,MATCH(A2805,Sector_MedStack_BPT_ME!$A$2:$A$3110,0),2),0)*D2805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IFERROR(INDEX(Sector_MedStack_BPT_ME!$A$2:$F$3110,MATCH(A2806,Sector_MedStack_BPT_ME!$A$2:$A$3110,0),2),0)*B2806</f>
        <v>0</v>
      </c>
      <c r="F2806" s="2">
        <f t="shared" si="129"/>
        <v>0</v>
      </c>
      <c r="G2806" s="2">
        <f>IFERROR(INDEX(Sector_MedStack_BPT_ME!$A$2:$F$3110,MATCH(A2806,Sector_MedStack_BPT_ME!$A$2:$A$3110,0),2),0)*C2806</f>
        <v>0</v>
      </c>
      <c r="H2806" s="2">
        <f t="shared" si="130"/>
        <v>0</v>
      </c>
      <c r="I2806" s="2">
        <f>IFERROR(INDEX(Sector_MedStack_BPT_ME!$A$2:$F$3110,MATCH(A2806,Sector_MedStack_BPT_ME!$A$2:$A$3110,0),2),0)*D2806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IFERROR(INDEX(Sector_MedStack_BPT_ME!$A$2:$F$3110,MATCH(A2807,Sector_MedStack_BPT_ME!$A$2:$A$3110,0),2),0)*B2807</f>
        <v>0</v>
      </c>
      <c r="F2807" s="2">
        <f t="shared" si="129"/>
        <v>0</v>
      </c>
      <c r="G2807" s="2">
        <f>IFERROR(INDEX(Sector_MedStack_BPT_ME!$A$2:$F$3110,MATCH(A2807,Sector_MedStack_BPT_ME!$A$2:$A$3110,0),2),0)*C2807</f>
        <v>0</v>
      </c>
      <c r="H2807" s="2">
        <f t="shared" si="130"/>
        <v>0</v>
      </c>
      <c r="I2807" s="2">
        <f>IFERROR(INDEX(Sector_MedStack_BPT_ME!$A$2:$F$3110,MATCH(A2807,Sector_MedStack_BPT_ME!$A$2:$A$3110,0),2),0)*D2807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IFERROR(INDEX(Sector_MedStack_BPT_ME!$A$2:$F$3110,MATCH(A2808,Sector_MedStack_BPT_ME!$A$2:$A$3110,0),2),0)*B2808</f>
        <v>0</v>
      </c>
      <c r="F2808" s="2">
        <f t="shared" si="129"/>
        <v>0</v>
      </c>
      <c r="G2808" s="2">
        <f>IFERROR(INDEX(Sector_MedStack_BPT_ME!$A$2:$F$3110,MATCH(A2808,Sector_MedStack_BPT_ME!$A$2:$A$3110,0),2),0)*C2808</f>
        <v>0</v>
      </c>
      <c r="H2808" s="2">
        <f t="shared" si="130"/>
        <v>0</v>
      </c>
      <c r="I2808" s="2">
        <f>IFERROR(INDEX(Sector_MedStack_BPT_ME!$A$2:$F$3110,MATCH(A2808,Sector_MedStack_BPT_ME!$A$2:$A$3110,0),2),0)*D2808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IFERROR(INDEX(Sector_MedStack_BPT_ME!$A$2:$F$3110,MATCH(A2809,Sector_MedStack_BPT_ME!$A$2:$A$3110,0),2),0)*B2809</f>
        <v>0</v>
      </c>
      <c r="F2809" s="2">
        <f t="shared" si="129"/>
        <v>0</v>
      </c>
      <c r="G2809" s="2">
        <f>IFERROR(INDEX(Sector_MedStack_BPT_ME!$A$2:$F$3110,MATCH(A2809,Sector_MedStack_BPT_ME!$A$2:$A$3110,0),2),0)*C2809</f>
        <v>0</v>
      </c>
      <c r="H2809" s="2">
        <f t="shared" si="130"/>
        <v>0</v>
      </c>
      <c r="I2809" s="2">
        <f>IFERROR(INDEX(Sector_MedStack_BPT_ME!$A$2:$F$3110,MATCH(A2809,Sector_MedStack_BPT_ME!$A$2:$A$3110,0),2),0)*D2809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IFERROR(INDEX(Sector_MedStack_BPT_ME!$A$2:$F$3110,MATCH(A2810,Sector_MedStack_BPT_ME!$A$2:$A$3110,0),2),0)*B2810</f>
        <v>0</v>
      </c>
      <c r="F2810" s="2">
        <f t="shared" si="129"/>
        <v>0</v>
      </c>
      <c r="G2810" s="2">
        <f>IFERROR(INDEX(Sector_MedStack_BPT_ME!$A$2:$F$3110,MATCH(A2810,Sector_MedStack_BPT_ME!$A$2:$A$3110,0),2),0)*C2810</f>
        <v>0</v>
      </c>
      <c r="H2810" s="2">
        <f t="shared" si="130"/>
        <v>0</v>
      </c>
      <c r="I2810" s="2">
        <f>IFERROR(INDEX(Sector_MedStack_BPT_ME!$A$2:$F$3110,MATCH(A2810,Sector_MedStack_BPT_ME!$A$2:$A$3110,0),2),0)*D2810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IFERROR(INDEX(Sector_MedStack_BPT_ME!$A$2:$F$3110,MATCH(A2811,Sector_MedStack_BPT_ME!$A$2:$A$3110,0),2),0)*B2811</f>
        <v>0</v>
      </c>
      <c r="F2811" s="2">
        <f t="shared" si="129"/>
        <v>0</v>
      </c>
      <c r="G2811" s="2">
        <f>IFERROR(INDEX(Sector_MedStack_BPT_ME!$A$2:$F$3110,MATCH(A2811,Sector_MedStack_BPT_ME!$A$2:$A$3110,0),2),0)*C2811</f>
        <v>0</v>
      </c>
      <c r="H2811" s="2">
        <f t="shared" si="130"/>
        <v>0</v>
      </c>
      <c r="I2811" s="2">
        <f>IFERROR(INDEX(Sector_MedStack_BPT_ME!$A$2:$F$3110,MATCH(A2811,Sector_MedStack_BPT_ME!$A$2:$A$3110,0),2),0)*D2811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IFERROR(INDEX(Sector_MedStack_BPT_ME!$A$2:$F$3110,MATCH(A2812,Sector_MedStack_BPT_ME!$A$2:$A$3110,0),2),0)*B2812</f>
        <v>0</v>
      </c>
      <c r="F2812" s="2">
        <f t="shared" si="129"/>
        <v>0</v>
      </c>
      <c r="G2812" s="2">
        <f>IFERROR(INDEX(Sector_MedStack_BPT_ME!$A$2:$F$3110,MATCH(A2812,Sector_MedStack_BPT_ME!$A$2:$A$3110,0),2),0)*C2812</f>
        <v>0</v>
      </c>
      <c r="H2812" s="2">
        <f t="shared" si="130"/>
        <v>0</v>
      </c>
      <c r="I2812" s="2">
        <f>IFERROR(INDEX(Sector_MedStack_BPT_ME!$A$2:$F$3110,MATCH(A2812,Sector_MedStack_BPT_ME!$A$2:$A$3110,0),2),0)*D2812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IFERROR(INDEX(Sector_MedStack_BPT_ME!$A$2:$F$3110,MATCH(A2813,Sector_MedStack_BPT_ME!$A$2:$A$3110,0),2),0)*B2813</f>
        <v>0</v>
      </c>
      <c r="F2813" s="2">
        <f t="shared" si="129"/>
        <v>0</v>
      </c>
      <c r="G2813" s="2">
        <f>IFERROR(INDEX(Sector_MedStack_BPT_ME!$A$2:$F$3110,MATCH(A2813,Sector_MedStack_BPT_ME!$A$2:$A$3110,0),2),0)*C2813</f>
        <v>0</v>
      </c>
      <c r="H2813" s="2">
        <f t="shared" si="130"/>
        <v>0</v>
      </c>
      <c r="I2813" s="2">
        <f>IFERROR(INDEX(Sector_MedStack_BPT_ME!$A$2:$F$3110,MATCH(A2813,Sector_MedStack_BPT_ME!$A$2:$A$3110,0),2),0)*D2813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IFERROR(INDEX(Sector_MedStack_BPT_ME!$A$2:$F$3110,MATCH(A2814,Sector_MedStack_BPT_ME!$A$2:$A$3110,0),2),0)*B2814</f>
        <v>0</v>
      </c>
      <c r="F2814" s="2">
        <f t="shared" si="129"/>
        <v>0</v>
      </c>
      <c r="G2814" s="2">
        <f>IFERROR(INDEX(Sector_MedStack_BPT_ME!$A$2:$F$3110,MATCH(A2814,Sector_MedStack_BPT_ME!$A$2:$A$3110,0),2),0)*C2814</f>
        <v>0</v>
      </c>
      <c r="H2814" s="2">
        <f t="shared" si="130"/>
        <v>0</v>
      </c>
      <c r="I2814" s="2">
        <f>IFERROR(INDEX(Sector_MedStack_BPT_ME!$A$2:$F$3110,MATCH(A2814,Sector_MedStack_BPT_ME!$A$2:$A$3110,0),2),0)*D2814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IFERROR(INDEX(Sector_MedStack_BPT_ME!$A$2:$F$3110,MATCH(A2815,Sector_MedStack_BPT_ME!$A$2:$A$3110,0),2),0)*B2815</f>
        <v>0</v>
      </c>
      <c r="F2815" s="2">
        <f t="shared" si="129"/>
        <v>0</v>
      </c>
      <c r="G2815" s="2">
        <f>IFERROR(INDEX(Sector_MedStack_BPT_ME!$A$2:$F$3110,MATCH(A2815,Sector_MedStack_BPT_ME!$A$2:$A$3110,0),2),0)*C2815</f>
        <v>0</v>
      </c>
      <c r="H2815" s="2">
        <f t="shared" si="130"/>
        <v>0</v>
      </c>
      <c r="I2815" s="2">
        <f>IFERROR(INDEX(Sector_MedStack_BPT_ME!$A$2:$F$3110,MATCH(A2815,Sector_MedStack_BPT_ME!$A$2:$A$3110,0),2),0)*D2815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IFERROR(INDEX(Sector_MedStack_BPT_ME!$A$2:$F$3110,MATCH(A2816,Sector_MedStack_BPT_ME!$A$2:$A$3110,0),2),0)*B2816</f>
        <v>0</v>
      </c>
      <c r="F2816" s="2">
        <f t="shared" si="129"/>
        <v>0</v>
      </c>
      <c r="G2816" s="2">
        <f>IFERROR(INDEX(Sector_MedStack_BPT_ME!$A$2:$F$3110,MATCH(A2816,Sector_MedStack_BPT_ME!$A$2:$A$3110,0),2),0)*C2816</f>
        <v>0</v>
      </c>
      <c r="H2816" s="2">
        <f t="shared" si="130"/>
        <v>0</v>
      </c>
      <c r="I2816" s="2">
        <f>IFERROR(INDEX(Sector_MedStack_BPT_ME!$A$2:$F$3110,MATCH(A2816,Sector_MedStack_BPT_ME!$A$2:$A$3110,0),2),0)*D2816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IFERROR(INDEX(Sector_MedStack_BPT_ME!$A$2:$F$3110,MATCH(A2817,Sector_MedStack_BPT_ME!$A$2:$A$3110,0),2),0)*B2817</f>
        <v>0</v>
      </c>
      <c r="F2817" s="2">
        <f t="shared" si="129"/>
        <v>0</v>
      </c>
      <c r="G2817" s="2">
        <f>IFERROR(INDEX(Sector_MedStack_BPT_ME!$A$2:$F$3110,MATCH(A2817,Sector_MedStack_BPT_ME!$A$2:$A$3110,0),2),0)*C2817</f>
        <v>0</v>
      </c>
      <c r="H2817" s="2">
        <f t="shared" si="130"/>
        <v>0</v>
      </c>
      <c r="I2817" s="2">
        <f>IFERROR(INDEX(Sector_MedStack_BPT_ME!$A$2:$F$3110,MATCH(A2817,Sector_MedStack_BPT_ME!$A$2:$A$3110,0),2),0)*D2817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IFERROR(INDEX(Sector_MedStack_BPT_ME!$A$2:$F$3110,MATCH(A2818,Sector_MedStack_BPT_ME!$A$2:$A$3110,0),2),0)*B2818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IFERROR(INDEX(Sector_MedStack_BPT_ME!$A$2:$F$3110,MATCH(A2818,Sector_MedStack_BPT_ME!$A$2:$A$3110,0),2),0)*C2818</f>
        <v>0</v>
      </c>
      <c r="H2818" s="2">
        <f t="shared" si="130"/>
        <v>0</v>
      </c>
      <c r="I2818" s="2">
        <f>IFERROR(INDEX(Sector_MedStack_BPT_ME!$A$2:$F$3110,MATCH(A2818,Sector_MedStack_BPT_ME!$A$2:$A$3110,0),2),0)*D2818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IFERROR(INDEX(Sector_MedStack_BPT_ME!$A$2:$F$3110,MATCH(A2819,Sector_MedStack_BPT_ME!$A$2:$A$3110,0),2),0)*B2819</f>
        <v>0</v>
      </c>
      <c r="F2819" s="2">
        <f t="shared" si="132"/>
        <v>0</v>
      </c>
      <c r="G2819" s="2">
        <f>IFERROR(INDEX(Sector_MedStack_BPT_ME!$A$2:$F$3110,MATCH(A2819,Sector_MedStack_BPT_ME!$A$2:$A$3110,0),2),0)*C2819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IFERROR(INDEX(Sector_MedStack_BPT_ME!$A$2:$F$3110,MATCH(A2819,Sector_MedStack_BPT_ME!$A$2:$A$3110,0),2),0)*D2819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IFERROR(INDEX(Sector_MedStack_BPT_ME!$A$2:$F$3110,MATCH(A2820,Sector_MedStack_BPT_ME!$A$2:$A$3110,0),2),0)*B2820</f>
        <v>0</v>
      </c>
      <c r="F2820" s="2">
        <f t="shared" si="132"/>
        <v>0</v>
      </c>
      <c r="G2820" s="2">
        <f>IFERROR(INDEX(Sector_MedStack_BPT_ME!$A$2:$F$3110,MATCH(A2820,Sector_MedStack_BPT_ME!$A$2:$A$3110,0),2),0)*C2820</f>
        <v>0</v>
      </c>
      <c r="H2820" s="2">
        <f t="shared" si="133"/>
        <v>0</v>
      </c>
      <c r="I2820" s="2">
        <f>IFERROR(INDEX(Sector_MedStack_BPT_ME!$A$2:$F$3110,MATCH(A2820,Sector_MedStack_BPT_ME!$A$2:$A$3110,0),2),0)*D2820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IFERROR(INDEX(Sector_MedStack_BPT_ME!$A$2:$F$3110,MATCH(A2821,Sector_MedStack_BPT_ME!$A$2:$A$3110,0),2),0)*B2821</f>
        <v>0</v>
      </c>
      <c r="F2821" s="2">
        <f t="shared" si="132"/>
        <v>0</v>
      </c>
      <c r="G2821" s="2">
        <f>IFERROR(INDEX(Sector_MedStack_BPT_ME!$A$2:$F$3110,MATCH(A2821,Sector_MedStack_BPT_ME!$A$2:$A$3110,0),2),0)*C2821</f>
        <v>0</v>
      </c>
      <c r="H2821" s="2">
        <f t="shared" si="133"/>
        <v>0</v>
      </c>
      <c r="I2821" s="2">
        <f>IFERROR(INDEX(Sector_MedStack_BPT_ME!$A$2:$F$3110,MATCH(A2821,Sector_MedStack_BPT_ME!$A$2:$A$3110,0),2),0)*D2821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IFERROR(INDEX(Sector_MedStack_BPT_ME!$A$2:$F$3110,MATCH(A2822,Sector_MedStack_BPT_ME!$A$2:$A$3110,0),2),0)*B2822</f>
        <v>0</v>
      </c>
      <c r="F2822" s="2">
        <f t="shared" si="132"/>
        <v>0</v>
      </c>
      <c r="G2822" s="2">
        <f>IFERROR(INDEX(Sector_MedStack_BPT_ME!$A$2:$F$3110,MATCH(A2822,Sector_MedStack_BPT_ME!$A$2:$A$3110,0),2),0)*C2822</f>
        <v>0</v>
      </c>
      <c r="H2822" s="2">
        <f t="shared" si="133"/>
        <v>0</v>
      </c>
      <c r="I2822" s="2">
        <f>IFERROR(INDEX(Sector_MedStack_BPT_ME!$A$2:$F$3110,MATCH(A2822,Sector_MedStack_BPT_ME!$A$2:$A$3110,0),2),0)*D2822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IFERROR(INDEX(Sector_MedStack_BPT_ME!$A$2:$F$3110,MATCH(A2823,Sector_MedStack_BPT_ME!$A$2:$A$3110,0),2),0)*B2823</f>
        <v>0</v>
      </c>
      <c r="F2823" s="2">
        <f t="shared" si="132"/>
        <v>0</v>
      </c>
      <c r="G2823" s="2">
        <f>IFERROR(INDEX(Sector_MedStack_BPT_ME!$A$2:$F$3110,MATCH(A2823,Sector_MedStack_BPT_ME!$A$2:$A$3110,0),2),0)*C2823</f>
        <v>0</v>
      </c>
      <c r="H2823" s="2">
        <f t="shared" si="133"/>
        <v>0</v>
      </c>
      <c r="I2823" s="2">
        <f>IFERROR(INDEX(Sector_MedStack_BPT_ME!$A$2:$F$3110,MATCH(A2823,Sector_MedStack_BPT_ME!$A$2:$A$3110,0),2),0)*D2823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IFERROR(INDEX(Sector_MedStack_BPT_ME!$A$2:$F$3110,MATCH(A2824,Sector_MedStack_BPT_ME!$A$2:$A$3110,0),2),0)*B2824</f>
        <v>0</v>
      </c>
      <c r="F2824" s="2">
        <f t="shared" si="132"/>
        <v>0</v>
      </c>
      <c r="G2824" s="2">
        <f>IFERROR(INDEX(Sector_MedStack_BPT_ME!$A$2:$F$3110,MATCH(A2824,Sector_MedStack_BPT_ME!$A$2:$A$3110,0),2),0)*C2824</f>
        <v>0</v>
      </c>
      <c r="H2824" s="2">
        <f t="shared" si="133"/>
        <v>0</v>
      </c>
      <c r="I2824" s="2">
        <f>IFERROR(INDEX(Sector_MedStack_BPT_ME!$A$2:$F$3110,MATCH(A2824,Sector_MedStack_BPT_ME!$A$2:$A$3110,0),2),0)*D2824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IFERROR(INDEX(Sector_MedStack_BPT_ME!$A$2:$F$3110,MATCH(A2825,Sector_MedStack_BPT_ME!$A$2:$A$3110,0),2),0)*B2825</f>
        <v>0</v>
      </c>
      <c r="F2825" s="2">
        <f t="shared" si="132"/>
        <v>0</v>
      </c>
      <c r="G2825" s="2">
        <f>IFERROR(INDEX(Sector_MedStack_BPT_ME!$A$2:$F$3110,MATCH(A2825,Sector_MedStack_BPT_ME!$A$2:$A$3110,0),2),0)*C2825</f>
        <v>0</v>
      </c>
      <c r="H2825" s="2">
        <f t="shared" si="133"/>
        <v>0</v>
      </c>
      <c r="I2825" s="2">
        <f>IFERROR(INDEX(Sector_MedStack_BPT_ME!$A$2:$F$3110,MATCH(A2825,Sector_MedStack_BPT_ME!$A$2:$A$3110,0),2),0)*D2825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IFERROR(INDEX(Sector_MedStack_BPT_ME!$A$2:$F$3110,MATCH(A2826,Sector_MedStack_BPT_ME!$A$2:$A$3110,0),2),0)*B2826</f>
        <v>0</v>
      </c>
      <c r="F2826" s="2">
        <f t="shared" si="132"/>
        <v>0</v>
      </c>
      <c r="G2826" s="2">
        <f>IFERROR(INDEX(Sector_MedStack_BPT_ME!$A$2:$F$3110,MATCH(A2826,Sector_MedStack_BPT_ME!$A$2:$A$3110,0),2),0)*C2826</f>
        <v>0</v>
      </c>
      <c r="H2826" s="2">
        <f t="shared" si="133"/>
        <v>0</v>
      </c>
      <c r="I2826" s="2">
        <f>IFERROR(INDEX(Sector_MedStack_BPT_ME!$A$2:$F$3110,MATCH(A2826,Sector_MedStack_BPT_ME!$A$2:$A$3110,0),2),0)*D2826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IFERROR(INDEX(Sector_MedStack_BPT_ME!$A$2:$F$3110,MATCH(A2827,Sector_MedStack_BPT_ME!$A$2:$A$3110,0),2),0)*B2827</f>
        <v>0</v>
      </c>
      <c r="F2827" s="2">
        <f t="shared" si="132"/>
        <v>0</v>
      </c>
      <c r="G2827" s="2">
        <f>IFERROR(INDEX(Sector_MedStack_BPT_ME!$A$2:$F$3110,MATCH(A2827,Sector_MedStack_BPT_ME!$A$2:$A$3110,0),2),0)*C2827</f>
        <v>0</v>
      </c>
      <c r="H2827" s="2">
        <f t="shared" si="133"/>
        <v>0</v>
      </c>
      <c r="I2827" s="2">
        <f>IFERROR(INDEX(Sector_MedStack_BPT_ME!$A$2:$F$3110,MATCH(A2827,Sector_MedStack_BPT_ME!$A$2:$A$3110,0),2),0)*D2827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0</v>
      </c>
      <c r="D2828" s="3">
        <v>0</v>
      </c>
      <c r="E2828" s="2">
        <f>IFERROR(INDEX(Sector_MedStack_BPT_ME!$A$2:$F$3110,MATCH(A2828,Sector_MedStack_BPT_ME!$A$2:$A$3110,0),2),0)*B2828</f>
        <v>0</v>
      </c>
      <c r="F2828" s="2">
        <f t="shared" si="132"/>
        <v>0</v>
      </c>
      <c r="G2828" s="2">
        <f>IFERROR(INDEX(Sector_MedStack_BPT_ME!$A$2:$F$3110,MATCH(A2828,Sector_MedStack_BPT_ME!$A$2:$A$3110,0),2),0)*C2828</f>
        <v>0</v>
      </c>
      <c r="H2828" s="2">
        <f t="shared" si="133"/>
        <v>0</v>
      </c>
      <c r="I2828" s="2">
        <f>IFERROR(INDEX(Sector_MedStack_BPT_ME!$A$2:$F$3110,MATCH(A2828,Sector_MedStack_BPT_ME!$A$2:$A$3110,0),2),0)*D2828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IFERROR(INDEX(Sector_MedStack_BPT_ME!$A$2:$F$3110,MATCH(A2829,Sector_MedStack_BPT_ME!$A$2:$A$3110,0),2),0)*B2829</f>
        <v>0</v>
      </c>
      <c r="F2829" s="2">
        <f t="shared" si="132"/>
        <v>0</v>
      </c>
      <c r="G2829" s="2">
        <f>IFERROR(INDEX(Sector_MedStack_BPT_ME!$A$2:$F$3110,MATCH(A2829,Sector_MedStack_BPT_ME!$A$2:$A$3110,0),2),0)*C2829</f>
        <v>0</v>
      </c>
      <c r="H2829" s="2">
        <f t="shared" si="133"/>
        <v>0</v>
      </c>
      <c r="I2829" s="2">
        <f>IFERROR(INDEX(Sector_MedStack_BPT_ME!$A$2:$F$3110,MATCH(A2829,Sector_MedStack_BPT_ME!$A$2:$A$3110,0),2),0)*D2829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IFERROR(INDEX(Sector_MedStack_BPT_ME!$A$2:$F$3110,MATCH(A2830,Sector_MedStack_BPT_ME!$A$2:$A$3110,0),2),0)*B2830</f>
        <v>0</v>
      </c>
      <c r="F2830" s="2">
        <f t="shared" si="132"/>
        <v>0</v>
      </c>
      <c r="G2830" s="2">
        <f>IFERROR(INDEX(Sector_MedStack_BPT_ME!$A$2:$F$3110,MATCH(A2830,Sector_MedStack_BPT_ME!$A$2:$A$3110,0),2),0)*C2830</f>
        <v>0</v>
      </c>
      <c r="H2830" s="2">
        <f t="shared" si="133"/>
        <v>0</v>
      </c>
      <c r="I2830" s="2">
        <f>IFERROR(INDEX(Sector_MedStack_BPT_ME!$A$2:$F$3110,MATCH(A2830,Sector_MedStack_BPT_ME!$A$2:$A$3110,0),2),0)*D2830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IFERROR(INDEX(Sector_MedStack_BPT_ME!$A$2:$F$3110,MATCH(A2831,Sector_MedStack_BPT_ME!$A$2:$A$3110,0),2),0)*B2831</f>
        <v>0</v>
      </c>
      <c r="F2831" s="2">
        <f t="shared" si="132"/>
        <v>0</v>
      </c>
      <c r="G2831" s="2">
        <f>IFERROR(INDEX(Sector_MedStack_BPT_ME!$A$2:$F$3110,MATCH(A2831,Sector_MedStack_BPT_ME!$A$2:$A$3110,0),2),0)*C2831</f>
        <v>0</v>
      </c>
      <c r="H2831" s="2">
        <f t="shared" si="133"/>
        <v>0</v>
      </c>
      <c r="I2831" s="2">
        <f>IFERROR(INDEX(Sector_MedStack_BPT_ME!$A$2:$F$3110,MATCH(A2831,Sector_MedStack_BPT_ME!$A$2:$A$3110,0),2),0)*D2831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IFERROR(INDEX(Sector_MedStack_BPT_ME!$A$2:$F$3110,MATCH(A2832,Sector_MedStack_BPT_ME!$A$2:$A$3110,0),2),0)*B2832</f>
        <v>0</v>
      </c>
      <c r="F2832" s="2">
        <f t="shared" si="132"/>
        <v>0</v>
      </c>
      <c r="G2832" s="2">
        <f>IFERROR(INDEX(Sector_MedStack_BPT_ME!$A$2:$F$3110,MATCH(A2832,Sector_MedStack_BPT_ME!$A$2:$A$3110,0),2),0)*C2832</f>
        <v>0</v>
      </c>
      <c r="H2832" s="2">
        <f t="shared" si="133"/>
        <v>0</v>
      </c>
      <c r="I2832" s="2">
        <f>IFERROR(INDEX(Sector_MedStack_BPT_ME!$A$2:$F$3110,MATCH(A2832,Sector_MedStack_BPT_ME!$A$2:$A$3110,0),2),0)*D2832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IFERROR(INDEX(Sector_MedStack_BPT_ME!$A$2:$F$3110,MATCH(A2833,Sector_MedStack_BPT_ME!$A$2:$A$3110,0),2),0)*B2833</f>
        <v>0</v>
      </c>
      <c r="F2833" s="2">
        <f t="shared" si="132"/>
        <v>0</v>
      </c>
      <c r="G2833" s="2">
        <f>IFERROR(INDEX(Sector_MedStack_BPT_ME!$A$2:$F$3110,MATCH(A2833,Sector_MedStack_BPT_ME!$A$2:$A$3110,0),2),0)*C2833</f>
        <v>0</v>
      </c>
      <c r="H2833" s="2">
        <f t="shared" si="133"/>
        <v>0</v>
      </c>
      <c r="I2833" s="2">
        <f>IFERROR(INDEX(Sector_MedStack_BPT_ME!$A$2:$F$3110,MATCH(A2833,Sector_MedStack_BPT_ME!$A$2:$A$3110,0),2),0)*D2833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IFERROR(INDEX(Sector_MedStack_BPT_ME!$A$2:$F$3110,MATCH(A2834,Sector_MedStack_BPT_ME!$A$2:$A$3110,0),2),0)*B2834</f>
        <v>0</v>
      </c>
      <c r="F2834" s="2">
        <f t="shared" si="132"/>
        <v>0</v>
      </c>
      <c r="G2834" s="2">
        <f>IFERROR(INDEX(Sector_MedStack_BPT_ME!$A$2:$F$3110,MATCH(A2834,Sector_MedStack_BPT_ME!$A$2:$A$3110,0),2),0)*C2834</f>
        <v>0</v>
      </c>
      <c r="H2834" s="2">
        <f t="shared" si="133"/>
        <v>0</v>
      </c>
      <c r="I2834" s="2">
        <f>IFERROR(INDEX(Sector_MedStack_BPT_ME!$A$2:$F$3110,MATCH(A2834,Sector_MedStack_BPT_ME!$A$2:$A$3110,0),2),0)*D2834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IFERROR(INDEX(Sector_MedStack_BPT_ME!$A$2:$F$3110,MATCH(A2835,Sector_MedStack_BPT_ME!$A$2:$A$3110,0),2),0)*B2835</f>
        <v>0</v>
      </c>
      <c r="F2835" s="2">
        <f t="shared" si="132"/>
        <v>0</v>
      </c>
      <c r="G2835" s="2">
        <f>IFERROR(INDEX(Sector_MedStack_BPT_ME!$A$2:$F$3110,MATCH(A2835,Sector_MedStack_BPT_ME!$A$2:$A$3110,0),2),0)*C2835</f>
        <v>0</v>
      </c>
      <c r="H2835" s="2">
        <f t="shared" si="133"/>
        <v>0</v>
      </c>
      <c r="I2835" s="2">
        <f>IFERROR(INDEX(Sector_MedStack_BPT_ME!$A$2:$F$3110,MATCH(A2835,Sector_MedStack_BPT_ME!$A$2:$A$3110,0),2),0)*D2835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0</v>
      </c>
      <c r="D2836" s="3">
        <v>0</v>
      </c>
      <c r="E2836" s="2">
        <f>IFERROR(INDEX(Sector_MedStack_BPT_ME!$A$2:$F$3110,MATCH(A2836,Sector_MedStack_BPT_ME!$A$2:$A$3110,0),2),0)*B2836</f>
        <v>0</v>
      </c>
      <c r="F2836" s="2">
        <f t="shared" si="132"/>
        <v>0</v>
      </c>
      <c r="G2836" s="2">
        <f>IFERROR(INDEX(Sector_MedStack_BPT_ME!$A$2:$F$3110,MATCH(A2836,Sector_MedStack_BPT_ME!$A$2:$A$3110,0),2),0)*C2836</f>
        <v>0</v>
      </c>
      <c r="H2836" s="2">
        <f t="shared" si="133"/>
        <v>0</v>
      </c>
      <c r="I2836" s="2">
        <f>IFERROR(INDEX(Sector_MedStack_BPT_ME!$A$2:$F$3110,MATCH(A2836,Sector_MedStack_BPT_ME!$A$2:$A$3110,0),2),0)*D2836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IFERROR(INDEX(Sector_MedStack_BPT_ME!$A$2:$F$3110,MATCH(A2837,Sector_MedStack_BPT_ME!$A$2:$A$3110,0),2),0)*B2837</f>
        <v>0</v>
      </c>
      <c r="F2837" s="2">
        <f t="shared" si="132"/>
        <v>0</v>
      </c>
      <c r="G2837" s="2">
        <f>IFERROR(INDEX(Sector_MedStack_BPT_ME!$A$2:$F$3110,MATCH(A2837,Sector_MedStack_BPT_ME!$A$2:$A$3110,0),2),0)*C2837</f>
        <v>0</v>
      </c>
      <c r="H2837" s="2">
        <f t="shared" si="133"/>
        <v>0</v>
      </c>
      <c r="I2837" s="2">
        <f>IFERROR(INDEX(Sector_MedStack_BPT_ME!$A$2:$F$3110,MATCH(A2837,Sector_MedStack_BPT_ME!$A$2:$A$3110,0),2),0)*D2837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IFERROR(INDEX(Sector_MedStack_BPT_ME!$A$2:$F$3110,MATCH(A2838,Sector_MedStack_BPT_ME!$A$2:$A$3110,0),2),0)*B2838</f>
        <v>0</v>
      </c>
      <c r="F2838" s="2">
        <f t="shared" si="132"/>
        <v>0</v>
      </c>
      <c r="G2838" s="2">
        <f>IFERROR(INDEX(Sector_MedStack_BPT_ME!$A$2:$F$3110,MATCH(A2838,Sector_MedStack_BPT_ME!$A$2:$A$3110,0),2),0)*C2838</f>
        <v>0</v>
      </c>
      <c r="H2838" s="2">
        <f t="shared" si="133"/>
        <v>0</v>
      </c>
      <c r="I2838" s="2">
        <f>IFERROR(INDEX(Sector_MedStack_BPT_ME!$A$2:$F$3110,MATCH(A2838,Sector_MedStack_BPT_ME!$A$2:$A$3110,0),2),0)*D2838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IFERROR(INDEX(Sector_MedStack_BPT_ME!$A$2:$F$3110,MATCH(A2839,Sector_MedStack_BPT_ME!$A$2:$A$3110,0),2),0)*B2839</f>
        <v>0</v>
      </c>
      <c r="F2839" s="2">
        <f t="shared" si="132"/>
        <v>0</v>
      </c>
      <c r="G2839" s="2">
        <f>IFERROR(INDEX(Sector_MedStack_BPT_ME!$A$2:$F$3110,MATCH(A2839,Sector_MedStack_BPT_ME!$A$2:$A$3110,0),2),0)*C2839</f>
        <v>0</v>
      </c>
      <c r="H2839" s="2">
        <f t="shared" si="133"/>
        <v>0</v>
      </c>
      <c r="I2839" s="2">
        <f>IFERROR(INDEX(Sector_MedStack_BPT_ME!$A$2:$F$3110,MATCH(A2839,Sector_MedStack_BPT_ME!$A$2:$A$3110,0),2),0)*D2839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IFERROR(INDEX(Sector_MedStack_BPT_ME!$A$2:$F$3110,MATCH(A2840,Sector_MedStack_BPT_ME!$A$2:$A$3110,0),2),0)*B2840</f>
        <v>0</v>
      </c>
      <c r="F2840" s="2">
        <f t="shared" si="132"/>
        <v>0</v>
      </c>
      <c r="G2840" s="2">
        <f>IFERROR(INDEX(Sector_MedStack_BPT_ME!$A$2:$F$3110,MATCH(A2840,Sector_MedStack_BPT_ME!$A$2:$A$3110,0),2),0)*C2840</f>
        <v>0</v>
      </c>
      <c r="H2840" s="2">
        <f t="shared" si="133"/>
        <v>0</v>
      </c>
      <c r="I2840" s="2">
        <f>IFERROR(INDEX(Sector_MedStack_BPT_ME!$A$2:$F$3110,MATCH(A2840,Sector_MedStack_BPT_ME!$A$2:$A$3110,0),2),0)*D2840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IFERROR(INDEX(Sector_MedStack_BPT_ME!$A$2:$F$3110,MATCH(A2841,Sector_MedStack_BPT_ME!$A$2:$A$3110,0),2),0)*B2841</f>
        <v>0</v>
      </c>
      <c r="F2841" s="2">
        <f t="shared" si="132"/>
        <v>0</v>
      </c>
      <c r="G2841" s="2">
        <f>IFERROR(INDEX(Sector_MedStack_BPT_ME!$A$2:$F$3110,MATCH(A2841,Sector_MedStack_BPT_ME!$A$2:$A$3110,0),2),0)*C2841</f>
        <v>0</v>
      </c>
      <c r="H2841" s="2">
        <f t="shared" si="133"/>
        <v>0</v>
      </c>
      <c r="I2841" s="2">
        <f>IFERROR(INDEX(Sector_MedStack_BPT_ME!$A$2:$F$3110,MATCH(A2841,Sector_MedStack_BPT_ME!$A$2:$A$3110,0),2),0)*D2841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IFERROR(INDEX(Sector_MedStack_BPT_ME!$A$2:$F$3110,MATCH(A2842,Sector_MedStack_BPT_ME!$A$2:$A$3110,0),2),0)*B2842</f>
        <v>0</v>
      </c>
      <c r="F2842" s="2">
        <f t="shared" si="132"/>
        <v>0</v>
      </c>
      <c r="G2842" s="2">
        <f>IFERROR(INDEX(Sector_MedStack_BPT_ME!$A$2:$F$3110,MATCH(A2842,Sector_MedStack_BPT_ME!$A$2:$A$3110,0),2),0)*C2842</f>
        <v>0</v>
      </c>
      <c r="H2842" s="2">
        <f t="shared" si="133"/>
        <v>0</v>
      </c>
      <c r="I2842" s="2">
        <f>IFERROR(INDEX(Sector_MedStack_BPT_ME!$A$2:$F$3110,MATCH(A2842,Sector_MedStack_BPT_ME!$A$2:$A$3110,0),2),0)*D2842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IFERROR(INDEX(Sector_MedStack_BPT_ME!$A$2:$F$3110,MATCH(A2843,Sector_MedStack_BPT_ME!$A$2:$A$3110,0),2),0)*B2843</f>
        <v>0</v>
      </c>
      <c r="F2843" s="2">
        <f t="shared" si="132"/>
        <v>0</v>
      </c>
      <c r="G2843" s="2">
        <f>IFERROR(INDEX(Sector_MedStack_BPT_ME!$A$2:$F$3110,MATCH(A2843,Sector_MedStack_BPT_ME!$A$2:$A$3110,0),2),0)*C2843</f>
        <v>0</v>
      </c>
      <c r="H2843" s="2">
        <f t="shared" si="133"/>
        <v>0</v>
      </c>
      <c r="I2843" s="2">
        <f>IFERROR(INDEX(Sector_MedStack_BPT_ME!$A$2:$F$3110,MATCH(A2843,Sector_MedStack_BPT_ME!$A$2:$A$3110,0),2),0)*D2843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IFERROR(INDEX(Sector_MedStack_BPT_ME!$A$2:$F$3110,MATCH(A2844,Sector_MedStack_BPT_ME!$A$2:$A$3110,0),2),0)*B2844</f>
        <v>0</v>
      </c>
      <c r="F2844" s="2">
        <f t="shared" si="132"/>
        <v>0</v>
      </c>
      <c r="G2844" s="2">
        <f>IFERROR(INDEX(Sector_MedStack_BPT_ME!$A$2:$F$3110,MATCH(A2844,Sector_MedStack_BPT_ME!$A$2:$A$3110,0),2),0)*C2844</f>
        <v>0</v>
      </c>
      <c r="H2844" s="2">
        <f t="shared" si="133"/>
        <v>0</v>
      </c>
      <c r="I2844" s="2">
        <f>IFERROR(INDEX(Sector_MedStack_BPT_ME!$A$2:$F$3110,MATCH(A2844,Sector_MedStack_BPT_ME!$A$2:$A$3110,0),2),0)*D2844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IFERROR(INDEX(Sector_MedStack_BPT_ME!$A$2:$F$3110,MATCH(A2845,Sector_MedStack_BPT_ME!$A$2:$A$3110,0),2),0)*B2845</f>
        <v>0</v>
      </c>
      <c r="F2845" s="2">
        <f t="shared" si="132"/>
        <v>0</v>
      </c>
      <c r="G2845" s="2">
        <f>IFERROR(INDEX(Sector_MedStack_BPT_ME!$A$2:$F$3110,MATCH(A2845,Sector_MedStack_BPT_ME!$A$2:$A$3110,0),2),0)*C2845</f>
        <v>0</v>
      </c>
      <c r="H2845" s="2">
        <f t="shared" si="133"/>
        <v>0</v>
      </c>
      <c r="I2845" s="2">
        <f>IFERROR(INDEX(Sector_MedStack_BPT_ME!$A$2:$F$3110,MATCH(A2845,Sector_MedStack_BPT_ME!$A$2:$A$3110,0),2),0)*D2845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IFERROR(INDEX(Sector_MedStack_BPT_ME!$A$2:$F$3110,MATCH(A2846,Sector_MedStack_BPT_ME!$A$2:$A$3110,0),2),0)*B2846</f>
        <v>0</v>
      </c>
      <c r="F2846" s="2">
        <f t="shared" si="132"/>
        <v>0</v>
      </c>
      <c r="G2846" s="2">
        <f>IFERROR(INDEX(Sector_MedStack_BPT_ME!$A$2:$F$3110,MATCH(A2846,Sector_MedStack_BPT_ME!$A$2:$A$3110,0),2),0)*C2846</f>
        <v>0</v>
      </c>
      <c r="H2846" s="2">
        <f t="shared" si="133"/>
        <v>0</v>
      </c>
      <c r="I2846" s="2">
        <f>IFERROR(INDEX(Sector_MedStack_BPT_ME!$A$2:$F$3110,MATCH(A2846,Sector_MedStack_BPT_ME!$A$2:$A$3110,0),2),0)*D2846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IFERROR(INDEX(Sector_MedStack_BPT_ME!$A$2:$F$3110,MATCH(A2847,Sector_MedStack_BPT_ME!$A$2:$A$3110,0),2),0)*B2847</f>
        <v>0</v>
      </c>
      <c r="F2847" s="2">
        <f t="shared" si="132"/>
        <v>0</v>
      </c>
      <c r="G2847" s="2">
        <f>IFERROR(INDEX(Sector_MedStack_BPT_ME!$A$2:$F$3110,MATCH(A2847,Sector_MedStack_BPT_ME!$A$2:$A$3110,0),2),0)*C2847</f>
        <v>0</v>
      </c>
      <c r="H2847" s="2">
        <f t="shared" si="133"/>
        <v>0</v>
      </c>
      <c r="I2847" s="2">
        <f>IFERROR(INDEX(Sector_MedStack_BPT_ME!$A$2:$F$3110,MATCH(A2847,Sector_MedStack_BPT_ME!$A$2:$A$3110,0),2),0)*D2847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IFERROR(INDEX(Sector_MedStack_BPT_ME!$A$2:$F$3110,MATCH(A2848,Sector_MedStack_BPT_ME!$A$2:$A$3110,0),2),0)*B2848</f>
        <v>0</v>
      </c>
      <c r="F2848" s="2">
        <f t="shared" si="132"/>
        <v>0</v>
      </c>
      <c r="G2848" s="2">
        <f>IFERROR(INDEX(Sector_MedStack_BPT_ME!$A$2:$F$3110,MATCH(A2848,Sector_MedStack_BPT_ME!$A$2:$A$3110,0),2),0)*C2848</f>
        <v>0</v>
      </c>
      <c r="H2848" s="2">
        <f t="shared" si="133"/>
        <v>0</v>
      </c>
      <c r="I2848" s="2">
        <f>IFERROR(INDEX(Sector_MedStack_BPT_ME!$A$2:$F$3110,MATCH(A2848,Sector_MedStack_BPT_ME!$A$2:$A$3110,0),2),0)*D2848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IFERROR(INDEX(Sector_MedStack_BPT_ME!$A$2:$F$3110,MATCH(A2849,Sector_MedStack_BPT_ME!$A$2:$A$3110,0),2),0)*B2849</f>
        <v>0</v>
      </c>
      <c r="F2849" s="2">
        <f t="shared" si="132"/>
        <v>0</v>
      </c>
      <c r="G2849" s="2">
        <f>IFERROR(INDEX(Sector_MedStack_BPT_ME!$A$2:$F$3110,MATCH(A2849,Sector_MedStack_BPT_ME!$A$2:$A$3110,0),2),0)*C2849</f>
        <v>0</v>
      </c>
      <c r="H2849" s="2">
        <f t="shared" si="133"/>
        <v>0</v>
      </c>
      <c r="I2849" s="2">
        <f>IFERROR(INDEX(Sector_MedStack_BPT_ME!$A$2:$F$3110,MATCH(A2849,Sector_MedStack_BPT_ME!$A$2:$A$3110,0),2),0)*D2849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IFERROR(INDEX(Sector_MedStack_BPT_ME!$A$2:$F$3110,MATCH(A2850,Sector_MedStack_BPT_ME!$A$2:$A$3110,0),2),0)*B2850</f>
        <v>0</v>
      </c>
      <c r="F2850" s="2">
        <f t="shared" si="132"/>
        <v>0</v>
      </c>
      <c r="G2850" s="2">
        <f>IFERROR(INDEX(Sector_MedStack_BPT_ME!$A$2:$F$3110,MATCH(A2850,Sector_MedStack_BPT_ME!$A$2:$A$3110,0),2),0)*C2850</f>
        <v>0</v>
      </c>
      <c r="H2850" s="2">
        <f t="shared" si="133"/>
        <v>0</v>
      </c>
      <c r="I2850" s="2">
        <f>IFERROR(INDEX(Sector_MedStack_BPT_ME!$A$2:$F$3110,MATCH(A2850,Sector_MedStack_BPT_ME!$A$2:$A$3110,0),2),0)*D2850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IFERROR(INDEX(Sector_MedStack_BPT_ME!$A$2:$F$3110,MATCH(A2851,Sector_MedStack_BPT_ME!$A$2:$A$3110,0),2),0)*B2851</f>
        <v>0</v>
      </c>
      <c r="F2851" s="2">
        <f t="shared" si="132"/>
        <v>0</v>
      </c>
      <c r="G2851" s="2">
        <f>IFERROR(INDEX(Sector_MedStack_BPT_ME!$A$2:$F$3110,MATCH(A2851,Sector_MedStack_BPT_ME!$A$2:$A$3110,0),2),0)*C2851</f>
        <v>0</v>
      </c>
      <c r="H2851" s="2">
        <f t="shared" si="133"/>
        <v>0</v>
      </c>
      <c r="I2851" s="2">
        <f>IFERROR(INDEX(Sector_MedStack_BPT_ME!$A$2:$F$3110,MATCH(A2851,Sector_MedStack_BPT_ME!$A$2:$A$3110,0),2),0)*D2851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IFERROR(INDEX(Sector_MedStack_BPT_ME!$A$2:$F$3110,MATCH(A2852,Sector_MedStack_BPT_ME!$A$2:$A$3110,0),2),0)*B2852</f>
        <v>0</v>
      </c>
      <c r="F2852" s="2">
        <f t="shared" si="132"/>
        <v>0</v>
      </c>
      <c r="G2852" s="2">
        <f>IFERROR(INDEX(Sector_MedStack_BPT_ME!$A$2:$F$3110,MATCH(A2852,Sector_MedStack_BPT_ME!$A$2:$A$3110,0),2),0)*C2852</f>
        <v>0</v>
      </c>
      <c r="H2852" s="2">
        <f t="shared" si="133"/>
        <v>0</v>
      </c>
      <c r="I2852" s="2">
        <f>IFERROR(INDEX(Sector_MedStack_BPT_ME!$A$2:$F$3110,MATCH(A2852,Sector_MedStack_BPT_ME!$A$2:$A$3110,0),2),0)*D2852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IFERROR(INDEX(Sector_MedStack_BPT_ME!$A$2:$F$3110,MATCH(A2853,Sector_MedStack_BPT_ME!$A$2:$A$3110,0),2),0)*B2853</f>
        <v>0</v>
      </c>
      <c r="F2853" s="2">
        <f t="shared" si="132"/>
        <v>0</v>
      </c>
      <c r="G2853" s="2">
        <f>IFERROR(INDEX(Sector_MedStack_BPT_ME!$A$2:$F$3110,MATCH(A2853,Sector_MedStack_BPT_ME!$A$2:$A$3110,0),2),0)*C2853</f>
        <v>0</v>
      </c>
      <c r="H2853" s="2">
        <f t="shared" si="133"/>
        <v>0</v>
      </c>
      <c r="I2853" s="2">
        <f>IFERROR(INDEX(Sector_MedStack_BPT_ME!$A$2:$F$3110,MATCH(A2853,Sector_MedStack_BPT_ME!$A$2:$A$3110,0),2),0)*D2853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IFERROR(INDEX(Sector_MedStack_BPT_ME!$A$2:$F$3110,MATCH(A2854,Sector_MedStack_BPT_ME!$A$2:$A$3110,0),2),0)*B2854</f>
        <v>0</v>
      </c>
      <c r="F2854" s="2">
        <f t="shared" si="132"/>
        <v>0</v>
      </c>
      <c r="G2854" s="2">
        <f>IFERROR(INDEX(Sector_MedStack_BPT_ME!$A$2:$F$3110,MATCH(A2854,Sector_MedStack_BPT_ME!$A$2:$A$3110,0),2),0)*C2854</f>
        <v>0</v>
      </c>
      <c r="H2854" s="2">
        <f t="shared" si="133"/>
        <v>0</v>
      </c>
      <c r="I2854" s="2">
        <f>IFERROR(INDEX(Sector_MedStack_BPT_ME!$A$2:$F$3110,MATCH(A2854,Sector_MedStack_BPT_ME!$A$2:$A$3110,0),2),0)*D2854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IFERROR(INDEX(Sector_MedStack_BPT_ME!$A$2:$F$3110,MATCH(A2855,Sector_MedStack_BPT_ME!$A$2:$A$3110,0),2),0)*B2855</f>
        <v>0</v>
      </c>
      <c r="F2855" s="2">
        <f t="shared" si="132"/>
        <v>0</v>
      </c>
      <c r="G2855" s="2">
        <f>IFERROR(INDEX(Sector_MedStack_BPT_ME!$A$2:$F$3110,MATCH(A2855,Sector_MedStack_BPT_ME!$A$2:$A$3110,0),2),0)*C2855</f>
        <v>0</v>
      </c>
      <c r="H2855" s="2">
        <f t="shared" si="133"/>
        <v>0</v>
      </c>
      <c r="I2855" s="2">
        <f>IFERROR(INDEX(Sector_MedStack_BPT_ME!$A$2:$F$3110,MATCH(A2855,Sector_MedStack_BPT_ME!$A$2:$A$3110,0),2),0)*D2855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IFERROR(INDEX(Sector_MedStack_BPT_ME!$A$2:$F$3110,MATCH(A2856,Sector_MedStack_BPT_ME!$A$2:$A$3110,0),2),0)*B2856</f>
        <v>0</v>
      </c>
      <c r="F2856" s="2">
        <f t="shared" si="132"/>
        <v>0</v>
      </c>
      <c r="G2856" s="2">
        <f>IFERROR(INDEX(Sector_MedStack_BPT_ME!$A$2:$F$3110,MATCH(A2856,Sector_MedStack_BPT_ME!$A$2:$A$3110,0),2),0)*C2856</f>
        <v>0</v>
      </c>
      <c r="H2856" s="2">
        <f t="shared" si="133"/>
        <v>0</v>
      </c>
      <c r="I2856" s="2">
        <f>IFERROR(INDEX(Sector_MedStack_BPT_ME!$A$2:$F$3110,MATCH(A2856,Sector_MedStack_BPT_ME!$A$2:$A$3110,0),2),0)*D2856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IFERROR(INDEX(Sector_MedStack_BPT_ME!$A$2:$F$3110,MATCH(A2857,Sector_MedStack_BPT_ME!$A$2:$A$3110,0),2),0)*B2857</f>
        <v>0</v>
      </c>
      <c r="F2857" s="2">
        <f t="shared" si="132"/>
        <v>0</v>
      </c>
      <c r="G2857" s="2">
        <f>IFERROR(INDEX(Sector_MedStack_BPT_ME!$A$2:$F$3110,MATCH(A2857,Sector_MedStack_BPT_ME!$A$2:$A$3110,0),2),0)*C2857</f>
        <v>0</v>
      </c>
      <c r="H2857" s="2">
        <f t="shared" si="133"/>
        <v>0</v>
      </c>
      <c r="I2857" s="2">
        <f>IFERROR(INDEX(Sector_MedStack_BPT_ME!$A$2:$F$3110,MATCH(A2857,Sector_MedStack_BPT_ME!$A$2:$A$3110,0),2),0)*D2857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IFERROR(INDEX(Sector_MedStack_BPT_ME!$A$2:$F$3110,MATCH(A2858,Sector_MedStack_BPT_ME!$A$2:$A$3110,0),2),0)*B2858</f>
        <v>0</v>
      </c>
      <c r="F2858" s="2">
        <f t="shared" si="132"/>
        <v>0</v>
      </c>
      <c r="G2858" s="2">
        <f>IFERROR(INDEX(Sector_MedStack_BPT_ME!$A$2:$F$3110,MATCH(A2858,Sector_MedStack_BPT_ME!$A$2:$A$3110,0),2),0)*C2858</f>
        <v>0</v>
      </c>
      <c r="H2858" s="2">
        <f t="shared" si="133"/>
        <v>0</v>
      </c>
      <c r="I2858" s="2">
        <f>IFERROR(INDEX(Sector_MedStack_BPT_ME!$A$2:$F$3110,MATCH(A2858,Sector_MedStack_BPT_ME!$A$2:$A$3110,0),2),0)*D2858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IFERROR(INDEX(Sector_MedStack_BPT_ME!$A$2:$F$3110,MATCH(A2859,Sector_MedStack_BPT_ME!$A$2:$A$3110,0),2),0)*B2859</f>
        <v>0</v>
      </c>
      <c r="F2859" s="2">
        <f t="shared" si="132"/>
        <v>0</v>
      </c>
      <c r="G2859" s="2">
        <f>IFERROR(INDEX(Sector_MedStack_BPT_ME!$A$2:$F$3110,MATCH(A2859,Sector_MedStack_BPT_ME!$A$2:$A$3110,0),2),0)*C2859</f>
        <v>0</v>
      </c>
      <c r="H2859" s="2">
        <f t="shared" si="133"/>
        <v>0</v>
      </c>
      <c r="I2859" s="2">
        <f>IFERROR(INDEX(Sector_MedStack_BPT_ME!$A$2:$F$3110,MATCH(A2859,Sector_MedStack_BPT_ME!$A$2:$A$3110,0),2),0)*D2859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IFERROR(INDEX(Sector_MedStack_BPT_ME!$A$2:$F$3110,MATCH(A2860,Sector_MedStack_BPT_ME!$A$2:$A$3110,0),2),0)*B2860</f>
        <v>0</v>
      </c>
      <c r="F2860" s="2">
        <f t="shared" si="132"/>
        <v>0</v>
      </c>
      <c r="G2860" s="2">
        <f>IFERROR(INDEX(Sector_MedStack_BPT_ME!$A$2:$F$3110,MATCH(A2860,Sector_MedStack_BPT_ME!$A$2:$A$3110,0),2),0)*C2860</f>
        <v>0</v>
      </c>
      <c r="H2860" s="2">
        <f t="shared" si="133"/>
        <v>0</v>
      </c>
      <c r="I2860" s="2">
        <f>IFERROR(INDEX(Sector_MedStack_BPT_ME!$A$2:$F$3110,MATCH(A2860,Sector_MedStack_BPT_ME!$A$2:$A$3110,0),2),0)*D2860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IFERROR(INDEX(Sector_MedStack_BPT_ME!$A$2:$F$3110,MATCH(A2861,Sector_MedStack_BPT_ME!$A$2:$A$3110,0),2),0)*B2861</f>
        <v>0</v>
      </c>
      <c r="F2861" s="2">
        <f t="shared" si="132"/>
        <v>0</v>
      </c>
      <c r="G2861" s="2">
        <f>IFERROR(INDEX(Sector_MedStack_BPT_ME!$A$2:$F$3110,MATCH(A2861,Sector_MedStack_BPT_ME!$A$2:$A$3110,0),2),0)*C2861</f>
        <v>0</v>
      </c>
      <c r="H2861" s="2">
        <f t="shared" si="133"/>
        <v>0</v>
      </c>
      <c r="I2861" s="2">
        <f>IFERROR(INDEX(Sector_MedStack_BPT_ME!$A$2:$F$3110,MATCH(A2861,Sector_MedStack_BPT_ME!$A$2:$A$3110,0),2),0)*D2861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IFERROR(INDEX(Sector_MedStack_BPT_ME!$A$2:$F$3110,MATCH(A2862,Sector_MedStack_BPT_ME!$A$2:$A$3110,0),2),0)*B2862</f>
        <v>0</v>
      </c>
      <c r="F2862" s="2">
        <f t="shared" si="132"/>
        <v>0</v>
      </c>
      <c r="G2862" s="2">
        <f>IFERROR(INDEX(Sector_MedStack_BPT_ME!$A$2:$F$3110,MATCH(A2862,Sector_MedStack_BPT_ME!$A$2:$A$3110,0),2),0)*C2862</f>
        <v>0</v>
      </c>
      <c r="H2862" s="2">
        <f t="shared" si="133"/>
        <v>0</v>
      </c>
      <c r="I2862" s="2">
        <f>IFERROR(INDEX(Sector_MedStack_BPT_ME!$A$2:$F$3110,MATCH(A2862,Sector_MedStack_BPT_ME!$A$2:$A$3110,0),2),0)*D2862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IFERROR(INDEX(Sector_MedStack_BPT_ME!$A$2:$F$3110,MATCH(A2863,Sector_MedStack_BPT_ME!$A$2:$A$3110,0),2),0)*B2863</f>
        <v>0</v>
      </c>
      <c r="F2863" s="2">
        <f t="shared" si="132"/>
        <v>0</v>
      </c>
      <c r="G2863" s="2">
        <f>IFERROR(INDEX(Sector_MedStack_BPT_ME!$A$2:$F$3110,MATCH(A2863,Sector_MedStack_BPT_ME!$A$2:$A$3110,0),2),0)*C2863</f>
        <v>0</v>
      </c>
      <c r="H2863" s="2">
        <f t="shared" si="133"/>
        <v>0</v>
      </c>
      <c r="I2863" s="2">
        <f>IFERROR(INDEX(Sector_MedStack_BPT_ME!$A$2:$F$3110,MATCH(A2863,Sector_MedStack_BPT_ME!$A$2:$A$3110,0),2),0)*D2863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IFERROR(INDEX(Sector_MedStack_BPT_ME!$A$2:$F$3110,MATCH(A2864,Sector_MedStack_BPT_ME!$A$2:$A$3110,0),2),0)*B2864</f>
        <v>0</v>
      </c>
      <c r="F2864" s="2">
        <f t="shared" si="132"/>
        <v>0</v>
      </c>
      <c r="G2864" s="2">
        <f>IFERROR(INDEX(Sector_MedStack_BPT_ME!$A$2:$F$3110,MATCH(A2864,Sector_MedStack_BPT_ME!$A$2:$A$3110,0),2),0)*C2864</f>
        <v>0</v>
      </c>
      <c r="H2864" s="2">
        <f t="shared" si="133"/>
        <v>0</v>
      </c>
      <c r="I2864" s="2">
        <f>IFERROR(INDEX(Sector_MedStack_BPT_ME!$A$2:$F$3110,MATCH(A2864,Sector_MedStack_BPT_ME!$A$2:$A$3110,0),2),0)*D2864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IFERROR(INDEX(Sector_MedStack_BPT_ME!$A$2:$F$3110,MATCH(A2865,Sector_MedStack_BPT_ME!$A$2:$A$3110,0),2),0)*B2865</f>
        <v>0</v>
      </c>
      <c r="F2865" s="2">
        <f t="shared" si="132"/>
        <v>0</v>
      </c>
      <c r="G2865" s="2">
        <f>IFERROR(INDEX(Sector_MedStack_BPT_ME!$A$2:$F$3110,MATCH(A2865,Sector_MedStack_BPT_ME!$A$2:$A$3110,0),2),0)*C2865</f>
        <v>0</v>
      </c>
      <c r="H2865" s="2">
        <f t="shared" si="133"/>
        <v>0</v>
      </c>
      <c r="I2865" s="2">
        <f>IFERROR(INDEX(Sector_MedStack_BPT_ME!$A$2:$F$3110,MATCH(A2865,Sector_MedStack_BPT_ME!$A$2:$A$3110,0),2),0)*D2865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IFERROR(INDEX(Sector_MedStack_BPT_ME!$A$2:$F$3110,MATCH(A2866,Sector_MedStack_BPT_ME!$A$2:$A$3110,0),2),0)*B2866</f>
        <v>0</v>
      </c>
      <c r="F2866" s="2">
        <f t="shared" si="132"/>
        <v>0</v>
      </c>
      <c r="G2866" s="2">
        <f>IFERROR(INDEX(Sector_MedStack_BPT_ME!$A$2:$F$3110,MATCH(A2866,Sector_MedStack_BPT_ME!$A$2:$A$3110,0),2),0)*C2866</f>
        <v>0</v>
      </c>
      <c r="H2866" s="2">
        <f t="shared" si="133"/>
        <v>0</v>
      </c>
      <c r="I2866" s="2">
        <f>IFERROR(INDEX(Sector_MedStack_BPT_ME!$A$2:$F$3110,MATCH(A2866,Sector_MedStack_BPT_ME!$A$2:$A$3110,0),2),0)*D2866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IFERROR(INDEX(Sector_MedStack_BPT_ME!$A$2:$F$3110,MATCH(A2867,Sector_MedStack_BPT_ME!$A$2:$A$3110,0),2),0)*B2867</f>
        <v>0</v>
      </c>
      <c r="F2867" s="2">
        <f t="shared" si="132"/>
        <v>0</v>
      </c>
      <c r="G2867" s="2">
        <f>IFERROR(INDEX(Sector_MedStack_BPT_ME!$A$2:$F$3110,MATCH(A2867,Sector_MedStack_BPT_ME!$A$2:$A$3110,0),2),0)*C2867</f>
        <v>0</v>
      </c>
      <c r="H2867" s="2">
        <f t="shared" si="133"/>
        <v>0</v>
      </c>
      <c r="I2867" s="2">
        <f>IFERROR(INDEX(Sector_MedStack_BPT_ME!$A$2:$F$3110,MATCH(A2867,Sector_MedStack_BPT_ME!$A$2:$A$3110,0),2),0)*D2867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C2868" s="3">
        <v>0</v>
      </c>
      <c r="D2868" s="3">
        <v>0</v>
      </c>
      <c r="E2868" s="2">
        <f>IFERROR(INDEX(Sector_MedStack_BPT_ME!$A$2:$F$3110,MATCH(A2868,Sector_MedStack_BPT_ME!$A$2:$A$3110,0),2),0)*B2868</f>
        <v>0</v>
      </c>
      <c r="F2868" s="2">
        <f t="shared" si="132"/>
        <v>0</v>
      </c>
      <c r="G2868" s="2">
        <f>IFERROR(INDEX(Sector_MedStack_BPT_ME!$A$2:$F$3110,MATCH(A2868,Sector_MedStack_BPT_ME!$A$2:$A$3110,0),2),0)*C2868</f>
        <v>0</v>
      </c>
      <c r="H2868" s="2">
        <f t="shared" si="133"/>
        <v>0</v>
      </c>
      <c r="I2868" s="2">
        <f>IFERROR(INDEX(Sector_MedStack_BPT_ME!$A$2:$F$3110,MATCH(A2868,Sector_MedStack_BPT_ME!$A$2:$A$3110,0),2),0)*D2868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IFERROR(INDEX(Sector_MedStack_BPT_ME!$A$2:$F$3110,MATCH(A2869,Sector_MedStack_BPT_ME!$A$2:$A$3110,0),2),0)*B2869</f>
        <v>0</v>
      </c>
      <c r="F2869" s="2">
        <f t="shared" si="132"/>
        <v>0</v>
      </c>
      <c r="G2869" s="2">
        <f>IFERROR(INDEX(Sector_MedStack_BPT_ME!$A$2:$F$3110,MATCH(A2869,Sector_MedStack_BPT_ME!$A$2:$A$3110,0),2),0)*C2869</f>
        <v>0</v>
      </c>
      <c r="H2869" s="2">
        <f t="shared" si="133"/>
        <v>0</v>
      </c>
      <c r="I2869" s="2">
        <f>IFERROR(INDEX(Sector_MedStack_BPT_ME!$A$2:$F$3110,MATCH(A2869,Sector_MedStack_BPT_ME!$A$2:$A$3110,0),2),0)*D2869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IFERROR(INDEX(Sector_MedStack_BPT_ME!$A$2:$F$3110,MATCH(A2870,Sector_MedStack_BPT_ME!$A$2:$A$3110,0),2),0)*B2870</f>
        <v>0</v>
      </c>
      <c r="F2870" s="2">
        <f t="shared" si="132"/>
        <v>0</v>
      </c>
      <c r="G2870" s="2">
        <f>IFERROR(INDEX(Sector_MedStack_BPT_ME!$A$2:$F$3110,MATCH(A2870,Sector_MedStack_BPT_ME!$A$2:$A$3110,0),2),0)*C2870</f>
        <v>0</v>
      </c>
      <c r="H2870" s="2">
        <f t="shared" si="133"/>
        <v>0</v>
      </c>
      <c r="I2870" s="2">
        <f>IFERROR(INDEX(Sector_MedStack_BPT_ME!$A$2:$F$3110,MATCH(A2870,Sector_MedStack_BPT_ME!$A$2:$A$3110,0),2),0)*D2870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IFERROR(INDEX(Sector_MedStack_BPT_ME!$A$2:$F$3110,MATCH(A2871,Sector_MedStack_BPT_ME!$A$2:$A$3110,0),2),0)*B2871</f>
        <v>0</v>
      </c>
      <c r="F2871" s="2">
        <f t="shared" si="132"/>
        <v>0</v>
      </c>
      <c r="G2871" s="2">
        <f>IFERROR(INDEX(Sector_MedStack_BPT_ME!$A$2:$F$3110,MATCH(A2871,Sector_MedStack_BPT_ME!$A$2:$A$3110,0),2),0)*C2871</f>
        <v>0</v>
      </c>
      <c r="H2871" s="2">
        <f t="shared" si="133"/>
        <v>0</v>
      </c>
      <c r="I2871" s="2">
        <f>IFERROR(INDEX(Sector_MedStack_BPT_ME!$A$2:$F$3110,MATCH(A2871,Sector_MedStack_BPT_ME!$A$2:$A$3110,0),2),0)*D2871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IFERROR(INDEX(Sector_MedStack_BPT_ME!$A$2:$F$3110,MATCH(A2872,Sector_MedStack_BPT_ME!$A$2:$A$3110,0),2),0)*B2872</f>
        <v>0</v>
      </c>
      <c r="F2872" s="2">
        <f t="shared" si="132"/>
        <v>0</v>
      </c>
      <c r="G2872" s="2">
        <f>IFERROR(INDEX(Sector_MedStack_BPT_ME!$A$2:$F$3110,MATCH(A2872,Sector_MedStack_BPT_ME!$A$2:$A$3110,0),2),0)*C2872</f>
        <v>0</v>
      </c>
      <c r="H2872" s="2">
        <f t="shared" si="133"/>
        <v>0</v>
      </c>
      <c r="I2872" s="2">
        <f>IFERROR(INDEX(Sector_MedStack_BPT_ME!$A$2:$F$3110,MATCH(A2872,Sector_MedStack_BPT_ME!$A$2:$A$3110,0),2),0)*D2872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IFERROR(INDEX(Sector_MedStack_BPT_ME!$A$2:$F$3110,MATCH(A2873,Sector_MedStack_BPT_ME!$A$2:$A$3110,0),2),0)*B2873</f>
        <v>0</v>
      </c>
      <c r="F2873" s="2">
        <f t="shared" si="132"/>
        <v>0</v>
      </c>
      <c r="G2873" s="2">
        <f>IFERROR(INDEX(Sector_MedStack_BPT_ME!$A$2:$F$3110,MATCH(A2873,Sector_MedStack_BPT_ME!$A$2:$A$3110,0),2),0)*C2873</f>
        <v>0</v>
      </c>
      <c r="H2873" s="2">
        <f t="shared" si="133"/>
        <v>0</v>
      </c>
      <c r="I2873" s="2">
        <f>IFERROR(INDEX(Sector_MedStack_BPT_ME!$A$2:$F$3110,MATCH(A2873,Sector_MedStack_BPT_ME!$A$2:$A$3110,0),2),0)*D2873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IFERROR(INDEX(Sector_MedStack_BPT_ME!$A$2:$F$3110,MATCH(A2874,Sector_MedStack_BPT_ME!$A$2:$A$3110,0),2),0)*B2874</f>
        <v>0</v>
      </c>
      <c r="F2874" s="2">
        <f t="shared" si="132"/>
        <v>0</v>
      </c>
      <c r="G2874" s="2">
        <f>IFERROR(INDEX(Sector_MedStack_BPT_ME!$A$2:$F$3110,MATCH(A2874,Sector_MedStack_BPT_ME!$A$2:$A$3110,0),2),0)*C2874</f>
        <v>0</v>
      </c>
      <c r="H2874" s="2">
        <f t="shared" si="133"/>
        <v>0</v>
      </c>
      <c r="I2874" s="2">
        <f>IFERROR(INDEX(Sector_MedStack_BPT_ME!$A$2:$F$3110,MATCH(A2874,Sector_MedStack_BPT_ME!$A$2:$A$3110,0),2),0)*D2874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IFERROR(INDEX(Sector_MedStack_BPT_ME!$A$2:$F$3110,MATCH(A2875,Sector_MedStack_BPT_ME!$A$2:$A$3110,0),2),0)*B2875</f>
        <v>0</v>
      </c>
      <c r="F2875" s="2">
        <f t="shared" si="132"/>
        <v>0</v>
      </c>
      <c r="G2875" s="2">
        <f>IFERROR(INDEX(Sector_MedStack_BPT_ME!$A$2:$F$3110,MATCH(A2875,Sector_MedStack_BPT_ME!$A$2:$A$3110,0),2),0)*C2875</f>
        <v>0</v>
      </c>
      <c r="H2875" s="2">
        <f t="shared" si="133"/>
        <v>0</v>
      </c>
      <c r="I2875" s="2">
        <f>IFERROR(INDEX(Sector_MedStack_BPT_ME!$A$2:$F$3110,MATCH(A2875,Sector_MedStack_BPT_ME!$A$2:$A$3110,0),2),0)*D2875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IFERROR(INDEX(Sector_MedStack_BPT_ME!$A$2:$F$3110,MATCH(A2876,Sector_MedStack_BPT_ME!$A$2:$A$3110,0),2),0)*B2876</f>
        <v>0</v>
      </c>
      <c r="F2876" s="2">
        <f t="shared" si="132"/>
        <v>0</v>
      </c>
      <c r="G2876" s="2">
        <f>IFERROR(INDEX(Sector_MedStack_BPT_ME!$A$2:$F$3110,MATCH(A2876,Sector_MedStack_BPT_ME!$A$2:$A$3110,0),2),0)*C2876</f>
        <v>0</v>
      </c>
      <c r="H2876" s="2">
        <f t="shared" si="133"/>
        <v>0</v>
      </c>
      <c r="I2876" s="2">
        <f>IFERROR(INDEX(Sector_MedStack_BPT_ME!$A$2:$F$3110,MATCH(A2876,Sector_MedStack_BPT_ME!$A$2:$A$3110,0),2),0)*D2876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IFERROR(INDEX(Sector_MedStack_BPT_ME!$A$2:$F$3110,MATCH(A2877,Sector_MedStack_BPT_ME!$A$2:$A$3110,0),2),0)*B2877</f>
        <v>0</v>
      </c>
      <c r="F2877" s="2">
        <f t="shared" si="132"/>
        <v>0</v>
      </c>
      <c r="G2877" s="2">
        <f>IFERROR(INDEX(Sector_MedStack_BPT_ME!$A$2:$F$3110,MATCH(A2877,Sector_MedStack_BPT_ME!$A$2:$A$3110,0),2),0)*C2877</f>
        <v>0</v>
      </c>
      <c r="H2877" s="2">
        <f t="shared" si="133"/>
        <v>0</v>
      </c>
      <c r="I2877" s="2">
        <f>IFERROR(INDEX(Sector_MedStack_BPT_ME!$A$2:$F$3110,MATCH(A2877,Sector_MedStack_BPT_ME!$A$2:$A$3110,0),2),0)*D2877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IFERROR(INDEX(Sector_MedStack_BPT_ME!$A$2:$F$3110,MATCH(A2878,Sector_MedStack_BPT_ME!$A$2:$A$3110,0),2),0)*B2878</f>
        <v>0</v>
      </c>
      <c r="F2878" s="2">
        <f t="shared" si="132"/>
        <v>0</v>
      </c>
      <c r="G2878" s="2">
        <f>IFERROR(INDEX(Sector_MedStack_BPT_ME!$A$2:$F$3110,MATCH(A2878,Sector_MedStack_BPT_ME!$A$2:$A$3110,0),2),0)*C2878</f>
        <v>0</v>
      </c>
      <c r="H2878" s="2">
        <f t="shared" si="133"/>
        <v>0</v>
      </c>
      <c r="I2878" s="2">
        <f>IFERROR(INDEX(Sector_MedStack_BPT_ME!$A$2:$F$3110,MATCH(A2878,Sector_MedStack_BPT_ME!$A$2:$A$3110,0),2),0)*D2878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IFERROR(INDEX(Sector_MedStack_BPT_ME!$A$2:$F$3110,MATCH(A2879,Sector_MedStack_BPT_ME!$A$2:$A$3110,0),2),0)*B2879</f>
        <v>0</v>
      </c>
      <c r="F2879" s="2">
        <f t="shared" si="132"/>
        <v>0</v>
      </c>
      <c r="G2879" s="2">
        <f>IFERROR(INDEX(Sector_MedStack_BPT_ME!$A$2:$F$3110,MATCH(A2879,Sector_MedStack_BPT_ME!$A$2:$A$3110,0),2),0)*C2879</f>
        <v>0</v>
      </c>
      <c r="H2879" s="2">
        <f t="shared" si="133"/>
        <v>0</v>
      </c>
      <c r="I2879" s="2">
        <f>IFERROR(INDEX(Sector_MedStack_BPT_ME!$A$2:$F$3110,MATCH(A2879,Sector_MedStack_BPT_ME!$A$2:$A$3110,0),2),0)*D2879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IFERROR(INDEX(Sector_MedStack_BPT_ME!$A$2:$F$3110,MATCH(A2880,Sector_MedStack_BPT_ME!$A$2:$A$3110,0),2),0)*B2880</f>
        <v>0</v>
      </c>
      <c r="F2880" s="2">
        <f t="shared" si="132"/>
        <v>0</v>
      </c>
      <c r="G2880" s="2">
        <f>IFERROR(INDEX(Sector_MedStack_BPT_ME!$A$2:$F$3110,MATCH(A2880,Sector_MedStack_BPT_ME!$A$2:$A$3110,0),2),0)*C2880</f>
        <v>0</v>
      </c>
      <c r="H2880" s="2">
        <f t="shared" si="133"/>
        <v>0</v>
      </c>
      <c r="I2880" s="2">
        <f>IFERROR(INDEX(Sector_MedStack_BPT_ME!$A$2:$F$3110,MATCH(A2880,Sector_MedStack_BPT_ME!$A$2:$A$3110,0),2),0)*D2880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</v>
      </c>
      <c r="E2881" s="2">
        <f>IFERROR(INDEX(Sector_MedStack_BPT_ME!$A$2:$F$3110,MATCH(A2881,Sector_MedStack_BPT_ME!$A$2:$A$3110,0),2),0)*B2881</f>
        <v>0</v>
      </c>
      <c r="F2881" s="2">
        <f t="shared" si="132"/>
        <v>0</v>
      </c>
      <c r="G2881" s="2">
        <f>IFERROR(INDEX(Sector_MedStack_BPT_ME!$A$2:$F$3110,MATCH(A2881,Sector_MedStack_BPT_ME!$A$2:$A$3110,0),2),0)*C2881</f>
        <v>0</v>
      </c>
      <c r="H2881" s="2">
        <f t="shared" si="133"/>
        <v>0</v>
      </c>
      <c r="I2881" s="2">
        <f>IFERROR(INDEX(Sector_MedStack_BPT_ME!$A$2:$F$3110,MATCH(A2881,Sector_MedStack_BPT_ME!$A$2:$A$3110,0),2),0)*D2881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IFERROR(INDEX(Sector_MedStack_BPT_ME!$A$2:$F$3110,MATCH(A2882,Sector_MedStack_BPT_ME!$A$2:$A$3110,0),2),0)*B2882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IFERROR(INDEX(Sector_MedStack_BPT_ME!$A$2:$F$3110,MATCH(A2882,Sector_MedStack_BPT_ME!$A$2:$A$3110,0),2),0)*C2882</f>
        <v>0</v>
      </c>
      <c r="H2882" s="2">
        <f t="shared" si="133"/>
        <v>0</v>
      </c>
      <c r="I2882" s="2">
        <f>IFERROR(INDEX(Sector_MedStack_BPT_ME!$A$2:$F$3110,MATCH(A2882,Sector_MedStack_BPT_ME!$A$2:$A$3110,0),2),0)*D2882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IFERROR(INDEX(Sector_MedStack_BPT_ME!$A$2:$F$3110,MATCH(A2883,Sector_MedStack_BPT_ME!$A$2:$A$3110,0),2),0)*B2883</f>
        <v>0</v>
      </c>
      <c r="F2883" s="2">
        <f t="shared" si="135"/>
        <v>0</v>
      </c>
      <c r="G2883" s="2">
        <f>IFERROR(INDEX(Sector_MedStack_BPT_ME!$A$2:$F$3110,MATCH(A2883,Sector_MedStack_BPT_ME!$A$2:$A$3110,0),2),0)*C2883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IFERROR(INDEX(Sector_MedStack_BPT_ME!$A$2:$F$3110,MATCH(A2883,Sector_MedStack_BPT_ME!$A$2:$A$3110,0),2),0)*D2883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IFERROR(INDEX(Sector_MedStack_BPT_ME!$A$2:$F$3110,MATCH(A2884,Sector_MedStack_BPT_ME!$A$2:$A$3110,0),2),0)*B2884</f>
        <v>0</v>
      </c>
      <c r="F2884" s="2">
        <f t="shared" si="135"/>
        <v>0</v>
      </c>
      <c r="G2884" s="2">
        <f>IFERROR(INDEX(Sector_MedStack_BPT_ME!$A$2:$F$3110,MATCH(A2884,Sector_MedStack_BPT_ME!$A$2:$A$3110,0),2),0)*C2884</f>
        <v>0</v>
      </c>
      <c r="H2884" s="2">
        <f t="shared" si="136"/>
        <v>0</v>
      </c>
      <c r="I2884" s="2">
        <f>IFERROR(INDEX(Sector_MedStack_BPT_ME!$A$2:$F$3110,MATCH(A2884,Sector_MedStack_BPT_ME!$A$2:$A$3110,0),2),0)*D2884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IFERROR(INDEX(Sector_MedStack_BPT_ME!$A$2:$F$3110,MATCH(A2885,Sector_MedStack_BPT_ME!$A$2:$A$3110,0),2),0)*B2885</f>
        <v>0</v>
      </c>
      <c r="F2885" s="2">
        <f t="shared" si="135"/>
        <v>0</v>
      </c>
      <c r="G2885" s="2">
        <f>IFERROR(INDEX(Sector_MedStack_BPT_ME!$A$2:$F$3110,MATCH(A2885,Sector_MedStack_BPT_ME!$A$2:$A$3110,0),2),0)*C2885</f>
        <v>0</v>
      </c>
      <c r="H2885" s="2">
        <f t="shared" si="136"/>
        <v>0</v>
      </c>
      <c r="I2885" s="2">
        <f>IFERROR(INDEX(Sector_MedStack_BPT_ME!$A$2:$F$3110,MATCH(A2885,Sector_MedStack_BPT_ME!$A$2:$A$3110,0),2),0)*D2885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IFERROR(INDEX(Sector_MedStack_BPT_ME!$A$2:$F$3110,MATCH(A2886,Sector_MedStack_BPT_ME!$A$2:$A$3110,0),2),0)*B2886</f>
        <v>0</v>
      </c>
      <c r="F2886" s="2">
        <f t="shared" si="135"/>
        <v>0</v>
      </c>
      <c r="G2886" s="2">
        <f>IFERROR(INDEX(Sector_MedStack_BPT_ME!$A$2:$F$3110,MATCH(A2886,Sector_MedStack_BPT_ME!$A$2:$A$3110,0),2),0)*C2886</f>
        <v>0</v>
      </c>
      <c r="H2886" s="2">
        <f t="shared" si="136"/>
        <v>0</v>
      </c>
      <c r="I2886" s="2">
        <f>IFERROR(INDEX(Sector_MedStack_BPT_ME!$A$2:$F$3110,MATCH(A2886,Sector_MedStack_BPT_ME!$A$2:$A$3110,0),2),0)*D2886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IFERROR(INDEX(Sector_MedStack_BPT_ME!$A$2:$F$3110,MATCH(A2887,Sector_MedStack_BPT_ME!$A$2:$A$3110,0),2),0)*B2887</f>
        <v>0</v>
      </c>
      <c r="F2887" s="2">
        <f t="shared" si="135"/>
        <v>0</v>
      </c>
      <c r="G2887" s="2">
        <f>IFERROR(INDEX(Sector_MedStack_BPT_ME!$A$2:$F$3110,MATCH(A2887,Sector_MedStack_BPT_ME!$A$2:$A$3110,0),2),0)*C2887</f>
        <v>0</v>
      </c>
      <c r="H2887" s="2">
        <f t="shared" si="136"/>
        <v>0</v>
      </c>
      <c r="I2887" s="2">
        <f>IFERROR(INDEX(Sector_MedStack_BPT_ME!$A$2:$F$3110,MATCH(A2887,Sector_MedStack_BPT_ME!$A$2:$A$3110,0),2),0)*D2887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IFERROR(INDEX(Sector_MedStack_BPT_ME!$A$2:$F$3110,MATCH(A2888,Sector_MedStack_BPT_ME!$A$2:$A$3110,0),2),0)*B2888</f>
        <v>0</v>
      </c>
      <c r="F2888" s="2">
        <f t="shared" si="135"/>
        <v>0</v>
      </c>
      <c r="G2888" s="2">
        <f>IFERROR(INDEX(Sector_MedStack_BPT_ME!$A$2:$F$3110,MATCH(A2888,Sector_MedStack_BPT_ME!$A$2:$A$3110,0),2),0)*C2888</f>
        <v>0</v>
      </c>
      <c r="H2888" s="2">
        <f t="shared" si="136"/>
        <v>0</v>
      </c>
      <c r="I2888" s="2">
        <f>IFERROR(INDEX(Sector_MedStack_BPT_ME!$A$2:$F$3110,MATCH(A2888,Sector_MedStack_BPT_ME!$A$2:$A$3110,0),2),0)*D2888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IFERROR(INDEX(Sector_MedStack_BPT_ME!$A$2:$F$3110,MATCH(A2889,Sector_MedStack_BPT_ME!$A$2:$A$3110,0),2),0)*B2889</f>
        <v>0</v>
      </c>
      <c r="F2889" s="2">
        <f t="shared" si="135"/>
        <v>0</v>
      </c>
      <c r="G2889" s="2">
        <f>IFERROR(INDEX(Sector_MedStack_BPT_ME!$A$2:$F$3110,MATCH(A2889,Sector_MedStack_BPT_ME!$A$2:$A$3110,0),2),0)*C2889</f>
        <v>0</v>
      </c>
      <c r="H2889" s="2">
        <f t="shared" si="136"/>
        <v>0</v>
      </c>
      <c r="I2889" s="2">
        <f>IFERROR(INDEX(Sector_MedStack_BPT_ME!$A$2:$F$3110,MATCH(A2889,Sector_MedStack_BPT_ME!$A$2:$A$3110,0),2),0)*D2889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0</v>
      </c>
      <c r="D2890" s="3">
        <v>0</v>
      </c>
      <c r="E2890" s="2">
        <f>IFERROR(INDEX(Sector_MedStack_BPT_ME!$A$2:$F$3110,MATCH(A2890,Sector_MedStack_BPT_ME!$A$2:$A$3110,0),2),0)*B2890</f>
        <v>0</v>
      </c>
      <c r="F2890" s="2">
        <f t="shared" si="135"/>
        <v>0</v>
      </c>
      <c r="G2890" s="2">
        <f>IFERROR(INDEX(Sector_MedStack_BPT_ME!$A$2:$F$3110,MATCH(A2890,Sector_MedStack_BPT_ME!$A$2:$A$3110,0),2),0)*C2890</f>
        <v>0</v>
      </c>
      <c r="H2890" s="2">
        <f t="shared" si="136"/>
        <v>0</v>
      </c>
      <c r="I2890" s="2">
        <f>IFERROR(INDEX(Sector_MedStack_BPT_ME!$A$2:$F$3110,MATCH(A2890,Sector_MedStack_BPT_ME!$A$2:$A$3110,0),2),0)*D2890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IFERROR(INDEX(Sector_MedStack_BPT_ME!$A$2:$F$3110,MATCH(A2891,Sector_MedStack_BPT_ME!$A$2:$A$3110,0),2),0)*B2891</f>
        <v>0</v>
      </c>
      <c r="F2891" s="2">
        <f t="shared" si="135"/>
        <v>0</v>
      </c>
      <c r="G2891" s="2">
        <f>IFERROR(INDEX(Sector_MedStack_BPT_ME!$A$2:$F$3110,MATCH(A2891,Sector_MedStack_BPT_ME!$A$2:$A$3110,0),2),0)*C2891</f>
        <v>0</v>
      </c>
      <c r="H2891" s="2">
        <f t="shared" si="136"/>
        <v>0</v>
      </c>
      <c r="I2891" s="2">
        <f>IFERROR(INDEX(Sector_MedStack_BPT_ME!$A$2:$F$3110,MATCH(A2891,Sector_MedStack_BPT_ME!$A$2:$A$3110,0),2),0)*D2891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IFERROR(INDEX(Sector_MedStack_BPT_ME!$A$2:$F$3110,MATCH(A2892,Sector_MedStack_BPT_ME!$A$2:$A$3110,0),2),0)*B2892</f>
        <v>0</v>
      </c>
      <c r="F2892" s="2">
        <f t="shared" si="135"/>
        <v>0</v>
      </c>
      <c r="G2892" s="2">
        <f>IFERROR(INDEX(Sector_MedStack_BPT_ME!$A$2:$F$3110,MATCH(A2892,Sector_MedStack_BPT_ME!$A$2:$A$3110,0),2),0)*C2892</f>
        <v>0</v>
      </c>
      <c r="H2892" s="2">
        <f t="shared" si="136"/>
        <v>0</v>
      </c>
      <c r="I2892" s="2">
        <f>IFERROR(INDEX(Sector_MedStack_BPT_ME!$A$2:$F$3110,MATCH(A2892,Sector_MedStack_BPT_ME!$A$2:$A$3110,0),2),0)*D2892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IFERROR(INDEX(Sector_MedStack_BPT_ME!$A$2:$F$3110,MATCH(A2893,Sector_MedStack_BPT_ME!$A$2:$A$3110,0),2),0)*B2893</f>
        <v>0</v>
      </c>
      <c r="F2893" s="2">
        <f t="shared" si="135"/>
        <v>0</v>
      </c>
      <c r="G2893" s="2">
        <f>IFERROR(INDEX(Sector_MedStack_BPT_ME!$A$2:$F$3110,MATCH(A2893,Sector_MedStack_BPT_ME!$A$2:$A$3110,0),2),0)*C2893</f>
        <v>0</v>
      </c>
      <c r="H2893" s="2">
        <f t="shared" si="136"/>
        <v>0</v>
      </c>
      <c r="I2893" s="2">
        <f>IFERROR(INDEX(Sector_MedStack_BPT_ME!$A$2:$F$3110,MATCH(A2893,Sector_MedStack_BPT_ME!$A$2:$A$3110,0),2),0)*D2893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IFERROR(INDEX(Sector_MedStack_BPT_ME!$A$2:$F$3110,MATCH(A2894,Sector_MedStack_BPT_ME!$A$2:$A$3110,0),2),0)*B2894</f>
        <v>0</v>
      </c>
      <c r="F2894" s="2">
        <f t="shared" si="135"/>
        <v>0</v>
      </c>
      <c r="G2894" s="2">
        <f>IFERROR(INDEX(Sector_MedStack_BPT_ME!$A$2:$F$3110,MATCH(A2894,Sector_MedStack_BPT_ME!$A$2:$A$3110,0),2),0)*C2894</f>
        <v>0</v>
      </c>
      <c r="H2894" s="2">
        <f t="shared" si="136"/>
        <v>0</v>
      </c>
      <c r="I2894" s="2">
        <f>IFERROR(INDEX(Sector_MedStack_BPT_ME!$A$2:$F$3110,MATCH(A2894,Sector_MedStack_BPT_ME!$A$2:$A$3110,0),2),0)*D2894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IFERROR(INDEX(Sector_MedStack_BPT_ME!$A$2:$F$3110,MATCH(A2895,Sector_MedStack_BPT_ME!$A$2:$A$3110,0),2),0)*B2895</f>
        <v>0</v>
      </c>
      <c r="F2895" s="2">
        <f t="shared" si="135"/>
        <v>0</v>
      </c>
      <c r="G2895" s="2">
        <f>IFERROR(INDEX(Sector_MedStack_BPT_ME!$A$2:$F$3110,MATCH(A2895,Sector_MedStack_BPT_ME!$A$2:$A$3110,0),2),0)*C2895</f>
        <v>0</v>
      </c>
      <c r="H2895" s="2">
        <f t="shared" si="136"/>
        <v>0</v>
      </c>
      <c r="I2895" s="2">
        <f>IFERROR(INDEX(Sector_MedStack_BPT_ME!$A$2:$F$3110,MATCH(A2895,Sector_MedStack_BPT_ME!$A$2:$A$3110,0),2),0)*D2895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IFERROR(INDEX(Sector_MedStack_BPT_ME!$A$2:$F$3110,MATCH(A2896,Sector_MedStack_BPT_ME!$A$2:$A$3110,0),2),0)*B2896</f>
        <v>0</v>
      </c>
      <c r="F2896" s="2">
        <f t="shared" si="135"/>
        <v>0</v>
      </c>
      <c r="G2896" s="2">
        <f>IFERROR(INDEX(Sector_MedStack_BPT_ME!$A$2:$F$3110,MATCH(A2896,Sector_MedStack_BPT_ME!$A$2:$A$3110,0),2),0)*C2896</f>
        <v>0</v>
      </c>
      <c r="H2896" s="2">
        <f t="shared" si="136"/>
        <v>0</v>
      </c>
      <c r="I2896" s="2">
        <f>IFERROR(INDEX(Sector_MedStack_BPT_ME!$A$2:$F$3110,MATCH(A2896,Sector_MedStack_BPT_ME!$A$2:$A$3110,0),2),0)*D2896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IFERROR(INDEX(Sector_MedStack_BPT_ME!$A$2:$F$3110,MATCH(A2897,Sector_MedStack_BPT_ME!$A$2:$A$3110,0),2),0)*B2897</f>
        <v>0</v>
      </c>
      <c r="F2897" s="2">
        <f t="shared" si="135"/>
        <v>0</v>
      </c>
      <c r="G2897" s="2">
        <f>IFERROR(INDEX(Sector_MedStack_BPT_ME!$A$2:$F$3110,MATCH(A2897,Sector_MedStack_BPT_ME!$A$2:$A$3110,0),2),0)*C2897</f>
        <v>0</v>
      </c>
      <c r="H2897" s="2">
        <f t="shared" si="136"/>
        <v>0</v>
      </c>
      <c r="I2897" s="2">
        <f>IFERROR(INDEX(Sector_MedStack_BPT_ME!$A$2:$F$3110,MATCH(A2897,Sector_MedStack_BPT_ME!$A$2:$A$3110,0),2),0)*D2897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IFERROR(INDEX(Sector_MedStack_BPT_ME!$A$2:$F$3110,MATCH(A2898,Sector_MedStack_BPT_ME!$A$2:$A$3110,0),2),0)*B2898</f>
        <v>0</v>
      </c>
      <c r="F2898" s="2">
        <f t="shared" si="135"/>
        <v>0</v>
      </c>
      <c r="G2898" s="2">
        <f>IFERROR(INDEX(Sector_MedStack_BPT_ME!$A$2:$F$3110,MATCH(A2898,Sector_MedStack_BPT_ME!$A$2:$A$3110,0),2),0)*C2898</f>
        <v>0</v>
      </c>
      <c r="H2898" s="2">
        <f t="shared" si="136"/>
        <v>0</v>
      </c>
      <c r="I2898" s="2">
        <f>IFERROR(INDEX(Sector_MedStack_BPT_ME!$A$2:$F$3110,MATCH(A2898,Sector_MedStack_BPT_ME!$A$2:$A$3110,0),2),0)*D2898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IFERROR(INDEX(Sector_MedStack_BPT_ME!$A$2:$F$3110,MATCH(A2899,Sector_MedStack_BPT_ME!$A$2:$A$3110,0),2),0)*B2899</f>
        <v>0</v>
      </c>
      <c r="F2899" s="2">
        <f t="shared" si="135"/>
        <v>0</v>
      </c>
      <c r="G2899" s="2">
        <f>IFERROR(INDEX(Sector_MedStack_BPT_ME!$A$2:$F$3110,MATCH(A2899,Sector_MedStack_BPT_ME!$A$2:$A$3110,0),2),0)*C2899</f>
        <v>0</v>
      </c>
      <c r="H2899" s="2">
        <f t="shared" si="136"/>
        <v>0</v>
      </c>
      <c r="I2899" s="2">
        <f>IFERROR(INDEX(Sector_MedStack_BPT_ME!$A$2:$F$3110,MATCH(A2899,Sector_MedStack_BPT_ME!$A$2:$A$3110,0),2),0)*D2899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0</v>
      </c>
      <c r="D2900" s="3">
        <v>0</v>
      </c>
      <c r="E2900" s="2">
        <f>IFERROR(INDEX(Sector_MedStack_BPT_ME!$A$2:$F$3110,MATCH(A2900,Sector_MedStack_BPT_ME!$A$2:$A$3110,0),2),0)*B2900</f>
        <v>0</v>
      </c>
      <c r="F2900" s="2">
        <f t="shared" si="135"/>
        <v>0</v>
      </c>
      <c r="G2900" s="2">
        <f>IFERROR(INDEX(Sector_MedStack_BPT_ME!$A$2:$F$3110,MATCH(A2900,Sector_MedStack_BPT_ME!$A$2:$A$3110,0),2),0)*C2900</f>
        <v>0</v>
      </c>
      <c r="H2900" s="2">
        <f t="shared" si="136"/>
        <v>0</v>
      </c>
      <c r="I2900" s="2">
        <f>IFERROR(INDEX(Sector_MedStack_BPT_ME!$A$2:$F$3110,MATCH(A2900,Sector_MedStack_BPT_ME!$A$2:$A$3110,0),2),0)*D2900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IFERROR(INDEX(Sector_MedStack_BPT_ME!$A$2:$F$3110,MATCH(A2901,Sector_MedStack_BPT_ME!$A$2:$A$3110,0),2),0)*B2901</f>
        <v>0</v>
      </c>
      <c r="F2901" s="2">
        <f t="shared" si="135"/>
        <v>0</v>
      </c>
      <c r="G2901" s="2">
        <f>IFERROR(INDEX(Sector_MedStack_BPT_ME!$A$2:$F$3110,MATCH(A2901,Sector_MedStack_BPT_ME!$A$2:$A$3110,0),2),0)*C2901</f>
        <v>0</v>
      </c>
      <c r="H2901" s="2">
        <f t="shared" si="136"/>
        <v>0</v>
      </c>
      <c r="I2901" s="2">
        <f>IFERROR(INDEX(Sector_MedStack_BPT_ME!$A$2:$F$3110,MATCH(A2901,Sector_MedStack_BPT_ME!$A$2:$A$3110,0),2),0)*D2901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IFERROR(INDEX(Sector_MedStack_BPT_ME!$A$2:$F$3110,MATCH(A2902,Sector_MedStack_BPT_ME!$A$2:$A$3110,0),2),0)*B2902</f>
        <v>0</v>
      </c>
      <c r="F2902" s="2">
        <f t="shared" si="135"/>
        <v>0</v>
      </c>
      <c r="G2902" s="2">
        <f>IFERROR(INDEX(Sector_MedStack_BPT_ME!$A$2:$F$3110,MATCH(A2902,Sector_MedStack_BPT_ME!$A$2:$A$3110,0),2),0)*C2902</f>
        <v>0</v>
      </c>
      <c r="H2902" s="2">
        <f t="shared" si="136"/>
        <v>0</v>
      </c>
      <c r="I2902" s="2">
        <f>IFERROR(INDEX(Sector_MedStack_BPT_ME!$A$2:$F$3110,MATCH(A2902,Sector_MedStack_BPT_ME!$A$2:$A$3110,0),2),0)*D2902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IFERROR(INDEX(Sector_MedStack_BPT_ME!$A$2:$F$3110,MATCH(A2903,Sector_MedStack_BPT_ME!$A$2:$A$3110,0),2),0)*B2903</f>
        <v>0</v>
      </c>
      <c r="F2903" s="2">
        <f t="shared" si="135"/>
        <v>0</v>
      </c>
      <c r="G2903" s="2">
        <f>IFERROR(INDEX(Sector_MedStack_BPT_ME!$A$2:$F$3110,MATCH(A2903,Sector_MedStack_BPT_ME!$A$2:$A$3110,0),2),0)*C2903</f>
        <v>0</v>
      </c>
      <c r="H2903" s="2">
        <f t="shared" si="136"/>
        <v>0</v>
      </c>
      <c r="I2903" s="2">
        <f>IFERROR(INDEX(Sector_MedStack_BPT_ME!$A$2:$F$3110,MATCH(A2903,Sector_MedStack_BPT_ME!$A$2:$A$3110,0),2),0)*D2903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IFERROR(INDEX(Sector_MedStack_BPT_ME!$A$2:$F$3110,MATCH(A2904,Sector_MedStack_BPT_ME!$A$2:$A$3110,0),2),0)*B2904</f>
        <v>0</v>
      </c>
      <c r="F2904" s="2">
        <f t="shared" si="135"/>
        <v>0</v>
      </c>
      <c r="G2904" s="2">
        <f>IFERROR(INDEX(Sector_MedStack_BPT_ME!$A$2:$F$3110,MATCH(A2904,Sector_MedStack_BPT_ME!$A$2:$A$3110,0),2),0)*C2904</f>
        <v>0</v>
      </c>
      <c r="H2904" s="2">
        <f t="shared" si="136"/>
        <v>0</v>
      </c>
      <c r="I2904" s="2">
        <f>IFERROR(INDEX(Sector_MedStack_BPT_ME!$A$2:$F$3110,MATCH(A2904,Sector_MedStack_BPT_ME!$A$2:$A$3110,0),2),0)*D2904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IFERROR(INDEX(Sector_MedStack_BPT_ME!$A$2:$F$3110,MATCH(A2905,Sector_MedStack_BPT_ME!$A$2:$A$3110,0),2),0)*B2905</f>
        <v>0</v>
      </c>
      <c r="F2905" s="2">
        <f t="shared" si="135"/>
        <v>0</v>
      </c>
      <c r="G2905" s="2">
        <f>IFERROR(INDEX(Sector_MedStack_BPT_ME!$A$2:$F$3110,MATCH(A2905,Sector_MedStack_BPT_ME!$A$2:$A$3110,0),2),0)*C2905</f>
        <v>0</v>
      </c>
      <c r="H2905" s="2">
        <f t="shared" si="136"/>
        <v>0</v>
      </c>
      <c r="I2905" s="2">
        <f>IFERROR(INDEX(Sector_MedStack_BPT_ME!$A$2:$F$3110,MATCH(A2905,Sector_MedStack_BPT_ME!$A$2:$A$3110,0),2),0)*D2905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IFERROR(INDEX(Sector_MedStack_BPT_ME!$A$2:$F$3110,MATCH(A2906,Sector_MedStack_BPT_ME!$A$2:$A$3110,0),2),0)*B2906</f>
        <v>0</v>
      </c>
      <c r="F2906" s="2">
        <f t="shared" si="135"/>
        <v>0</v>
      </c>
      <c r="G2906" s="2">
        <f>IFERROR(INDEX(Sector_MedStack_BPT_ME!$A$2:$F$3110,MATCH(A2906,Sector_MedStack_BPT_ME!$A$2:$A$3110,0),2),0)*C2906</f>
        <v>0</v>
      </c>
      <c r="H2906" s="2">
        <f t="shared" si="136"/>
        <v>0</v>
      </c>
      <c r="I2906" s="2">
        <f>IFERROR(INDEX(Sector_MedStack_BPT_ME!$A$2:$F$3110,MATCH(A2906,Sector_MedStack_BPT_ME!$A$2:$A$3110,0),2),0)*D2906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IFERROR(INDEX(Sector_MedStack_BPT_ME!$A$2:$F$3110,MATCH(A2907,Sector_MedStack_BPT_ME!$A$2:$A$3110,0),2),0)*B2907</f>
        <v>0</v>
      </c>
      <c r="F2907" s="2">
        <f t="shared" si="135"/>
        <v>0</v>
      </c>
      <c r="G2907" s="2">
        <f>IFERROR(INDEX(Sector_MedStack_BPT_ME!$A$2:$F$3110,MATCH(A2907,Sector_MedStack_BPT_ME!$A$2:$A$3110,0),2),0)*C2907</f>
        <v>0</v>
      </c>
      <c r="H2907" s="2">
        <f t="shared" si="136"/>
        <v>0</v>
      </c>
      <c r="I2907" s="2">
        <f>IFERROR(INDEX(Sector_MedStack_BPT_ME!$A$2:$F$3110,MATCH(A2907,Sector_MedStack_BPT_ME!$A$2:$A$3110,0),2),0)*D2907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IFERROR(INDEX(Sector_MedStack_BPT_ME!$A$2:$F$3110,MATCH(A2908,Sector_MedStack_BPT_ME!$A$2:$A$3110,0),2),0)*B2908</f>
        <v>0</v>
      </c>
      <c r="F2908" s="2">
        <f t="shared" si="135"/>
        <v>0</v>
      </c>
      <c r="G2908" s="2">
        <f>IFERROR(INDEX(Sector_MedStack_BPT_ME!$A$2:$F$3110,MATCH(A2908,Sector_MedStack_BPT_ME!$A$2:$A$3110,0),2),0)*C2908</f>
        <v>0</v>
      </c>
      <c r="H2908" s="2">
        <f t="shared" si="136"/>
        <v>0</v>
      </c>
      <c r="I2908" s="2">
        <f>IFERROR(INDEX(Sector_MedStack_BPT_ME!$A$2:$F$3110,MATCH(A2908,Sector_MedStack_BPT_ME!$A$2:$A$3110,0),2),0)*D2908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IFERROR(INDEX(Sector_MedStack_BPT_ME!$A$2:$F$3110,MATCH(A2909,Sector_MedStack_BPT_ME!$A$2:$A$3110,0),2),0)*B2909</f>
        <v>0</v>
      </c>
      <c r="F2909" s="2">
        <f t="shared" si="135"/>
        <v>0</v>
      </c>
      <c r="G2909" s="2">
        <f>IFERROR(INDEX(Sector_MedStack_BPT_ME!$A$2:$F$3110,MATCH(A2909,Sector_MedStack_BPT_ME!$A$2:$A$3110,0),2),0)*C2909</f>
        <v>0</v>
      </c>
      <c r="H2909" s="2">
        <f t="shared" si="136"/>
        <v>0</v>
      </c>
      <c r="I2909" s="2">
        <f>IFERROR(INDEX(Sector_MedStack_BPT_ME!$A$2:$F$3110,MATCH(A2909,Sector_MedStack_BPT_ME!$A$2:$A$3110,0),2),0)*D2909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IFERROR(INDEX(Sector_MedStack_BPT_ME!$A$2:$F$3110,MATCH(A2910,Sector_MedStack_BPT_ME!$A$2:$A$3110,0),2),0)*B2910</f>
        <v>0</v>
      </c>
      <c r="F2910" s="2">
        <f t="shared" si="135"/>
        <v>0</v>
      </c>
      <c r="G2910" s="2">
        <f>IFERROR(INDEX(Sector_MedStack_BPT_ME!$A$2:$F$3110,MATCH(A2910,Sector_MedStack_BPT_ME!$A$2:$A$3110,0),2),0)*C2910</f>
        <v>0</v>
      </c>
      <c r="H2910" s="2">
        <f t="shared" si="136"/>
        <v>0</v>
      </c>
      <c r="I2910" s="2">
        <f>IFERROR(INDEX(Sector_MedStack_BPT_ME!$A$2:$F$3110,MATCH(A2910,Sector_MedStack_BPT_ME!$A$2:$A$3110,0),2),0)*D2910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IFERROR(INDEX(Sector_MedStack_BPT_ME!$A$2:$F$3110,MATCH(A2911,Sector_MedStack_BPT_ME!$A$2:$A$3110,0),2),0)*B2911</f>
        <v>0</v>
      </c>
      <c r="F2911" s="2">
        <f t="shared" si="135"/>
        <v>0</v>
      </c>
      <c r="G2911" s="2">
        <f>IFERROR(INDEX(Sector_MedStack_BPT_ME!$A$2:$F$3110,MATCH(A2911,Sector_MedStack_BPT_ME!$A$2:$A$3110,0),2),0)*C2911</f>
        <v>0</v>
      </c>
      <c r="H2911" s="2">
        <f t="shared" si="136"/>
        <v>0</v>
      </c>
      <c r="I2911" s="2">
        <f>IFERROR(INDEX(Sector_MedStack_BPT_ME!$A$2:$F$3110,MATCH(A2911,Sector_MedStack_BPT_ME!$A$2:$A$3110,0),2),0)*D2911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IFERROR(INDEX(Sector_MedStack_BPT_ME!$A$2:$F$3110,MATCH(A2912,Sector_MedStack_BPT_ME!$A$2:$A$3110,0),2),0)*B2912</f>
        <v>0</v>
      </c>
      <c r="F2912" s="2">
        <f t="shared" si="135"/>
        <v>0</v>
      </c>
      <c r="G2912" s="2">
        <f>IFERROR(INDEX(Sector_MedStack_BPT_ME!$A$2:$F$3110,MATCH(A2912,Sector_MedStack_BPT_ME!$A$2:$A$3110,0),2),0)*C2912</f>
        <v>0</v>
      </c>
      <c r="H2912" s="2">
        <f t="shared" si="136"/>
        <v>0</v>
      </c>
      <c r="I2912" s="2">
        <f>IFERROR(INDEX(Sector_MedStack_BPT_ME!$A$2:$F$3110,MATCH(A2912,Sector_MedStack_BPT_ME!$A$2:$A$3110,0),2),0)*D2912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IFERROR(INDEX(Sector_MedStack_BPT_ME!$A$2:$F$3110,MATCH(A2913,Sector_MedStack_BPT_ME!$A$2:$A$3110,0),2),0)*B2913</f>
        <v>0</v>
      </c>
      <c r="F2913" s="2">
        <f t="shared" si="135"/>
        <v>0</v>
      </c>
      <c r="G2913" s="2">
        <f>IFERROR(INDEX(Sector_MedStack_BPT_ME!$A$2:$F$3110,MATCH(A2913,Sector_MedStack_BPT_ME!$A$2:$A$3110,0),2),0)*C2913</f>
        <v>0</v>
      </c>
      <c r="H2913" s="2">
        <f t="shared" si="136"/>
        <v>0</v>
      </c>
      <c r="I2913" s="2">
        <f>IFERROR(INDEX(Sector_MedStack_BPT_ME!$A$2:$F$3110,MATCH(A2913,Sector_MedStack_BPT_ME!$A$2:$A$3110,0),2),0)*D2913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IFERROR(INDEX(Sector_MedStack_BPT_ME!$A$2:$F$3110,MATCH(A2914,Sector_MedStack_BPT_ME!$A$2:$A$3110,0),2),0)*B2914</f>
        <v>0</v>
      </c>
      <c r="F2914" s="2">
        <f t="shared" si="135"/>
        <v>0</v>
      </c>
      <c r="G2914" s="2">
        <f>IFERROR(INDEX(Sector_MedStack_BPT_ME!$A$2:$F$3110,MATCH(A2914,Sector_MedStack_BPT_ME!$A$2:$A$3110,0),2),0)*C2914</f>
        <v>0</v>
      </c>
      <c r="H2914" s="2">
        <f t="shared" si="136"/>
        <v>0</v>
      </c>
      <c r="I2914" s="2">
        <f>IFERROR(INDEX(Sector_MedStack_BPT_ME!$A$2:$F$3110,MATCH(A2914,Sector_MedStack_BPT_ME!$A$2:$A$3110,0),2),0)*D2914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IFERROR(INDEX(Sector_MedStack_BPT_ME!$A$2:$F$3110,MATCH(A2915,Sector_MedStack_BPT_ME!$A$2:$A$3110,0),2),0)*B2915</f>
        <v>0</v>
      </c>
      <c r="F2915" s="2">
        <f t="shared" si="135"/>
        <v>0</v>
      </c>
      <c r="G2915" s="2">
        <f>IFERROR(INDEX(Sector_MedStack_BPT_ME!$A$2:$F$3110,MATCH(A2915,Sector_MedStack_BPT_ME!$A$2:$A$3110,0),2),0)*C2915</f>
        <v>0</v>
      </c>
      <c r="H2915" s="2">
        <f t="shared" si="136"/>
        <v>0</v>
      </c>
      <c r="I2915" s="2">
        <f>IFERROR(INDEX(Sector_MedStack_BPT_ME!$A$2:$F$3110,MATCH(A2915,Sector_MedStack_BPT_ME!$A$2:$A$3110,0),2),0)*D2915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IFERROR(INDEX(Sector_MedStack_BPT_ME!$A$2:$F$3110,MATCH(A2916,Sector_MedStack_BPT_ME!$A$2:$A$3110,0),2),0)*B2916</f>
        <v>0</v>
      </c>
      <c r="F2916" s="2">
        <f t="shared" si="135"/>
        <v>0</v>
      </c>
      <c r="G2916" s="2">
        <f>IFERROR(INDEX(Sector_MedStack_BPT_ME!$A$2:$F$3110,MATCH(A2916,Sector_MedStack_BPT_ME!$A$2:$A$3110,0),2),0)*C2916</f>
        <v>0</v>
      </c>
      <c r="H2916" s="2">
        <f t="shared" si="136"/>
        <v>0</v>
      </c>
      <c r="I2916" s="2">
        <f>IFERROR(INDEX(Sector_MedStack_BPT_ME!$A$2:$F$3110,MATCH(A2916,Sector_MedStack_BPT_ME!$A$2:$A$3110,0),2),0)*D2916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IFERROR(INDEX(Sector_MedStack_BPT_ME!$A$2:$F$3110,MATCH(A2917,Sector_MedStack_BPT_ME!$A$2:$A$3110,0),2),0)*B2917</f>
        <v>0</v>
      </c>
      <c r="F2917" s="2">
        <f t="shared" si="135"/>
        <v>0</v>
      </c>
      <c r="G2917" s="2">
        <f>IFERROR(INDEX(Sector_MedStack_BPT_ME!$A$2:$F$3110,MATCH(A2917,Sector_MedStack_BPT_ME!$A$2:$A$3110,0),2),0)*C2917</f>
        <v>0</v>
      </c>
      <c r="H2917" s="2">
        <f t="shared" si="136"/>
        <v>0</v>
      </c>
      <c r="I2917" s="2">
        <f>IFERROR(INDEX(Sector_MedStack_BPT_ME!$A$2:$F$3110,MATCH(A2917,Sector_MedStack_BPT_ME!$A$2:$A$3110,0),2),0)*D2917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IFERROR(INDEX(Sector_MedStack_BPT_ME!$A$2:$F$3110,MATCH(A2918,Sector_MedStack_BPT_ME!$A$2:$A$3110,0),2),0)*B2918</f>
        <v>0</v>
      </c>
      <c r="F2918" s="2">
        <f t="shared" si="135"/>
        <v>0</v>
      </c>
      <c r="G2918" s="2">
        <f>IFERROR(INDEX(Sector_MedStack_BPT_ME!$A$2:$F$3110,MATCH(A2918,Sector_MedStack_BPT_ME!$A$2:$A$3110,0),2),0)*C2918</f>
        <v>0</v>
      </c>
      <c r="H2918" s="2">
        <f t="shared" si="136"/>
        <v>0</v>
      </c>
      <c r="I2918" s="2">
        <f>IFERROR(INDEX(Sector_MedStack_BPT_ME!$A$2:$F$3110,MATCH(A2918,Sector_MedStack_BPT_ME!$A$2:$A$3110,0),2),0)*D2918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IFERROR(INDEX(Sector_MedStack_BPT_ME!$A$2:$F$3110,MATCH(A2919,Sector_MedStack_BPT_ME!$A$2:$A$3110,0),2),0)*B2919</f>
        <v>0</v>
      </c>
      <c r="F2919" s="2">
        <f t="shared" si="135"/>
        <v>0</v>
      </c>
      <c r="G2919" s="2">
        <f>IFERROR(INDEX(Sector_MedStack_BPT_ME!$A$2:$F$3110,MATCH(A2919,Sector_MedStack_BPT_ME!$A$2:$A$3110,0),2),0)*C2919</f>
        <v>0</v>
      </c>
      <c r="H2919" s="2">
        <f t="shared" si="136"/>
        <v>0</v>
      </c>
      <c r="I2919" s="2">
        <f>IFERROR(INDEX(Sector_MedStack_BPT_ME!$A$2:$F$3110,MATCH(A2919,Sector_MedStack_BPT_ME!$A$2:$A$3110,0),2),0)*D2919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IFERROR(INDEX(Sector_MedStack_BPT_ME!$A$2:$F$3110,MATCH(A2920,Sector_MedStack_BPT_ME!$A$2:$A$3110,0),2),0)*B2920</f>
        <v>0</v>
      </c>
      <c r="F2920" s="2">
        <f t="shared" si="135"/>
        <v>0</v>
      </c>
      <c r="G2920" s="2">
        <f>IFERROR(INDEX(Sector_MedStack_BPT_ME!$A$2:$F$3110,MATCH(A2920,Sector_MedStack_BPT_ME!$A$2:$A$3110,0),2),0)*C2920</f>
        <v>0</v>
      </c>
      <c r="H2920" s="2">
        <f t="shared" si="136"/>
        <v>0</v>
      </c>
      <c r="I2920" s="2">
        <f>IFERROR(INDEX(Sector_MedStack_BPT_ME!$A$2:$F$3110,MATCH(A2920,Sector_MedStack_BPT_ME!$A$2:$A$3110,0),2),0)*D2920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IFERROR(INDEX(Sector_MedStack_BPT_ME!$A$2:$F$3110,MATCH(A2921,Sector_MedStack_BPT_ME!$A$2:$A$3110,0),2),0)*B2921</f>
        <v>0</v>
      </c>
      <c r="F2921" s="2">
        <f t="shared" si="135"/>
        <v>0</v>
      </c>
      <c r="G2921" s="2">
        <f>IFERROR(INDEX(Sector_MedStack_BPT_ME!$A$2:$F$3110,MATCH(A2921,Sector_MedStack_BPT_ME!$A$2:$A$3110,0),2),0)*C2921</f>
        <v>0</v>
      </c>
      <c r="H2921" s="2">
        <f t="shared" si="136"/>
        <v>0</v>
      </c>
      <c r="I2921" s="2">
        <f>IFERROR(INDEX(Sector_MedStack_BPT_ME!$A$2:$F$3110,MATCH(A2921,Sector_MedStack_BPT_ME!$A$2:$A$3110,0),2),0)*D2921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IFERROR(INDEX(Sector_MedStack_BPT_ME!$A$2:$F$3110,MATCH(A2922,Sector_MedStack_BPT_ME!$A$2:$A$3110,0),2),0)*B2922</f>
        <v>0</v>
      </c>
      <c r="F2922" s="2">
        <f t="shared" si="135"/>
        <v>0</v>
      </c>
      <c r="G2922" s="2">
        <f>IFERROR(INDEX(Sector_MedStack_BPT_ME!$A$2:$F$3110,MATCH(A2922,Sector_MedStack_BPT_ME!$A$2:$A$3110,0),2),0)*C2922</f>
        <v>0</v>
      </c>
      <c r="H2922" s="2">
        <f t="shared" si="136"/>
        <v>0</v>
      </c>
      <c r="I2922" s="2">
        <f>IFERROR(INDEX(Sector_MedStack_BPT_ME!$A$2:$F$3110,MATCH(A2922,Sector_MedStack_BPT_ME!$A$2:$A$3110,0),2),0)*D2922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IFERROR(INDEX(Sector_MedStack_BPT_ME!$A$2:$F$3110,MATCH(A2923,Sector_MedStack_BPT_ME!$A$2:$A$3110,0),2),0)*B2923</f>
        <v>0</v>
      </c>
      <c r="F2923" s="2">
        <f t="shared" si="135"/>
        <v>0</v>
      </c>
      <c r="G2923" s="2">
        <f>IFERROR(INDEX(Sector_MedStack_BPT_ME!$A$2:$F$3110,MATCH(A2923,Sector_MedStack_BPT_ME!$A$2:$A$3110,0),2),0)*C2923</f>
        <v>0</v>
      </c>
      <c r="H2923" s="2">
        <f t="shared" si="136"/>
        <v>0</v>
      </c>
      <c r="I2923" s="2">
        <f>IFERROR(INDEX(Sector_MedStack_BPT_ME!$A$2:$F$3110,MATCH(A2923,Sector_MedStack_BPT_ME!$A$2:$A$3110,0),2),0)*D2923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IFERROR(INDEX(Sector_MedStack_BPT_ME!$A$2:$F$3110,MATCH(A2924,Sector_MedStack_BPT_ME!$A$2:$A$3110,0),2),0)*B2924</f>
        <v>0</v>
      </c>
      <c r="F2924" s="2">
        <f t="shared" si="135"/>
        <v>0</v>
      </c>
      <c r="G2924" s="2">
        <f>IFERROR(INDEX(Sector_MedStack_BPT_ME!$A$2:$F$3110,MATCH(A2924,Sector_MedStack_BPT_ME!$A$2:$A$3110,0),2),0)*C2924</f>
        <v>0</v>
      </c>
      <c r="H2924" s="2">
        <f t="shared" si="136"/>
        <v>0</v>
      </c>
      <c r="I2924" s="2">
        <f>IFERROR(INDEX(Sector_MedStack_BPT_ME!$A$2:$F$3110,MATCH(A2924,Sector_MedStack_BPT_ME!$A$2:$A$3110,0),2),0)*D2924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IFERROR(INDEX(Sector_MedStack_BPT_ME!$A$2:$F$3110,MATCH(A2925,Sector_MedStack_BPT_ME!$A$2:$A$3110,0),2),0)*B2925</f>
        <v>0</v>
      </c>
      <c r="F2925" s="2">
        <f t="shared" si="135"/>
        <v>0</v>
      </c>
      <c r="G2925" s="2">
        <f>IFERROR(INDEX(Sector_MedStack_BPT_ME!$A$2:$F$3110,MATCH(A2925,Sector_MedStack_BPT_ME!$A$2:$A$3110,0),2),0)*C2925</f>
        <v>0</v>
      </c>
      <c r="H2925" s="2">
        <f t="shared" si="136"/>
        <v>0</v>
      </c>
      <c r="I2925" s="2">
        <f>IFERROR(INDEX(Sector_MedStack_BPT_ME!$A$2:$F$3110,MATCH(A2925,Sector_MedStack_BPT_ME!$A$2:$A$3110,0),2),0)*D2925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0</v>
      </c>
      <c r="D2926" s="3">
        <v>0</v>
      </c>
      <c r="E2926" s="2">
        <f>IFERROR(INDEX(Sector_MedStack_BPT_ME!$A$2:$F$3110,MATCH(A2926,Sector_MedStack_BPT_ME!$A$2:$A$3110,0),2),0)*B2926</f>
        <v>0</v>
      </c>
      <c r="F2926" s="2">
        <f t="shared" si="135"/>
        <v>0</v>
      </c>
      <c r="G2926" s="2">
        <f>IFERROR(INDEX(Sector_MedStack_BPT_ME!$A$2:$F$3110,MATCH(A2926,Sector_MedStack_BPT_ME!$A$2:$A$3110,0),2),0)*C2926</f>
        <v>0</v>
      </c>
      <c r="H2926" s="2">
        <f t="shared" si="136"/>
        <v>0</v>
      </c>
      <c r="I2926" s="2">
        <f>IFERROR(INDEX(Sector_MedStack_BPT_ME!$A$2:$F$3110,MATCH(A2926,Sector_MedStack_BPT_ME!$A$2:$A$3110,0),2),0)*D2926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0</v>
      </c>
      <c r="D2927" s="3">
        <v>0</v>
      </c>
      <c r="E2927" s="2">
        <f>IFERROR(INDEX(Sector_MedStack_BPT_ME!$A$2:$F$3110,MATCH(A2927,Sector_MedStack_BPT_ME!$A$2:$A$3110,0),2),0)*B2927</f>
        <v>0</v>
      </c>
      <c r="F2927" s="2">
        <f t="shared" si="135"/>
        <v>0</v>
      </c>
      <c r="G2927" s="2">
        <f>IFERROR(INDEX(Sector_MedStack_BPT_ME!$A$2:$F$3110,MATCH(A2927,Sector_MedStack_BPT_ME!$A$2:$A$3110,0),2),0)*C2927</f>
        <v>0</v>
      </c>
      <c r="H2927" s="2">
        <f t="shared" si="136"/>
        <v>0</v>
      </c>
      <c r="I2927" s="2">
        <f>IFERROR(INDEX(Sector_MedStack_BPT_ME!$A$2:$F$3110,MATCH(A2927,Sector_MedStack_BPT_ME!$A$2:$A$3110,0),2),0)*D2927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IFERROR(INDEX(Sector_MedStack_BPT_ME!$A$2:$F$3110,MATCH(A2928,Sector_MedStack_BPT_ME!$A$2:$A$3110,0),2),0)*B2928</f>
        <v>0</v>
      </c>
      <c r="F2928" s="2">
        <f t="shared" si="135"/>
        <v>0</v>
      </c>
      <c r="G2928" s="2">
        <f>IFERROR(INDEX(Sector_MedStack_BPT_ME!$A$2:$F$3110,MATCH(A2928,Sector_MedStack_BPT_ME!$A$2:$A$3110,0),2),0)*C2928</f>
        <v>0</v>
      </c>
      <c r="H2928" s="2">
        <f t="shared" si="136"/>
        <v>0</v>
      </c>
      <c r="I2928" s="2">
        <f>IFERROR(INDEX(Sector_MedStack_BPT_ME!$A$2:$F$3110,MATCH(A2928,Sector_MedStack_BPT_ME!$A$2:$A$3110,0),2),0)*D2928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0</v>
      </c>
      <c r="D2929" s="3">
        <v>0</v>
      </c>
      <c r="E2929" s="2">
        <f>IFERROR(INDEX(Sector_MedStack_BPT_ME!$A$2:$F$3110,MATCH(A2929,Sector_MedStack_BPT_ME!$A$2:$A$3110,0),2),0)*B2929</f>
        <v>0</v>
      </c>
      <c r="F2929" s="2">
        <f t="shared" si="135"/>
        <v>0</v>
      </c>
      <c r="G2929" s="2">
        <f>IFERROR(INDEX(Sector_MedStack_BPT_ME!$A$2:$F$3110,MATCH(A2929,Sector_MedStack_BPT_ME!$A$2:$A$3110,0),2),0)*C2929</f>
        <v>0</v>
      </c>
      <c r="H2929" s="2">
        <f t="shared" si="136"/>
        <v>0</v>
      </c>
      <c r="I2929" s="2">
        <f>IFERROR(INDEX(Sector_MedStack_BPT_ME!$A$2:$F$3110,MATCH(A2929,Sector_MedStack_BPT_ME!$A$2:$A$3110,0),2),0)*D2929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IFERROR(INDEX(Sector_MedStack_BPT_ME!$A$2:$F$3110,MATCH(A2930,Sector_MedStack_BPT_ME!$A$2:$A$3110,0),2),0)*B2930</f>
        <v>0</v>
      </c>
      <c r="F2930" s="2">
        <f t="shared" si="135"/>
        <v>0</v>
      </c>
      <c r="G2930" s="2">
        <f>IFERROR(INDEX(Sector_MedStack_BPT_ME!$A$2:$F$3110,MATCH(A2930,Sector_MedStack_BPT_ME!$A$2:$A$3110,0),2),0)*C2930</f>
        <v>0</v>
      </c>
      <c r="H2930" s="2">
        <f t="shared" si="136"/>
        <v>0</v>
      </c>
      <c r="I2930" s="2">
        <f>IFERROR(INDEX(Sector_MedStack_BPT_ME!$A$2:$F$3110,MATCH(A2930,Sector_MedStack_BPT_ME!$A$2:$A$3110,0),2),0)*D2930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IFERROR(INDEX(Sector_MedStack_BPT_ME!$A$2:$F$3110,MATCH(A2931,Sector_MedStack_BPT_ME!$A$2:$A$3110,0),2),0)*B2931</f>
        <v>0</v>
      </c>
      <c r="F2931" s="2">
        <f t="shared" si="135"/>
        <v>0</v>
      </c>
      <c r="G2931" s="2">
        <f>IFERROR(INDEX(Sector_MedStack_BPT_ME!$A$2:$F$3110,MATCH(A2931,Sector_MedStack_BPT_ME!$A$2:$A$3110,0),2),0)*C2931</f>
        <v>0</v>
      </c>
      <c r="H2931" s="2">
        <f t="shared" si="136"/>
        <v>0</v>
      </c>
      <c r="I2931" s="2">
        <f>IFERROR(INDEX(Sector_MedStack_BPT_ME!$A$2:$F$3110,MATCH(A2931,Sector_MedStack_BPT_ME!$A$2:$A$3110,0),2),0)*D2931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IFERROR(INDEX(Sector_MedStack_BPT_ME!$A$2:$F$3110,MATCH(A2932,Sector_MedStack_BPT_ME!$A$2:$A$3110,0),2),0)*B2932</f>
        <v>0</v>
      </c>
      <c r="F2932" s="2">
        <f t="shared" si="135"/>
        <v>0</v>
      </c>
      <c r="G2932" s="2">
        <f>IFERROR(INDEX(Sector_MedStack_BPT_ME!$A$2:$F$3110,MATCH(A2932,Sector_MedStack_BPT_ME!$A$2:$A$3110,0),2),0)*C2932</f>
        <v>0</v>
      </c>
      <c r="H2932" s="2">
        <f t="shared" si="136"/>
        <v>0</v>
      </c>
      <c r="I2932" s="2">
        <f>IFERROR(INDEX(Sector_MedStack_BPT_ME!$A$2:$F$3110,MATCH(A2932,Sector_MedStack_BPT_ME!$A$2:$A$3110,0),2),0)*D2932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IFERROR(INDEX(Sector_MedStack_BPT_ME!$A$2:$F$3110,MATCH(A2933,Sector_MedStack_BPT_ME!$A$2:$A$3110,0),2),0)*B2933</f>
        <v>0</v>
      </c>
      <c r="F2933" s="2">
        <f t="shared" si="135"/>
        <v>0</v>
      </c>
      <c r="G2933" s="2">
        <f>IFERROR(INDEX(Sector_MedStack_BPT_ME!$A$2:$F$3110,MATCH(A2933,Sector_MedStack_BPT_ME!$A$2:$A$3110,0),2),0)*C2933</f>
        <v>0</v>
      </c>
      <c r="H2933" s="2">
        <f t="shared" si="136"/>
        <v>0</v>
      </c>
      <c r="I2933" s="2">
        <f>IFERROR(INDEX(Sector_MedStack_BPT_ME!$A$2:$F$3110,MATCH(A2933,Sector_MedStack_BPT_ME!$A$2:$A$3110,0),2),0)*D2933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IFERROR(INDEX(Sector_MedStack_BPT_ME!$A$2:$F$3110,MATCH(A2934,Sector_MedStack_BPT_ME!$A$2:$A$3110,0),2),0)*B2934</f>
        <v>0</v>
      </c>
      <c r="F2934" s="2">
        <f t="shared" si="135"/>
        <v>0</v>
      </c>
      <c r="G2934" s="2">
        <f>IFERROR(INDEX(Sector_MedStack_BPT_ME!$A$2:$F$3110,MATCH(A2934,Sector_MedStack_BPT_ME!$A$2:$A$3110,0),2),0)*C2934</f>
        <v>0</v>
      </c>
      <c r="H2934" s="2">
        <f t="shared" si="136"/>
        <v>0</v>
      </c>
      <c r="I2934" s="2">
        <f>IFERROR(INDEX(Sector_MedStack_BPT_ME!$A$2:$F$3110,MATCH(A2934,Sector_MedStack_BPT_ME!$A$2:$A$3110,0),2),0)*D2934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</v>
      </c>
      <c r="D2935" s="3">
        <v>0</v>
      </c>
      <c r="E2935" s="2">
        <f>IFERROR(INDEX(Sector_MedStack_BPT_ME!$A$2:$F$3110,MATCH(A2935,Sector_MedStack_BPT_ME!$A$2:$A$3110,0),2),0)*B2935</f>
        <v>0</v>
      </c>
      <c r="F2935" s="2">
        <f t="shared" si="135"/>
        <v>0</v>
      </c>
      <c r="G2935" s="2">
        <f>IFERROR(INDEX(Sector_MedStack_BPT_ME!$A$2:$F$3110,MATCH(A2935,Sector_MedStack_BPT_ME!$A$2:$A$3110,0),2),0)*C2935</f>
        <v>0</v>
      </c>
      <c r="H2935" s="2">
        <f t="shared" si="136"/>
        <v>0</v>
      </c>
      <c r="I2935" s="2">
        <f>IFERROR(INDEX(Sector_MedStack_BPT_ME!$A$2:$F$3110,MATCH(A2935,Sector_MedStack_BPT_ME!$A$2:$A$3110,0),2),0)*D2935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IFERROR(INDEX(Sector_MedStack_BPT_ME!$A$2:$F$3110,MATCH(A2936,Sector_MedStack_BPT_ME!$A$2:$A$3110,0),2),0)*B2936</f>
        <v>0</v>
      </c>
      <c r="F2936" s="2">
        <f t="shared" si="135"/>
        <v>0</v>
      </c>
      <c r="G2936" s="2">
        <f>IFERROR(INDEX(Sector_MedStack_BPT_ME!$A$2:$F$3110,MATCH(A2936,Sector_MedStack_BPT_ME!$A$2:$A$3110,0),2),0)*C2936</f>
        <v>0</v>
      </c>
      <c r="H2936" s="2">
        <f t="shared" si="136"/>
        <v>0</v>
      </c>
      <c r="I2936" s="2">
        <f>IFERROR(INDEX(Sector_MedStack_BPT_ME!$A$2:$F$3110,MATCH(A2936,Sector_MedStack_BPT_ME!$A$2:$A$3110,0),2),0)*D2936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0</v>
      </c>
      <c r="D2937" s="3">
        <v>0</v>
      </c>
      <c r="E2937" s="2">
        <f>IFERROR(INDEX(Sector_MedStack_BPT_ME!$A$2:$F$3110,MATCH(A2937,Sector_MedStack_BPT_ME!$A$2:$A$3110,0),2),0)*B2937</f>
        <v>0</v>
      </c>
      <c r="F2937" s="2">
        <f t="shared" si="135"/>
        <v>0</v>
      </c>
      <c r="G2937" s="2">
        <f>IFERROR(INDEX(Sector_MedStack_BPT_ME!$A$2:$F$3110,MATCH(A2937,Sector_MedStack_BPT_ME!$A$2:$A$3110,0),2),0)*C2937</f>
        <v>0</v>
      </c>
      <c r="H2937" s="2">
        <f t="shared" si="136"/>
        <v>0</v>
      </c>
      <c r="I2937" s="2">
        <f>IFERROR(INDEX(Sector_MedStack_BPT_ME!$A$2:$F$3110,MATCH(A2937,Sector_MedStack_BPT_ME!$A$2:$A$3110,0),2),0)*D2937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IFERROR(INDEX(Sector_MedStack_BPT_ME!$A$2:$F$3110,MATCH(A2938,Sector_MedStack_BPT_ME!$A$2:$A$3110,0),2),0)*B2938</f>
        <v>0</v>
      </c>
      <c r="F2938" s="2">
        <f t="shared" si="135"/>
        <v>0</v>
      </c>
      <c r="G2938" s="2">
        <f>IFERROR(INDEX(Sector_MedStack_BPT_ME!$A$2:$F$3110,MATCH(A2938,Sector_MedStack_BPT_ME!$A$2:$A$3110,0),2),0)*C2938</f>
        <v>0</v>
      </c>
      <c r="H2938" s="2">
        <f t="shared" si="136"/>
        <v>0</v>
      </c>
      <c r="I2938" s="2">
        <f>IFERROR(INDEX(Sector_MedStack_BPT_ME!$A$2:$F$3110,MATCH(A2938,Sector_MedStack_BPT_ME!$A$2:$A$3110,0),2),0)*D2938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IFERROR(INDEX(Sector_MedStack_BPT_ME!$A$2:$F$3110,MATCH(A2939,Sector_MedStack_BPT_ME!$A$2:$A$3110,0),2),0)*B2939</f>
        <v>0</v>
      </c>
      <c r="F2939" s="2">
        <f t="shared" si="135"/>
        <v>0</v>
      </c>
      <c r="G2939" s="2">
        <f>IFERROR(INDEX(Sector_MedStack_BPT_ME!$A$2:$F$3110,MATCH(A2939,Sector_MedStack_BPT_ME!$A$2:$A$3110,0),2),0)*C2939</f>
        <v>0</v>
      </c>
      <c r="H2939" s="2">
        <f t="shared" si="136"/>
        <v>0</v>
      </c>
      <c r="I2939" s="2">
        <f>IFERROR(INDEX(Sector_MedStack_BPT_ME!$A$2:$F$3110,MATCH(A2939,Sector_MedStack_BPT_ME!$A$2:$A$3110,0),2),0)*D2939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IFERROR(INDEX(Sector_MedStack_BPT_ME!$A$2:$F$3110,MATCH(A2940,Sector_MedStack_BPT_ME!$A$2:$A$3110,0),2),0)*B2940</f>
        <v>0</v>
      </c>
      <c r="F2940" s="2">
        <f t="shared" si="135"/>
        <v>0</v>
      </c>
      <c r="G2940" s="2">
        <f>IFERROR(INDEX(Sector_MedStack_BPT_ME!$A$2:$F$3110,MATCH(A2940,Sector_MedStack_BPT_ME!$A$2:$A$3110,0),2),0)*C2940</f>
        <v>0</v>
      </c>
      <c r="H2940" s="2">
        <f t="shared" si="136"/>
        <v>0</v>
      </c>
      <c r="I2940" s="2">
        <f>IFERROR(INDEX(Sector_MedStack_BPT_ME!$A$2:$F$3110,MATCH(A2940,Sector_MedStack_BPT_ME!$A$2:$A$3110,0),2),0)*D2940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IFERROR(INDEX(Sector_MedStack_BPT_ME!$A$2:$F$3110,MATCH(A2941,Sector_MedStack_BPT_ME!$A$2:$A$3110,0),2),0)*B2941</f>
        <v>0</v>
      </c>
      <c r="F2941" s="2">
        <f t="shared" si="135"/>
        <v>0</v>
      </c>
      <c r="G2941" s="2">
        <f>IFERROR(INDEX(Sector_MedStack_BPT_ME!$A$2:$F$3110,MATCH(A2941,Sector_MedStack_BPT_ME!$A$2:$A$3110,0),2),0)*C2941</f>
        <v>0</v>
      </c>
      <c r="H2941" s="2">
        <f t="shared" si="136"/>
        <v>0</v>
      </c>
      <c r="I2941" s="2">
        <f>IFERROR(INDEX(Sector_MedStack_BPT_ME!$A$2:$F$3110,MATCH(A2941,Sector_MedStack_BPT_ME!$A$2:$A$3110,0),2),0)*D2941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0</v>
      </c>
      <c r="C2942" s="3">
        <v>0</v>
      </c>
      <c r="D2942" s="3">
        <v>0</v>
      </c>
      <c r="E2942" s="2">
        <f>IFERROR(INDEX(Sector_MedStack_BPT_ME!$A$2:$F$3110,MATCH(A2942,Sector_MedStack_BPT_ME!$A$2:$A$3110,0),2),0)*B2942</f>
        <v>0</v>
      </c>
      <c r="F2942" s="2">
        <f t="shared" si="135"/>
        <v>0</v>
      </c>
      <c r="G2942" s="2">
        <f>IFERROR(INDEX(Sector_MedStack_BPT_ME!$A$2:$F$3110,MATCH(A2942,Sector_MedStack_BPT_ME!$A$2:$A$3110,0),2),0)*C2942</f>
        <v>0</v>
      </c>
      <c r="H2942" s="2">
        <f t="shared" si="136"/>
        <v>0</v>
      </c>
      <c r="I2942" s="2">
        <f>IFERROR(INDEX(Sector_MedStack_BPT_ME!$A$2:$F$3110,MATCH(A2942,Sector_MedStack_BPT_ME!$A$2:$A$3110,0),2),0)*D2942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IFERROR(INDEX(Sector_MedStack_BPT_ME!$A$2:$F$3110,MATCH(A2943,Sector_MedStack_BPT_ME!$A$2:$A$3110,0),2),0)*B2943</f>
        <v>0</v>
      </c>
      <c r="F2943" s="2">
        <f t="shared" si="135"/>
        <v>0</v>
      </c>
      <c r="G2943" s="2">
        <f>IFERROR(INDEX(Sector_MedStack_BPT_ME!$A$2:$F$3110,MATCH(A2943,Sector_MedStack_BPT_ME!$A$2:$A$3110,0),2),0)*C2943</f>
        <v>0</v>
      </c>
      <c r="H2943" s="2">
        <f t="shared" si="136"/>
        <v>0</v>
      </c>
      <c r="I2943" s="2">
        <f>IFERROR(INDEX(Sector_MedStack_BPT_ME!$A$2:$F$3110,MATCH(A2943,Sector_MedStack_BPT_ME!$A$2:$A$3110,0),2),0)*D2943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IFERROR(INDEX(Sector_MedStack_BPT_ME!$A$2:$F$3110,MATCH(A2944,Sector_MedStack_BPT_ME!$A$2:$A$3110,0),2),0)*B2944</f>
        <v>0</v>
      </c>
      <c r="F2944" s="2">
        <f t="shared" si="135"/>
        <v>0</v>
      </c>
      <c r="G2944" s="2">
        <f>IFERROR(INDEX(Sector_MedStack_BPT_ME!$A$2:$F$3110,MATCH(A2944,Sector_MedStack_BPT_ME!$A$2:$A$3110,0),2),0)*C2944</f>
        <v>0</v>
      </c>
      <c r="H2944" s="2">
        <f t="shared" si="136"/>
        <v>0</v>
      </c>
      <c r="I2944" s="2">
        <f>IFERROR(INDEX(Sector_MedStack_BPT_ME!$A$2:$F$3110,MATCH(A2944,Sector_MedStack_BPT_ME!$A$2:$A$3110,0),2),0)*D2944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IFERROR(INDEX(Sector_MedStack_BPT_ME!$A$2:$F$3110,MATCH(A2945,Sector_MedStack_BPT_ME!$A$2:$A$3110,0),2),0)*B2945</f>
        <v>0</v>
      </c>
      <c r="F2945" s="2">
        <f t="shared" si="135"/>
        <v>0</v>
      </c>
      <c r="G2945" s="2">
        <f>IFERROR(INDEX(Sector_MedStack_BPT_ME!$A$2:$F$3110,MATCH(A2945,Sector_MedStack_BPT_ME!$A$2:$A$3110,0),2),0)*C2945</f>
        <v>0</v>
      </c>
      <c r="H2945" s="2">
        <f t="shared" si="136"/>
        <v>0</v>
      </c>
      <c r="I2945" s="2">
        <f>IFERROR(INDEX(Sector_MedStack_BPT_ME!$A$2:$F$3110,MATCH(A2945,Sector_MedStack_BPT_ME!$A$2:$A$3110,0),2),0)*D2945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IFERROR(INDEX(Sector_MedStack_BPT_ME!$A$2:$F$3110,MATCH(A2946,Sector_MedStack_BPT_ME!$A$2:$A$3110,0),2),0)*B2946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IFERROR(INDEX(Sector_MedStack_BPT_ME!$A$2:$F$3110,MATCH(A2946,Sector_MedStack_BPT_ME!$A$2:$A$3110,0),2),0)*C2946</f>
        <v>0</v>
      </c>
      <c r="H2946" s="2">
        <f t="shared" si="136"/>
        <v>0</v>
      </c>
      <c r="I2946" s="2">
        <f>IFERROR(INDEX(Sector_MedStack_BPT_ME!$A$2:$F$3110,MATCH(A2946,Sector_MedStack_BPT_ME!$A$2:$A$3110,0),2),0)*D2946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IFERROR(INDEX(Sector_MedStack_BPT_ME!$A$2:$F$3110,MATCH(A2947,Sector_MedStack_BPT_ME!$A$2:$A$3110,0),2),0)*B2947</f>
        <v>0</v>
      </c>
      <c r="F2947" s="2">
        <f t="shared" si="138"/>
        <v>0</v>
      </c>
      <c r="G2947" s="2">
        <f>IFERROR(INDEX(Sector_MedStack_BPT_ME!$A$2:$F$3110,MATCH(A2947,Sector_MedStack_BPT_ME!$A$2:$A$3110,0),2),0)*C2947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IFERROR(INDEX(Sector_MedStack_BPT_ME!$A$2:$F$3110,MATCH(A2947,Sector_MedStack_BPT_ME!$A$2:$A$3110,0),2),0)*D2947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C2948" s="3">
        <v>0</v>
      </c>
      <c r="D2948" s="3">
        <v>0</v>
      </c>
      <c r="E2948" s="2">
        <f>IFERROR(INDEX(Sector_MedStack_BPT_ME!$A$2:$F$3110,MATCH(A2948,Sector_MedStack_BPT_ME!$A$2:$A$3110,0),2),0)*B2948</f>
        <v>0</v>
      </c>
      <c r="F2948" s="2">
        <f t="shared" si="138"/>
        <v>0</v>
      </c>
      <c r="G2948" s="2">
        <f>IFERROR(INDEX(Sector_MedStack_BPT_ME!$A$2:$F$3110,MATCH(A2948,Sector_MedStack_BPT_ME!$A$2:$A$3110,0),2),0)*C2948</f>
        <v>0</v>
      </c>
      <c r="H2948" s="2">
        <f t="shared" si="139"/>
        <v>0</v>
      </c>
      <c r="I2948" s="2">
        <f>IFERROR(INDEX(Sector_MedStack_BPT_ME!$A$2:$F$3110,MATCH(A2948,Sector_MedStack_BPT_ME!$A$2:$A$3110,0),2),0)*D2948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IFERROR(INDEX(Sector_MedStack_BPT_ME!$A$2:$F$3110,MATCH(A2949,Sector_MedStack_BPT_ME!$A$2:$A$3110,0),2),0)*B2949</f>
        <v>0</v>
      </c>
      <c r="F2949" s="2">
        <f t="shared" si="138"/>
        <v>0</v>
      </c>
      <c r="G2949" s="2">
        <f>IFERROR(INDEX(Sector_MedStack_BPT_ME!$A$2:$F$3110,MATCH(A2949,Sector_MedStack_BPT_ME!$A$2:$A$3110,0),2),0)*C2949</f>
        <v>0</v>
      </c>
      <c r="H2949" s="2">
        <f t="shared" si="139"/>
        <v>0</v>
      </c>
      <c r="I2949" s="2">
        <f>IFERROR(INDEX(Sector_MedStack_BPT_ME!$A$2:$F$3110,MATCH(A2949,Sector_MedStack_BPT_ME!$A$2:$A$3110,0),2),0)*D2949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0</v>
      </c>
      <c r="E2950" s="2">
        <f>IFERROR(INDEX(Sector_MedStack_BPT_ME!$A$2:$F$3110,MATCH(A2950,Sector_MedStack_BPT_ME!$A$2:$A$3110,0),2),0)*B2950</f>
        <v>0</v>
      </c>
      <c r="F2950" s="2">
        <f t="shared" si="138"/>
        <v>0</v>
      </c>
      <c r="G2950" s="2">
        <f>IFERROR(INDEX(Sector_MedStack_BPT_ME!$A$2:$F$3110,MATCH(A2950,Sector_MedStack_BPT_ME!$A$2:$A$3110,0),2),0)*C2950</f>
        <v>0</v>
      </c>
      <c r="H2950" s="2">
        <f t="shared" si="139"/>
        <v>0</v>
      </c>
      <c r="I2950" s="2">
        <f>IFERROR(INDEX(Sector_MedStack_BPT_ME!$A$2:$F$3110,MATCH(A2950,Sector_MedStack_BPT_ME!$A$2:$A$3110,0),2),0)*D2950</f>
        <v>0</v>
      </c>
      <c r="J2950" s="2">
        <f t="shared" si="140"/>
        <v>0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IFERROR(INDEX(Sector_MedStack_BPT_ME!$A$2:$F$3110,MATCH(A2951,Sector_MedStack_BPT_ME!$A$2:$A$3110,0),2),0)*B2951</f>
        <v>0</v>
      </c>
      <c r="F2951" s="2">
        <f t="shared" si="138"/>
        <v>0</v>
      </c>
      <c r="G2951" s="2">
        <f>IFERROR(INDEX(Sector_MedStack_BPT_ME!$A$2:$F$3110,MATCH(A2951,Sector_MedStack_BPT_ME!$A$2:$A$3110,0),2),0)*C2951</f>
        <v>0</v>
      </c>
      <c r="H2951" s="2">
        <f t="shared" si="139"/>
        <v>0</v>
      </c>
      <c r="I2951" s="2">
        <f>IFERROR(INDEX(Sector_MedStack_BPT_ME!$A$2:$F$3110,MATCH(A2951,Sector_MedStack_BPT_ME!$A$2:$A$3110,0),2),0)*D2951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0</v>
      </c>
      <c r="D2952" s="3">
        <v>0</v>
      </c>
      <c r="E2952" s="2">
        <f>IFERROR(INDEX(Sector_MedStack_BPT_ME!$A$2:$F$3110,MATCH(A2952,Sector_MedStack_BPT_ME!$A$2:$A$3110,0),2),0)*B2952</f>
        <v>0</v>
      </c>
      <c r="F2952" s="2">
        <f t="shared" si="138"/>
        <v>0</v>
      </c>
      <c r="G2952" s="2">
        <f>IFERROR(INDEX(Sector_MedStack_BPT_ME!$A$2:$F$3110,MATCH(A2952,Sector_MedStack_BPT_ME!$A$2:$A$3110,0),2),0)*C2952</f>
        <v>0</v>
      </c>
      <c r="H2952" s="2">
        <f t="shared" si="139"/>
        <v>0</v>
      </c>
      <c r="I2952" s="2">
        <f>IFERROR(INDEX(Sector_MedStack_BPT_ME!$A$2:$F$3110,MATCH(A2952,Sector_MedStack_BPT_ME!$A$2:$A$3110,0),2),0)*D2952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IFERROR(INDEX(Sector_MedStack_BPT_ME!$A$2:$F$3110,MATCH(A2953,Sector_MedStack_BPT_ME!$A$2:$A$3110,0),2),0)*B2953</f>
        <v>0</v>
      </c>
      <c r="F2953" s="2">
        <f t="shared" si="138"/>
        <v>0</v>
      </c>
      <c r="G2953" s="2">
        <f>IFERROR(INDEX(Sector_MedStack_BPT_ME!$A$2:$F$3110,MATCH(A2953,Sector_MedStack_BPT_ME!$A$2:$A$3110,0),2),0)*C2953</f>
        <v>0</v>
      </c>
      <c r="H2953" s="2">
        <f t="shared" si="139"/>
        <v>0</v>
      </c>
      <c r="I2953" s="2">
        <f>IFERROR(INDEX(Sector_MedStack_BPT_ME!$A$2:$F$3110,MATCH(A2953,Sector_MedStack_BPT_ME!$A$2:$A$3110,0),2),0)*D2953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IFERROR(INDEX(Sector_MedStack_BPT_ME!$A$2:$F$3110,MATCH(A2954,Sector_MedStack_BPT_ME!$A$2:$A$3110,0),2),0)*B2954</f>
        <v>0</v>
      </c>
      <c r="F2954" s="2">
        <f t="shared" si="138"/>
        <v>0</v>
      </c>
      <c r="G2954" s="2">
        <f>IFERROR(INDEX(Sector_MedStack_BPT_ME!$A$2:$F$3110,MATCH(A2954,Sector_MedStack_BPT_ME!$A$2:$A$3110,0),2),0)*C2954</f>
        <v>0</v>
      </c>
      <c r="H2954" s="2">
        <f t="shared" si="139"/>
        <v>0</v>
      </c>
      <c r="I2954" s="2">
        <f>IFERROR(INDEX(Sector_MedStack_BPT_ME!$A$2:$F$3110,MATCH(A2954,Sector_MedStack_BPT_ME!$A$2:$A$3110,0),2),0)*D2954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IFERROR(INDEX(Sector_MedStack_BPT_ME!$A$2:$F$3110,MATCH(A2955,Sector_MedStack_BPT_ME!$A$2:$A$3110,0),2),0)*B2955</f>
        <v>0</v>
      </c>
      <c r="F2955" s="2">
        <f t="shared" si="138"/>
        <v>0</v>
      </c>
      <c r="G2955" s="2">
        <f>IFERROR(INDEX(Sector_MedStack_BPT_ME!$A$2:$F$3110,MATCH(A2955,Sector_MedStack_BPT_ME!$A$2:$A$3110,0),2),0)*C2955</f>
        <v>0</v>
      </c>
      <c r="H2955" s="2">
        <f t="shared" si="139"/>
        <v>0</v>
      </c>
      <c r="I2955" s="2">
        <f>IFERROR(INDEX(Sector_MedStack_BPT_ME!$A$2:$F$3110,MATCH(A2955,Sector_MedStack_BPT_ME!$A$2:$A$3110,0),2),0)*D2955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IFERROR(INDEX(Sector_MedStack_BPT_ME!$A$2:$F$3110,MATCH(A2956,Sector_MedStack_BPT_ME!$A$2:$A$3110,0),2),0)*B2956</f>
        <v>0</v>
      </c>
      <c r="F2956" s="2">
        <f t="shared" si="138"/>
        <v>0</v>
      </c>
      <c r="G2956" s="2">
        <f>IFERROR(INDEX(Sector_MedStack_BPT_ME!$A$2:$F$3110,MATCH(A2956,Sector_MedStack_BPT_ME!$A$2:$A$3110,0),2),0)*C2956</f>
        <v>0</v>
      </c>
      <c r="H2956" s="2">
        <f t="shared" si="139"/>
        <v>0</v>
      </c>
      <c r="I2956" s="2">
        <f>IFERROR(INDEX(Sector_MedStack_BPT_ME!$A$2:$F$3110,MATCH(A2956,Sector_MedStack_BPT_ME!$A$2:$A$3110,0),2),0)*D2956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0</v>
      </c>
      <c r="D2957" s="3">
        <v>0</v>
      </c>
      <c r="E2957" s="2">
        <f>IFERROR(INDEX(Sector_MedStack_BPT_ME!$A$2:$F$3110,MATCH(A2957,Sector_MedStack_BPT_ME!$A$2:$A$3110,0),2),0)*B2957</f>
        <v>0</v>
      </c>
      <c r="F2957" s="2">
        <f t="shared" si="138"/>
        <v>0</v>
      </c>
      <c r="G2957" s="2">
        <f>IFERROR(INDEX(Sector_MedStack_BPT_ME!$A$2:$F$3110,MATCH(A2957,Sector_MedStack_BPT_ME!$A$2:$A$3110,0),2),0)*C2957</f>
        <v>0</v>
      </c>
      <c r="H2957" s="2">
        <f t="shared" si="139"/>
        <v>0</v>
      </c>
      <c r="I2957" s="2">
        <f>IFERROR(INDEX(Sector_MedStack_BPT_ME!$A$2:$F$3110,MATCH(A2957,Sector_MedStack_BPT_ME!$A$2:$A$3110,0),2),0)*D2957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0</v>
      </c>
      <c r="E2958" s="2">
        <f>IFERROR(INDEX(Sector_MedStack_BPT_ME!$A$2:$F$3110,MATCH(A2958,Sector_MedStack_BPT_ME!$A$2:$A$3110,0),2),0)*B2958</f>
        <v>0</v>
      </c>
      <c r="F2958" s="2">
        <f t="shared" si="138"/>
        <v>0</v>
      </c>
      <c r="G2958" s="2">
        <f>IFERROR(INDEX(Sector_MedStack_BPT_ME!$A$2:$F$3110,MATCH(A2958,Sector_MedStack_BPT_ME!$A$2:$A$3110,0),2),0)*C2958</f>
        <v>0</v>
      </c>
      <c r="H2958" s="2">
        <f t="shared" si="139"/>
        <v>0</v>
      </c>
      <c r="I2958" s="2">
        <f>IFERROR(INDEX(Sector_MedStack_BPT_ME!$A$2:$F$3110,MATCH(A2958,Sector_MedStack_BPT_ME!$A$2:$A$3110,0),2),0)*D2958</f>
        <v>0</v>
      </c>
      <c r="J2958" s="2">
        <f t="shared" si="140"/>
        <v>0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IFERROR(INDEX(Sector_MedStack_BPT_ME!$A$2:$F$3110,MATCH(A2959,Sector_MedStack_BPT_ME!$A$2:$A$3110,0),2),0)*B2959</f>
        <v>0</v>
      </c>
      <c r="F2959" s="2">
        <f t="shared" si="138"/>
        <v>0</v>
      </c>
      <c r="G2959" s="2">
        <f>IFERROR(INDEX(Sector_MedStack_BPT_ME!$A$2:$F$3110,MATCH(A2959,Sector_MedStack_BPT_ME!$A$2:$A$3110,0),2),0)*C2959</f>
        <v>0</v>
      </c>
      <c r="H2959" s="2">
        <f t="shared" si="139"/>
        <v>0</v>
      </c>
      <c r="I2959" s="2">
        <f>IFERROR(INDEX(Sector_MedStack_BPT_ME!$A$2:$F$3110,MATCH(A2959,Sector_MedStack_BPT_ME!$A$2:$A$3110,0),2),0)*D2959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IFERROR(INDEX(Sector_MedStack_BPT_ME!$A$2:$F$3110,MATCH(A2960,Sector_MedStack_BPT_ME!$A$2:$A$3110,0),2),0)*B2960</f>
        <v>0</v>
      </c>
      <c r="F2960" s="2">
        <f t="shared" si="138"/>
        <v>0</v>
      </c>
      <c r="G2960" s="2">
        <f>IFERROR(INDEX(Sector_MedStack_BPT_ME!$A$2:$F$3110,MATCH(A2960,Sector_MedStack_BPT_ME!$A$2:$A$3110,0),2),0)*C2960</f>
        <v>0</v>
      </c>
      <c r="H2960" s="2">
        <f t="shared" si="139"/>
        <v>0</v>
      </c>
      <c r="I2960" s="2">
        <f>IFERROR(INDEX(Sector_MedStack_BPT_ME!$A$2:$F$3110,MATCH(A2960,Sector_MedStack_BPT_ME!$A$2:$A$3110,0),2),0)*D2960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IFERROR(INDEX(Sector_MedStack_BPT_ME!$A$2:$F$3110,MATCH(A2961,Sector_MedStack_BPT_ME!$A$2:$A$3110,0),2),0)*B2961</f>
        <v>0</v>
      </c>
      <c r="F2961" s="2">
        <f t="shared" si="138"/>
        <v>0</v>
      </c>
      <c r="G2961" s="2">
        <f>IFERROR(INDEX(Sector_MedStack_BPT_ME!$A$2:$F$3110,MATCH(A2961,Sector_MedStack_BPT_ME!$A$2:$A$3110,0),2),0)*C2961</f>
        <v>0</v>
      </c>
      <c r="H2961" s="2">
        <f t="shared" si="139"/>
        <v>0</v>
      </c>
      <c r="I2961" s="2">
        <f>IFERROR(INDEX(Sector_MedStack_BPT_ME!$A$2:$F$3110,MATCH(A2961,Sector_MedStack_BPT_ME!$A$2:$A$3110,0),2),0)*D2961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</v>
      </c>
      <c r="C2962" s="3">
        <v>0</v>
      </c>
      <c r="D2962" s="3">
        <v>0</v>
      </c>
      <c r="E2962" s="2">
        <f>IFERROR(INDEX(Sector_MedStack_BPT_ME!$A$2:$F$3110,MATCH(A2962,Sector_MedStack_BPT_ME!$A$2:$A$3110,0),2),0)*B2962</f>
        <v>0</v>
      </c>
      <c r="F2962" s="2">
        <f t="shared" si="138"/>
        <v>0</v>
      </c>
      <c r="G2962" s="2">
        <f>IFERROR(INDEX(Sector_MedStack_BPT_ME!$A$2:$F$3110,MATCH(A2962,Sector_MedStack_BPT_ME!$A$2:$A$3110,0),2),0)*C2962</f>
        <v>0</v>
      </c>
      <c r="H2962" s="2">
        <f t="shared" si="139"/>
        <v>0</v>
      </c>
      <c r="I2962" s="2">
        <f>IFERROR(INDEX(Sector_MedStack_BPT_ME!$A$2:$F$3110,MATCH(A2962,Sector_MedStack_BPT_ME!$A$2:$A$3110,0),2),0)*D2962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IFERROR(INDEX(Sector_MedStack_BPT_ME!$A$2:$F$3110,MATCH(A2963,Sector_MedStack_BPT_ME!$A$2:$A$3110,0),2),0)*B2963</f>
        <v>0</v>
      </c>
      <c r="F2963" s="2">
        <f t="shared" si="138"/>
        <v>0</v>
      </c>
      <c r="G2963" s="2">
        <f>IFERROR(INDEX(Sector_MedStack_BPT_ME!$A$2:$F$3110,MATCH(A2963,Sector_MedStack_BPT_ME!$A$2:$A$3110,0),2),0)*C2963</f>
        <v>0</v>
      </c>
      <c r="H2963" s="2">
        <f t="shared" si="139"/>
        <v>0</v>
      </c>
      <c r="I2963" s="2">
        <f>IFERROR(INDEX(Sector_MedStack_BPT_ME!$A$2:$F$3110,MATCH(A2963,Sector_MedStack_BPT_ME!$A$2:$A$3110,0),2),0)*D2963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IFERROR(INDEX(Sector_MedStack_BPT_ME!$A$2:$F$3110,MATCH(A2964,Sector_MedStack_BPT_ME!$A$2:$A$3110,0),2),0)*B2964</f>
        <v>0</v>
      </c>
      <c r="F2964" s="2">
        <f t="shared" si="138"/>
        <v>0</v>
      </c>
      <c r="G2964" s="2">
        <f>IFERROR(INDEX(Sector_MedStack_BPT_ME!$A$2:$F$3110,MATCH(A2964,Sector_MedStack_BPT_ME!$A$2:$A$3110,0),2),0)*C2964</f>
        <v>0</v>
      </c>
      <c r="H2964" s="2">
        <f t="shared" si="139"/>
        <v>0</v>
      </c>
      <c r="I2964" s="2">
        <f>IFERROR(INDEX(Sector_MedStack_BPT_ME!$A$2:$F$3110,MATCH(A2964,Sector_MedStack_BPT_ME!$A$2:$A$3110,0),2),0)*D2964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IFERROR(INDEX(Sector_MedStack_BPT_ME!$A$2:$F$3110,MATCH(A2965,Sector_MedStack_BPT_ME!$A$2:$A$3110,0),2),0)*B2965</f>
        <v>0</v>
      </c>
      <c r="F2965" s="2">
        <f t="shared" si="138"/>
        <v>0</v>
      </c>
      <c r="G2965" s="2">
        <f>IFERROR(INDEX(Sector_MedStack_BPT_ME!$A$2:$F$3110,MATCH(A2965,Sector_MedStack_BPT_ME!$A$2:$A$3110,0),2),0)*C2965</f>
        <v>0</v>
      </c>
      <c r="H2965" s="2">
        <f t="shared" si="139"/>
        <v>0</v>
      </c>
      <c r="I2965" s="2">
        <f>IFERROR(INDEX(Sector_MedStack_BPT_ME!$A$2:$F$3110,MATCH(A2965,Sector_MedStack_BPT_ME!$A$2:$A$3110,0),2),0)*D2965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IFERROR(INDEX(Sector_MedStack_BPT_ME!$A$2:$F$3110,MATCH(A2966,Sector_MedStack_BPT_ME!$A$2:$A$3110,0),2),0)*B2966</f>
        <v>0</v>
      </c>
      <c r="F2966" s="2">
        <f t="shared" si="138"/>
        <v>0</v>
      </c>
      <c r="G2966" s="2">
        <f>IFERROR(INDEX(Sector_MedStack_BPT_ME!$A$2:$F$3110,MATCH(A2966,Sector_MedStack_BPT_ME!$A$2:$A$3110,0),2),0)*C2966</f>
        <v>0</v>
      </c>
      <c r="H2966" s="2">
        <f t="shared" si="139"/>
        <v>0</v>
      </c>
      <c r="I2966" s="2">
        <f>IFERROR(INDEX(Sector_MedStack_BPT_ME!$A$2:$F$3110,MATCH(A2966,Sector_MedStack_BPT_ME!$A$2:$A$3110,0),2),0)*D2966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IFERROR(INDEX(Sector_MedStack_BPT_ME!$A$2:$F$3110,MATCH(A2967,Sector_MedStack_BPT_ME!$A$2:$A$3110,0),2),0)*B2967</f>
        <v>0</v>
      </c>
      <c r="F2967" s="2">
        <f t="shared" si="138"/>
        <v>0</v>
      </c>
      <c r="G2967" s="2">
        <f>IFERROR(INDEX(Sector_MedStack_BPT_ME!$A$2:$F$3110,MATCH(A2967,Sector_MedStack_BPT_ME!$A$2:$A$3110,0),2),0)*C2967</f>
        <v>0</v>
      </c>
      <c r="H2967" s="2">
        <f t="shared" si="139"/>
        <v>0</v>
      </c>
      <c r="I2967" s="2">
        <f>IFERROR(INDEX(Sector_MedStack_BPT_ME!$A$2:$F$3110,MATCH(A2967,Sector_MedStack_BPT_ME!$A$2:$A$3110,0),2),0)*D2967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IFERROR(INDEX(Sector_MedStack_BPT_ME!$A$2:$F$3110,MATCH(A2968,Sector_MedStack_BPT_ME!$A$2:$A$3110,0),2),0)*B2968</f>
        <v>0</v>
      </c>
      <c r="F2968" s="2">
        <f t="shared" si="138"/>
        <v>0</v>
      </c>
      <c r="G2968" s="2">
        <f>IFERROR(INDEX(Sector_MedStack_BPT_ME!$A$2:$F$3110,MATCH(A2968,Sector_MedStack_BPT_ME!$A$2:$A$3110,0),2),0)*C2968</f>
        <v>0</v>
      </c>
      <c r="H2968" s="2">
        <f t="shared" si="139"/>
        <v>0</v>
      </c>
      <c r="I2968" s="2">
        <f>IFERROR(INDEX(Sector_MedStack_BPT_ME!$A$2:$F$3110,MATCH(A2968,Sector_MedStack_BPT_ME!$A$2:$A$3110,0),2),0)*D2968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IFERROR(INDEX(Sector_MedStack_BPT_ME!$A$2:$F$3110,MATCH(A2969,Sector_MedStack_BPT_ME!$A$2:$A$3110,0),2),0)*B2969</f>
        <v>0</v>
      </c>
      <c r="F2969" s="2">
        <f t="shared" si="138"/>
        <v>0</v>
      </c>
      <c r="G2969" s="2">
        <f>IFERROR(INDEX(Sector_MedStack_BPT_ME!$A$2:$F$3110,MATCH(A2969,Sector_MedStack_BPT_ME!$A$2:$A$3110,0),2),0)*C2969</f>
        <v>0</v>
      </c>
      <c r="H2969" s="2">
        <f t="shared" si="139"/>
        <v>0</v>
      </c>
      <c r="I2969" s="2">
        <f>IFERROR(INDEX(Sector_MedStack_BPT_ME!$A$2:$F$3110,MATCH(A2969,Sector_MedStack_BPT_ME!$A$2:$A$3110,0),2),0)*D2969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IFERROR(INDEX(Sector_MedStack_BPT_ME!$A$2:$F$3110,MATCH(A2970,Sector_MedStack_BPT_ME!$A$2:$A$3110,0),2),0)*B2970</f>
        <v>0</v>
      </c>
      <c r="F2970" s="2">
        <f t="shared" si="138"/>
        <v>0</v>
      </c>
      <c r="G2970" s="2">
        <f>IFERROR(INDEX(Sector_MedStack_BPT_ME!$A$2:$F$3110,MATCH(A2970,Sector_MedStack_BPT_ME!$A$2:$A$3110,0),2),0)*C2970</f>
        <v>0</v>
      </c>
      <c r="H2970" s="2">
        <f t="shared" si="139"/>
        <v>0</v>
      </c>
      <c r="I2970" s="2">
        <f>IFERROR(INDEX(Sector_MedStack_BPT_ME!$A$2:$F$3110,MATCH(A2970,Sector_MedStack_BPT_ME!$A$2:$A$3110,0),2),0)*D2970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IFERROR(INDEX(Sector_MedStack_BPT_ME!$A$2:$F$3110,MATCH(A2971,Sector_MedStack_BPT_ME!$A$2:$A$3110,0),2),0)*B2971</f>
        <v>0</v>
      </c>
      <c r="F2971" s="2">
        <f t="shared" si="138"/>
        <v>0</v>
      </c>
      <c r="G2971" s="2">
        <f>IFERROR(INDEX(Sector_MedStack_BPT_ME!$A$2:$F$3110,MATCH(A2971,Sector_MedStack_BPT_ME!$A$2:$A$3110,0),2),0)*C2971</f>
        <v>0</v>
      </c>
      <c r="H2971" s="2">
        <f t="shared" si="139"/>
        <v>0</v>
      </c>
      <c r="I2971" s="2">
        <f>IFERROR(INDEX(Sector_MedStack_BPT_ME!$A$2:$F$3110,MATCH(A2971,Sector_MedStack_BPT_ME!$A$2:$A$3110,0),2),0)*D2971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IFERROR(INDEX(Sector_MedStack_BPT_ME!$A$2:$F$3110,MATCH(A2972,Sector_MedStack_BPT_ME!$A$2:$A$3110,0),2),0)*B2972</f>
        <v>0</v>
      </c>
      <c r="F2972" s="2">
        <f t="shared" si="138"/>
        <v>0</v>
      </c>
      <c r="G2972" s="2">
        <f>IFERROR(INDEX(Sector_MedStack_BPT_ME!$A$2:$F$3110,MATCH(A2972,Sector_MedStack_BPT_ME!$A$2:$A$3110,0),2),0)*C2972</f>
        <v>0</v>
      </c>
      <c r="H2972" s="2">
        <f t="shared" si="139"/>
        <v>0</v>
      </c>
      <c r="I2972" s="2">
        <f>IFERROR(INDEX(Sector_MedStack_BPT_ME!$A$2:$F$3110,MATCH(A2972,Sector_MedStack_BPT_ME!$A$2:$A$3110,0),2),0)*D2972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IFERROR(INDEX(Sector_MedStack_BPT_ME!$A$2:$F$3110,MATCH(A2973,Sector_MedStack_BPT_ME!$A$2:$A$3110,0),2),0)*B2973</f>
        <v>0</v>
      </c>
      <c r="F2973" s="2">
        <f t="shared" si="138"/>
        <v>0</v>
      </c>
      <c r="G2973" s="2">
        <f>IFERROR(INDEX(Sector_MedStack_BPT_ME!$A$2:$F$3110,MATCH(A2973,Sector_MedStack_BPT_ME!$A$2:$A$3110,0),2),0)*C2973</f>
        <v>0</v>
      </c>
      <c r="H2973" s="2">
        <f t="shared" si="139"/>
        <v>0</v>
      </c>
      <c r="I2973" s="2">
        <f>IFERROR(INDEX(Sector_MedStack_BPT_ME!$A$2:$F$3110,MATCH(A2973,Sector_MedStack_BPT_ME!$A$2:$A$3110,0),2),0)*D2973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IFERROR(INDEX(Sector_MedStack_BPT_ME!$A$2:$F$3110,MATCH(A2974,Sector_MedStack_BPT_ME!$A$2:$A$3110,0),2),0)*B2974</f>
        <v>0</v>
      </c>
      <c r="F2974" s="2">
        <f t="shared" si="138"/>
        <v>0</v>
      </c>
      <c r="G2974" s="2">
        <f>IFERROR(INDEX(Sector_MedStack_BPT_ME!$A$2:$F$3110,MATCH(A2974,Sector_MedStack_BPT_ME!$A$2:$A$3110,0),2),0)*C2974</f>
        <v>0</v>
      </c>
      <c r="H2974" s="2">
        <f t="shared" si="139"/>
        <v>0</v>
      </c>
      <c r="I2974" s="2">
        <f>IFERROR(INDEX(Sector_MedStack_BPT_ME!$A$2:$F$3110,MATCH(A2974,Sector_MedStack_BPT_ME!$A$2:$A$3110,0),2),0)*D2974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</v>
      </c>
      <c r="E2975" s="2">
        <f>IFERROR(INDEX(Sector_MedStack_BPT_ME!$A$2:$F$3110,MATCH(A2975,Sector_MedStack_BPT_ME!$A$2:$A$3110,0),2),0)*B2975</f>
        <v>0</v>
      </c>
      <c r="F2975" s="2">
        <f t="shared" si="138"/>
        <v>0</v>
      </c>
      <c r="G2975" s="2">
        <f>IFERROR(INDEX(Sector_MedStack_BPT_ME!$A$2:$F$3110,MATCH(A2975,Sector_MedStack_BPT_ME!$A$2:$A$3110,0),2),0)*C2975</f>
        <v>0</v>
      </c>
      <c r="H2975" s="2">
        <f t="shared" si="139"/>
        <v>0</v>
      </c>
      <c r="I2975" s="2">
        <f>IFERROR(INDEX(Sector_MedStack_BPT_ME!$A$2:$F$3110,MATCH(A2975,Sector_MedStack_BPT_ME!$A$2:$A$3110,0),2),0)*D2975</f>
        <v>0</v>
      </c>
      <c r="J2975" s="2">
        <f t="shared" si="140"/>
        <v>0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IFERROR(INDEX(Sector_MedStack_BPT_ME!$A$2:$F$3110,MATCH(A2976,Sector_MedStack_BPT_ME!$A$2:$A$3110,0),2),0)*B2976</f>
        <v>0</v>
      </c>
      <c r="F2976" s="2">
        <f t="shared" si="138"/>
        <v>0</v>
      </c>
      <c r="G2976" s="2">
        <f>IFERROR(INDEX(Sector_MedStack_BPT_ME!$A$2:$F$3110,MATCH(A2976,Sector_MedStack_BPT_ME!$A$2:$A$3110,0),2),0)*C2976</f>
        <v>0</v>
      </c>
      <c r="H2976" s="2">
        <f t="shared" si="139"/>
        <v>0</v>
      </c>
      <c r="I2976" s="2">
        <f>IFERROR(INDEX(Sector_MedStack_BPT_ME!$A$2:$F$3110,MATCH(A2976,Sector_MedStack_BPT_ME!$A$2:$A$3110,0),2),0)*D2976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IFERROR(INDEX(Sector_MedStack_BPT_ME!$A$2:$F$3110,MATCH(A2977,Sector_MedStack_BPT_ME!$A$2:$A$3110,0),2),0)*B2977</f>
        <v>0</v>
      </c>
      <c r="F2977" s="2">
        <f t="shared" si="138"/>
        <v>0</v>
      </c>
      <c r="G2977" s="2">
        <f>IFERROR(INDEX(Sector_MedStack_BPT_ME!$A$2:$F$3110,MATCH(A2977,Sector_MedStack_BPT_ME!$A$2:$A$3110,0),2),0)*C2977</f>
        <v>0</v>
      </c>
      <c r="H2977" s="2">
        <f t="shared" si="139"/>
        <v>0</v>
      </c>
      <c r="I2977" s="2">
        <f>IFERROR(INDEX(Sector_MedStack_BPT_ME!$A$2:$F$3110,MATCH(A2977,Sector_MedStack_BPT_ME!$A$2:$A$3110,0),2),0)*D2977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IFERROR(INDEX(Sector_MedStack_BPT_ME!$A$2:$F$3110,MATCH(A2978,Sector_MedStack_BPT_ME!$A$2:$A$3110,0),2),0)*B2978</f>
        <v>0</v>
      </c>
      <c r="F2978" s="2">
        <f t="shared" si="138"/>
        <v>0</v>
      </c>
      <c r="G2978" s="2">
        <f>IFERROR(INDEX(Sector_MedStack_BPT_ME!$A$2:$F$3110,MATCH(A2978,Sector_MedStack_BPT_ME!$A$2:$A$3110,0),2),0)*C2978</f>
        <v>0</v>
      </c>
      <c r="H2978" s="2">
        <f t="shared" si="139"/>
        <v>0</v>
      </c>
      <c r="I2978" s="2">
        <f>IFERROR(INDEX(Sector_MedStack_BPT_ME!$A$2:$F$3110,MATCH(A2978,Sector_MedStack_BPT_ME!$A$2:$A$3110,0),2),0)*D2978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IFERROR(INDEX(Sector_MedStack_BPT_ME!$A$2:$F$3110,MATCH(A2979,Sector_MedStack_BPT_ME!$A$2:$A$3110,0),2),0)*B2979</f>
        <v>0</v>
      </c>
      <c r="F2979" s="2">
        <f t="shared" si="138"/>
        <v>0</v>
      </c>
      <c r="G2979" s="2">
        <f>IFERROR(INDEX(Sector_MedStack_BPT_ME!$A$2:$F$3110,MATCH(A2979,Sector_MedStack_BPT_ME!$A$2:$A$3110,0),2),0)*C2979</f>
        <v>0</v>
      </c>
      <c r="H2979" s="2">
        <f t="shared" si="139"/>
        <v>0</v>
      </c>
      <c r="I2979" s="2">
        <f>IFERROR(INDEX(Sector_MedStack_BPT_ME!$A$2:$F$3110,MATCH(A2979,Sector_MedStack_BPT_ME!$A$2:$A$3110,0),2),0)*D2979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IFERROR(INDEX(Sector_MedStack_BPT_ME!$A$2:$F$3110,MATCH(A2980,Sector_MedStack_BPT_ME!$A$2:$A$3110,0),2),0)*B2980</f>
        <v>0</v>
      </c>
      <c r="F2980" s="2">
        <f t="shared" si="138"/>
        <v>0</v>
      </c>
      <c r="G2980" s="2">
        <f>IFERROR(INDEX(Sector_MedStack_BPT_ME!$A$2:$F$3110,MATCH(A2980,Sector_MedStack_BPT_ME!$A$2:$A$3110,0),2),0)*C2980</f>
        <v>0</v>
      </c>
      <c r="H2980" s="2">
        <f t="shared" si="139"/>
        <v>0</v>
      </c>
      <c r="I2980" s="2">
        <f>IFERROR(INDEX(Sector_MedStack_BPT_ME!$A$2:$F$3110,MATCH(A2980,Sector_MedStack_BPT_ME!$A$2:$A$3110,0),2),0)*D2980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IFERROR(INDEX(Sector_MedStack_BPT_ME!$A$2:$F$3110,MATCH(A2981,Sector_MedStack_BPT_ME!$A$2:$A$3110,0),2),0)*B2981</f>
        <v>0</v>
      </c>
      <c r="F2981" s="2">
        <f t="shared" si="138"/>
        <v>0</v>
      </c>
      <c r="G2981" s="2">
        <f>IFERROR(INDEX(Sector_MedStack_BPT_ME!$A$2:$F$3110,MATCH(A2981,Sector_MedStack_BPT_ME!$A$2:$A$3110,0),2),0)*C2981</f>
        <v>0</v>
      </c>
      <c r="H2981" s="2">
        <f t="shared" si="139"/>
        <v>0</v>
      </c>
      <c r="I2981" s="2">
        <f>IFERROR(INDEX(Sector_MedStack_BPT_ME!$A$2:$F$3110,MATCH(A2981,Sector_MedStack_BPT_ME!$A$2:$A$3110,0),2),0)*D2981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IFERROR(INDEX(Sector_MedStack_BPT_ME!$A$2:$F$3110,MATCH(A2982,Sector_MedStack_BPT_ME!$A$2:$A$3110,0),2),0)*B2982</f>
        <v>0</v>
      </c>
      <c r="F2982" s="2">
        <f t="shared" si="138"/>
        <v>0</v>
      </c>
      <c r="G2982" s="2">
        <f>IFERROR(INDEX(Sector_MedStack_BPT_ME!$A$2:$F$3110,MATCH(A2982,Sector_MedStack_BPT_ME!$A$2:$A$3110,0),2),0)*C2982</f>
        <v>0</v>
      </c>
      <c r="H2982" s="2">
        <f t="shared" si="139"/>
        <v>0</v>
      </c>
      <c r="I2982" s="2">
        <f>IFERROR(INDEX(Sector_MedStack_BPT_ME!$A$2:$F$3110,MATCH(A2982,Sector_MedStack_BPT_ME!$A$2:$A$3110,0),2),0)*D2982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IFERROR(INDEX(Sector_MedStack_BPT_ME!$A$2:$F$3110,MATCH(A2983,Sector_MedStack_BPT_ME!$A$2:$A$3110,0),2),0)*B2983</f>
        <v>0</v>
      </c>
      <c r="F2983" s="2">
        <f t="shared" si="138"/>
        <v>0</v>
      </c>
      <c r="G2983" s="2">
        <f>IFERROR(INDEX(Sector_MedStack_BPT_ME!$A$2:$F$3110,MATCH(A2983,Sector_MedStack_BPT_ME!$A$2:$A$3110,0),2),0)*C2983</f>
        <v>0</v>
      </c>
      <c r="H2983" s="2">
        <f t="shared" si="139"/>
        <v>0</v>
      </c>
      <c r="I2983" s="2">
        <f>IFERROR(INDEX(Sector_MedStack_BPT_ME!$A$2:$F$3110,MATCH(A2983,Sector_MedStack_BPT_ME!$A$2:$A$3110,0),2),0)*D2983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IFERROR(INDEX(Sector_MedStack_BPT_ME!$A$2:$F$3110,MATCH(A2984,Sector_MedStack_BPT_ME!$A$2:$A$3110,0),2),0)*B2984</f>
        <v>0</v>
      </c>
      <c r="F2984" s="2">
        <f t="shared" si="138"/>
        <v>0</v>
      </c>
      <c r="G2984" s="2">
        <f>IFERROR(INDEX(Sector_MedStack_BPT_ME!$A$2:$F$3110,MATCH(A2984,Sector_MedStack_BPT_ME!$A$2:$A$3110,0),2),0)*C2984</f>
        <v>0</v>
      </c>
      <c r="H2984" s="2">
        <f t="shared" si="139"/>
        <v>0</v>
      </c>
      <c r="I2984" s="2">
        <f>IFERROR(INDEX(Sector_MedStack_BPT_ME!$A$2:$F$3110,MATCH(A2984,Sector_MedStack_BPT_ME!$A$2:$A$3110,0),2),0)*D2984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IFERROR(INDEX(Sector_MedStack_BPT_ME!$A$2:$F$3110,MATCH(A2985,Sector_MedStack_BPT_ME!$A$2:$A$3110,0),2),0)*B2985</f>
        <v>0</v>
      </c>
      <c r="F2985" s="2">
        <f t="shared" si="138"/>
        <v>0</v>
      </c>
      <c r="G2985" s="2">
        <f>IFERROR(INDEX(Sector_MedStack_BPT_ME!$A$2:$F$3110,MATCH(A2985,Sector_MedStack_BPT_ME!$A$2:$A$3110,0),2),0)*C2985</f>
        <v>0</v>
      </c>
      <c r="H2985" s="2">
        <f t="shared" si="139"/>
        <v>0</v>
      </c>
      <c r="I2985" s="2">
        <f>IFERROR(INDEX(Sector_MedStack_BPT_ME!$A$2:$F$3110,MATCH(A2985,Sector_MedStack_BPT_ME!$A$2:$A$3110,0),2),0)*D2985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0</v>
      </c>
      <c r="E2986" s="2">
        <f>IFERROR(INDEX(Sector_MedStack_BPT_ME!$A$2:$F$3110,MATCH(A2986,Sector_MedStack_BPT_ME!$A$2:$A$3110,0),2),0)*B2986</f>
        <v>0</v>
      </c>
      <c r="F2986" s="2">
        <f t="shared" si="138"/>
        <v>0</v>
      </c>
      <c r="G2986" s="2">
        <f>IFERROR(INDEX(Sector_MedStack_BPT_ME!$A$2:$F$3110,MATCH(A2986,Sector_MedStack_BPT_ME!$A$2:$A$3110,0),2),0)*C2986</f>
        <v>0</v>
      </c>
      <c r="H2986" s="2">
        <f t="shared" si="139"/>
        <v>0</v>
      </c>
      <c r="I2986" s="2">
        <f>IFERROR(INDEX(Sector_MedStack_BPT_ME!$A$2:$F$3110,MATCH(A2986,Sector_MedStack_BPT_ME!$A$2:$A$3110,0),2),0)*D2986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IFERROR(INDEX(Sector_MedStack_BPT_ME!$A$2:$F$3110,MATCH(A2987,Sector_MedStack_BPT_ME!$A$2:$A$3110,0),2),0)*B2987</f>
        <v>0</v>
      </c>
      <c r="F2987" s="2">
        <f t="shared" si="138"/>
        <v>0</v>
      </c>
      <c r="G2987" s="2">
        <f>IFERROR(INDEX(Sector_MedStack_BPT_ME!$A$2:$F$3110,MATCH(A2987,Sector_MedStack_BPT_ME!$A$2:$A$3110,0),2),0)*C2987</f>
        <v>0</v>
      </c>
      <c r="H2987" s="2">
        <f t="shared" si="139"/>
        <v>0</v>
      </c>
      <c r="I2987" s="2">
        <f>IFERROR(INDEX(Sector_MedStack_BPT_ME!$A$2:$F$3110,MATCH(A2987,Sector_MedStack_BPT_ME!$A$2:$A$3110,0),2),0)*D2987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IFERROR(INDEX(Sector_MedStack_BPT_ME!$A$2:$F$3110,MATCH(A2988,Sector_MedStack_BPT_ME!$A$2:$A$3110,0),2),0)*B2988</f>
        <v>0</v>
      </c>
      <c r="F2988" s="2">
        <f t="shared" si="138"/>
        <v>0</v>
      </c>
      <c r="G2988" s="2">
        <f>IFERROR(INDEX(Sector_MedStack_BPT_ME!$A$2:$F$3110,MATCH(A2988,Sector_MedStack_BPT_ME!$A$2:$A$3110,0),2),0)*C2988</f>
        <v>0</v>
      </c>
      <c r="H2988" s="2">
        <f t="shared" si="139"/>
        <v>0</v>
      </c>
      <c r="I2988" s="2">
        <f>IFERROR(INDEX(Sector_MedStack_BPT_ME!$A$2:$F$3110,MATCH(A2988,Sector_MedStack_BPT_ME!$A$2:$A$3110,0),2),0)*D2988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IFERROR(INDEX(Sector_MedStack_BPT_ME!$A$2:$F$3110,MATCH(A2989,Sector_MedStack_BPT_ME!$A$2:$A$3110,0),2),0)*B2989</f>
        <v>0</v>
      </c>
      <c r="F2989" s="2">
        <f t="shared" si="138"/>
        <v>0</v>
      </c>
      <c r="G2989" s="2">
        <f>IFERROR(INDEX(Sector_MedStack_BPT_ME!$A$2:$F$3110,MATCH(A2989,Sector_MedStack_BPT_ME!$A$2:$A$3110,0),2),0)*C2989</f>
        <v>0</v>
      </c>
      <c r="H2989" s="2">
        <f t="shared" si="139"/>
        <v>0</v>
      </c>
      <c r="I2989" s="2">
        <f>IFERROR(INDEX(Sector_MedStack_BPT_ME!$A$2:$F$3110,MATCH(A2989,Sector_MedStack_BPT_ME!$A$2:$A$3110,0),2),0)*D2989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IFERROR(INDEX(Sector_MedStack_BPT_ME!$A$2:$F$3110,MATCH(A2990,Sector_MedStack_BPT_ME!$A$2:$A$3110,0),2),0)*B2990</f>
        <v>0</v>
      </c>
      <c r="F2990" s="2">
        <f t="shared" si="138"/>
        <v>0</v>
      </c>
      <c r="G2990" s="2">
        <f>IFERROR(INDEX(Sector_MedStack_BPT_ME!$A$2:$F$3110,MATCH(A2990,Sector_MedStack_BPT_ME!$A$2:$A$3110,0),2),0)*C2990</f>
        <v>0</v>
      </c>
      <c r="H2990" s="2">
        <f t="shared" si="139"/>
        <v>0</v>
      </c>
      <c r="I2990" s="2">
        <f>IFERROR(INDEX(Sector_MedStack_BPT_ME!$A$2:$F$3110,MATCH(A2990,Sector_MedStack_BPT_ME!$A$2:$A$3110,0),2),0)*D2990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IFERROR(INDEX(Sector_MedStack_BPT_ME!$A$2:$F$3110,MATCH(A2991,Sector_MedStack_BPT_ME!$A$2:$A$3110,0),2),0)*B2991</f>
        <v>0</v>
      </c>
      <c r="F2991" s="2">
        <f t="shared" si="138"/>
        <v>0</v>
      </c>
      <c r="G2991" s="2">
        <f>IFERROR(INDEX(Sector_MedStack_BPT_ME!$A$2:$F$3110,MATCH(A2991,Sector_MedStack_BPT_ME!$A$2:$A$3110,0),2),0)*C2991</f>
        <v>0</v>
      </c>
      <c r="H2991" s="2">
        <f t="shared" si="139"/>
        <v>0</v>
      </c>
      <c r="I2991" s="2">
        <f>IFERROR(INDEX(Sector_MedStack_BPT_ME!$A$2:$F$3110,MATCH(A2991,Sector_MedStack_BPT_ME!$A$2:$A$3110,0),2),0)*D2991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IFERROR(INDEX(Sector_MedStack_BPT_ME!$A$2:$F$3110,MATCH(A2992,Sector_MedStack_BPT_ME!$A$2:$A$3110,0),2),0)*B2992</f>
        <v>0</v>
      </c>
      <c r="F2992" s="2">
        <f t="shared" si="138"/>
        <v>0</v>
      </c>
      <c r="G2992" s="2">
        <f>IFERROR(INDEX(Sector_MedStack_BPT_ME!$A$2:$F$3110,MATCH(A2992,Sector_MedStack_BPT_ME!$A$2:$A$3110,0),2),0)*C2992</f>
        <v>0</v>
      </c>
      <c r="H2992" s="2">
        <f t="shared" si="139"/>
        <v>0</v>
      </c>
      <c r="I2992" s="2">
        <f>IFERROR(INDEX(Sector_MedStack_BPT_ME!$A$2:$F$3110,MATCH(A2992,Sector_MedStack_BPT_ME!$A$2:$A$3110,0),2),0)*D2992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IFERROR(INDEX(Sector_MedStack_BPT_ME!$A$2:$F$3110,MATCH(A2993,Sector_MedStack_BPT_ME!$A$2:$A$3110,0),2),0)*B2993</f>
        <v>0</v>
      </c>
      <c r="F2993" s="2">
        <f t="shared" si="138"/>
        <v>0</v>
      </c>
      <c r="G2993" s="2">
        <f>IFERROR(INDEX(Sector_MedStack_BPT_ME!$A$2:$F$3110,MATCH(A2993,Sector_MedStack_BPT_ME!$A$2:$A$3110,0),2),0)*C2993</f>
        <v>0</v>
      </c>
      <c r="H2993" s="2">
        <f t="shared" si="139"/>
        <v>0</v>
      </c>
      <c r="I2993" s="2">
        <f>IFERROR(INDEX(Sector_MedStack_BPT_ME!$A$2:$F$3110,MATCH(A2993,Sector_MedStack_BPT_ME!$A$2:$A$3110,0),2),0)*D2993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IFERROR(INDEX(Sector_MedStack_BPT_ME!$A$2:$F$3110,MATCH(A2994,Sector_MedStack_BPT_ME!$A$2:$A$3110,0),2),0)*B2994</f>
        <v>0</v>
      </c>
      <c r="F2994" s="2">
        <f t="shared" si="138"/>
        <v>0</v>
      </c>
      <c r="G2994" s="2">
        <f>IFERROR(INDEX(Sector_MedStack_BPT_ME!$A$2:$F$3110,MATCH(A2994,Sector_MedStack_BPT_ME!$A$2:$A$3110,0),2),0)*C2994</f>
        <v>0</v>
      </c>
      <c r="H2994" s="2">
        <f t="shared" si="139"/>
        <v>0</v>
      </c>
      <c r="I2994" s="2">
        <f>IFERROR(INDEX(Sector_MedStack_BPT_ME!$A$2:$F$3110,MATCH(A2994,Sector_MedStack_BPT_ME!$A$2:$A$3110,0),2),0)*D2994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IFERROR(INDEX(Sector_MedStack_BPT_ME!$A$2:$F$3110,MATCH(A2995,Sector_MedStack_BPT_ME!$A$2:$A$3110,0),2),0)*B2995</f>
        <v>0</v>
      </c>
      <c r="F2995" s="2">
        <f t="shared" si="138"/>
        <v>0</v>
      </c>
      <c r="G2995" s="2">
        <f>IFERROR(INDEX(Sector_MedStack_BPT_ME!$A$2:$F$3110,MATCH(A2995,Sector_MedStack_BPT_ME!$A$2:$A$3110,0),2),0)*C2995</f>
        <v>0</v>
      </c>
      <c r="H2995" s="2">
        <f t="shared" si="139"/>
        <v>0</v>
      </c>
      <c r="I2995" s="2">
        <f>IFERROR(INDEX(Sector_MedStack_BPT_ME!$A$2:$F$3110,MATCH(A2995,Sector_MedStack_BPT_ME!$A$2:$A$3110,0),2),0)*D2995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IFERROR(INDEX(Sector_MedStack_BPT_ME!$A$2:$F$3110,MATCH(A2996,Sector_MedStack_BPT_ME!$A$2:$A$3110,0),2),0)*B2996</f>
        <v>0</v>
      </c>
      <c r="F2996" s="2">
        <f t="shared" si="138"/>
        <v>0</v>
      </c>
      <c r="G2996" s="2">
        <f>IFERROR(INDEX(Sector_MedStack_BPT_ME!$A$2:$F$3110,MATCH(A2996,Sector_MedStack_BPT_ME!$A$2:$A$3110,0),2),0)*C2996</f>
        <v>0</v>
      </c>
      <c r="H2996" s="2">
        <f t="shared" si="139"/>
        <v>0</v>
      </c>
      <c r="I2996" s="2">
        <f>IFERROR(INDEX(Sector_MedStack_BPT_ME!$A$2:$F$3110,MATCH(A2996,Sector_MedStack_BPT_ME!$A$2:$A$3110,0),2),0)*D2996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IFERROR(INDEX(Sector_MedStack_BPT_ME!$A$2:$F$3110,MATCH(A2997,Sector_MedStack_BPT_ME!$A$2:$A$3110,0),2),0)*B2997</f>
        <v>0</v>
      </c>
      <c r="F2997" s="2">
        <f t="shared" si="138"/>
        <v>0</v>
      </c>
      <c r="G2997" s="2">
        <f>IFERROR(INDEX(Sector_MedStack_BPT_ME!$A$2:$F$3110,MATCH(A2997,Sector_MedStack_BPT_ME!$A$2:$A$3110,0),2),0)*C2997</f>
        <v>0</v>
      </c>
      <c r="H2997" s="2">
        <f t="shared" si="139"/>
        <v>0</v>
      </c>
      <c r="I2997" s="2">
        <f>IFERROR(INDEX(Sector_MedStack_BPT_ME!$A$2:$F$3110,MATCH(A2997,Sector_MedStack_BPT_ME!$A$2:$A$3110,0),2),0)*D2997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IFERROR(INDEX(Sector_MedStack_BPT_ME!$A$2:$F$3110,MATCH(A2998,Sector_MedStack_BPT_ME!$A$2:$A$3110,0),2),0)*B2998</f>
        <v>0</v>
      </c>
      <c r="F2998" s="2">
        <f t="shared" si="138"/>
        <v>0</v>
      </c>
      <c r="G2998" s="2">
        <f>IFERROR(INDEX(Sector_MedStack_BPT_ME!$A$2:$F$3110,MATCH(A2998,Sector_MedStack_BPT_ME!$A$2:$A$3110,0),2),0)*C2998</f>
        <v>0</v>
      </c>
      <c r="H2998" s="2">
        <f t="shared" si="139"/>
        <v>0</v>
      </c>
      <c r="I2998" s="2">
        <f>IFERROR(INDEX(Sector_MedStack_BPT_ME!$A$2:$F$3110,MATCH(A2998,Sector_MedStack_BPT_ME!$A$2:$A$3110,0),2),0)*D2998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IFERROR(INDEX(Sector_MedStack_BPT_ME!$A$2:$F$3110,MATCH(A2999,Sector_MedStack_BPT_ME!$A$2:$A$3110,0),2),0)*B2999</f>
        <v>0</v>
      </c>
      <c r="F2999" s="2">
        <f t="shared" si="138"/>
        <v>0</v>
      </c>
      <c r="G2999" s="2">
        <f>IFERROR(INDEX(Sector_MedStack_BPT_ME!$A$2:$F$3110,MATCH(A2999,Sector_MedStack_BPT_ME!$A$2:$A$3110,0),2),0)*C2999</f>
        <v>0</v>
      </c>
      <c r="H2999" s="2">
        <f t="shared" si="139"/>
        <v>0</v>
      </c>
      <c r="I2999" s="2">
        <f>IFERROR(INDEX(Sector_MedStack_BPT_ME!$A$2:$F$3110,MATCH(A2999,Sector_MedStack_BPT_ME!$A$2:$A$3110,0),2),0)*D2999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IFERROR(INDEX(Sector_MedStack_BPT_ME!$A$2:$F$3110,MATCH(A3000,Sector_MedStack_BPT_ME!$A$2:$A$3110,0),2),0)*B3000</f>
        <v>0</v>
      </c>
      <c r="F3000" s="2">
        <f t="shared" si="138"/>
        <v>0</v>
      </c>
      <c r="G3000" s="2">
        <f>IFERROR(INDEX(Sector_MedStack_BPT_ME!$A$2:$F$3110,MATCH(A3000,Sector_MedStack_BPT_ME!$A$2:$A$3110,0),2),0)*C3000</f>
        <v>0</v>
      </c>
      <c r="H3000" s="2">
        <f t="shared" si="139"/>
        <v>0</v>
      </c>
      <c r="I3000" s="2">
        <f>IFERROR(INDEX(Sector_MedStack_BPT_ME!$A$2:$F$3110,MATCH(A3000,Sector_MedStack_BPT_ME!$A$2:$A$3110,0),2),0)*D3000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IFERROR(INDEX(Sector_MedStack_BPT_ME!$A$2:$F$3110,MATCH(A3001,Sector_MedStack_BPT_ME!$A$2:$A$3110,0),2),0)*B3001</f>
        <v>0</v>
      </c>
      <c r="F3001" s="2">
        <f t="shared" si="138"/>
        <v>0</v>
      </c>
      <c r="G3001" s="2">
        <f>IFERROR(INDEX(Sector_MedStack_BPT_ME!$A$2:$F$3110,MATCH(A3001,Sector_MedStack_BPT_ME!$A$2:$A$3110,0),2),0)*C3001</f>
        <v>0</v>
      </c>
      <c r="H3001" s="2">
        <f t="shared" si="139"/>
        <v>0</v>
      </c>
      <c r="I3001" s="2">
        <f>IFERROR(INDEX(Sector_MedStack_BPT_ME!$A$2:$F$3110,MATCH(A3001,Sector_MedStack_BPT_ME!$A$2:$A$3110,0),2),0)*D3001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IFERROR(INDEX(Sector_MedStack_BPT_ME!$A$2:$F$3110,MATCH(A3002,Sector_MedStack_BPT_ME!$A$2:$A$3110,0),2),0)*B3002</f>
        <v>0</v>
      </c>
      <c r="F3002" s="2">
        <f t="shared" si="138"/>
        <v>0</v>
      </c>
      <c r="G3002" s="2">
        <f>IFERROR(INDEX(Sector_MedStack_BPT_ME!$A$2:$F$3110,MATCH(A3002,Sector_MedStack_BPT_ME!$A$2:$A$3110,0),2),0)*C3002</f>
        <v>0</v>
      </c>
      <c r="H3002" s="2">
        <f t="shared" si="139"/>
        <v>0</v>
      </c>
      <c r="I3002" s="2">
        <f>IFERROR(INDEX(Sector_MedStack_BPT_ME!$A$2:$F$3110,MATCH(A3002,Sector_MedStack_BPT_ME!$A$2:$A$3110,0),2),0)*D3002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IFERROR(INDEX(Sector_MedStack_BPT_ME!$A$2:$F$3110,MATCH(A3003,Sector_MedStack_BPT_ME!$A$2:$A$3110,0),2),0)*B3003</f>
        <v>0</v>
      </c>
      <c r="F3003" s="2">
        <f t="shared" si="138"/>
        <v>0</v>
      </c>
      <c r="G3003" s="2">
        <f>IFERROR(INDEX(Sector_MedStack_BPT_ME!$A$2:$F$3110,MATCH(A3003,Sector_MedStack_BPT_ME!$A$2:$A$3110,0),2),0)*C3003</f>
        <v>0</v>
      </c>
      <c r="H3003" s="2">
        <f t="shared" si="139"/>
        <v>0</v>
      </c>
      <c r="I3003" s="2">
        <f>IFERROR(INDEX(Sector_MedStack_BPT_ME!$A$2:$F$3110,MATCH(A3003,Sector_MedStack_BPT_ME!$A$2:$A$3110,0),2),0)*D3003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IFERROR(INDEX(Sector_MedStack_BPT_ME!$A$2:$F$3110,MATCH(A3004,Sector_MedStack_BPT_ME!$A$2:$A$3110,0),2),0)*B3004</f>
        <v>0</v>
      </c>
      <c r="F3004" s="2">
        <f t="shared" si="138"/>
        <v>0</v>
      </c>
      <c r="G3004" s="2">
        <f>IFERROR(INDEX(Sector_MedStack_BPT_ME!$A$2:$F$3110,MATCH(A3004,Sector_MedStack_BPT_ME!$A$2:$A$3110,0),2),0)*C3004</f>
        <v>0</v>
      </c>
      <c r="H3004" s="2">
        <f t="shared" si="139"/>
        <v>0</v>
      </c>
      <c r="I3004" s="2">
        <f>IFERROR(INDEX(Sector_MedStack_BPT_ME!$A$2:$F$3110,MATCH(A3004,Sector_MedStack_BPT_ME!$A$2:$A$3110,0),2),0)*D3004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IFERROR(INDEX(Sector_MedStack_BPT_ME!$A$2:$F$3110,MATCH(A3005,Sector_MedStack_BPT_ME!$A$2:$A$3110,0),2),0)*B3005</f>
        <v>0</v>
      </c>
      <c r="F3005" s="2">
        <f t="shared" si="138"/>
        <v>0</v>
      </c>
      <c r="G3005" s="2">
        <f>IFERROR(INDEX(Sector_MedStack_BPT_ME!$A$2:$F$3110,MATCH(A3005,Sector_MedStack_BPT_ME!$A$2:$A$3110,0),2),0)*C3005</f>
        <v>0</v>
      </c>
      <c r="H3005" s="2">
        <f t="shared" si="139"/>
        <v>0</v>
      </c>
      <c r="I3005" s="2">
        <f>IFERROR(INDEX(Sector_MedStack_BPT_ME!$A$2:$F$3110,MATCH(A3005,Sector_MedStack_BPT_ME!$A$2:$A$3110,0),2),0)*D3005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IFERROR(INDEX(Sector_MedStack_BPT_ME!$A$2:$F$3110,MATCH(A3006,Sector_MedStack_BPT_ME!$A$2:$A$3110,0),2),0)*B3006</f>
        <v>0</v>
      </c>
      <c r="F3006" s="2">
        <f t="shared" si="138"/>
        <v>0</v>
      </c>
      <c r="G3006" s="2">
        <f>IFERROR(INDEX(Sector_MedStack_BPT_ME!$A$2:$F$3110,MATCH(A3006,Sector_MedStack_BPT_ME!$A$2:$A$3110,0),2),0)*C3006</f>
        <v>0</v>
      </c>
      <c r="H3006" s="2">
        <f t="shared" si="139"/>
        <v>0</v>
      </c>
      <c r="I3006" s="2">
        <f>IFERROR(INDEX(Sector_MedStack_BPT_ME!$A$2:$F$3110,MATCH(A3006,Sector_MedStack_BPT_ME!$A$2:$A$3110,0),2),0)*D3006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IFERROR(INDEX(Sector_MedStack_BPT_ME!$A$2:$F$3110,MATCH(A3007,Sector_MedStack_BPT_ME!$A$2:$A$3110,0),2),0)*B3007</f>
        <v>0</v>
      </c>
      <c r="F3007" s="2">
        <f t="shared" si="138"/>
        <v>0</v>
      </c>
      <c r="G3007" s="2">
        <f>IFERROR(INDEX(Sector_MedStack_BPT_ME!$A$2:$F$3110,MATCH(A3007,Sector_MedStack_BPT_ME!$A$2:$A$3110,0),2),0)*C3007</f>
        <v>0</v>
      </c>
      <c r="H3007" s="2">
        <f t="shared" si="139"/>
        <v>0</v>
      </c>
      <c r="I3007" s="2">
        <f>IFERROR(INDEX(Sector_MedStack_BPT_ME!$A$2:$F$3110,MATCH(A3007,Sector_MedStack_BPT_ME!$A$2:$A$3110,0),2),0)*D3007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IFERROR(INDEX(Sector_MedStack_BPT_ME!$A$2:$F$3110,MATCH(A3008,Sector_MedStack_BPT_ME!$A$2:$A$3110,0),2),0)*B3008</f>
        <v>0</v>
      </c>
      <c r="F3008" s="2">
        <f t="shared" si="138"/>
        <v>0</v>
      </c>
      <c r="G3008" s="2">
        <f>IFERROR(INDEX(Sector_MedStack_BPT_ME!$A$2:$F$3110,MATCH(A3008,Sector_MedStack_BPT_ME!$A$2:$A$3110,0),2),0)*C3008</f>
        <v>0</v>
      </c>
      <c r="H3008" s="2">
        <f t="shared" si="139"/>
        <v>0</v>
      </c>
      <c r="I3008" s="2">
        <f>IFERROR(INDEX(Sector_MedStack_BPT_ME!$A$2:$F$3110,MATCH(A3008,Sector_MedStack_BPT_ME!$A$2:$A$3110,0),2),0)*D3008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IFERROR(INDEX(Sector_MedStack_BPT_ME!$A$2:$F$3110,MATCH(A3009,Sector_MedStack_BPT_ME!$A$2:$A$3110,0),2),0)*B3009</f>
        <v>0</v>
      </c>
      <c r="F3009" s="2">
        <f t="shared" si="138"/>
        <v>0</v>
      </c>
      <c r="G3009" s="2">
        <f>IFERROR(INDEX(Sector_MedStack_BPT_ME!$A$2:$F$3110,MATCH(A3009,Sector_MedStack_BPT_ME!$A$2:$A$3110,0),2),0)*C3009</f>
        <v>0</v>
      </c>
      <c r="H3009" s="2">
        <f t="shared" si="139"/>
        <v>0</v>
      </c>
      <c r="I3009" s="2">
        <f>IFERROR(INDEX(Sector_MedStack_BPT_ME!$A$2:$F$3110,MATCH(A3009,Sector_MedStack_BPT_ME!$A$2:$A$3110,0),2),0)*D3009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IFERROR(INDEX(Sector_MedStack_BPT_ME!$A$2:$F$3110,MATCH(A3010,Sector_MedStack_BPT_ME!$A$2:$A$3110,0),2),0)*B3010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IFERROR(INDEX(Sector_MedStack_BPT_ME!$A$2:$F$3110,MATCH(A3010,Sector_MedStack_BPT_ME!$A$2:$A$3110,0),2),0)*C3010</f>
        <v>0</v>
      </c>
      <c r="H3010" s="2">
        <f t="shared" si="139"/>
        <v>0</v>
      </c>
      <c r="I3010" s="2">
        <f>IFERROR(INDEX(Sector_MedStack_BPT_ME!$A$2:$F$3110,MATCH(A3010,Sector_MedStack_BPT_ME!$A$2:$A$3110,0),2),0)*D3010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IFERROR(INDEX(Sector_MedStack_BPT_ME!$A$2:$F$3110,MATCH(A3011,Sector_MedStack_BPT_ME!$A$2:$A$3110,0),2),0)*B3011</f>
        <v>0</v>
      </c>
      <c r="F3011" s="2">
        <f t="shared" si="141"/>
        <v>0</v>
      </c>
      <c r="G3011" s="2">
        <f>IFERROR(INDEX(Sector_MedStack_BPT_ME!$A$2:$F$3110,MATCH(A3011,Sector_MedStack_BPT_ME!$A$2:$A$3110,0),2),0)*C3011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IFERROR(INDEX(Sector_MedStack_BPT_ME!$A$2:$F$3110,MATCH(A3011,Sector_MedStack_BPT_ME!$A$2:$A$3110,0),2),0)*D3011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IFERROR(INDEX(Sector_MedStack_BPT_ME!$A$2:$F$3110,MATCH(A3012,Sector_MedStack_BPT_ME!$A$2:$A$3110,0),2),0)*B3012</f>
        <v>0</v>
      </c>
      <c r="F3012" s="2">
        <f t="shared" si="141"/>
        <v>0</v>
      </c>
      <c r="G3012" s="2">
        <f>IFERROR(INDEX(Sector_MedStack_BPT_ME!$A$2:$F$3110,MATCH(A3012,Sector_MedStack_BPT_ME!$A$2:$A$3110,0),2),0)*C3012</f>
        <v>0</v>
      </c>
      <c r="H3012" s="2">
        <f t="shared" si="142"/>
        <v>0</v>
      </c>
      <c r="I3012" s="2">
        <f>IFERROR(INDEX(Sector_MedStack_BPT_ME!$A$2:$F$3110,MATCH(A3012,Sector_MedStack_BPT_ME!$A$2:$A$3110,0),2),0)*D3012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IFERROR(INDEX(Sector_MedStack_BPT_ME!$A$2:$F$3110,MATCH(A3013,Sector_MedStack_BPT_ME!$A$2:$A$3110,0),2),0)*B3013</f>
        <v>0</v>
      </c>
      <c r="F3013" s="2">
        <f t="shared" si="141"/>
        <v>0</v>
      </c>
      <c r="G3013" s="2">
        <f>IFERROR(INDEX(Sector_MedStack_BPT_ME!$A$2:$F$3110,MATCH(A3013,Sector_MedStack_BPT_ME!$A$2:$A$3110,0),2),0)*C3013</f>
        <v>0</v>
      </c>
      <c r="H3013" s="2">
        <f t="shared" si="142"/>
        <v>0</v>
      </c>
      <c r="I3013" s="2">
        <f>IFERROR(INDEX(Sector_MedStack_BPT_ME!$A$2:$F$3110,MATCH(A3013,Sector_MedStack_BPT_ME!$A$2:$A$3110,0),2),0)*D3013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IFERROR(INDEX(Sector_MedStack_BPT_ME!$A$2:$F$3110,MATCH(A3014,Sector_MedStack_BPT_ME!$A$2:$A$3110,0),2),0)*B3014</f>
        <v>0</v>
      </c>
      <c r="F3014" s="2">
        <f t="shared" si="141"/>
        <v>0</v>
      </c>
      <c r="G3014" s="2">
        <f>IFERROR(INDEX(Sector_MedStack_BPT_ME!$A$2:$F$3110,MATCH(A3014,Sector_MedStack_BPT_ME!$A$2:$A$3110,0),2),0)*C3014</f>
        <v>0</v>
      </c>
      <c r="H3014" s="2">
        <f t="shared" si="142"/>
        <v>0</v>
      </c>
      <c r="I3014" s="2">
        <f>IFERROR(INDEX(Sector_MedStack_BPT_ME!$A$2:$F$3110,MATCH(A3014,Sector_MedStack_BPT_ME!$A$2:$A$3110,0),2),0)*D3014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IFERROR(INDEX(Sector_MedStack_BPT_ME!$A$2:$F$3110,MATCH(A3015,Sector_MedStack_BPT_ME!$A$2:$A$3110,0),2),0)*B3015</f>
        <v>0</v>
      </c>
      <c r="F3015" s="2">
        <f t="shared" si="141"/>
        <v>0</v>
      </c>
      <c r="G3015" s="2">
        <f>IFERROR(INDEX(Sector_MedStack_BPT_ME!$A$2:$F$3110,MATCH(A3015,Sector_MedStack_BPT_ME!$A$2:$A$3110,0),2),0)*C3015</f>
        <v>0</v>
      </c>
      <c r="H3015" s="2">
        <f t="shared" si="142"/>
        <v>0</v>
      </c>
      <c r="I3015" s="2">
        <f>IFERROR(INDEX(Sector_MedStack_BPT_ME!$A$2:$F$3110,MATCH(A3015,Sector_MedStack_BPT_ME!$A$2:$A$3110,0),2),0)*D3015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IFERROR(INDEX(Sector_MedStack_BPT_ME!$A$2:$F$3110,MATCH(A3016,Sector_MedStack_BPT_ME!$A$2:$A$3110,0),2),0)*B3016</f>
        <v>0</v>
      </c>
      <c r="F3016" s="2">
        <f t="shared" si="141"/>
        <v>0</v>
      </c>
      <c r="G3016" s="2">
        <f>IFERROR(INDEX(Sector_MedStack_BPT_ME!$A$2:$F$3110,MATCH(A3016,Sector_MedStack_BPT_ME!$A$2:$A$3110,0),2),0)*C3016</f>
        <v>0</v>
      </c>
      <c r="H3016" s="2">
        <f t="shared" si="142"/>
        <v>0</v>
      </c>
      <c r="I3016" s="2">
        <f>IFERROR(INDEX(Sector_MedStack_BPT_ME!$A$2:$F$3110,MATCH(A3016,Sector_MedStack_BPT_ME!$A$2:$A$3110,0),2),0)*D3016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IFERROR(INDEX(Sector_MedStack_BPT_ME!$A$2:$F$3110,MATCH(A3017,Sector_MedStack_BPT_ME!$A$2:$A$3110,0),2),0)*B3017</f>
        <v>0</v>
      </c>
      <c r="F3017" s="2">
        <f t="shared" si="141"/>
        <v>0</v>
      </c>
      <c r="G3017" s="2">
        <f>IFERROR(INDEX(Sector_MedStack_BPT_ME!$A$2:$F$3110,MATCH(A3017,Sector_MedStack_BPT_ME!$A$2:$A$3110,0),2),0)*C3017</f>
        <v>0</v>
      </c>
      <c r="H3017" s="2">
        <f t="shared" si="142"/>
        <v>0</v>
      </c>
      <c r="I3017" s="2">
        <f>IFERROR(INDEX(Sector_MedStack_BPT_ME!$A$2:$F$3110,MATCH(A3017,Sector_MedStack_BPT_ME!$A$2:$A$3110,0),2),0)*D3017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IFERROR(INDEX(Sector_MedStack_BPT_ME!$A$2:$F$3110,MATCH(A3018,Sector_MedStack_BPT_ME!$A$2:$A$3110,0),2),0)*B3018</f>
        <v>0</v>
      </c>
      <c r="F3018" s="2">
        <f t="shared" si="141"/>
        <v>0</v>
      </c>
      <c r="G3018" s="2">
        <f>IFERROR(INDEX(Sector_MedStack_BPT_ME!$A$2:$F$3110,MATCH(A3018,Sector_MedStack_BPT_ME!$A$2:$A$3110,0),2),0)*C3018</f>
        <v>0</v>
      </c>
      <c r="H3018" s="2">
        <f t="shared" si="142"/>
        <v>0</v>
      </c>
      <c r="I3018" s="2">
        <f>IFERROR(INDEX(Sector_MedStack_BPT_ME!$A$2:$F$3110,MATCH(A3018,Sector_MedStack_BPT_ME!$A$2:$A$3110,0),2),0)*D3018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IFERROR(INDEX(Sector_MedStack_BPT_ME!$A$2:$F$3110,MATCH(A3019,Sector_MedStack_BPT_ME!$A$2:$A$3110,0),2),0)*B3019</f>
        <v>0</v>
      </c>
      <c r="F3019" s="2">
        <f t="shared" si="141"/>
        <v>0</v>
      </c>
      <c r="G3019" s="2">
        <f>IFERROR(INDEX(Sector_MedStack_BPT_ME!$A$2:$F$3110,MATCH(A3019,Sector_MedStack_BPT_ME!$A$2:$A$3110,0),2),0)*C3019</f>
        <v>0</v>
      </c>
      <c r="H3019" s="2">
        <f t="shared" si="142"/>
        <v>0</v>
      </c>
      <c r="I3019" s="2">
        <f>IFERROR(INDEX(Sector_MedStack_BPT_ME!$A$2:$F$3110,MATCH(A3019,Sector_MedStack_BPT_ME!$A$2:$A$3110,0),2),0)*D3019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0</v>
      </c>
      <c r="D3020" s="3">
        <v>0</v>
      </c>
      <c r="E3020" s="2">
        <f>IFERROR(INDEX(Sector_MedStack_BPT_ME!$A$2:$F$3110,MATCH(A3020,Sector_MedStack_BPT_ME!$A$2:$A$3110,0),2),0)*B3020</f>
        <v>0</v>
      </c>
      <c r="F3020" s="2">
        <f t="shared" si="141"/>
        <v>0</v>
      </c>
      <c r="G3020" s="2">
        <f>IFERROR(INDEX(Sector_MedStack_BPT_ME!$A$2:$F$3110,MATCH(A3020,Sector_MedStack_BPT_ME!$A$2:$A$3110,0),2),0)*C3020</f>
        <v>0</v>
      </c>
      <c r="H3020" s="2">
        <f t="shared" si="142"/>
        <v>0</v>
      </c>
      <c r="I3020" s="2">
        <f>IFERROR(INDEX(Sector_MedStack_BPT_ME!$A$2:$F$3110,MATCH(A3020,Sector_MedStack_BPT_ME!$A$2:$A$3110,0),2),0)*D3020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IFERROR(INDEX(Sector_MedStack_BPT_ME!$A$2:$F$3110,MATCH(A3021,Sector_MedStack_BPT_ME!$A$2:$A$3110,0),2),0)*B3021</f>
        <v>0</v>
      </c>
      <c r="F3021" s="2">
        <f t="shared" si="141"/>
        <v>0</v>
      </c>
      <c r="G3021" s="2">
        <f>IFERROR(INDEX(Sector_MedStack_BPT_ME!$A$2:$F$3110,MATCH(A3021,Sector_MedStack_BPT_ME!$A$2:$A$3110,0),2),0)*C3021</f>
        <v>0</v>
      </c>
      <c r="H3021" s="2">
        <f t="shared" si="142"/>
        <v>0</v>
      </c>
      <c r="I3021" s="2">
        <f>IFERROR(INDEX(Sector_MedStack_BPT_ME!$A$2:$F$3110,MATCH(A3021,Sector_MedStack_BPT_ME!$A$2:$A$3110,0),2),0)*D3021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IFERROR(INDEX(Sector_MedStack_BPT_ME!$A$2:$F$3110,MATCH(A3022,Sector_MedStack_BPT_ME!$A$2:$A$3110,0),2),0)*B3022</f>
        <v>0</v>
      </c>
      <c r="F3022" s="2">
        <f t="shared" si="141"/>
        <v>0</v>
      </c>
      <c r="G3022" s="2">
        <f>IFERROR(INDEX(Sector_MedStack_BPT_ME!$A$2:$F$3110,MATCH(A3022,Sector_MedStack_BPT_ME!$A$2:$A$3110,0),2),0)*C3022</f>
        <v>0</v>
      </c>
      <c r="H3022" s="2">
        <f t="shared" si="142"/>
        <v>0</v>
      </c>
      <c r="I3022" s="2">
        <f>IFERROR(INDEX(Sector_MedStack_BPT_ME!$A$2:$F$3110,MATCH(A3022,Sector_MedStack_BPT_ME!$A$2:$A$3110,0),2),0)*D3022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IFERROR(INDEX(Sector_MedStack_BPT_ME!$A$2:$F$3110,MATCH(A3023,Sector_MedStack_BPT_ME!$A$2:$A$3110,0),2),0)*B3023</f>
        <v>0</v>
      </c>
      <c r="F3023" s="2">
        <f t="shared" si="141"/>
        <v>0</v>
      </c>
      <c r="G3023" s="2">
        <f>IFERROR(INDEX(Sector_MedStack_BPT_ME!$A$2:$F$3110,MATCH(A3023,Sector_MedStack_BPT_ME!$A$2:$A$3110,0),2),0)*C3023</f>
        <v>0</v>
      </c>
      <c r="H3023" s="2">
        <f t="shared" si="142"/>
        <v>0</v>
      </c>
      <c r="I3023" s="2">
        <f>IFERROR(INDEX(Sector_MedStack_BPT_ME!$A$2:$F$3110,MATCH(A3023,Sector_MedStack_BPT_ME!$A$2:$A$3110,0),2),0)*D3023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IFERROR(INDEX(Sector_MedStack_BPT_ME!$A$2:$F$3110,MATCH(A3024,Sector_MedStack_BPT_ME!$A$2:$A$3110,0),2),0)*B3024</f>
        <v>0</v>
      </c>
      <c r="F3024" s="2">
        <f t="shared" si="141"/>
        <v>0</v>
      </c>
      <c r="G3024" s="2">
        <f>IFERROR(INDEX(Sector_MedStack_BPT_ME!$A$2:$F$3110,MATCH(A3024,Sector_MedStack_BPT_ME!$A$2:$A$3110,0),2),0)*C3024</f>
        <v>0</v>
      </c>
      <c r="H3024" s="2">
        <f t="shared" si="142"/>
        <v>0</v>
      </c>
      <c r="I3024" s="2">
        <f>IFERROR(INDEX(Sector_MedStack_BPT_ME!$A$2:$F$3110,MATCH(A3024,Sector_MedStack_BPT_ME!$A$2:$A$3110,0),2),0)*D3024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IFERROR(INDEX(Sector_MedStack_BPT_ME!$A$2:$F$3110,MATCH(A3025,Sector_MedStack_BPT_ME!$A$2:$A$3110,0),2),0)*B3025</f>
        <v>0</v>
      </c>
      <c r="F3025" s="2">
        <f t="shared" si="141"/>
        <v>0</v>
      </c>
      <c r="G3025" s="2">
        <f>IFERROR(INDEX(Sector_MedStack_BPT_ME!$A$2:$F$3110,MATCH(A3025,Sector_MedStack_BPT_ME!$A$2:$A$3110,0),2),0)*C3025</f>
        <v>0</v>
      </c>
      <c r="H3025" s="2">
        <f t="shared" si="142"/>
        <v>0</v>
      </c>
      <c r="I3025" s="2">
        <f>IFERROR(INDEX(Sector_MedStack_BPT_ME!$A$2:$F$3110,MATCH(A3025,Sector_MedStack_BPT_ME!$A$2:$A$3110,0),2),0)*D3025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</v>
      </c>
      <c r="C3026" s="3">
        <v>0</v>
      </c>
      <c r="D3026" s="3">
        <v>0</v>
      </c>
      <c r="E3026" s="2">
        <f>IFERROR(INDEX(Sector_MedStack_BPT_ME!$A$2:$F$3110,MATCH(A3026,Sector_MedStack_BPT_ME!$A$2:$A$3110,0),2),0)*B3026</f>
        <v>0</v>
      </c>
      <c r="F3026" s="2">
        <f t="shared" si="141"/>
        <v>0</v>
      </c>
      <c r="G3026" s="2">
        <f>IFERROR(INDEX(Sector_MedStack_BPT_ME!$A$2:$F$3110,MATCH(A3026,Sector_MedStack_BPT_ME!$A$2:$A$3110,0),2),0)*C3026</f>
        <v>0</v>
      </c>
      <c r="H3026" s="2">
        <f t="shared" si="142"/>
        <v>0</v>
      </c>
      <c r="I3026" s="2">
        <f>IFERROR(INDEX(Sector_MedStack_BPT_ME!$A$2:$F$3110,MATCH(A3026,Sector_MedStack_BPT_ME!$A$2:$A$3110,0),2),0)*D3026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IFERROR(INDEX(Sector_MedStack_BPT_ME!$A$2:$F$3110,MATCH(A3027,Sector_MedStack_BPT_ME!$A$2:$A$3110,0),2),0)*B3027</f>
        <v>0</v>
      </c>
      <c r="F3027" s="2">
        <f t="shared" si="141"/>
        <v>0</v>
      </c>
      <c r="G3027" s="2">
        <f>IFERROR(INDEX(Sector_MedStack_BPT_ME!$A$2:$F$3110,MATCH(A3027,Sector_MedStack_BPT_ME!$A$2:$A$3110,0),2),0)*C3027</f>
        <v>0</v>
      </c>
      <c r="H3027" s="2">
        <f t="shared" si="142"/>
        <v>0</v>
      </c>
      <c r="I3027" s="2">
        <f>IFERROR(INDEX(Sector_MedStack_BPT_ME!$A$2:$F$3110,MATCH(A3027,Sector_MedStack_BPT_ME!$A$2:$A$3110,0),2),0)*D3027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IFERROR(INDEX(Sector_MedStack_BPT_ME!$A$2:$F$3110,MATCH(A3028,Sector_MedStack_BPT_ME!$A$2:$A$3110,0),2),0)*B3028</f>
        <v>0</v>
      </c>
      <c r="F3028" s="2">
        <f t="shared" si="141"/>
        <v>0</v>
      </c>
      <c r="G3028" s="2">
        <f>IFERROR(INDEX(Sector_MedStack_BPT_ME!$A$2:$F$3110,MATCH(A3028,Sector_MedStack_BPT_ME!$A$2:$A$3110,0),2),0)*C3028</f>
        <v>0</v>
      </c>
      <c r="H3028" s="2">
        <f t="shared" si="142"/>
        <v>0</v>
      </c>
      <c r="I3028" s="2">
        <f>IFERROR(INDEX(Sector_MedStack_BPT_ME!$A$2:$F$3110,MATCH(A3028,Sector_MedStack_BPT_ME!$A$2:$A$3110,0),2),0)*D3028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IFERROR(INDEX(Sector_MedStack_BPT_ME!$A$2:$F$3110,MATCH(A3029,Sector_MedStack_BPT_ME!$A$2:$A$3110,0),2),0)*B3029</f>
        <v>0</v>
      </c>
      <c r="F3029" s="2">
        <f t="shared" si="141"/>
        <v>0</v>
      </c>
      <c r="G3029" s="2">
        <f>IFERROR(INDEX(Sector_MedStack_BPT_ME!$A$2:$F$3110,MATCH(A3029,Sector_MedStack_BPT_ME!$A$2:$A$3110,0),2),0)*C3029</f>
        <v>0</v>
      </c>
      <c r="H3029" s="2">
        <f t="shared" si="142"/>
        <v>0</v>
      </c>
      <c r="I3029" s="2">
        <f>IFERROR(INDEX(Sector_MedStack_BPT_ME!$A$2:$F$3110,MATCH(A3029,Sector_MedStack_BPT_ME!$A$2:$A$3110,0),2),0)*D3029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IFERROR(INDEX(Sector_MedStack_BPT_ME!$A$2:$F$3110,MATCH(A3030,Sector_MedStack_BPT_ME!$A$2:$A$3110,0),2),0)*B3030</f>
        <v>0</v>
      </c>
      <c r="F3030" s="2">
        <f t="shared" si="141"/>
        <v>0</v>
      </c>
      <c r="G3030" s="2">
        <f>IFERROR(INDEX(Sector_MedStack_BPT_ME!$A$2:$F$3110,MATCH(A3030,Sector_MedStack_BPT_ME!$A$2:$A$3110,0),2),0)*C3030</f>
        <v>0</v>
      </c>
      <c r="H3030" s="2">
        <f t="shared" si="142"/>
        <v>0</v>
      </c>
      <c r="I3030" s="2">
        <f>IFERROR(INDEX(Sector_MedStack_BPT_ME!$A$2:$F$3110,MATCH(A3030,Sector_MedStack_BPT_ME!$A$2:$A$3110,0),2),0)*D3030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0</v>
      </c>
      <c r="C3031" s="3">
        <v>0</v>
      </c>
      <c r="D3031" s="3">
        <v>0</v>
      </c>
      <c r="E3031" s="2">
        <f>IFERROR(INDEX(Sector_MedStack_BPT_ME!$A$2:$F$3110,MATCH(A3031,Sector_MedStack_BPT_ME!$A$2:$A$3110,0),2),0)*B3031</f>
        <v>0</v>
      </c>
      <c r="F3031" s="2">
        <f t="shared" si="141"/>
        <v>0</v>
      </c>
      <c r="G3031" s="2">
        <f>IFERROR(INDEX(Sector_MedStack_BPT_ME!$A$2:$F$3110,MATCH(A3031,Sector_MedStack_BPT_ME!$A$2:$A$3110,0),2),0)*C3031</f>
        <v>0</v>
      </c>
      <c r="H3031" s="2">
        <f t="shared" si="142"/>
        <v>0</v>
      </c>
      <c r="I3031" s="2">
        <f>IFERROR(INDEX(Sector_MedStack_BPT_ME!$A$2:$F$3110,MATCH(A3031,Sector_MedStack_BPT_ME!$A$2:$A$3110,0),2),0)*D3031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IFERROR(INDEX(Sector_MedStack_BPT_ME!$A$2:$F$3110,MATCH(A3032,Sector_MedStack_BPT_ME!$A$2:$A$3110,0),2),0)*B3032</f>
        <v>0</v>
      </c>
      <c r="F3032" s="2">
        <f t="shared" si="141"/>
        <v>0</v>
      </c>
      <c r="G3032" s="2">
        <f>IFERROR(INDEX(Sector_MedStack_BPT_ME!$A$2:$F$3110,MATCH(A3032,Sector_MedStack_BPT_ME!$A$2:$A$3110,0),2),0)*C3032</f>
        <v>0</v>
      </c>
      <c r="H3032" s="2">
        <f t="shared" si="142"/>
        <v>0</v>
      </c>
      <c r="I3032" s="2">
        <f>IFERROR(INDEX(Sector_MedStack_BPT_ME!$A$2:$F$3110,MATCH(A3032,Sector_MedStack_BPT_ME!$A$2:$A$3110,0),2),0)*D3032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IFERROR(INDEX(Sector_MedStack_BPT_ME!$A$2:$F$3110,MATCH(A3033,Sector_MedStack_BPT_ME!$A$2:$A$3110,0),2),0)*B3033</f>
        <v>0</v>
      </c>
      <c r="F3033" s="2">
        <f t="shared" si="141"/>
        <v>0</v>
      </c>
      <c r="G3033" s="2">
        <f>IFERROR(INDEX(Sector_MedStack_BPT_ME!$A$2:$F$3110,MATCH(A3033,Sector_MedStack_BPT_ME!$A$2:$A$3110,0),2),0)*C3033</f>
        <v>0</v>
      </c>
      <c r="H3033" s="2">
        <f t="shared" si="142"/>
        <v>0</v>
      </c>
      <c r="I3033" s="2">
        <f>IFERROR(INDEX(Sector_MedStack_BPT_ME!$A$2:$F$3110,MATCH(A3033,Sector_MedStack_BPT_ME!$A$2:$A$3110,0),2),0)*D3033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IFERROR(INDEX(Sector_MedStack_BPT_ME!$A$2:$F$3110,MATCH(A3034,Sector_MedStack_BPT_ME!$A$2:$A$3110,0),2),0)*B3034</f>
        <v>0</v>
      </c>
      <c r="F3034" s="2">
        <f t="shared" si="141"/>
        <v>0</v>
      </c>
      <c r="G3034" s="2">
        <f>IFERROR(INDEX(Sector_MedStack_BPT_ME!$A$2:$F$3110,MATCH(A3034,Sector_MedStack_BPT_ME!$A$2:$A$3110,0),2),0)*C3034</f>
        <v>0</v>
      </c>
      <c r="H3034" s="2">
        <f t="shared" si="142"/>
        <v>0</v>
      </c>
      <c r="I3034" s="2">
        <f>IFERROR(INDEX(Sector_MedStack_BPT_ME!$A$2:$F$3110,MATCH(A3034,Sector_MedStack_BPT_ME!$A$2:$A$3110,0),2),0)*D3034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IFERROR(INDEX(Sector_MedStack_BPT_ME!$A$2:$F$3110,MATCH(A3035,Sector_MedStack_BPT_ME!$A$2:$A$3110,0),2),0)*B3035</f>
        <v>0</v>
      </c>
      <c r="F3035" s="2">
        <f t="shared" si="141"/>
        <v>0</v>
      </c>
      <c r="G3035" s="2">
        <f>IFERROR(INDEX(Sector_MedStack_BPT_ME!$A$2:$F$3110,MATCH(A3035,Sector_MedStack_BPT_ME!$A$2:$A$3110,0),2),0)*C3035</f>
        <v>0</v>
      </c>
      <c r="H3035" s="2">
        <f t="shared" si="142"/>
        <v>0</v>
      </c>
      <c r="I3035" s="2">
        <f>IFERROR(INDEX(Sector_MedStack_BPT_ME!$A$2:$F$3110,MATCH(A3035,Sector_MedStack_BPT_ME!$A$2:$A$3110,0),2),0)*D3035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IFERROR(INDEX(Sector_MedStack_BPT_ME!$A$2:$F$3110,MATCH(A3036,Sector_MedStack_BPT_ME!$A$2:$A$3110,0),2),0)*B3036</f>
        <v>0</v>
      </c>
      <c r="F3036" s="2">
        <f t="shared" si="141"/>
        <v>0</v>
      </c>
      <c r="G3036" s="2">
        <f>IFERROR(INDEX(Sector_MedStack_BPT_ME!$A$2:$F$3110,MATCH(A3036,Sector_MedStack_BPT_ME!$A$2:$A$3110,0),2),0)*C3036</f>
        <v>0</v>
      </c>
      <c r="H3036" s="2">
        <f t="shared" si="142"/>
        <v>0</v>
      </c>
      <c r="I3036" s="2">
        <f>IFERROR(INDEX(Sector_MedStack_BPT_ME!$A$2:$F$3110,MATCH(A3036,Sector_MedStack_BPT_ME!$A$2:$A$3110,0),2),0)*D3036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IFERROR(INDEX(Sector_MedStack_BPT_ME!$A$2:$F$3110,MATCH(A3037,Sector_MedStack_BPT_ME!$A$2:$A$3110,0),2),0)*B3037</f>
        <v>0</v>
      </c>
      <c r="F3037" s="2">
        <f t="shared" si="141"/>
        <v>0</v>
      </c>
      <c r="G3037" s="2">
        <f>IFERROR(INDEX(Sector_MedStack_BPT_ME!$A$2:$F$3110,MATCH(A3037,Sector_MedStack_BPT_ME!$A$2:$A$3110,0),2),0)*C3037</f>
        <v>0</v>
      </c>
      <c r="H3037" s="2">
        <f t="shared" si="142"/>
        <v>0</v>
      </c>
      <c r="I3037" s="2">
        <f>IFERROR(INDEX(Sector_MedStack_BPT_ME!$A$2:$F$3110,MATCH(A3037,Sector_MedStack_BPT_ME!$A$2:$A$3110,0),2),0)*D3037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IFERROR(INDEX(Sector_MedStack_BPT_ME!$A$2:$F$3110,MATCH(A3038,Sector_MedStack_BPT_ME!$A$2:$A$3110,0),2),0)*B3038</f>
        <v>0</v>
      </c>
      <c r="F3038" s="2">
        <f t="shared" si="141"/>
        <v>0</v>
      </c>
      <c r="G3038" s="2">
        <f>IFERROR(INDEX(Sector_MedStack_BPT_ME!$A$2:$F$3110,MATCH(A3038,Sector_MedStack_BPT_ME!$A$2:$A$3110,0),2),0)*C3038</f>
        <v>0</v>
      </c>
      <c r="H3038" s="2">
        <f t="shared" si="142"/>
        <v>0</v>
      </c>
      <c r="I3038" s="2">
        <f>IFERROR(INDEX(Sector_MedStack_BPT_ME!$A$2:$F$3110,MATCH(A3038,Sector_MedStack_BPT_ME!$A$2:$A$3110,0),2),0)*D3038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IFERROR(INDEX(Sector_MedStack_BPT_ME!$A$2:$F$3110,MATCH(A3039,Sector_MedStack_BPT_ME!$A$2:$A$3110,0),2),0)*B3039</f>
        <v>0</v>
      </c>
      <c r="F3039" s="2">
        <f t="shared" si="141"/>
        <v>0</v>
      </c>
      <c r="G3039" s="2">
        <f>IFERROR(INDEX(Sector_MedStack_BPT_ME!$A$2:$F$3110,MATCH(A3039,Sector_MedStack_BPT_ME!$A$2:$A$3110,0),2),0)*C3039</f>
        <v>0</v>
      </c>
      <c r="H3039" s="2">
        <f t="shared" si="142"/>
        <v>0</v>
      </c>
      <c r="I3039" s="2">
        <f>IFERROR(INDEX(Sector_MedStack_BPT_ME!$A$2:$F$3110,MATCH(A3039,Sector_MedStack_BPT_ME!$A$2:$A$3110,0),2),0)*D3039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IFERROR(INDEX(Sector_MedStack_BPT_ME!$A$2:$F$3110,MATCH(A3040,Sector_MedStack_BPT_ME!$A$2:$A$3110,0),2),0)*B3040</f>
        <v>0</v>
      </c>
      <c r="F3040" s="2">
        <f t="shared" si="141"/>
        <v>0</v>
      </c>
      <c r="G3040" s="2">
        <f>IFERROR(INDEX(Sector_MedStack_BPT_ME!$A$2:$F$3110,MATCH(A3040,Sector_MedStack_BPT_ME!$A$2:$A$3110,0),2),0)*C3040</f>
        <v>0</v>
      </c>
      <c r="H3040" s="2">
        <f t="shared" si="142"/>
        <v>0</v>
      </c>
      <c r="I3040" s="2">
        <f>IFERROR(INDEX(Sector_MedStack_BPT_ME!$A$2:$F$3110,MATCH(A3040,Sector_MedStack_BPT_ME!$A$2:$A$3110,0),2),0)*D3040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IFERROR(INDEX(Sector_MedStack_BPT_ME!$A$2:$F$3110,MATCH(A3041,Sector_MedStack_BPT_ME!$A$2:$A$3110,0),2),0)*B3041</f>
        <v>0</v>
      </c>
      <c r="F3041" s="2">
        <f t="shared" si="141"/>
        <v>0</v>
      </c>
      <c r="G3041" s="2">
        <f>IFERROR(INDEX(Sector_MedStack_BPT_ME!$A$2:$F$3110,MATCH(A3041,Sector_MedStack_BPT_ME!$A$2:$A$3110,0),2),0)*C3041</f>
        <v>0</v>
      </c>
      <c r="H3041" s="2">
        <f t="shared" si="142"/>
        <v>0</v>
      </c>
      <c r="I3041" s="2">
        <f>IFERROR(INDEX(Sector_MedStack_BPT_ME!$A$2:$F$3110,MATCH(A3041,Sector_MedStack_BPT_ME!$A$2:$A$3110,0),2),0)*D3041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IFERROR(INDEX(Sector_MedStack_BPT_ME!$A$2:$F$3110,MATCH(A3042,Sector_MedStack_BPT_ME!$A$2:$A$3110,0),2),0)*B3042</f>
        <v>0</v>
      </c>
      <c r="F3042" s="2">
        <f t="shared" si="141"/>
        <v>0</v>
      </c>
      <c r="G3042" s="2">
        <f>IFERROR(INDEX(Sector_MedStack_BPT_ME!$A$2:$F$3110,MATCH(A3042,Sector_MedStack_BPT_ME!$A$2:$A$3110,0),2),0)*C3042</f>
        <v>0</v>
      </c>
      <c r="H3042" s="2">
        <f t="shared" si="142"/>
        <v>0</v>
      </c>
      <c r="I3042" s="2">
        <f>IFERROR(INDEX(Sector_MedStack_BPT_ME!$A$2:$F$3110,MATCH(A3042,Sector_MedStack_BPT_ME!$A$2:$A$3110,0),2),0)*D3042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IFERROR(INDEX(Sector_MedStack_BPT_ME!$A$2:$F$3110,MATCH(A3043,Sector_MedStack_BPT_ME!$A$2:$A$3110,0),2),0)*B3043</f>
        <v>0</v>
      </c>
      <c r="F3043" s="2">
        <f t="shared" si="141"/>
        <v>0</v>
      </c>
      <c r="G3043" s="2">
        <f>IFERROR(INDEX(Sector_MedStack_BPT_ME!$A$2:$F$3110,MATCH(A3043,Sector_MedStack_BPT_ME!$A$2:$A$3110,0),2),0)*C3043</f>
        <v>0</v>
      </c>
      <c r="H3043" s="2">
        <f t="shared" si="142"/>
        <v>0</v>
      </c>
      <c r="I3043" s="2">
        <f>IFERROR(INDEX(Sector_MedStack_BPT_ME!$A$2:$F$3110,MATCH(A3043,Sector_MedStack_BPT_ME!$A$2:$A$3110,0),2),0)*D3043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IFERROR(INDEX(Sector_MedStack_BPT_ME!$A$2:$F$3110,MATCH(A3044,Sector_MedStack_BPT_ME!$A$2:$A$3110,0),2),0)*B3044</f>
        <v>0</v>
      </c>
      <c r="F3044" s="2">
        <f t="shared" si="141"/>
        <v>0</v>
      </c>
      <c r="G3044" s="2">
        <f>IFERROR(INDEX(Sector_MedStack_BPT_ME!$A$2:$F$3110,MATCH(A3044,Sector_MedStack_BPT_ME!$A$2:$A$3110,0),2),0)*C3044</f>
        <v>0</v>
      </c>
      <c r="H3044" s="2">
        <f t="shared" si="142"/>
        <v>0</v>
      </c>
      <c r="I3044" s="2">
        <f>IFERROR(INDEX(Sector_MedStack_BPT_ME!$A$2:$F$3110,MATCH(A3044,Sector_MedStack_BPT_ME!$A$2:$A$3110,0),2),0)*D3044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IFERROR(INDEX(Sector_MedStack_BPT_ME!$A$2:$F$3110,MATCH(A3045,Sector_MedStack_BPT_ME!$A$2:$A$3110,0),2),0)*B3045</f>
        <v>0</v>
      </c>
      <c r="F3045" s="2">
        <f t="shared" si="141"/>
        <v>0</v>
      </c>
      <c r="G3045" s="2">
        <f>IFERROR(INDEX(Sector_MedStack_BPT_ME!$A$2:$F$3110,MATCH(A3045,Sector_MedStack_BPT_ME!$A$2:$A$3110,0),2),0)*C3045</f>
        <v>0</v>
      </c>
      <c r="H3045" s="2">
        <f t="shared" si="142"/>
        <v>0</v>
      </c>
      <c r="I3045" s="2">
        <f>IFERROR(INDEX(Sector_MedStack_BPT_ME!$A$2:$F$3110,MATCH(A3045,Sector_MedStack_BPT_ME!$A$2:$A$3110,0),2),0)*D3045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IFERROR(INDEX(Sector_MedStack_BPT_ME!$A$2:$F$3110,MATCH(A3046,Sector_MedStack_BPT_ME!$A$2:$A$3110,0),2),0)*B3046</f>
        <v>0</v>
      </c>
      <c r="F3046" s="2">
        <f t="shared" si="141"/>
        <v>0</v>
      </c>
      <c r="G3046" s="2">
        <f>IFERROR(INDEX(Sector_MedStack_BPT_ME!$A$2:$F$3110,MATCH(A3046,Sector_MedStack_BPT_ME!$A$2:$A$3110,0),2),0)*C3046</f>
        <v>0</v>
      </c>
      <c r="H3046" s="2">
        <f t="shared" si="142"/>
        <v>0</v>
      </c>
      <c r="I3046" s="2">
        <f>IFERROR(INDEX(Sector_MedStack_BPT_ME!$A$2:$F$3110,MATCH(A3046,Sector_MedStack_BPT_ME!$A$2:$A$3110,0),2),0)*D3046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IFERROR(INDEX(Sector_MedStack_BPT_ME!$A$2:$F$3110,MATCH(A3047,Sector_MedStack_BPT_ME!$A$2:$A$3110,0),2),0)*B3047</f>
        <v>0</v>
      </c>
      <c r="F3047" s="2">
        <f t="shared" si="141"/>
        <v>0</v>
      </c>
      <c r="G3047" s="2">
        <f>IFERROR(INDEX(Sector_MedStack_BPT_ME!$A$2:$F$3110,MATCH(A3047,Sector_MedStack_BPT_ME!$A$2:$A$3110,0),2),0)*C3047</f>
        <v>0</v>
      </c>
      <c r="H3047" s="2">
        <f t="shared" si="142"/>
        <v>0</v>
      </c>
      <c r="I3047" s="2">
        <f>IFERROR(INDEX(Sector_MedStack_BPT_ME!$A$2:$F$3110,MATCH(A3047,Sector_MedStack_BPT_ME!$A$2:$A$3110,0),2),0)*D3047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IFERROR(INDEX(Sector_MedStack_BPT_ME!$A$2:$F$3110,MATCH(A3048,Sector_MedStack_BPT_ME!$A$2:$A$3110,0),2),0)*B3048</f>
        <v>0</v>
      </c>
      <c r="F3048" s="2">
        <f t="shared" si="141"/>
        <v>0</v>
      </c>
      <c r="G3048" s="2">
        <f>IFERROR(INDEX(Sector_MedStack_BPT_ME!$A$2:$F$3110,MATCH(A3048,Sector_MedStack_BPT_ME!$A$2:$A$3110,0),2),0)*C3048</f>
        <v>0</v>
      </c>
      <c r="H3048" s="2">
        <f t="shared" si="142"/>
        <v>0</v>
      </c>
      <c r="I3048" s="2">
        <f>IFERROR(INDEX(Sector_MedStack_BPT_ME!$A$2:$F$3110,MATCH(A3048,Sector_MedStack_BPT_ME!$A$2:$A$3110,0),2),0)*D3048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IFERROR(INDEX(Sector_MedStack_BPT_ME!$A$2:$F$3110,MATCH(A3049,Sector_MedStack_BPT_ME!$A$2:$A$3110,0),2),0)*B3049</f>
        <v>0</v>
      </c>
      <c r="F3049" s="2">
        <f t="shared" si="141"/>
        <v>0</v>
      </c>
      <c r="G3049" s="2">
        <f>IFERROR(INDEX(Sector_MedStack_BPT_ME!$A$2:$F$3110,MATCH(A3049,Sector_MedStack_BPT_ME!$A$2:$A$3110,0),2),0)*C3049</f>
        <v>0</v>
      </c>
      <c r="H3049" s="2">
        <f t="shared" si="142"/>
        <v>0</v>
      </c>
      <c r="I3049" s="2">
        <f>IFERROR(INDEX(Sector_MedStack_BPT_ME!$A$2:$F$3110,MATCH(A3049,Sector_MedStack_BPT_ME!$A$2:$A$3110,0),2),0)*D3049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0</v>
      </c>
      <c r="D3050" s="3">
        <v>0</v>
      </c>
      <c r="E3050" s="2">
        <f>IFERROR(INDEX(Sector_MedStack_BPT_ME!$A$2:$F$3110,MATCH(A3050,Sector_MedStack_BPT_ME!$A$2:$A$3110,0),2),0)*B3050</f>
        <v>0</v>
      </c>
      <c r="F3050" s="2">
        <f t="shared" si="141"/>
        <v>0</v>
      </c>
      <c r="G3050" s="2">
        <f>IFERROR(INDEX(Sector_MedStack_BPT_ME!$A$2:$F$3110,MATCH(A3050,Sector_MedStack_BPT_ME!$A$2:$A$3110,0),2),0)*C3050</f>
        <v>0</v>
      </c>
      <c r="H3050" s="2">
        <f t="shared" si="142"/>
        <v>0</v>
      </c>
      <c r="I3050" s="2">
        <f>IFERROR(INDEX(Sector_MedStack_BPT_ME!$A$2:$F$3110,MATCH(A3050,Sector_MedStack_BPT_ME!$A$2:$A$3110,0),2),0)*D3050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IFERROR(INDEX(Sector_MedStack_BPT_ME!$A$2:$F$3110,MATCH(A3051,Sector_MedStack_BPT_ME!$A$2:$A$3110,0),2),0)*B3051</f>
        <v>0</v>
      </c>
      <c r="F3051" s="2">
        <f t="shared" si="141"/>
        <v>0</v>
      </c>
      <c r="G3051" s="2">
        <f>IFERROR(INDEX(Sector_MedStack_BPT_ME!$A$2:$F$3110,MATCH(A3051,Sector_MedStack_BPT_ME!$A$2:$A$3110,0),2),0)*C3051</f>
        <v>0</v>
      </c>
      <c r="H3051" s="2">
        <f t="shared" si="142"/>
        <v>0</v>
      </c>
      <c r="I3051" s="2">
        <f>IFERROR(INDEX(Sector_MedStack_BPT_ME!$A$2:$F$3110,MATCH(A3051,Sector_MedStack_BPT_ME!$A$2:$A$3110,0),2),0)*D3051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0</v>
      </c>
      <c r="D3052" s="3">
        <v>0</v>
      </c>
      <c r="E3052" s="2">
        <f>IFERROR(INDEX(Sector_MedStack_BPT_ME!$A$2:$F$3110,MATCH(A3052,Sector_MedStack_BPT_ME!$A$2:$A$3110,0),2),0)*B3052</f>
        <v>0</v>
      </c>
      <c r="F3052" s="2">
        <f t="shared" si="141"/>
        <v>0</v>
      </c>
      <c r="G3052" s="2">
        <f>IFERROR(INDEX(Sector_MedStack_BPT_ME!$A$2:$F$3110,MATCH(A3052,Sector_MedStack_BPT_ME!$A$2:$A$3110,0),2),0)*C3052</f>
        <v>0</v>
      </c>
      <c r="H3052" s="2">
        <f t="shared" si="142"/>
        <v>0</v>
      </c>
      <c r="I3052" s="2">
        <f>IFERROR(INDEX(Sector_MedStack_BPT_ME!$A$2:$F$3110,MATCH(A3052,Sector_MedStack_BPT_ME!$A$2:$A$3110,0),2),0)*D3052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</v>
      </c>
      <c r="C3053" s="3">
        <v>0</v>
      </c>
      <c r="D3053" s="3">
        <v>0</v>
      </c>
      <c r="E3053" s="2">
        <f>IFERROR(INDEX(Sector_MedStack_BPT_ME!$A$2:$F$3110,MATCH(A3053,Sector_MedStack_BPT_ME!$A$2:$A$3110,0),2),0)*B3053</f>
        <v>0</v>
      </c>
      <c r="F3053" s="2">
        <f t="shared" si="141"/>
        <v>0</v>
      </c>
      <c r="G3053" s="2">
        <f>IFERROR(INDEX(Sector_MedStack_BPT_ME!$A$2:$F$3110,MATCH(A3053,Sector_MedStack_BPT_ME!$A$2:$A$3110,0),2),0)*C3053</f>
        <v>0</v>
      </c>
      <c r="H3053" s="2">
        <f t="shared" si="142"/>
        <v>0</v>
      </c>
      <c r="I3053" s="2">
        <f>IFERROR(INDEX(Sector_MedStack_BPT_ME!$A$2:$F$3110,MATCH(A3053,Sector_MedStack_BPT_ME!$A$2:$A$3110,0),2),0)*D3053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IFERROR(INDEX(Sector_MedStack_BPT_ME!$A$2:$F$3110,MATCH(A3054,Sector_MedStack_BPT_ME!$A$2:$A$3110,0),2),0)*B3054</f>
        <v>0</v>
      </c>
      <c r="F3054" s="2">
        <f t="shared" si="141"/>
        <v>0</v>
      </c>
      <c r="G3054" s="2">
        <f>IFERROR(INDEX(Sector_MedStack_BPT_ME!$A$2:$F$3110,MATCH(A3054,Sector_MedStack_BPT_ME!$A$2:$A$3110,0),2),0)*C3054</f>
        <v>0</v>
      </c>
      <c r="H3054" s="2">
        <f t="shared" si="142"/>
        <v>0</v>
      </c>
      <c r="I3054" s="2">
        <f>IFERROR(INDEX(Sector_MedStack_BPT_ME!$A$2:$F$3110,MATCH(A3054,Sector_MedStack_BPT_ME!$A$2:$A$3110,0),2),0)*D3054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IFERROR(INDEX(Sector_MedStack_BPT_ME!$A$2:$F$3110,MATCH(A3055,Sector_MedStack_BPT_ME!$A$2:$A$3110,0),2),0)*B3055</f>
        <v>0</v>
      </c>
      <c r="F3055" s="2">
        <f t="shared" si="141"/>
        <v>0</v>
      </c>
      <c r="G3055" s="2">
        <f>IFERROR(INDEX(Sector_MedStack_BPT_ME!$A$2:$F$3110,MATCH(A3055,Sector_MedStack_BPT_ME!$A$2:$A$3110,0),2),0)*C3055</f>
        <v>0</v>
      </c>
      <c r="H3055" s="2">
        <f t="shared" si="142"/>
        <v>0</v>
      </c>
      <c r="I3055" s="2">
        <f>IFERROR(INDEX(Sector_MedStack_BPT_ME!$A$2:$F$3110,MATCH(A3055,Sector_MedStack_BPT_ME!$A$2:$A$3110,0),2),0)*D3055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IFERROR(INDEX(Sector_MedStack_BPT_ME!$A$2:$F$3110,MATCH(A3056,Sector_MedStack_BPT_ME!$A$2:$A$3110,0),2),0)*B3056</f>
        <v>0</v>
      </c>
      <c r="F3056" s="2">
        <f t="shared" si="141"/>
        <v>0</v>
      </c>
      <c r="G3056" s="2">
        <f>IFERROR(INDEX(Sector_MedStack_BPT_ME!$A$2:$F$3110,MATCH(A3056,Sector_MedStack_BPT_ME!$A$2:$A$3110,0),2),0)*C3056</f>
        <v>0</v>
      </c>
      <c r="H3056" s="2">
        <f t="shared" si="142"/>
        <v>0</v>
      </c>
      <c r="I3056" s="2">
        <f>IFERROR(INDEX(Sector_MedStack_BPT_ME!$A$2:$F$3110,MATCH(A3056,Sector_MedStack_BPT_ME!$A$2:$A$3110,0),2),0)*D3056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IFERROR(INDEX(Sector_MedStack_BPT_ME!$A$2:$F$3110,MATCH(A3057,Sector_MedStack_BPT_ME!$A$2:$A$3110,0),2),0)*B3057</f>
        <v>0</v>
      </c>
      <c r="F3057" s="2">
        <f t="shared" si="141"/>
        <v>0</v>
      </c>
      <c r="G3057" s="2">
        <f>IFERROR(INDEX(Sector_MedStack_BPT_ME!$A$2:$F$3110,MATCH(A3057,Sector_MedStack_BPT_ME!$A$2:$A$3110,0),2),0)*C3057</f>
        <v>0</v>
      </c>
      <c r="H3057" s="2">
        <f t="shared" si="142"/>
        <v>0</v>
      </c>
      <c r="I3057" s="2">
        <f>IFERROR(INDEX(Sector_MedStack_BPT_ME!$A$2:$F$3110,MATCH(A3057,Sector_MedStack_BPT_ME!$A$2:$A$3110,0),2),0)*D3057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0</v>
      </c>
      <c r="D3058" s="3">
        <v>0</v>
      </c>
      <c r="E3058" s="2">
        <f>IFERROR(INDEX(Sector_MedStack_BPT_ME!$A$2:$F$3110,MATCH(A3058,Sector_MedStack_BPT_ME!$A$2:$A$3110,0),2),0)*B3058</f>
        <v>0</v>
      </c>
      <c r="F3058" s="2">
        <f t="shared" si="141"/>
        <v>0</v>
      </c>
      <c r="G3058" s="2">
        <f>IFERROR(INDEX(Sector_MedStack_BPT_ME!$A$2:$F$3110,MATCH(A3058,Sector_MedStack_BPT_ME!$A$2:$A$3110,0),2),0)*C3058</f>
        <v>0</v>
      </c>
      <c r="H3058" s="2">
        <f t="shared" si="142"/>
        <v>0</v>
      </c>
      <c r="I3058" s="2">
        <f>IFERROR(INDEX(Sector_MedStack_BPT_ME!$A$2:$F$3110,MATCH(A3058,Sector_MedStack_BPT_ME!$A$2:$A$3110,0),2),0)*D3058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0</v>
      </c>
      <c r="D3059" s="3">
        <v>0</v>
      </c>
      <c r="E3059" s="2">
        <f>IFERROR(INDEX(Sector_MedStack_BPT_ME!$A$2:$F$3110,MATCH(A3059,Sector_MedStack_BPT_ME!$A$2:$A$3110,0),2),0)*B3059</f>
        <v>0</v>
      </c>
      <c r="F3059" s="2">
        <f t="shared" si="141"/>
        <v>0</v>
      </c>
      <c r="G3059" s="2">
        <f>IFERROR(INDEX(Sector_MedStack_BPT_ME!$A$2:$F$3110,MATCH(A3059,Sector_MedStack_BPT_ME!$A$2:$A$3110,0),2),0)*C3059</f>
        <v>0</v>
      </c>
      <c r="H3059" s="2">
        <f t="shared" si="142"/>
        <v>0</v>
      </c>
      <c r="I3059" s="2">
        <f>IFERROR(INDEX(Sector_MedStack_BPT_ME!$A$2:$F$3110,MATCH(A3059,Sector_MedStack_BPT_ME!$A$2:$A$3110,0),2),0)*D3059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0</v>
      </c>
      <c r="D3060" s="3">
        <v>0</v>
      </c>
      <c r="E3060" s="2">
        <f>IFERROR(INDEX(Sector_MedStack_BPT_ME!$A$2:$F$3110,MATCH(A3060,Sector_MedStack_BPT_ME!$A$2:$A$3110,0),2),0)*B3060</f>
        <v>0</v>
      </c>
      <c r="F3060" s="2">
        <f t="shared" si="141"/>
        <v>0</v>
      </c>
      <c r="G3060" s="2">
        <f>IFERROR(INDEX(Sector_MedStack_BPT_ME!$A$2:$F$3110,MATCH(A3060,Sector_MedStack_BPT_ME!$A$2:$A$3110,0),2),0)*C3060</f>
        <v>0</v>
      </c>
      <c r="H3060" s="2">
        <f t="shared" si="142"/>
        <v>0</v>
      </c>
      <c r="I3060" s="2">
        <f>IFERROR(INDEX(Sector_MedStack_BPT_ME!$A$2:$F$3110,MATCH(A3060,Sector_MedStack_BPT_ME!$A$2:$A$3110,0),2),0)*D3060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IFERROR(INDEX(Sector_MedStack_BPT_ME!$A$2:$F$3110,MATCH(A3061,Sector_MedStack_BPT_ME!$A$2:$A$3110,0),2),0)*B3061</f>
        <v>0</v>
      </c>
      <c r="F3061" s="2">
        <f t="shared" si="141"/>
        <v>0</v>
      </c>
      <c r="G3061" s="2">
        <f>IFERROR(INDEX(Sector_MedStack_BPT_ME!$A$2:$F$3110,MATCH(A3061,Sector_MedStack_BPT_ME!$A$2:$A$3110,0),2),0)*C3061</f>
        <v>0</v>
      </c>
      <c r="H3061" s="2">
        <f t="shared" si="142"/>
        <v>0</v>
      </c>
      <c r="I3061" s="2">
        <f>IFERROR(INDEX(Sector_MedStack_BPT_ME!$A$2:$F$3110,MATCH(A3061,Sector_MedStack_BPT_ME!$A$2:$A$3110,0),2),0)*D3061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IFERROR(INDEX(Sector_MedStack_BPT_ME!$A$2:$F$3110,MATCH(A3062,Sector_MedStack_BPT_ME!$A$2:$A$3110,0),2),0)*B3062</f>
        <v>0</v>
      </c>
      <c r="F3062" s="2">
        <f t="shared" si="141"/>
        <v>0</v>
      </c>
      <c r="G3062" s="2">
        <f>IFERROR(INDEX(Sector_MedStack_BPT_ME!$A$2:$F$3110,MATCH(A3062,Sector_MedStack_BPT_ME!$A$2:$A$3110,0),2),0)*C3062</f>
        <v>0</v>
      </c>
      <c r="H3062" s="2">
        <f t="shared" si="142"/>
        <v>0</v>
      </c>
      <c r="I3062" s="2">
        <f>IFERROR(INDEX(Sector_MedStack_BPT_ME!$A$2:$F$3110,MATCH(A3062,Sector_MedStack_BPT_ME!$A$2:$A$3110,0),2),0)*D3062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IFERROR(INDEX(Sector_MedStack_BPT_ME!$A$2:$F$3110,MATCH(A3063,Sector_MedStack_BPT_ME!$A$2:$A$3110,0),2),0)*B3063</f>
        <v>0</v>
      </c>
      <c r="F3063" s="2">
        <f t="shared" si="141"/>
        <v>0</v>
      </c>
      <c r="G3063" s="2">
        <f>IFERROR(INDEX(Sector_MedStack_BPT_ME!$A$2:$F$3110,MATCH(A3063,Sector_MedStack_BPT_ME!$A$2:$A$3110,0),2),0)*C3063</f>
        <v>0</v>
      </c>
      <c r="H3063" s="2">
        <f t="shared" si="142"/>
        <v>0</v>
      </c>
      <c r="I3063" s="2">
        <f>IFERROR(INDEX(Sector_MedStack_BPT_ME!$A$2:$F$3110,MATCH(A3063,Sector_MedStack_BPT_ME!$A$2:$A$3110,0),2),0)*D3063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IFERROR(INDEX(Sector_MedStack_BPT_ME!$A$2:$F$3110,MATCH(A3064,Sector_MedStack_BPT_ME!$A$2:$A$3110,0),2),0)*B3064</f>
        <v>0</v>
      </c>
      <c r="F3064" s="2">
        <f t="shared" si="141"/>
        <v>0</v>
      </c>
      <c r="G3064" s="2">
        <f>IFERROR(INDEX(Sector_MedStack_BPT_ME!$A$2:$F$3110,MATCH(A3064,Sector_MedStack_BPT_ME!$A$2:$A$3110,0),2),0)*C3064</f>
        <v>0</v>
      </c>
      <c r="H3064" s="2">
        <f t="shared" si="142"/>
        <v>0</v>
      </c>
      <c r="I3064" s="2">
        <f>IFERROR(INDEX(Sector_MedStack_BPT_ME!$A$2:$F$3110,MATCH(A3064,Sector_MedStack_BPT_ME!$A$2:$A$3110,0),2),0)*D3064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0</v>
      </c>
      <c r="D3065" s="3">
        <v>0</v>
      </c>
      <c r="E3065" s="2">
        <f>IFERROR(INDEX(Sector_MedStack_BPT_ME!$A$2:$F$3110,MATCH(A3065,Sector_MedStack_BPT_ME!$A$2:$A$3110,0),2),0)*B3065</f>
        <v>0</v>
      </c>
      <c r="F3065" s="2">
        <f t="shared" si="141"/>
        <v>0</v>
      </c>
      <c r="G3065" s="2">
        <f>IFERROR(INDEX(Sector_MedStack_BPT_ME!$A$2:$F$3110,MATCH(A3065,Sector_MedStack_BPT_ME!$A$2:$A$3110,0),2),0)*C3065</f>
        <v>0</v>
      </c>
      <c r="H3065" s="2">
        <f t="shared" si="142"/>
        <v>0</v>
      </c>
      <c r="I3065" s="2">
        <f>IFERROR(INDEX(Sector_MedStack_BPT_ME!$A$2:$F$3110,MATCH(A3065,Sector_MedStack_BPT_ME!$A$2:$A$3110,0),2),0)*D3065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IFERROR(INDEX(Sector_MedStack_BPT_ME!$A$2:$F$3110,MATCH(A3066,Sector_MedStack_BPT_ME!$A$2:$A$3110,0),2),0)*B3066</f>
        <v>0</v>
      </c>
      <c r="F3066" s="2">
        <f t="shared" si="141"/>
        <v>0</v>
      </c>
      <c r="G3066" s="2">
        <f>IFERROR(INDEX(Sector_MedStack_BPT_ME!$A$2:$F$3110,MATCH(A3066,Sector_MedStack_BPT_ME!$A$2:$A$3110,0),2),0)*C3066</f>
        <v>0</v>
      </c>
      <c r="H3066" s="2">
        <f t="shared" si="142"/>
        <v>0</v>
      </c>
      <c r="I3066" s="2">
        <f>IFERROR(INDEX(Sector_MedStack_BPT_ME!$A$2:$F$3110,MATCH(A3066,Sector_MedStack_BPT_ME!$A$2:$A$3110,0),2),0)*D3066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0</v>
      </c>
      <c r="C3067" s="3">
        <v>0</v>
      </c>
      <c r="D3067" s="3">
        <v>0</v>
      </c>
      <c r="E3067" s="2">
        <f>IFERROR(INDEX(Sector_MedStack_BPT_ME!$A$2:$F$3110,MATCH(A3067,Sector_MedStack_BPT_ME!$A$2:$A$3110,0),2),0)*B3067</f>
        <v>0</v>
      </c>
      <c r="F3067" s="2">
        <f t="shared" si="141"/>
        <v>0</v>
      </c>
      <c r="G3067" s="2">
        <f>IFERROR(INDEX(Sector_MedStack_BPT_ME!$A$2:$F$3110,MATCH(A3067,Sector_MedStack_BPT_ME!$A$2:$A$3110,0),2),0)*C3067</f>
        <v>0</v>
      </c>
      <c r="H3067" s="2">
        <f t="shared" si="142"/>
        <v>0</v>
      </c>
      <c r="I3067" s="2">
        <f>IFERROR(INDEX(Sector_MedStack_BPT_ME!$A$2:$F$3110,MATCH(A3067,Sector_MedStack_BPT_ME!$A$2:$A$3110,0),2),0)*D3067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IFERROR(INDEX(Sector_MedStack_BPT_ME!$A$2:$F$3110,MATCH(A3068,Sector_MedStack_BPT_ME!$A$2:$A$3110,0),2),0)*B3068</f>
        <v>0</v>
      </c>
      <c r="F3068" s="2">
        <f t="shared" si="141"/>
        <v>0</v>
      </c>
      <c r="G3068" s="2">
        <f>IFERROR(INDEX(Sector_MedStack_BPT_ME!$A$2:$F$3110,MATCH(A3068,Sector_MedStack_BPT_ME!$A$2:$A$3110,0),2),0)*C3068</f>
        <v>0</v>
      </c>
      <c r="H3068" s="2">
        <f t="shared" si="142"/>
        <v>0</v>
      </c>
      <c r="I3068" s="2">
        <f>IFERROR(INDEX(Sector_MedStack_BPT_ME!$A$2:$F$3110,MATCH(A3068,Sector_MedStack_BPT_ME!$A$2:$A$3110,0),2),0)*D3068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IFERROR(INDEX(Sector_MedStack_BPT_ME!$A$2:$F$3110,MATCH(A3069,Sector_MedStack_BPT_ME!$A$2:$A$3110,0),2),0)*B3069</f>
        <v>0</v>
      </c>
      <c r="F3069" s="2">
        <f t="shared" si="141"/>
        <v>0</v>
      </c>
      <c r="G3069" s="2">
        <f>IFERROR(INDEX(Sector_MedStack_BPT_ME!$A$2:$F$3110,MATCH(A3069,Sector_MedStack_BPT_ME!$A$2:$A$3110,0),2),0)*C3069</f>
        <v>0</v>
      </c>
      <c r="H3069" s="2">
        <f t="shared" si="142"/>
        <v>0</v>
      </c>
      <c r="I3069" s="2">
        <f>IFERROR(INDEX(Sector_MedStack_BPT_ME!$A$2:$F$3110,MATCH(A3069,Sector_MedStack_BPT_ME!$A$2:$A$3110,0),2),0)*D3069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IFERROR(INDEX(Sector_MedStack_BPT_ME!$A$2:$F$3110,MATCH(A3070,Sector_MedStack_BPT_ME!$A$2:$A$3110,0),2),0)*B3070</f>
        <v>0</v>
      </c>
      <c r="F3070" s="2">
        <f t="shared" si="141"/>
        <v>0</v>
      </c>
      <c r="G3070" s="2">
        <f>IFERROR(INDEX(Sector_MedStack_BPT_ME!$A$2:$F$3110,MATCH(A3070,Sector_MedStack_BPT_ME!$A$2:$A$3110,0),2),0)*C3070</f>
        <v>0</v>
      </c>
      <c r="H3070" s="2">
        <f t="shared" si="142"/>
        <v>0</v>
      </c>
      <c r="I3070" s="2">
        <f>IFERROR(INDEX(Sector_MedStack_BPT_ME!$A$2:$F$3110,MATCH(A3070,Sector_MedStack_BPT_ME!$A$2:$A$3110,0),2),0)*D3070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IFERROR(INDEX(Sector_MedStack_BPT_ME!$A$2:$F$3110,MATCH(A3071,Sector_MedStack_BPT_ME!$A$2:$A$3110,0),2),0)*B3071</f>
        <v>0</v>
      </c>
      <c r="F3071" s="2">
        <f t="shared" si="141"/>
        <v>0</v>
      </c>
      <c r="G3071" s="2">
        <f>IFERROR(INDEX(Sector_MedStack_BPT_ME!$A$2:$F$3110,MATCH(A3071,Sector_MedStack_BPT_ME!$A$2:$A$3110,0),2),0)*C3071</f>
        <v>0</v>
      </c>
      <c r="H3071" s="2">
        <f t="shared" si="142"/>
        <v>0</v>
      </c>
      <c r="I3071" s="2">
        <f>IFERROR(INDEX(Sector_MedStack_BPT_ME!$A$2:$F$3110,MATCH(A3071,Sector_MedStack_BPT_ME!$A$2:$A$3110,0),2),0)*D3071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IFERROR(INDEX(Sector_MedStack_BPT_ME!$A$2:$F$3110,MATCH(A3072,Sector_MedStack_BPT_ME!$A$2:$A$3110,0),2),0)*B3072</f>
        <v>0</v>
      </c>
      <c r="F3072" s="2">
        <f t="shared" si="141"/>
        <v>0</v>
      </c>
      <c r="G3072" s="2">
        <f>IFERROR(INDEX(Sector_MedStack_BPT_ME!$A$2:$F$3110,MATCH(A3072,Sector_MedStack_BPT_ME!$A$2:$A$3110,0),2),0)*C3072</f>
        <v>0</v>
      </c>
      <c r="H3072" s="2">
        <f t="shared" si="142"/>
        <v>0</v>
      </c>
      <c r="I3072" s="2">
        <f>IFERROR(INDEX(Sector_MedStack_BPT_ME!$A$2:$F$3110,MATCH(A3072,Sector_MedStack_BPT_ME!$A$2:$A$3110,0),2),0)*D3072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0</v>
      </c>
      <c r="D3073" s="3">
        <v>0</v>
      </c>
      <c r="E3073" s="2">
        <f>IFERROR(INDEX(Sector_MedStack_BPT_ME!$A$2:$F$3110,MATCH(A3073,Sector_MedStack_BPT_ME!$A$2:$A$3110,0),2),0)*B3073</f>
        <v>0</v>
      </c>
      <c r="F3073" s="2">
        <f t="shared" si="141"/>
        <v>0</v>
      </c>
      <c r="G3073" s="2">
        <f>IFERROR(INDEX(Sector_MedStack_BPT_ME!$A$2:$F$3110,MATCH(A3073,Sector_MedStack_BPT_ME!$A$2:$A$3110,0),2),0)*C3073</f>
        <v>0</v>
      </c>
      <c r="H3073" s="2">
        <f t="shared" si="142"/>
        <v>0</v>
      </c>
      <c r="I3073" s="2">
        <f>IFERROR(INDEX(Sector_MedStack_BPT_ME!$A$2:$F$3110,MATCH(A3073,Sector_MedStack_BPT_ME!$A$2:$A$3110,0),2),0)*D3073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IFERROR(INDEX(Sector_MedStack_BPT_ME!$A$2:$F$3110,MATCH(A3074,Sector_MedStack_BPT_ME!$A$2:$A$3110,0),2),0)*B3074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IFERROR(INDEX(Sector_MedStack_BPT_ME!$A$2:$F$3110,MATCH(A3074,Sector_MedStack_BPT_ME!$A$2:$A$3110,0),2),0)*C3074</f>
        <v>0</v>
      </c>
      <c r="H3074" s="2">
        <f t="shared" si="142"/>
        <v>0</v>
      </c>
      <c r="I3074" s="2">
        <f>IFERROR(INDEX(Sector_MedStack_BPT_ME!$A$2:$F$3110,MATCH(A3074,Sector_MedStack_BPT_ME!$A$2:$A$3110,0),2),0)*D3074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IFERROR(INDEX(Sector_MedStack_BPT_ME!$A$2:$F$3110,MATCH(A3075,Sector_MedStack_BPT_ME!$A$2:$A$3110,0),2),0)*B3075</f>
        <v>0</v>
      </c>
      <c r="F3075" s="2">
        <f t="shared" si="144"/>
        <v>0</v>
      </c>
      <c r="G3075" s="2">
        <f>IFERROR(INDEX(Sector_MedStack_BPT_ME!$A$2:$F$3110,MATCH(A3075,Sector_MedStack_BPT_ME!$A$2:$A$3110,0),2),0)*C3075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IFERROR(INDEX(Sector_MedStack_BPT_ME!$A$2:$F$3110,MATCH(A3075,Sector_MedStack_BPT_ME!$A$2:$A$3110,0),2),0)*D3075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IFERROR(INDEX(Sector_MedStack_BPT_ME!$A$2:$F$3110,MATCH(A3076,Sector_MedStack_BPT_ME!$A$2:$A$3110,0),2),0)*B3076</f>
        <v>0</v>
      </c>
      <c r="F3076" s="2">
        <f t="shared" si="144"/>
        <v>0</v>
      </c>
      <c r="G3076" s="2">
        <f>IFERROR(INDEX(Sector_MedStack_BPT_ME!$A$2:$F$3110,MATCH(A3076,Sector_MedStack_BPT_ME!$A$2:$A$3110,0),2),0)*C3076</f>
        <v>0</v>
      </c>
      <c r="H3076" s="2">
        <f t="shared" si="145"/>
        <v>0</v>
      </c>
      <c r="I3076" s="2">
        <f>IFERROR(INDEX(Sector_MedStack_BPT_ME!$A$2:$F$3110,MATCH(A3076,Sector_MedStack_BPT_ME!$A$2:$A$3110,0),2),0)*D3076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IFERROR(INDEX(Sector_MedStack_BPT_ME!$A$2:$F$3110,MATCH(A3077,Sector_MedStack_BPT_ME!$A$2:$A$3110,0),2),0)*B3077</f>
        <v>0</v>
      </c>
      <c r="F3077" s="2">
        <f t="shared" si="144"/>
        <v>0</v>
      </c>
      <c r="G3077" s="2">
        <f>IFERROR(INDEX(Sector_MedStack_BPT_ME!$A$2:$F$3110,MATCH(A3077,Sector_MedStack_BPT_ME!$A$2:$A$3110,0),2),0)*C3077</f>
        <v>0</v>
      </c>
      <c r="H3077" s="2">
        <f t="shared" si="145"/>
        <v>0</v>
      </c>
      <c r="I3077" s="2">
        <f>IFERROR(INDEX(Sector_MedStack_BPT_ME!$A$2:$F$3110,MATCH(A3077,Sector_MedStack_BPT_ME!$A$2:$A$3110,0),2),0)*D3077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IFERROR(INDEX(Sector_MedStack_BPT_ME!$A$2:$F$3110,MATCH(A3078,Sector_MedStack_BPT_ME!$A$2:$A$3110,0),2),0)*B3078</f>
        <v>0</v>
      </c>
      <c r="F3078" s="2">
        <f t="shared" si="144"/>
        <v>0</v>
      </c>
      <c r="G3078" s="2">
        <f>IFERROR(INDEX(Sector_MedStack_BPT_ME!$A$2:$F$3110,MATCH(A3078,Sector_MedStack_BPT_ME!$A$2:$A$3110,0),2),0)*C3078</f>
        <v>0</v>
      </c>
      <c r="H3078" s="2">
        <f t="shared" si="145"/>
        <v>0</v>
      </c>
      <c r="I3078" s="2">
        <f>IFERROR(INDEX(Sector_MedStack_BPT_ME!$A$2:$F$3110,MATCH(A3078,Sector_MedStack_BPT_ME!$A$2:$A$3110,0),2),0)*D3078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IFERROR(INDEX(Sector_MedStack_BPT_ME!$A$2:$F$3110,MATCH(A3079,Sector_MedStack_BPT_ME!$A$2:$A$3110,0),2),0)*B3079</f>
        <v>0</v>
      </c>
      <c r="F3079" s="2">
        <f t="shared" si="144"/>
        <v>0</v>
      </c>
      <c r="G3079" s="2">
        <f>IFERROR(INDEX(Sector_MedStack_BPT_ME!$A$2:$F$3110,MATCH(A3079,Sector_MedStack_BPT_ME!$A$2:$A$3110,0),2),0)*C3079</f>
        <v>0</v>
      </c>
      <c r="H3079" s="2">
        <f t="shared" si="145"/>
        <v>0</v>
      </c>
      <c r="I3079" s="2">
        <f>IFERROR(INDEX(Sector_MedStack_BPT_ME!$A$2:$F$3110,MATCH(A3079,Sector_MedStack_BPT_ME!$A$2:$A$3110,0),2),0)*D3079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IFERROR(INDEX(Sector_MedStack_BPT_ME!$A$2:$F$3110,MATCH(A3080,Sector_MedStack_BPT_ME!$A$2:$A$3110,0),2),0)*B3080</f>
        <v>0</v>
      </c>
      <c r="F3080" s="2">
        <f t="shared" si="144"/>
        <v>0</v>
      </c>
      <c r="G3080" s="2">
        <f>IFERROR(INDEX(Sector_MedStack_BPT_ME!$A$2:$F$3110,MATCH(A3080,Sector_MedStack_BPT_ME!$A$2:$A$3110,0),2),0)*C3080</f>
        <v>0</v>
      </c>
      <c r="H3080" s="2">
        <f t="shared" si="145"/>
        <v>0</v>
      </c>
      <c r="I3080" s="2">
        <f>IFERROR(INDEX(Sector_MedStack_BPT_ME!$A$2:$F$3110,MATCH(A3080,Sector_MedStack_BPT_ME!$A$2:$A$3110,0),2),0)*D3080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IFERROR(INDEX(Sector_MedStack_BPT_ME!$A$2:$F$3110,MATCH(A3081,Sector_MedStack_BPT_ME!$A$2:$A$3110,0),2),0)*B3081</f>
        <v>0</v>
      </c>
      <c r="F3081" s="2">
        <f t="shared" si="144"/>
        <v>0</v>
      </c>
      <c r="G3081" s="2">
        <f>IFERROR(INDEX(Sector_MedStack_BPT_ME!$A$2:$F$3110,MATCH(A3081,Sector_MedStack_BPT_ME!$A$2:$A$3110,0),2),0)*C3081</f>
        <v>0</v>
      </c>
      <c r="H3081" s="2">
        <f t="shared" si="145"/>
        <v>0</v>
      </c>
      <c r="I3081" s="2">
        <f>IFERROR(INDEX(Sector_MedStack_BPT_ME!$A$2:$F$3110,MATCH(A3081,Sector_MedStack_BPT_ME!$A$2:$A$3110,0),2),0)*D3081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IFERROR(INDEX(Sector_MedStack_BPT_ME!$A$2:$F$3110,MATCH(A3082,Sector_MedStack_BPT_ME!$A$2:$A$3110,0),2),0)*B3082</f>
        <v>0</v>
      </c>
      <c r="F3082" s="2">
        <f t="shared" si="144"/>
        <v>0</v>
      </c>
      <c r="G3082" s="2">
        <f>IFERROR(INDEX(Sector_MedStack_BPT_ME!$A$2:$F$3110,MATCH(A3082,Sector_MedStack_BPT_ME!$A$2:$A$3110,0),2),0)*C3082</f>
        <v>0</v>
      </c>
      <c r="H3082" s="2">
        <f t="shared" si="145"/>
        <v>0</v>
      </c>
      <c r="I3082" s="2">
        <f>IFERROR(INDEX(Sector_MedStack_BPT_ME!$A$2:$F$3110,MATCH(A3082,Sector_MedStack_BPT_ME!$A$2:$A$3110,0),2),0)*D3082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IFERROR(INDEX(Sector_MedStack_BPT_ME!$A$2:$F$3110,MATCH(A3083,Sector_MedStack_BPT_ME!$A$2:$A$3110,0),2),0)*B3083</f>
        <v>0</v>
      </c>
      <c r="F3083" s="2">
        <f t="shared" si="144"/>
        <v>0</v>
      </c>
      <c r="G3083" s="2">
        <f>IFERROR(INDEX(Sector_MedStack_BPT_ME!$A$2:$F$3110,MATCH(A3083,Sector_MedStack_BPT_ME!$A$2:$A$3110,0),2),0)*C3083</f>
        <v>0</v>
      </c>
      <c r="H3083" s="2">
        <f t="shared" si="145"/>
        <v>0</v>
      </c>
      <c r="I3083" s="2">
        <f>IFERROR(INDEX(Sector_MedStack_BPT_ME!$A$2:$F$3110,MATCH(A3083,Sector_MedStack_BPT_ME!$A$2:$A$3110,0),2),0)*D3083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IFERROR(INDEX(Sector_MedStack_BPT_ME!$A$2:$F$3110,MATCH(A3084,Sector_MedStack_BPT_ME!$A$2:$A$3110,0),2),0)*B3084</f>
        <v>0</v>
      </c>
      <c r="F3084" s="2">
        <f t="shared" si="144"/>
        <v>0</v>
      </c>
      <c r="G3084" s="2">
        <f>IFERROR(INDEX(Sector_MedStack_BPT_ME!$A$2:$F$3110,MATCH(A3084,Sector_MedStack_BPT_ME!$A$2:$A$3110,0),2),0)*C3084</f>
        <v>0</v>
      </c>
      <c r="H3084" s="2">
        <f t="shared" si="145"/>
        <v>0</v>
      </c>
      <c r="I3084" s="2">
        <f>IFERROR(INDEX(Sector_MedStack_BPT_ME!$A$2:$F$3110,MATCH(A3084,Sector_MedStack_BPT_ME!$A$2:$A$3110,0),2),0)*D3084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IFERROR(INDEX(Sector_MedStack_BPT_ME!$A$2:$F$3110,MATCH(A3085,Sector_MedStack_BPT_ME!$A$2:$A$3110,0),2),0)*B3085</f>
        <v>0</v>
      </c>
      <c r="F3085" s="2">
        <f t="shared" si="144"/>
        <v>0</v>
      </c>
      <c r="G3085" s="2">
        <f>IFERROR(INDEX(Sector_MedStack_BPT_ME!$A$2:$F$3110,MATCH(A3085,Sector_MedStack_BPT_ME!$A$2:$A$3110,0),2),0)*C3085</f>
        <v>0</v>
      </c>
      <c r="H3085" s="2">
        <f t="shared" si="145"/>
        <v>0</v>
      </c>
      <c r="I3085" s="2">
        <f>IFERROR(INDEX(Sector_MedStack_BPT_ME!$A$2:$F$3110,MATCH(A3085,Sector_MedStack_BPT_ME!$A$2:$A$3110,0),2),0)*D3085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IFERROR(INDEX(Sector_MedStack_BPT_ME!$A$2:$F$3110,MATCH(A3086,Sector_MedStack_BPT_ME!$A$2:$A$3110,0),2),0)*B3086</f>
        <v>0</v>
      </c>
      <c r="F3086" s="2">
        <f t="shared" si="144"/>
        <v>0</v>
      </c>
      <c r="G3086" s="2">
        <f>IFERROR(INDEX(Sector_MedStack_BPT_ME!$A$2:$F$3110,MATCH(A3086,Sector_MedStack_BPT_ME!$A$2:$A$3110,0),2),0)*C3086</f>
        <v>0</v>
      </c>
      <c r="H3086" s="2">
        <f t="shared" si="145"/>
        <v>0</v>
      </c>
      <c r="I3086" s="2">
        <f>IFERROR(INDEX(Sector_MedStack_BPT_ME!$A$2:$F$3110,MATCH(A3086,Sector_MedStack_BPT_ME!$A$2:$A$3110,0),2),0)*D3086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0</v>
      </c>
      <c r="D3087" s="3">
        <v>0</v>
      </c>
      <c r="E3087" s="2">
        <f>IFERROR(INDEX(Sector_MedStack_BPT_ME!$A$2:$F$3110,MATCH(A3087,Sector_MedStack_BPT_ME!$A$2:$A$3110,0),2),0)*B3087</f>
        <v>0</v>
      </c>
      <c r="F3087" s="2">
        <f t="shared" si="144"/>
        <v>0</v>
      </c>
      <c r="G3087" s="2">
        <f>IFERROR(INDEX(Sector_MedStack_BPT_ME!$A$2:$F$3110,MATCH(A3087,Sector_MedStack_BPT_ME!$A$2:$A$3110,0),2),0)*C3087</f>
        <v>0</v>
      </c>
      <c r="H3087" s="2">
        <f t="shared" si="145"/>
        <v>0</v>
      </c>
      <c r="I3087" s="2">
        <f>IFERROR(INDEX(Sector_MedStack_BPT_ME!$A$2:$F$3110,MATCH(A3087,Sector_MedStack_BPT_ME!$A$2:$A$3110,0),2),0)*D3087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C3088" s="3">
        <v>0</v>
      </c>
      <c r="D3088" s="3">
        <v>0</v>
      </c>
      <c r="E3088" s="2">
        <f>IFERROR(INDEX(Sector_MedStack_BPT_ME!$A$2:$F$3110,MATCH(A3088,Sector_MedStack_BPT_ME!$A$2:$A$3110,0),2),0)*B3088</f>
        <v>0</v>
      </c>
      <c r="F3088" s="2">
        <f t="shared" si="144"/>
        <v>0</v>
      </c>
      <c r="G3088" s="2">
        <f>IFERROR(INDEX(Sector_MedStack_BPT_ME!$A$2:$F$3110,MATCH(A3088,Sector_MedStack_BPT_ME!$A$2:$A$3110,0),2),0)*C3088</f>
        <v>0</v>
      </c>
      <c r="H3088" s="2">
        <f t="shared" si="145"/>
        <v>0</v>
      </c>
      <c r="I3088" s="2">
        <f>IFERROR(INDEX(Sector_MedStack_BPT_ME!$A$2:$F$3110,MATCH(A3088,Sector_MedStack_BPT_ME!$A$2:$A$3110,0),2),0)*D3088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IFERROR(INDEX(Sector_MedStack_BPT_ME!$A$2:$F$3110,MATCH(A3089,Sector_MedStack_BPT_ME!$A$2:$A$3110,0),2),0)*B3089</f>
        <v>0</v>
      </c>
      <c r="F3089" s="2">
        <f t="shared" si="144"/>
        <v>0</v>
      </c>
      <c r="G3089" s="2">
        <f>IFERROR(INDEX(Sector_MedStack_BPT_ME!$A$2:$F$3110,MATCH(A3089,Sector_MedStack_BPT_ME!$A$2:$A$3110,0),2),0)*C3089</f>
        <v>0</v>
      </c>
      <c r="H3089" s="2">
        <f t="shared" si="145"/>
        <v>0</v>
      </c>
      <c r="I3089" s="2">
        <f>IFERROR(INDEX(Sector_MedStack_BPT_ME!$A$2:$F$3110,MATCH(A3089,Sector_MedStack_BPT_ME!$A$2:$A$3110,0),2),0)*D3089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IFERROR(INDEX(Sector_MedStack_BPT_ME!$A$2:$F$3110,MATCH(A3090,Sector_MedStack_BPT_ME!$A$2:$A$3110,0),2),0)*B3090</f>
        <v>0</v>
      </c>
      <c r="F3090" s="2">
        <f t="shared" si="144"/>
        <v>0</v>
      </c>
      <c r="G3090" s="2">
        <f>IFERROR(INDEX(Sector_MedStack_BPT_ME!$A$2:$F$3110,MATCH(A3090,Sector_MedStack_BPT_ME!$A$2:$A$3110,0),2),0)*C3090</f>
        <v>0</v>
      </c>
      <c r="H3090" s="2">
        <f t="shared" si="145"/>
        <v>0</v>
      </c>
      <c r="I3090" s="2">
        <f>IFERROR(INDEX(Sector_MedStack_BPT_ME!$A$2:$F$3110,MATCH(A3090,Sector_MedStack_BPT_ME!$A$2:$A$3110,0),2),0)*D3090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0</v>
      </c>
      <c r="E3091" s="2">
        <f>IFERROR(INDEX(Sector_MedStack_BPT_ME!$A$2:$F$3110,MATCH(A3091,Sector_MedStack_BPT_ME!$A$2:$A$3110,0),2),0)*B3091</f>
        <v>0</v>
      </c>
      <c r="F3091" s="2">
        <f t="shared" si="144"/>
        <v>0</v>
      </c>
      <c r="G3091" s="2">
        <f>IFERROR(INDEX(Sector_MedStack_BPT_ME!$A$2:$F$3110,MATCH(A3091,Sector_MedStack_BPT_ME!$A$2:$A$3110,0),2),0)*C3091</f>
        <v>0</v>
      </c>
      <c r="H3091" s="2">
        <f t="shared" si="145"/>
        <v>0</v>
      </c>
      <c r="I3091" s="2">
        <f>IFERROR(INDEX(Sector_MedStack_BPT_ME!$A$2:$F$3110,MATCH(A3091,Sector_MedStack_BPT_ME!$A$2:$A$3110,0),2),0)*D3091</f>
        <v>0</v>
      </c>
      <c r="J3091" s="2">
        <f t="shared" si="146"/>
        <v>0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IFERROR(INDEX(Sector_MedStack_BPT_ME!$A$2:$F$3110,MATCH(A3092,Sector_MedStack_BPT_ME!$A$2:$A$3110,0),2),0)*B3092</f>
        <v>0</v>
      </c>
      <c r="F3092" s="2">
        <f t="shared" si="144"/>
        <v>0</v>
      </c>
      <c r="G3092" s="2">
        <f>IFERROR(INDEX(Sector_MedStack_BPT_ME!$A$2:$F$3110,MATCH(A3092,Sector_MedStack_BPT_ME!$A$2:$A$3110,0),2),0)*C3092</f>
        <v>0</v>
      </c>
      <c r="H3092" s="2">
        <f t="shared" si="145"/>
        <v>0</v>
      </c>
      <c r="I3092" s="2">
        <f>IFERROR(INDEX(Sector_MedStack_BPT_ME!$A$2:$F$3110,MATCH(A3092,Sector_MedStack_BPT_ME!$A$2:$A$3110,0),2),0)*D3092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IFERROR(INDEX(Sector_MedStack_BPT_ME!$A$2:$F$3110,MATCH(A3093,Sector_MedStack_BPT_ME!$A$2:$A$3110,0),2),0)*B3093</f>
        <v>0</v>
      </c>
      <c r="F3093" s="2">
        <f t="shared" si="144"/>
        <v>0</v>
      </c>
      <c r="G3093" s="2">
        <f>IFERROR(INDEX(Sector_MedStack_BPT_ME!$A$2:$F$3110,MATCH(A3093,Sector_MedStack_BPT_ME!$A$2:$A$3110,0),2),0)*C3093</f>
        <v>0</v>
      </c>
      <c r="H3093" s="2">
        <f t="shared" si="145"/>
        <v>0</v>
      </c>
      <c r="I3093" s="2">
        <f>IFERROR(INDEX(Sector_MedStack_BPT_ME!$A$2:$F$3110,MATCH(A3093,Sector_MedStack_BPT_ME!$A$2:$A$3110,0),2),0)*D3093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IFERROR(INDEX(Sector_MedStack_BPT_ME!$A$2:$F$3110,MATCH(A3094,Sector_MedStack_BPT_ME!$A$2:$A$3110,0),2),0)*B3094</f>
        <v>0</v>
      </c>
      <c r="F3094" s="2">
        <f t="shared" si="144"/>
        <v>0</v>
      </c>
      <c r="G3094" s="2">
        <f>IFERROR(INDEX(Sector_MedStack_BPT_ME!$A$2:$F$3110,MATCH(A3094,Sector_MedStack_BPT_ME!$A$2:$A$3110,0),2),0)*C3094</f>
        <v>0</v>
      </c>
      <c r="H3094" s="2">
        <f t="shared" si="145"/>
        <v>0</v>
      </c>
      <c r="I3094" s="2">
        <f>IFERROR(INDEX(Sector_MedStack_BPT_ME!$A$2:$F$3110,MATCH(A3094,Sector_MedStack_BPT_ME!$A$2:$A$3110,0),2),0)*D3094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IFERROR(INDEX(Sector_MedStack_BPT_ME!$A$2:$F$3110,MATCH(A3095,Sector_MedStack_BPT_ME!$A$2:$A$3110,0),2),0)*B3095</f>
        <v>0</v>
      </c>
      <c r="F3095" s="2">
        <f t="shared" si="144"/>
        <v>0</v>
      </c>
      <c r="G3095" s="2">
        <f>IFERROR(INDEX(Sector_MedStack_BPT_ME!$A$2:$F$3110,MATCH(A3095,Sector_MedStack_BPT_ME!$A$2:$A$3110,0),2),0)*C3095</f>
        <v>0</v>
      </c>
      <c r="H3095" s="2">
        <f t="shared" si="145"/>
        <v>0</v>
      </c>
      <c r="I3095" s="2">
        <f>IFERROR(INDEX(Sector_MedStack_BPT_ME!$A$2:$F$3110,MATCH(A3095,Sector_MedStack_BPT_ME!$A$2:$A$3110,0),2),0)*D3095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IFERROR(INDEX(Sector_MedStack_BPT_ME!$A$2:$F$3110,MATCH(A3096,Sector_MedStack_BPT_ME!$A$2:$A$3110,0),2),0)*B3096</f>
        <v>0</v>
      </c>
      <c r="F3096" s="2">
        <f t="shared" si="144"/>
        <v>0</v>
      </c>
      <c r="G3096" s="2">
        <f>IFERROR(INDEX(Sector_MedStack_BPT_ME!$A$2:$F$3110,MATCH(A3096,Sector_MedStack_BPT_ME!$A$2:$A$3110,0),2),0)*C3096</f>
        <v>0</v>
      </c>
      <c r="H3096" s="2">
        <f t="shared" si="145"/>
        <v>0</v>
      </c>
      <c r="I3096" s="2">
        <f>IFERROR(INDEX(Sector_MedStack_BPT_ME!$A$2:$F$3110,MATCH(A3096,Sector_MedStack_BPT_ME!$A$2:$A$3110,0),2),0)*D3096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IFERROR(INDEX(Sector_MedStack_BPT_ME!$A$2:$F$3110,MATCH(A3097,Sector_MedStack_BPT_ME!$A$2:$A$3110,0),2),0)*B3097</f>
        <v>0</v>
      </c>
      <c r="F3097" s="2">
        <f t="shared" si="144"/>
        <v>0</v>
      </c>
      <c r="G3097" s="2">
        <f>IFERROR(INDEX(Sector_MedStack_BPT_ME!$A$2:$F$3110,MATCH(A3097,Sector_MedStack_BPT_ME!$A$2:$A$3110,0),2),0)*C3097</f>
        <v>0</v>
      </c>
      <c r="H3097" s="2">
        <f t="shared" si="145"/>
        <v>0</v>
      </c>
      <c r="I3097" s="2">
        <f>IFERROR(INDEX(Sector_MedStack_BPT_ME!$A$2:$F$3110,MATCH(A3097,Sector_MedStack_BPT_ME!$A$2:$A$3110,0),2),0)*D3097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0</v>
      </c>
      <c r="E3098" s="2">
        <f>IFERROR(INDEX(Sector_MedStack_BPT_ME!$A$2:$F$3110,MATCH(A3098,Sector_MedStack_BPT_ME!$A$2:$A$3110,0),2),0)*B3098</f>
        <v>0</v>
      </c>
      <c r="F3098" s="2">
        <f t="shared" si="144"/>
        <v>0</v>
      </c>
      <c r="G3098" s="2">
        <f>IFERROR(INDEX(Sector_MedStack_BPT_ME!$A$2:$F$3110,MATCH(A3098,Sector_MedStack_BPT_ME!$A$2:$A$3110,0),2),0)*C3098</f>
        <v>0</v>
      </c>
      <c r="H3098" s="2">
        <f t="shared" si="145"/>
        <v>0</v>
      </c>
      <c r="I3098" s="2">
        <f>IFERROR(INDEX(Sector_MedStack_BPT_ME!$A$2:$F$3110,MATCH(A3098,Sector_MedStack_BPT_ME!$A$2:$A$3110,0),2),0)*D3098</f>
        <v>0</v>
      </c>
      <c r="J3098" s="2">
        <f t="shared" si="146"/>
        <v>0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IFERROR(INDEX(Sector_MedStack_BPT_ME!$A$2:$F$3110,MATCH(A3099,Sector_MedStack_BPT_ME!$A$2:$A$3110,0),2),0)*B3099</f>
        <v>0</v>
      </c>
      <c r="F3099" s="2">
        <f t="shared" si="144"/>
        <v>0</v>
      </c>
      <c r="G3099" s="2">
        <f>IFERROR(INDEX(Sector_MedStack_BPT_ME!$A$2:$F$3110,MATCH(A3099,Sector_MedStack_BPT_ME!$A$2:$A$3110,0),2),0)*C3099</f>
        <v>0</v>
      </c>
      <c r="H3099" s="2">
        <f t="shared" si="145"/>
        <v>0</v>
      </c>
      <c r="I3099" s="2">
        <f>IFERROR(INDEX(Sector_MedStack_BPT_ME!$A$2:$F$3110,MATCH(A3099,Sector_MedStack_BPT_ME!$A$2:$A$3110,0),2),0)*D3099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0</v>
      </c>
      <c r="E3100" s="2">
        <f>IFERROR(INDEX(Sector_MedStack_BPT_ME!$A$2:$F$3110,MATCH(A3100,Sector_MedStack_BPT_ME!$A$2:$A$3110,0),2),0)*B3100</f>
        <v>0</v>
      </c>
      <c r="F3100" s="2">
        <f t="shared" si="144"/>
        <v>0</v>
      </c>
      <c r="G3100" s="2">
        <f>IFERROR(INDEX(Sector_MedStack_BPT_ME!$A$2:$F$3110,MATCH(A3100,Sector_MedStack_BPT_ME!$A$2:$A$3110,0),2),0)*C3100</f>
        <v>0</v>
      </c>
      <c r="H3100" s="2">
        <f t="shared" si="145"/>
        <v>0</v>
      </c>
      <c r="I3100" s="2">
        <f>IFERROR(INDEX(Sector_MedStack_BPT_ME!$A$2:$F$3110,MATCH(A3100,Sector_MedStack_BPT_ME!$A$2:$A$3110,0),2),0)*D3100</f>
        <v>0</v>
      </c>
      <c r="J3100" s="2">
        <f t="shared" si="146"/>
        <v>0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IFERROR(INDEX(Sector_MedStack_BPT_ME!$A$2:$F$3110,MATCH(A3101,Sector_MedStack_BPT_ME!$A$2:$A$3110,0),2),0)*B3101</f>
        <v>0</v>
      </c>
      <c r="F3101" s="2">
        <f t="shared" si="144"/>
        <v>0</v>
      </c>
      <c r="G3101" s="2">
        <f>IFERROR(INDEX(Sector_MedStack_BPT_ME!$A$2:$F$3110,MATCH(A3101,Sector_MedStack_BPT_ME!$A$2:$A$3110,0),2),0)*C3101</f>
        <v>0</v>
      </c>
      <c r="H3101" s="2">
        <f t="shared" si="145"/>
        <v>0</v>
      </c>
      <c r="I3101" s="2">
        <f>IFERROR(INDEX(Sector_MedStack_BPT_ME!$A$2:$F$3110,MATCH(A3101,Sector_MedStack_BPT_ME!$A$2:$A$3110,0),2),0)*D3101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IFERROR(INDEX(Sector_MedStack_BPT_ME!$A$2:$F$3110,MATCH(A3102,Sector_MedStack_BPT_ME!$A$2:$A$3110,0),2),0)*B3102</f>
        <v>0</v>
      </c>
      <c r="F3102" s="2">
        <f t="shared" si="144"/>
        <v>0</v>
      </c>
      <c r="G3102" s="2">
        <f>IFERROR(INDEX(Sector_MedStack_BPT_ME!$A$2:$F$3110,MATCH(A3102,Sector_MedStack_BPT_ME!$A$2:$A$3110,0),2),0)*C3102</f>
        <v>0</v>
      </c>
      <c r="H3102" s="2">
        <f t="shared" si="145"/>
        <v>0</v>
      </c>
      <c r="I3102" s="2">
        <f>IFERROR(INDEX(Sector_MedStack_BPT_ME!$A$2:$F$3110,MATCH(A3102,Sector_MedStack_BPT_ME!$A$2:$A$3110,0),2),0)*D3102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IFERROR(INDEX(Sector_MedStack_BPT_ME!$A$2:$F$3110,MATCH(A3103,Sector_MedStack_BPT_ME!$A$2:$A$3110,0),2),0)*B3103</f>
        <v>0</v>
      </c>
      <c r="F3103" s="2">
        <f t="shared" si="144"/>
        <v>0</v>
      </c>
      <c r="G3103" s="2">
        <f>IFERROR(INDEX(Sector_MedStack_BPT_ME!$A$2:$F$3110,MATCH(A3103,Sector_MedStack_BPT_ME!$A$2:$A$3110,0),2),0)*C3103</f>
        <v>0</v>
      </c>
      <c r="H3103" s="2">
        <f t="shared" si="145"/>
        <v>0</v>
      </c>
      <c r="I3103" s="2">
        <f>IFERROR(INDEX(Sector_MedStack_BPT_ME!$A$2:$F$3110,MATCH(A3103,Sector_MedStack_BPT_ME!$A$2:$A$3110,0),2),0)*D3103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IFERROR(INDEX(Sector_MedStack_BPT_ME!$A$2:$F$3110,MATCH(A3104,Sector_MedStack_BPT_ME!$A$2:$A$3110,0),2),0)*B3104</f>
        <v>0</v>
      </c>
      <c r="F3104" s="2">
        <f t="shared" si="144"/>
        <v>0</v>
      </c>
      <c r="G3104" s="2">
        <f>IFERROR(INDEX(Sector_MedStack_BPT_ME!$A$2:$F$3110,MATCH(A3104,Sector_MedStack_BPT_ME!$A$2:$A$3110,0),2),0)*C3104</f>
        <v>0</v>
      </c>
      <c r="H3104" s="2">
        <f t="shared" si="145"/>
        <v>0</v>
      </c>
      <c r="I3104" s="2">
        <f>IFERROR(INDEX(Sector_MedStack_BPT_ME!$A$2:$F$3110,MATCH(A3104,Sector_MedStack_BPT_ME!$A$2:$A$3110,0),2),0)*D3104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IFERROR(INDEX(Sector_MedStack_BPT_ME!$A$2:$F$3110,MATCH(A3105,Sector_MedStack_BPT_ME!$A$2:$A$3110,0),2),0)*B3105</f>
        <v>0</v>
      </c>
      <c r="F3105" s="2">
        <f t="shared" si="144"/>
        <v>0</v>
      </c>
      <c r="G3105" s="2">
        <f>IFERROR(INDEX(Sector_MedStack_BPT_ME!$A$2:$F$3110,MATCH(A3105,Sector_MedStack_BPT_ME!$A$2:$A$3110,0),2),0)*C3105</f>
        <v>0</v>
      </c>
      <c r="H3105" s="2">
        <f t="shared" si="145"/>
        <v>0</v>
      </c>
      <c r="I3105" s="2">
        <f>IFERROR(INDEX(Sector_MedStack_BPT_ME!$A$2:$F$3110,MATCH(A3105,Sector_MedStack_BPT_ME!$A$2:$A$3110,0),2),0)*D3105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</v>
      </c>
      <c r="E3106" s="2">
        <f>IFERROR(INDEX(Sector_MedStack_BPT_ME!$A$2:$F$3110,MATCH(A3106,Sector_MedStack_BPT_ME!$A$2:$A$3110,0),2),0)*B3106</f>
        <v>0</v>
      </c>
      <c r="F3106" s="2">
        <f t="shared" si="144"/>
        <v>0</v>
      </c>
      <c r="G3106" s="2">
        <f>IFERROR(INDEX(Sector_MedStack_BPT_ME!$A$2:$F$3110,MATCH(A3106,Sector_MedStack_BPT_ME!$A$2:$A$3110,0),2),0)*C3106</f>
        <v>0</v>
      </c>
      <c r="H3106" s="2">
        <f t="shared" si="145"/>
        <v>0</v>
      </c>
      <c r="I3106" s="2">
        <f>IFERROR(INDEX(Sector_MedStack_BPT_ME!$A$2:$F$3110,MATCH(A3106,Sector_MedStack_BPT_ME!$A$2:$A$3110,0),2),0)*D3106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IFERROR(INDEX(Sector_MedStack_BPT_ME!$A$2:$F$3110,MATCH(A3107,Sector_MedStack_BPT_ME!$A$2:$A$3110,0),2),0)*B3107</f>
        <v>0</v>
      </c>
      <c r="F3107" s="2">
        <f t="shared" si="144"/>
        <v>0</v>
      </c>
      <c r="G3107" s="2">
        <f>IFERROR(INDEX(Sector_MedStack_BPT_ME!$A$2:$F$3110,MATCH(A3107,Sector_MedStack_BPT_ME!$A$2:$A$3110,0),2),0)*C3107</f>
        <v>0</v>
      </c>
      <c r="H3107" s="2">
        <f t="shared" si="145"/>
        <v>0</v>
      </c>
      <c r="I3107" s="2">
        <f>IFERROR(INDEX(Sector_MedStack_BPT_ME!$A$2:$F$3110,MATCH(A3107,Sector_MedStack_BPT_ME!$A$2:$A$3110,0),2),0)*D3107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IFERROR(INDEX(Sector_MedStack_BPT_ME!$A$2:$F$3110,MATCH(A3108,Sector_MedStack_BPT_ME!$A$2:$A$3110,0),2),0)*B3108</f>
        <v>0</v>
      </c>
      <c r="F3108" s="2">
        <f t="shared" si="144"/>
        <v>0</v>
      </c>
      <c r="G3108" s="2">
        <f>IFERROR(INDEX(Sector_MedStack_BPT_ME!$A$2:$F$3110,MATCH(A3108,Sector_MedStack_BPT_ME!$A$2:$A$3110,0),2),0)*C3108</f>
        <v>0</v>
      </c>
      <c r="H3108" s="2">
        <f t="shared" si="145"/>
        <v>0</v>
      </c>
      <c r="I3108" s="2">
        <f>IFERROR(INDEX(Sector_MedStack_BPT_ME!$A$2:$F$3110,MATCH(A3108,Sector_MedStack_BPT_ME!$A$2:$A$3110,0),2),0)*D3108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IFERROR(INDEX(Sector_MedStack_BPT_ME!$A$2:$F$3110,MATCH(A3109,Sector_MedStack_BPT_ME!$A$2:$A$3110,0),2),0)*B3109</f>
        <v>0</v>
      </c>
      <c r="F3109" s="2">
        <f t="shared" si="144"/>
        <v>0</v>
      </c>
      <c r="G3109" s="2">
        <f>IFERROR(INDEX(Sector_MedStack_BPT_ME!$A$2:$F$3110,MATCH(A3109,Sector_MedStack_BPT_ME!$A$2:$A$3110,0),2),0)*C3109</f>
        <v>0</v>
      </c>
      <c r="H3109" s="2">
        <f t="shared" si="145"/>
        <v>0</v>
      </c>
      <c r="I3109" s="2">
        <f>IFERROR(INDEX(Sector_MedStack_BPT_ME!$A$2:$F$3110,MATCH(A3109,Sector_MedStack_BPT_ME!$A$2:$A$3110,0),2),0)*D3109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IFERROR(INDEX(Sector_MedStack_BPT_ME!$A$2:$F$3110,MATCH(A3110,Sector_MedStack_BPT_ME!$A$2:$A$3110,0),2),0)*B3110</f>
        <v>0</v>
      </c>
      <c r="F3110" s="2">
        <f t="shared" si="144"/>
        <v>0</v>
      </c>
      <c r="G3110" s="2">
        <f>IFERROR(INDEX(Sector_MedStack_BPT_ME!$A$2:$F$3110,MATCH(A3110,Sector_MedStack_BPT_ME!$A$2:$A$3110,0),2),0)*C3110</f>
        <v>0</v>
      </c>
      <c r="H3110" s="2">
        <f t="shared" si="145"/>
        <v>0</v>
      </c>
      <c r="I3110" s="2">
        <f>IFERROR(INDEX(Sector_MedStack_BPT_ME!$A$2:$F$3110,MATCH(A3110,Sector_MedStack_BPT_ME!$A$2:$A$3110,0),2),0)*D3110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>
      <selection sqref="A1:XFD1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IFERROR(INDEX(Sector_MedStack_BPT_ME!$A$2:$F$3110,MATCH(A2,Sector_MedStack_BPT_ME!$A$2:$A$3110,0),3),0)*B2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IFERROR(INDEX(Sector_MedStack_BPT_ME!$A$2:$F$3110,MATCH(A2,Sector_MedStack_BPT_ME!$A$2:$A$3110,0),3),0)*C2</f>
        <v>0</v>
      </c>
      <c r="H2" s="2">
        <f>$G2*0.90605998</f>
        <v>0</v>
      </c>
      <c r="I2" s="2">
        <f>IFERROR(INDEX(Sector_MedStack_BPT_ME!$A$2:$F$3110,MATCH(A2,Sector_MedStack_BPT_ME!$A$2:$A$3110,0),3),0)*D2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IFERROR(INDEX(Sector_MedStack_BPT_ME!$A$2:$F$3110,MATCH(A3,Sector_MedStack_BPT_ME!$A$2:$A$3110,0),3),0)*B3</f>
        <v>0</v>
      </c>
      <c r="F3" s="2">
        <f t="shared" si="0"/>
        <v>0</v>
      </c>
      <c r="G3" s="2">
        <f>IFERROR(INDEX(Sector_MedStack_BPT_ME!$A$2:$F$3110,MATCH(A3,Sector_MedStack_BPT_ME!$A$2:$A$3110,0),3),0)*C3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IFERROR(INDEX(Sector_MedStack_BPT_ME!$A$2:$F$3110,MATCH(A3,Sector_MedStack_BPT_ME!$A$2:$A$3110,0),3),0)*D3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IFERROR(INDEX(Sector_MedStack_BPT_ME!$A$2:$F$3110,MATCH(A4,Sector_MedStack_BPT_ME!$A$2:$A$3110,0),3),0)*B4</f>
        <v>0</v>
      </c>
      <c r="F4" s="2">
        <f t="shared" si="0"/>
        <v>0</v>
      </c>
      <c r="G4" s="2">
        <f>IFERROR(INDEX(Sector_MedStack_BPT_ME!$A$2:$F$3110,MATCH(A4,Sector_MedStack_BPT_ME!$A$2:$A$3110,0),3),0)*C4</f>
        <v>0</v>
      </c>
      <c r="H4" s="2">
        <f t="shared" si="1"/>
        <v>0</v>
      </c>
      <c r="I4" s="2">
        <f>IFERROR(INDEX(Sector_MedStack_BPT_ME!$A$2:$F$3110,MATCH(A4,Sector_MedStack_BPT_ME!$A$2:$A$3110,0),3),0)*D4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IFERROR(INDEX(Sector_MedStack_BPT_ME!$A$2:$F$3110,MATCH(A5,Sector_MedStack_BPT_ME!$A$2:$A$3110,0),3),0)*B5</f>
        <v>0</v>
      </c>
      <c r="F5" s="2">
        <f t="shared" si="0"/>
        <v>0</v>
      </c>
      <c r="G5" s="2">
        <f>IFERROR(INDEX(Sector_MedStack_BPT_ME!$A$2:$F$3110,MATCH(A5,Sector_MedStack_BPT_ME!$A$2:$A$3110,0),3),0)*C5</f>
        <v>0</v>
      </c>
      <c r="H5" s="2">
        <f t="shared" si="1"/>
        <v>0</v>
      </c>
      <c r="I5" s="2">
        <f>IFERROR(INDEX(Sector_MedStack_BPT_ME!$A$2:$F$3110,MATCH(A5,Sector_MedStack_BPT_ME!$A$2:$A$3110,0),3),0)*D5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IFERROR(INDEX(Sector_MedStack_BPT_ME!$A$2:$F$3110,MATCH(A6,Sector_MedStack_BPT_ME!$A$2:$A$3110,0),3),0)*B6</f>
        <v>0</v>
      </c>
      <c r="F6" s="2">
        <f t="shared" si="0"/>
        <v>0</v>
      </c>
      <c r="G6" s="2">
        <f>IFERROR(INDEX(Sector_MedStack_BPT_ME!$A$2:$F$3110,MATCH(A6,Sector_MedStack_BPT_ME!$A$2:$A$3110,0),3),0)*C6</f>
        <v>0</v>
      </c>
      <c r="H6" s="2">
        <f t="shared" si="1"/>
        <v>0</v>
      </c>
      <c r="I6" s="2">
        <f>IFERROR(INDEX(Sector_MedStack_BPT_ME!$A$2:$F$3110,MATCH(A6,Sector_MedStack_BPT_ME!$A$2:$A$3110,0),3),0)*D6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IFERROR(INDEX(Sector_MedStack_BPT_ME!$A$2:$F$3110,MATCH(A7,Sector_MedStack_BPT_ME!$A$2:$A$3110,0),3),0)*B7</f>
        <v>0</v>
      </c>
      <c r="F7" s="2">
        <f t="shared" si="0"/>
        <v>0</v>
      </c>
      <c r="G7" s="2">
        <f>IFERROR(INDEX(Sector_MedStack_BPT_ME!$A$2:$F$3110,MATCH(A7,Sector_MedStack_BPT_ME!$A$2:$A$3110,0),3),0)*C7</f>
        <v>0</v>
      </c>
      <c r="H7" s="2">
        <f t="shared" si="1"/>
        <v>0</v>
      </c>
      <c r="I7" s="2">
        <f>IFERROR(INDEX(Sector_MedStack_BPT_ME!$A$2:$F$3110,MATCH(A7,Sector_MedStack_BPT_ME!$A$2:$A$3110,0),3),0)*D7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IFERROR(INDEX(Sector_MedStack_BPT_ME!$A$2:$F$3110,MATCH(A8,Sector_MedStack_BPT_ME!$A$2:$A$3110,0),3),0)*B8</f>
        <v>0</v>
      </c>
      <c r="F8" s="2">
        <f t="shared" si="0"/>
        <v>0</v>
      </c>
      <c r="G8" s="2">
        <f>IFERROR(INDEX(Sector_MedStack_BPT_ME!$A$2:$F$3110,MATCH(A8,Sector_MedStack_BPT_ME!$A$2:$A$3110,0),3),0)*C8</f>
        <v>0</v>
      </c>
      <c r="H8" s="2">
        <f t="shared" si="1"/>
        <v>0</v>
      </c>
      <c r="I8" s="2">
        <f>IFERROR(INDEX(Sector_MedStack_BPT_ME!$A$2:$F$3110,MATCH(A8,Sector_MedStack_BPT_ME!$A$2:$A$3110,0),3),0)*D8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IFERROR(INDEX(Sector_MedStack_BPT_ME!$A$2:$F$3110,MATCH(A9,Sector_MedStack_BPT_ME!$A$2:$A$3110,0),3),0)*B9</f>
        <v>0</v>
      </c>
      <c r="F9" s="2">
        <f t="shared" si="0"/>
        <v>0</v>
      </c>
      <c r="G9" s="2">
        <f>IFERROR(INDEX(Sector_MedStack_BPT_ME!$A$2:$F$3110,MATCH(A9,Sector_MedStack_BPT_ME!$A$2:$A$3110,0),3),0)*C9</f>
        <v>0</v>
      </c>
      <c r="H9" s="2">
        <f t="shared" si="1"/>
        <v>0</v>
      </c>
      <c r="I9" s="2">
        <f>IFERROR(INDEX(Sector_MedStack_BPT_ME!$A$2:$F$3110,MATCH(A9,Sector_MedStack_BPT_ME!$A$2:$A$3110,0),3),0)*D9</f>
        <v>0</v>
      </c>
      <c r="J9" s="2">
        <f t="shared" si="2"/>
        <v>0</v>
      </c>
    </row>
    <row r="10" spans="1:10" x14ac:dyDescent="0.25">
      <c r="A10" s="1">
        <v>1017</v>
      </c>
      <c r="B10" s="3">
        <v>2.8039999999999998</v>
      </c>
      <c r="C10" s="3">
        <v>0</v>
      </c>
      <c r="D10" s="3">
        <v>0</v>
      </c>
      <c r="E10" s="2">
        <f>IFERROR(INDEX(Sector_MedStack_BPT_ME!$A$2:$F$3110,MATCH(A10,Sector_MedStack_BPT_ME!$A$2:$A$3110,0),3),0)*B10</f>
        <v>19752.186873535156</v>
      </c>
      <c r="F10" s="2">
        <f t="shared" si="0"/>
        <v>17896.666043591526</v>
      </c>
      <c r="G10" s="2">
        <f>IFERROR(INDEX(Sector_MedStack_BPT_ME!$A$2:$F$3110,MATCH(A10,Sector_MedStack_BPT_ME!$A$2:$A$3110,0),3),0)*C10</f>
        <v>0</v>
      </c>
      <c r="H10" s="2">
        <f t="shared" si="1"/>
        <v>0</v>
      </c>
      <c r="I10" s="2">
        <f>IFERROR(INDEX(Sector_MedStack_BPT_ME!$A$2:$F$3110,MATCH(A10,Sector_MedStack_BPT_ME!$A$2:$A$3110,0),3),0)*D10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IFERROR(INDEX(Sector_MedStack_BPT_ME!$A$2:$F$3110,MATCH(A11,Sector_MedStack_BPT_ME!$A$2:$A$3110,0),3),0)*B11</f>
        <v>0</v>
      </c>
      <c r="F11" s="2">
        <f t="shared" si="0"/>
        <v>0</v>
      </c>
      <c r="G11" s="2">
        <f>IFERROR(INDEX(Sector_MedStack_BPT_ME!$A$2:$F$3110,MATCH(A11,Sector_MedStack_BPT_ME!$A$2:$A$3110,0),3),0)*C11</f>
        <v>0</v>
      </c>
      <c r="H11" s="2">
        <f t="shared" si="1"/>
        <v>0</v>
      </c>
      <c r="I11" s="2">
        <f>IFERROR(INDEX(Sector_MedStack_BPT_ME!$A$2:$F$3110,MATCH(A11,Sector_MedStack_BPT_ME!$A$2:$A$3110,0),3),0)*D11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IFERROR(INDEX(Sector_MedStack_BPT_ME!$A$2:$F$3110,MATCH(A12,Sector_MedStack_BPT_ME!$A$2:$A$3110,0),3),0)*B12</f>
        <v>0</v>
      </c>
      <c r="F12" s="2">
        <f t="shared" si="0"/>
        <v>0</v>
      </c>
      <c r="G12" s="2">
        <f>IFERROR(INDEX(Sector_MedStack_BPT_ME!$A$2:$F$3110,MATCH(A12,Sector_MedStack_BPT_ME!$A$2:$A$3110,0),3),0)*C12</f>
        <v>0</v>
      </c>
      <c r="H12" s="2">
        <f t="shared" si="1"/>
        <v>0</v>
      </c>
      <c r="I12" s="2">
        <f>IFERROR(INDEX(Sector_MedStack_BPT_ME!$A$2:$F$3110,MATCH(A12,Sector_MedStack_BPT_ME!$A$2:$A$3110,0),3),0)*D12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352.93</v>
      </c>
      <c r="D13" s="3">
        <v>0</v>
      </c>
      <c r="E13" s="2">
        <f>IFERROR(INDEX(Sector_MedStack_BPT_ME!$A$2:$F$3110,MATCH(A13,Sector_MedStack_BPT_ME!$A$2:$A$3110,0),3),0)*B13</f>
        <v>0</v>
      </c>
      <c r="F13" s="2">
        <f t="shared" si="0"/>
        <v>0</v>
      </c>
      <c r="G13" s="2">
        <f>IFERROR(INDEX(Sector_MedStack_BPT_ME!$A$2:$F$3110,MATCH(A13,Sector_MedStack_BPT_ME!$A$2:$A$3110,0),3),0)*C13</f>
        <v>1803613.1790405274</v>
      </c>
      <c r="H13" s="2">
        <f t="shared" si="1"/>
        <v>1634181.7209291966</v>
      </c>
      <c r="I13" s="2">
        <f>IFERROR(INDEX(Sector_MedStack_BPT_ME!$A$2:$F$3110,MATCH(A13,Sector_MedStack_BPT_ME!$A$2:$A$3110,0),3),0)*D13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52.6</v>
      </c>
      <c r="D14" s="3">
        <v>0</v>
      </c>
      <c r="E14" s="2">
        <f>IFERROR(INDEX(Sector_MedStack_BPT_ME!$A$2:$F$3110,MATCH(A14,Sector_MedStack_BPT_ME!$A$2:$A$3110,0),3),0)*B14</f>
        <v>0</v>
      </c>
      <c r="F14" s="2">
        <f t="shared" si="0"/>
        <v>0</v>
      </c>
      <c r="G14" s="2">
        <f>IFERROR(INDEX(Sector_MedStack_BPT_ME!$A$2:$F$3110,MATCH(A14,Sector_MedStack_BPT_ME!$A$2:$A$3110,0),3),0)*C14</f>
        <v>260453.70925292969</v>
      </c>
      <c r="H14" s="2">
        <f t="shared" si="1"/>
        <v>235986.68259663528</v>
      </c>
      <c r="I14" s="2">
        <f>IFERROR(INDEX(Sector_MedStack_BPT_ME!$A$2:$F$3110,MATCH(A14,Sector_MedStack_BPT_ME!$A$2:$A$3110,0),3),0)*D14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IFERROR(INDEX(Sector_MedStack_BPT_ME!$A$2:$F$3110,MATCH(A15,Sector_MedStack_BPT_ME!$A$2:$A$3110,0),3),0)*B15</f>
        <v>0</v>
      </c>
      <c r="F15" s="2">
        <f t="shared" si="0"/>
        <v>0</v>
      </c>
      <c r="G15" s="2">
        <f>IFERROR(INDEX(Sector_MedStack_BPT_ME!$A$2:$F$3110,MATCH(A15,Sector_MedStack_BPT_ME!$A$2:$A$3110,0),3),0)*C15</f>
        <v>0</v>
      </c>
      <c r="H15" s="2">
        <f t="shared" si="1"/>
        <v>0</v>
      </c>
      <c r="I15" s="2">
        <f>IFERROR(INDEX(Sector_MedStack_BPT_ME!$A$2:$F$3110,MATCH(A15,Sector_MedStack_BPT_ME!$A$2:$A$3110,0),3),0)*D15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IFERROR(INDEX(Sector_MedStack_BPT_ME!$A$2:$F$3110,MATCH(A16,Sector_MedStack_BPT_ME!$A$2:$A$3110,0),3),0)*B16</f>
        <v>0</v>
      </c>
      <c r="F16" s="2">
        <f t="shared" si="0"/>
        <v>0</v>
      </c>
      <c r="G16" s="2">
        <f>IFERROR(INDEX(Sector_MedStack_BPT_ME!$A$2:$F$3110,MATCH(A16,Sector_MedStack_BPT_ME!$A$2:$A$3110,0),3),0)*C16</f>
        <v>0</v>
      </c>
      <c r="H16" s="2">
        <f t="shared" si="1"/>
        <v>0</v>
      </c>
      <c r="I16" s="2">
        <f>IFERROR(INDEX(Sector_MedStack_BPT_ME!$A$2:$F$3110,MATCH(A16,Sector_MedStack_BPT_ME!$A$2:$A$3110,0),3),0)*D16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IFERROR(INDEX(Sector_MedStack_BPT_ME!$A$2:$F$3110,MATCH(A17,Sector_MedStack_BPT_ME!$A$2:$A$3110,0),3),0)*B17</f>
        <v>0</v>
      </c>
      <c r="F17" s="2">
        <f t="shared" si="0"/>
        <v>0</v>
      </c>
      <c r="G17" s="2">
        <f>IFERROR(INDEX(Sector_MedStack_BPT_ME!$A$2:$F$3110,MATCH(A17,Sector_MedStack_BPT_ME!$A$2:$A$3110,0),3),0)*C17</f>
        <v>0</v>
      </c>
      <c r="H17" s="2">
        <f t="shared" si="1"/>
        <v>0</v>
      </c>
      <c r="I17" s="2">
        <f>IFERROR(INDEX(Sector_MedStack_BPT_ME!$A$2:$F$3110,MATCH(A17,Sector_MedStack_BPT_ME!$A$2:$A$3110,0),3),0)*D17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IFERROR(INDEX(Sector_MedStack_BPT_ME!$A$2:$F$3110,MATCH(A18,Sector_MedStack_BPT_ME!$A$2:$A$3110,0),3),0)*B18</f>
        <v>0</v>
      </c>
      <c r="F18" s="2">
        <f t="shared" si="0"/>
        <v>0</v>
      </c>
      <c r="G18" s="2">
        <f>IFERROR(INDEX(Sector_MedStack_BPT_ME!$A$2:$F$3110,MATCH(A18,Sector_MedStack_BPT_ME!$A$2:$A$3110,0),3),0)*C18</f>
        <v>0</v>
      </c>
      <c r="H18" s="2">
        <f t="shared" si="1"/>
        <v>0</v>
      </c>
      <c r="I18" s="2">
        <f>IFERROR(INDEX(Sector_MedStack_BPT_ME!$A$2:$F$3110,MATCH(A18,Sector_MedStack_BPT_ME!$A$2:$A$3110,0),3),0)*D18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IFERROR(INDEX(Sector_MedStack_BPT_ME!$A$2:$F$3110,MATCH(A19,Sector_MedStack_BPT_ME!$A$2:$A$3110,0),3),0)*B19</f>
        <v>0</v>
      </c>
      <c r="F19" s="2">
        <f t="shared" si="0"/>
        <v>0</v>
      </c>
      <c r="G19" s="2">
        <f>IFERROR(INDEX(Sector_MedStack_BPT_ME!$A$2:$F$3110,MATCH(A19,Sector_MedStack_BPT_ME!$A$2:$A$3110,0),3),0)*C19</f>
        <v>0</v>
      </c>
      <c r="H19" s="2">
        <f t="shared" si="1"/>
        <v>0</v>
      </c>
      <c r="I19" s="2">
        <f>IFERROR(INDEX(Sector_MedStack_BPT_ME!$A$2:$F$3110,MATCH(A19,Sector_MedStack_BPT_ME!$A$2:$A$3110,0),3),0)*D19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IFERROR(INDEX(Sector_MedStack_BPT_ME!$A$2:$F$3110,MATCH(A20,Sector_MedStack_BPT_ME!$A$2:$A$3110,0),3),0)*B20</f>
        <v>0</v>
      </c>
      <c r="F20" s="2">
        <f t="shared" si="0"/>
        <v>0</v>
      </c>
      <c r="G20" s="2">
        <f>IFERROR(INDEX(Sector_MedStack_BPT_ME!$A$2:$F$3110,MATCH(A20,Sector_MedStack_BPT_ME!$A$2:$A$3110,0),3),0)*C20</f>
        <v>0</v>
      </c>
      <c r="H20" s="2">
        <f t="shared" si="1"/>
        <v>0</v>
      </c>
      <c r="I20" s="2">
        <f>IFERROR(INDEX(Sector_MedStack_BPT_ME!$A$2:$F$3110,MATCH(A20,Sector_MedStack_BPT_ME!$A$2:$A$3110,0),3),0)*D20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IFERROR(INDEX(Sector_MedStack_BPT_ME!$A$2:$F$3110,MATCH(A21,Sector_MedStack_BPT_ME!$A$2:$A$3110,0),3),0)*B21</f>
        <v>0</v>
      </c>
      <c r="F21" s="2">
        <f t="shared" si="0"/>
        <v>0</v>
      </c>
      <c r="G21" s="2">
        <f>IFERROR(INDEX(Sector_MedStack_BPT_ME!$A$2:$F$3110,MATCH(A21,Sector_MedStack_BPT_ME!$A$2:$A$3110,0),3),0)*C21</f>
        <v>0</v>
      </c>
      <c r="H21" s="2">
        <f t="shared" si="1"/>
        <v>0</v>
      </c>
      <c r="I21" s="2">
        <f>IFERROR(INDEX(Sector_MedStack_BPT_ME!$A$2:$F$3110,MATCH(A21,Sector_MedStack_BPT_ME!$A$2:$A$3110,0),3),0)*D21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IFERROR(INDEX(Sector_MedStack_BPT_ME!$A$2:$F$3110,MATCH(A22,Sector_MedStack_BPT_ME!$A$2:$A$3110,0),3),0)*B22</f>
        <v>0</v>
      </c>
      <c r="F22" s="2">
        <f t="shared" si="0"/>
        <v>0</v>
      </c>
      <c r="G22" s="2">
        <f>IFERROR(INDEX(Sector_MedStack_BPT_ME!$A$2:$F$3110,MATCH(A22,Sector_MedStack_BPT_ME!$A$2:$A$3110,0),3),0)*C22</f>
        <v>0</v>
      </c>
      <c r="H22" s="2">
        <f t="shared" si="1"/>
        <v>0</v>
      </c>
      <c r="I22" s="2">
        <f>IFERROR(INDEX(Sector_MedStack_BPT_ME!$A$2:$F$3110,MATCH(A22,Sector_MedStack_BPT_ME!$A$2:$A$3110,0),3),0)*D22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IFERROR(INDEX(Sector_MedStack_BPT_ME!$A$2:$F$3110,MATCH(A23,Sector_MedStack_BPT_ME!$A$2:$A$3110,0),3),0)*B23</f>
        <v>0</v>
      </c>
      <c r="F23" s="2">
        <f t="shared" si="0"/>
        <v>0</v>
      </c>
      <c r="G23" s="2">
        <f>IFERROR(INDEX(Sector_MedStack_BPT_ME!$A$2:$F$3110,MATCH(A23,Sector_MedStack_BPT_ME!$A$2:$A$3110,0),3),0)*C23</f>
        <v>0</v>
      </c>
      <c r="H23" s="2">
        <f t="shared" si="1"/>
        <v>0</v>
      </c>
      <c r="I23" s="2">
        <f>IFERROR(INDEX(Sector_MedStack_BPT_ME!$A$2:$F$3110,MATCH(A23,Sector_MedStack_BPT_ME!$A$2:$A$3110,0),3),0)*D23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IFERROR(INDEX(Sector_MedStack_BPT_ME!$A$2:$F$3110,MATCH(A24,Sector_MedStack_BPT_ME!$A$2:$A$3110,0),3),0)*B24</f>
        <v>0</v>
      </c>
      <c r="F24" s="2">
        <f t="shared" si="0"/>
        <v>0</v>
      </c>
      <c r="G24" s="2">
        <f>IFERROR(INDEX(Sector_MedStack_BPT_ME!$A$2:$F$3110,MATCH(A24,Sector_MedStack_BPT_ME!$A$2:$A$3110,0),3),0)*C24</f>
        <v>0</v>
      </c>
      <c r="H24" s="2">
        <f t="shared" si="1"/>
        <v>0</v>
      </c>
      <c r="I24" s="2">
        <f>IFERROR(INDEX(Sector_MedStack_BPT_ME!$A$2:$F$3110,MATCH(A24,Sector_MedStack_BPT_ME!$A$2:$A$3110,0),3),0)*D24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254.44399999999999</v>
      </c>
      <c r="D25" s="3">
        <v>0</v>
      </c>
      <c r="E25" s="2">
        <f>IFERROR(INDEX(Sector_MedStack_BPT_ME!$A$2:$F$3110,MATCH(A25,Sector_MedStack_BPT_ME!$A$2:$A$3110,0),3),0)*B25</f>
        <v>0</v>
      </c>
      <c r="F25" s="2">
        <f t="shared" si="0"/>
        <v>0</v>
      </c>
      <c r="G25" s="2">
        <f>IFERROR(INDEX(Sector_MedStack_BPT_ME!$A$2:$F$3110,MATCH(A25,Sector_MedStack_BPT_ME!$A$2:$A$3110,0),3),0)*C25</f>
        <v>1415853.8864804688</v>
      </c>
      <c r="H25" s="2">
        <f t="shared" si="1"/>
        <v>1282848.5440674159</v>
      </c>
      <c r="I25" s="2">
        <f>IFERROR(INDEX(Sector_MedStack_BPT_ME!$A$2:$F$3110,MATCH(A25,Sector_MedStack_BPT_ME!$A$2:$A$3110,0),3),0)*D25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IFERROR(INDEX(Sector_MedStack_BPT_ME!$A$2:$F$3110,MATCH(A26,Sector_MedStack_BPT_ME!$A$2:$A$3110,0),3),0)*B26</f>
        <v>0</v>
      </c>
      <c r="F26" s="2">
        <f t="shared" si="0"/>
        <v>0</v>
      </c>
      <c r="G26" s="2">
        <f>IFERROR(INDEX(Sector_MedStack_BPT_ME!$A$2:$F$3110,MATCH(A26,Sector_MedStack_BPT_ME!$A$2:$A$3110,0),3),0)*C26</f>
        <v>0</v>
      </c>
      <c r="H26" s="2">
        <f t="shared" si="1"/>
        <v>0</v>
      </c>
      <c r="I26" s="2">
        <f>IFERROR(INDEX(Sector_MedStack_BPT_ME!$A$2:$F$3110,MATCH(A26,Sector_MedStack_BPT_ME!$A$2:$A$3110,0),3),0)*D26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IFERROR(INDEX(Sector_MedStack_BPT_ME!$A$2:$F$3110,MATCH(A27,Sector_MedStack_BPT_ME!$A$2:$A$3110,0),3),0)*B27</f>
        <v>0</v>
      </c>
      <c r="F27" s="2">
        <f t="shared" si="0"/>
        <v>0</v>
      </c>
      <c r="G27" s="2">
        <f>IFERROR(INDEX(Sector_MedStack_BPT_ME!$A$2:$F$3110,MATCH(A27,Sector_MedStack_BPT_ME!$A$2:$A$3110,0),3),0)*C27</f>
        <v>0</v>
      </c>
      <c r="H27" s="2">
        <f t="shared" si="1"/>
        <v>0</v>
      </c>
      <c r="I27" s="2">
        <f>IFERROR(INDEX(Sector_MedStack_BPT_ME!$A$2:$F$3110,MATCH(A27,Sector_MedStack_BPT_ME!$A$2:$A$3110,0),3),0)*D27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186.88</v>
      </c>
      <c r="D28" s="3">
        <v>0</v>
      </c>
      <c r="E28" s="2">
        <f>IFERROR(INDEX(Sector_MedStack_BPT_ME!$A$2:$F$3110,MATCH(A28,Sector_MedStack_BPT_ME!$A$2:$A$3110,0),3),0)*B28</f>
        <v>0</v>
      </c>
      <c r="F28" s="2">
        <f t="shared" si="0"/>
        <v>0</v>
      </c>
      <c r="G28" s="2">
        <f>IFERROR(INDEX(Sector_MedStack_BPT_ME!$A$2:$F$3110,MATCH(A28,Sector_MedStack_BPT_ME!$A$2:$A$3110,0),3),0)*C28</f>
        <v>904908.41062500002</v>
      </c>
      <c r="H28" s="2">
        <f t="shared" si="1"/>
        <v>819901.29643271933</v>
      </c>
      <c r="I28" s="2">
        <f>IFERROR(INDEX(Sector_MedStack_BPT_ME!$A$2:$F$3110,MATCH(A28,Sector_MedStack_BPT_ME!$A$2:$A$3110,0),3),0)*D28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IFERROR(INDEX(Sector_MedStack_BPT_ME!$A$2:$F$3110,MATCH(A29,Sector_MedStack_BPT_ME!$A$2:$A$3110,0),3),0)*B29</f>
        <v>0</v>
      </c>
      <c r="F29" s="2">
        <f t="shared" si="0"/>
        <v>0</v>
      </c>
      <c r="G29" s="2">
        <f>IFERROR(INDEX(Sector_MedStack_BPT_ME!$A$2:$F$3110,MATCH(A29,Sector_MedStack_BPT_ME!$A$2:$A$3110,0),3),0)*C29</f>
        <v>0</v>
      </c>
      <c r="H29" s="2">
        <f t="shared" si="1"/>
        <v>0</v>
      </c>
      <c r="I29" s="2">
        <f>IFERROR(INDEX(Sector_MedStack_BPT_ME!$A$2:$F$3110,MATCH(A29,Sector_MedStack_BPT_ME!$A$2:$A$3110,0),3),0)*D29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IFERROR(INDEX(Sector_MedStack_BPT_ME!$A$2:$F$3110,MATCH(A30,Sector_MedStack_BPT_ME!$A$2:$A$3110,0),3),0)*B30</f>
        <v>0</v>
      </c>
      <c r="F30" s="2">
        <f t="shared" si="0"/>
        <v>0</v>
      </c>
      <c r="G30" s="2">
        <f>IFERROR(INDEX(Sector_MedStack_BPT_ME!$A$2:$F$3110,MATCH(A30,Sector_MedStack_BPT_ME!$A$2:$A$3110,0),3),0)*C30</f>
        <v>0</v>
      </c>
      <c r="H30" s="2">
        <f t="shared" si="1"/>
        <v>0</v>
      </c>
      <c r="I30" s="2">
        <f>IFERROR(INDEX(Sector_MedStack_BPT_ME!$A$2:$F$3110,MATCH(A30,Sector_MedStack_BPT_ME!$A$2:$A$3110,0),3),0)*D30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IFERROR(INDEX(Sector_MedStack_BPT_ME!$A$2:$F$3110,MATCH(A31,Sector_MedStack_BPT_ME!$A$2:$A$3110,0),3),0)*B31</f>
        <v>0</v>
      </c>
      <c r="F31" s="2">
        <f t="shared" si="0"/>
        <v>0</v>
      </c>
      <c r="G31" s="2">
        <f>IFERROR(INDEX(Sector_MedStack_BPT_ME!$A$2:$F$3110,MATCH(A31,Sector_MedStack_BPT_ME!$A$2:$A$3110,0),3),0)*C31</f>
        <v>0</v>
      </c>
      <c r="H31" s="2">
        <f t="shared" si="1"/>
        <v>0</v>
      </c>
      <c r="I31" s="2">
        <f>IFERROR(INDEX(Sector_MedStack_BPT_ME!$A$2:$F$3110,MATCH(A31,Sector_MedStack_BPT_ME!$A$2:$A$3110,0),3),0)*D31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IFERROR(INDEX(Sector_MedStack_BPT_ME!$A$2:$F$3110,MATCH(A32,Sector_MedStack_BPT_ME!$A$2:$A$3110,0),3),0)*B32</f>
        <v>0</v>
      </c>
      <c r="F32" s="2">
        <f t="shared" si="0"/>
        <v>0</v>
      </c>
      <c r="G32" s="2">
        <f>IFERROR(INDEX(Sector_MedStack_BPT_ME!$A$2:$F$3110,MATCH(A32,Sector_MedStack_BPT_ME!$A$2:$A$3110,0),3),0)*C32</f>
        <v>0</v>
      </c>
      <c r="H32" s="2">
        <f t="shared" si="1"/>
        <v>0</v>
      </c>
      <c r="I32" s="2">
        <f>IFERROR(INDEX(Sector_MedStack_BPT_ME!$A$2:$F$3110,MATCH(A32,Sector_MedStack_BPT_ME!$A$2:$A$3110,0),3),0)*D32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IFERROR(INDEX(Sector_MedStack_BPT_ME!$A$2:$F$3110,MATCH(A33,Sector_MedStack_BPT_ME!$A$2:$A$3110,0),3),0)*B33</f>
        <v>0</v>
      </c>
      <c r="F33" s="2">
        <f t="shared" si="0"/>
        <v>0</v>
      </c>
      <c r="G33" s="2">
        <f>IFERROR(INDEX(Sector_MedStack_BPT_ME!$A$2:$F$3110,MATCH(A33,Sector_MedStack_BPT_ME!$A$2:$A$3110,0),3),0)*C33</f>
        <v>0</v>
      </c>
      <c r="H33" s="2">
        <f t="shared" si="1"/>
        <v>0</v>
      </c>
      <c r="I33" s="2">
        <f>IFERROR(INDEX(Sector_MedStack_BPT_ME!$A$2:$F$3110,MATCH(A33,Sector_MedStack_BPT_ME!$A$2:$A$3110,0),3),0)*D33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IFERROR(INDEX(Sector_MedStack_BPT_ME!$A$2:$F$3110,MATCH(A34,Sector_MedStack_BPT_ME!$A$2:$A$3110,0),3),0)*B34</f>
        <v>0</v>
      </c>
      <c r="F34" s="2">
        <f t="shared" si="0"/>
        <v>0</v>
      </c>
      <c r="G34" s="2">
        <f>IFERROR(INDEX(Sector_MedStack_BPT_ME!$A$2:$F$3110,MATCH(A34,Sector_MedStack_BPT_ME!$A$2:$A$3110,0),3),0)*C34</f>
        <v>0</v>
      </c>
      <c r="H34" s="2">
        <f t="shared" si="1"/>
        <v>0</v>
      </c>
      <c r="I34" s="2">
        <f>IFERROR(INDEX(Sector_MedStack_BPT_ME!$A$2:$F$3110,MATCH(A34,Sector_MedStack_BPT_ME!$A$2:$A$3110,0),3),0)*D34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IFERROR(INDEX(Sector_MedStack_BPT_ME!$A$2:$F$3110,MATCH(A35,Sector_MedStack_BPT_ME!$A$2:$A$3110,0),3),0)*B35</f>
        <v>0</v>
      </c>
      <c r="F35" s="2">
        <f t="shared" si="0"/>
        <v>0</v>
      </c>
      <c r="G35" s="2">
        <f>IFERROR(INDEX(Sector_MedStack_BPT_ME!$A$2:$F$3110,MATCH(A35,Sector_MedStack_BPT_ME!$A$2:$A$3110,0),3),0)*C35</f>
        <v>0</v>
      </c>
      <c r="H35" s="2">
        <f t="shared" si="1"/>
        <v>0</v>
      </c>
      <c r="I35" s="2">
        <f>IFERROR(INDEX(Sector_MedStack_BPT_ME!$A$2:$F$3110,MATCH(A35,Sector_MedStack_BPT_ME!$A$2:$A$3110,0),3),0)*D35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IFERROR(INDEX(Sector_MedStack_BPT_ME!$A$2:$F$3110,MATCH(A36,Sector_MedStack_BPT_ME!$A$2:$A$3110,0),3),0)*B36</f>
        <v>0</v>
      </c>
      <c r="F36" s="2">
        <f t="shared" si="0"/>
        <v>0</v>
      </c>
      <c r="G36" s="2">
        <f>IFERROR(INDEX(Sector_MedStack_BPT_ME!$A$2:$F$3110,MATCH(A36,Sector_MedStack_BPT_ME!$A$2:$A$3110,0),3),0)*C36</f>
        <v>0</v>
      </c>
      <c r="H36" s="2">
        <f t="shared" si="1"/>
        <v>0</v>
      </c>
      <c r="I36" s="2">
        <f>IFERROR(INDEX(Sector_MedStack_BPT_ME!$A$2:$F$3110,MATCH(A36,Sector_MedStack_BPT_ME!$A$2:$A$3110,0),3),0)*D36</f>
        <v>0</v>
      </c>
      <c r="J36" s="2">
        <f t="shared" si="2"/>
        <v>0</v>
      </c>
    </row>
    <row r="37" spans="1:10" x14ac:dyDescent="0.25">
      <c r="A37" s="1">
        <v>1071</v>
      </c>
      <c r="B37" s="3">
        <v>6.14</v>
      </c>
      <c r="C37" s="3">
        <v>76.715999999999994</v>
      </c>
      <c r="D37" s="3">
        <v>0</v>
      </c>
      <c r="E37" s="2">
        <f>IFERROR(INDEX(Sector_MedStack_BPT_ME!$A$2:$F$3110,MATCH(A37,Sector_MedStack_BPT_ME!$A$2:$A$3110,0),3),0)*B37</f>
        <v>52891.234169921874</v>
      </c>
      <c r="F37" s="2">
        <f t="shared" si="0"/>
        <v>47922.630574174727</v>
      </c>
      <c r="G37" s="2">
        <f>IFERROR(INDEX(Sector_MedStack_BPT_ME!$A$2:$F$3110,MATCH(A37,Sector_MedStack_BPT_ME!$A$2:$A$3110,0),3),0)*C37</f>
        <v>660847.5440683593</v>
      </c>
      <c r="H37" s="2">
        <f t="shared" si="1"/>
        <v>598767.51256162673</v>
      </c>
      <c r="I37" s="2">
        <f>IFERROR(INDEX(Sector_MedStack_BPT_ME!$A$2:$F$3110,MATCH(A37,Sector_MedStack_BPT_ME!$A$2:$A$3110,0),3),0)*D37</f>
        <v>0</v>
      </c>
      <c r="J37" s="2">
        <f t="shared" si="2"/>
        <v>0</v>
      </c>
    </row>
    <row r="38" spans="1:10" x14ac:dyDescent="0.25">
      <c r="A38" s="1">
        <v>1073</v>
      </c>
      <c r="B38" s="3">
        <v>706.02</v>
      </c>
      <c r="C38" s="3">
        <v>0</v>
      </c>
      <c r="D38" s="3">
        <v>0</v>
      </c>
      <c r="E38" s="2">
        <f>IFERROR(INDEX(Sector_MedStack_BPT_ME!$A$2:$F$3110,MATCH(A38,Sector_MedStack_BPT_ME!$A$2:$A$3110,0),3),0)*B38</f>
        <v>5425252.2836572267</v>
      </c>
      <c r="F38" s="2">
        <f t="shared" si="0"/>
        <v>4915603.9756254209</v>
      </c>
      <c r="G38" s="2">
        <f>IFERROR(INDEX(Sector_MedStack_BPT_ME!$A$2:$F$3110,MATCH(A38,Sector_MedStack_BPT_ME!$A$2:$A$3110,0),3),0)*C38</f>
        <v>0</v>
      </c>
      <c r="H38" s="2">
        <f t="shared" si="1"/>
        <v>0</v>
      </c>
      <c r="I38" s="2">
        <f>IFERROR(INDEX(Sector_MedStack_BPT_ME!$A$2:$F$3110,MATCH(A38,Sector_MedStack_BPT_ME!$A$2:$A$3110,0),3),0)*D38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IFERROR(INDEX(Sector_MedStack_BPT_ME!$A$2:$F$3110,MATCH(A39,Sector_MedStack_BPT_ME!$A$2:$A$3110,0),3),0)*B39</f>
        <v>0</v>
      </c>
      <c r="F39" s="2">
        <f t="shared" si="0"/>
        <v>0</v>
      </c>
      <c r="G39" s="2">
        <f>IFERROR(INDEX(Sector_MedStack_BPT_ME!$A$2:$F$3110,MATCH(A39,Sector_MedStack_BPT_ME!$A$2:$A$3110,0),3),0)*C39</f>
        <v>0</v>
      </c>
      <c r="H39" s="2">
        <f t="shared" si="1"/>
        <v>0</v>
      </c>
      <c r="I39" s="2">
        <f>IFERROR(INDEX(Sector_MedStack_BPT_ME!$A$2:$F$3110,MATCH(A39,Sector_MedStack_BPT_ME!$A$2:$A$3110,0),3),0)*D39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IFERROR(INDEX(Sector_MedStack_BPT_ME!$A$2:$F$3110,MATCH(A40,Sector_MedStack_BPT_ME!$A$2:$A$3110,0),3),0)*B40</f>
        <v>0</v>
      </c>
      <c r="F40" s="2">
        <f t="shared" si="0"/>
        <v>0</v>
      </c>
      <c r="G40" s="2">
        <f>IFERROR(INDEX(Sector_MedStack_BPT_ME!$A$2:$F$3110,MATCH(A40,Sector_MedStack_BPT_ME!$A$2:$A$3110,0),3),0)*C40</f>
        <v>0</v>
      </c>
      <c r="H40" s="2">
        <f t="shared" si="1"/>
        <v>0</v>
      </c>
      <c r="I40" s="2">
        <f>IFERROR(INDEX(Sector_MedStack_BPT_ME!$A$2:$F$3110,MATCH(A40,Sector_MedStack_BPT_ME!$A$2:$A$3110,0),3),0)*D40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516.98</v>
      </c>
      <c r="D41" s="3">
        <v>0</v>
      </c>
      <c r="E41" s="2">
        <f>IFERROR(INDEX(Sector_MedStack_BPT_ME!$A$2:$F$3110,MATCH(A41,Sector_MedStack_BPT_ME!$A$2:$A$3110,0),3),0)*B41</f>
        <v>0</v>
      </c>
      <c r="F41" s="2">
        <f t="shared" si="0"/>
        <v>0</v>
      </c>
      <c r="G41" s="2">
        <f>IFERROR(INDEX(Sector_MedStack_BPT_ME!$A$2:$F$3110,MATCH(A41,Sector_MedStack_BPT_ME!$A$2:$A$3110,0),3),0)*C41</f>
        <v>3748836.1682470706</v>
      </c>
      <c r="H41" s="2">
        <f t="shared" si="1"/>
        <v>3396670.4236252173</v>
      </c>
      <c r="I41" s="2">
        <f>IFERROR(INDEX(Sector_MedStack_BPT_ME!$A$2:$F$3110,MATCH(A41,Sector_MedStack_BPT_ME!$A$2:$A$3110,0),3),0)*D41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IFERROR(INDEX(Sector_MedStack_BPT_ME!$A$2:$F$3110,MATCH(A42,Sector_MedStack_BPT_ME!$A$2:$A$3110,0),3),0)*B42</f>
        <v>0</v>
      </c>
      <c r="F42" s="2">
        <f t="shared" si="0"/>
        <v>0</v>
      </c>
      <c r="G42" s="2">
        <f>IFERROR(INDEX(Sector_MedStack_BPT_ME!$A$2:$F$3110,MATCH(A42,Sector_MedStack_BPT_ME!$A$2:$A$3110,0),3),0)*C42</f>
        <v>0</v>
      </c>
      <c r="H42" s="2">
        <f t="shared" si="1"/>
        <v>0</v>
      </c>
      <c r="I42" s="2">
        <f>IFERROR(INDEX(Sector_MedStack_BPT_ME!$A$2:$F$3110,MATCH(A42,Sector_MedStack_BPT_ME!$A$2:$A$3110,0),3),0)*D42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IFERROR(INDEX(Sector_MedStack_BPT_ME!$A$2:$F$3110,MATCH(A43,Sector_MedStack_BPT_ME!$A$2:$A$3110,0),3),0)*B43</f>
        <v>0</v>
      </c>
      <c r="F43" s="2">
        <f t="shared" si="0"/>
        <v>0</v>
      </c>
      <c r="G43" s="2">
        <f>IFERROR(INDEX(Sector_MedStack_BPT_ME!$A$2:$F$3110,MATCH(A43,Sector_MedStack_BPT_ME!$A$2:$A$3110,0),3),0)*C43</f>
        <v>0</v>
      </c>
      <c r="H43" s="2">
        <f t="shared" si="1"/>
        <v>0</v>
      </c>
      <c r="I43" s="2">
        <f>IFERROR(INDEX(Sector_MedStack_BPT_ME!$A$2:$F$3110,MATCH(A43,Sector_MedStack_BPT_ME!$A$2:$A$3110,0),3),0)*D43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IFERROR(INDEX(Sector_MedStack_BPT_ME!$A$2:$F$3110,MATCH(A44,Sector_MedStack_BPT_ME!$A$2:$A$3110,0),3),0)*B44</f>
        <v>0</v>
      </c>
      <c r="F44" s="2">
        <f t="shared" si="0"/>
        <v>0</v>
      </c>
      <c r="G44" s="2">
        <f>IFERROR(INDEX(Sector_MedStack_BPT_ME!$A$2:$F$3110,MATCH(A44,Sector_MedStack_BPT_ME!$A$2:$A$3110,0),3),0)*C44</f>
        <v>0</v>
      </c>
      <c r="H44" s="2">
        <f t="shared" si="1"/>
        <v>0</v>
      </c>
      <c r="I44" s="2">
        <f>IFERROR(INDEX(Sector_MedStack_BPT_ME!$A$2:$F$3110,MATCH(A44,Sector_MedStack_BPT_ME!$A$2:$A$3110,0),3),0)*D44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IFERROR(INDEX(Sector_MedStack_BPT_ME!$A$2:$F$3110,MATCH(A45,Sector_MedStack_BPT_ME!$A$2:$A$3110,0),3),0)*B45</f>
        <v>0</v>
      </c>
      <c r="F45" s="2">
        <f t="shared" si="0"/>
        <v>0</v>
      </c>
      <c r="G45" s="2">
        <f>IFERROR(INDEX(Sector_MedStack_BPT_ME!$A$2:$F$3110,MATCH(A45,Sector_MedStack_BPT_ME!$A$2:$A$3110,0),3),0)*C45</f>
        <v>0</v>
      </c>
      <c r="H45" s="2">
        <f t="shared" si="1"/>
        <v>0</v>
      </c>
      <c r="I45" s="2">
        <f>IFERROR(INDEX(Sector_MedStack_BPT_ME!$A$2:$F$3110,MATCH(A45,Sector_MedStack_BPT_ME!$A$2:$A$3110,0),3),0)*D45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IFERROR(INDEX(Sector_MedStack_BPT_ME!$A$2:$F$3110,MATCH(A46,Sector_MedStack_BPT_ME!$A$2:$A$3110,0),3),0)*B46</f>
        <v>0</v>
      </c>
      <c r="F46" s="2">
        <f t="shared" si="0"/>
        <v>0</v>
      </c>
      <c r="G46" s="2">
        <f>IFERROR(INDEX(Sector_MedStack_BPT_ME!$A$2:$F$3110,MATCH(A46,Sector_MedStack_BPT_ME!$A$2:$A$3110,0),3),0)*C46</f>
        <v>0</v>
      </c>
      <c r="H46" s="2">
        <f t="shared" si="1"/>
        <v>0</v>
      </c>
      <c r="I46" s="2">
        <f>IFERROR(INDEX(Sector_MedStack_BPT_ME!$A$2:$F$3110,MATCH(A46,Sector_MedStack_BPT_ME!$A$2:$A$3110,0),3),0)*D46</f>
        <v>0</v>
      </c>
      <c r="J46" s="2">
        <f t="shared" si="2"/>
        <v>0</v>
      </c>
    </row>
    <row r="47" spans="1:10" x14ac:dyDescent="0.25">
      <c r="A47" s="1">
        <v>1091</v>
      </c>
      <c r="B47" s="3">
        <v>299.13199989999998</v>
      </c>
      <c r="C47" s="3">
        <v>125.4</v>
      </c>
      <c r="D47" s="3">
        <v>0</v>
      </c>
      <c r="E47" s="2">
        <f>IFERROR(INDEX(Sector_MedStack_BPT_ME!$A$2:$F$3110,MATCH(A47,Sector_MedStack_BPT_ME!$A$2:$A$3110,0),3),0)*B47</f>
        <v>1563070.7394344958</v>
      </c>
      <c r="F47" s="2">
        <f t="shared" si="0"/>
        <v>1416235.8429106046</v>
      </c>
      <c r="G47" s="2">
        <f>IFERROR(INDEX(Sector_MedStack_BPT_ME!$A$2:$F$3110,MATCH(A47,Sector_MedStack_BPT_ME!$A$2:$A$3110,0),3),0)*C47</f>
        <v>655259.45332031255</v>
      </c>
      <c r="H47" s="2">
        <f t="shared" si="1"/>
        <v>593704.36717021326</v>
      </c>
      <c r="I47" s="2">
        <f>IFERROR(INDEX(Sector_MedStack_BPT_ME!$A$2:$F$3110,MATCH(A47,Sector_MedStack_BPT_ME!$A$2:$A$3110,0),3),0)*D47</f>
        <v>0</v>
      </c>
      <c r="J47" s="2">
        <f t="shared" si="2"/>
        <v>0</v>
      </c>
    </row>
    <row r="48" spans="1:10" x14ac:dyDescent="0.25">
      <c r="A48" s="1">
        <v>1093</v>
      </c>
      <c r="B48" s="3">
        <v>2.36</v>
      </c>
      <c r="C48" s="3">
        <v>0</v>
      </c>
      <c r="D48" s="3">
        <v>0</v>
      </c>
      <c r="E48" s="2">
        <f>IFERROR(INDEX(Sector_MedStack_BPT_ME!$A$2:$F$3110,MATCH(A48,Sector_MedStack_BPT_ME!$A$2:$A$3110,0),3),0)*B48</f>
        <v>16175.675942382812</v>
      </c>
      <c r="F48" s="2">
        <f t="shared" si="0"/>
        <v>14656.13262084185</v>
      </c>
      <c r="G48" s="2">
        <f>IFERROR(INDEX(Sector_MedStack_BPT_ME!$A$2:$F$3110,MATCH(A48,Sector_MedStack_BPT_ME!$A$2:$A$3110,0),3),0)*C48</f>
        <v>0</v>
      </c>
      <c r="H48" s="2">
        <f t="shared" si="1"/>
        <v>0</v>
      </c>
      <c r="I48" s="2">
        <f>IFERROR(INDEX(Sector_MedStack_BPT_ME!$A$2:$F$3110,MATCH(A48,Sector_MedStack_BPT_ME!$A$2:$A$3110,0),3),0)*D48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IFERROR(INDEX(Sector_MedStack_BPT_ME!$A$2:$F$3110,MATCH(A49,Sector_MedStack_BPT_ME!$A$2:$A$3110,0),3),0)*B49</f>
        <v>0</v>
      </c>
      <c r="F49" s="2">
        <f t="shared" si="0"/>
        <v>0</v>
      </c>
      <c r="G49" s="2">
        <f>IFERROR(INDEX(Sector_MedStack_BPT_ME!$A$2:$F$3110,MATCH(A49,Sector_MedStack_BPT_ME!$A$2:$A$3110,0),3),0)*C49</f>
        <v>0</v>
      </c>
      <c r="H49" s="2">
        <f t="shared" si="1"/>
        <v>0</v>
      </c>
      <c r="I49" s="2">
        <f>IFERROR(INDEX(Sector_MedStack_BPT_ME!$A$2:$F$3110,MATCH(A49,Sector_MedStack_BPT_ME!$A$2:$A$3110,0),3),0)*D49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3.8702858999999999E-2</v>
      </c>
      <c r="E50" s="2">
        <f>IFERROR(INDEX(Sector_MedStack_BPT_ME!$A$2:$F$3110,MATCH(A50,Sector_MedStack_BPT_ME!$A$2:$A$3110,0),3),0)*B50</f>
        <v>0</v>
      </c>
      <c r="F50" s="2">
        <f t="shared" si="0"/>
        <v>0</v>
      </c>
      <c r="G50" s="2">
        <f>IFERROR(INDEX(Sector_MedStack_BPT_ME!$A$2:$F$3110,MATCH(A50,Sector_MedStack_BPT_ME!$A$2:$A$3110,0),3),0)*C50</f>
        <v>0</v>
      </c>
      <c r="H50" s="2">
        <f t="shared" si="1"/>
        <v>0</v>
      </c>
      <c r="I50" s="2">
        <f>IFERROR(INDEX(Sector_MedStack_BPT_ME!$A$2:$F$3110,MATCH(A50,Sector_MedStack_BPT_ME!$A$2:$A$3110,0),3),0)*D50</f>
        <v>210.59755365316039</v>
      </c>
      <c r="J50" s="2">
        <f t="shared" si="2"/>
        <v>190.81401525103144</v>
      </c>
    </row>
    <row r="51" spans="1:10" x14ac:dyDescent="0.25">
      <c r="A51" s="1">
        <v>1099</v>
      </c>
      <c r="B51" s="3">
        <v>0</v>
      </c>
      <c r="C51" s="3">
        <v>303</v>
      </c>
      <c r="D51" s="3">
        <v>0</v>
      </c>
      <c r="E51" s="2">
        <f>IFERROR(INDEX(Sector_MedStack_BPT_ME!$A$2:$F$3110,MATCH(A51,Sector_MedStack_BPT_ME!$A$2:$A$3110,0),3),0)*B51</f>
        <v>0</v>
      </c>
      <c r="F51" s="2">
        <f t="shared" si="0"/>
        <v>0</v>
      </c>
      <c r="G51" s="2">
        <f>IFERROR(INDEX(Sector_MedStack_BPT_ME!$A$2:$F$3110,MATCH(A51,Sector_MedStack_BPT_ME!$A$2:$A$3110,0),3),0)*C51</f>
        <v>1536025.359375</v>
      </c>
      <c r="H51" s="2">
        <f t="shared" si="1"/>
        <v>1391731.1063948052</v>
      </c>
      <c r="I51" s="2">
        <f>IFERROR(INDEX(Sector_MedStack_BPT_ME!$A$2:$F$3110,MATCH(A51,Sector_MedStack_BPT_ME!$A$2:$A$3110,0),3),0)*D51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IFERROR(INDEX(Sector_MedStack_BPT_ME!$A$2:$F$3110,MATCH(A52,Sector_MedStack_BPT_ME!$A$2:$A$3110,0),3),0)*B52</f>
        <v>0</v>
      </c>
      <c r="F52" s="2">
        <f t="shared" si="0"/>
        <v>0</v>
      </c>
      <c r="G52" s="2">
        <f>IFERROR(INDEX(Sector_MedStack_BPT_ME!$A$2:$F$3110,MATCH(A52,Sector_MedStack_BPT_ME!$A$2:$A$3110,0),3),0)*C52</f>
        <v>0</v>
      </c>
      <c r="H52" s="2">
        <f t="shared" si="1"/>
        <v>0</v>
      </c>
      <c r="I52" s="2">
        <f>IFERROR(INDEX(Sector_MedStack_BPT_ME!$A$2:$F$3110,MATCH(A52,Sector_MedStack_BPT_ME!$A$2:$A$3110,0),3),0)*D52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IFERROR(INDEX(Sector_MedStack_BPT_ME!$A$2:$F$3110,MATCH(A53,Sector_MedStack_BPT_ME!$A$2:$A$3110,0),3),0)*B53</f>
        <v>0</v>
      </c>
      <c r="F53" s="2">
        <f t="shared" si="0"/>
        <v>0</v>
      </c>
      <c r="G53" s="2">
        <f>IFERROR(INDEX(Sector_MedStack_BPT_ME!$A$2:$F$3110,MATCH(A53,Sector_MedStack_BPT_ME!$A$2:$A$3110,0),3),0)*C53</f>
        <v>0</v>
      </c>
      <c r="H53" s="2">
        <f t="shared" si="1"/>
        <v>0</v>
      </c>
      <c r="I53" s="2">
        <f>IFERROR(INDEX(Sector_MedStack_BPT_ME!$A$2:$F$3110,MATCH(A53,Sector_MedStack_BPT_ME!$A$2:$A$3110,0),3),0)*D53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IFERROR(INDEX(Sector_MedStack_BPT_ME!$A$2:$F$3110,MATCH(A54,Sector_MedStack_BPT_ME!$A$2:$A$3110,0),3),0)*B54</f>
        <v>0</v>
      </c>
      <c r="F54" s="2">
        <f t="shared" si="0"/>
        <v>0</v>
      </c>
      <c r="G54" s="2">
        <f>IFERROR(INDEX(Sector_MedStack_BPT_ME!$A$2:$F$3110,MATCH(A54,Sector_MedStack_BPT_ME!$A$2:$A$3110,0),3),0)*C54</f>
        <v>0</v>
      </c>
      <c r="H54" s="2">
        <f t="shared" si="1"/>
        <v>0</v>
      </c>
      <c r="I54" s="2">
        <f>IFERROR(INDEX(Sector_MedStack_BPT_ME!$A$2:$F$3110,MATCH(A54,Sector_MedStack_BPT_ME!$A$2:$A$3110,0),3),0)*D54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IFERROR(INDEX(Sector_MedStack_BPT_ME!$A$2:$F$3110,MATCH(A55,Sector_MedStack_BPT_ME!$A$2:$A$3110,0),3),0)*B55</f>
        <v>0</v>
      </c>
      <c r="F55" s="2">
        <f t="shared" si="0"/>
        <v>0</v>
      </c>
      <c r="G55" s="2">
        <f>IFERROR(INDEX(Sector_MedStack_BPT_ME!$A$2:$F$3110,MATCH(A55,Sector_MedStack_BPT_ME!$A$2:$A$3110,0),3),0)*C55</f>
        <v>0</v>
      </c>
      <c r="H55" s="2">
        <f t="shared" si="1"/>
        <v>0</v>
      </c>
      <c r="I55" s="2">
        <f>IFERROR(INDEX(Sector_MedStack_BPT_ME!$A$2:$F$3110,MATCH(A55,Sector_MedStack_BPT_ME!$A$2:$A$3110,0),3),0)*D55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IFERROR(INDEX(Sector_MedStack_BPT_ME!$A$2:$F$3110,MATCH(A56,Sector_MedStack_BPT_ME!$A$2:$A$3110,0),3),0)*B56</f>
        <v>0</v>
      </c>
      <c r="F56" s="2">
        <f t="shared" si="0"/>
        <v>0</v>
      </c>
      <c r="G56" s="2">
        <f>IFERROR(INDEX(Sector_MedStack_BPT_ME!$A$2:$F$3110,MATCH(A56,Sector_MedStack_BPT_ME!$A$2:$A$3110,0),3),0)*C56</f>
        <v>0</v>
      </c>
      <c r="H56" s="2">
        <f t="shared" si="1"/>
        <v>0</v>
      </c>
      <c r="I56" s="2">
        <f>IFERROR(INDEX(Sector_MedStack_BPT_ME!$A$2:$F$3110,MATCH(A56,Sector_MedStack_BPT_ME!$A$2:$A$3110,0),3),0)*D56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IFERROR(INDEX(Sector_MedStack_BPT_ME!$A$2:$F$3110,MATCH(A57,Sector_MedStack_BPT_ME!$A$2:$A$3110,0),3),0)*B57</f>
        <v>0</v>
      </c>
      <c r="F57" s="2">
        <f t="shared" si="0"/>
        <v>0</v>
      </c>
      <c r="G57" s="2">
        <f>IFERROR(INDEX(Sector_MedStack_BPT_ME!$A$2:$F$3110,MATCH(A57,Sector_MedStack_BPT_ME!$A$2:$A$3110,0),3),0)*C57</f>
        <v>0</v>
      </c>
      <c r="H57" s="2">
        <f t="shared" si="1"/>
        <v>0</v>
      </c>
      <c r="I57" s="2">
        <f>IFERROR(INDEX(Sector_MedStack_BPT_ME!$A$2:$F$3110,MATCH(A57,Sector_MedStack_BPT_ME!$A$2:$A$3110,0),3),0)*D57</f>
        <v>0</v>
      </c>
      <c r="J57" s="2">
        <f t="shared" si="2"/>
        <v>0</v>
      </c>
    </row>
    <row r="58" spans="1:10" x14ac:dyDescent="0.25">
      <c r="A58" s="1">
        <v>1113</v>
      </c>
      <c r="B58" s="3">
        <v>15.048</v>
      </c>
      <c r="C58" s="3">
        <v>247.59800000000001</v>
      </c>
      <c r="D58" s="3">
        <v>0</v>
      </c>
      <c r="E58" s="2">
        <f>IFERROR(INDEX(Sector_MedStack_BPT_ME!$A$2:$F$3110,MATCH(A58,Sector_MedStack_BPT_ME!$A$2:$A$3110,0),3),0)*B58</f>
        <v>99970.976531249995</v>
      </c>
      <c r="F58" s="2">
        <f t="shared" si="0"/>
        <v>90579.70099648484</v>
      </c>
      <c r="G58" s="2">
        <f>IFERROR(INDEX(Sector_MedStack_BPT_ME!$A$2:$F$3110,MATCH(A58,Sector_MedStack_BPT_ME!$A$2:$A$3110,0),3),0)*C58</f>
        <v>1644910.5427421876</v>
      </c>
      <c r="H58" s="2">
        <f t="shared" si="1"/>
        <v>1490387.6134587757</v>
      </c>
      <c r="I58" s="2">
        <f>IFERROR(INDEX(Sector_MedStack_BPT_ME!$A$2:$F$3110,MATCH(A58,Sector_MedStack_BPT_ME!$A$2:$A$3110,0),3),0)*D58</f>
        <v>0</v>
      </c>
      <c r="J58" s="2">
        <f t="shared" si="2"/>
        <v>0</v>
      </c>
    </row>
    <row r="59" spans="1:10" x14ac:dyDescent="0.25">
      <c r="A59" s="1">
        <v>1115</v>
      </c>
      <c r="B59" s="3">
        <v>523.60558820000006</v>
      </c>
      <c r="C59" s="3">
        <v>0</v>
      </c>
      <c r="D59" s="3">
        <v>0</v>
      </c>
      <c r="E59" s="2">
        <f>IFERROR(INDEX(Sector_MedStack_BPT_ME!$A$2:$F$3110,MATCH(A59,Sector_MedStack_BPT_ME!$A$2:$A$3110,0),3),0)*B59</f>
        <v>3918909.1508746869</v>
      </c>
      <c r="F59" s="2">
        <f t="shared" si="0"/>
        <v>3550766.7468633358</v>
      </c>
      <c r="G59" s="2">
        <f>IFERROR(INDEX(Sector_MedStack_BPT_ME!$A$2:$F$3110,MATCH(A59,Sector_MedStack_BPT_ME!$A$2:$A$3110,0),3),0)*C59</f>
        <v>0</v>
      </c>
      <c r="H59" s="2">
        <f t="shared" si="1"/>
        <v>0</v>
      </c>
      <c r="I59" s="2">
        <f>IFERROR(INDEX(Sector_MedStack_BPT_ME!$A$2:$F$3110,MATCH(A59,Sector_MedStack_BPT_ME!$A$2:$A$3110,0),3),0)*D59</f>
        <v>0</v>
      </c>
      <c r="J59" s="2">
        <f t="shared" si="2"/>
        <v>0</v>
      </c>
    </row>
    <row r="60" spans="1:10" x14ac:dyDescent="0.25">
      <c r="A60" s="1">
        <v>1117</v>
      </c>
      <c r="B60" s="3">
        <v>1299.4983999999999</v>
      </c>
      <c r="C60" s="3">
        <v>0</v>
      </c>
      <c r="D60" s="3">
        <v>0</v>
      </c>
      <c r="E60" s="2">
        <f>IFERROR(INDEX(Sector_MedStack_BPT_ME!$A$2:$F$3110,MATCH(A60,Sector_MedStack_BPT_ME!$A$2:$A$3110,0),3),0)*B60</f>
        <v>9872349.9415271487</v>
      </c>
      <c r="F60" s="2">
        <f t="shared" si="0"/>
        <v>8944941.1905730888</v>
      </c>
      <c r="G60" s="2">
        <f>IFERROR(INDEX(Sector_MedStack_BPT_ME!$A$2:$F$3110,MATCH(A60,Sector_MedStack_BPT_ME!$A$2:$A$3110,0),3),0)*C60</f>
        <v>0</v>
      </c>
      <c r="H60" s="2">
        <f t="shared" si="1"/>
        <v>0</v>
      </c>
      <c r="I60" s="2">
        <f>IFERROR(INDEX(Sector_MedStack_BPT_ME!$A$2:$F$3110,MATCH(A60,Sector_MedStack_BPT_ME!$A$2:$A$3110,0),3),0)*D60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IFERROR(INDEX(Sector_MedStack_BPT_ME!$A$2:$F$3110,MATCH(A61,Sector_MedStack_BPT_ME!$A$2:$A$3110,0),3),0)*B61</f>
        <v>0</v>
      </c>
      <c r="F61" s="2">
        <f t="shared" si="0"/>
        <v>0</v>
      </c>
      <c r="G61" s="2">
        <f>IFERROR(INDEX(Sector_MedStack_BPT_ME!$A$2:$F$3110,MATCH(A61,Sector_MedStack_BPT_ME!$A$2:$A$3110,0),3),0)*C61</f>
        <v>0</v>
      </c>
      <c r="H61" s="2">
        <f t="shared" si="1"/>
        <v>0</v>
      </c>
      <c r="I61" s="2">
        <f>IFERROR(INDEX(Sector_MedStack_BPT_ME!$A$2:$F$3110,MATCH(A61,Sector_MedStack_BPT_ME!$A$2:$A$3110,0),3),0)*D61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95.6</v>
      </c>
      <c r="D62" s="3">
        <v>0</v>
      </c>
      <c r="E62" s="2">
        <f>IFERROR(INDEX(Sector_MedStack_BPT_ME!$A$2:$F$3110,MATCH(A62,Sector_MedStack_BPT_ME!$A$2:$A$3110,0),3),0)*B62</f>
        <v>0</v>
      </c>
      <c r="F62" s="2">
        <f t="shared" si="0"/>
        <v>0</v>
      </c>
      <c r="G62" s="2">
        <f>IFERROR(INDEX(Sector_MedStack_BPT_ME!$A$2:$F$3110,MATCH(A62,Sector_MedStack_BPT_ME!$A$2:$A$3110,0),3),0)*C62</f>
        <v>676543.74179687491</v>
      </c>
      <c r="H62" s="2">
        <f t="shared" si="1"/>
        <v>612989.20916160161</v>
      </c>
      <c r="I62" s="2">
        <f>IFERROR(INDEX(Sector_MedStack_BPT_ME!$A$2:$F$3110,MATCH(A62,Sector_MedStack_BPT_ME!$A$2:$A$3110,0),3),0)*D62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IFERROR(INDEX(Sector_MedStack_BPT_ME!$A$2:$F$3110,MATCH(A63,Sector_MedStack_BPT_ME!$A$2:$A$3110,0),3),0)*B63</f>
        <v>0</v>
      </c>
      <c r="F63" s="2">
        <f t="shared" si="0"/>
        <v>0</v>
      </c>
      <c r="G63" s="2">
        <f>IFERROR(INDEX(Sector_MedStack_BPT_ME!$A$2:$F$3110,MATCH(A63,Sector_MedStack_BPT_ME!$A$2:$A$3110,0),3),0)*C63</f>
        <v>0</v>
      </c>
      <c r="H63" s="2">
        <f t="shared" si="1"/>
        <v>0</v>
      </c>
      <c r="I63" s="2">
        <f>IFERROR(INDEX(Sector_MedStack_BPT_ME!$A$2:$F$3110,MATCH(A63,Sector_MedStack_BPT_ME!$A$2:$A$3110,0),3),0)*D63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16.23262416</v>
      </c>
      <c r="E64" s="2">
        <f>IFERROR(INDEX(Sector_MedStack_BPT_ME!$A$2:$F$3110,MATCH(A64,Sector_MedStack_BPT_ME!$A$2:$A$3110,0),3),0)*B64</f>
        <v>0</v>
      </c>
      <c r="F64" s="2">
        <f t="shared" si="0"/>
        <v>0</v>
      </c>
      <c r="G64" s="2">
        <f>IFERROR(INDEX(Sector_MedStack_BPT_ME!$A$2:$F$3110,MATCH(A64,Sector_MedStack_BPT_ME!$A$2:$A$3110,0),3),0)*C64</f>
        <v>0</v>
      </c>
      <c r="H64" s="2">
        <f t="shared" si="1"/>
        <v>0</v>
      </c>
      <c r="I64" s="2">
        <f>IFERROR(INDEX(Sector_MedStack_BPT_ME!$A$2:$F$3110,MATCH(A64,Sector_MedStack_BPT_ME!$A$2:$A$3110,0),3),0)*D64</f>
        <v>127448.72863157462</v>
      </c>
      <c r="J64" s="2">
        <f t="shared" si="2"/>
        <v>115476.19251494993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IFERROR(INDEX(Sector_MedStack_BPT_ME!$A$2:$F$3110,MATCH(A65,Sector_MedStack_BPT_ME!$A$2:$A$3110,0),3),0)*B65</f>
        <v>0</v>
      </c>
      <c r="F65" s="2">
        <f t="shared" si="0"/>
        <v>0</v>
      </c>
      <c r="G65" s="2">
        <f>IFERROR(INDEX(Sector_MedStack_BPT_ME!$A$2:$F$3110,MATCH(A65,Sector_MedStack_BPT_ME!$A$2:$A$3110,0),3),0)*C65</f>
        <v>0</v>
      </c>
      <c r="H65" s="2">
        <f t="shared" si="1"/>
        <v>0</v>
      </c>
      <c r="I65" s="2">
        <f>IFERROR(INDEX(Sector_MedStack_BPT_ME!$A$2:$F$3110,MATCH(A65,Sector_MedStack_BPT_ME!$A$2:$A$3110,0),3),0)*D65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IFERROR(INDEX(Sector_MedStack_BPT_ME!$A$2:$F$3110,MATCH(A66,Sector_MedStack_BPT_ME!$A$2:$A$3110,0),3),0)*B66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IFERROR(INDEX(Sector_MedStack_BPT_ME!$A$2:$F$3110,MATCH(A66,Sector_MedStack_BPT_ME!$A$2:$A$3110,0),3),0)*C66</f>
        <v>0</v>
      </c>
      <c r="H66" s="2">
        <f t="shared" si="1"/>
        <v>0</v>
      </c>
      <c r="I66" s="2">
        <f>IFERROR(INDEX(Sector_MedStack_BPT_ME!$A$2:$F$3110,MATCH(A66,Sector_MedStack_BPT_ME!$A$2:$A$3110,0),3),0)*D66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287.34200010000001</v>
      </c>
      <c r="D67" s="3">
        <v>0</v>
      </c>
      <c r="E67" s="2">
        <f>IFERROR(INDEX(Sector_MedStack_BPT_ME!$A$2:$F$3110,MATCH(A67,Sector_MedStack_BPT_ME!$A$2:$A$3110,0),3),0)*B67</f>
        <v>0</v>
      </c>
      <c r="F67" s="2">
        <f t="shared" si="3"/>
        <v>0</v>
      </c>
      <c r="G67" s="2">
        <f>IFERROR(INDEX(Sector_MedStack_BPT_ME!$A$2:$F$3110,MATCH(A67,Sector_MedStack_BPT_ME!$A$2:$A$3110,0),3),0)*C67</f>
        <v>1498294.2800336394</v>
      </c>
      <c r="H67" s="2">
        <f t="shared" ref="H67:H130" si="4">$G67*0.90605998</f>
        <v>1357544.4854013936</v>
      </c>
      <c r="I67" s="2">
        <f>IFERROR(INDEX(Sector_MedStack_BPT_ME!$A$2:$F$3110,MATCH(A67,Sector_MedStack_BPT_ME!$A$2:$A$3110,0),3),0)*D67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IFERROR(INDEX(Sector_MedStack_BPT_ME!$A$2:$F$3110,MATCH(A68,Sector_MedStack_BPT_ME!$A$2:$A$3110,0),3),0)*B68</f>
        <v>0</v>
      </c>
      <c r="F68" s="2">
        <f t="shared" si="3"/>
        <v>0</v>
      </c>
      <c r="G68" s="2">
        <f>IFERROR(INDEX(Sector_MedStack_BPT_ME!$A$2:$F$3110,MATCH(A68,Sector_MedStack_BPT_ME!$A$2:$A$3110,0),3),0)*C68</f>
        <v>0</v>
      </c>
      <c r="H68" s="2">
        <f t="shared" si="4"/>
        <v>0</v>
      </c>
      <c r="I68" s="2">
        <f>IFERROR(INDEX(Sector_MedStack_BPT_ME!$A$2:$F$3110,MATCH(A68,Sector_MedStack_BPT_ME!$A$2:$A$3110,0),3),0)*D68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IFERROR(INDEX(Sector_MedStack_BPT_ME!$A$2:$F$3110,MATCH(A69,Sector_MedStack_BPT_ME!$A$2:$A$3110,0),3),0)*B69</f>
        <v>0</v>
      </c>
      <c r="F69" s="2">
        <f t="shared" si="3"/>
        <v>0</v>
      </c>
      <c r="G69" s="2">
        <f>IFERROR(INDEX(Sector_MedStack_BPT_ME!$A$2:$F$3110,MATCH(A69,Sector_MedStack_BPT_ME!$A$2:$A$3110,0),3),0)*C69</f>
        <v>0</v>
      </c>
      <c r="H69" s="2">
        <f t="shared" si="4"/>
        <v>0</v>
      </c>
      <c r="I69" s="2">
        <f>IFERROR(INDEX(Sector_MedStack_BPT_ME!$A$2:$F$3110,MATCH(A69,Sector_MedStack_BPT_ME!$A$2:$A$3110,0),3),0)*D69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IFERROR(INDEX(Sector_MedStack_BPT_ME!$A$2:$F$3110,MATCH(A70,Sector_MedStack_BPT_ME!$A$2:$A$3110,0),3),0)*B70</f>
        <v>0</v>
      </c>
      <c r="F70" s="2">
        <f t="shared" si="3"/>
        <v>0</v>
      </c>
      <c r="G70" s="2">
        <f>IFERROR(INDEX(Sector_MedStack_BPT_ME!$A$2:$F$3110,MATCH(A70,Sector_MedStack_BPT_ME!$A$2:$A$3110,0),3),0)*C70</f>
        <v>0</v>
      </c>
      <c r="H70" s="2">
        <f t="shared" si="4"/>
        <v>0</v>
      </c>
      <c r="I70" s="2">
        <f>IFERROR(INDEX(Sector_MedStack_BPT_ME!$A$2:$F$3110,MATCH(A70,Sector_MedStack_BPT_ME!$A$2:$A$3110,0),3),0)*D70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IFERROR(INDEX(Sector_MedStack_BPT_ME!$A$2:$F$3110,MATCH(A71,Sector_MedStack_BPT_ME!$A$2:$A$3110,0),3),0)*B71</f>
        <v>0</v>
      </c>
      <c r="F71" s="2">
        <f t="shared" si="3"/>
        <v>0</v>
      </c>
      <c r="G71" s="2">
        <f>IFERROR(INDEX(Sector_MedStack_BPT_ME!$A$2:$F$3110,MATCH(A71,Sector_MedStack_BPT_ME!$A$2:$A$3110,0),3),0)*C71</f>
        <v>0</v>
      </c>
      <c r="H71" s="2">
        <f t="shared" si="4"/>
        <v>0</v>
      </c>
      <c r="I71" s="2">
        <f>IFERROR(INDEX(Sector_MedStack_BPT_ME!$A$2:$F$3110,MATCH(A71,Sector_MedStack_BPT_ME!$A$2:$A$3110,0),3),0)*D71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IFERROR(INDEX(Sector_MedStack_BPT_ME!$A$2:$F$3110,MATCH(A72,Sector_MedStack_BPT_ME!$A$2:$A$3110,0),3),0)*B72</f>
        <v>0</v>
      </c>
      <c r="F72" s="2">
        <f t="shared" si="3"/>
        <v>0</v>
      </c>
      <c r="G72" s="2">
        <f>IFERROR(INDEX(Sector_MedStack_BPT_ME!$A$2:$F$3110,MATCH(A72,Sector_MedStack_BPT_ME!$A$2:$A$3110,0),3),0)*C72</f>
        <v>0</v>
      </c>
      <c r="H72" s="2">
        <f t="shared" si="4"/>
        <v>0</v>
      </c>
      <c r="I72" s="2">
        <f>IFERROR(INDEX(Sector_MedStack_BPT_ME!$A$2:$F$3110,MATCH(A72,Sector_MedStack_BPT_ME!$A$2:$A$3110,0),3),0)*D72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IFERROR(INDEX(Sector_MedStack_BPT_ME!$A$2:$F$3110,MATCH(A73,Sector_MedStack_BPT_ME!$A$2:$A$3110,0),3),0)*B73</f>
        <v>0</v>
      </c>
      <c r="F73" s="2">
        <f t="shared" si="3"/>
        <v>0</v>
      </c>
      <c r="G73" s="2">
        <f>IFERROR(INDEX(Sector_MedStack_BPT_ME!$A$2:$F$3110,MATCH(A73,Sector_MedStack_BPT_ME!$A$2:$A$3110,0),3),0)*C73</f>
        <v>0</v>
      </c>
      <c r="H73" s="2">
        <f t="shared" si="4"/>
        <v>0</v>
      </c>
      <c r="I73" s="2">
        <f>IFERROR(INDEX(Sector_MedStack_BPT_ME!$A$2:$F$3110,MATCH(A73,Sector_MedStack_BPT_ME!$A$2:$A$3110,0),3),0)*D73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IFERROR(INDEX(Sector_MedStack_BPT_ME!$A$2:$F$3110,MATCH(A74,Sector_MedStack_BPT_ME!$A$2:$A$3110,0),3),0)*B74</f>
        <v>0</v>
      </c>
      <c r="F74" s="2">
        <f t="shared" si="3"/>
        <v>0</v>
      </c>
      <c r="G74" s="2">
        <f>IFERROR(INDEX(Sector_MedStack_BPT_ME!$A$2:$F$3110,MATCH(A74,Sector_MedStack_BPT_ME!$A$2:$A$3110,0),3),0)*C74</f>
        <v>0</v>
      </c>
      <c r="H74" s="2">
        <f t="shared" si="4"/>
        <v>0</v>
      </c>
      <c r="I74" s="2">
        <f>IFERROR(INDEX(Sector_MedStack_BPT_ME!$A$2:$F$3110,MATCH(A74,Sector_MedStack_BPT_ME!$A$2:$A$3110,0),3),0)*D74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IFERROR(INDEX(Sector_MedStack_BPT_ME!$A$2:$F$3110,MATCH(A75,Sector_MedStack_BPT_ME!$A$2:$A$3110,0),3),0)*B75</f>
        <v>0</v>
      </c>
      <c r="F75" s="2">
        <f t="shared" si="3"/>
        <v>0</v>
      </c>
      <c r="G75" s="2">
        <f>IFERROR(INDEX(Sector_MedStack_BPT_ME!$A$2:$F$3110,MATCH(A75,Sector_MedStack_BPT_ME!$A$2:$A$3110,0),3),0)*C75</f>
        <v>0</v>
      </c>
      <c r="H75" s="2">
        <f t="shared" si="4"/>
        <v>0</v>
      </c>
      <c r="I75" s="2">
        <f>IFERROR(INDEX(Sector_MedStack_BPT_ME!$A$2:$F$3110,MATCH(A75,Sector_MedStack_BPT_ME!$A$2:$A$3110,0),3),0)*D75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IFERROR(INDEX(Sector_MedStack_BPT_ME!$A$2:$F$3110,MATCH(A76,Sector_MedStack_BPT_ME!$A$2:$A$3110,0),3),0)*B76</f>
        <v>0</v>
      </c>
      <c r="F76" s="2">
        <f t="shared" si="3"/>
        <v>0</v>
      </c>
      <c r="G76" s="2">
        <f>IFERROR(INDEX(Sector_MedStack_BPT_ME!$A$2:$F$3110,MATCH(A76,Sector_MedStack_BPT_ME!$A$2:$A$3110,0),3),0)*C76</f>
        <v>0</v>
      </c>
      <c r="H76" s="2">
        <f t="shared" si="4"/>
        <v>0</v>
      </c>
      <c r="I76" s="2">
        <f>IFERROR(INDEX(Sector_MedStack_BPT_ME!$A$2:$F$3110,MATCH(A76,Sector_MedStack_BPT_ME!$A$2:$A$3110,0),3),0)*D76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IFERROR(INDEX(Sector_MedStack_BPT_ME!$A$2:$F$3110,MATCH(A77,Sector_MedStack_BPT_ME!$A$2:$A$3110,0),3),0)*B77</f>
        <v>0</v>
      </c>
      <c r="F77" s="2">
        <f t="shared" si="3"/>
        <v>0</v>
      </c>
      <c r="G77" s="2">
        <f>IFERROR(INDEX(Sector_MedStack_BPT_ME!$A$2:$F$3110,MATCH(A77,Sector_MedStack_BPT_ME!$A$2:$A$3110,0),3),0)*C77</f>
        <v>0</v>
      </c>
      <c r="H77" s="2">
        <f t="shared" si="4"/>
        <v>0</v>
      </c>
      <c r="I77" s="2">
        <f>IFERROR(INDEX(Sector_MedStack_BPT_ME!$A$2:$F$3110,MATCH(A77,Sector_MedStack_BPT_ME!$A$2:$A$3110,0),3),0)*D77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436.71663280000001</v>
      </c>
      <c r="D78" s="3">
        <v>0</v>
      </c>
      <c r="E78" s="2">
        <f>IFERROR(INDEX(Sector_MedStack_BPT_ME!$A$2:$F$3110,MATCH(A78,Sector_MedStack_BPT_ME!$A$2:$A$3110,0),3),0)*B78</f>
        <v>0</v>
      </c>
      <c r="F78" s="2">
        <f t="shared" si="3"/>
        <v>0</v>
      </c>
      <c r="G78" s="2">
        <f>IFERROR(INDEX(Sector_MedStack_BPT_ME!$A$2:$F$3110,MATCH(A78,Sector_MedStack_BPT_ME!$A$2:$A$3110,0),3),0)*C78</f>
        <v>3861530.0317254351</v>
      </c>
      <c r="H78" s="2">
        <f t="shared" si="4"/>
        <v>3498777.8233145471</v>
      </c>
      <c r="I78" s="2">
        <f>IFERROR(INDEX(Sector_MedStack_BPT_ME!$A$2:$F$3110,MATCH(A78,Sector_MedStack_BPT_ME!$A$2:$A$3110,0),3),0)*D78</f>
        <v>0</v>
      </c>
      <c r="J78" s="2">
        <f t="shared" si="5"/>
        <v>0</v>
      </c>
    </row>
    <row r="79" spans="1:10" x14ac:dyDescent="0.25">
      <c r="A79" s="1">
        <v>4019</v>
      </c>
      <c r="B79" s="3">
        <v>861.25520400000005</v>
      </c>
      <c r="C79" s="3">
        <v>0</v>
      </c>
      <c r="D79" s="3">
        <v>0</v>
      </c>
      <c r="E79" s="2">
        <f>IFERROR(INDEX(Sector_MedStack_BPT_ME!$A$2:$F$3110,MATCH(A79,Sector_MedStack_BPT_ME!$A$2:$A$3110,0),3),0)*B79</f>
        <v>6784177.9968826454</v>
      </c>
      <c r="F79" s="2">
        <f t="shared" si="3"/>
        <v>6146872.1801719293</v>
      </c>
      <c r="G79" s="2">
        <f>IFERROR(INDEX(Sector_MedStack_BPT_ME!$A$2:$F$3110,MATCH(A79,Sector_MedStack_BPT_ME!$A$2:$A$3110,0),3),0)*C79</f>
        <v>0</v>
      </c>
      <c r="H79" s="2">
        <f t="shared" si="4"/>
        <v>0</v>
      </c>
      <c r="I79" s="2">
        <f>IFERROR(INDEX(Sector_MedStack_BPT_ME!$A$2:$F$3110,MATCH(A79,Sector_MedStack_BPT_ME!$A$2:$A$3110,0),3),0)*D79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IFERROR(INDEX(Sector_MedStack_BPT_ME!$A$2:$F$3110,MATCH(A80,Sector_MedStack_BPT_ME!$A$2:$A$3110,0),3),0)*B80</f>
        <v>0</v>
      </c>
      <c r="F80" s="2">
        <f t="shared" si="3"/>
        <v>0</v>
      </c>
      <c r="G80" s="2">
        <f>IFERROR(INDEX(Sector_MedStack_BPT_ME!$A$2:$F$3110,MATCH(A80,Sector_MedStack_BPT_ME!$A$2:$A$3110,0),3),0)*C80</f>
        <v>0</v>
      </c>
      <c r="H80" s="2">
        <f t="shared" si="4"/>
        <v>0</v>
      </c>
      <c r="I80" s="2">
        <f>IFERROR(INDEX(Sector_MedStack_BPT_ME!$A$2:$F$3110,MATCH(A80,Sector_MedStack_BPT_ME!$A$2:$A$3110,0),3),0)*D80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IFERROR(INDEX(Sector_MedStack_BPT_ME!$A$2:$F$3110,MATCH(A81,Sector_MedStack_BPT_ME!$A$2:$A$3110,0),3),0)*B81</f>
        <v>0</v>
      </c>
      <c r="F81" s="2">
        <f t="shared" si="3"/>
        <v>0</v>
      </c>
      <c r="G81" s="2">
        <f>IFERROR(INDEX(Sector_MedStack_BPT_ME!$A$2:$F$3110,MATCH(A81,Sector_MedStack_BPT_ME!$A$2:$A$3110,0),3),0)*C81</f>
        <v>0</v>
      </c>
      <c r="H81" s="2">
        <f t="shared" si="4"/>
        <v>0</v>
      </c>
      <c r="I81" s="2">
        <f>IFERROR(INDEX(Sector_MedStack_BPT_ME!$A$2:$F$3110,MATCH(A81,Sector_MedStack_BPT_ME!$A$2:$A$3110,0),3),0)*D81</f>
        <v>0</v>
      </c>
      <c r="J81" s="2">
        <f t="shared" si="5"/>
        <v>0</v>
      </c>
    </row>
    <row r="82" spans="1:10" x14ac:dyDescent="0.25">
      <c r="A82" s="1">
        <v>4025</v>
      </c>
      <c r="B82" s="3">
        <v>551.33638180000003</v>
      </c>
      <c r="C82" s="3">
        <v>0</v>
      </c>
      <c r="D82" s="3">
        <v>0</v>
      </c>
      <c r="E82" s="2">
        <f>IFERROR(INDEX(Sector_MedStack_BPT_ME!$A$2:$F$3110,MATCH(A82,Sector_MedStack_BPT_ME!$A$2:$A$3110,0),3),0)*B82</f>
        <v>4556355.714794145</v>
      </c>
      <c r="F82" s="2">
        <f t="shared" si="3"/>
        <v>4128331.5678192684</v>
      </c>
      <c r="G82" s="2">
        <f>IFERROR(INDEX(Sector_MedStack_BPT_ME!$A$2:$F$3110,MATCH(A82,Sector_MedStack_BPT_ME!$A$2:$A$3110,0),3),0)*C82</f>
        <v>0</v>
      </c>
      <c r="H82" s="2">
        <f t="shared" si="4"/>
        <v>0</v>
      </c>
      <c r="I82" s="2">
        <f>IFERROR(INDEX(Sector_MedStack_BPT_ME!$A$2:$F$3110,MATCH(A82,Sector_MedStack_BPT_ME!$A$2:$A$3110,0),3),0)*D82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IFERROR(INDEX(Sector_MedStack_BPT_ME!$A$2:$F$3110,MATCH(A83,Sector_MedStack_BPT_ME!$A$2:$A$3110,0),3),0)*B83</f>
        <v>0</v>
      </c>
      <c r="F83" s="2">
        <f t="shared" si="3"/>
        <v>0</v>
      </c>
      <c r="G83" s="2">
        <f>IFERROR(INDEX(Sector_MedStack_BPT_ME!$A$2:$F$3110,MATCH(A83,Sector_MedStack_BPT_ME!$A$2:$A$3110,0),3),0)*C83</f>
        <v>0</v>
      </c>
      <c r="H83" s="2">
        <f t="shared" si="4"/>
        <v>0</v>
      </c>
      <c r="I83" s="2">
        <f>IFERROR(INDEX(Sector_MedStack_BPT_ME!$A$2:$F$3110,MATCH(A83,Sector_MedStack_BPT_ME!$A$2:$A$3110,0),3),0)*D83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IFERROR(INDEX(Sector_MedStack_BPT_ME!$A$2:$F$3110,MATCH(A84,Sector_MedStack_BPT_ME!$A$2:$A$3110,0),3),0)*B84</f>
        <v>0</v>
      </c>
      <c r="F84" s="2">
        <f t="shared" si="3"/>
        <v>0</v>
      </c>
      <c r="G84" s="2">
        <f>IFERROR(INDEX(Sector_MedStack_BPT_ME!$A$2:$F$3110,MATCH(A84,Sector_MedStack_BPT_ME!$A$2:$A$3110,0),3),0)*C84</f>
        <v>0</v>
      </c>
      <c r="H84" s="2">
        <f t="shared" si="4"/>
        <v>0</v>
      </c>
      <c r="I84" s="2">
        <f>IFERROR(INDEX(Sector_MedStack_BPT_ME!$A$2:$F$3110,MATCH(A84,Sector_MedStack_BPT_ME!$A$2:$A$3110,0),3),0)*D84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183.67644000000001</v>
      </c>
      <c r="D85" s="3">
        <v>0</v>
      </c>
      <c r="E85" s="2">
        <f>IFERROR(INDEX(Sector_MedStack_BPT_ME!$A$2:$F$3110,MATCH(A85,Sector_MedStack_BPT_ME!$A$2:$A$3110,0),3),0)*B85</f>
        <v>0</v>
      </c>
      <c r="F85" s="2">
        <f t="shared" si="3"/>
        <v>0</v>
      </c>
      <c r="G85" s="2">
        <f>IFERROR(INDEX(Sector_MedStack_BPT_ME!$A$2:$F$3110,MATCH(A85,Sector_MedStack_BPT_ME!$A$2:$A$3110,0),3),0)*C85</f>
        <v>1398275.5764847414</v>
      </c>
      <c r="H85" s="2">
        <f t="shared" si="4"/>
        <v>1266921.5408642532</v>
      </c>
      <c r="I85" s="2">
        <f>IFERROR(INDEX(Sector_MedStack_BPT_ME!$A$2:$F$3110,MATCH(A85,Sector_MedStack_BPT_ME!$A$2:$A$3110,0),3),0)*D85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IFERROR(INDEX(Sector_MedStack_BPT_ME!$A$2:$F$3110,MATCH(A86,Sector_MedStack_BPT_ME!$A$2:$A$3110,0),3),0)*B86</f>
        <v>0</v>
      </c>
      <c r="F86" s="2">
        <f t="shared" si="3"/>
        <v>0</v>
      </c>
      <c r="G86" s="2">
        <f>IFERROR(INDEX(Sector_MedStack_BPT_ME!$A$2:$F$3110,MATCH(A86,Sector_MedStack_BPT_ME!$A$2:$A$3110,0),3),0)*C86</f>
        <v>0</v>
      </c>
      <c r="H86" s="2">
        <f t="shared" si="4"/>
        <v>0</v>
      </c>
      <c r="I86" s="2">
        <f>IFERROR(INDEX(Sector_MedStack_BPT_ME!$A$2:$F$3110,MATCH(A86,Sector_MedStack_BPT_ME!$A$2:$A$3110,0),3),0)*D86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IFERROR(INDEX(Sector_MedStack_BPT_ME!$A$2:$F$3110,MATCH(A87,Sector_MedStack_BPT_ME!$A$2:$A$3110,0),3),0)*B87</f>
        <v>0</v>
      </c>
      <c r="F87" s="2">
        <f t="shared" si="3"/>
        <v>0</v>
      </c>
      <c r="G87" s="2">
        <f>IFERROR(INDEX(Sector_MedStack_BPT_ME!$A$2:$F$3110,MATCH(A87,Sector_MedStack_BPT_ME!$A$2:$A$3110,0),3),0)*C87</f>
        <v>0</v>
      </c>
      <c r="H87" s="2">
        <f t="shared" si="4"/>
        <v>0</v>
      </c>
      <c r="I87" s="2">
        <f>IFERROR(INDEX(Sector_MedStack_BPT_ME!$A$2:$F$3110,MATCH(A87,Sector_MedStack_BPT_ME!$A$2:$A$3110,0),3),0)*D87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IFERROR(INDEX(Sector_MedStack_BPT_ME!$A$2:$F$3110,MATCH(A88,Sector_MedStack_BPT_ME!$A$2:$A$3110,0),3),0)*B88</f>
        <v>0</v>
      </c>
      <c r="F88" s="2">
        <f t="shared" si="3"/>
        <v>0</v>
      </c>
      <c r="G88" s="2">
        <f>IFERROR(INDEX(Sector_MedStack_BPT_ME!$A$2:$F$3110,MATCH(A88,Sector_MedStack_BPT_ME!$A$2:$A$3110,0),3),0)*C88</f>
        <v>0</v>
      </c>
      <c r="H88" s="2">
        <f t="shared" si="4"/>
        <v>0</v>
      </c>
      <c r="I88" s="2">
        <f>IFERROR(INDEX(Sector_MedStack_BPT_ME!$A$2:$F$3110,MATCH(A88,Sector_MedStack_BPT_ME!$A$2:$A$3110,0),3),0)*D88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IFERROR(INDEX(Sector_MedStack_BPT_ME!$A$2:$F$3110,MATCH(A89,Sector_MedStack_BPT_ME!$A$2:$A$3110,0),3),0)*B89</f>
        <v>0</v>
      </c>
      <c r="F89" s="2">
        <f t="shared" si="3"/>
        <v>0</v>
      </c>
      <c r="G89" s="2">
        <f>IFERROR(INDEX(Sector_MedStack_BPT_ME!$A$2:$F$3110,MATCH(A89,Sector_MedStack_BPT_ME!$A$2:$A$3110,0),3),0)*C89</f>
        <v>0</v>
      </c>
      <c r="H89" s="2">
        <f t="shared" si="4"/>
        <v>0</v>
      </c>
      <c r="I89" s="2">
        <f>IFERROR(INDEX(Sector_MedStack_BPT_ME!$A$2:$F$3110,MATCH(A89,Sector_MedStack_BPT_ME!$A$2:$A$3110,0),3),0)*D89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IFERROR(INDEX(Sector_MedStack_BPT_ME!$A$2:$F$3110,MATCH(A90,Sector_MedStack_BPT_ME!$A$2:$A$3110,0),3),0)*B90</f>
        <v>0</v>
      </c>
      <c r="F90" s="2">
        <f t="shared" si="3"/>
        <v>0</v>
      </c>
      <c r="G90" s="2">
        <f>IFERROR(INDEX(Sector_MedStack_BPT_ME!$A$2:$F$3110,MATCH(A90,Sector_MedStack_BPT_ME!$A$2:$A$3110,0),3),0)*C90</f>
        <v>0</v>
      </c>
      <c r="H90" s="2">
        <f t="shared" si="4"/>
        <v>0</v>
      </c>
      <c r="I90" s="2">
        <f>IFERROR(INDEX(Sector_MedStack_BPT_ME!$A$2:$F$3110,MATCH(A90,Sector_MedStack_BPT_ME!$A$2:$A$3110,0),3),0)*D90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IFERROR(INDEX(Sector_MedStack_BPT_ME!$A$2:$F$3110,MATCH(A91,Sector_MedStack_BPT_ME!$A$2:$A$3110,0),3),0)*B91</f>
        <v>0</v>
      </c>
      <c r="F91" s="2">
        <f t="shared" si="3"/>
        <v>0</v>
      </c>
      <c r="G91" s="2">
        <f>IFERROR(INDEX(Sector_MedStack_BPT_ME!$A$2:$F$3110,MATCH(A91,Sector_MedStack_BPT_ME!$A$2:$A$3110,0),3),0)*C91</f>
        <v>0</v>
      </c>
      <c r="H91" s="2">
        <f t="shared" si="4"/>
        <v>0</v>
      </c>
      <c r="I91" s="2">
        <f>IFERROR(INDEX(Sector_MedStack_BPT_ME!$A$2:$F$3110,MATCH(A91,Sector_MedStack_BPT_ME!$A$2:$A$3110,0),3),0)*D91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IFERROR(INDEX(Sector_MedStack_BPT_ME!$A$2:$F$3110,MATCH(A92,Sector_MedStack_BPT_ME!$A$2:$A$3110,0),3),0)*B92</f>
        <v>0</v>
      </c>
      <c r="F92" s="2">
        <f t="shared" si="3"/>
        <v>0</v>
      </c>
      <c r="G92" s="2">
        <f>IFERROR(INDEX(Sector_MedStack_BPT_ME!$A$2:$F$3110,MATCH(A92,Sector_MedStack_BPT_ME!$A$2:$A$3110,0),3),0)*C92</f>
        <v>0</v>
      </c>
      <c r="H92" s="2">
        <f t="shared" si="4"/>
        <v>0</v>
      </c>
      <c r="I92" s="2">
        <f>IFERROR(INDEX(Sector_MedStack_BPT_ME!$A$2:$F$3110,MATCH(A92,Sector_MedStack_BPT_ME!$A$2:$A$3110,0),3),0)*D92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IFERROR(INDEX(Sector_MedStack_BPT_ME!$A$2:$F$3110,MATCH(A93,Sector_MedStack_BPT_ME!$A$2:$A$3110,0),3),0)*B93</f>
        <v>0</v>
      </c>
      <c r="F93" s="2">
        <f t="shared" si="3"/>
        <v>0</v>
      </c>
      <c r="G93" s="2">
        <f>IFERROR(INDEX(Sector_MedStack_BPT_ME!$A$2:$F$3110,MATCH(A93,Sector_MedStack_BPT_ME!$A$2:$A$3110,0),3),0)*C93</f>
        <v>0</v>
      </c>
      <c r="H93" s="2">
        <f t="shared" si="4"/>
        <v>0</v>
      </c>
      <c r="I93" s="2">
        <f>IFERROR(INDEX(Sector_MedStack_BPT_ME!$A$2:$F$3110,MATCH(A93,Sector_MedStack_BPT_ME!$A$2:$A$3110,0),3),0)*D93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IFERROR(INDEX(Sector_MedStack_BPT_ME!$A$2:$F$3110,MATCH(A94,Sector_MedStack_BPT_ME!$A$2:$A$3110,0),3),0)*B94</f>
        <v>0</v>
      </c>
      <c r="F94" s="2">
        <f t="shared" si="3"/>
        <v>0</v>
      </c>
      <c r="G94" s="2">
        <f>IFERROR(INDEX(Sector_MedStack_BPT_ME!$A$2:$F$3110,MATCH(A94,Sector_MedStack_BPT_ME!$A$2:$A$3110,0),3),0)*C94</f>
        <v>0</v>
      </c>
      <c r="H94" s="2">
        <f t="shared" si="4"/>
        <v>0</v>
      </c>
      <c r="I94" s="2">
        <f>IFERROR(INDEX(Sector_MedStack_BPT_ME!$A$2:$F$3110,MATCH(A94,Sector_MedStack_BPT_ME!$A$2:$A$3110,0),3),0)*D94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IFERROR(INDEX(Sector_MedStack_BPT_ME!$A$2:$F$3110,MATCH(A95,Sector_MedStack_BPT_ME!$A$2:$A$3110,0),3),0)*B95</f>
        <v>0</v>
      </c>
      <c r="F95" s="2">
        <f t="shared" si="3"/>
        <v>0</v>
      </c>
      <c r="G95" s="2">
        <f>IFERROR(INDEX(Sector_MedStack_BPT_ME!$A$2:$F$3110,MATCH(A95,Sector_MedStack_BPT_ME!$A$2:$A$3110,0),3),0)*C95</f>
        <v>0</v>
      </c>
      <c r="H95" s="2">
        <f t="shared" si="4"/>
        <v>0</v>
      </c>
      <c r="I95" s="2">
        <f>IFERROR(INDEX(Sector_MedStack_BPT_ME!$A$2:$F$3110,MATCH(A95,Sector_MedStack_BPT_ME!$A$2:$A$3110,0),3),0)*D95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IFERROR(INDEX(Sector_MedStack_BPT_ME!$A$2:$F$3110,MATCH(A96,Sector_MedStack_BPT_ME!$A$2:$A$3110,0),3),0)*B96</f>
        <v>0</v>
      </c>
      <c r="F96" s="2">
        <f t="shared" si="3"/>
        <v>0</v>
      </c>
      <c r="G96" s="2">
        <f>IFERROR(INDEX(Sector_MedStack_BPT_ME!$A$2:$F$3110,MATCH(A96,Sector_MedStack_BPT_ME!$A$2:$A$3110,0),3),0)*C96</f>
        <v>0</v>
      </c>
      <c r="H96" s="2">
        <f t="shared" si="4"/>
        <v>0</v>
      </c>
      <c r="I96" s="2">
        <f>IFERROR(INDEX(Sector_MedStack_BPT_ME!$A$2:$F$3110,MATCH(A96,Sector_MedStack_BPT_ME!$A$2:$A$3110,0),3),0)*D96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IFERROR(INDEX(Sector_MedStack_BPT_ME!$A$2:$F$3110,MATCH(A97,Sector_MedStack_BPT_ME!$A$2:$A$3110,0),3),0)*B97</f>
        <v>0</v>
      </c>
      <c r="F97" s="2">
        <f t="shared" si="3"/>
        <v>0</v>
      </c>
      <c r="G97" s="2">
        <f>IFERROR(INDEX(Sector_MedStack_BPT_ME!$A$2:$F$3110,MATCH(A97,Sector_MedStack_BPT_ME!$A$2:$A$3110,0),3),0)*C97</f>
        <v>0</v>
      </c>
      <c r="H97" s="2">
        <f t="shared" si="4"/>
        <v>0</v>
      </c>
      <c r="I97" s="2">
        <f>IFERROR(INDEX(Sector_MedStack_BPT_ME!$A$2:$F$3110,MATCH(A97,Sector_MedStack_BPT_ME!$A$2:$A$3110,0),3),0)*D97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44</v>
      </c>
      <c r="D98" s="3">
        <v>0</v>
      </c>
      <c r="E98" s="2">
        <f>IFERROR(INDEX(Sector_MedStack_BPT_ME!$A$2:$F$3110,MATCH(A98,Sector_MedStack_BPT_ME!$A$2:$A$3110,0),3),0)*B98</f>
        <v>0</v>
      </c>
      <c r="F98" s="2">
        <f t="shared" si="3"/>
        <v>0</v>
      </c>
      <c r="G98" s="2">
        <f>IFERROR(INDEX(Sector_MedStack_BPT_ME!$A$2:$F$3110,MATCH(A98,Sector_MedStack_BPT_ME!$A$2:$A$3110,0),3),0)*C98</f>
        <v>395857.64990234375</v>
      </c>
      <c r="H98" s="2">
        <f t="shared" si="4"/>
        <v>358670.7743533646</v>
      </c>
      <c r="I98" s="2">
        <f>IFERROR(INDEX(Sector_MedStack_BPT_ME!$A$2:$F$3110,MATCH(A98,Sector_MedStack_BPT_ME!$A$2:$A$3110,0),3),0)*D98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IFERROR(INDEX(Sector_MedStack_BPT_ME!$A$2:$F$3110,MATCH(A99,Sector_MedStack_BPT_ME!$A$2:$A$3110,0),3),0)*B99</f>
        <v>0</v>
      </c>
      <c r="F99" s="2">
        <f t="shared" si="3"/>
        <v>0</v>
      </c>
      <c r="G99" s="2">
        <f>IFERROR(INDEX(Sector_MedStack_BPT_ME!$A$2:$F$3110,MATCH(A99,Sector_MedStack_BPT_ME!$A$2:$A$3110,0),3),0)*C99</f>
        <v>0</v>
      </c>
      <c r="H99" s="2">
        <f t="shared" si="4"/>
        <v>0</v>
      </c>
      <c r="I99" s="2">
        <f>IFERROR(INDEX(Sector_MedStack_BPT_ME!$A$2:$F$3110,MATCH(A99,Sector_MedStack_BPT_ME!$A$2:$A$3110,0),3),0)*D99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IFERROR(INDEX(Sector_MedStack_BPT_ME!$A$2:$F$3110,MATCH(A100,Sector_MedStack_BPT_ME!$A$2:$A$3110,0),3),0)*B100</f>
        <v>0</v>
      </c>
      <c r="F100" s="2">
        <f t="shared" si="3"/>
        <v>0</v>
      </c>
      <c r="G100" s="2">
        <f>IFERROR(INDEX(Sector_MedStack_BPT_ME!$A$2:$F$3110,MATCH(A100,Sector_MedStack_BPT_ME!$A$2:$A$3110,0),3),0)*C100</f>
        <v>0</v>
      </c>
      <c r="H100" s="2">
        <f t="shared" si="4"/>
        <v>0</v>
      </c>
      <c r="I100" s="2">
        <f>IFERROR(INDEX(Sector_MedStack_BPT_ME!$A$2:$F$3110,MATCH(A100,Sector_MedStack_BPT_ME!$A$2:$A$3110,0),3),0)*D100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IFERROR(INDEX(Sector_MedStack_BPT_ME!$A$2:$F$3110,MATCH(A101,Sector_MedStack_BPT_ME!$A$2:$A$3110,0),3),0)*B101</f>
        <v>0</v>
      </c>
      <c r="F101" s="2">
        <f t="shared" si="3"/>
        <v>0</v>
      </c>
      <c r="G101" s="2">
        <f>IFERROR(INDEX(Sector_MedStack_BPT_ME!$A$2:$F$3110,MATCH(A101,Sector_MedStack_BPT_ME!$A$2:$A$3110,0),3),0)*C101</f>
        <v>0</v>
      </c>
      <c r="H101" s="2">
        <f t="shared" si="4"/>
        <v>0</v>
      </c>
      <c r="I101" s="2">
        <f>IFERROR(INDEX(Sector_MedStack_BPT_ME!$A$2:$F$3110,MATCH(A101,Sector_MedStack_BPT_ME!$A$2:$A$3110,0),3),0)*D101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IFERROR(INDEX(Sector_MedStack_BPT_ME!$A$2:$F$3110,MATCH(A102,Sector_MedStack_BPT_ME!$A$2:$A$3110,0),3),0)*B102</f>
        <v>0</v>
      </c>
      <c r="F102" s="2">
        <f t="shared" si="3"/>
        <v>0</v>
      </c>
      <c r="G102" s="2">
        <f>IFERROR(INDEX(Sector_MedStack_BPT_ME!$A$2:$F$3110,MATCH(A102,Sector_MedStack_BPT_ME!$A$2:$A$3110,0),3),0)*C102</f>
        <v>0</v>
      </c>
      <c r="H102" s="2">
        <f t="shared" si="4"/>
        <v>0</v>
      </c>
      <c r="I102" s="2">
        <f>IFERROR(INDEX(Sector_MedStack_BPT_ME!$A$2:$F$3110,MATCH(A102,Sector_MedStack_BPT_ME!$A$2:$A$3110,0),3),0)*D102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IFERROR(INDEX(Sector_MedStack_BPT_ME!$A$2:$F$3110,MATCH(A103,Sector_MedStack_BPT_ME!$A$2:$A$3110,0),3),0)*B103</f>
        <v>0</v>
      </c>
      <c r="F103" s="2">
        <f t="shared" si="3"/>
        <v>0</v>
      </c>
      <c r="G103" s="2">
        <f>IFERROR(INDEX(Sector_MedStack_BPT_ME!$A$2:$F$3110,MATCH(A103,Sector_MedStack_BPT_ME!$A$2:$A$3110,0),3),0)*C103</f>
        <v>0</v>
      </c>
      <c r="H103" s="2">
        <f t="shared" si="4"/>
        <v>0</v>
      </c>
      <c r="I103" s="2">
        <f>IFERROR(INDEX(Sector_MedStack_BPT_ME!$A$2:$F$3110,MATCH(A103,Sector_MedStack_BPT_ME!$A$2:$A$3110,0),3),0)*D103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144.08860000000001</v>
      </c>
      <c r="D104" s="3">
        <v>0</v>
      </c>
      <c r="E104" s="2">
        <f>IFERROR(INDEX(Sector_MedStack_BPT_ME!$A$2:$F$3110,MATCH(A104,Sector_MedStack_BPT_ME!$A$2:$A$3110,0),3),0)*B104</f>
        <v>0</v>
      </c>
      <c r="F104" s="2">
        <f t="shared" si="3"/>
        <v>0</v>
      </c>
      <c r="G104" s="2">
        <f>IFERROR(INDEX(Sector_MedStack_BPT_ME!$A$2:$F$3110,MATCH(A104,Sector_MedStack_BPT_ME!$A$2:$A$3110,0),3),0)*C104</f>
        <v>1154875.4056821291</v>
      </c>
      <c r="H104" s="2">
        <f t="shared" si="4"/>
        <v>1046386.3869748417</v>
      </c>
      <c r="I104" s="2">
        <f>IFERROR(INDEX(Sector_MedStack_BPT_ME!$A$2:$F$3110,MATCH(A104,Sector_MedStack_BPT_ME!$A$2:$A$3110,0),3),0)*D104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IFERROR(INDEX(Sector_MedStack_BPT_ME!$A$2:$F$3110,MATCH(A105,Sector_MedStack_BPT_ME!$A$2:$A$3110,0),3),0)*B105</f>
        <v>0</v>
      </c>
      <c r="F105" s="2">
        <f t="shared" si="3"/>
        <v>0</v>
      </c>
      <c r="G105" s="2">
        <f>IFERROR(INDEX(Sector_MedStack_BPT_ME!$A$2:$F$3110,MATCH(A105,Sector_MedStack_BPT_ME!$A$2:$A$3110,0),3),0)*C105</f>
        <v>0</v>
      </c>
      <c r="H105" s="2">
        <f t="shared" si="4"/>
        <v>0</v>
      </c>
      <c r="I105" s="2">
        <f>IFERROR(INDEX(Sector_MedStack_BPT_ME!$A$2:$F$3110,MATCH(A105,Sector_MedStack_BPT_ME!$A$2:$A$3110,0),3),0)*D105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IFERROR(INDEX(Sector_MedStack_BPT_ME!$A$2:$F$3110,MATCH(A106,Sector_MedStack_BPT_ME!$A$2:$A$3110,0),3),0)*B106</f>
        <v>0</v>
      </c>
      <c r="F106" s="2">
        <f t="shared" si="3"/>
        <v>0</v>
      </c>
      <c r="G106" s="2">
        <f>IFERROR(INDEX(Sector_MedStack_BPT_ME!$A$2:$F$3110,MATCH(A106,Sector_MedStack_BPT_ME!$A$2:$A$3110,0),3),0)*C106</f>
        <v>0</v>
      </c>
      <c r="H106" s="2">
        <f t="shared" si="4"/>
        <v>0</v>
      </c>
      <c r="I106" s="2">
        <f>IFERROR(INDEX(Sector_MedStack_BPT_ME!$A$2:$F$3110,MATCH(A106,Sector_MedStack_BPT_ME!$A$2:$A$3110,0),3),0)*D106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IFERROR(INDEX(Sector_MedStack_BPT_ME!$A$2:$F$3110,MATCH(A107,Sector_MedStack_BPT_ME!$A$2:$A$3110,0),3),0)*B107</f>
        <v>0</v>
      </c>
      <c r="F107" s="2">
        <f t="shared" si="3"/>
        <v>0</v>
      </c>
      <c r="G107" s="2">
        <f>IFERROR(INDEX(Sector_MedStack_BPT_ME!$A$2:$F$3110,MATCH(A107,Sector_MedStack_BPT_ME!$A$2:$A$3110,0),3),0)*C107</f>
        <v>0</v>
      </c>
      <c r="H107" s="2">
        <f t="shared" si="4"/>
        <v>0</v>
      </c>
      <c r="I107" s="2">
        <f>IFERROR(INDEX(Sector_MedStack_BPT_ME!$A$2:$F$3110,MATCH(A107,Sector_MedStack_BPT_ME!$A$2:$A$3110,0),3),0)*D107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IFERROR(INDEX(Sector_MedStack_BPT_ME!$A$2:$F$3110,MATCH(A108,Sector_MedStack_BPT_ME!$A$2:$A$3110,0),3),0)*B108</f>
        <v>0</v>
      </c>
      <c r="F108" s="2">
        <f t="shared" si="3"/>
        <v>0</v>
      </c>
      <c r="G108" s="2">
        <f>IFERROR(INDEX(Sector_MedStack_BPT_ME!$A$2:$F$3110,MATCH(A108,Sector_MedStack_BPT_ME!$A$2:$A$3110,0),3),0)*C108</f>
        <v>0</v>
      </c>
      <c r="H108" s="2">
        <f t="shared" si="4"/>
        <v>0</v>
      </c>
      <c r="I108" s="2">
        <f>IFERROR(INDEX(Sector_MedStack_BPT_ME!$A$2:$F$3110,MATCH(A108,Sector_MedStack_BPT_ME!$A$2:$A$3110,0),3),0)*D108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IFERROR(INDEX(Sector_MedStack_BPT_ME!$A$2:$F$3110,MATCH(A109,Sector_MedStack_BPT_ME!$A$2:$A$3110,0),3),0)*B109</f>
        <v>0</v>
      </c>
      <c r="F109" s="2">
        <f t="shared" si="3"/>
        <v>0</v>
      </c>
      <c r="G109" s="2">
        <f>IFERROR(INDEX(Sector_MedStack_BPT_ME!$A$2:$F$3110,MATCH(A109,Sector_MedStack_BPT_ME!$A$2:$A$3110,0),3),0)*C109</f>
        <v>0</v>
      </c>
      <c r="H109" s="2">
        <f t="shared" si="4"/>
        <v>0</v>
      </c>
      <c r="I109" s="2">
        <f>IFERROR(INDEX(Sector_MedStack_BPT_ME!$A$2:$F$3110,MATCH(A109,Sector_MedStack_BPT_ME!$A$2:$A$3110,0),3),0)*D109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IFERROR(INDEX(Sector_MedStack_BPT_ME!$A$2:$F$3110,MATCH(A110,Sector_MedStack_BPT_ME!$A$2:$A$3110,0),3),0)*B110</f>
        <v>0</v>
      </c>
      <c r="F110" s="2">
        <f t="shared" si="3"/>
        <v>0</v>
      </c>
      <c r="G110" s="2">
        <f>IFERROR(INDEX(Sector_MedStack_BPT_ME!$A$2:$F$3110,MATCH(A110,Sector_MedStack_BPT_ME!$A$2:$A$3110,0),3),0)*C110</f>
        <v>0</v>
      </c>
      <c r="H110" s="2">
        <f t="shared" si="4"/>
        <v>0</v>
      </c>
      <c r="I110" s="2">
        <f>IFERROR(INDEX(Sector_MedStack_BPT_ME!$A$2:$F$3110,MATCH(A110,Sector_MedStack_BPT_ME!$A$2:$A$3110,0),3),0)*D110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IFERROR(INDEX(Sector_MedStack_BPT_ME!$A$2:$F$3110,MATCH(A111,Sector_MedStack_BPT_ME!$A$2:$A$3110,0),3),0)*B111</f>
        <v>0</v>
      </c>
      <c r="F111" s="2">
        <f t="shared" si="3"/>
        <v>0</v>
      </c>
      <c r="G111" s="2">
        <f>IFERROR(INDEX(Sector_MedStack_BPT_ME!$A$2:$F$3110,MATCH(A111,Sector_MedStack_BPT_ME!$A$2:$A$3110,0),3),0)*C111</f>
        <v>0</v>
      </c>
      <c r="H111" s="2">
        <f t="shared" si="4"/>
        <v>0</v>
      </c>
      <c r="I111" s="2">
        <f>IFERROR(INDEX(Sector_MedStack_BPT_ME!$A$2:$F$3110,MATCH(A111,Sector_MedStack_BPT_ME!$A$2:$A$3110,0),3),0)*D111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IFERROR(INDEX(Sector_MedStack_BPT_ME!$A$2:$F$3110,MATCH(A112,Sector_MedStack_BPT_ME!$A$2:$A$3110,0),3),0)*B112</f>
        <v>0</v>
      </c>
      <c r="F112" s="2">
        <f t="shared" si="3"/>
        <v>0</v>
      </c>
      <c r="G112" s="2">
        <f>IFERROR(INDEX(Sector_MedStack_BPT_ME!$A$2:$F$3110,MATCH(A112,Sector_MedStack_BPT_ME!$A$2:$A$3110,0),3),0)*C112</f>
        <v>0</v>
      </c>
      <c r="H112" s="2">
        <f t="shared" si="4"/>
        <v>0</v>
      </c>
      <c r="I112" s="2">
        <f>IFERROR(INDEX(Sector_MedStack_BPT_ME!$A$2:$F$3110,MATCH(A112,Sector_MedStack_BPT_ME!$A$2:$A$3110,0),3),0)*D112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IFERROR(INDEX(Sector_MedStack_BPT_ME!$A$2:$F$3110,MATCH(A113,Sector_MedStack_BPT_ME!$A$2:$A$3110,0),3),0)*B113</f>
        <v>0</v>
      </c>
      <c r="F113" s="2">
        <f t="shared" si="3"/>
        <v>0</v>
      </c>
      <c r="G113" s="2">
        <f>IFERROR(INDEX(Sector_MedStack_BPT_ME!$A$2:$F$3110,MATCH(A113,Sector_MedStack_BPT_ME!$A$2:$A$3110,0),3),0)*C113</f>
        <v>0</v>
      </c>
      <c r="H113" s="2">
        <f t="shared" si="4"/>
        <v>0</v>
      </c>
      <c r="I113" s="2">
        <f>IFERROR(INDEX(Sector_MedStack_BPT_ME!$A$2:$F$3110,MATCH(A113,Sector_MedStack_BPT_ME!$A$2:$A$3110,0),3),0)*D113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7.1680000000000001</v>
      </c>
      <c r="C114" s="3">
        <v>0</v>
      </c>
      <c r="D114" s="3">
        <v>0</v>
      </c>
      <c r="E114" s="2">
        <f>IFERROR(INDEX(Sector_MedStack_BPT_ME!$A$2:$F$3110,MATCH(A114,Sector_MedStack_BPT_ME!$A$2:$A$3110,0),3),0)*B114</f>
        <v>58677.113250000002</v>
      </c>
      <c r="F114" s="2">
        <f t="shared" si="3"/>
        <v>53164.984057752736</v>
      </c>
      <c r="G114" s="2">
        <f>IFERROR(INDEX(Sector_MedStack_BPT_ME!$A$2:$F$3110,MATCH(A114,Sector_MedStack_BPT_ME!$A$2:$A$3110,0),3),0)*C114</f>
        <v>0</v>
      </c>
      <c r="H114" s="2">
        <f t="shared" si="4"/>
        <v>0</v>
      </c>
      <c r="I114" s="2">
        <f>IFERROR(INDEX(Sector_MedStack_BPT_ME!$A$2:$F$3110,MATCH(A114,Sector_MedStack_BPT_ME!$A$2:$A$3110,0),3),0)*D114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IFERROR(INDEX(Sector_MedStack_BPT_ME!$A$2:$F$3110,MATCH(A115,Sector_MedStack_BPT_ME!$A$2:$A$3110,0),3),0)*B115</f>
        <v>0</v>
      </c>
      <c r="F115" s="2">
        <f t="shared" si="3"/>
        <v>0</v>
      </c>
      <c r="G115" s="2">
        <f>IFERROR(INDEX(Sector_MedStack_BPT_ME!$A$2:$F$3110,MATCH(A115,Sector_MedStack_BPT_ME!$A$2:$A$3110,0),3),0)*C115</f>
        <v>0</v>
      </c>
      <c r="H115" s="2">
        <f t="shared" si="4"/>
        <v>0</v>
      </c>
      <c r="I115" s="2">
        <f>IFERROR(INDEX(Sector_MedStack_BPT_ME!$A$2:$F$3110,MATCH(A115,Sector_MedStack_BPT_ME!$A$2:$A$3110,0),3),0)*D115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IFERROR(INDEX(Sector_MedStack_BPT_ME!$A$2:$F$3110,MATCH(A116,Sector_MedStack_BPT_ME!$A$2:$A$3110,0),3),0)*B116</f>
        <v>0</v>
      </c>
      <c r="F116" s="2">
        <f t="shared" si="3"/>
        <v>0</v>
      </c>
      <c r="G116" s="2">
        <f>IFERROR(INDEX(Sector_MedStack_BPT_ME!$A$2:$F$3110,MATCH(A116,Sector_MedStack_BPT_ME!$A$2:$A$3110,0),3),0)*C116</f>
        <v>0</v>
      </c>
      <c r="H116" s="2">
        <f t="shared" si="4"/>
        <v>0</v>
      </c>
      <c r="I116" s="2">
        <f>IFERROR(INDEX(Sector_MedStack_BPT_ME!$A$2:$F$3110,MATCH(A116,Sector_MedStack_BPT_ME!$A$2:$A$3110,0),3),0)*D116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IFERROR(INDEX(Sector_MedStack_BPT_ME!$A$2:$F$3110,MATCH(A117,Sector_MedStack_BPT_ME!$A$2:$A$3110,0),3),0)*B117</f>
        <v>0</v>
      </c>
      <c r="F117" s="2">
        <f t="shared" si="3"/>
        <v>0</v>
      </c>
      <c r="G117" s="2">
        <f>IFERROR(INDEX(Sector_MedStack_BPT_ME!$A$2:$F$3110,MATCH(A117,Sector_MedStack_BPT_ME!$A$2:$A$3110,0),3),0)*C117</f>
        <v>0</v>
      </c>
      <c r="H117" s="2">
        <f t="shared" si="4"/>
        <v>0</v>
      </c>
      <c r="I117" s="2">
        <f>IFERROR(INDEX(Sector_MedStack_BPT_ME!$A$2:$F$3110,MATCH(A117,Sector_MedStack_BPT_ME!$A$2:$A$3110,0),3),0)*D117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169.56</v>
      </c>
      <c r="D118" s="3">
        <v>0</v>
      </c>
      <c r="E118" s="2">
        <f>IFERROR(INDEX(Sector_MedStack_BPT_ME!$A$2:$F$3110,MATCH(A118,Sector_MedStack_BPT_ME!$A$2:$A$3110,0),3),0)*B118</f>
        <v>0</v>
      </c>
      <c r="F118" s="2">
        <f t="shared" si="3"/>
        <v>0</v>
      </c>
      <c r="G118" s="2">
        <f>IFERROR(INDEX(Sector_MedStack_BPT_ME!$A$2:$F$3110,MATCH(A118,Sector_MedStack_BPT_ME!$A$2:$A$3110,0),3),0)*C118</f>
        <v>1432889.9206347656</v>
      </c>
      <c r="H118" s="2">
        <f t="shared" si="4"/>
        <v>1298284.2128325372</v>
      </c>
      <c r="I118" s="2">
        <f>IFERROR(INDEX(Sector_MedStack_BPT_ME!$A$2:$F$3110,MATCH(A118,Sector_MedStack_BPT_ME!$A$2:$A$3110,0),3),0)*D118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IFERROR(INDEX(Sector_MedStack_BPT_ME!$A$2:$F$3110,MATCH(A119,Sector_MedStack_BPT_ME!$A$2:$A$3110,0),3),0)*B119</f>
        <v>0</v>
      </c>
      <c r="F119" s="2">
        <f t="shared" si="3"/>
        <v>0</v>
      </c>
      <c r="G119" s="2">
        <f>IFERROR(INDEX(Sector_MedStack_BPT_ME!$A$2:$F$3110,MATCH(A119,Sector_MedStack_BPT_ME!$A$2:$A$3110,0),3),0)*C119</f>
        <v>0</v>
      </c>
      <c r="H119" s="2">
        <f t="shared" si="4"/>
        <v>0</v>
      </c>
      <c r="I119" s="2">
        <f>IFERROR(INDEX(Sector_MedStack_BPT_ME!$A$2:$F$3110,MATCH(A119,Sector_MedStack_BPT_ME!$A$2:$A$3110,0),3),0)*D119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IFERROR(INDEX(Sector_MedStack_BPT_ME!$A$2:$F$3110,MATCH(A120,Sector_MedStack_BPT_ME!$A$2:$A$3110,0),3),0)*B120</f>
        <v>0</v>
      </c>
      <c r="F120" s="2">
        <f t="shared" si="3"/>
        <v>0</v>
      </c>
      <c r="G120" s="2">
        <f>IFERROR(INDEX(Sector_MedStack_BPT_ME!$A$2:$F$3110,MATCH(A120,Sector_MedStack_BPT_ME!$A$2:$A$3110,0),3),0)*C120</f>
        <v>0</v>
      </c>
      <c r="H120" s="2">
        <f t="shared" si="4"/>
        <v>0</v>
      </c>
      <c r="I120" s="2">
        <f>IFERROR(INDEX(Sector_MedStack_BPT_ME!$A$2:$F$3110,MATCH(A120,Sector_MedStack_BPT_ME!$A$2:$A$3110,0),3),0)*D120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IFERROR(INDEX(Sector_MedStack_BPT_ME!$A$2:$F$3110,MATCH(A121,Sector_MedStack_BPT_ME!$A$2:$A$3110,0),3),0)*B121</f>
        <v>0</v>
      </c>
      <c r="F121" s="2">
        <f t="shared" si="3"/>
        <v>0</v>
      </c>
      <c r="G121" s="2">
        <f>IFERROR(INDEX(Sector_MedStack_BPT_ME!$A$2:$F$3110,MATCH(A121,Sector_MedStack_BPT_ME!$A$2:$A$3110,0),3),0)*C121</f>
        <v>0</v>
      </c>
      <c r="H121" s="2">
        <f t="shared" si="4"/>
        <v>0</v>
      </c>
      <c r="I121" s="2">
        <f>IFERROR(INDEX(Sector_MedStack_BPT_ME!$A$2:$F$3110,MATCH(A121,Sector_MedStack_BPT_ME!$A$2:$A$3110,0),3),0)*D121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IFERROR(INDEX(Sector_MedStack_BPT_ME!$A$2:$F$3110,MATCH(A122,Sector_MedStack_BPT_ME!$A$2:$A$3110,0),3),0)*B122</f>
        <v>0</v>
      </c>
      <c r="F122" s="2">
        <f t="shared" si="3"/>
        <v>0</v>
      </c>
      <c r="G122" s="2">
        <f>IFERROR(INDEX(Sector_MedStack_BPT_ME!$A$2:$F$3110,MATCH(A122,Sector_MedStack_BPT_ME!$A$2:$A$3110,0),3),0)*C122</f>
        <v>0</v>
      </c>
      <c r="H122" s="2">
        <f t="shared" si="4"/>
        <v>0</v>
      </c>
      <c r="I122" s="2">
        <f>IFERROR(INDEX(Sector_MedStack_BPT_ME!$A$2:$F$3110,MATCH(A122,Sector_MedStack_BPT_ME!$A$2:$A$3110,0),3),0)*D122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IFERROR(INDEX(Sector_MedStack_BPT_ME!$A$2:$F$3110,MATCH(A123,Sector_MedStack_BPT_ME!$A$2:$A$3110,0),3),0)*B123</f>
        <v>0</v>
      </c>
      <c r="F123" s="2">
        <f t="shared" si="3"/>
        <v>0</v>
      </c>
      <c r="G123" s="2">
        <f>IFERROR(INDEX(Sector_MedStack_BPT_ME!$A$2:$F$3110,MATCH(A123,Sector_MedStack_BPT_ME!$A$2:$A$3110,0),3),0)*C123</f>
        <v>0</v>
      </c>
      <c r="H123" s="2">
        <f t="shared" si="4"/>
        <v>0</v>
      </c>
      <c r="I123" s="2">
        <f>IFERROR(INDEX(Sector_MedStack_BPT_ME!$A$2:$F$3110,MATCH(A123,Sector_MedStack_BPT_ME!$A$2:$A$3110,0),3),0)*D123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597.35695999999996</v>
      </c>
      <c r="D124" s="3">
        <v>0</v>
      </c>
      <c r="E124" s="2">
        <f>IFERROR(INDEX(Sector_MedStack_BPT_ME!$A$2:$F$3110,MATCH(A124,Sector_MedStack_BPT_ME!$A$2:$A$3110,0),3),0)*B124</f>
        <v>0</v>
      </c>
      <c r="F124" s="2">
        <f t="shared" si="3"/>
        <v>0</v>
      </c>
      <c r="G124" s="2">
        <f>IFERROR(INDEX(Sector_MedStack_BPT_ME!$A$2:$F$3110,MATCH(A124,Sector_MedStack_BPT_ME!$A$2:$A$3110,0),3),0)*C124</f>
        <v>6792349.9114879491</v>
      </c>
      <c r="H124" s="2">
        <f t="shared" si="4"/>
        <v>6154276.4249557732</v>
      </c>
      <c r="I124" s="2">
        <f>IFERROR(INDEX(Sector_MedStack_BPT_ME!$A$2:$F$3110,MATCH(A124,Sector_MedStack_BPT_ME!$A$2:$A$3110,0),3),0)*D124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IFERROR(INDEX(Sector_MedStack_BPT_ME!$A$2:$F$3110,MATCH(A125,Sector_MedStack_BPT_ME!$A$2:$A$3110,0),3),0)*B125</f>
        <v>0</v>
      </c>
      <c r="F125" s="2">
        <f t="shared" si="3"/>
        <v>0</v>
      </c>
      <c r="G125" s="2">
        <f>IFERROR(INDEX(Sector_MedStack_BPT_ME!$A$2:$F$3110,MATCH(A125,Sector_MedStack_BPT_ME!$A$2:$A$3110,0),3),0)*C125</f>
        <v>0</v>
      </c>
      <c r="H125" s="2">
        <f t="shared" si="4"/>
        <v>0</v>
      </c>
      <c r="I125" s="2">
        <f>IFERROR(INDEX(Sector_MedStack_BPT_ME!$A$2:$F$3110,MATCH(A125,Sector_MedStack_BPT_ME!$A$2:$A$3110,0),3),0)*D125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IFERROR(INDEX(Sector_MedStack_BPT_ME!$A$2:$F$3110,MATCH(A126,Sector_MedStack_BPT_ME!$A$2:$A$3110,0),3),0)*B126</f>
        <v>0</v>
      </c>
      <c r="F126" s="2">
        <f t="shared" si="3"/>
        <v>0</v>
      </c>
      <c r="G126" s="2">
        <f>IFERROR(INDEX(Sector_MedStack_BPT_ME!$A$2:$F$3110,MATCH(A126,Sector_MedStack_BPT_ME!$A$2:$A$3110,0),3),0)*C126</f>
        <v>0</v>
      </c>
      <c r="H126" s="2">
        <f t="shared" si="4"/>
        <v>0</v>
      </c>
      <c r="I126" s="2">
        <f>IFERROR(INDEX(Sector_MedStack_BPT_ME!$A$2:$F$3110,MATCH(A126,Sector_MedStack_BPT_ME!$A$2:$A$3110,0),3),0)*D126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IFERROR(INDEX(Sector_MedStack_BPT_ME!$A$2:$F$3110,MATCH(A127,Sector_MedStack_BPT_ME!$A$2:$A$3110,0),3),0)*B127</f>
        <v>0</v>
      </c>
      <c r="F127" s="2">
        <f t="shared" si="3"/>
        <v>0</v>
      </c>
      <c r="G127" s="2">
        <f>IFERROR(INDEX(Sector_MedStack_BPT_ME!$A$2:$F$3110,MATCH(A127,Sector_MedStack_BPT_ME!$A$2:$A$3110,0),3),0)*C127</f>
        <v>0</v>
      </c>
      <c r="H127" s="2">
        <f t="shared" si="4"/>
        <v>0</v>
      </c>
      <c r="I127" s="2">
        <f>IFERROR(INDEX(Sector_MedStack_BPT_ME!$A$2:$F$3110,MATCH(A127,Sector_MedStack_BPT_ME!$A$2:$A$3110,0),3),0)*D127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IFERROR(INDEX(Sector_MedStack_BPT_ME!$A$2:$F$3110,MATCH(A128,Sector_MedStack_BPT_ME!$A$2:$A$3110,0),3),0)*B128</f>
        <v>0</v>
      </c>
      <c r="F128" s="2">
        <f t="shared" si="3"/>
        <v>0</v>
      </c>
      <c r="G128" s="2">
        <f>IFERROR(INDEX(Sector_MedStack_BPT_ME!$A$2:$F$3110,MATCH(A128,Sector_MedStack_BPT_ME!$A$2:$A$3110,0),3),0)*C128</f>
        <v>0</v>
      </c>
      <c r="H128" s="2">
        <f t="shared" si="4"/>
        <v>0</v>
      </c>
      <c r="I128" s="2">
        <f>IFERROR(INDEX(Sector_MedStack_BPT_ME!$A$2:$F$3110,MATCH(A128,Sector_MedStack_BPT_ME!$A$2:$A$3110,0),3),0)*D128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IFERROR(INDEX(Sector_MedStack_BPT_ME!$A$2:$F$3110,MATCH(A129,Sector_MedStack_BPT_ME!$A$2:$A$3110,0),3),0)*B129</f>
        <v>0</v>
      </c>
      <c r="F129" s="2">
        <f t="shared" si="3"/>
        <v>0</v>
      </c>
      <c r="G129" s="2">
        <f>IFERROR(INDEX(Sector_MedStack_BPT_ME!$A$2:$F$3110,MATCH(A129,Sector_MedStack_BPT_ME!$A$2:$A$3110,0),3),0)*C129</f>
        <v>0</v>
      </c>
      <c r="H129" s="2">
        <f t="shared" si="4"/>
        <v>0</v>
      </c>
      <c r="I129" s="2">
        <f>IFERROR(INDEX(Sector_MedStack_BPT_ME!$A$2:$F$3110,MATCH(A129,Sector_MedStack_BPT_ME!$A$2:$A$3110,0),3),0)*D129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IFERROR(INDEX(Sector_MedStack_BPT_ME!$A$2:$F$3110,MATCH(A130,Sector_MedStack_BPT_ME!$A$2:$A$3110,0),3),0)*B130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IFERROR(INDEX(Sector_MedStack_BPT_ME!$A$2:$F$3110,MATCH(A130,Sector_MedStack_BPT_ME!$A$2:$A$3110,0),3),0)*C130</f>
        <v>0</v>
      </c>
      <c r="H130" s="2">
        <f t="shared" si="4"/>
        <v>0</v>
      </c>
      <c r="I130" s="2">
        <f>IFERROR(INDEX(Sector_MedStack_BPT_ME!$A$2:$F$3110,MATCH(A130,Sector_MedStack_BPT_ME!$A$2:$A$3110,0),3),0)*D130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IFERROR(INDEX(Sector_MedStack_BPT_ME!$A$2:$F$3110,MATCH(A131,Sector_MedStack_BPT_ME!$A$2:$A$3110,0),3),0)*B131</f>
        <v>0</v>
      </c>
      <c r="F131" s="2">
        <f t="shared" si="6"/>
        <v>0</v>
      </c>
      <c r="G131" s="2">
        <f>IFERROR(INDEX(Sector_MedStack_BPT_ME!$A$2:$F$3110,MATCH(A131,Sector_MedStack_BPT_ME!$A$2:$A$3110,0),3),0)*C131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IFERROR(INDEX(Sector_MedStack_BPT_ME!$A$2:$F$3110,MATCH(A131,Sector_MedStack_BPT_ME!$A$2:$A$3110,0),3),0)*D131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IFERROR(INDEX(Sector_MedStack_BPT_ME!$A$2:$F$3110,MATCH(A132,Sector_MedStack_BPT_ME!$A$2:$A$3110,0),3),0)*B132</f>
        <v>0</v>
      </c>
      <c r="F132" s="2">
        <f t="shared" si="6"/>
        <v>0</v>
      </c>
      <c r="G132" s="2">
        <f>IFERROR(INDEX(Sector_MedStack_BPT_ME!$A$2:$F$3110,MATCH(A132,Sector_MedStack_BPT_ME!$A$2:$A$3110,0),3),0)*C132</f>
        <v>0</v>
      </c>
      <c r="H132" s="2">
        <f t="shared" si="7"/>
        <v>0</v>
      </c>
      <c r="I132" s="2">
        <f>IFERROR(INDEX(Sector_MedStack_BPT_ME!$A$2:$F$3110,MATCH(A132,Sector_MedStack_BPT_ME!$A$2:$A$3110,0),3),0)*D132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IFERROR(INDEX(Sector_MedStack_BPT_ME!$A$2:$F$3110,MATCH(A133,Sector_MedStack_BPT_ME!$A$2:$A$3110,0),3),0)*B133</f>
        <v>0</v>
      </c>
      <c r="F133" s="2">
        <f t="shared" si="6"/>
        <v>0</v>
      </c>
      <c r="G133" s="2">
        <f>IFERROR(INDEX(Sector_MedStack_BPT_ME!$A$2:$F$3110,MATCH(A133,Sector_MedStack_BPT_ME!$A$2:$A$3110,0),3),0)*C133</f>
        <v>0</v>
      </c>
      <c r="H133" s="2">
        <f t="shared" si="7"/>
        <v>0</v>
      </c>
      <c r="I133" s="2">
        <f>IFERROR(INDEX(Sector_MedStack_BPT_ME!$A$2:$F$3110,MATCH(A133,Sector_MedStack_BPT_ME!$A$2:$A$3110,0),3),0)*D133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IFERROR(INDEX(Sector_MedStack_BPT_ME!$A$2:$F$3110,MATCH(A134,Sector_MedStack_BPT_ME!$A$2:$A$3110,0),3),0)*B134</f>
        <v>0</v>
      </c>
      <c r="F134" s="2">
        <f t="shared" si="6"/>
        <v>0</v>
      </c>
      <c r="G134" s="2">
        <f>IFERROR(INDEX(Sector_MedStack_BPT_ME!$A$2:$F$3110,MATCH(A134,Sector_MedStack_BPT_ME!$A$2:$A$3110,0),3),0)*C134</f>
        <v>0</v>
      </c>
      <c r="H134" s="2">
        <f t="shared" si="7"/>
        <v>0</v>
      </c>
      <c r="I134" s="2">
        <f>IFERROR(INDEX(Sector_MedStack_BPT_ME!$A$2:$F$3110,MATCH(A134,Sector_MedStack_BPT_ME!$A$2:$A$3110,0),3),0)*D134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IFERROR(INDEX(Sector_MedStack_BPT_ME!$A$2:$F$3110,MATCH(A135,Sector_MedStack_BPT_ME!$A$2:$A$3110,0),3),0)*B135</f>
        <v>0</v>
      </c>
      <c r="F135" s="2">
        <f t="shared" si="6"/>
        <v>0</v>
      </c>
      <c r="G135" s="2">
        <f>IFERROR(INDEX(Sector_MedStack_BPT_ME!$A$2:$F$3110,MATCH(A135,Sector_MedStack_BPT_ME!$A$2:$A$3110,0),3),0)*C135</f>
        <v>0</v>
      </c>
      <c r="H135" s="2">
        <f t="shared" si="7"/>
        <v>0</v>
      </c>
      <c r="I135" s="2">
        <f>IFERROR(INDEX(Sector_MedStack_BPT_ME!$A$2:$F$3110,MATCH(A135,Sector_MedStack_BPT_ME!$A$2:$A$3110,0),3),0)*D135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IFERROR(INDEX(Sector_MedStack_BPT_ME!$A$2:$F$3110,MATCH(A136,Sector_MedStack_BPT_ME!$A$2:$A$3110,0),3),0)*B136</f>
        <v>0</v>
      </c>
      <c r="F136" s="2">
        <f t="shared" si="6"/>
        <v>0</v>
      </c>
      <c r="G136" s="2">
        <f>IFERROR(INDEX(Sector_MedStack_BPT_ME!$A$2:$F$3110,MATCH(A136,Sector_MedStack_BPT_ME!$A$2:$A$3110,0),3),0)*C136</f>
        <v>0</v>
      </c>
      <c r="H136" s="2">
        <f t="shared" si="7"/>
        <v>0</v>
      </c>
      <c r="I136" s="2">
        <f>IFERROR(INDEX(Sector_MedStack_BPT_ME!$A$2:$F$3110,MATCH(A136,Sector_MedStack_BPT_ME!$A$2:$A$3110,0),3),0)*D136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IFERROR(INDEX(Sector_MedStack_BPT_ME!$A$2:$F$3110,MATCH(A137,Sector_MedStack_BPT_ME!$A$2:$A$3110,0),3),0)*B137</f>
        <v>0</v>
      </c>
      <c r="F137" s="2">
        <f t="shared" si="6"/>
        <v>0</v>
      </c>
      <c r="G137" s="2">
        <f>IFERROR(INDEX(Sector_MedStack_BPT_ME!$A$2:$F$3110,MATCH(A137,Sector_MedStack_BPT_ME!$A$2:$A$3110,0),3),0)*C137</f>
        <v>0</v>
      </c>
      <c r="H137" s="2">
        <f t="shared" si="7"/>
        <v>0</v>
      </c>
      <c r="I137" s="2">
        <f>IFERROR(INDEX(Sector_MedStack_BPT_ME!$A$2:$F$3110,MATCH(A137,Sector_MedStack_BPT_ME!$A$2:$A$3110,0),3),0)*D137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IFERROR(INDEX(Sector_MedStack_BPT_ME!$A$2:$F$3110,MATCH(A138,Sector_MedStack_BPT_ME!$A$2:$A$3110,0),3),0)*B138</f>
        <v>0</v>
      </c>
      <c r="F138" s="2">
        <f t="shared" si="6"/>
        <v>0</v>
      </c>
      <c r="G138" s="2">
        <f>IFERROR(INDEX(Sector_MedStack_BPT_ME!$A$2:$F$3110,MATCH(A138,Sector_MedStack_BPT_ME!$A$2:$A$3110,0),3),0)*C138</f>
        <v>0</v>
      </c>
      <c r="H138" s="2">
        <f t="shared" si="7"/>
        <v>0</v>
      </c>
      <c r="I138" s="2">
        <f>IFERROR(INDEX(Sector_MedStack_BPT_ME!$A$2:$F$3110,MATCH(A138,Sector_MedStack_BPT_ME!$A$2:$A$3110,0),3),0)*D138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IFERROR(INDEX(Sector_MedStack_BPT_ME!$A$2:$F$3110,MATCH(A139,Sector_MedStack_BPT_ME!$A$2:$A$3110,0),3),0)*B139</f>
        <v>0</v>
      </c>
      <c r="F139" s="2">
        <f t="shared" si="6"/>
        <v>0</v>
      </c>
      <c r="G139" s="2">
        <f>IFERROR(INDEX(Sector_MedStack_BPT_ME!$A$2:$F$3110,MATCH(A139,Sector_MedStack_BPT_ME!$A$2:$A$3110,0),3),0)*C139</f>
        <v>0</v>
      </c>
      <c r="H139" s="2">
        <f t="shared" si="7"/>
        <v>0</v>
      </c>
      <c r="I139" s="2">
        <f>IFERROR(INDEX(Sector_MedStack_BPT_ME!$A$2:$F$3110,MATCH(A139,Sector_MedStack_BPT_ME!$A$2:$A$3110,0),3),0)*D139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IFERROR(INDEX(Sector_MedStack_BPT_ME!$A$2:$F$3110,MATCH(A140,Sector_MedStack_BPT_ME!$A$2:$A$3110,0),3),0)*B140</f>
        <v>0</v>
      </c>
      <c r="F140" s="2">
        <f t="shared" si="6"/>
        <v>0</v>
      </c>
      <c r="G140" s="2">
        <f>IFERROR(INDEX(Sector_MedStack_BPT_ME!$A$2:$F$3110,MATCH(A140,Sector_MedStack_BPT_ME!$A$2:$A$3110,0),3),0)*C140</f>
        <v>0</v>
      </c>
      <c r="H140" s="2">
        <f t="shared" si="7"/>
        <v>0</v>
      </c>
      <c r="I140" s="2">
        <f>IFERROR(INDEX(Sector_MedStack_BPT_ME!$A$2:$F$3110,MATCH(A140,Sector_MedStack_BPT_ME!$A$2:$A$3110,0),3),0)*D140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IFERROR(INDEX(Sector_MedStack_BPT_ME!$A$2:$F$3110,MATCH(A141,Sector_MedStack_BPT_ME!$A$2:$A$3110,0),3),0)*B141</f>
        <v>0</v>
      </c>
      <c r="F141" s="2">
        <f t="shared" si="6"/>
        <v>0</v>
      </c>
      <c r="G141" s="2">
        <f>IFERROR(INDEX(Sector_MedStack_BPT_ME!$A$2:$F$3110,MATCH(A141,Sector_MedStack_BPT_ME!$A$2:$A$3110,0),3),0)*C141</f>
        <v>0</v>
      </c>
      <c r="H141" s="2">
        <f t="shared" si="7"/>
        <v>0</v>
      </c>
      <c r="I141" s="2">
        <f>IFERROR(INDEX(Sector_MedStack_BPT_ME!$A$2:$F$3110,MATCH(A141,Sector_MedStack_BPT_ME!$A$2:$A$3110,0),3),0)*D141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IFERROR(INDEX(Sector_MedStack_BPT_ME!$A$2:$F$3110,MATCH(A142,Sector_MedStack_BPT_ME!$A$2:$A$3110,0),3),0)*B142</f>
        <v>0</v>
      </c>
      <c r="F142" s="2">
        <f t="shared" si="6"/>
        <v>0</v>
      </c>
      <c r="G142" s="2">
        <f>IFERROR(INDEX(Sector_MedStack_BPT_ME!$A$2:$F$3110,MATCH(A142,Sector_MedStack_BPT_ME!$A$2:$A$3110,0),3),0)*C142</f>
        <v>0</v>
      </c>
      <c r="H142" s="2">
        <f t="shared" si="7"/>
        <v>0</v>
      </c>
      <c r="I142" s="2">
        <f>IFERROR(INDEX(Sector_MedStack_BPT_ME!$A$2:$F$3110,MATCH(A142,Sector_MedStack_BPT_ME!$A$2:$A$3110,0),3),0)*D142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IFERROR(INDEX(Sector_MedStack_BPT_ME!$A$2:$F$3110,MATCH(A143,Sector_MedStack_BPT_ME!$A$2:$A$3110,0),3),0)*B143</f>
        <v>0</v>
      </c>
      <c r="F143" s="2">
        <f t="shared" si="6"/>
        <v>0</v>
      </c>
      <c r="G143" s="2">
        <f>IFERROR(INDEX(Sector_MedStack_BPT_ME!$A$2:$F$3110,MATCH(A143,Sector_MedStack_BPT_ME!$A$2:$A$3110,0),3),0)*C143</f>
        <v>0</v>
      </c>
      <c r="H143" s="2">
        <f t="shared" si="7"/>
        <v>0</v>
      </c>
      <c r="I143" s="2">
        <f>IFERROR(INDEX(Sector_MedStack_BPT_ME!$A$2:$F$3110,MATCH(A143,Sector_MedStack_BPT_ME!$A$2:$A$3110,0),3),0)*D143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IFERROR(INDEX(Sector_MedStack_BPT_ME!$A$2:$F$3110,MATCH(A144,Sector_MedStack_BPT_ME!$A$2:$A$3110,0),3),0)*B144</f>
        <v>0</v>
      </c>
      <c r="F144" s="2">
        <f t="shared" si="6"/>
        <v>0</v>
      </c>
      <c r="G144" s="2">
        <f>IFERROR(INDEX(Sector_MedStack_BPT_ME!$A$2:$F$3110,MATCH(A144,Sector_MedStack_BPT_ME!$A$2:$A$3110,0),3),0)*C144</f>
        <v>0</v>
      </c>
      <c r="H144" s="2">
        <f t="shared" si="7"/>
        <v>0</v>
      </c>
      <c r="I144" s="2">
        <f>IFERROR(INDEX(Sector_MedStack_BPT_ME!$A$2:$F$3110,MATCH(A144,Sector_MedStack_BPT_ME!$A$2:$A$3110,0),3),0)*D144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IFERROR(INDEX(Sector_MedStack_BPT_ME!$A$2:$F$3110,MATCH(A145,Sector_MedStack_BPT_ME!$A$2:$A$3110,0),3),0)*B145</f>
        <v>0</v>
      </c>
      <c r="F145" s="2">
        <f t="shared" si="6"/>
        <v>0</v>
      </c>
      <c r="G145" s="2">
        <f>IFERROR(INDEX(Sector_MedStack_BPT_ME!$A$2:$F$3110,MATCH(A145,Sector_MedStack_BPT_ME!$A$2:$A$3110,0),3),0)*C145</f>
        <v>0</v>
      </c>
      <c r="H145" s="2">
        <f t="shared" si="7"/>
        <v>0</v>
      </c>
      <c r="I145" s="2">
        <f>IFERROR(INDEX(Sector_MedStack_BPT_ME!$A$2:$F$3110,MATCH(A145,Sector_MedStack_BPT_ME!$A$2:$A$3110,0),3),0)*D145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IFERROR(INDEX(Sector_MedStack_BPT_ME!$A$2:$F$3110,MATCH(A146,Sector_MedStack_BPT_ME!$A$2:$A$3110,0),3),0)*B146</f>
        <v>0</v>
      </c>
      <c r="F146" s="2">
        <f t="shared" si="6"/>
        <v>0</v>
      </c>
      <c r="G146" s="2">
        <f>IFERROR(INDEX(Sector_MedStack_BPT_ME!$A$2:$F$3110,MATCH(A146,Sector_MedStack_BPT_ME!$A$2:$A$3110,0),3),0)*C146</f>
        <v>0</v>
      </c>
      <c r="H146" s="2">
        <f t="shared" si="7"/>
        <v>0</v>
      </c>
      <c r="I146" s="2">
        <f>IFERROR(INDEX(Sector_MedStack_BPT_ME!$A$2:$F$3110,MATCH(A146,Sector_MedStack_BPT_ME!$A$2:$A$3110,0),3),0)*D146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IFERROR(INDEX(Sector_MedStack_BPT_ME!$A$2:$F$3110,MATCH(A147,Sector_MedStack_BPT_ME!$A$2:$A$3110,0),3),0)*B147</f>
        <v>0</v>
      </c>
      <c r="F147" s="2">
        <f t="shared" si="6"/>
        <v>0</v>
      </c>
      <c r="G147" s="2">
        <f>IFERROR(INDEX(Sector_MedStack_BPT_ME!$A$2:$F$3110,MATCH(A147,Sector_MedStack_BPT_ME!$A$2:$A$3110,0),3),0)*C147</f>
        <v>0</v>
      </c>
      <c r="H147" s="2">
        <f t="shared" si="7"/>
        <v>0</v>
      </c>
      <c r="I147" s="2">
        <f>IFERROR(INDEX(Sector_MedStack_BPT_ME!$A$2:$F$3110,MATCH(A147,Sector_MedStack_BPT_ME!$A$2:$A$3110,0),3),0)*D147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IFERROR(INDEX(Sector_MedStack_BPT_ME!$A$2:$F$3110,MATCH(A148,Sector_MedStack_BPT_ME!$A$2:$A$3110,0),3),0)*B148</f>
        <v>0</v>
      </c>
      <c r="F148" s="2">
        <f t="shared" si="6"/>
        <v>0</v>
      </c>
      <c r="G148" s="2">
        <f>IFERROR(INDEX(Sector_MedStack_BPT_ME!$A$2:$F$3110,MATCH(A148,Sector_MedStack_BPT_ME!$A$2:$A$3110,0),3),0)*C148</f>
        <v>0</v>
      </c>
      <c r="H148" s="2">
        <f t="shared" si="7"/>
        <v>0</v>
      </c>
      <c r="I148" s="2">
        <f>IFERROR(INDEX(Sector_MedStack_BPT_ME!$A$2:$F$3110,MATCH(A148,Sector_MedStack_BPT_ME!$A$2:$A$3110,0),3),0)*D148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IFERROR(INDEX(Sector_MedStack_BPT_ME!$A$2:$F$3110,MATCH(A149,Sector_MedStack_BPT_ME!$A$2:$A$3110,0),3),0)*B149</f>
        <v>0</v>
      </c>
      <c r="F149" s="2">
        <f t="shared" si="6"/>
        <v>0</v>
      </c>
      <c r="G149" s="2">
        <f>IFERROR(INDEX(Sector_MedStack_BPT_ME!$A$2:$F$3110,MATCH(A149,Sector_MedStack_BPT_ME!$A$2:$A$3110,0),3),0)*C149</f>
        <v>0</v>
      </c>
      <c r="H149" s="2">
        <f t="shared" si="7"/>
        <v>0</v>
      </c>
      <c r="I149" s="2">
        <f>IFERROR(INDEX(Sector_MedStack_BPT_ME!$A$2:$F$3110,MATCH(A149,Sector_MedStack_BPT_ME!$A$2:$A$3110,0),3),0)*D149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IFERROR(INDEX(Sector_MedStack_BPT_ME!$A$2:$F$3110,MATCH(A150,Sector_MedStack_BPT_ME!$A$2:$A$3110,0),3),0)*B150</f>
        <v>0</v>
      </c>
      <c r="F150" s="2">
        <f t="shared" si="6"/>
        <v>0</v>
      </c>
      <c r="G150" s="2">
        <f>IFERROR(INDEX(Sector_MedStack_BPT_ME!$A$2:$F$3110,MATCH(A150,Sector_MedStack_BPT_ME!$A$2:$A$3110,0),3),0)*C150</f>
        <v>0</v>
      </c>
      <c r="H150" s="2">
        <f t="shared" si="7"/>
        <v>0</v>
      </c>
      <c r="I150" s="2">
        <f>IFERROR(INDEX(Sector_MedStack_BPT_ME!$A$2:$F$3110,MATCH(A150,Sector_MedStack_BPT_ME!$A$2:$A$3110,0),3),0)*D150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IFERROR(INDEX(Sector_MedStack_BPT_ME!$A$2:$F$3110,MATCH(A151,Sector_MedStack_BPT_ME!$A$2:$A$3110,0),3),0)*B151</f>
        <v>0</v>
      </c>
      <c r="F151" s="2">
        <f t="shared" si="6"/>
        <v>0</v>
      </c>
      <c r="G151" s="2">
        <f>IFERROR(INDEX(Sector_MedStack_BPT_ME!$A$2:$F$3110,MATCH(A151,Sector_MedStack_BPT_ME!$A$2:$A$3110,0),3),0)*C151</f>
        <v>0</v>
      </c>
      <c r="H151" s="2">
        <f t="shared" si="7"/>
        <v>0</v>
      </c>
      <c r="I151" s="2">
        <f>IFERROR(INDEX(Sector_MedStack_BPT_ME!$A$2:$F$3110,MATCH(A151,Sector_MedStack_BPT_ME!$A$2:$A$3110,0),3),0)*D151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IFERROR(INDEX(Sector_MedStack_BPT_ME!$A$2:$F$3110,MATCH(A152,Sector_MedStack_BPT_ME!$A$2:$A$3110,0),3),0)*B152</f>
        <v>0</v>
      </c>
      <c r="F152" s="2">
        <f t="shared" si="6"/>
        <v>0</v>
      </c>
      <c r="G152" s="2">
        <f>IFERROR(INDEX(Sector_MedStack_BPT_ME!$A$2:$F$3110,MATCH(A152,Sector_MedStack_BPT_ME!$A$2:$A$3110,0),3),0)*C152</f>
        <v>0</v>
      </c>
      <c r="H152" s="2">
        <f t="shared" si="7"/>
        <v>0</v>
      </c>
      <c r="I152" s="2">
        <f>IFERROR(INDEX(Sector_MedStack_BPT_ME!$A$2:$F$3110,MATCH(A152,Sector_MedStack_BPT_ME!$A$2:$A$3110,0),3),0)*D152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23.279705249999999</v>
      </c>
      <c r="E153" s="2">
        <f>IFERROR(INDEX(Sector_MedStack_BPT_ME!$A$2:$F$3110,MATCH(A153,Sector_MedStack_BPT_ME!$A$2:$A$3110,0),3),0)*B153</f>
        <v>0</v>
      </c>
      <c r="F153" s="2">
        <f t="shared" si="6"/>
        <v>0</v>
      </c>
      <c r="G153" s="2">
        <f>IFERROR(INDEX(Sector_MedStack_BPT_ME!$A$2:$F$3110,MATCH(A153,Sector_MedStack_BPT_ME!$A$2:$A$3110,0),3),0)*C153</f>
        <v>0</v>
      </c>
      <c r="H153" s="2">
        <f t="shared" si="7"/>
        <v>0</v>
      </c>
      <c r="I153" s="2">
        <f>IFERROR(INDEX(Sector_MedStack_BPT_ME!$A$2:$F$3110,MATCH(A153,Sector_MedStack_BPT_ME!$A$2:$A$3110,0),3),0)*D153</f>
        <v>179902.65789236553</v>
      </c>
      <c r="J153" s="2">
        <f t="shared" si="8"/>
        <v>163002.59861190355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IFERROR(INDEX(Sector_MedStack_BPT_ME!$A$2:$F$3110,MATCH(A154,Sector_MedStack_BPT_ME!$A$2:$A$3110,0),3),0)*B154</f>
        <v>0</v>
      </c>
      <c r="F154" s="2">
        <f t="shared" si="6"/>
        <v>0</v>
      </c>
      <c r="G154" s="2">
        <f>IFERROR(INDEX(Sector_MedStack_BPT_ME!$A$2:$F$3110,MATCH(A154,Sector_MedStack_BPT_ME!$A$2:$A$3110,0),3),0)*C154</f>
        <v>0</v>
      </c>
      <c r="H154" s="2">
        <f t="shared" si="7"/>
        <v>0</v>
      </c>
      <c r="I154" s="2">
        <f>IFERROR(INDEX(Sector_MedStack_BPT_ME!$A$2:$F$3110,MATCH(A154,Sector_MedStack_BPT_ME!$A$2:$A$3110,0),3),0)*D154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IFERROR(INDEX(Sector_MedStack_BPT_ME!$A$2:$F$3110,MATCH(A155,Sector_MedStack_BPT_ME!$A$2:$A$3110,0),3),0)*B155</f>
        <v>0</v>
      </c>
      <c r="F155" s="2">
        <f t="shared" si="6"/>
        <v>0</v>
      </c>
      <c r="G155" s="2">
        <f>IFERROR(INDEX(Sector_MedStack_BPT_ME!$A$2:$F$3110,MATCH(A155,Sector_MedStack_BPT_ME!$A$2:$A$3110,0),3),0)*C155</f>
        <v>0</v>
      </c>
      <c r="H155" s="2">
        <f t="shared" si="7"/>
        <v>0</v>
      </c>
      <c r="I155" s="2">
        <f>IFERROR(INDEX(Sector_MedStack_BPT_ME!$A$2:$F$3110,MATCH(A155,Sector_MedStack_BPT_ME!$A$2:$A$3110,0),3),0)*D155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IFERROR(INDEX(Sector_MedStack_BPT_ME!$A$2:$F$3110,MATCH(A156,Sector_MedStack_BPT_ME!$A$2:$A$3110,0),3),0)*B156</f>
        <v>0</v>
      </c>
      <c r="F156" s="2">
        <f t="shared" si="6"/>
        <v>0</v>
      </c>
      <c r="G156" s="2">
        <f>IFERROR(INDEX(Sector_MedStack_BPT_ME!$A$2:$F$3110,MATCH(A156,Sector_MedStack_BPT_ME!$A$2:$A$3110,0),3),0)*C156</f>
        <v>0</v>
      </c>
      <c r="H156" s="2">
        <f t="shared" si="7"/>
        <v>0</v>
      </c>
      <c r="I156" s="2">
        <f>IFERROR(INDEX(Sector_MedStack_BPT_ME!$A$2:$F$3110,MATCH(A156,Sector_MedStack_BPT_ME!$A$2:$A$3110,0),3),0)*D156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IFERROR(INDEX(Sector_MedStack_BPT_ME!$A$2:$F$3110,MATCH(A157,Sector_MedStack_BPT_ME!$A$2:$A$3110,0),3),0)*B157</f>
        <v>0</v>
      </c>
      <c r="F157" s="2">
        <f t="shared" si="6"/>
        <v>0</v>
      </c>
      <c r="G157" s="2">
        <f>IFERROR(INDEX(Sector_MedStack_BPT_ME!$A$2:$F$3110,MATCH(A157,Sector_MedStack_BPT_ME!$A$2:$A$3110,0),3),0)*C157</f>
        <v>0</v>
      </c>
      <c r="H157" s="2">
        <f t="shared" si="7"/>
        <v>0</v>
      </c>
      <c r="I157" s="2">
        <f>IFERROR(INDEX(Sector_MedStack_BPT_ME!$A$2:$F$3110,MATCH(A157,Sector_MedStack_BPT_ME!$A$2:$A$3110,0),3),0)*D157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IFERROR(INDEX(Sector_MedStack_BPT_ME!$A$2:$F$3110,MATCH(A158,Sector_MedStack_BPT_ME!$A$2:$A$3110,0),3),0)*B158</f>
        <v>0</v>
      </c>
      <c r="F158" s="2">
        <f t="shared" si="6"/>
        <v>0</v>
      </c>
      <c r="G158" s="2">
        <f>IFERROR(INDEX(Sector_MedStack_BPT_ME!$A$2:$F$3110,MATCH(A158,Sector_MedStack_BPT_ME!$A$2:$A$3110,0),3),0)*C158</f>
        <v>0</v>
      </c>
      <c r="H158" s="2">
        <f t="shared" si="7"/>
        <v>0</v>
      </c>
      <c r="I158" s="2">
        <f>IFERROR(INDEX(Sector_MedStack_BPT_ME!$A$2:$F$3110,MATCH(A158,Sector_MedStack_BPT_ME!$A$2:$A$3110,0),3),0)*D158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129.59039999999999</v>
      </c>
      <c r="C159" s="3">
        <v>0</v>
      </c>
      <c r="D159" s="3">
        <v>5.16E-2</v>
      </c>
      <c r="E159" s="2">
        <f>IFERROR(INDEX(Sector_MedStack_BPT_ME!$A$2:$F$3110,MATCH(A159,Sector_MedStack_BPT_ME!$A$2:$A$3110,0),3),0)*B159</f>
        <v>1614447.4856414062</v>
      </c>
      <c r="F159" s="2">
        <f t="shared" si="6"/>
        <v>1462786.2565513027</v>
      </c>
      <c r="G159" s="2">
        <f>IFERROR(INDEX(Sector_MedStack_BPT_ME!$A$2:$F$3110,MATCH(A159,Sector_MedStack_BPT_ME!$A$2:$A$3110,0),3),0)*C159</f>
        <v>0</v>
      </c>
      <c r="H159" s="2">
        <f t="shared" si="7"/>
        <v>0</v>
      </c>
      <c r="I159" s="2">
        <f>IFERROR(INDEX(Sector_MedStack_BPT_ME!$A$2:$F$3110,MATCH(A159,Sector_MedStack_BPT_ME!$A$2:$A$3110,0),3),0)*D159</f>
        <v>642.83689423828127</v>
      </c>
      <c r="J159" s="2">
        <f t="shared" si="8"/>
        <v>582.44878353679928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IFERROR(INDEX(Sector_MedStack_BPT_ME!$A$2:$F$3110,MATCH(A160,Sector_MedStack_BPT_ME!$A$2:$A$3110,0),3),0)*B160</f>
        <v>0</v>
      </c>
      <c r="F160" s="2">
        <f t="shared" si="6"/>
        <v>0</v>
      </c>
      <c r="G160" s="2">
        <f>IFERROR(INDEX(Sector_MedStack_BPT_ME!$A$2:$F$3110,MATCH(A160,Sector_MedStack_BPT_ME!$A$2:$A$3110,0),3),0)*C160</f>
        <v>0</v>
      </c>
      <c r="H160" s="2">
        <f t="shared" si="7"/>
        <v>0</v>
      </c>
      <c r="I160" s="2">
        <f>IFERROR(INDEX(Sector_MedStack_BPT_ME!$A$2:$F$3110,MATCH(A160,Sector_MedStack_BPT_ME!$A$2:$A$3110,0),3),0)*D160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IFERROR(INDEX(Sector_MedStack_BPT_ME!$A$2:$F$3110,MATCH(A161,Sector_MedStack_BPT_ME!$A$2:$A$3110,0),3),0)*B161</f>
        <v>0</v>
      </c>
      <c r="F161" s="2">
        <f t="shared" si="6"/>
        <v>0</v>
      </c>
      <c r="G161" s="2">
        <f>IFERROR(INDEX(Sector_MedStack_BPT_ME!$A$2:$F$3110,MATCH(A161,Sector_MedStack_BPT_ME!$A$2:$A$3110,0),3),0)*C161</f>
        <v>0</v>
      </c>
      <c r="H161" s="2">
        <f t="shared" si="7"/>
        <v>0</v>
      </c>
      <c r="I161" s="2">
        <f>IFERROR(INDEX(Sector_MedStack_BPT_ME!$A$2:$F$3110,MATCH(A161,Sector_MedStack_BPT_ME!$A$2:$A$3110,0),3),0)*D161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IFERROR(INDEX(Sector_MedStack_BPT_ME!$A$2:$F$3110,MATCH(A162,Sector_MedStack_BPT_ME!$A$2:$A$3110,0),3),0)*B162</f>
        <v>0</v>
      </c>
      <c r="F162" s="2">
        <f t="shared" si="6"/>
        <v>0</v>
      </c>
      <c r="G162" s="2">
        <f>IFERROR(INDEX(Sector_MedStack_BPT_ME!$A$2:$F$3110,MATCH(A162,Sector_MedStack_BPT_ME!$A$2:$A$3110,0),3),0)*C162</f>
        <v>0</v>
      </c>
      <c r="H162" s="2">
        <f t="shared" si="7"/>
        <v>0</v>
      </c>
      <c r="I162" s="2">
        <f>IFERROR(INDEX(Sector_MedStack_BPT_ME!$A$2:$F$3110,MATCH(A162,Sector_MedStack_BPT_ME!$A$2:$A$3110,0),3),0)*D162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IFERROR(INDEX(Sector_MedStack_BPT_ME!$A$2:$F$3110,MATCH(A163,Sector_MedStack_BPT_ME!$A$2:$A$3110,0),3),0)*B163</f>
        <v>0</v>
      </c>
      <c r="F163" s="2">
        <f t="shared" si="6"/>
        <v>0</v>
      </c>
      <c r="G163" s="2">
        <f>IFERROR(INDEX(Sector_MedStack_BPT_ME!$A$2:$F$3110,MATCH(A163,Sector_MedStack_BPT_ME!$A$2:$A$3110,0),3),0)*C163</f>
        <v>0</v>
      </c>
      <c r="H163" s="2">
        <f t="shared" si="7"/>
        <v>0</v>
      </c>
      <c r="I163" s="2">
        <f>IFERROR(INDEX(Sector_MedStack_BPT_ME!$A$2:$F$3110,MATCH(A163,Sector_MedStack_BPT_ME!$A$2:$A$3110,0),3),0)*D163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IFERROR(INDEX(Sector_MedStack_BPT_ME!$A$2:$F$3110,MATCH(A164,Sector_MedStack_BPT_ME!$A$2:$A$3110,0),3),0)*B164</f>
        <v>0</v>
      </c>
      <c r="F164" s="2">
        <f t="shared" si="6"/>
        <v>0</v>
      </c>
      <c r="G164" s="2">
        <f>IFERROR(INDEX(Sector_MedStack_BPT_ME!$A$2:$F$3110,MATCH(A164,Sector_MedStack_BPT_ME!$A$2:$A$3110,0),3),0)*C164</f>
        <v>0</v>
      </c>
      <c r="H164" s="2">
        <f t="shared" si="7"/>
        <v>0</v>
      </c>
      <c r="I164" s="2">
        <f>IFERROR(INDEX(Sector_MedStack_BPT_ME!$A$2:$F$3110,MATCH(A164,Sector_MedStack_BPT_ME!$A$2:$A$3110,0),3),0)*D164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643.57555749999995</v>
      </c>
      <c r="E165" s="2">
        <f>IFERROR(INDEX(Sector_MedStack_BPT_ME!$A$2:$F$3110,MATCH(A165,Sector_MedStack_BPT_ME!$A$2:$A$3110,0),3),0)*B165</f>
        <v>0</v>
      </c>
      <c r="F165" s="2">
        <f t="shared" si="6"/>
        <v>0</v>
      </c>
      <c r="G165" s="2">
        <f>IFERROR(INDEX(Sector_MedStack_BPT_ME!$A$2:$F$3110,MATCH(A165,Sector_MedStack_BPT_ME!$A$2:$A$3110,0),3),0)*C165</f>
        <v>0</v>
      </c>
      <c r="H165" s="2">
        <f t="shared" si="7"/>
        <v>0</v>
      </c>
      <c r="I165" s="2">
        <f>IFERROR(INDEX(Sector_MedStack_BPT_ME!$A$2:$F$3110,MATCH(A165,Sector_MedStack_BPT_ME!$A$2:$A$3110,0),3),0)*D165</f>
        <v>10262681.625558116</v>
      </c>
      <c r="J165" s="2">
        <f t="shared" si="8"/>
        <v>9298605.1083995532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IFERROR(INDEX(Sector_MedStack_BPT_ME!$A$2:$F$3110,MATCH(A166,Sector_MedStack_BPT_ME!$A$2:$A$3110,0),3),0)*B166</f>
        <v>0</v>
      </c>
      <c r="F166" s="2">
        <f t="shared" si="6"/>
        <v>0</v>
      </c>
      <c r="G166" s="2">
        <f>IFERROR(INDEX(Sector_MedStack_BPT_ME!$A$2:$F$3110,MATCH(A166,Sector_MedStack_BPT_ME!$A$2:$A$3110,0),3),0)*C166</f>
        <v>0</v>
      </c>
      <c r="H166" s="2">
        <f t="shared" si="7"/>
        <v>0</v>
      </c>
      <c r="I166" s="2">
        <f>IFERROR(INDEX(Sector_MedStack_BPT_ME!$A$2:$F$3110,MATCH(A166,Sector_MedStack_BPT_ME!$A$2:$A$3110,0),3),0)*D166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IFERROR(INDEX(Sector_MedStack_BPT_ME!$A$2:$F$3110,MATCH(A167,Sector_MedStack_BPT_ME!$A$2:$A$3110,0),3),0)*B167</f>
        <v>0</v>
      </c>
      <c r="F167" s="2">
        <f t="shared" si="6"/>
        <v>0</v>
      </c>
      <c r="G167" s="2">
        <f>IFERROR(INDEX(Sector_MedStack_BPT_ME!$A$2:$F$3110,MATCH(A167,Sector_MedStack_BPT_ME!$A$2:$A$3110,0),3),0)*C167</f>
        <v>0</v>
      </c>
      <c r="H167" s="2">
        <f t="shared" si="7"/>
        <v>0</v>
      </c>
      <c r="I167" s="2">
        <f>IFERROR(INDEX(Sector_MedStack_BPT_ME!$A$2:$F$3110,MATCH(A167,Sector_MedStack_BPT_ME!$A$2:$A$3110,0),3),0)*D167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246.4896</v>
      </c>
      <c r="C168" s="3">
        <v>0</v>
      </c>
      <c r="D168" s="3">
        <v>0</v>
      </c>
      <c r="E168" s="2">
        <f>IFERROR(INDEX(Sector_MedStack_BPT_ME!$A$2:$F$3110,MATCH(A168,Sector_MedStack_BPT_ME!$A$2:$A$3110,0),3),0)*B168</f>
        <v>1346776.989534375</v>
      </c>
      <c r="F168" s="2">
        <f t="shared" si="6"/>
        <v>1220260.732201976</v>
      </c>
      <c r="G168" s="2">
        <f>IFERROR(INDEX(Sector_MedStack_BPT_ME!$A$2:$F$3110,MATCH(A168,Sector_MedStack_BPT_ME!$A$2:$A$3110,0),3),0)*C168</f>
        <v>0</v>
      </c>
      <c r="H168" s="2">
        <f t="shared" si="7"/>
        <v>0</v>
      </c>
      <c r="I168" s="2">
        <f>IFERROR(INDEX(Sector_MedStack_BPT_ME!$A$2:$F$3110,MATCH(A168,Sector_MedStack_BPT_ME!$A$2:$A$3110,0),3),0)*D168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2.4060000000000001</v>
      </c>
      <c r="C169" s="3">
        <v>0</v>
      </c>
      <c r="D169" s="3">
        <v>0</v>
      </c>
      <c r="E169" s="2">
        <f>IFERROR(INDEX(Sector_MedStack_BPT_ME!$A$2:$F$3110,MATCH(A169,Sector_MedStack_BPT_ME!$A$2:$A$3110,0),3),0)*B169</f>
        <v>9688.1960273437508</v>
      </c>
      <c r="F169" s="2">
        <f t="shared" si="6"/>
        <v>8778.0866987711579</v>
      </c>
      <c r="G169" s="2">
        <f>IFERROR(INDEX(Sector_MedStack_BPT_ME!$A$2:$F$3110,MATCH(A169,Sector_MedStack_BPT_ME!$A$2:$A$3110,0),3),0)*C169</f>
        <v>0</v>
      </c>
      <c r="H169" s="2">
        <f t="shared" si="7"/>
        <v>0</v>
      </c>
      <c r="I169" s="2">
        <f>IFERROR(INDEX(Sector_MedStack_BPT_ME!$A$2:$F$3110,MATCH(A169,Sector_MedStack_BPT_ME!$A$2:$A$3110,0),3),0)*D169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IFERROR(INDEX(Sector_MedStack_BPT_ME!$A$2:$F$3110,MATCH(A170,Sector_MedStack_BPT_ME!$A$2:$A$3110,0),3),0)*B170</f>
        <v>0</v>
      </c>
      <c r="F170" s="2">
        <f t="shared" si="6"/>
        <v>0</v>
      </c>
      <c r="G170" s="2">
        <f>IFERROR(INDEX(Sector_MedStack_BPT_ME!$A$2:$F$3110,MATCH(A170,Sector_MedStack_BPT_ME!$A$2:$A$3110,0),3),0)*C170</f>
        <v>0</v>
      </c>
      <c r="H170" s="2">
        <f t="shared" si="7"/>
        <v>0</v>
      </c>
      <c r="I170" s="2">
        <f>IFERROR(INDEX(Sector_MedStack_BPT_ME!$A$2:$F$3110,MATCH(A170,Sector_MedStack_BPT_ME!$A$2:$A$3110,0),3),0)*D170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IFERROR(INDEX(Sector_MedStack_BPT_ME!$A$2:$F$3110,MATCH(A171,Sector_MedStack_BPT_ME!$A$2:$A$3110,0),3),0)*B171</f>
        <v>0</v>
      </c>
      <c r="F171" s="2">
        <f t="shared" si="6"/>
        <v>0</v>
      </c>
      <c r="G171" s="2">
        <f>IFERROR(INDEX(Sector_MedStack_BPT_ME!$A$2:$F$3110,MATCH(A171,Sector_MedStack_BPT_ME!$A$2:$A$3110,0),3),0)*C171</f>
        <v>0</v>
      </c>
      <c r="H171" s="2">
        <f t="shared" si="7"/>
        <v>0</v>
      </c>
      <c r="I171" s="2">
        <f>IFERROR(INDEX(Sector_MedStack_BPT_ME!$A$2:$F$3110,MATCH(A171,Sector_MedStack_BPT_ME!$A$2:$A$3110,0),3),0)*D171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IFERROR(INDEX(Sector_MedStack_BPT_ME!$A$2:$F$3110,MATCH(A172,Sector_MedStack_BPT_ME!$A$2:$A$3110,0),3),0)*B172</f>
        <v>0</v>
      </c>
      <c r="F172" s="2">
        <f t="shared" si="6"/>
        <v>0</v>
      </c>
      <c r="G172" s="2">
        <f>IFERROR(INDEX(Sector_MedStack_BPT_ME!$A$2:$F$3110,MATCH(A172,Sector_MedStack_BPT_ME!$A$2:$A$3110,0),3),0)*C172</f>
        <v>0</v>
      </c>
      <c r="H172" s="2">
        <f t="shared" si="7"/>
        <v>0</v>
      </c>
      <c r="I172" s="2">
        <f>IFERROR(INDEX(Sector_MedStack_BPT_ME!$A$2:$F$3110,MATCH(A172,Sector_MedStack_BPT_ME!$A$2:$A$3110,0),3),0)*D172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1014.0024</v>
      </c>
      <c r="C173" s="3">
        <v>0</v>
      </c>
      <c r="D173" s="3">
        <v>5.2968753770000001</v>
      </c>
      <c r="E173" s="2">
        <f>IFERROR(INDEX(Sector_MedStack_BPT_ME!$A$2:$F$3110,MATCH(A173,Sector_MedStack_BPT_ME!$A$2:$A$3110,0),3),0)*B173</f>
        <v>7328899.4031070312</v>
      </c>
      <c r="F173" s="2">
        <f t="shared" si="6"/>
        <v>6640422.4466011683</v>
      </c>
      <c r="G173" s="2">
        <f>IFERROR(INDEX(Sector_MedStack_BPT_ME!$A$2:$F$3110,MATCH(A173,Sector_MedStack_BPT_ME!$A$2:$A$3110,0),3),0)*C173</f>
        <v>0</v>
      </c>
      <c r="H173" s="2">
        <f t="shared" si="7"/>
        <v>0</v>
      </c>
      <c r="I173" s="2">
        <f>IFERROR(INDEX(Sector_MedStack_BPT_ME!$A$2:$F$3110,MATCH(A173,Sector_MedStack_BPT_ME!$A$2:$A$3110,0),3),0)*D173</f>
        <v>38284.196160509709</v>
      </c>
      <c r="J173" s="2">
        <f t="shared" si="8"/>
        <v>34687.778007507506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IFERROR(INDEX(Sector_MedStack_BPT_ME!$A$2:$F$3110,MATCH(A174,Sector_MedStack_BPT_ME!$A$2:$A$3110,0),3),0)*B174</f>
        <v>0</v>
      </c>
      <c r="F174" s="2">
        <f t="shared" si="6"/>
        <v>0</v>
      </c>
      <c r="G174" s="2">
        <f>IFERROR(INDEX(Sector_MedStack_BPT_ME!$A$2:$F$3110,MATCH(A174,Sector_MedStack_BPT_ME!$A$2:$A$3110,0),3),0)*C174</f>
        <v>0</v>
      </c>
      <c r="H174" s="2">
        <f t="shared" si="7"/>
        <v>0</v>
      </c>
      <c r="I174" s="2">
        <f>IFERROR(INDEX(Sector_MedStack_BPT_ME!$A$2:$F$3110,MATCH(A174,Sector_MedStack_BPT_ME!$A$2:$A$3110,0),3),0)*D174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IFERROR(INDEX(Sector_MedStack_BPT_ME!$A$2:$F$3110,MATCH(A175,Sector_MedStack_BPT_ME!$A$2:$A$3110,0),3),0)*B175</f>
        <v>0</v>
      </c>
      <c r="F175" s="2">
        <f t="shared" si="6"/>
        <v>0</v>
      </c>
      <c r="G175" s="2">
        <f>IFERROR(INDEX(Sector_MedStack_BPT_ME!$A$2:$F$3110,MATCH(A175,Sector_MedStack_BPT_ME!$A$2:$A$3110,0),3),0)*C175</f>
        <v>0</v>
      </c>
      <c r="H175" s="2">
        <f t="shared" si="7"/>
        <v>0</v>
      </c>
      <c r="I175" s="2">
        <f>IFERROR(INDEX(Sector_MedStack_BPT_ME!$A$2:$F$3110,MATCH(A175,Sector_MedStack_BPT_ME!$A$2:$A$3110,0),3),0)*D175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IFERROR(INDEX(Sector_MedStack_BPT_ME!$A$2:$F$3110,MATCH(A176,Sector_MedStack_BPT_ME!$A$2:$A$3110,0),3),0)*B176</f>
        <v>0</v>
      </c>
      <c r="F176" s="2">
        <f t="shared" si="6"/>
        <v>0</v>
      </c>
      <c r="G176" s="2">
        <f>IFERROR(INDEX(Sector_MedStack_BPT_ME!$A$2:$F$3110,MATCH(A176,Sector_MedStack_BPT_ME!$A$2:$A$3110,0),3),0)*C176</f>
        <v>0</v>
      </c>
      <c r="H176" s="2">
        <f t="shared" si="7"/>
        <v>0</v>
      </c>
      <c r="I176" s="2">
        <f>IFERROR(INDEX(Sector_MedStack_BPT_ME!$A$2:$F$3110,MATCH(A176,Sector_MedStack_BPT_ME!$A$2:$A$3110,0),3),0)*D176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26.927299999999999</v>
      </c>
      <c r="C177" s="3">
        <v>0</v>
      </c>
      <c r="D177" s="3">
        <v>177.1578179</v>
      </c>
      <c r="E177" s="2">
        <f>IFERROR(INDEX(Sector_MedStack_BPT_ME!$A$2:$F$3110,MATCH(A177,Sector_MedStack_BPT_ME!$A$2:$A$3110,0),3),0)*B177</f>
        <v>1287327.8414128905</v>
      </c>
      <c r="F177" s="2">
        <f t="shared" si="6"/>
        <v>1166396.2382440066</v>
      </c>
      <c r="G177" s="2">
        <f>IFERROR(INDEX(Sector_MedStack_BPT_ME!$A$2:$F$3110,MATCH(A177,Sector_MedStack_BPT_ME!$A$2:$A$3110,0),3),0)*C177</f>
        <v>0</v>
      </c>
      <c r="H177" s="2">
        <f t="shared" si="7"/>
        <v>0</v>
      </c>
      <c r="I177" s="2">
        <f>IFERROR(INDEX(Sector_MedStack_BPT_ME!$A$2:$F$3110,MATCH(A177,Sector_MedStack_BPT_ME!$A$2:$A$3110,0),3),0)*D177</f>
        <v>8469478.6074587852</v>
      </c>
      <c r="J177" s="2">
        <f t="shared" si="8"/>
        <v>7673855.6176845348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IFERROR(INDEX(Sector_MedStack_BPT_ME!$A$2:$F$3110,MATCH(A178,Sector_MedStack_BPT_ME!$A$2:$A$3110,0),3),0)*B178</f>
        <v>0</v>
      </c>
      <c r="F178" s="2">
        <f t="shared" si="6"/>
        <v>0</v>
      </c>
      <c r="G178" s="2">
        <f>IFERROR(INDEX(Sector_MedStack_BPT_ME!$A$2:$F$3110,MATCH(A178,Sector_MedStack_BPT_ME!$A$2:$A$3110,0),3),0)*C178</f>
        <v>0</v>
      </c>
      <c r="H178" s="2">
        <f t="shared" si="7"/>
        <v>0</v>
      </c>
      <c r="I178" s="2">
        <f>IFERROR(INDEX(Sector_MedStack_BPT_ME!$A$2:$F$3110,MATCH(A178,Sector_MedStack_BPT_ME!$A$2:$A$3110,0),3),0)*D178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IFERROR(INDEX(Sector_MedStack_BPT_ME!$A$2:$F$3110,MATCH(A179,Sector_MedStack_BPT_ME!$A$2:$A$3110,0),3),0)*B179</f>
        <v>0</v>
      </c>
      <c r="F179" s="2">
        <f t="shared" si="6"/>
        <v>0</v>
      </c>
      <c r="G179" s="2">
        <f>IFERROR(INDEX(Sector_MedStack_BPT_ME!$A$2:$F$3110,MATCH(A179,Sector_MedStack_BPT_ME!$A$2:$A$3110,0),3),0)*C179</f>
        <v>0</v>
      </c>
      <c r="H179" s="2">
        <f t="shared" si="7"/>
        <v>0</v>
      </c>
      <c r="I179" s="2">
        <f>IFERROR(INDEX(Sector_MedStack_BPT_ME!$A$2:$F$3110,MATCH(A179,Sector_MedStack_BPT_ME!$A$2:$A$3110,0),3),0)*D179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IFERROR(INDEX(Sector_MedStack_BPT_ME!$A$2:$F$3110,MATCH(A180,Sector_MedStack_BPT_ME!$A$2:$A$3110,0),3),0)*B180</f>
        <v>0</v>
      </c>
      <c r="F180" s="2">
        <f t="shared" si="6"/>
        <v>0</v>
      </c>
      <c r="G180" s="2">
        <f>IFERROR(INDEX(Sector_MedStack_BPT_ME!$A$2:$F$3110,MATCH(A180,Sector_MedStack_BPT_ME!$A$2:$A$3110,0),3),0)*C180</f>
        <v>0</v>
      </c>
      <c r="H180" s="2">
        <f t="shared" si="7"/>
        <v>0</v>
      </c>
      <c r="I180" s="2">
        <f>IFERROR(INDEX(Sector_MedStack_BPT_ME!$A$2:$F$3110,MATCH(A180,Sector_MedStack_BPT_ME!$A$2:$A$3110,0),3),0)*D180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IFERROR(INDEX(Sector_MedStack_BPT_ME!$A$2:$F$3110,MATCH(A181,Sector_MedStack_BPT_ME!$A$2:$A$3110,0),3),0)*B181</f>
        <v>0</v>
      </c>
      <c r="F181" s="2">
        <f t="shared" si="6"/>
        <v>0</v>
      </c>
      <c r="G181" s="2">
        <f>IFERROR(INDEX(Sector_MedStack_BPT_ME!$A$2:$F$3110,MATCH(A181,Sector_MedStack_BPT_ME!$A$2:$A$3110,0),3),0)*C181</f>
        <v>0</v>
      </c>
      <c r="H181" s="2">
        <f t="shared" si="7"/>
        <v>0</v>
      </c>
      <c r="I181" s="2">
        <f>IFERROR(INDEX(Sector_MedStack_BPT_ME!$A$2:$F$3110,MATCH(A181,Sector_MedStack_BPT_ME!$A$2:$A$3110,0),3),0)*D181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IFERROR(INDEX(Sector_MedStack_BPT_ME!$A$2:$F$3110,MATCH(A182,Sector_MedStack_BPT_ME!$A$2:$A$3110,0),3),0)*B182</f>
        <v>0</v>
      </c>
      <c r="F182" s="2">
        <f t="shared" si="6"/>
        <v>0</v>
      </c>
      <c r="G182" s="2">
        <f>IFERROR(INDEX(Sector_MedStack_BPT_ME!$A$2:$F$3110,MATCH(A182,Sector_MedStack_BPT_ME!$A$2:$A$3110,0),3),0)*C182</f>
        <v>0</v>
      </c>
      <c r="H182" s="2">
        <f t="shared" si="7"/>
        <v>0</v>
      </c>
      <c r="I182" s="2">
        <f>IFERROR(INDEX(Sector_MedStack_BPT_ME!$A$2:$F$3110,MATCH(A182,Sector_MedStack_BPT_ME!$A$2:$A$3110,0),3),0)*D182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IFERROR(INDEX(Sector_MedStack_BPT_ME!$A$2:$F$3110,MATCH(A183,Sector_MedStack_BPT_ME!$A$2:$A$3110,0),3),0)*B183</f>
        <v>0</v>
      </c>
      <c r="F183" s="2">
        <f t="shared" si="6"/>
        <v>0</v>
      </c>
      <c r="G183" s="2">
        <f>IFERROR(INDEX(Sector_MedStack_BPT_ME!$A$2:$F$3110,MATCH(A183,Sector_MedStack_BPT_ME!$A$2:$A$3110,0),3),0)*C183</f>
        <v>0</v>
      </c>
      <c r="H183" s="2">
        <f t="shared" si="7"/>
        <v>0</v>
      </c>
      <c r="I183" s="2">
        <f>IFERROR(INDEX(Sector_MedStack_BPT_ME!$A$2:$F$3110,MATCH(A183,Sector_MedStack_BPT_ME!$A$2:$A$3110,0),3),0)*D183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9.3719999999999999</v>
      </c>
      <c r="E184" s="2">
        <f>IFERROR(INDEX(Sector_MedStack_BPT_ME!$A$2:$F$3110,MATCH(A184,Sector_MedStack_BPT_ME!$A$2:$A$3110,0),3),0)*B184</f>
        <v>0</v>
      </c>
      <c r="F184" s="2">
        <f t="shared" si="6"/>
        <v>0</v>
      </c>
      <c r="G184" s="2">
        <f>IFERROR(INDEX(Sector_MedStack_BPT_ME!$A$2:$F$3110,MATCH(A184,Sector_MedStack_BPT_ME!$A$2:$A$3110,0),3),0)*C184</f>
        <v>0</v>
      </c>
      <c r="H184" s="2">
        <f t="shared" si="7"/>
        <v>0</v>
      </c>
      <c r="I184" s="2">
        <f>IFERROR(INDEX(Sector_MedStack_BPT_ME!$A$2:$F$3110,MATCH(A184,Sector_MedStack_BPT_ME!$A$2:$A$3110,0),3),0)*D184</f>
        <v>38017.376138671876</v>
      </c>
      <c r="J184" s="2">
        <f t="shared" si="8"/>
        <v>34446.023063857516</v>
      </c>
    </row>
    <row r="185" spans="1:10" x14ac:dyDescent="0.25">
      <c r="A185" s="1">
        <v>6053</v>
      </c>
      <c r="B185" s="3">
        <v>0.5</v>
      </c>
      <c r="C185" s="3">
        <v>0</v>
      </c>
      <c r="D185" s="3">
        <v>0</v>
      </c>
      <c r="E185" s="2">
        <f>IFERROR(INDEX(Sector_MedStack_BPT_ME!$A$2:$F$3110,MATCH(A185,Sector_MedStack_BPT_ME!$A$2:$A$3110,0),3),0)*B185</f>
        <v>2512.0553588867187</v>
      </c>
      <c r="F185" s="2">
        <f t="shared" si="6"/>
        <v>2276.0728282317932</v>
      </c>
      <c r="G185" s="2">
        <f>IFERROR(INDEX(Sector_MedStack_BPT_ME!$A$2:$F$3110,MATCH(A185,Sector_MedStack_BPT_ME!$A$2:$A$3110,0),3),0)*C185</f>
        <v>0</v>
      </c>
      <c r="H185" s="2">
        <f t="shared" si="7"/>
        <v>0</v>
      </c>
      <c r="I185" s="2">
        <f>IFERROR(INDEX(Sector_MedStack_BPT_ME!$A$2:$F$3110,MATCH(A185,Sector_MedStack_BPT_ME!$A$2:$A$3110,0),3),0)*D185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IFERROR(INDEX(Sector_MedStack_BPT_ME!$A$2:$F$3110,MATCH(A186,Sector_MedStack_BPT_ME!$A$2:$A$3110,0),3),0)*B186</f>
        <v>0</v>
      </c>
      <c r="F186" s="2">
        <f t="shared" si="6"/>
        <v>0</v>
      </c>
      <c r="G186" s="2">
        <f>IFERROR(INDEX(Sector_MedStack_BPT_ME!$A$2:$F$3110,MATCH(A186,Sector_MedStack_BPT_ME!$A$2:$A$3110,0),3),0)*C186</f>
        <v>0</v>
      </c>
      <c r="H186" s="2">
        <f t="shared" si="7"/>
        <v>0</v>
      </c>
      <c r="I186" s="2">
        <f>IFERROR(INDEX(Sector_MedStack_BPT_ME!$A$2:$F$3110,MATCH(A186,Sector_MedStack_BPT_ME!$A$2:$A$3110,0),3),0)*D186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IFERROR(INDEX(Sector_MedStack_BPT_ME!$A$2:$F$3110,MATCH(A187,Sector_MedStack_BPT_ME!$A$2:$A$3110,0),3),0)*B187</f>
        <v>0</v>
      </c>
      <c r="F187" s="2">
        <f t="shared" si="6"/>
        <v>0</v>
      </c>
      <c r="G187" s="2">
        <f>IFERROR(INDEX(Sector_MedStack_BPT_ME!$A$2:$F$3110,MATCH(A187,Sector_MedStack_BPT_ME!$A$2:$A$3110,0),3),0)*C187</f>
        <v>0</v>
      </c>
      <c r="H187" s="2">
        <f t="shared" si="7"/>
        <v>0</v>
      </c>
      <c r="I187" s="2">
        <f>IFERROR(INDEX(Sector_MedStack_BPT_ME!$A$2:$F$3110,MATCH(A187,Sector_MedStack_BPT_ME!$A$2:$A$3110,0),3),0)*D187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IFERROR(INDEX(Sector_MedStack_BPT_ME!$A$2:$F$3110,MATCH(A188,Sector_MedStack_BPT_ME!$A$2:$A$3110,0),3),0)*B188</f>
        <v>0</v>
      </c>
      <c r="F188" s="2">
        <f t="shared" si="6"/>
        <v>0</v>
      </c>
      <c r="G188" s="2">
        <f>IFERROR(INDEX(Sector_MedStack_BPT_ME!$A$2:$F$3110,MATCH(A188,Sector_MedStack_BPT_ME!$A$2:$A$3110,0),3),0)*C188</f>
        <v>0</v>
      </c>
      <c r="H188" s="2">
        <f t="shared" si="7"/>
        <v>0</v>
      </c>
      <c r="I188" s="2">
        <f>IFERROR(INDEX(Sector_MedStack_BPT_ME!$A$2:$F$3110,MATCH(A188,Sector_MedStack_BPT_ME!$A$2:$A$3110,0),3),0)*D188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IFERROR(INDEX(Sector_MedStack_BPT_ME!$A$2:$F$3110,MATCH(A189,Sector_MedStack_BPT_ME!$A$2:$A$3110,0),3),0)*B189</f>
        <v>0</v>
      </c>
      <c r="F189" s="2">
        <f t="shared" si="6"/>
        <v>0</v>
      </c>
      <c r="G189" s="2">
        <f>IFERROR(INDEX(Sector_MedStack_BPT_ME!$A$2:$F$3110,MATCH(A189,Sector_MedStack_BPT_ME!$A$2:$A$3110,0),3),0)*C189</f>
        <v>0</v>
      </c>
      <c r="H189" s="2">
        <f t="shared" si="7"/>
        <v>0</v>
      </c>
      <c r="I189" s="2">
        <f>IFERROR(INDEX(Sector_MedStack_BPT_ME!$A$2:$F$3110,MATCH(A189,Sector_MedStack_BPT_ME!$A$2:$A$3110,0),3),0)*D189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IFERROR(INDEX(Sector_MedStack_BPT_ME!$A$2:$F$3110,MATCH(A190,Sector_MedStack_BPT_ME!$A$2:$A$3110,0),3),0)*B190</f>
        <v>0</v>
      </c>
      <c r="F190" s="2">
        <f t="shared" si="6"/>
        <v>0</v>
      </c>
      <c r="G190" s="2">
        <f>IFERROR(INDEX(Sector_MedStack_BPT_ME!$A$2:$F$3110,MATCH(A190,Sector_MedStack_BPT_ME!$A$2:$A$3110,0),3),0)*C190</f>
        <v>0</v>
      </c>
      <c r="H190" s="2">
        <f t="shared" si="7"/>
        <v>0</v>
      </c>
      <c r="I190" s="2">
        <f>IFERROR(INDEX(Sector_MedStack_BPT_ME!$A$2:$F$3110,MATCH(A190,Sector_MedStack_BPT_ME!$A$2:$A$3110,0),3),0)*D190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3.3180480000000001</v>
      </c>
      <c r="C191" s="3">
        <v>0</v>
      </c>
      <c r="D191" s="3">
        <v>0</v>
      </c>
      <c r="E191" s="2">
        <f>IFERROR(INDEX(Sector_MedStack_BPT_ME!$A$2:$F$3110,MATCH(A191,Sector_MedStack_BPT_ME!$A$2:$A$3110,0),3),0)*B191</f>
        <v>47101.460148527345</v>
      </c>
      <c r="F191" s="2">
        <f t="shared" si="6"/>
        <v>42676.748040145481</v>
      </c>
      <c r="G191" s="2">
        <f>IFERROR(INDEX(Sector_MedStack_BPT_ME!$A$2:$F$3110,MATCH(A191,Sector_MedStack_BPT_ME!$A$2:$A$3110,0),3),0)*C191</f>
        <v>0</v>
      </c>
      <c r="H191" s="2">
        <f t="shared" si="7"/>
        <v>0</v>
      </c>
      <c r="I191" s="2">
        <f>IFERROR(INDEX(Sector_MedStack_BPT_ME!$A$2:$F$3110,MATCH(A191,Sector_MedStack_BPT_ME!$A$2:$A$3110,0),3),0)*D191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IFERROR(INDEX(Sector_MedStack_BPT_ME!$A$2:$F$3110,MATCH(A192,Sector_MedStack_BPT_ME!$A$2:$A$3110,0),3),0)*B192</f>
        <v>0</v>
      </c>
      <c r="F192" s="2">
        <f t="shared" si="6"/>
        <v>0</v>
      </c>
      <c r="G192" s="2">
        <f>IFERROR(INDEX(Sector_MedStack_BPT_ME!$A$2:$F$3110,MATCH(A192,Sector_MedStack_BPT_ME!$A$2:$A$3110,0),3),0)*C192</f>
        <v>0</v>
      </c>
      <c r="H192" s="2">
        <f t="shared" si="7"/>
        <v>0</v>
      </c>
      <c r="I192" s="2">
        <f>IFERROR(INDEX(Sector_MedStack_BPT_ME!$A$2:$F$3110,MATCH(A192,Sector_MedStack_BPT_ME!$A$2:$A$3110,0),3),0)*D192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IFERROR(INDEX(Sector_MedStack_BPT_ME!$A$2:$F$3110,MATCH(A193,Sector_MedStack_BPT_ME!$A$2:$A$3110,0),3),0)*B193</f>
        <v>0</v>
      </c>
      <c r="F193" s="2">
        <f t="shared" si="6"/>
        <v>0</v>
      </c>
      <c r="G193" s="2">
        <f>IFERROR(INDEX(Sector_MedStack_BPT_ME!$A$2:$F$3110,MATCH(A193,Sector_MedStack_BPT_ME!$A$2:$A$3110,0),3),0)*C193</f>
        <v>0</v>
      </c>
      <c r="H193" s="2">
        <f t="shared" si="7"/>
        <v>0</v>
      </c>
      <c r="I193" s="2">
        <f>IFERROR(INDEX(Sector_MedStack_BPT_ME!$A$2:$F$3110,MATCH(A193,Sector_MedStack_BPT_ME!$A$2:$A$3110,0),3),0)*D193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1361.683759</v>
      </c>
      <c r="C194" s="3">
        <v>13.84338</v>
      </c>
      <c r="D194" s="3">
        <v>0</v>
      </c>
      <c r="E194" s="2">
        <f>IFERROR(INDEX(Sector_MedStack_BPT_ME!$A$2:$F$3110,MATCH(A194,Sector_MedStack_BPT_ME!$A$2:$A$3110,0),3),0)*B194</f>
        <v>11504335.169399614</v>
      </c>
      <c r="F194" s="2">
        <f t="shared" ref="F194:F257" si="9">$E194*0.90605998</f>
        <v>10423617.693499511</v>
      </c>
      <c r="G194" s="2">
        <f>IFERROR(INDEX(Sector_MedStack_BPT_ME!$A$2:$F$3110,MATCH(A194,Sector_MedStack_BPT_ME!$A$2:$A$3110,0),3),0)*C194</f>
        <v>116957.32018888183</v>
      </c>
      <c r="H194" s="2">
        <f t="shared" si="7"/>
        <v>105970.34719119186</v>
      </c>
      <c r="I194" s="2">
        <f>IFERROR(INDEX(Sector_MedStack_BPT_ME!$A$2:$F$3110,MATCH(A194,Sector_MedStack_BPT_ME!$A$2:$A$3110,0),3),0)*D194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IFERROR(INDEX(Sector_MedStack_BPT_ME!$A$2:$F$3110,MATCH(A195,Sector_MedStack_BPT_ME!$A$2:$A$3110,0),3),0)*B195</f>
        <v>0</v>
      </c>
      <c r="F195" s="2">
        <f t="shared" si="9"/>
        <v>0</v>
      </c>
      <c r="G195" s="2">
        <f>IFERROR(INDEX(Sector_MedStack_BPT_ME!$A$2:$F$3110,MATCH(A195,Sector_MedStack_BPT_ME!$A$2:$A$3110,0),3),0)*C195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IFERROR(INDEX(Sector_MedStack_BPT_ME!$A$2:$F$3110,MATCH(A195,Sector_MedStack_BPT_ME!$A$2:$A$3110,0),3),0)*D195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IFERROR(INDEX(Sector_MedStack_BPT_ME!$A$2:$F$3110,MATCH(A196,Sector_MedStack_BPT_ME!$A$2:$A$3110,0),3),0)*B196</f>
        <v>0</v>
      </c>
      <c r="F196" s="2">
        <f t="shared" si="9"/>
        <v>0</v>
      </c>
      <c r="G196" s="2">
        <f>IFERROR(INDEX(Sector_MedStack_BPT_ME!$A$2:$F$3110,MATCH(A196,Sector_MedStack_BPT_ME!$A$2:$A$3110,0),3),0)*C196</f>
        <v>0</v>
      </c>
      <c r="H196" s="2">
        <f t="shared" si="10"/>
        <v>0</v>
      </c>
      <c r="I196" s="2">
        <f>IFERROR(INDEX(Sector_MedStack_BPT_ME!$A$2:$F$3110,MATCH(A196,Sector_MedStack_BPT_ME!$A$2:$A$3110,0),3),0)*D196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IFERROR(INDEX(Sector_MedStack_BPT_ME!$A$2:$F$3110,MATCH(A197,Sector_MedStack_BPT_ME!$A$2:$A$3110,0),3),0)*B197</f>
        <v>0</v>
      </c>
      <c r="F197" s="2">
        <f t="shared" si="9"/>
        <v>0</v>
      </c>
      <c r="G197" s="2">
        <f>IFERROR(INDEX(Sector_MedStack_BPT_ME!$A$2:$F$3110,MATCH(A197,Sector_MedStack_BPT_ME!$A$2:$A$3110,0),3),0)*C197</f>
        <v>0</v>
      </c>
      <c r="H197" s="2">
        <f t="shared" si="10"/>
        <v>0</v>
      </c>
      <c r="I197" s="2">
        <f>IFERROR(INDEX(Sector_MedStack_BPT_ME!$A$2:$F$3110,MATCH(A197,Sector_MedStack_BPT_ME!$A$2:$A$3110,0),3),0)*D197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9.725705971</v>
      </c>
      <c r="E198" s="2">
        <f>IFERROR(INDEX(Sector_MedStack_BPT_ME!$A$2:$F$3110,MATCH(A198,Sector_MedStack_BPT_ME!$A$2:$A$3110,0),3),0)*B198</f>
        <v>0</v>
      </c>
      <c r="F198" s="2">
        <f t="shared" si="9"/>
        <v>0</v>
      </c>
      <c r="G198" s="2">
        <f>IFERROR(INDEX(Sector_MedStack_BPT_ME!$A$2:$F$3110,MATCH(A198,Sector_MedStack_BPT_ME!$A$2:$A$3110,0),3),0)*C198</f>
        <v>0</v>
      </c>
      <c r="H198" s="2">
        <f t="shared" si="10"/>
        <v>0</v>
      </c>
      <c r="I198" s="2">
        <f>IFERROR(INDEX(Sector_MedStack_BPT_ME!$A$2:$F$3110,MATCH(A198,Sector_MedStack_BPT_ME!$A$2:$A$3110,0),3),0)*D198</f>
        <v>63365.006921648783</v>
      </c>
      <c r="J198" s="2">
        <f t="shared" si="11"/>
        <v>57412.496904128959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IFERROR(INDEX(Sector_MedStack_BPT_ME!$A$2:$F$3110,MATCH(A199,Sector_MedStack_BPT_ME!$A$2:$A$3110,0),3),0)*B199</f>
        <v>0</v>
      </c>
      <c r="F199" s="2">
        <f t="shared" si="9"/>
        <v>0</v>
      </c>
      <c r="G199" s="2">
        <f>IFERROR(INDEX(Sector_MedStack_BPT_ME!$A$2:$F$3110,MATCH(A199,Sector_MedStack_BPT_ME!$A$2:$A$3110,0),3),0)*C199</f>
        <v>0</v>
      </c>
      <c r="H199" s="2">
        <f t="shared" si="10"/>
        <v>0</v>
      </c>
      <c r="I199" s="2">
        <f>IFERROR(INDEX(Sector_MedStack_BPT_ME!$A$2:$F$3110,MATCH(A199,Sector_MedStack_BPT_ME!$A$2:$A$3110,0),3),0)*D199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IFERROR(INDEX(Sector_MedStack_BPT_ME!$A$2:$F$3110,MATCH(A200,Sector_MedStack_BPT_ME!$A$2:$A$3110,0),3),0)*B200</f>
        <v>0</v>
      </c>
      <c r="F200" s="2">
        <f t="shared" si="9"/>
        <v>0</v>
      </c>
      <c r="G200" s="2">
        <f>IFERROR(INDEX(Sector_MedStack_BPT_ME!$A$2:$F$3110,MATCH(A200,Sector_MedStack_BPT_ME!$A$2:$A$3110,0),3),0)*C200</f>
        <v>0</v>
      </c>
      <c r="H200" s="2">
        <f t="shared" si="10"/>
        <v>0</v>
      </c>
      <c r="I200" s="2">
        <f>IFERROR(INDEX(Sector_MedStack_BPT_ME!$A$2:$F$3110,MATCH(A200,Sector_MedStack_BPT_ME!$A$2:$A$3110,0),3),0)*D200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IFERROR(INDEX(Sector_MedStack_BPT_ME!$A$2:$F$3110,MATCH(A201,Sector_MedStack_BPT_ME!$A$2:$A$3110,0),3),0)*B201</f>
        <v>0</v>
      </c>
      <c r="F201" s="2">
        <f t="shared" si="9"/>
        <v>0</v>
      </c>
      <c r="G201" s="2">
        <f>IFERROR(INDEX(Sector_MedStack_BPT_ME!$A$2:$F$3110,MATCH(A201,Sector_MedStack_BPT_ME!$A$2:$A$3110,0),3),0)*C201</f>
        <v>0</v>
      </c>
      <c r="H201" s="2">
        <f t="shared" si="10"/>
        <v>0</v>
      </c>
      <c r="I201" s="2">
        <f>IFERROR(INDEX(Sector_MedStack_BPT_ME!$A$2:$F$3110,MATCH(A201,Sector_MedStack_BPT_ME!$A$2:$A$3110,0),3),0)*D201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IFERROR(INDEX(Sector_MedStack_BPT_ME!$A$2:$F$3110,MATCH(A202,Sector_MedStack_BPT_ME!$A$2:$A$3110,0),3),0)*B202</f>
        <v>0</v>
      </c>
      <c r="F202" s="2">
        <f t="shared" si="9"/>
        <v>0</v>
      </c>
      <c r="G202" s="2">
        <f>IFERROR(INDEX(Sector_MedStack_BPT_ME!$A$2:$F$3110,MATCH(A202,Sector_MedStack_BPT_ME!$A$2:$A$3110,0),3),0)*C202</f>
        <v>0</v>
      </c>
      <c r="H202" s="2">
        <f t="shared" si="10"/>
        <v>0</v>
      </c>
      <c r="I202" s="2">
        <f>IFERROR(INDEX(Sector_MedStack_BPT_ME!$A$2:$F$3110,MATCH(A202,Sector_MedStack_BPT_ME!$A$2:$A$3110,0),3),0)*D202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162.63999999999999</v>
      </c>
      <c r="C203" s="3">
        <v>0</v>
      </c>
      <c r="D203" s="3">
        <v>0</v>
      </c>
      <c r="E203" s="2">
        <f>IFERROR(INDEX(Sector_MedStack_BPT_ME!$A$2:$F$3110,MATCH(A203,Sector_MedStack_BPT_ME!$A$2:$A$3110,0),3),0)*B203</f>
        <v>310894.22199218749</v>
      </c>
      <c r="F203" s="2">
        <f t="shared" si="9"/>
        <v>281688.81256035698</v>
      </c>
      <c r="G203" s="2">
        <f>IFERROR(INDEX(Sector_MedStack_BPT_ME!$A$2:$F$3110,MATCH(A203,Sector_MedStack_BPT_ME!$A$2:$A$3110,0),3),0)*C203</f>
        <v>0</v>
      </c>
      <c r="H203" s="2">
        <f t="shared" si="10"/>
        <v>0</v>
      </c>
      <c r="I203" s="2">
        <f>IFERROR(INDEX(Sector_MedStack_BPT_ME!$A$2:$F$3110,MATCH(A203,Sector_MedStack_BPT_ME!$A$2:$A$3110,0),3),0)*D203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IFERROR(INDEX(Sector_MedStack_BPT_ME!$A$2:$F$3110,MATCH(A204,Sector_MedStack_BPT_ME!$A$2:$A$3110,0),3),0)*B204</f>
        <v>0</v>
      </c>
      <c r="F204" s="2">
        <f t="shared" si="9"/>
        <v>0</v>
      </c>
      <c r="G204" s="2">
        <f>IFERROR(INDEX(Sector_MedStack_BPT_ME!$A$2:$F$3110,MATCH(A204,Sector_MedStack_BPT_ME!$A$2:$A$3110,0),3),0)*C204</f>
        <v>0</v>
      </c>
      <c r="H204" s="2">
        <f t="shared" si="10"/>
        <v>0</v>
      </c>
      <c r="I204" s="2">
        <f>IFERROR(INDEX(Sector_MedStack_BPT_ME!$A$2:$F$3110,MATCH(A204,Sector_MedStack_BPT_ME!$A$2:$A$3110,0),3),0)*D204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IFERROR(INDEX(Sector_MedStack_BPT_ME!$A$2:$F$3110,MATCH(A205,Sector_MedStack_BPT_ME!$A$2:$A$3110,0),3),0)*B205</f>
        <v>0</v>
      </c>
      <c r="F205" s="2">
        <f t="shared" si="9"/>
        <v>0</v>
      </c>
      <c r="G205" s="2">
        <f>IFERROR(INDEX(Sector_MedStack_BPT_ME!$A$2:$F$3110,MATCH(A205,Sector_MedStack_BPT_ME!$A$2:$A$3110,0),3),0)*C205</f>
        <v>0</v>
      </c>
      <c r="H205" s="2">
        <f t="shared" si="10"/>
        <v>0</v>
      </c>
      <c r="I205" s="2">
        <f>IFERROR(INDEX(Sector_MedStack_BPT_ME!$A$2:$F$3110,MATCH(A205,Sector_MedStack_BPT_ME!$A$2:$A$3110,0),3),0)*D205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389.27994589999997</v>
      </c>
      <c r="E206" s="2">
        <f>IFERROR(INDEX(Sector_MedStack_BPT_ME!$A$2:$F$3110,MATCH(A206,Sector_MedStack_BPT_ME!$A$2:$A$3110,0),3),0)*B206</f>
        <v>0</v>
      </c>
      <c r="F206" s="2">
        <f t="shared" si="9"/>
        <v>0</v>
      </c>
      <c r="G206" s="2">
        <f>IFERROR(INDEX(Sector_MedStack_BPT_ME!$A$2:$F$3110,MATCH(A206,Sector_MedStack_BPT_ME!$A$2:$A$3110,0),3),0)*C206</f>
        <v>0</v>
      </c>
      <c r="H206" s="2">
        <f t="shared" si="10"/>
        <v>0</v>
      </c>
      <c r="I206" s="2">
        <f>IFERROR(INDEX(Sector_MedStack_BPT_ME!$A$2:$F$3110,MATCH(A206,Sector_MedStack_BPT_ME!$A$2:$A$3110,0),3),0)*D206</f>
        <v>4492259.497916881</v>
      </c>
      <c r="J206" s="2">
        <f t="shared" si="11"/>
        <v>4070256.5508373789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IFERROR(INDEX(Sector_MedStack_BPT_ME!$A$2:$F$3110,MATCH(A207,Sector_MedStack_BPT_ME!$A$2:$A$3110,0),3),0)*B207</f>
        <v>0</v>
      </c>
      <c r="F207" s="2">
        <f t="shared" si="9"/>
        <v>0</v>
      </c>
      <c r="G207" s="2">
        <f>IFERROR(INDEX(Sector_MedStack_BPT_ME!$A$2:$F$3110,MATCH(A207,Sector_MedStack_BPT_ME!$A$2:$A$3110,0),3),0)*C207</f>
        <v>0</v>
      </c>
      <c r="H207" s="2">
        <f t="shared" si="10"/>
        <v>0</v>
      </c>
      <c r="I207" s="2">
        <f>IFERROR(INDEX(Sector_MedStack_BPT_ME!$A$2:$F$3110,MATCH(A207,Sector_MedStack_BPT_ME!$A$2:$A$3110,0),3),0)*D207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77.982799999999997</v>
      </c>
      <c r="C208" s="3">
        <v>0</v>
      </c>
      <c r="D208" s="3">
        <v>0</v>
      </c>
      <c r="E208" s="2">
        <f>IFERROR(INDEX(Sector_MedStack_BPT_ME!$A$2:$F$3110,MATCH(A208,Sector_MedStack_BPT_ME!$A$2:$A$3110,0),3),0)*B208</f>
        <v>550679.44514775393</v>
      </c>
      <c r="F208" s="2">
        <f t="shared" si="9"/>
        <v>498948.60705698503</v>
      </c>
      <c r="G208" s="2">
        <f>IFERROR(INDEX(Sector_MedStack_BPT_ME!$A$2:$F$3110,MATCH(A208,Sector_MedStack_BPT_ME!$A$2:$A$3110,0),3),0)*C208</f>
        <v>0</v>
      </c>
      <c r="H208" s="2">
        <f t="shared" si="10"/>
        <v>0</v>
      </c>
      <c r="I208" s="2">
        <f>IFERROR(INDEX(Sector_MedStack_BPT_ME!$A$2:$F$3110,MATCH(A208,Sector_MedStack_BPT_ME!$A$2:$A$3110,0),3),0)*D208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IFERROR(INDEX(Sector_MedStack_BPT_ME!$A$2:$F$3110,MATCH(A209,Sector_MedStack_BPT_ME!$A$2:$A$3110,0),3),0)*B209</f>
        <v>0</v>
      </c>
      <c r="F209" s="2">
        <f t="shared" si="9"/>
        <v>0</v>
      </c>
      <c r="G209" s="2">
        <f>IFERROR(INDEX(Sector_MedStack_BPT_ME!$A$2:$F$3110,MATCH(A209,Sector_MedStack_BPT_ME!$A$2:$A$3110,0),3),0)*C209</f>
        <v>0</v>
      </c>
      <c r="H209" s="2">
        <f t="shared" si="10"/>
        <v>0</v>
      </c>
      <c r="I209" s="2">
        <f>IFERROR(INDEX(Sector_MedStack_BPT_ME!$A$2:$F$3110,MATCH(A209,Sector_MedStack_BPT_ME!$A$2:$A$3110,0),3),0)*D209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IFERROR(INDEX(Sector_MedStack_BPT_ME!$A$2:$F$3110,MATCH(A210,Sector_MedStack_BPT_ME!$A$2:$A$3110,0),3),0)*B210</f>
        <v>0</v>
      </c>
      <c r="F210" s="2">
        <f t="shared" si="9"/>
        <v>0</v>
      </c>
      <c r="G210" s="2">
        <f>IFERROR(INDEX(Sector_MedStack_BPT_ME!$A$2:$F$3110,MATCH(A210,Sector_MedStack_BPT_ME!$A$2:$A$3110,0),3),0)*C210</f>
        <v>0</v>
      </c>
      <c r="H210" s="2">
        <f t="shared" si="10"/>
        <v>0</v>
      </c>
      <c r="I210" s="2">
        <f>IFERROR(INDEX(Sector_MedStack_BPT_ME!$A$2:$F$3110,MATCH(A210,Sector_MedStack_BPT_ME!$A$2:$A$3110,0),3),0)*D210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IFERROR(INDEX(Sector_MedStack_BPT_ME!$A$2:$F$3110,MATCH(A211,Sector_MedStack_BPT_ME!$A$2:$A$3110,0),3),0)*B211</f>
        <v>0</v>
      </c>
      <c r="F211" s="2">
        <f t="shared" si="9"/>
        <v>0</v>
      </c>
      <c r="G211" s="2">
        <f>IFERROR(INDEX(Sector_MedStack_BPT_ME!$A$2:$F$3110,MATCH(A211,Sector_MedStack_BPT_ME!$A$2:$A$3110,0),3),0)*C211</f>
        <v>0</v>
      </c>
      <c r="H211" s="2">
        <f t="shared" si="10"/>
        <v>0</v>
      </c>
      <c r="I211" s="2">
        <f>IFERROR(INDEX(Sector_MedStack_BPT_ME!$A$2:$F$3110,MATCH(A211,Sector_MedStack_BPT_ME!$A$2:$A$3110,0),3),0)*D211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IFERROR(INDEX(Sector_MedStack_BPT_ME!$A$2:$F$3110,MATCH(A212,Sector_MedStack_BPT_ME!$A$2:$A$3110,0),3),0)*B212</f>
        <v>0</v>
      </c>
      <c r="F212" s="2">
        <f t="shared" si="9"/>
        <v>0</v>
      </c>
      <c r="G212" s="2">
        <f>IFERROR(INDEX(Sector_MedStack_BPT_ME!$A$2:$F$3110,MATCH(A212,Sector_MedStack_BPT_ME!$A$2:$A$3110,0),3),0)*C212</f>
        <v>0</v>
      </c>
      <c r="H212" s="2">
        <f t="shared" si="10"/>
        <v>0</v>
      </c>
      <c r="I212" s="2">
        <f>IFERROR(INDEX(Sector_MedStack_BPT_ME!$A$2:$F$3110,MATCH(A212,Sector_MedStack_BPT_ME!$A$2:$A$3110,0),3),0)*D212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IFERROR(INDEX(Sector_MedStack_BPT_ME!$A$2:$F$3110,MATCH(A213,Sector_MedStack_BPT_ME!$A$2:$A$3110,0),3),0)*B213</f>
        <v>0</v>
      </c>
      <c r="F213" s="2">
        <f t="shared" si="9"/>
        <v>0</v>
      </c>
      <c r="G213" s="2">
        <f>IFERROR(INDEX(Sector_MedStack_BPT_ME!$A$2:$F$3110,MATCH(A213,Sector_MedStack_BPT_ME!$A$2:$A$3110,0),3),0)*C213</f>
        <v>0</v>
      </c>
      <c r="H213" s="2">
        <f t="shared" si="10"/>
        <v>0</v>
      </c>
      <c r="I213" s="2">
        <f>IFERROR(INDEX(Sector_MedStack_BPT_ME!$A$2:$F$3110,MATCH(A213,Sector_MedStack_BPT_ME!$A$2:$A$3110,0),3),0)*D213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4.5396999999999998</v>
      </c>
      <c r="D214" s="3">
        <v>0</v>
      </c>
      <c r="E214" s="2">
        <f>IFERROR(INDEX(Sector_MedStack_BPT_ME!$A$2:$F$3110,MATCH(A214,Sector_MedStack_BPT_ME!$A$2:$A$3110,0),3),0)*B214</f>
        <v>0</v>
      </c>
      <c r="F214" s="2">
        <f t="shared" si="9"/>
        <v>0</v>
      </c>
      <c r="G214" s="2">
        <f>IFERROR(INDEX(Sector_MedStack_BPT_ME!$A$2:$F$3110,MATCH(A214,Sector_MedStack_BPT_ME!$A$2:$A$3110,0),3),0)*C214</f>
        <v>36389.504259533693</v>
      </c>
      <c r="H214" s="2">
        <f t="shared" si="10"/>
        <v>32971.073501603008</v>
      </c>
      <c r="I214" s="2">
        <f>IFERROR(INDEX(Sector_MedStack_BPT_ME!$A$2:$F$3110,MATCH(A214,Sector_MedStack_BPT_ME!$A$2:$A$3110,0),3),0)*D214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IFERROR(INDEX(Sector_MedStack_BPT_ME!$A$2:$F$3110,MATCH(A215,Sector_MedStack_BPT_ME!$A$2:$A$3110,0),3),0)*B215</f>
        <v>0</v>
      </c>
      <c r="F215" s="2">
        <f t="shared" si="9"/>
        <v>0</v>
      </c>
      <c r="G215" s="2">
        <f>IFERROR(INDEX(Sector_MedStack_BPT_ME!$A$2:$F$3110,MATCH(A215,Sector_MedStack_BPT_ME!$A$2:$A$3110,0),3),0)*C215</f>
        <v>0</v>
      </c>
      <c r="H215" s="2">
        <f t="shared" si="10"/>
        <v>0</v>
      </c>
      <c r="I215" s="2">
        <f>IFERROR(INDEX(Sector_MedStack_BPT_ME!$A$2:$F$3110,MATCH(A215,Sector_MedStack_BPT_ME!$A$2:$A$3110,0),3),0)*D215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0.70633199999999996</v>
      </c>
      <c r="E216" s="2">
        <f>IFERROR(INDEX(Sector_MedStack_BPT_ME!$A$2:$F$3110,MATCH(A216,Sector_MedStack_BPT_ME!$A$2:$A$3110,0),3),0)*B216</f>
        <v>0</v>
      </c>
      <c r="F216" s="2">
        <f t="shared" si="9"/>
        <v>0</v>
      </c>
      <c r="G216" s="2">
        <f>IFERROR(INDEX(Sector_MedStack_BPT_ME!$A$2:$F$3110,MATCH(A216,Sector_MedStack_BPT_ME!$A$2:$A$3110,0),3),0)*C216</f>
        <v>0</v>
      </c>
      <c r="H216" s="2">
        <f t="shared" si="10"/>
        <v>0</v>
      </c>
      <c r="I216" s="2">
        <f>IFERROR(INDEX(Sector_MedStack_BPT_ME!$A$2:$F$3110,MATCH(A216,Sector_MedStack_BPT_ME!$A$2:$A$3110,0),3),0)*D216</f>
        <v>3274.0286794423828</v>
      </c>
      <c r="J216" s="2">
        <f t="shared" si="11"/>
        <v>2966.4663598149918</v>
      </c>
    </row>
    <row r="217" spans="1:10" x14ac:dyDescent="0.25">
      <c r="A217" s="1">
        <v>8001</v>
      </c>
      <c r="B217" s="3">
        <v>0</v>
      </c>
      <c r="C217" s="3">
        <v>0</v>
      </c>
      <c r="D217" s="3">
        <v>31.62501116</v>
      </c>
      <c r="E217" s="2">
        <f>IFERROR(INDEX(Sector_MedStack_BPT_ME!$A$2:$F$3110,MATCH(A217,Sector_MedStack_BPT_ME!$A$2:$A$3110,0),3),0)*B217</f>
        <v>0</v>
      </c>
      <c r="F217" s="2">
        <f t="shared" si="9"/>
        <v>0</v>
      </c>
      <c r="G217" s="2">
        <f>IFERROR(INDEX(Sector_MedStack_BPT_ME!$A$2:$F$3110,MATCH(A217,Sector_MedStack_BPT_ME!$A$2:$A$3110,0),3),0)*C217</f>
        <v>0</v>
      </c>
      <c r="H217" s="2">
        <f t="shared" si="10"/>
        <v>0</v>
      </c>
      <c r="I217" s="2">
        <f>IFERROR(INDEX(Sector_MedStack_BPT_ME!$A$2:$F$3110,MATCH(A217,Sector_MedStack_BPT_ME!$A$2:$A$3110,0),3),0)*D217</f>
        <v>528016.96545842767</v>
      </c>
      <c r="J217" s="2">
        <f t="shared" si="11"/>
        <v>478415.04116292368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IFERROR(INDEX(Sector_MedStack_BPT_ME!$A$2:$F$3110,MATCH(A218,Sector_MedStack_BPT_ME!$A$2:$A$3110,0),3),0)*B218</f>
        <v>0</v>
      </c>
      <c r="F218" s="2">
        <f t="shared" si="9"/>
        <v>0</v>
      </c>
      <c r="G218" s="2">
        <f>IFERROR(INDEX(Sector_MedStack_BPT_ME!$A$2:$F$3110,MATCH(A218,Sector_MedStack_BPT_ME!$A$2:$A$3110,0),3),0)*C218</f>
        <v>0</v>
      </c>
      <c r="H218" s="2">
        <f t="shared" si="10"/>
        <v>0</v>
      </c>
      <c r="I218" s="2">
        <f>IFERROR(INDEX(Sector_MedStack_BPT_ME!$A$2:$F$3110,MATCH(A218,Sector_MedStack_BPT_ME!$A$2:$A$3110,0),3),0)*D218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IFERROR(INDEX(Sector_MedStack_BPT_ME!$A$2:$F$3110,MATCH(A219,Sector_MedStack_BPT_ME!$A$2:$A$3110,0),3),0)*B219</f>
        <v>0</v>
      </c>
      <c r="F219" s="2">
        <f t="shared" si="9"/>
        <v>0</v>
      </c>
      <c r="G219" s="2">
        <f>IFERROR(INDEX(Sector_MedStack_BPT_ME!$A$2:$F$3110,MATCH(A219,Sector_MedStack_BPT_ME!$A$2:$A$3110,0),3),0)*C219</f>
        <v>0</v>
      </c>
      <c r="H219" s="2">
        <f t="shared" si="10"/>
        <v>0</v>
      </c>
      <c r="I219" s="2">
        <f>IFERROR(INDEX(Sector_MedStack_BPT_ME!$A$2:$F$3110,MATCH(A219,Sector_MedStack_BPT_ME!$A$2:$A$3110,0),3),0)*D219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IFERROR(INDEX(Sector_MedStack_BPT_ME!$A$2:$F$3110,MATCH(A220,Sector_MedStack_BPT_ME!$A$2:$A$3110,0),3),0)*B220</f>
        <v>0</v>
      </c>
      <c r="F220" s="2">
        <f t="shared" si="9"/>
        <v>0</v>
      </c>
      <c r="G220" s="2">
        <f>IFERROR(INDEX(Sector_MedStack_BPT_ME!$A$2:$F$3110,MATCH(A220,Sector_MedStack_BPT_ME!$A$2:$A$3110,0),3),0)*C220</f>
        <v>0</v>
      </c>
      <c r="H220" s="2">
        <f t="shared" si="10"/>
        <v>0</v>
      </c>
      <c r="I220" s="2">
        <f>IFERROR(INDEX(Sector_MedStack_BPT_ME!$A$2:$F$3110,MATCH(A220,Sector_MedStack_BPT_ME!$A$2:$A$3110,0),3),0)*D220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IFERROR(INDEX(Sector_MedStack_BPT_ME!$A$2:$F$3110,MATCH(A221,Sector_MedStack_BPT_ME!$A$2:$A$3110,0),3),0)*B221</f>
        <v>0</v>
      </c>
      <c r="F221" s="2">
        <f t="shared" si="9"/>
        <v>0</v>
      </c>
      <c r="G221" s="2">
        <f>IFERROR(INDEX(Sector_MedStack_BPT_ME!$A$2:$F$3110,MATCH(A221,Sector_MedStack_BPT_ME!$A$2:$A$3110,0),3),0)*C221</f>
        <v>0</v>
      </c>
      <c r="H221" s="2">
        <f t="shared" si="10"/>
        <v>0</v>
      </c>
      <c r="I221" s="2">
        <f>IFERROR(INDEX(Sector_MedStack_BPT_ME!$A$2:$F$3110,MATCH(A221,Sector_MedStack_BPT_ME!$A$2:$A$3110,0),3),0)*D221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IFERROR(INDEX(Sector_MedStack_BPT_ME!$A$2:$F$3110,MATCH(A222,Sector_MedStack_BPT_ME!$A$2:$A$3110,0),3),0)*B222</f>
        <v>0</v>
      </c>
      <c r="F222" s="2">
        <f t="shared" si="9"/>
        <v>0</v>
      </c>
      <c r="G222" s="2">
        <f>IFERROR(INDEX(Sector_MedStack_BPT_ME!$A$2:$F$3110,MATCH(A222,Sector_MedStack_BPT_ME!$A$2:$A$3110,0),3),0)*C222</f>
        <v>0</v>
      </c>
      <c r="H222" s="2">
        <f t="shared" si="10"/>
        <v>0</v>
      </c>
      <c r="I222" s="2">
        <f>IFERROR(INDEX(Sector_MedStack_BPT_ME!$A$2:$F$3110,MATCH(A222,Sector_MedStack_BPT_ME!$A$2:$A$3110,0),3),0)*D222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303.04000000000002</v>
      </c>
      <c r="C223" s="3">
        <v>0</v>
      </c>
      <c r="D223" s="3">
        <v>0</v>
      </c>
      <c r="E223" s="2">
        <f>IFERROR(INDEX(Sector_MedStack_BPT_ME!$A$2:$F$3110,MATCH(A223,Sector_MedStack_BPT_ME!$A$2:$A$3110,0),3),0)*B223</f>
        <v>3456296.0486328127</v>
      </c>
      <c r="F223" s="2">
        <f t="shared" si="9"/>
        <v>3131611.5286983252</v>
      </c>
      <c r="G223" s="2">
        <f>IFERROR(INDEX(Sector_MedStack_BPT_ME!$A$2:$F$3110,MATCH(A223,Sector_MedStack_BPT_ME!$A$2:$A$3110,0),3),0)*C223</f>
        <v>0</v>
      </c>
      <c r="H223" s="2">
        <f t="shared" si="10"/>
        <v>0</v>
      </c>
      <c r="I223" s="2">
        <f>IFERROR(INDEX(Sector_MedStack_BPT_ME!$A$2:$F$3110,MATCH(A223,Sector_MedStack_BPT_ME!$A$2:$A$3110,0),3),0)*D223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IFERROR(INDEX(Sector_MedStack_BPT_ME!$A$2:$F$3110,MATCH(A224,Sector_MedStack_BPT_ME!$A$2:$A$3110,0),3),0)*B224</f>
        <v>0</v>
      </c>
      <c r="F224" s="2">
        <f t="shared" si="9"/>
        <v>0</v>
      </c>
      <c r="G224" s="2">
        <f>IFERROR(INDEX(Sector_MedStack_BPT_ME!$A$2:$F$3110,MATCH(A224,Sector_MedStack_BPT_ME!$A$2:$A$3110,0),3),0)*C224</f>
        <v>0</v>
      </c>
      <c r="H224" s="2">
        <f t="shared" si="10"/>
        <v>0</v>
      </c>
      <c r="I224" s="2">
        <f>IFERROR(INDEX(Sector_MedStack_BPT_ME!$A$2:$F$3110,MATCH(A224,Sector_MedStack_BPT_ME!$A$2:$A$3110,0),3),0)*D224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IFERROR(INDEX(Sector_MedStack_BPT_ME!$A$2:$F$3110,MATCH(A225,Sector_MedStack_BPT_ME!$A$2:$A$3110,0),3),0)*B225</f>
        <v>0</v>
      </c>
      <c r="F225" s="2">
        <f t="shared" si="9"/>
        <v>0</v>
      </c>
      <c r="G225" s="2">
        <f>IFERROR(INDEX(Sector_MedStack_BPT_ME!$A$2:$F$3110,MATCH(A225,Sector_MedStack_BPT_ME!$A$2:$A$3110,0),3),0)*C225</f>
        <v>0</v>
      </c>
      <c r="H225" s="2">
        <f t="shared" si="10"/>
        <v>0</v>
      </c>
      <c r="I225" s="2">
        <f>IFERROR(INDEX(Sector_MedStack_BPT_ME!$A$2:$F$3110,MATCH(A225,Sector_MedStack_BPT_ME!$A$2:$A$3110,0),3),0)*D225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IFERROR(INDEX(Sector_MedStack_BPT_ME!$A$2:$F$3110,MATCH(A226,Sector_MedStack_BPT_ME!$A$2:$A$3110,0),3),0)*B226</f>
        <v>0</v>
      </c>
      <c r="F226" s="2">
        <f t="shared" si="9"/>
        <v>0</v>
      </c>
      <c r="G226" s="2">
        <f>IFERROR(INDEX(Sector_MedStack_BPT_ME!$A$2:$F$3110,MATCH(A226,Sector_MedStack_BPT_ME!$A$2:$A$3110,0),3),0)*C226</f>
        <v>0</v>
      </c>
      <c r="H226" s="2">
        <f t="shared" si="10"/>
        <v>0</v>
      </c>
      <c r="I226" s="2">
        <f>IFERROR(INDEX(Sector_MedStack_BPT_ME!$A$2:$F$3110,MATCH(A226,Sector_MedStack_BPT_ME!$A$2:$A$3110,0),3),0)*D226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IFERROR(INDEX(Sector_MedStack_BPT_ME!$A$2:$F$3110,MATCH(A227,Sector_MedStack_BPT_ME!$A$2:$A$3110,0),3),0)*B227</f>
        <v>0</v>
      </c>
      <c r="F227" s="2">
        <f t="shared" si="9"/>
        <v>0</v>
      </c>
      <c r="G227" s="2">
        <f>IFERROR(INDEX(Sector_MedStack_BPT_ME!$A$2:$F$3110,MATCH(A227,Sector_MedStack_BPT_ME!$A$2:$A$3110,0),3),0)*C227</f>
        <v>0</v>
      </c>
      <c r="H227" s="2">
        <f t="shared" si="10"/>
        <v>0</v>
      </c>
      <c r="I227" s="2">
        <f>IFERROR(INDEX(Sector_MedStack_BPT_ME!$A$2:$F$3110,MATCH(A227,Sector_MedStack_BPT_ME!$A$2:$A$3110,0),3),0)*D227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IFERROR(INDEX(Sector_MedStack_BPT_ME!$A$2:$F$3110,MATCH(A228,Sector_MedStack_BPT_ME!$A$2:$A$3110,0),3),0)*B228</f>
        <v>0</v>
      </c>
      <c r="F228" s="2">
        <f t="shared" si="9"/>
        <v>0</v>
      </c>
      <c r="G228" s="2">
        <f>IFERROR(INDEX(Sector_MedStack_BPT_ME!$A$2:$F$3110,MATCH(A228,Sector_MedStack_BPT_ME!$A$2:$A$3110,0),3),0)*C228</f>
        <v>0</v>
      </c>
      <c r="H228" s="2">
        <f t="shared" si="10"/>
        <v>0</v>
      </c>
      <c r="I228" s="2">
        <f>IFERROR(INDEX(Sector_MedStack_BPT_ME!$A$2:$F$3110,MATCH(A228,Sector_MedStack_BPT_ME!$A$2:$A$3110,0),3),0)*D228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IFERROR(INDEX(Sector_MedStack_BPT_ME!$A$2:$F$3110,MATCH(A229,Sector_MedStack_BPT_ME!$A$2:$A$3110,0),3),0)*B229</f>
        <v>0</v>
      </c>
      <c r="F229" s="2">
        <f t="shared" si="9"/>
        <v>0</v>
      </c>
      <c r="G229" s="2">
        <f>IFERROR(INDEX(Sector_MedStack_BPT_ME!$A$2:$F$3110,MATCH(A229,Sector_MedStack_BPT_ME!$A$2:$A$3110,0),3),0)*C229</f>
        <v>0</v>
      </c>
      <c r="H229" s="2">
        <f t="shared" si="10"/>
        <v>0</v>
      </c>
      <c r="I229" s="2">
        <f>IFERROR(INDEX(Sector_MedStack_BPT_ME!$A$2:$F$3110,MATCH(A229,Sector_MedStack_BPT_ME!$A$2:$A$3110,0),3),0)*D229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IFERROR(INDEX(Sector_MedStack_BPT_ME!$A$2:$F$3110,MATCH(A230,Sector_MedStack_BPT_ME!$A$2:$A$3110,0),3),0)*B230</f>
        <v>0</v>
      </c>
      <c r="F230" s="2">
        <f t="shared" si="9"/>
        <v>0</v>
      </c>
      <c r="G230" s="2">
        <f>IFERROR(INDEX(Sector_MedStack_BPT_ME!$A$2:$F$3110,MATCH(A230,Sector_MedStack_BPT_ME!$A$2:$A$3110,0),3),0)*C230</f>
        <v>0</v>
      </c>
      <c r="H230" s="2">
        <f t="shared" si="10"/>
        <v>0</v>
      </c>
      <c r="I230" s="2">
        <f>IFERROR(INDEX(Sector_MedStack_BPT_ME!$A$2:$F$3110,MATCH(A230,Sector_MedStack_BPT_ME!$A$2:$A$3110,0),3),0)*D230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IFERROR(INDEX(Sector_MedStack_BPT_ME!$A$2:$F$3110,MATCH(A231,Sector_MedStack_BPT_ME!$A$2:$A$3110,0),3),0)*B231</f>
        <v>0</v>
      </c>
      <c r="F231" s="2">
        <f t="shared" si="9"/>
        <v>0</v>
      </c>
      <c r="G231" s="2">
        <f>IFERROR(INDEX(Sector_MedStack_BPT_ME!$A$2:$F$3110,MATCH(A231,Sector_MedStack_BPT_ME!$A$2:$A$3110,0),3),0)*C231</f>
        <v>0</v>
      </c>
      <c r="H231" s="2">
        <f t="shared" si="10"/>
        <v>0</v>
      </c>
      <c r="I231" s="2">
        <f>IFERROR(INDEX(Sector_MedStack_BPT_ME!$A$2:$F$3110,MATCH(A231,Sector_MedStack_BPT_ME!$A$2:$A$3110,0),3),0)*D231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2.94</v>
      </c>
      <c r="E232" s="2">
        <f>IFERROR(INDEX(Sector_MedStack_BPT_ME!$A$2:$F$3110,MATCH(A232,Sector_MedStack_BPT_ME!$A$2:$A$3110,0),3),0)*B232</f>
        <v>0</v>
      </c>
      <c r="F232" s="2">
        <f t="shared" si="9"/>
        <v>0</v>
      </c>
      <c r="G232" s="2">
        <f>IFERROR(INDEX(Sector_MedStack_BPT_ME!$A$2:$F$3110,MATCH(A232,Sector_MedStack_BPT_ME!$A$2:$A$3110,0),3),0)*C232</f>
        <v>0</v>
      </c>
      <c r="H232" s="2">
        <f t="shared" si="10"/>
        <v>0</v>
      </c>
      <c r="I232" s="2">
        <f>IFERROR(INDEX(Sector_MedStack_BPT_ME!$A$2:$F$3110,MATCH(A232,Sector_MedStack_BPT_ME!$A$2:$A$3110,0),3),0)*D232</f>
        <v>47837.512324218747</v>
      </c>
      <c r="J232" s="2">
        <f t="shared" si="11"/>
        <v>43343.655459731388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IFERROR(INDEX(Sector_MedStack_BPT_ME!$A$2:$F$3110,MATCH(A233,Sector_MedStack_BPT_ME!$A$2:$A$3110,0),3),0)*B233</f>
        <v>0</v>
      </c>
      <c r="F233" s="2">
        <f t="shared" si="9"/>
        <v>0</v>
      </c>
      <c r="G233" s="2">
        <f>IFERROR(INDEX(Sector_MedStack_BPT_ME!$A$2:$F$3110,MATCH(A233,Sector_MedStack_BPT_ME!$A$2:$A$3110,0),3),0)*C233</f>
        <v>0</v>
      </c>
      <c r="H233" s="2">
        <f t="shared" si="10"/>
        <v>0</v>
      </c>
      <c r="I233" s="2">
        <f>IFERROR(INDEX(Sector_MedStack_BPT_ME!$A$2:$F$3110,MATCH(A233,Sector_MedStack_BPT_ME!$A$2:$A$3110,0),3),0)*D233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IFERROR(INDEX(Sector_MedStack_BPT_ME!$A$2:$F$3110,MATCH(A234,Sector_MedStack_BPT_ME!$A$2:$A$3110,0),3),0)*B234</f>
        <v>0</v>
      </c>
      <c r="F234" s="2">
        <f t="shared" si="9"/>
        <v>0</v>
      </c>
      <c r="G234" s="2">
        <f>IFERROR(INDEX(Sector_MedStack_BPT_ME!$A$2:$F$3110,MATCH(A234,Sector_MedStack_BPT_ME!$A$2:$A$3110,0),3),0)*C234</f>
        <v>0</v>
      </c>
      <c r="H234" s="2">
        <f t="shared" si="10"/>
        <v>0</v>
      </c>
      <c r="I234" s="2">
        <f>IFERROR(INDEX(Sector_MedStack_BPT_ME!$A$2:$F$3110,MATCH(A234,Sector_MedStack_BPT_ME!$A$2:$A$3110,0),3),0)*D234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IFERROR(INDEX(Sector_MedStack_BPT_ME!$A$2:$F$3110,MATCH(A235,Sector_MedStack_BPT_ME!$A$2:$A$3110,0),3),0)*B235</f>
        <v>0</v>
      </c>
      <c r="F235" s="2">
        <f t="shared" si="9"/>
        <v>0</v>
      </c>
      <c r="G235" s="2">
        <f>IFERROR(INDEX(Sector_MedStack_BPT_ME!$A$2:$F$3110,MATCH(A235,Sector_MedStack_BPT_ME!$A$2:$A$3110,0),3),0)*C235</f>
        <v>0</v>
      </c>
      <c r="H235" s="2">
        <f t="shared" si="10"/>
        <v>0</v>
      </c>
      <c r="I235" s="2">
        <f>IFERROR(INDEX(Sector_MedStack_BPT_ME!$A$2:$F$3110,MATCH(A235,Sector_MedStack_BPT_ME!$A$2:$A$3110,0),3),0)*D235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IFERROR(INDEX(Sector_MedStack_BPT_ME!$A$2:$F$3110,MATCH(A236,Sector_MedStack_BPT_ME!$A$2:$A$3110,0),3),0)*B236</f>
        <v>0</v>
      </c>
      <c r="F236" s="2">
        <f t="shared" si="9"/>
        <v>0</v>
      </c>
      <c r="G236" s="2">
        <f>IFERROR(INDEX(Sector_MedStack_BPT_ME!$A$2:$F$3110,MATCH(A236,Sector_MedStack_BPT_ME!$A$2:$A$3110,0),3),0)*C236</f>
        <v>0</v>
      </c>
      <c r="H236" s="2">
        <f t="shared" si="10"/>
        <v>0</v>
      </c>
      <c r="I236" s="2">
        <f>IFERROR(INDEX(Sector_MedStack_BPT_ME!$A$2:$F$3110,MATCH(A236,Sector_MedStack_BPT_ME!$A$2:$A$3110,0),3),0)*D236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IFERROR(INDEX(Sector_MedStack_BPT_ME!$A$2:$F$3110,MATCH(A237,Sector_MedStack_BPT_ME!$A$2:$A$3110,0),3),0)*B237</f>
        <v>0</v>
      </c>
      <c r="F237" s="2">
        <f t="shared" si="9"/>
        <v>0</v>
      </c>
      <c r="G237" s="2">
        <f>IFERROR(INDEX(Sector_MedStack_BPT_ME!$A$2:$F$3110,MATCH(A237,Sector_MedStack_BPT_ME!$A$2:$A$3110,0),3),0)*C237</f>
        <v>0</v>
      </c>
      <c r="H237" s="2">
        <f t="shared" si="10"/>
        <v>0</v>
      </c>
      <c r="I237" s="2">
        <f>IFERROR(INDEX(Sector_MedStack_BPT_ME!$A$2:$F$3110,MATCH(A237,Sector_MedStack_BPT_ME!$A$2:$A$3110,0),3),0)*D237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492.2937938</v>
      </c>
      <c r="C238" s="3">
        <v>0</v>
      </c>
      <c r="D238" s="3">
        <v>0</v>
      </c>
      <c r="E238" s="2">
        <f>IFERROR(INDEX(Sector_MedStack_BPT_ME!$A$2:$F$3110,MATCH(A238,Sector_MedStack_BPT_ME!$A$2:$A$3110,0),3),0)*B238</f>
        <v>4937153.0414848896</v>
      </c>
      <c r="F238" s="2">
        <f t="shared" si="9"/>
        <v>4473356.7860247381</v>
      </c>
      <c r="G238" s="2">
        <f>IFERROR(INDEX(Sector_MedStack_BPT_ME!$A$2:$F$3110,MATCH(A238,Sector_MedStack_BPT_ME!$A$2:$A$3110,0),3),0)*C238</f>
        <v>0</v>
      </c>
      <c r="H238" s="2">
        <f t="shared" si="10"/>
        <v>0</v>
      </c>
      <c r="I238" s="2">
        <f>IFERROR(INDEX(Sector_MedStack_BPT_ME!$A$2:$F$3110,MATCH(A238,Sector_MedStack_BPT_ME!$A$2:$A$3110,0),3),0)*D238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IFERROR(INDEX(Sector_MedStack_BPT_ME!$A$2:$F$3110,MATCH(A239,Sector_MedStack_BPT_ME!$A$2:$A$3110,0),3),0)*B239</f>
        <v>0</v>
      </c>
      <c r="F239" s="2">
        <f t="shared" si="9"/>
        <v>0</v>
      </c>
      <c r="G239" s="2">
        <f>IFERROR(INDEX(Sector_MedStack_BPT_ME!$A$2:$F$3110,MATCH(A239,Sector_MedStack_BPT_ME!$A$2:$A$3110,0),3),0)*C239</f>
        <v>0</v>
      </c>
      <c r="H239" s="2">
        <f t="shared" si="10"/>
        <v>0</v>
      </c>
      <c r="I239" s="2">
        <f>IFERROR(INDEX(Sector_MedStack_BPT_ME!$A$2:$F$3110,MATCH(A239,Sector_MedStack_BPT_ME!$A$2:$A$3110,0),3),0)*D239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IFERROR(INDEX(Sector_MedStack_BPT_ME!$A$2:$F$3110,MATCH(A240,Sector_MedStack_BPT_ME!$A$2:$A$3110,0),3),0)*B240</f>
        <v>0</v>
      </c>
      <c r="F240" s="2">
        <f t="shared" si="9"/>
        <v>0</v>
      </c>
      <c r="G240" s="2">
        <f>IFERROR(INDEX(Sector_MedStack_BPT_ME!$A$2:$F$3110,MATCH(A240,Sector_MedStack_BPT_ME!$A$2:$A$3110,0),3),0)*C240</f>
        <v>0</v>
      </c>
      <c r="H240" s="2">
        <f t="shared" si="10"/>
        <v>0</v>
      </c>
      <c r="I240" s="2">
        <f>IFERROR(INDEX(Sector_MedStack_BPT_ME!$A$2:$F$3110,MATCH(A240,Sector_MedStack_BPT_ME!$A$2:$A$3110,0),3),0)*D240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IFERROR(INDEX(Sector_MedStack_BPT_ME!$A$2:$F$3110,MATCH(A241,Sector_MedStack_BPT_ME!$A$2:$A$3110,0),3),0)*B241</f>
        <v>0</v>
      </c>
      <c r="F241" s="2">
        <f t="shared" si="9"/>
        <v>0</v>
      </c>
      <c r="G241" s="2">
        <f>IFERROR(INDEX(Sector_MedStack_BPT_ME!$A$2:$F$3110,MATCH(A241,Sector_MedStack_BPT_ME!$A$2:$A$3110,0),3),0)*C241</f>
        <v>0</v>
      </c>
      <c r="H241" s="2">
        <f t="shared" si="10"/>
        <v>0</v>
      </c>
      <c r="I241" s="2">
        <f>IFERROR(INDEX(Sector_MedStack_BPT_ME!$A$2:$F$3110,MATCH(A241,Sector_MedStack_BPT_ME!$A$2:$A$3110,0),3),0)*D241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IFERROR(INDEX(Sector_MedStack_BPT_ME!$A$2:$F$3110,MATCH(A242,Sector_MedStack_BPT_ME!$A$2:$A$3110,0),3),0)*B242</f>
        <v>0</v>
      </c>
      <c r="F242" s="2">
        <f t="shared" si="9"/>
        <v>0</v>
      </c>
      <c r="G242" s="2">
        <f>IFERROR(INDEX(Sector_MedStack_BPT_ME!$A$2:$F$3110,MATCH(A242,Sector_MedStack_BPT_ME!$A$2:$A$3110,0),3),0)*C242</f>
        <v>0</v>
      </c>
      <c r="H242" s="2">
        <f t="shared" si="10"/>
        <v>0</v>
      </c>
      <c r="I242" s="2">
        <f>IFERROR(INDEX(Sector_MedStack_BPT_ME!$A$2:$F$3110,MATCH(A242,Sector_MedStack_BPT_ME!$A$2:$A$3110,0),3),0)*D242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IFERROR(INDEX(Sector_MedStack_BPT_ME!$A$2:$F$3110,MATCH(A243,Sector_MedStack_BPT_ME!$A$2:$A$3110,0),3),0)*B243</f>
        <v>0</v>
      </c>
      <c r="F243" s="2">
        <f t="shared" si="9"/>
        <v>0</v>
      </c>
      <c r="G243" s="2">
        <f>IFERROR(INDEX(Sector_MedStack_BPT_ME!$A$2:$F$3110,MATCH(A243,Sector_MedStack_BPT_ME!$A$2:$A$3110,0),3),0)*C243</f>
        <v>0</v>
      </c>
      <c r="H243" s="2">
        <f t="shared" si="10"/>
        <v>0</v>
      </c>
      <c r="I243" s="2">
        <f>IFERROR(INDEX(Sector_MedStack_BPT_ME!$A$2:$F$3110,MATCH(A243,Sector_MedStack_BPT_ME!$A$2:$A$3110,0),3),0)*D243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IFERROR(INDEX(Sector_MedStack_BPT_ME!$A$2:$F$3110,MATCH(A244,Sector_MedStack_BPT_ME!$A$2:$A$3110,0),3),0)*B244</f>
        <v>0</v>
      </c>
      <c r="F244" s="2">
        <f t="shared" si="9"/>
        <v>0</v>
      </c>
      <c r="G244" s="2">
        <f>IFERROR(INDEX(Sector_MedStack_BPT_ME!$A$2:$F$3110,MATCH(A244,Sector_MedStack_BPT_ME!$A$2:$A$3110,0),3),0)*C244</f>
        <v>0</v>
      </c>
      <c r="H244" s="2">
        <f t="shared" si="10"/>
        <v>0</v>
      </c>
      <c r="I244" s="2">
        <f>IFERROR(INDEX(Sector_MedStack_BPT_ME!$A$2:$F$3110,MATCH(A244,Sector_MedStack_BPT_ME!$A$2:$A$3110,0),3),0)*D244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IFERROR(INDEX(Sector_MedStack_BPT_ME!$A$2:$F$3110,MATCH(A245,Sector_MedStack_BPT_ME!$A$2:$A$3110,0),3),0)*B245</f>
        <v>0</v>
      </c>
      <c r="F245" s="2">
        <f t="shared" si="9"/>
        <v>0</v>
      </c>
      <c r="G245" s="2">
        <f>IFERROR(INDEX(Sector_MedStack_BPT_ME!$A$2:$F$3110,MATCH(A245,Sector_MedStack_BPT_ME!$A$2:$A$3110,0),3),0)*C245</f>
        <v>0</v>
      </c>
      <c r="H245" s="2">
        <f t="shared" si="10"/>
        <v>0</v>
      </c>
      <c r="I245" s="2">
        <f>IFERROR(INDEX(Sector_MedStack_BPT_ME!$A$2:$F$3110,MATCH(A245,Sector_MedStack_BPT_ME!$A$2:$A$3110,0),3),0)*D245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IFERROR(INDEX(Sector_MedStack_BPT_ME!$A$2:$F$3110,MATCH(A246,Sector_MedStack_BPT_ME!$A$2:$A$3110,0),3),0)*B246</f>
        <v>0</v>
      </c>
      <c r="F246" s="2">
        <f t="shared" si="9"/>
        <v>0</v>
      </c>
      <c r="G246" s="2">
        <f>IFERROR(INDEX(Sector_MedStack_BPT_ME!$A$2:$F$3110,MATCH(A246,Sector_MedStack_BPT_ME!$A$2:$A$3110,0),3),0)*C246</f>
        <v>0</v>
      </c>
      <c r="H246" s="2">
        <f t="shared" si="10"/>
        <v>0</v>
      </c>
      <c r="I246" s="2">
        <f>IFERROR(INDEX(Sector_MedStack_BPT_ME!$A$2:$F$3110,MATCH(A246,Sector_MedStack_BPT_ME!$A$2:$A$3110,0),3),0)*D246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IFERROR(INDEX(Sector_MedStack_BPT_ME!$A$2:$F$3110,MATCH(A247,Sector_MedStack_BPT_ME!$A$2:$A$3110,0),3),0)*B247</f>
        <v>0</v>
      </c>
      <c r="F247" s="2">
        <f t="shared" si="9"/>
        <v>0</v>
      </c>
      <c r="G247" s="2">
        <f>IFERROR(INDEX(Sector_MedStack_BPT_ME!$A$2:$F$3110,MATCH(A247,Sector_MedStack_BPT_ME!$A$2:$A$3110,0),3),0)*C247</f>
        <v>0</v>
      </c>
      <c r="H247" s="2">
        <f t="shared" si="10"/>
        <v>0</v>
      </c>
      <c r="I247" s="2">
        <f>IFERROR(INDEX(Sector_MedStack_BPT_ME!$A$2:$F$3110,MATCH(A247,Sector_MedStack_BPT_ME!$A$2:$A$3110,0),3),0)*D247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IFERROR(INDEX(Sector_MedStack_BPT_ME!$A$2:$F$3110,MATCH(A248,Sector_MedStack_BPT_ME!$A$2:$A$3110,0),3),0)*B248</f>
        <v>0</v>
      </c>
      <c r="F248" s="2">
        <f t="shared" si="9"/>
        <v>0</v>
      </c>
      <c r="G248" s="2">
        <f>IFERROR(INDEX(Sector_MedStack_BPT_ME!$A$2:$F$3110,MATCH(A248,Sector_MedStack_BPT_ME!$A$2:$A$3110,0),3),0)*C248</f>
        <v>0</v>
      </c>
      <c r="H248" s="2">
        <f t="shared" si="10"/>
        <v>0</v>
      </c>
      <c r="I248" s="2">
        <f>IFERROR(INDEX(Sector_MedStack_BPT_ME!$A$2:$F$3110,MATCH(A248,Sector_MedStack_BPT_ME!$A$2:$A$3110,0),3),0)*D248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IFERROR(INDEX(Sector_MedStack_BPT_ME!$A$2:$F$3110,MATCH(A249,Sector_MedStack_BPT_ME!$A$2:$A$3110,0),3),0)*B249</f>
        <v>0</v>
      </c>
      <c r="F249" s="2">
        <f t="shared" si="9"/>
        <v>0</v>
      </c>
      <c r="G249" s="2">
        <f>IFERROR(INDEX(Sector_MedStack_BPT_ME!$A$2:$F$3110,MATCH(A249,Sector_MedStack_BPT_ME!$A$2:$A$3110,0),3),0)*C249</f>
        <v>0</v>
      </c>
      <c r="H249" s="2">
        <f t="shared" si="10"/>
        <v>0</v>
      </c>
      <c r="I249" s="2">
        <f>IFERROR(INDEX(Sector_MedStack_BPT_ME!$A$2:$F$3110,MATCH(A249,Sector_MedStack_BPT_ME!$A$2:$A$3110,0),3),0)*D249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IFERROR(INDEX(Sector_MedStack_BPT_ME!$A$2:$F$3110,MATCH(A250,Sector_MedStack_BPT_ME!$A$2:$A$3110,0),3),0)*B250</f>
        <v>0</v>
      </c>
      <c r="F250" s="2">
        <f t="shared" si="9"/>
        <v>0</v>
      </c>
      <c r="G250" s="2">
        <f>IFERROR(INDEX(Sector_MedStack_BPT_ME!$A$2:$F$3110,MATCH(A250,Sector_MedStack_BPT_ME!$A$2:$A$3110,0),3),0)*C250</f>
        <v>0</v>
      </c>
      <c r="H250" s="2">
        <f t="shared" si="10"/>
        <v>0</v>
      </c>
      <c r="I250" s="2">
        <f>IFERROR(INDEX(Sector_MedStack_BPT_ME!$A$2:$F$3110,MATCH(A250,Sector_MedStack_BPT_ME!$A$2:$A$3110,0),3),0)*D250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IFERROR(INDEX(Sector_MedStack_BPT_ME!$A$2:$F$3110,MATCH(A251,Sector_MedStack_BPT_ME!$A$2:$A$3110,0),3),0)*B251</f>
        <v>0</v>
      </c>
      <c r="F251" s="2">
        <f t="shared" si="9"/>
        <v>0</v>
      </c>
      <c r="G251" s="2">
        <f>IFERROR(INDEX(Sector_MedStack_BPT_ME!$A$2:$F$3110,MATCH(A251,Sector_MedStack_BPT_ME!$A$2:$A$3110,0),3),0)*C251</f>
        <v>0</v>
      </c>
      <c r="H251" s="2">
        <f t="shared" si="10"/>
        <v>0</v>
      </c>
      <c r="I251" s="2">
        <f>IFERROR(INDEX(Sector_MedStack_BPT_ME!$A$2:$F$3110,MATCH(A251,Sector_MedStack_BPT_ME!$A$2:$A$3110,0),3),0)*D251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IFERROR(INDEX(Sector_MedStack_BPT_ME!$A$2:$F$3110,MATCH(A252,Sector_MedStack_BPT_ME!$A$2:$A$3110,0),3),0)*B252</f>
        <v>0</v>
      </c>
      <c r="F252" s="2">
        <f t="shared" si="9"/>
        <v>0</v>
      </c>
      <c r="G252" s="2">
        <f>IFERROR(INDEX(Sector_MedStack_BPT_ME!$A$2:$F$3110,MATCH(A252,Sector_MedStack_BPT_ME!$A$2:$A$3110,0),3),0)*C252</f>
        <v>0</v>
      </c>
      <c r="H252" s="2">
        <f t="shared" si="10"/>
        <v>0</v>
      </c>
      <c r="I252" s="2">
        <f>IFERROR(INDEX(Sector_MedStack_BPT_ME!$A$2:$F$3110,MATCH(A252,Sector_MedStack_BPT_ME!$A$2:$A$3110,0),3),0)*D252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IFERROR(INDEX(Sector_MedStack_BPT_ME!$A$2:$F$3110,MATCH(A253,Sector_MedStack_BPT_ME!$A$2:$A$3110,0),3),0)*B253</f>
        <v>0</v>
      </c>
      <c r="F253" s="2">
        <f t="shared" si="9"/>
        <v>0</v>
      </c>
      <c r="G253" s="2">
        <f>IFERROR(INDEX(Sector_MedStack_BPT_ME!$A$2:$F$3110,MATCH(A253,Sector_MedStack_BPT_ME!$A$2:$A$3110,0),3),0)*C253</f>
        <v>0</v>
      </c>
      <c r="H253" s="2">
        <f t="shared" si="10"/>
        <v>0</v>
      </c>
      <c r="I253" s="2">
        <f>IFERROR(INDEX(Sector_MedStack_BPT_ME!$A$2:$F$3110,MATCH(A253,Sector_MedStack_BPT_ME!$A$2:$A$3110,0),3),0)*D253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IFERROR(INDEX(Sector_MedStack_BPT_ME!$A$2:$F$3110,MATCH(A254,Sector_MedStack_BPT_ME!$A$2:$A$3110,0),3),0)*B254</f>
        <v>0</v>
      </c>
      <c r="F254" s="2">
        <f t="shared" si="9"/>
        <v>0</v>
      </c>
      <c r="G254" s="2">
        <f>IFERROR(INDEX(Sector_MedStack_BPT_ME!$A$2:$F$3110,MATCH(A254,Sector_MedStack_BPT_ME!$A$2:$A$3110,0),3),0)*C254</f>
        <v>0</v>
      </c>
      <c r="H254" s="2">
        <f t="shared" si="10"/>
        <v>0</v>
      </c>
      <c r="I254" s="2">
        <f>IFERROR(INDEX(Sector_MedStack_BPT_ME!$A$2:$F$3110,MATCH(A254,Sector_MedStack_BPT_ME!$A$2:$A$3110,0),3),0)*D254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IFERROR(INDEX(Sector_MedStack_BPT_ME!$A$2:$F$3110,MATCH(A255,Sector_MedStack_BPT_ME!$A$2:$A$3110,0),3),0)*B255</f>
        <v>0</v>
      </c>
      <c r="F255" s="2">
        <f t="shared" si="9"/>
        <v>0</v>
      </c>
      <c r="G255" s="2">
        <f>IFERROR(INDEX(Sector_MedStack_BPT_ME!$A$2:$F$3110,MATCH(A255,Sector_MedStack_BPT_ME!$A$2:$A$3110,0),3),0)*C255</f>
        <v>0</v>
      </c>
      <c r="H255" s="2">
        <f t="shared" si="10"/>
        <v>0</v>
      </c>
      <c r="I255" s="2">
        <f>IFERROR(INDEX(Sector_MedStack_BPT_ME!$A$2:$F$3110,MATCH(A255,Sector_MedStack_BPT_ME!$A$2:$A$3110,0),3),0)*D255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IFERROR(INDEX(Sector_MedStack_BPT_ME!$A$2:$F$3110,MATCH(A256,Sector_MedStack_BPT_ME!$A$2:$A$3110,0),3),0)*B256</f>
        <v>0</v>
      </c>
      <c r="F256" s="2">
        <f t="shared" si="9"/>
        <v>0</v>
      </c>
      <c r="G256" s="2">
        <f>IFERROR(INDEX(Sector_MedStack_BPT_ME!$A$2:$F$3110,MATCH(A256,Sector_MedStack_BPT_ME!$A$2:$A$3110,0),3),0)*C256</f>
        <v>0</v>
      </c>
      <c r="H256" s="2">
        <f t="shared" si="10"/>
        <v>0</v>
      </c>
      <c r="I256" s="2">
        <f>IFERROR(INDEX(Sector_MedStack_BPT_ME!$A$2:$F$3110,MATCH(A256,Sector_MedStack_BPT_ME!$A$2:$A$3110,0),3),0)*D256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IFERROR(INDEX(Sector_MedStack_BPT_ME!$A$2:$F$3110,MATCH(A257,Sector_MedStack_BPT_ME!$A$2:$A$3110,0),3),0)*B257</f>
        <v>0</v>
      </c>
      <c r="F257" s="2">
        <f t="shared" si="9"/>
        <v>0</v>
      </c>
      <c r="G257" s="2">
        <f>IFERROR(INDEX(Sector_MedStack_BPT_ME!$A$2:$F$3110,MATCH(A257,Sector_MedStack_BPT_ME!$A$2:$A$3110,0),3),0)*C257</f>
        <v>0</v>
      </c>
      <c r="H257" s="2">
        <f t="shared" si="10"/>
        <v>0</v>
      </c>
      <c r="I257" s="2">
        <f>IFERROR(INDEX(Sector_MedStack_BPT_ME!$A$2:$F$3110,MATCH(A257,Sector_MedStack_BPT_ME!$A$2:$A$3110,0),3),0)*D257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IFERROR(INDEX(Sector_MedStack_BPT_ME!$A$2:$F$3110,MATCH(A258,Sector_MedStack_BPT_ME!$A$2:$A$3110,0),3),0)*B258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IFERROR(INDEX(Sector_MedStack_BPT_ME!$A$2:$F$3110,MATCH(A258,Sector_MedStack_BPT_ME!$A$2:$A$3110,0),3),0)*C258</f>
        <v>0</v>
      </c>
      <c r="H258" s="2">
        <f t="shared" si="10"/>
        <v>0</v>
      </c>
      <c r="I258" s="2">
        <f>IFERROR(INDEX(Sector_MedStack_BPT_ME!$A$2:$F$3110,MATCH(A258,Sector_MedStack_BPT_ME!$A$2:$A$3110,0),3),0)*D258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IFERROR(INDEX(Sector_MedStack_BPT_ME!$A$2:$F$3110,MATCH(A259,Sector_MedStack_BPT_ME!$A$2:$A$3110,0),3),0)*B259</f>
        <v>0</v>
      </c>
      <c r="F259" s="2">
        <f t="shared" si="12"/>
        <v>0</v>
      </c>
      <c r="G259" s="2">
        <f>IFERROR(INDEX(Sector_MedStack_BPT_ME!$A$2:$F$3110,MATCH(A259,Sector_MedStack_BPT_ME!$A$2:$A$3110,0),3),0)*C259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IFERROR(INDEX(Sector_MedStack_BPT_ME!$A$2:$F$3110,MATCH(A259,Sector_MedStack_BPT_ME!$A$2:$A$3110,0),3),0)*D259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IFERROR(INDEX(Sector_MedStack_BPT_ME!$A$2:$F$3110,MATCH(A260,Sector_MedStack_BPT_ME!$A$2:$A$3110,0),3),0)*B260</f>
        <v>0</v>
      </c>
      <c r="F260" s="2">
        <f t="shared" si="12"/>
        <v>0</v>
      </c>
      <c r="G260" s="2">
        <f>IFERROR(INDEX(Sector_MedStack_BPT_ME!$A$2:$F$3110,MATCH(A260,Sector_MedStack_BPT_ME!$A$2:$A$3110,0),3),0)*C260</f>
        <v>0</v>
      </c>
      <c r="H260" s="2">
        <f t="shared" si="13"/>
        <v>0</v>
      </c>
      <c r="I260" s="2">
        <f>IFERROR(INDEX(Sector_MedStack_BPT_ME!$A$2:$F$3110,MATCH(A260,Sector_MedStack_BPT_ME!$A$2:$A$3110,0),3),0)*D260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IFERROR(INDEX(Sector_MedStack_BPT_ME!$A$2:$F$3110,MATCH(A261,Sector_MedStack_BPT_ME!$A$2:$A$3110,0),3),0)*B261</f>
        <v>0</v>
      </c>
      <c r="F261" s="2">
        <f t="shared" si="12"/>
        <v>0</v>
      </c>
      <c r="G261" s="2">
        <f>IFERROR(INDEX(Sector_MedStack_BPT_ME!$A$2:$F$3110,MATCH(A261,Sector_MedStack_BPT_ME!$A$2:$A$3110,0),3),0)*C261</f>
        <v>0</v>
      </c>
      <c r="H261" s="2">
        <f t="shared" si="13"/>
        <v>0</v>
      </c>
      <c r="I261" s="2">
        <f>IFERROR(INDEX(Sector_MedStack_BPT_ME!$A$2:$F$3110,MATCH(A261,Sector_MedStack_BPT_ME!$A$2:$A$3110,0),3),0)*D261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IFERROR(INDEX(Sector_MedStack_BPT_ME!$A$2:$F$3110,MATCH(A262,Sector_MedStack_BPT_ME!$A$2:$A$3110,0),3),0)*B262</f>
        <v>0</v>
      </c>
      <c r="F262" s="2">
        <f t="shared" si="12"/>
        <v>0</v>
      </c>
      <c r="G262" s="2">
        <f>IFERROR(INDEX(Sector_MedStack_BPT_ME!$A$2:$F$3110,MATCH(A262,Sector_MedStack_BPT_ME!$A$2:$A$3110,0),3),0)*C262</f>
        <v>0</v>
      </c>
      <c r="H262" s="2">
        <f t="shared" si="13"/>
        <v>0</v>
      </c>
      <c r="I262" s="2">
        <f>IFERROR(INDEX(Sector_MedStack_BPT_ME!$A$2:$F$3110,MATCH(A262,Sector_MedStack_BPT_ME!$A$2:$A$3110,0),3),0)*D262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IFERROR(INDEX(Sector_MedStack_BPT_ME!$A$2:$F$3110,MATCH(A263,Sector_MedStack_BPT_ME!$A$2:$A$3110,0),3),0)*B263</f>
        <v>0</v>
      </c>
      <c r="F263" s="2">
        <f t="shared" si="12"/>
        <v>0</v>
      </c>
      <c r="G263" s="2">
        <f>IFERROR(INDEX(Sector_MedStack_BPT_ME!$A$2:$F$3110,MATCH(A263,Sector_MedStack_BPT_ME!$A$2:$A$3110,0),3),0)*C263</f>
        <v>0</v>
      </c>
      <c r="H263" s="2">
        <f t="shared" si="13"/>
        <v>0</v>
      </c>
      <c r="I263" s="2">
        <f>IFERROR(INDEX(Sector_MedStack_BPT_ME!$A$2:$F$3110,MATCH(A263,Sector_MedStack_BPT_ME!$A$2:$A$3110,0),3),0)*D263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IFERROR(INDEX(Sector_MedStack_BPT_ME!$A$2:$F$3110,MATCH(A264,Sector_MedStack_BPT_ME!$A$2:$A$3110,0),3),0)*B264</f>
        <v>0</v>
      </c>
      <c r="F264" s="2">
        <f t="shared" si="12"/>
        <v>0</v>
      </c>
      <c r="G264" s="2">
        <f>IFERROR(INDEX(Sector_MedStack_BPT_ME!$A$2:$F$3110,MATCH(A264,Sector_MedStack_BPT_ME!$A$2:$A$3110,0),3),0)*C264</f>
        <v>0</v>
      </c>
      <c r="H264" s="2">
        <f t="shared" si="13"/>
        <v>0</v>
      </c>
      <c r="I264" s="2">
        <f>IFERROR(INDEX(Sector_MedStack_BPT_ME!$A$2:$F$3110,MATCH(A264,Sector_MedStack_BPT_ME!$A$2:$A$3110,0),3),0)*D264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IFERROR(INDEX(Sector_MedStack_BPT_ME!$A$2:$F$3110,MATCH(A265,Sector_MedStack_BPT_ME!$A$2:$A$3110,0),3),0)*B265</f>
        <v>0</v>
      </c>
      <c r="F265" s="2">
        <f t="shared" si="12"/>
        <v>0</v>
      </c>
      <c r="G265" s="2">
        <f>IFERROR(INDEX(Sector_MedStack_BPT_ME!$A$2:$F$3110,MATCH(A265,Sector_MedStack_BPT_ME!$A$2:$A$3110,0),3),0)*C265</f>
        <v>0</v>
      </c>
      <c r="H265" s="2">
        <f t="shared" si="13"/>
        <v>0</v>
      </c>
      <c r="I265" s="2">
        <f>IFERROR(INDEX(Sector_MedStack_BPT_ME!$A$2:$F$3110,MATCH(A265,Sector_MedStack_BPT_ME!$A$2:$A$3110,0),3),0)*D265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IFERROR(INDEX(Sector_MedStack_BPT_ME!$A$2:$F$3110,MATCH(A266,Sector_MedStack_BPT_ME!$A$2:$A$3110,0),3),0)*B266</f>
        <v>0</v>
      </c>
      <c r="F266" s="2">
        <f t="shared" si="12"/>
        <v>0</v>
      </c>
      <c r="G266" s="2">
        <f>IFERROR(INDEX(Sector_MedStack_BPT_ME!$A$2:$F$3110,MATCH(A266,Sector_MedStack_BPT_ME!$A$2:$A$3110,0),3),0)*C266</f>
        <v>0</v>
      </c>
      <c r="H266" s="2">
        <f t="shared" si="13"/>
        <v>0</v>
      </c>
      <c r="I266" s="2">
        <f>IFERROR(INDEX(Sector_MedStack_BPT_ME!$A$2:$F$3110,MATCH(A266,Sector_MedStack_BPT_ME!$A$2:$A$3110,0),3),0)*D266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IFERROR(INDEX(Sector_MedStack_BPT_ME!$A$2:$F$3110,MATCH(A267,Sector_MedStack_BPT_ME!$A$2:$A$3110,0),3),0)*B267</f>
        <v>0</v>
      </c>
      <c r="F267" s="2">
        <f t="shared" si="12"/>
        <v>0</v>
      </c>
      <c r="G267" s="2">
        <f>IFERROR(INDEX(Sector_MedStack_BPT_ME!$A$2:$F$3110,MATCH(A267,Sector_MedStack_BPT_ME!$A$2:$A$3110,0),3),0)*C267</f>
        <v>0</v>
      </c>
      <c r="H267" s="2">
        <f t="shared" si="13"/>
        <v>0</v>
      </c>
      <c r="I267" s="2">
        <f>IFERROR(INDEX(Sector_MedStack_BPT_ME!$A$2:$F$3110,MATCH(A267,Sector_MedStack_BPT_ME!$A$2:$A$3110,0),3),0)*D267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IFERROR(INDEX(Sector_MedStack_BPT_ME!$A$2:$F$3110,MATCH(A268,Sector_MedStack_BPT_ME!$A$2:$A$3110,0),3),0)*B268</f>
        <v>0</v>
      </c>
      <c r="F268" s="2">
        <f t="shared" si="12"/>
        <v>0</v>
      </c>
      <c r="G268" s="2">
        <f>IFERROR(INDEX(Sector_MedStack_BPT_ME!$A$2:$F$3110,MATCH(A268,Sector_MedStack_BPT_ME!$A$2:$A$3110,0),3),0)*C268</f>
        <v>0</v>
      </c>
      <c r="H268" s="2">
        <f t="shared" si="13"/>
        <v>0</v>
      </c>
      <c r="I268" s="2">
        <f>IFERROR(INDEX(Sector_MedStack_BPT_ME!$A$2:$F$3110,MATCH(A268,Sector_MedStack_BPT_ME!$A$2:$A$3110,0),3),0)*D268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IFERROR(INDEX(Sector_MedStack_BPT_ME!$A$2:$F$3110,MATCH(A269,Sector_MedStack_BPT_ME!$A$2:$A$3110,0),3),0)*B269</f>
        <v>0</v>
      </c>
      <c r="F269" s="2">
        <f t="shared" si="12"/>
        <v>0</v>
      </c>
      <c r="G269" s="2">
        <f>IFERROR(INDEX(Sector_MedStack_BPT_ME!$A$2:$F$3110,MATCH(A269,Sector_MedStack_BPT_ME!$A$2:$A$3110,0),3),0)*C269</f>
        <v>0</v>
      </c>
      <c r="H269" s="2">
        <f t="shared" si="13"/>
        <v>0</v>
      </c>
      <c r="I269" s="2">
        <f>IFERROR(INDEX(Sector_MedStack_BPT_ME!$A$2:$F$3110,MATCH(A269,Sector_MedStack_BPT_ME!$A$2:$A$3110,0),3),0)*D269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IFERROR(INDEX(Sector_MedStack_BPT_ME!$A$2:$F$3110,MATCH(A270,Sector_MedStack_BPT_ME!$A$2:$A$3110,0),3),0)*B270</f>
        <v>0</v>
      </c>
      <c r="F270" s="2">
        <f t="shared" si="12"/>
        <v>0</v>
      </c>
      <c r="G270" s="2">
        <f>IFERROR(INDEX(Sector_MedStack_BPT_ME!$A$2:$F$3110,MATCH(A270,Sector_MedStack_BPT_ME!$A$2:$A$3110,0),3),0)*C270</f>
        <v>0</v>
      </c>
      <c r="H270" s="2">
        <f t="shared" si="13"/>
        <v>0</v>
      </c>
      <c r="I270" s="2">
        <f>IFERROR(INDEX(Sector_MedStack_BPT_ME!$A$2:$F$3110,MATCH(A270,Sector_MedStack_BPT_ME!$A$2:$A$3110,0),3),0)*D270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IFERROR(INDEX(Sector_MedStack_BPT_ME!$A$2:$F$3110,MATCH(A271,Sector_MedStack_BPT_ME!$A$2:$A$3110,0),3),0)*B271</f>
        <v>0</v>
      </c>
      <c r="F271" s="2">
        <f t="shared" si="12"/>
        <v>0</v>
      </c>
      <c r="G271" s="2">
        <f>IFERROR(INDEX(Sector_MedStack_BPT_ME!$A$2:$F$3110,MATCH(A271,Sector_MedStack_BPT_ME!$A$2:$A$3110,0),3),0)*C271</f>
        <v>0</v>
      </c>
      <c r="H271" s="2">
        <f t="shared" si="13"/>
        <v>0</v>
      </c>
      <c r="I271" s="2">
        <f>IFERROR(INDEX(Sector_MedStack_BPT_ME!$A$2:$F$3110,MATCH(A271,Sector_MedStack_BPT_ME!$A$2:$A$3110,0),3),0)*D271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IFERROR(INDEX(Sector_MedStack_BPT_ME!$A$2:$F$3110,MATCH(A272,Sector_MedStack_BPT_ME!$A$2:$A$3110,0),3),0)*B272</f>
        <v>0</v>
      </c>
      <c r="F272" s="2">
        <f t="shared" si="12"/>
        <v>0</v>
      </c>
      <c r="G272" s="2">
        <f>IFERROR(INDEX(Sector_MedStack_BPT_ME!$A$2:$F$3110,MATCH(A272,Sector_MedStack_BPT_ME!$A$2:$A$3110,0),3),0)*C272</f>
        <v>0</v>
      </c>
      <c r="H272" s="2">
        <f t="shared" si="13"/>
        <v>0</v>
      </c>
      <c r="I272" s="2">
        <f>IFERROR(INDEX(Sector_MedStack_BPT_ME!$A$2:$F$3110,MATCH(A272,Sector_MedStack_BPT_ME!$A$2:$A$3110,0),3),0)*D272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IFERROR(INDEX(Sector_MedStack_BPT_ME!$A$2:$F$3110,MATCH(A273,Sector_MedStack_BPT_ME!$A$2:$A$3110,0),3),0)*B273</f>
        <v>0</v>
      </c>
      <c r="F273" s="2">
        <f t="shared" si="12"/>
        <v>0</v>
      </c>
      <c r="G273" s="2">
        <f>IFERROR(INDEX(Sector_MedStack_BPT_ME!$A$2:$F$3110,MATCH(A273,Sector_MedStack_BPT_ME!$A$2:$A$3110,0),3),0)*C273</f>
        <v>0</v>
      </c>
      <c r="H273" s="2">
        <f t="shared" si="13"/>
        <v>0</v>
      </c>
      <c r="I273" s="2">
        <f>IFERROR(INDEX(Sector_MedStack_BPT_ME!$A$2:$F$3110,MATCH(A273,Sector_MedStack_BPT_ME!$A$2:$A$3110,0),3),0)*D273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IFERROR(INDEX(Sector_MedStack_BPT_ME!$A$2:$F$3110,MATCH(A274,Sector_MedStack_BPT_ME!$A$2:$A$3110,0),3),0)*B274</f>
        <v>0</v>
      </c>
      <c r="F274" s="2">
        <f t="shared" si="12"/>
        <v>0</v>
      </c>
      <c r="G274" s="2">
        <f>IFERROR(INDEX(Sector_MedStack_BPT_ME!$A$2:$F$3110,MATCH(A274,Sector_MedStack_BPT_ME!$A$2:$A$3110,0),3),0)*C274</f>
        <v>0</v>
      </c>
      <c r="H274" s="2">
        <f t="shared" si="13"/>
        <v>0</v>
      </c>
      <c r="I274" s="2">
        <f>IFERROR(INDEX(Sector_MedStack_BPT_ME!$A$2:$F$3110,MATCH(A274,Sector_MedStack_BPT_ME!$A$2:$A$3110,0),3),0)*D274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IFERROR(INDEX(Sector_MedStack_BPT_ME!$A$2:$F$3110,MATCH(A275,Sector_MedStack_BPT_ME!$A$2:$A$3110,0),3),0)*B275</f>
        <v>0</v>
      </c>
      <c r="F275" s="2">
        <f t="shared" si="12"/>
        <v>0</v>
      </c>
      <c r="G275" s="2">
        <f>IFERROR(INDEX(Sector_MedStack_BPT_ME!$A$2:$F$3110,MATCH(A275,Sector_MedStack_BPT_ME!$A$2:$A$3110,0),3),0)*C275</f>
        <v>0</v>
      </c>
      <c r="H275" s="2">
        <f t="shared" si="13"/>
        <v>0</v>
      </c>
      <c r="I275" s="2">
        <f>IFERROR(INDEX(Sector_MedStack_BPT_ME!$A$2:$F$3110,MATCH(A275,Sector_MedStack_BPT_ME!$A$2:$A$3110,0),3),0)*D275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IFERROR(INDEX(Sector_MedStack_BPT_ME!$A$2:$F$3110,MATCH(A276,Sector_MedStack_BPT_ME!$A$2:$A$3110,0),3),0)*B276</f>
        <v>0</v>
      </c>
      <c r="F276" s="2">
        <f t="shared" si="12"/>
        <v>0</v>
      </c>
      <c r="G276" s="2">
        <f>IFERROR(INDEX(Sector_MedStack_BPT_ME!$A$2:$F$3110,MATCH(A276,Sector_MedStack_BPT_ME!$A$2:$A$3110,0),3),0)*C276</f>
        <v>0</v>
      </c>
      <c r="H276" s="2">
        <f t="shared" si="13"/>
        <v>0</v>
      </c>
      <c r="I276" s="2">
        <f>IFERROR(INDEX(Sector_MedStack_BPT_ME!$A$2:$F$3110,MATCH(A276,Sector_MedStack_BPT_ME!$A$2:$A$3110,0),3),0)*D276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IFERROR(INDEX(Sector_MedStack_BPT_ME!$A$2:$F$3110,MATCH(A277,Sector_MedStack_BPT_ME!$A$2:$A$3110,0),3),0)*B277</f>
        <v>0</v>
      </c>
      <c r="F277" s="2">
        <f t="shared" si="12"/>
        <v>0</v>
      </c>
      <c r="G277" s="2">
        <f>IFERROR(INDEX(Sector_MedStack_BPT_ME!$A$2:$F$3110,MATCH(A277,Sector_MedStack_BPT_ME!$A$2:$A$3110,0),3),0)*C277</f>
        <v>0</v>
      </c>
      <c r="H277" s="2">
        <f t="shared" si="13"/>
        <v>0</v>
      </c>
      <c r="I277" s="2">
        <f>IFERROR(INDEX(Sector_MedStack_BPT_ME!$A$2:$F$3110,MATCH(A277,Sector_MedStack_BPT_ME!$A$2:$A$3110,0),3),0)*D277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89.159800000000004</v>
      </c>
      <c r="C278" s="3">
        <v>0</v>
      </c>
      <c r="D278" s="3">
        <v>0</v>
      </c>
      <c r="E278" s="2">
        <f>IFERROR(INDEX(Sector_MedStack_BPT_ME!$A$2:$F$3110,MATCH(A278,Sector_MedStack_BPT_ME!$A$2:$A$3110,0),3),0)*B278</f>
        <v>1175585.7200785156</v>
      </c>
      <c r="F278" s="2">
        <f t="shared" si="12"/>
        <v>1065151.1740226254</v>
      </c>
      <c r="G278" s="2">
        <f>IFERROR(INDEX(Sector_MedStack_BPT_ME!$A$2:$F$3110,MATCH(A278,Sector_MedStack_BPT_ME!$A$2:$A$3110,0),3),0)*C278</f>
        <v>0</v>
      </c>
      <c r="H278" s="2">
        <f t="shared" si="13"/>
        <v>0</v>
      </c>
      <c r="I278" s="2">
        <f>IFERROR(INDEX(Sector_MedStack_BPT_ME!$A$2:$F$3110,MATCH(A278,Sector_MedStack_BPT_ME!$A$2:$A$3110,0),3),0)*D278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IFERROR(INDEX(Sector_MedStack_BPT_ME!$A$2:$F$3110,MATCH(A279,Sector_MedStack_BPT_ME!$A$2:$A$3110,0),3),0)*B279</f>
        <v>0</v>
      </c>
      <c r="F279" s="2">
        <f t="shared" si="12"/>
        <v>0</v>
      </c>
      <c r="G279" s="2">
        <f>IFERROR(INDEX(Sector_MedStack_BPT_ME!$A$2:$F$3110,MATCH(A279,Sector_MedStack_BPT_ME!$A$2:$A$3110,0),3),0)*C279</f>
        <v>0</v>
      </c>
      <c r="H279" s="2">
        <f t="shared" si="13"/>
        <v>0</v>
      </c>
      <c r="I279" s="2">
        <f>IFERROR(INDEX(Sector_MedStack_BPT_ME!$A$2:$F$3110,MATCH(A279,Sector_MedStack_BPT_ME!$A$2:$A$3110,0),3),0)*D279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IFERROR(INDEX(Sector_MedStack_BPT_ME!$A$2:$F$3110,MATCH(A280,Sector_MedStack_BPT_ME!$A$2:$A$3110,0),3),0)*B280</f>
        <v>0</v>
      </c>
      <c r="F280" s="2">
        <f t="shared" si="12"/>
        <v>0</v>
      </c>
      <c r="G280" s="2">
        <f>IFERROR(INDEX(Sector_MedStack_BPT_ME!$A$2:$F$3110,MATCH(A280,Sector_MedStack_BPT_ME!$A$2:$A$3110,0),3),0)*C280</f>
        <v>0</v>
      </c>
      <c r="H280" s="2">
        <f t="shared" si="13"/>
        <v>0</v>
      </c>
      <c r="I280" s="2">
        <f>IFERROR(INDEX(Sector_MedStack_BPT_ME!$A$2:$F$3110,MATCH(A280,Sector_MedStack_BPT_ME!$A$2:$A$3110,0),3),0)*D280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IFERROR(INDEX(Sector_MedStack_BPT_ME!$A$2:$F$3110,MATCH(A281,Sector_MedStack_BPT_ME!$A$2:$A$3110,0),3),0)*B281</f>
        <v>0</v>
      </c>
      <c r="F281" s="2">
        <f t="shared" si="12"/>
        <v>0</v>
      </c>
      <c r="G281" s="2">
        <f>IFERROR(INDEX(Sector_MedStack_BPT_ME!$A$2:$F$3110,MATCH(A281,Sector_MedStack_BPT_ME!$A$2:$A$3110,0),3),0)*C281</f>
        <v>0</v>
      </c>
      <c r="H281" s="2">
        <f t="shared" si="13"/>
        <v>0</v>
      </c>
      <c r="I281" s="2">
        <f>IFERROR(INDEX(Sector_MedStack_BPT_ME!$A$2:$F$3110,MATCH(A281,Sector_MedStack_BPT_ME!$A$2:$A$3110,0),3),0)*D281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7.983066</v>
      </c>
      <c r="D282" s="3">
        <v>0</v>
      </c>
      <c r="E282" s="2">
        <f>IFERROR(INDEX(Sector_MedStack_BPT_ME!$A$2:$F$3110,MATCH(A282,Sector_MedStack_BPT_ME!$A$2:$A$3110,0),3),0)*B282</f>
        <v>0</v>
      </c>
      <c r="F282" s="2">
        <f t="shared" si="12"/>
        <v>0</v>
      </c>
      <c r="G282" s="2">
        <f>IFERROR(INDEX(Sector_MedStack_BPT_ME!$A$2:$F$3110,MATCH(A282,Sector_MedStack_BPT_ME!$A$2:$A$3110,0),3),0)*C282</f>
        <v>62498.578826521727</v>
      </c>
      <c r="H282" s="2">
        <f t="shared" si="13"/>
        <v>56627.461081586698</v>
      </c>
      <c r="I282" s="2">
        <f>IFERROR(INDEX(Sector_MedStack_BPT_ME!$A$2:$F$3110,MATCH(A282,Sector_MedStack_BPT_ME!$A$2:$A$3110,0),3),0)*D282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IFERROR(INDEX(Sector_MedStack_BPT_ME!$A$2:$F$3110,MATCH(A283,Sector_MedStack_BPT_ME!$A$2:$A$3110,0),3),0)*B283</f>
        <v>0</v>
      </c>
      <c r="F283" s="2">
        <f t="shared" si="12"/>
        <v>0</v>
      </c>
      <c r="G283" s="2">
        <f>IFERROR(INDEX(Sector_MedStack_BPT_ME!$A$2:$F$3110,MATCH(A283,Sector_MedStack_BPT_ME!$A$2:$A$3110,0),3),0)*C283</f>
        <v>0</v>
      </c>
      <c r="H283" s="2">
        <f t="shared" si="13"/>
        <v>0</v>
      </c>
      <c r="I283" s="2">
        <f>IFERROR(INDEX(Sector_MedStack_BPT_ME!$A$2:$F$3110,MATCH(A283,Sector_MedStack_BPT_ME!$A$2:$A$3110,0),3),0)*D283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IFERROR(INDEX(Sector_MedStack_BPT_ME!$A$2:$F$3110,MATCH(A284,Sector_MedStack_BPT_ME!$A$2:$A$3110,0),3),0)*B284</f>
        <v>0</v>
      </c>
      <c r="F284" s="2">
        <f t="shared" si="12"/>
        <v>0</v>
      </c>
      <c r="G284" s="2">
        <f>IFERROR(INDEX(Sector_MedStack_BPT_ME!$A$2:$F$3110,MATCH(A284,Sector_MedStack_BPT_ME!$A$2:$A$3110,0),3),0)*C284</f>
        <v>0</v>
      </c>
      <c r="H284" s="2">
        <f t="shared" si="13"/>
        <v>0</v>
      </c>
      <c r="I284" s="2">
        <f>IFERROR(INDEX(Sector_MedStack_BPT_ME!$A$2:$F$3110,MATCH(A284,Sector_MedStack_BPT_ME!$A$2:$A$3110,0),3),0)*D284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34.58</v>
      </c>
      <c r="D285" s="3">
        <v>0</v>
      </c>
      <c r="E285" s="2">
        <f>IFERROR(INDEX(Sector_MedStack_BPT_ME!$A$2:$F$3110,MATCH(A285,Sector_MedStack_BPT_ME!$A$2:$A$3110,0),3),0)*B285</f>
        <v>0</v>
      </c>
      <c r="F285" s="2">
        <f t="shared" si="12"/>
        <v>0</v>
      </c>
      <c r="G285" s="2">
        <f>IFERROR(INDEX(Sector_MedStack_BPT_ME!$A$2:$F$3110,MATCH(A285,Sector_MedStack_BPT_ME!$A$2:$A$3110,0),3),0)*C285</f>
        <v>228050.62553710936</v>
      </c>
      <c r="H285" s="2">
        <f t="shared" si="13"/>
        <v>206627.54521314078</v>
      </c>
      <c r="I285" s="2">
        <f>IFERROR(INDEX(Sector_MedStack_BPT_ME!$A$2:$F$3110,MATCH(A285,Sector_MedStack_BPT_ME!$A$2:$A$3110,0),3),0)*D285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IFERROR(INDEX(Sector_MedStack_BPT_ME!$A$2:$F$3110,MATCH(A286,Sector_MedStack_BPT_ME!$A$2:$A$3110,0),3),0)*B286</f>
        <v>0</v>
      </c>
      <c r="F286" s="2">
        <f t="shared" si="12"/>
        <v>0</v>
      </c>
      <c r="G286" s="2">
        <f>IFERROR(INDEX(Sector_MedStack_BPT_ME!$A$2:$F$3110,MATCH(A286,Sector_MedStack_BPT_ME!$A$2:$A$3110,0),3),0)*C286</f>
        <v>0</v>
      </c>
      <c r="H286" s="2">
        <f t="shared" si="13"/>
        <v>0</v>
      </c>
      <c r="I286" s="2">
        <f>IFERROR(INDEX(Sector_MedStack_BPT_ME!$A$2:$F$3110,MATCH(A286,Sector_MedStack_BPT_ME!$A$2:$A$3110,0),3),0)*D286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IFERROR(INDEX(Sector_MedStack_BPT_ME!$A$2:$F$3110,MATCH(A287,Sector_MedStack_BPT_ME!$A$2:$A$3110,0),3),0)*B287</f>
        <v>0</v>
      </c>
      <c r="F287" s="2">
        <f t="shared" si="12"/>
        <v>0</v>
      </c>
      <c r="G287" s="2">
        <f>IFERROR(INDEX(Sector_MedStack_BPT_ME!$A$2:$F$3110,MATCH(A287,Sector_MedStack_BPT_ME!$A$2:$A$3110,0),3),0)*C287</f>
        <v>0</v>
      </c>
      <c r="H287" s="2">
        <f t="shared" si="13"/>
        <v>0</v>
      </c>
      <c r="I287" s="2">
        <f>IFERROR(INDEX(Sector_MedStack_BPT_ME!$A$2:$F$3110,MATCH(A287,Sector_MedStack_BPT_ME!$A$2:$A$3110,0),3),0)*D287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IFERROR(INDEX(Sector_MedStack_BPT_ME!$A$2:$F$3110,MATCH(A288,Sector_MedStack_BPT_ME!$A$2:$A$3110,0),3),0)*B288</f>
        <v>0</v>
      </c>
      <c r="F288" s="2">
        <f t="shared" si="12"/>
        <v>0</v>
      </c>
      <c r="G288" s="2">
        <f>IFERROR(INDEX(Sector_MedStack_BPT_ME!$A$2:$F$3110,MATCH(A288,Sector_MedStack_BPT_ME!$A$2:$A$3110,0),3),0)*C288</f>
        <v>0</v>
      </c>
      <c r="H288" s="2">
        <f t="shared" si="13"/>
        <v>0</v>
      </c>
      <c r="I288" s="2">
        <f>IFERROR(INDEX(Sector_MedStack_BPT_ME!$A$2:$F$3110,MATCH(A288,Sector_MedStack_BPT_ME!$A$2:$A$3110,0),3),0)*D288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70.911720000000003</v>
      </c>
      <c r="E289" s="2">
        <f>IFERROR(INDEX(Sector_MedStack_BPT_ME!$A$2:$F$3110,MATCH(A289,Sector_MedStack_BPT_ME!$A$2:$A$3110,0),3),0)*B289</f>
        <v>0</v>
      </c>
      <c r="F289" s="2">
        <f t="shared" si="12"/>
        <v>0</v>
      </c>
      <c r="G289" s="2">
        <f>IFERROR(INDEX(Sector_MedStack_BPT_ME!$A$2:$F$3110,MATCH(A289,Sector_MedStack_BPT_ME!$A$2:$A$3110,0),3),0)*C289</f>
        <v>0</v>
      </c>
      <c r="H289" s="2">
        <f t="shared" si="13"/>
        <v>0</v>
      </c>
      <c r="I289" s="2">
        <f>IFERROR(INDEX(Sector_MedStack_BPT_ME!$A$2:$F$3110,MATCH(A289,Sector_MedStack_BPT_ME!$A$2:$A$3110,0),3),0)*D289</f>
        <v>822277.32986663084</v>
      </c>
      <c r="J289" s="2">
        <f t="shared" si="14"/>
        <v>745032.58105341299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IFERROR(INDEX(Sector_MedStack_BPT_ME!$A$2:$F$3110,MATCH(A290,Sector_MedStack_BPT_ME!$A$2:$A$3110,0),3),0)*B290</f>
        <v>0</v>
      </c>
      <c r="F290" s="2">
        <f t="shared" si="12"/>
        <v>0</v>
      </c>
      <c r="G290" s="2">
        <f>IFERROR(INDEX(Sector_MedStack_BPT_ME!$A$2:$F$3110,MATCH(A290,Sector_MedStack_BPT_ME!$A$2:$A$3110,0),3),0)*C290</f>
        <v>0</v>
      </c>
      <c r="H290" s="2">
        <f t="shared" si="13"/>
        <v>0</v>
      </c>
      <c r="I290" s="2">
        <f>IFERROR(INDEX(Sector_MedStack_BPT_ME!$A$2:$F$3110,MATCH(A290,Sector_MedStack_BPT_ME!$A$2:$A$3110,0),3),0)*D290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IFERROR(INDEX(Sector_MedStack_BPT_ME!$A$2:$F$3110,MATCH(A291,Sector_MedStack_BPT_ME!$A$2:$A$3110,0),3),0)*B291</f>
        <v>0</v>
      </c>
      <c r="F291" s="2">
        <f t="shared" si="12"/>
        <v>0</v>
      </c>
      <c r="G291" s="2">
        <f>IFERROR(INDEX(Sector_MedStack_BPT_ME!$A$2:$F$3110,MATCH(A291,Sector_MedStack_BPT_ME!$A$2:$A$3110,0),3),0)*C291</f>
        <v>0</v>
      </c>
      <c r="H291" s="2">
        <f t="shared" si="13"/>
        <v>0</v>
      </c>
      <c r="I291" s="2">
        <f>IFERROR(INDEX(Sector_MedStack_BPT_ME!$A$2:$F$3110,MATCH(A291,Sector_MedStack_BPT_ME!$A$2:$A$3110,0),3),0)*D291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547.78120790000003</v>
      </c>
      <c r="C292" s="3">
        <v>0</v>
      </c>
      <c r="D292" s="3">
        <v>0</v>
      </c>
      <c r="E292" s="2">
        <f>IFERROR(INDEX(Sector_MedStack_BPT_ME!$A$2:$F$3110,MATCH(A292,Sector_MedStack_BPT_ME!$A$2:$A$3110,0),3),0)*B292</f>
        <v>2857309.897110675</v>
      </c>
      <c r="F292" s="2">
        <f t="shared" si="12"/>
        <v>2588894.1482299003</v>
      </c>
      <c r="G292" s="2">
        <f>IFERROR(INDEX(Sector_MedStack_BPT_ME!$A$2:$F$3110,MATCH(A292,Sector_MedStack_BPT_ME!$A$2:$A$3110,0),3),0)*C292</f>
        <v>0</v>
      </c>
      <c r="H292" s="2">
        <f t="shared" si="13"/>
        <v>0</v>
      </c>
      <c r="I292" s="2">
        <f>IFERROR(INDEX(Sector_MedStack_BPT_ME!$A$2:$F$3110,MATCH(A292,Sector_MedStack_BPT_ME!$A$2:$A$3110,0),3),0)*D292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IFERROR(INDEX(Sector_MedStack_BPT_ME!$A$2:$F$3110,MATCH(A293,Sector_MedStack_BPT_ME!$A$2:$A$3110,0),3),0)*B293</f>
        <v>0</v>
      </c>
      <c r="F293" s="2">
        <f t="shared" si="12"/>
        <v>0</v>
      </c>
      <c r="G293" s="2">
        <f>IFERROR(INDEX(Sector_MedStack_BPT_ME!$A$2:$F$3110,MATCH(A293,Sector_MedStack_BPT_ME!$A$2:$A$3110,0),3),0)*C293</f>
        <v>0</v>
      </c>
      <c r="H293" s="2">
        <f t="shared" si="13"/>
        <v>0</v>
      </c>
      <c r="I293" s="2">
        <f>IFERROR(INDEX(Sector_MedStack_BPT_ME!$A$2:$F$3110,MATCH(A293,Sector_MedStack_BPT_ME!$A$2:$A$3110,0),3),0)*D293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271.82479999999998</v>
      </c>
      <c r="D294" s="3">
        <v>0</v>
      </c>
      <c r="E294" s="2">
        <f>IFERROR(INDEX(Sector_MedStack_BPT_ME!$A$2:$F$3110,MATCH(A294,Sector_MedStack_BPT_ME!$A$2:$A$3110,0),3),0)*B294</f>
        <v>0</v>
      </c>
      <c r="F294" s="2">
        <f t="shared" si="12"/>
        <v>0</v>
      </c>
      <c r="G294" s="2">
        <f>IFERROR(INDEX(Sector_MedStack_BPT_ME!$A$2:$F$3110,MATCH(A294,Sector_MedStack_BPT_ME!$A$2:$A$3110,0),3),0)*C294</f>
        <v>1212953.8637912108</v>
      </c>
      <c r="H294" s="2">
        <f t="shared" si="13"/>
        <v>1099008.9535675871</v>
      </c>
      <c r="I294" s="2">
        <f>IFERROR(INDEX(Sector_MedStack_BPT_ME!$A$2:$F$3110,MATCH(A294,Sector_MedStack_BPT_ME!$A$2:$A$3110,0),3),0)*D294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IFERROR(INDEX(Sector_MedStack_BPT_ME!$A$2:$F$3110,MATCH(A295,Sector_MedStack_BPT_ME!$A$2:$A$3110,0),3),0)*B295</f>
        <v>0</v>
      </c>
      <c r="F295" s="2">
        <f t="shared" si="12"/>
        <v>0</v>
      </c>
      <c r="G295" s="2">
        <f>IFERROR(INDEX(Sector_MedStack_BPT_ME!$A$2:$F$3110,MATCH(A295,Sector_MedStack_BPT_ME!$A$2:$A$3110,0),3),0)*C295</f>
        <v>0</v>
      </c>
      <c r="H295" s="2">
        <f t="shared" si="13"/>
        <v>0</v>
      </c>
      <c r="I295" s="2">
        <f>IFERROR(INDEX(Sector_MedStack_BPT_ME!$A$2:$F$3110,MATCH(A295,Sector_MedStack_BPT_ME!$A$2:$A$3110,0),3),0)*D295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IFERROR(INDEX(Sector_MedStack_BPT_ME!$A$2:$F$3110,MATCH(A296,Sector_MedStack_BPT_ME!$A$2:$A$3110,0),3),0)*B296</f>
        <v>0</v>
      </c>
      <c r="F296" s="2">
        <f t="shared" si="12"/>
        <v>0</v>
      </c>
      <c r="G296" s="2">
        <f>IFERROR(INDEX(Sector_MedStack_BPT_ME!$A$2:$F$3110,MATCH(A296,Sector_MedStack_BPT_ME!$A$2:$A$3110,0),3),0)*C296</f>
        <v>0</v>
      </c>
      <c r="H296" s="2">
        <f t="shared" si="13"/>
        <v>0</v>
      </c>
      <c r="I296" s="2">
        <f>IFERROR(INDEX(Sector_MedStack_BPT_ME!$A$2:$F$3110,MATCH(A296,Sector_MedStack_BPT_ME!$A$2:$A$3110,0),3),0)*D296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IFERROR(INDEX(Sector_MedStack_BPT_ME!$A$2:$F$3110,MATCH(A297,Sector_MedStack_BPT_ME!$A$2:$A$3110,0),3),0)*B297</f>
        <v>0</v>
      </c>
      <c r="F297" s="2">
        <f t="shared" si="12"/>
        <v>0</v>
      </c>
      <c r="G297" s="2">
        <f>IFERROR(INDEX(Sector_MedStack_BPT_ME!$A$2:$F$3110,MATCH(A297,Sector_MedStack_BPT_ME!$A$2:$A$3110,0),3),0)*C297</f>
        <v>0</v>
      </c>
      <c r="H297" s="2">
        <f t="shared" si="13"/>
        <v>0</v>
      </c>
      <c r="I297" s="2">
        <f>IFERROR(INDEX(Sector_MedStack_BPT_ME!$A$2:$F$3110,MATCH(A297,Sector_MedStack_BPT_ME!$A$2:$A$3110,0),3),0)*D297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IFERROR(INDEX(Sector_MedStack_BPT_ME!$A$2:$F$3110,MATCH(A298,Sector_MedStack_BPT_ME!$A$2:$A$3110,0),3),0)*B298</f>
        <v>0</v>
      </c>
      <c r="F298" s="2">
        <f t="shared" si="12"/>
        <v>0</v>
      </c>
      <c r="G298" s="2">
        <f>IFERROR(INDEX(Sector_MedStack_BPT_ME!$A$2:$F$3110,MATCH(A298,Sector_MedStack_BPT_ME!$A$2:$A$3110,0),3),0)*C298</f>
        <v>0</v>
      </c>
      <c r="H298" s="2">
        <f t="shared" si="13"/>
        <v>0</v>
      </c>
      <c r="I298" s="2">
        <f>IFERROR(INDEX(Sector_MedStack_BPT_ME!$A$2:$F$3110,MATCH(A298,Sector_MedStack_BPT_ME!$A$2:$A$3110,0),3),0)*D298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IFERROR(INDEX(Sector_MedStack_BPT_ME!$A$2:$F$3110,MATCH(A299,Sector_MedStack_BPT_ME!$A$2:$A$3110,0),3),0)*B299</f>
        <v>0</v>
      </c>
      <c r="F299" s="2">
        <f t="shared" si="12"/>
        <v>0</v>
      </c>
      <c r="G299" s="2">
        <f>IFERROR(INDEX(Sector_MedStack_BPT_ME!$A$2:$F$3110,MATCH(A299,Sector_MedStack_BPT_ME!$A$2:$A$3110,0),3),0)*C299</f>
        <v>0</v>
      </c>
      <c r="H299" s="2">
        <f t="shared" si="13"/>
        <v>0</v>
      </c>
      <c r="I299" s="2">
        <f>IFERROR(INDEX(Sector_MedStack_BPT_ME!$A$2:$F$3110,MATCH(A299,Sector_MedStack_BPT_ME!$A$2:$A$3110,0),3),0)*D299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IFERROR(INDEX(Sector_MedStack_BPT_ME!$A$2:$F$3110,MATCH(A300,Sector_MedStack_BPT_ME!$A$2:$A$3110,0),3),0)*B300</f>
        <v>0</v>
      </c>
      <c r="F300" s="2">
        <f t="shared" si="12"/>
        <v>0</v>
      </c>
      <c r="G300" s="2">
        <f>IFERROR(INDEX(Sector_MedStack_BPT_ME!$A$2:$F$3110,MATCH(A300,Sector_MedStack_BPT_ME!$A$2:$A$3110,0),3),0)*C300</f>
        <v>0</v>
      </c>
      <c r="H300" s="2">
        <f t="shared" si="13"/>
        <v>0</v>
      </c>
      <c r="I300" s="2">
        <f>IFERROR(INDEX(Sector_MedStack_BPT_ME!$A$2:$F$3110,MATCH(A300,Sector_MedStack_BPT_ME!$A$2:$A$3110,0),3),0)*D300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IFERROR(INDEX(Sector_MedStack_BPT_ME!$A$2:$F$3110,MATCH(A301,Sector_MedStack_BPT_ME!$A$2:$A$3110,0),3),0)*B301</f>
        <v>0</v>
      </c>
      <c r="F301" s="2">
        <f t="shared" si="12"/>
        <v>0</v>
      </c>
      <c r="G301" s="2">
        <f>IFERROR(INDEX(Sector_MedStack_BPT_ME!$A$2:$F$3110,MATCH(A301,Sector_MedStack_BPT_ME!$A$2:$A$3110,0),3),0)*C301</f>
        <v>0</v>
      </c>
      <c r="H301" s="2">
        <f t="shared" si="13"/>
        <v>0</v>
      </c>
      <c r="I301" s="2">
        <f>IFERROR(INDEX(Sector_MedStack_BPT_ME!$A$2:$F$3110,MATCH(A301,Sector_MedStack_BPT_ME!$A$2:$A$3110,0),3),0)*D301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IFERROR(INDEX(Sector_MedStack_BPT_ME!$A$2:$F$3110,MATCH(A302,Sector_MedStack_BPT_ME!$A$2:$A$3110,0),3),0)*B302</f>
        <v>0</v>
      </c>
      <c r="F302" s="2">
        <f t="shared" si="12"/>
        <v>0</v>
      </c>
      <c r="G302" s="2">
        <f>IFERROR(INDEX(Sector_MedStack_BPT_ME!$A$2:$F$3110,MATCH(A302,Sector_MedStack_BPT_ME!$A$2:$A$3110,0),3),0)*C302</f>
        <v>0</v>
      </c>
      <c r="H302" s="2">
        <f t="shared" si="13"/>
        <v>0</v>
      </c>
      <c r="I302" s="2">
        <f>IFERROR(INDEX(Sector_MedStack_BPT_ME!$A$2:$F$3110,MATCH(A302,Sector_MedStack_BPT_ME!$A$2:$A$3110,0),3),0)*D302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IFERROR(INDEX(Sector_MedStack_BPT_ME!$A$2:$F$3110,MATCH(A303,Sector_MedStack_BPT_ME!$A$2:$A$3110,0),3),0)*B303</f>
        <v>0</v>
      </c>
      <c r="F303" s="2">
        <f t="shared" si="12"/>
        <v>0</v>
      </c>
      <c r="G303" s="2">
        <f>IFERROR(INDEX(Sector_MedStack_BPT_ME!$A$2:$F$3110,MATCH(A303,Sector_MedStack_BPT_ME!$A$2:$A$3110,0),3),0)*C303</f>
        <v>0</v>
      </c>
      <c r="H303" s="2">
        <f t="shared" si="13"/>
        <v>0</v>
      </c>
      <c r="I303" s="2">
        <f>IFERROR(INDEX(Sector_MedStack_BPT_ME!$A$2:$F$3110,MATCH(A303,Sector_MedStack_BPT_ME!$A$2:$A$3110,0),3),0)*D303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IFERROR(INDEX(Sector_MedStack_BPT_ME!$A$2:$F$3110,MATCH(A304,Sector_MedStack_BPT_ME!$A$2:$A$3110,0),3),0)*B304</f>
        <v>0</v>
      </c>
      <c r="F304" s="2">
        <f t="shared" si="12"/>
        <v>0</v>
      </c>
      <c r="G304" s="2">
        <f>IFERROR(INDEX(Sector_MedStack_BPT_ME!$A$2:$F$3110,MATCH(A304,Sector_MedStack_BPT_ME!$A$2:$A$3110,0),3),0)*C304</f>
        <v>0</v>
      </c>
      <c r="H304" s="2">
        <f t="shared" si="13"/>
        <v>0</v>
      </c>
      <c r="I304" s="2">
        <f>IFERROR(INDEX(Sector_MedStack_BPT_ME!$A$2:$F$3110,MATCH(A304,Sector_MedStack_BPT_ME!$A$2:$A$3110,0),3),0)*D304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IFERROR(INDEX(Sector_MedStack_BPT_ME!$A$2:$F$3110,MATCH(A305,Sector_MedStack_BPT_ME!$A$2:$A$3110,0),3),0)*B305</f>
        <v>0</v>
      </c>
      <c r="F305" s="2">
        <f t="shared" si="12"/>
        <v>0</v>
      </c>
      <c r="G305" s="2">
        <f>IFERROR(INDEX(Sector_MedStack_BPT_ME!$A$2:$F$3110,MATCH(A305,Sector_MedStack_BPT_ME!$A$2:$A$3110,0),3),0)*C305</f>
        <v>0</v>
      </c>
      <c r="H305" s="2">
        <f t="shared" si="13"/>
        <v>0</v>
      </c>
      <c r="I305" s="2">
        <f>IFERROR(INDEX(Sector_MedStack_BPT_ME!$A$2:$F$3110,MATCH(A305,Sector_MedStack_BPT_ME!$A$2:$A$3110,0),3),0)*D305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IFERROR(INDEX(Sector_MedStack_BPT_ME!$A$2:$F$3110,MATCH(A306,Sector_MedStack_BPT_ME!$A$2:$A$3110,0),3),0)*B306</f>
        <v>0</v>
      </c>
      <c r="F306" s="2">
        <f t="shared" si="12"/>
        <v>0</v>
      </c>
      <c r="G306" s="2">
        <f>IFERROR(INDEX(Sector_MedStack_BPT_ME!$A$2:$F$3110,MATCH(A306,Sector_MedStack_BPT_ME!$A$2:$A$3110,0),3),0)*C306</f>
        <v>0</v>
      </c>
      <c r="H306" s="2">
        <f t="shared" si="13"/>
        <v>0</v>
      </c>
      <c r="I306" s="2">
        <f>IFERROR(INDEX(Sector_MedStack_BPT_ME!$A$2:$F$3110,MATCH(A306,Sector_MedStack_BPT_ME!$A$2:$A$3110,0),3),0)*D306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108.1408</v>
      </c>
      <c r="C307" s="3">
        <v>7.0159599999999998</v>
      </c>
      <c r="D307" s="3">
        <v>0</v>
      </c>
      <c r="E307" s="2">
        <f>IFERROR(INDEX(Sector_MedStack_BPT_ME!$A$2:$F$3110,MATCH(A307,Sector_MedStack_BPT_ME!$A$2:$A$3110,0),3),0)*B307</f>
        <v>686626.04317343747</v>
      </c>
      <c r="F307" s="2">
        <f t="shared" si="12"/>
        <v>622124.37894520385</v>
      </c>
      <c r="G307" s="2">
        <f>IFERROR(INDEX(Sector_MedStack_BPT_ME!$A$2:$F$3110,MATCH(A307,Sector_MedStack_BPT_ME!$A$2:$A$3110,0),3),0)*C307</f>
        <v>44546.931906025391</v>
      </c>
      <c r="H307" s="2">
        <f t="shared" si="13"/>
        <v>40362.192231834728</v>
      </c>
      <c r="I307" s="2">
        <f>IFERROR(INDEX(Sector_MedStack_BPT_ME!$A$2:$F$3110,MATCH(A307,Sector_MedStack_BPT_ME!$A$2:$A$3110,0),3),0)*D307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147.60466</v>
      </c>
      <c r="D308" s="3">
        <v>0</v>
      </c>
      <c r="E308" s="2">
        <f>IFERROR(INDEX(Sector_MedStack_BPT_ME!$A$2:$F$3110,MATCH(A308,Sector_MedStack_BPT_ME!$A$2:$A$3110,0),3),0)*B308</f>
        <v>0</v>
      </c>
      <c r="F308" s="2">
        <f t="shared" si="12"/>
        <v>0</v>
      </c>
      <c r="G308" s="2">
        <f>IFERROR(INDEX(Sector_MedStack_BPT_ME!$A$2:$F$3110,MATCH(A308,Sector_MedStack_BPT_ME!$A$2:$A$3110,0),3),0)*C308</f>
        <v>825117.07647731935</v>
      </c>
      <c r="H308" s="2">
        <f t="shared" si="13"/>
        <v>747605.56181069848</v>
      </c>
      <c r="I308" s="2">
        <f>IFERROR(INDEX(Sector_MedStack_BPT_ME!$A$2:$F$3110,MATCH(A308,Sector_MedStack_BPT_ME!$A$2:$A$3110,0),3),0)*D308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IFERROR(INDEX(Sector_MedStack_BPT_ME!$A$2:$F$3110,MATCH(A309,Sector_MedStack_BPT_ME!$A$2:$A$3110,0),3),0)*B309</f>
        <v>0</v>
      </c>
      <c r="F309" s="2">
        <f t="shared" si="12"/>
        <v>0</v>
      </c>
      <c r="G309" s="2">
        <f>IFERROR(INDEX(Sector_MedStack_BPT_ME!$A$2:$F$3110,MATCH(A309,Sector_MedStack_BPT_ME!$A$2:$A$3110,0),3),0)*C309</f>
        <v>0</v>
      </c>
      <c r="H309" s="2">
        <f t="shared" si="13"/>
        <v>0</v>
      </c>
      <c r="I309" s="2">
        <f>IFERROR(INDEX(Sector_MedStack_BPT_ME!$A$2:$F$3110,MATCH(A309,Sector_MedStack_BPT_ME!$A$2:$A$3110,0),3),0)*D309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IFERROR(INDEX(Sector_MedStack_BPT_ME!$A$2:$F$3110,MATCH(A310,Sector_MedStack_BPT_ME!$A$2:$A$3110,0),3),0)*B310</f>
        <v>0</v>
      </c>
      <c r="F310" s="2">
        <f t="shared" si="12"/>
        <v>0</v>
      </c>
      <c r="G310" s="2">
        <f>IFERROR(INDEX(Sector_MedStack_BPT_ME!$A$2:$F$3110,MATCH(A310,Sector_MedStack_BPT_ME!$A$2:$A$3110,0),3),0)*C310</f>
        <v>0</v>
      </c>
      <c r="H310" s="2">
        <f t="shared" si="13"/>
        <v>0</v>
      </c>
      <c r="I310" s="2">
        <f>IFERROR(INDEX(Sector_MedStack_BPT_ME!$A$2:$F$3110,MATCH(A310,Sector_MedStack_BPT_ME!$A$2:$A$3110,0),3),0)*D310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IFERROR(INDEX(Sector_MedStack_BPT_ME!$A$2:$F$3110,MATCH(A311,Sector_MedStack_BPT_ME!$A$2:$A$3110,0),3),0)*B311</f>
        <v>0</v>
      </c>
      <c r="F311" s="2">
        <f t="shared" si="12"/>
        <v>0</v>
      </c>
      <c r="G311" s="2">
        <f>IFERROR(INDEX(Sector_MedStack_BPT_ME!$A$2:$F$3110,MATCH(A311,Sector_MedStack_BPT_ME!$A$2:$A$3110,0),3),0)*C311</f>
        <v>0</v>
      </c>
      <c r="H311" s="2">
        <f t="shared" si="13"/>
        <v>0</v>
      </c>
      <c r="I311" s="2">
        <f>IFERROR(INDEX(Sector_MedStack_BPT_ME!$A$2:$F$3110,MATCH(A311,Sector_MedStack_BPT_ME!$A$2:$A$3110,0),3),0)*D311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IFERROR(INDEX(Sector_MedStack_BPT_ME!$A$2:$F$3110,MATCH(A312,Sector_MedStack_BPT_ME!$A$2:$A$3110,0),3),0)*B312</f>
        <v>0</v>
      </c>
      <c r="F312" s="2">
        <f t="shared" si="12"/>
        <v>0</v>
      </c>
      <c r="G312" s="2">
        <f>IFERROR(INDEX(Sector_MedStack_BPT_ME!$A$2:$F$3110,MATCH(A312,Sector_MedStack_BPT_ME!$A$2:$A$3110,0),3),0)*C312</f>
        <v>0</v>
      </c>
      <c r="H312" s="2">
        <f t="shared" si="13"/>
        <v>0</v>
      </c>
      <c r="I312" s="2">
        <f>IFERROR(INDEX(Sector_MedStack_BPT_ME!$A$2:$F$3110,MATCH(A312,Sector_MedStack_BPT_ME!$A$2:$A$3110,0),3),0)*D312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IFERROR(INDEX(Sector_MedStack_BPT_ME!$A$2:$F$3110,MATCH(A313,Sector_MedStack_BPT_ME!$A$2:$A$3110,0),3),0)*B313</f>
        <v>0</v>
      </c>
      <c r="F313" s="2">
        <f t="shared" si="12"/>
        <v>0</v>
      </c>
      <c r="G313" s="2">
        <f>IFERROR(INDEX(Sector_MedStack_BPT_ME!$A$2:$F$3110,MATCH(A313,Sector_MedStack_BPT_ME!$A$2:$A$3110,0),3),0)*C313</f>
        <v>0</v>
      </c>
      <c r="H313" s="2">
        <f t="shared" si="13"/>
        <v>0</v>
      </c>
      <c r="I313" s="2">
        <f>IFERROR(INDEX(Sector_MedStack_BPT_ME!$A$2:$F$3110,MATCH(A313,Sector_MedStack_BPT_ME!$A$2:$A$3110,0),3),0)*D313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IFERROR(INDEX(Sector_MedStack_BPT_ME!$A$2:$F$3110,MATCH(A314,Sector_MedStack_BPT_ME!$A$2:$A$3110,0),3),0)*B314</f>
        <v>0</v>
      </c>
      <c r="F314" s="2">
        <f t="shared" si="12"/>
        <v>0</v>
      </c>
      <c r="G314" s="2">
        <f>IFERROR(INDEX(Sector_MedStack_BPT_ME!$A$2:$F$3110,MATCH(A314,Sector_MedStack_BPT_ME!$A$2:$A$3110,0),3),0)*C314</f>
        <v>0</v>
      </c>
      <c r="H314" s="2">
        <f t="shared" si="13"/>
        <v>0</v>
      </c>
      <c r="I314" s="2">
        <f>IFERROR(INDEX(Sector_MedStack_BPT_ME!$A$2:$F$3110,MATCH(A314,Sector_MedStack_BPT_ME!$A$2:$A$3110,0),3),0)*D314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IFERROR(INDEX(Sector_MedStack_BPT_ME!$A$2:$F$3110,MATCH(A315,Sector_MedStack_BPT_ME!$A$2:$A$3110,0),3),0)*B315</f>
        <v>0</v>
      </c>
      <c r="F315" s="2">
        <f t="shared" si="12"/>
        <v>0</v>
      </c>
      <c r="G315" s="2">
        <f>IFERROR(INDEX(Sector_MedStack_BPT_ME!$A$2:$F$3110,MATCH(A315,Sector_MedStack_BPT_ME!$A$2:$A$3110,0),3),0)*C315</f>
        <v>0</v>
      </c>
      <c r="H315" s="2">
        <f t="shared" si="13"/>
        <v>0</v>
      </c>
      <c r="I315" s="2">
        <f>IFERROR(INDEX(Sector_MedStack_BPT_ME!$A$2:$F$3110,MATCH(A315,Sector_MedStack_BPT_ME!$A$2:$A$3110,0),3),0)*D315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IFERROR(INDEX(Sector_MedStack_BPT_ME!$A$2:$F$3110,MATCH(A316,Sector_MedStack_BPT_ME!$A$2:$A$3110,0),3),0)*B316</f>
        <v>0</v>
      </c>
      <c r="F316" s="2">
        <f t="shared" si="12"/>
        <v>0</v>
      </c>
      <c r="G316" s="2">
        <f>IFERROR(INDEX(Sector_MedStack_BPT_ME!$A$2:$F$3110,MATCH(A316,Sector_MedStack_BPT_ME!$A$2:$A$3110,0),3),0)*C316</f>
        <v>0</v>
      </c>
      <c r="H316" s="2">
        <f t="shared" si="13"/>
        <v>0</v>
      </c>
      <c r="I316" s="2">
        <f>IFERROR(INDEX(Sector_MedStack_BPT_ME!$A$2:$F$3110,MATCH(A316,Sector_MedStack_BPT_ME!$A$2:$A$3110,0),3),0)*D316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IFERROR(INDEX(Sector_MedStack_BPT_ME!$A$2:$F$3110,MATCH(A317,Sector_MedStack_BPT_ME!$A$2:$A$3110,0),3),0)*B317</f>
        <v>0</v>
      </c>
      <c r="F317" s="2">
        <f t="shared" si="12"/>
        <v>0</v>
      </c>
      <c r="G317" s="2">
        <f>IFERROR(INDEX(Sector_MedStack_BPT_ME!$A$2:$F$3110,MATCH(A317,Sector_MedStack_BPT_ME!$A$2:$A$3110,0),3),0)*C317</f>
        <v>0</v>
      </c>
      <c r="H317" s="2">
        <f t="shared" si="13"/>
        <v>0</v>
      </c>
      <c r="I317" s="2">
        <f>IFERROR(INDEX(Sector_MedStack_BPT_ME!$A$2:$F$3110,MATCH(A317,Sector_MedStack_BPT_ME!$A$2:$A$3110,0),3),0)*D317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229.73614670000001</v>
      </c>
      <c r="C318" s="3">
        <v>0</v>
      </c>
      <c r="D318" s="3">
        <v>0</v>
      </c>
      <c r="E318" s="2">
        <f>IFERROR(INDEX(Sector_MedStack_BPT_ME!$A$2:$F$3110,MATCH(A318,Sector_MedStack_BPT_ME!$A$2:$A$3110,0),3),0)*B318</f>
        <v>1648702.8309467479</v>
      </c>
      <c r="F318" s="2">
        <f t="shared" si="12"/>
        <v>1493823.6540335538</v>
      </c>
      <c r="G318" s="2">
        <f>IFERROR(INDEX(Sector_MedStack_BPT_ME!$A$2:$F$3110,MATCH(A318,Sector_MedStack_BPT_ME!$A$2:$A$3110,0),3),0)*C318</f>
        <v>0</v>
      </c>
      <c r="H318" s="2">
        <f t="shared" si="13"/>
        <v>0</v>
      </c>
      <c r="I318" s="2">
        <f>IFERROR(INDEX(Sector_MedStack_BPT_ME!$A$2:$F$3110,MATCH(A318,Sector_MedStack_BPT_ME!$A$2:$A$3110,0),3),0)*D318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IFERROR(INDEX(Sector_MedStack_BPT_ME!$A$2:$F$3110,MATCH(A319,Sector_MedStack_BPT_ME!$A$2:$A$3110,0),3),0)*B319</f>
        <v>0</v>
      </c>
      <c r="F319" s="2">
        <f t="shared" si="12"/>
        <v>0</v>
      </c>
      <c r="G319" s="2">
        <f>IFERROR(INDEX(Sector_MedStack_BPT_ME!$A$2:$F$3110,MATCH(A319,Sector_MedStack_BPT_ME!$A$2:$A$3110,0),3),0)*C319</f>
        <v>0</v>
      </c>
      <c r="H319" s="2">
        <f t="shared" si="13"/>
        <v>0</v>
      </c>
      <c r="I319" s="2">
        <f>IFERROR(INDEX(Sector_MedStack_BPT_ME!$A$2:$F$3110,MATCH(A319,Sector_MedStack_BPT_ME!$A$2:$A$3110,0),3),0)*D319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1.553072</v>
      </c>
      <c r="C320" s="3">
        <v>0</v>
      </c>
      <c r="D320" s="3">
        <v>0</v>
      </c>
      <c r="E320" s="2">
        <f>IFERROR(INDEX(Sector_MedStack_BPT_ME!$A$2:$F$3110,MATCH(A320,Sector_MedStack_BPT_ME!$A$2:$A$3110,0),3),0)*B320</f>
        <v>14910.111139628907</v>
      </c>
      <c r="F320" s="2">
        <f t="shared" si="12"/>
        <v>13509.455000969945</v>
      </c>
      <c r="G320" s="2">
        <f>IFERROR(INDEX(Sector_MedStack_BPT_ME!$A$2:$F$3110,MATCH(A320,Sector_MedStack_BPT_ME!$A$2:$A$3110,0),3),0)*C320</f>
        <v>0</v>
      </c>
      <c r="H320" s="2">
        <f t="shared" si="13"/>
        <v>0</v>
      </c>
      <c r="I320" s="2">
        <f>IFERROR(INDEX(Sector_MedStack_BPT_ME!$A$2:$F$3110,MATCH(A320,Sector_MedStack_BPT_ME!$A$2:$A$3110,0),3),0)*D320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IFERROR(INDEX(Sector_MedStack_BPT_ME!$A$2:$F$3110,MATCH(A321,Sector_MedStack_BPT_ME!$A$2:$A$3110,0),3),0)*B321</f>
        <v>0</v>
      </c>
      <c r="F321" s="2">
        <f t="shared" si="12"/>
        <v>0</v>
      </c>
      <c r="G321" s="2">
        <f>IFERROR(INDEX(Sector_MedStack_BPT_ME!$A$2:$F$3110,MATCH(A321,Sector_MedStack_BPT_ME!$A$2:$A$3110,0),3),0)*C321</f>
        <v>0</v>
      </c>
      <c r="H321" s="2">
        <f t="shared" si="13"/>
        <v>0</v>
      </c>
      <c r="I321" s="2">
        <f>IFERROR(INDEX(Sector_MedStack_BPT_ME!$A$2:$F$3110,MATCH(A321,Sector_MedStack_BPT_ME!$A$2:$A$3110,0),3),0)*D321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IFERROR(INDEX(Sector_MedStack_BPT_ME!$A$2:$F$3110,MATCH(A322,Sector_MedStack_BPT_ME!$A$2:$A$3110,0),3),0)*B322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IFERROR(INDEX(Sector_MedStack_BPT_ME!$A$2:$F$3110,MATCH(A322,Sector_MedStack_BPT_ME!$A$2:$A$3110,0),3),0)*C322</f>
        <v>0</v>
      </c>
      <c r="H322" s="2">
        <f t="shared" si="13"/>
        <v>0</v>
      </c>
      <c r="I322" s="2">
        <f>IFERROR(INDEX(Sector_MedStack_BPT_ME!$A$2:$F$3110,MATCH(A322,Sector_MedStack_BPT_ME!$A$2:$A$3110,0),3),0)*D322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IFERROR(INDEX(Sector_MedStack_BPT_ME!$A$2:$F$3110,MATCH(A323,Sector_MedStack_BPT_ME!$A$2:$A$3110,0),3),0)*B323</f>
        <v>0</v>
      </c>
      <c r="F323" s="2">
        <f t="shared" si="15"/>
        <v>0</v>
      </c>
      <c r="G323" s="2">
        <f>IFERROR(INDEX(Sector_MedStack_BPT_ME!$A$2:$F$3110,MATCH(A323,Sector_MedStack_BPT_ME!$A$2:$A$3110,0),3),0)*C323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IFERROR(INDEX(Sector_MedStack_BPT_ME!$A$2:$F$3110,MATCH(A323,Sector_MedStack_BPT_ME!$A$2:$A$3110,0),3),0)*D323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IFERROR(INDEX(Sector_MedStack_BPT_ME!$A$2:$F$3110,MATCH(A324,Sector_MedStack_BPT_ME!$A$2:$A$3110,0),3),0)*B324</f>
        <v>0</v>
      </c>
      <c r="F324" s="2">
        <f t="shared" si="15"/>
        <v>0</v>
      </c>
      <c r="G324" s="2">
        <f>IFERROR(INDEX(Sector_MedStack_BPT_ME!$A$2:$F$3110,MATCH(A324,Sector_MedStack_BPT_ME!$A$2:$A$3110,0),3),0)*C324</f>
        <v>0</v>
      </c>
      <c r="H324" s="2">
        <f t="shared" si="16"/>
        <v>0</v>
      </c>
      <c r="I324" s="2">
        <f>IFERROR(INDEX(Sector_MedStack_BPT_ME!$A$2:$F$3110,MATCH(A324,Sector_MedStack_BPT_ME!$A$2:$A$3110,0),3),0)*D324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IFERROR(INDEX(Sector_MedStack_BPT_ME!$A$2:$F$3110,MATCH(A325,Sector_MedStack_BPT_ME!$A$2:$A$3110,0),3),0)*B325</f>
        <v>0</v>
      </c>
      <c r="F325" s="2">
        <f t="shared" si="15"/>
        <v>0</v>
      </c>
      <c r="G325" s="2">
        <f>IFERROR(INDEX(Sector_MedStack_BPT_ME!$A$2:$F$3110,MATCH(A325,Sector_MedStack_BPT_ME!$A$2:$A$3110,0),3),0)*C325</f>
        <v>0</v>
      </c>
      <c r="H325" s="2">
        <f t="shared" si="16"/>
        <v>0</v>
      </c>
      <c r="I325" s="2">
        <f>IFERROR(INDEX(Sector_MedStack_BPT_ME!$A$2:$F$3110,MATCH(A325,Sector_MedStack_BPT_ME!$A$2:$A$3110,0),3),0)*D325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IFERROR(INDEX(Sector_MedStack_BPT_ME!$A$2:$F$3110,MATCH(A326,Sector_MedStack_BPT_ME!$A$2:$A$3110,0),3),0)*B326</f>
        <v>0</v>
      </c>
      <c r="F326" s="2">
        <f t="shared" si="15"/>
        <v>0</v>
      </c>
      <c r="G326" s="2">
        <f>IFERROR(INDEX(Sector_MedStack_BPT_ME!$A$2:$F$3110,MATCH(A326,Sector_MedStack_BPT_ME!$A$2:$A$3110,0),3),0)*C326</f>
        <v>0</v>
      </c>
      <c r="H326" s="2">
        <f t="shared" si="16"/>
        <v>0</v>
      </c>
      <c r="I326" s="2">
        <f>IFERROR(INDEX(Sector_MedStack_BPT_ME!$A$2:$F$3110,MATCH(A326,Sector_MedStack_BPT_ME!$A$2:$A$3110,0),3),0)*D326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IFERROR(INDEX(Sector_MedStack_BPT_ME!$A$2:$F$3110,MATCH(A327,Sector_MedStack_BPT_ME!$A$2:$A$3110,0),3),0)*B327</f>
        <v>0</v>
      </c>
      <c r="F327" s="2">
        <f t="shared" si="15"/>
        <v>0</v>
      </c>
      <c r="G327" s="2">
        <f>IFERROR(INDEX(Sector_MedStack_BPT_ME!$A$2:$F$3110,MATCH(A327,Sector_MedStack_BPT_ME!$A$2:$A$3110,0),3),0)*C327</f>
        <v>0</v>
      </c>
      <c r="H327" s="2">
        <f t="shared" si="16"/>
        <v>0</v>
      </c>
      <c r="I327" s="2">
        <f>IFERROR(INDEX(Sector_MedStack_BPT_ME!$A$2:$F$3110,MATCH(A327,Sector_MedStack_BPT_ME!$A$2:$A$3110,0),3),0)*D327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IFERROR(INDEX(Sector_MedStack_BPT_ME!$A$2:$F$3110,MATCH(A328,Sector_MedStack_BPT_ME!$A$2:$A$3110,0),3),0)*B328</f>
        <v>0</v>
      </c>
      <c r="F328" s="2">
        <f t="shared" si="15"/>
        <v>0</v>
      </c>
      <c r="G328" s="2">
        <f>IFERROR(INDEX(Sector_MedStack_BPT_ME!$A$2:$F$3110,MATCH(A328,Sector_MedStack_BPT_ME!$A$2:$A$3110,0),3),0)*C328</f>
        <v>0</v>
      </c>
      <c r="H328" s="2">
        <f t="shared" si="16"/>
        <v>0</v>
      </c>
      <c r="I328" s="2">
        <f>IFERROR(INDEX(Sector_MedStack_BPT_ME!$A$2:$F$3110,MATCH(A328,Sector_MedStack_BPT_ME!$A$2:$A$3110,0),3),0)*D328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IFERROR(INDEX(Sector_MedStack_BPT_ME!$A$2:$F$3110,MATCH(A329,Sector_MedStack_BPT_ME!$A$2:$A$3110,0),3),0)*B329</f>
        <v>0</v>
      </c>
      <c r="F329" s="2">
        <f t="shared" si="15"/>
        <v>0</v>
      </c>
      <c r="G329" s="2">
        <f>IFERROR(INDEX(Sector_MedStack_BPT_ME!$A$2:$F$3110,MATCH(A329,Sector_MedStack_BPT_ME!$A$2:$A$3110,0),3),0)*C329</f>
        <v>0</v>
      </c>
      <c r="H329" s="2">
        <f t="shared" si="16"/>
        <v>0</v>
      </c>
      <c r="I329" s="2">
        <f>IFERROR(INDEX(Sector_MedStack_BPT_ME!$A$2:$F$3110,MATCH(A329,Sector_MedStack_BPT_ME!$A$2:$A$3110,0),3),0)*D329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IFERROR(INDEX(Sector_MedStack_BPT_ME!$A$2:$F$3110,MATCH(A330,Sector_MedStack_BPT_ME!$A$2:$A$3110,0),3),0)*B330</f>
        <v>0</v>
      </c>
      <c r="F330" s="2">
        <f t="shared" si="15"/>
        <v>0</v>
      </c>
      <c r="G330" s="2">
        <f>IFERROR(INDEX(Sector_MedStack_BPT_ME!$A$2:$F$3110,MATCH(A330,Sector_MedStack_BPT_ME!$A$2:$A$3110,0),3),0)*C330</f>
        <v>0</v>
      </c>
      <c r="H330" s="2">
        <f t="shared" si="16"/>
        <v>0</v>
      </c>
      <c r="I330" s="2">
        <f>IFERROR(INDEX(Sector_MedStack_BPT_ME!$A$2:$F$3110,MATCH(A330,Sector_MedStack_BPT_ME!$A$2:$A$3110,0),3),0)*D330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IFERROR(INDEX(Sector_MedStack_BPT_ME!$A$2:$F$3110,MATCH(A331,Sector_MedStack_BPT_ME!$A$2:$A$3110,0),3),0)*B331</f>
        <v>0</v>
      </c>
      <c r="F331" s="2">
        <f t="shared" si="15"/>
        <v>0</v>
      </c>
      <c r="G331" s="2">
        <f>IFERROR(INDEX(Sector_MedStack_BPT_ME!$A$2:$F$3110,MATCH(A331,Sector_MedStack_BPT_ME!$A$2:$A$3110,0),3),0)*C331</f>
        <v>0</v>
      </c>
      <c r="H331" s="2">
        <f t="shared" si="16"/>
        <v>0</v>
      </c>
      <c r="I331" s="2">
        <f>IFERROR(INDEX(Sector_MedStack_BPT_ME!$A$2:$F$3110,MATCH(A331,Sector_MedStack_BPT_ME!$A$2:$A$3110,0),3),0)*D331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IFERROR(INDEX(Sector_MedStack_BPT_ME!$A$2:$F$3110,MATCH(A332,Sector_MedStack_BPT_ME!$A$2:$A$3110,0),3),0)*B332</f>
        <v>0</v>
      </c>
      <c r="F332" s="2">
        <f t="shared" si="15"/>
        <v>0</v>
      </c>
      <c r="G332" s="2">
        <f>IFERROR(INDEX(Sector_MedStack_BPT_ME!$A$2:$F$3110,MATCH(A332,Sector_MedStack_BPT_ME!$A$2:$A$3110,0),3),0)*C332</f>
        <v>0</v>
      </c>
      <c r="H332" s="2">
        <f t="shared" si="16"/>
        <v>0</v>
      </c>
      <c r="I332" s="2">
        <f>IFERROR(INDEX(Sector_MedStack_BPT_ME!$A$2:$F$3110,MATCH(A332,Sector_MedStack_BPT_ME!$A$2:$A$3110,0),3),0)*D332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IFERROR(INDEX(Sector_MedStack_BPT_ME!$A$2:$F$3110,MATCH(A333,Sector_MedStack_BPT_ME!$A$2:$A$3110,0),3),0)*B333</f>
        <v>0</v>
      </c>
      <c r="F333" s="2">
        <f t="shared" si="15"/>
        <v>0</v>
      </c>
      <c r="G333" s="2">
        <f>IFERROR(INDEX(Sector_MedStack_BPT_ME!$A$2:$F$3110,MATCH(A333,Sector_MedStack_BPT_ME!$A$2:$A$3110,0),3),0)*C333</f>
        <v>0</v>
      </c>
      <c r="H333" s="2">
        <f t="shared" si="16"/>
        <v>0</v>
      </c>
      <c r="I333" s="2">
        <f>IFERROR(INDEX(Sector_MedStack_BPT_ME!$A$2:$F$3110,MATCH(A333,Sector_MedStack_BPT_ME!$A$2:$A$3110,0),3),0)*D333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IFERROR(INDEX(Sector_MedStack_BPT_ME!$A$2:$F$3110,MATCH(A334,Sector_MedStack_BPT_ME!$A$2:$A$3110,0),3),0)*B334</f>
        <v>0</v>
      </c>
      <c r="F334" s="2">
        <f t="shared" si="15"/>
        <v>0</v>
      </c>
      <c r="G334" s="2">
        <f>IFERROR(INDEX(Sector_MedStack_BPT_ME!$A$2:$F$3110,MATCH(A334,Sector_MedStack_BPT_ME!$A$2:$A$3110,0),3),0)*C334</f>
        <v>0</v>
      </c>
      <c r="H334" s="2">
        <f t="shared" si="16"/>
        <v>0</v>
      </c>
      <c r="I334" s="2">
        <f>IFERROR(INDEX(Sector_MedStack_BPT_ME!$A$2:$F$3110,MATCH(A334,Sector_MedStack_BPT_ME!$A$2:$A$3110,0),3),0)*D334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IFERROR(INDEX(Sector_MedStack_BPT_ME!$A$2:$F$3110,MATCH(A335,Sector_MedStack_BPT_ME!$A$2:$A$3110,0),3),0)*B335</f>
        <v>0</v>
      </c>
      <c r="F335" s="2">
        <f t="shared" si="15"/>
        <v>0</v>
      </c>
      <c r="G335" s="2">
        <f>IFERROR(INDEX(Sector_MedStack_BPT_ME!$A$2:$F$3110,MATCH(A335,Sector_MedStack_BPT_ME!$A$2:$A$3110,0),3),0)*C335</f>
        <v>0</v>
      </c>
      <c r="H335" s="2">
        <f t="shared" si="16"/>
        <v>0</v>
      </c>
      <c r="I335" s="2">
        <f>IFERROR(INDEX(Sector_MedStack_BPT_ME!$A$2:$F$3110,MATCH(A335,Sector_MedStack_BPT_ME!$A$2:$A$3110,0),3),0)*D335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557.39774999999997</v>
      </c>
      <c r="D336" s="3">
        <v>0</v>
      </c>
      <c r="E336" s="2">
        <f>IFERROR(INDEX(Sector_MedStack_BPT_ME!$A$2:$F$3110,MATCH(A336,Sector_MedStack_BPT_ME!$A$2:$A$3110,0),3),0)*B336</f>
        <v>0</v>
      </c>
      <c r="F336" s="2">
        <f t="shared" si="15"/>
        <v>0</v>
      </c>
      <c r="G336" s="2">
        <f>IFERROR(INDEX(Sector_MedStack_BPT_ME!$A$2:$F$3110,MATCH(A336,Sector_MedStack_BPT_ME!$A$2:$A$3110,0),3),0)*C336</f>
        <v>3415115.0488710934</v>
      </c>
      <c r="H336" s="2">
        <f t="shared" si="16"/>
        <v>3094299.072877842</v>
      </c>
      <c r="I336" s="2">
        <f>IFERROR(INDEX(Sector_MedStack_BPT_ME!$A$2:$F$3110,MATCH(A336,Sector_MedStack_BPT_ME!$A$2:$A$3110,0),3),0)*D336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IFERROR(INDEX(Sector_MedStack_BPT_ME!$A$2:$F$3110,MATCH(A337,Sector_MedStack_BPT_ME!$A$2:$A$3110,0),3),0)*B337</f>
        <v>0</v>
      </c>
      <c r="F337" s="2">
        <f t="shared" si="15"/>
        <v>0</v>
      </c>
      <c r="G337" s="2">
        <f>IFERROR(INDEX(Sector_MedStack_BPT_ME!$A$2:$F$3110,MATCH(A337,Sector_MedStack_BPT_ME!$A$2:$A$3110,0),3),0)*C337</f>
        <v>0</v>
      </c>
      <c r="H337" s="2">
        <f t="shared" si="16"/>
        <v>0</v>
      </c>
      <c r="I337" s="2">
        <f>IFERROR(INDEX(Sector_MedStack_BPT_ME!$A$2:$F$3110,MATCH(A337,Sector_MedStack_BPT_ME!$A$2:$A$3110,0),3),0)*D337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IFERROR(INDEX(Sector_MedStack_BPT_ME!$A$2:$F$3110,MATCH(A338,Sector_MedStack_BPT_ME!$A$2:$A$3110,0),3),0)*B338</f>
        <v>0</v>
      </c>
      <c r="F338" s="2">
        <f t="shared" si="15"/>
        <v>0</v>
      </c>
      <c r="G338" s="2">
        <f>IFERROR(INDEX(Sector_MedStack_BPT_ME!$A$2:$F$3110,MATCH(A338,Sector_MedStack_BPT_ME!$A$2:$A$3110,0),3),0)*C338</f>
        <v>0</v>
      </c>
      <c r="H338" s="2">
        <f t="shared" si="16"/>
        <v>0</v>
      </c>
      <c r="I338" s="2">
        <f>IFERROR(INDEX(Sector_MedStack_BPT_ME!$A$2:$F$3110,MATCH(A338,Sector_MedStack_BPT_ME!$A$2:$A$3110,0),3),0)*D338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IFERROR(INDEX(Sector_MedStack_BPT_ME!$A$2:$F$3110,MATCH(A339,Sector_MedStack_BPT_ME!$A$2:$A$3110,0),3),0)*B339</f>
        <v>0</v>
      </c>
      <c r="F339" s="2">
        <f t="shared" si="15"/>
        <v>0</v>
      </c>
      <c r="G339" s="2">
        <f>IFERROR(INDEX(Sector_MedStack_BPT_ME!$A$2:$F$3110,MATCH(A339,Sector_MedStack_BPT_ME!$A$2:$A$3110,0),3),0)*C339</f>
        <v>0</v>
      </c>
      <c r="H339" s="2">
        <f t="shared" si="16"/>
        <v>0</v>
      </c>
      <c r="I339" s="2">
        <f>IFERROR(INDEX(Sector_MedStack_BPT_ME!$A$2:$F$3110,MATCH(A339,Sector_MedStack_BPT_ME!$A$2:$A$3110,0),3),0)*D339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IFERROR(INDEX(Sector_MedStack_BPT_ME!$A$2:$F$3110,MATCH(A340,Sector_MedStack_BPT_ME!$A$2:$A$3110,0),3),0)*B340</f>
        <v>0</v>
      </c>
      <c r="F340" s="2">
        <f t="shared" si="15"/>
        <v>0</v>
      </c>
      <c r="G340" s="2">
        <f>IFERROR(INDEX(Sector_MedStack_BPT_ME!$A$2:$F$3110,MATCH(A340,Sector_MedStack_BPT_ME!$A$2:$A$3110,0),3),0)*C340</f>
        <v>0</v>
      </c>
      <c r="H340" s="2">
        <f t="shared" si="16"/>
        <v>0</v>
      </c>
      <c r="I340" s="2">
        <f>IFERROR(INDEX(Sector_MedStack_BPT_ME!$A$2:$F$3110,MATCH(A340,Sector_MedStack_BPT_ME!$A$2:$A$3110,0),3),0)*D340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IFERROR(INDEX(Sector_MedStack_BPT_ME!$A$2:$F$3110,MATCH(A341,Sector_MedStack_BPT_ME!$A$2:$A$3110,0),3),0)*B341</f>
        <v>0</v>
      </c>
      <c r="F341" s="2">
        <f t="shared" si="15"/>
        <v>0</v>
      </c>
      <c r="G341" s="2">
        <f>IFERROR(INDEX(Sector_MedStack_BPT_ME!$A$2:$F$3110,MATCH(A341,Sector_MedStack_BPT_ME!$A$2:$A$3110,0),3),0)*C341</f>
        <v>0</v>
      </c>
      <c r="H341" s="2">
        <f t="shared" si="16"/>
        <v>0</v>
      </c>
      <c r="I341" s="2">
        <f>IFERROR(INDEX(Sector_MedStack_BPT_ME!$A$2:$F$3110,MATCH(A341,Sector_MedStack_BPT_ME!$A$2:$A$3110,0),3),0)*D341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IFERROR(INDEX(Sector_MedStack_BPT_ME!$A$2:$F$3110,MATCH(A342,Sector_MedStack_BPT_ME!$A$2:$A$3110,0),3),0)*B342</f>
        <v>0</v>
      </c>
      <c r="F342" s="2">
        <f t="shared" si="15"/>
        <v>0</v>
      </c>
      <c r="G342" s="2">
        <f>IFERROR(INDEX(Sector_MedStack_BPT_ME!$A$2:$F$3110,MATCH(A342,Sector_MedStack_BPT_ME!$A$2:$A$3110,0),3),0)*C342</f>
        <v>0</v>
      </c>
      <c r="H342" s="2">
        <f t="shared" si="16"/>
        <v>0</v>
      </c>
      <c r="I342" s="2">
        <f>IFERROR(INDEX(Sector_MedStack_BPT_ME!$A$2:$F$3110,MATCH(A342,Sector_MedStack_BPT_ME!$A$2:$A$3110,0),3),0)*D342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IFERROR(INDEX(Sector_MedStack_BPT_ME!$A$2:$F$3110,MATCH(A343,Sector_MedStack_BPT_ME!$A$2:$A$3110,0),3),0)*B343</f>
        <v>0</v>
      </c>
      <c r="F343" s="2">
        <f t="shared" si="15"/>
        <v>0</v>
      </c>
      <c r="G343" s="2">
        <f>IFERROR(INDEX(Sector_MedStack_BPT_ME!$A$2:$F$3110,MATCH(A343,Sector_MedStack_BPT_ME!$A$2:$A$3110,0),3),0)*C343</f>
        <v>0</v>
      </c>
      <c r="H343" s="2">
        <f t="shared" si="16"/>
        <v>0</v>
      </c>
      <c r="I343" s="2">
        <f>IFERROR(INDEX(Sector_MedStack_BPT_ME!$A$2:$F$3110,MATCH(A343,Sector_MedStack_BPT_ME!$A$2:$A$3110,0),3),0)*D343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1.4885919999999999</v>
      </c>
      <c r="C344" s="3">
        <v>0</v>
      </c>
      <c r="D344" s="3">
        <v>0</v>
      </c>
      <c r="E344" s="2">
        <f>IFERROR(INDEX(Sector_MedStack_BPT_ME!$A$2:$F$3110,MATCH(A344,Sector_MedStack_BPT_ME!$A$2:$A$3110,0),3),0)*B344</f>
        <v>8347.9330795546866</v>
      </c>
      <c r="F344" s="2">
        <f t="shared" si="15"/>
        <v>7563.7280791026578</v>
      </c>
      <c r="G344" s="2">
        <f>IFERROR(INDEX(Sector_MedStack_BPT_ME!$A$2:$F$3110,MATCH(A344,Sector_MedStack_BPT_ME!$A$2:$A$3110,0),3),0)*C344</f>
        <v>0</v>
      </c>
      <c r="H344" s="2">
        <f t="shared" si="16"/>
        <v>0</v>
      </c>
      <c r="I344" s="2">
        <f>IFERROR(INDEX(Sector_MedStack_BPT_ME!$A$2:$F$3110,MATCH(A344,Sector_MedStack_BPT_ME!$A$2:$A$3110,0),3),0)*D344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112.12663999999999</v>
      </c>
      <c r="D345" s="3">
        <v>0</v>
      </c>
      <c r="E345" s="2">
        <f>IFERROR(INDEX(Sector_MedStack_BPT_ME!$A$2:$F$3110,MATCH(A345,Sector_MedStack_BPT_ME!$A$2:$A$3110,0),3),0)*B345</f>
        <v>0</v>
      </c>
      <c r="F345" s="2">
        <f t="shared" si="15"/>
        <v>0</v>
      </c>
      <c r="G345" s="2">
        <f>IFERROR(INDEX(Sector_MedStack_BPT_ME!$A$2:$F$3110,MATCH(A345,Sector_MedStack_BPT_ME!$A$2:$A$3110,0),3),0)*C345</f>
        <v>561130.93990034179</v>
      </c>
      <c r="H345" s="2">
        <f t="shared" si="16"/>
        <v>508418.28818348487</v>
      </c>
      <c r="I345" s="2">
        <f>IFERROR(INDEX(Sector_MedStack_BPT_ME!$A$2:$F$3110,MATCH(A345,Sector_MedStack_BPT_ME!$A$2:$A$3110,0),3),0)*D345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IFERROR(INDEX(Sector_MedStack_BPT_ME!$A$2:$F$3110,MATCH(A346,Sector_MedStack_BPT_ME!$A$2:$A$3110,0),3),0)*B346</f>
        <v>0</v>
      </c>
      <c r="F346" s="2">
        <f t="shared" si="15"/>
        <v>0</v>
      </c>
      <c r="G346" s="2">
        <f>IFERROR(INDEX(Sector_MedStack_BPT_ME!$A$2:$F$3110,MATCH(A346,Sector_MedStack_BPT_ME!$A$2:$A$3110,0),3),0)*C346</f>
        <v>0</v>
      </c>
      <c r="H346" s="2">
        <f t="shared" si="16"/>
        <v>0</v>
      </c>
      <c r="I346" s="2">
        <f>IFERROR(INDEX(Sector_MedStack_BPT_ME!$A$2:$F$3110,MATCH(A346,Sector_MedStack_BPT_ME!$A$2:$A$3110,0),3),0)*D346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IFERROR(INDEX(Sector_MedStack_BPT_ME!$A$2:$F$3110,MATCH(A347,Sector_MedStack_BPT_ME!$A$2:$A$3110,0),3),0)*B347</f>
        <v>0</v>
      </c>
      <c r="F347" s="2">
        <f t="shared" si="15"/>
        <v>0</v>
      </c>
      <c r="G347" s="2">
        <f>IFERROR(INDEX(Sector_MedStack_BPT_ME!$A$2:$F$3110,MATCH(A347,Sector_MedStack_BPT_ME!$A$2:$A$3110,0),3),0)*C347</f>
        <v>0</v>
      </c>
      <c r="H347" s="2">
        <f t="shared" si="16"/>
        <v>0</v>
      </c>
      <c r="I347" s="2">
        <f>IFERROR(INDEX(Sector_MedStack_BPT_ME!$A$2:$F$3110,MATCH(A347,Sector_MedStack_BPT_ME!$A$2:$A$3110,0),3),0)*D347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IFERROR(INDEX(Sector_MedStack_BPT_ME!$A$2:$F$3110,MATCH(A348,Sector_MedStack_BPT_ME!$A$2:$A$3110,0),3),0)*B348</f>
        <v>0</v>
      </c>
      <c r="F348" s="2">
        <f t="shared" si="15"/>
        <v>0</v>
      </c>
      <c r="G348" s="2">
        <f>IFERROR(INDEX(Sector_MedStack_BPT_ME!$A$2:$F$3110,MATCH(A348,Sector_MedStack_BPT_ME!$A$2:$A$3110,0),3),0)*C348</f>
        <v>0</v>
      </c>
      <c r="H348" s="2">
        <f t="shared" si="16"/>
        <v>0</v>
      </c>
      <c r="I348" s="2">
        <f>IFERROR(INDEX(Sector_MedStack_BPT_ME!$A$2:$F$3110,MATCH(A348,Sector_MedStack_BPT_ME!$A$2:$A$3110,0),3),0)*D348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1.4823839999999999</v>
      </c>
      <c r="E349" s="2">
        <f>IFERROR(INDEX(Sector_MedStack_BPT_ME!$A$2:$F$3110,MATCH(A349,Sector_MedStack_BPT_ME!$A$2:$A$3110,0),3),0)*B349</f>
        <v>0</v>
      </c>
      <c r="F349" s="2">
        <f t="shared" si="15"/>
        <v>0</v>
      </c>
      <c r="G349" s="2">
        <f>IFERROR(INDEX(Sector_MedStack_BPT_ME!$A$2:$F$3110,MATCH(A349,Sector_MedStack_BPT_ME!$A$2:$A$3110,0),3),0)*C349</f>
        <v>0</v>
      </c>
      <c r="H349" s="2">
        <f t="shared" si="16"/>
        <v>0</v>
      </c>
      <c r="I349" s="2">
        <f>IFERROR(INDEX(Sector_MedStack_BPT_ME!$A$2:$F$3110,MATCH(A349,Sector_MedStack_BPT_ME!$A$2:$A$3110,0),3),0)*D349</f>
        <v>8324.3262662695306</v>
      </c>
      <c r="J349" s="2">
        <f t="shared" si="17"/>
        <v>7542.3388903296454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IFERROR(INDEX(Sector_MedStack_BPT_ME!$A$2:$F$3110,MATCH(A350,Sector_MedStack_BPT_ME!$A$2:$A$3110,0),3),0)*B350</f>
        <v>0</v>
      </c>
      <c r="F350" s="2">
        <f t="shared" si="15"/>
        <v>0</v>
      </c>
      <c r="G350" s="2">
        <f>IFERROR(INDEX(Sector_MedStack_BPT_ME!$A$2:$F$3110,MATCH(A350,Sector_MedStack_BPT_ME!$A$2:$A$3110,0),3),0)*C350</f>
        <v>0</v>
      </c>
      <c r="H350" s="2">
        <f t="shared" si="16"/>
        <v>0</v>
      </c>
      <c r="I350" s="2">
        <f>IFERROR(INDEX(Sector_MedStack_BPT_ME!$A$2:$F$3110,MATCH(A350,Sector_MedStack_BPT_ME!$A$2:$A$3110,0),3),0)*D350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550.48651519999999</v>
      </c>
      <c r="C351" s="3">
        <v>0</v>
      </c>
      <c r="D351" s="3">
        <v>0</v>
      </c>
      <c r="E351" s="2">
        <f>IFERROR(INDEX(Sector_MedStack_BPT_ME!$A$2:$F$3110,MATCH(A351,Sector_MedStack_BPT_ME!$A$2:$A$3110,0),3),0)*B351</f>
        <v>3283320.7767275781</v>
      </c>
      <c r="F351" s="2">
        <f t="shared" si="15"/>
        <v>2974885.5572953736</v>
      </c>
      <c r="G351" s="2">
        <f>IFERROR(INDEX(Sector_MedStack_BPT_ME!$A$2:$F$3110,MATCH(A351,Sector_MedStack_BPT_ME!$A$2:$A$3110,0),3),0)*C351</f>
        <v>0</v>
      </c>
      <c r="H351" s="2">
        <f t="shared" si="16"/>
        <v>0</v>
      </c>
      <c r="I351" s="2">
        <f>IFERROR(INDEX(Sector_MedStack_BPT_ME!$A$2:$F$3110,MATCH(A351,Sector_MedStack_BPT_ME!$A$2:$A$3110,0),3),0)*D351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154.34296130000001</v>
      </c>
      <c r="C352" s="3">
        <v>0</v>
      </c>
      <c r="D352" s="3">
        <v>0</v>
      </c>
      <c r="E352" s="2">
        <f>IFERROR(INDEX(Sector_MedStack_BPT_ME!$A$2:$F$3110,MATCH(A352,Sector_MedStack_BPT_ME!$A$2:$A$3110,0),3),0)*B352</f>
        <v>812182.78862953547</v>
      </c>
      <c r="F352" s="2">
        <f t="shared" si="15"/>
        <v>735886.32122202113</v>
      </c>
      <c r="G352" s="2">
        <f>IFERROR(INDEX(Sector_MedStack_BPT_ME!$A$2:$F$3110,MATCH(A352,Sector_MedStack_BPT_ME!$A$2:$A$3110,0),3),0)*C352</f>
        <v>0</v>
      </c>
      <c r="H352" s="2">
        <f t="shared" si="16"/>
        <v>0</v>
      </c>
      <c r="I352" s="2">
        <f>IFERROR(INDEX(Sector_MedStack_BPT_ME!$A$2:$F$3110,MATCH(A352,Sector_MedStack_BPT_ME!$A$2:$A$3110,0),3),0)*D352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138.3325792</v>
      </c>
      <c r="D353" s="3">
        <v>0</v>
      </c>
      <c r="E353" s="2">
        <f>IFERROR(INDEX(Sector_MedStack_BPT_ME!$A$2:$F$3110,MATCH(A353,Sector_MedStack_BPT_ME!$A$2:$A$3110,0),3),0)*B353</f>
        <v>0</v>
      </c>
      <c r="F353" s="2">
        <f t="shared" si="15"/>
        <v>0</v>
      </c>
      <c r="G353" s="2">
        <f>IFERROR(INDEX(Sector_MedStack_BPT_ME!$A$2:$F$3110,MATCH(A353,Sector_MedStack_BPT_ME!$A$2:$A$3110,0),3),0)*C353</f>
        <v>562905.47435759648</v>
      </c>
      <c r="H353" s="2">
        <f t="shared" si="16"/>
        <v>510026.12283833436</v>
      </c>
      <c r="I353" s="2">
        <f>IFERROR(INDEX(Sector_MedStack_BPT_ME!$A$2:$F$3110,MATCH(A353,Sector_MedStack_BPT_ME!$A$2:$A$3110,0),3),0)*D353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IFERROR(INDEX(Sector_MedStack_BPT_ME!$A$2:$F$3110,MATCH(A354,Sector_MedStack_BPT_ME!$A$2:$A$3110,0),3),0)*B354</f>
        <v>0</v>
      </c>
      <c r="F354" s="2">
        <f t="shared" si="15"/>
        <v>0</v>
      </c>
      <c r="G354" s="2">
        <f>IFERROR(INDEX(Sector_MedStack_BPT_ME!$A$2:$F$3110,MATCH(A354,Sector_MedStack_BPT_ME!$A$2:$A$3110,0),3),0)*C354</f>
        <v>0</v>
      </c>
      <c r="H354" s="2">
        <f t="shared" si="16"/>
        <v>0</v>
      </c>
      <c r="I354" s="2">
        <f>IFERROR(INDEX(Sector_MedStack_BPT_ME!$A$2:$F$3110,MATCH(A354,Sector_MedStack_BPT_ME!$A$2:$A$3110,0),3),0)*D354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IFERROR(INDEX(Sector_MedStack_BPT_ME!$A$2:$F$3110,MATCH(A355,Sector_MedStack_BPT_ME!$A$2:$A$3110,0),3),0)*B355</f>
        <v>0</v>
      </c>
      <c r="F355" s="2">
        <f t="shared" si="15"/>
        <v>0</v>
      </c>
      <c r="G355" s="2">
        <f>IFERROR(INDEX(Sector_MedStack_BPT_ME!$A$2:$F$3110,MATCH(A355,Sector_MedStack_BPT_ME!$A$2:$A$3110,0),3),0)*C355</f>
        <v>0</v>
      </c>
      <c r="H355" s="2">
        <f t="shared" si="16"/>
        <v>0</v>
      </c>
      <c r="I355" s="2">
        <f>IFERROR(INDEX(Sector_MedStack_BPT_ME!$A$2:$F$3110,MATCH(A355,Sector_MedStack_BPT_ME!$A$2:$A$3110,0),3),0)*D355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IFERROR(INDEX(Sector_MedStack_BPT_ME!$A$2:$F$3110,MATCH(A356,Sector_MedStack_BPT_ME!$A$2:$A$3110,0),3),0)*B356</f>
        <v>0</v>
      </c>
      <c r="F356" s="2">
        <f t="shared" si="15"/>
        <v>0</v>
      </c>
      <c r="G356" s="2">
        <f>IFERROR(INDEX(Sector_MedStack_BPT_ME!$A$2:$F$3110,MATCH(A356,Sector_MedStack_BPT_ME!$A$2:$A$3110,0),3),0)*C356</f>
        <v>0</v>
      </c>
      <c r="H356" s="2">
        <f t="shared" si="16"/>
        <v>0</v>
      </c>
      <c r="I356" s="2">
        <f>IFERROR(INDEX(Sector_MedStack_BPT_ME!$A$2:$F$3110,MATCH(A356,Sector_MedStack_BPT_ME!$A$2:$A$3110,0),3),0)*D356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IFERROR(INDEX(Sector_MedStack_BPT_ME!$A$2:$F$3110,MATCH(A357,Sector_MedStack_BPT_ME!$A$2:$A$3110,0),3),0)*B357</f>
        <v>0</v>
      </c>
      <c r="F357" s="2">
        <f t="shared" si="15"/>
        <v>0</v>
      </c>
      <c r="G357" s="2">
        <f>IFERROR(INDEX(Sector_MedStack_BPT_ME!$A$2:$F$3110,MATCH(A357,Sector_MedStack_BPT_ME!$A$2:$A$3110,0),3),0)*C357</f>
        <v>0</v>
      </c>
      <c r="H357" s="2">
        <f t="shared" si="16"/>
        <v>0</v>
      </c>
      <c r="I357" s="2">
        <f>IFERROR(INDEX(Sector_MedStack_BPT_ME!$A$2:$F$3110,MATCH(A357,Sector_MedStack_BPT_ME!$A$2:$A$3110,0),3),0)*D357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IFERROR(INDEX(Sector_MedStack_BPT_ME!$A$2:$F$3110,MATCH(A358,Sector_MedStack_BPT_ME!$A$2:$A$3110,0),3),0)*B358</f>
        <v>0</v>
      </c>
      <c r="F358" s="2">
        <f t="shared" si="15"/>
        <v>0</v>
      </c>
      <c r="G358" s="2">
        <f>IFERROR(INDEX(Sector_MedStack_BPT_ME!$A$2:$F$3110,MATCH(A358,Sector_MedStack_BPT_ME!$A$2:$A$3110,0),3),0)*C358</f>
        <v>0</v>
      </c>
      <c r="H358" s="2">
        <f t="shared" si="16"/>
        <v>0</v>
      </c>
      <c r="I358" s="2">
        <f>IFERROR(INDEX(Sector_MedStack_BPT_ME!$A$2:$F$3110,MATCH(A358,Sector_MedStack_BPT_ME!$A$2:$A$3110,0),3),0)*D358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IFERROR(INDEX(Sector_MedStack_BPT_ME!$A$2:$F$3110,MATCH(A359,Sector_MedStack_BPT_ME!$A$2:$A$3110,0),3),0)*B359</f>
        <v>0</v>
      </c>
      <c r="F359" s="2">
        <f t="shared" si="15"/>
        <v>0</v>
      </c>
      <c r="G359" s="2">
        <f>IFERROR(INDEX(Sector_MedStack_BPT_ME!$A$2:$F$3110,MATCH(A359,Sector_MedStack_BPT_ME!$A$2:$A$3110,0),3),0)*C359</f>
        <v>0</v>
      </c>
      <c r="H359" s="2">
        <f t="shared" si="16"/>
        <v>0</v>
      </c>
      <c r="I359" s="2">
        <f>IFERROR(INDEX(Sector_MedStack_BPT_ME!$A$2:$F$3110,MATCH(A359,Sector_MedStack_BPT_ME!$A$2:$A$3110,0),3),0)*D359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IFERROR(INDEX(Sector_MedStack_BPT_ME!$A$2:$F$3110,MATCH(A360,Sector_MedStack_BPT_ME!$A$2:$A$3110,0),3),0)*B360</f>
        <v>0</v>
      </c>
      <c r="F360" s="2">
        <f t="shared" si="15"/>
        <v>0</v>
      </c>
      <c r="G360" s="2">
        <f>IFERROR(INDEX(Sector_MedStack_BPT_ME!$A$2:$F$3110,MATCH(A360,Sector_MedStack_BPT_ME!$A$2:$A$3110,0),3),0)*C360</f>
        <v>0</v>
      </c>
      <c r="H360" s="2">
        <f t="shared" si="16"/>
        <v>0</v>
      </c>
      <c r="I360" s="2">
        <f>IFERROR(INDEX(Sector_MedStack_BPT_ME!$A$2:$F$3110,MATCH(A360,Sector_MedStack_BPT_ME!$A$2:$A$3110,0),3),0)*D360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IFERROR(INDEX(Sector_MedStack_BPT_ME!$A$2:$F$3110,MATCH(A361,Sector_MedStack_BPT_ME!$A$2:$A$3110,0),3),0)*B361</f>
        <v>0</v>
      </c>
      <c r="F361" s="2">
        <f t="shared" si="15"/>
        <v>0</v>
      </c>
      <c r="G361" s="2">
        <f>IFERROR(INDEX(Sector_MedStack_BPT_ME!$A$2:$F$3110,MATCH(A361,Sector_MedStack_BPT_ME!$A$2:$A$3110,0),3),0)*C361</f>
        <v>0</v>
      </c>
      <c r="H361" s="2">
        <f t="shared" si="16"/>
        <v>0</v>
      </c>
      <c r="I361" s="2">
        <f>IFERROR(INDEX(Sector_MedStack_BPT_ME!$A$2:$F$3110,MATCH(A361,Sector_MedStack_BPT_ME!$A$2:$A$3110,0),3),0)*D361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IFERROR(INDEX(Sector_MedStack_BPT_ME!$A$2:$F$3110,MATCH(A362,Sector_MedStack_BPT_ME!$A$2:$A$3110,0),3),0)*B362</f>
        <v>0</v>
      </c>
      <c r="F362" s="2">
        <f t="shared" si="15"/>
        <v>0</v>
      </c>
      <c r="G362" s="2">
        <f>IFERROR(INDEX(Sector_MedStack_BPT_ME!$A$2:$F$3110,MATCH(A362,Sector_MedStack_BPT_ME!$A$2:$A$3110,0),3),0)*C362</f>
        <v>0</v>
      </c>
      <c r="H362" s="2">
        <f t="shared" si="16"/>
        <v>0</v>
      </c>
      <c r="I362" s="2">
        <f>IFERROR(INDEX(Sector_MedStack_BPT_ME!$A$2:$F$3110,MATCH(A362,Sector_MedStack_BPT_ME!$A$2:$A$3110,0),3),0)*D362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IFERROR(INDEX(Sector_MedStack_BPT_ME!$A$2:$F$3110,MATCH(A363,Sector_MedStack_BPT_ME!$A$2:$A$3110,0),3),0)*B363</f>
        <v>0</v>
      </c>
      <c r="F363" s="2">
        <f t="shared" si="15"/>
        <v>0</v>
      </c>
      <c r="G363" s="2">
        <f>IFERROR(INDEX(Sector_MedStack_BPT_ME!$A$2:$F$3110,MATCH(A363,Sector_MedStack_BPT_ME!$A$2:$A$3110,0),3),0)*C363</f>
        <v>0</v>
      </c>
      <c r="H363" s="2">
        <f t="shared" si="16"/>
        <v>0</v>
      </c>
      <c r="I363" s="2">
        <f>IFERROR(INDEX(Sector_MedStack_BPT_ME!$A$2:$F$3110,MATCH(A363,Sector_MedStack_BPT_ME!$A$2:$A$3110,0),3),0)*D363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IFERROR(INDEX(Sector_MedStack_BPT_ME!$A$2:$F$3110,MATCH(A364,Sector_MedStack_BPT_ME!$A$2:$A$3110,0),3),0)*B364</f>
        <v>0</v>
      </c>
      <c r="F364" s="2">
        <f t="shared" si="15"/>
        <v>0</v>
      </c>
      <c r="G364" s="2">
        <f>IFERROR(INDEX(Sector_MedStack_BPT_ME!$A$2:$F$3110,MATCH(A364,Sector_MedStack_BPT_ME!$A$2:$A$3110,0),3),0)*C364</f>
        <v>0</v>
      </c>
      <c r="H364" s="2">
        <f t="shared" si="16"/>
        <v>0</v>
      </c>
      <c r="I364" s="2">
        <f>IFERROR(INDEX(Sector_MedStack_BPT_ME!$A$2:$F$3110,MATCH(A364,Sector_MedStack_BPT_ME!$A$2:$A$3110,0),3),0)*D364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IFERROR(INDEX(Sector_MedStack_BPT_ME!$A$2:$F$3110,MATCH(A365,Sector_MedStack_BPT_ME!$A$2:$A$3110,0),3),0)*B365</f>
        <v>0</v>
      </c>
      <c r="F365" s="2">
        <f t="shared" si="15"/>
        <v>0</v>
      </c>
      <c r="G365" s="2">
        <f>IFERROR(INDEX(Sector_MedStack_BPT_ME!$A$2:$F$3110,MATCH(A365,Sector_MedStack_BPT_ME!$A$2:$A$3110,0),3),0)*C365</f>
        <v>0</v>
      </c>
      <c r="H365" s="2">
        <f t="shared" si="16"/>
        <v>0</v>
      </c>
      <c r="I365" s="2">
        <f>IFERROR(INDEX(Sector_MedStack_BPT_ME!$A$2:$F$3110,MATCH(A365,Sector_MedStack_BPT_ME!$A$2:$A$3110,0),3),0)*D365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IFERROR(INDEX(Sector_MedStack_BPT_ME!$A$2:$F$3110,MATCH(A366,Sector_MedStack_BPT_ME!$A$2:$A$3110,0),3),0)*B366</f>
        <v>0</v>
      </c>
      <c r="F366" s="2">
        <f t="shared" si="15"/>
        <v>0</v>
      </c>
      <c r="G366" s="2">
        <f>IFERROR(INDEX(Sector_MedStack_BPT_ME!$A$2:$F$3110,MATCH(A366,Sector_MedStack_BPT_ME!$A$2:$A$3110,0),3),0)*C366</f>
        <v>0</v>
      </c>
      <c r="H366" s="2">
        <f t="shared" si="16"/>
        <v>0</v>
      </c>
      <c r="I366" s="2">
        <f>IFERROR(INDEX(Sector_MedStack_BPT_ME!$A$2:$F$3110,MATCH(A366,Sector_MedStack_BPT_ME!$A$2:$A$3110,0),3),0)*D366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IFERROR(INDEX(Sector_MedStack_BPT_ME!$A$2:$F$3110,MATCH(A367,Sector_MedStack_BPT_ME!$A$2:$A$3110,0),3),0)*B367</f>
        <v>0</v>
      </c>
      <c r="F367" s="2">
        <f t="shared" si="15"/>
        <v>0</v>
      </c>
      <c r="G367" s="2">
        <f>IFERROR(INDEX(Sector_MedStack_BPT_ME!$A$2:$F$3110,MATCH(A367,Sector_MedStack_BPT_ME!$A$2:$A$3110,0),3),0)*C367</f>
        <v>0</v>
      </c>
      <c r="H367" s="2">
        <f t="shared" si="16"/>
        <v>0</v>
      </c>
      <c r="I367" s="2">
        <f>IFERROR(INDEX(Sector_MedStack_BPT_ME!$A$2:$F$3110,MATCH(A367,Sector_MedStack_BPT_ME!$A$2:$A$3110,0),3),0)*D367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IFERROR(INDEX(Sector_MedStack_BPT_ME!$A$2:$F$3110,MATCH(A368,Sector_MedStack_BPT_ME!$A$2:$A$3110,0),3),0)*B368</f>
        <v>0</v>
      </c>
      <c r="F368" s="2">
        <f t="shared" si="15"/>
        <v>0</v>
      </c>
      <c r="G368" s="2">
        <f>IFERROR(INDEX(Sector_MedStack_BPT_ME!$A$2:$F$3110,MATCH(A368,Sector_MedStack_BPT_ME!$A$2:$A$3110,0),3),0)*C368</f>
        <v>0</v>
      </c>
      <c r="H368" s="2">
        <f t="shared" si="16"/>
        <v>0</v>
      </c>
      <c r="I368" s="2">
        <f>IFERROR(INDEX(Sector_MedStack_BPT_ME!$A$2:$F$3110,MATCH(A368,Sector_MedStack_BPT_ME!$A$2:$A$3110,0),3),0)*D368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69.077600000000004</v>
      </c>
      <c r="D369" s="3">
        <v>0</v>
      </c>
      <c r="E369" s="2">
        <f>IFERROR(INDEX(Sector_MedStack_BPT_ME!$A$2:$F$3110,MATCH(A369,Sector_MedStack_BPT_ME!$A$2:$A$3110,0),3),0)*B369</f>
        <v>0</v>
      </c>
      <c r="F369" s="2">
        <f t="shared" si="15"/>
        <v>0</v>
      </c>
      <c r="G369" s="2">
        <f>IFERROR(INDEX(Sector_MedStack_BPT_ME!$A$2:$F$3110,MATCH(A369,Sector_MedStack_BPT_ME!$A$2:$A$3110,0),3),0)*C369</f>
        <v>486752.29806025396</v>
      </c>
      <c r="H369" s="2">
        <f t="shared" si="16"/>
        <v>441026.77744542772</v>
      </c>
      <c r="I369" s="2">
        <f>IFERROR(INDEX(Sector_MedStack_BPT_ME!$A$2:$F$3110,MATCH(A369,Sector_MedStack_BPT_ME!$A$2:$A$3110,0),3),0)*D369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IFERROR(INDEX(Sector_MedStack_BPT_ME!$A$2:$F$3110,MATCH(A370,Sector_MedStack_BPT_ME!$A$2:$A$3110,0),3),0)*B370</f>
        <v>0</v>
      </c>
      <c r="F370" s="2">
        <f t="shared" si="15"/>
        <v>0</v>
      </c>
      <c r="G370" s="2">
        <f>IFERROR(INDEX(Sector_MedStack_BPT_ME!$A$2:$F$3110,MATCH(A370,Sector_MedStack_BPT_ME!$A$2:$A$3110,0),3),0)*C370</f>
        <v>0</v>
      </c>
      <c r="H370" s="2">
        <f t="shared" si="16"/>
        <v>0</v>
      </c>
      <c r="I370" s="2">
        <f>IFERROR(INDEX(Sector_MedStack_BPT_ME!$A$2:$F$3110,MATCH(A370,Sector_MedStack_BPT_ME!$A$2:$A$3110,0),3),0)*D370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IFERROR(INDEX(Sector_MedStack_BPT_ME!$A$2:$F$3110,MATCH(A371,Sector_MedStack_BPT_ME!$A$2:$A$3110,0),3),0)*B371</f>
        <v>0</v>
      </c>
      <c r="F371" s="2">
        <f t="shared" si="15"/>
        <v>0</v>
      </c>
      <c r="G371" s="2">
        <f>IFERROR(INDEX(Sector_MedStack_BPT_ME!$A$2:$F$3110,MATCH(A371,Sector_MedStack_BPT_ME!$A$2:$A$3110,0),3),0)*C371</f>
        <v>0</v>
      </c>
      <c r="H371" s="2">
        <f t="shared" si="16"/>
        <v>0</v>
      </c>
      <c r="I371" s="2">
        <f>IFERROR(INDEX(Sector_MedStack_BPT_ME!$A$2:$F$3110,MATCH(A371,Sector_MedStack_BPT_ME!$A$2:$A$3110,0),3),0)*D371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IFERROR(INDEX(Sector_MedStack_BPT_ME!$A$2:$F$3110,MATCH(A372,Sector_MedStack_BPT_ME!$A$2:$A$3110,0),3),0)*B372</f>
        <v>0</v>
      </c>
      <c r="F372" s="2">
        <f t="shared" si="15"/>
        <v>0</v>
      </c>
      <c r="G372" s="2">
        <f>IFERROR(INDEX(Sector_MedStack_BPT_ME!$A$2:$F$3110,MATCH(A372,Sector_MedStack_BPT_ME!$A$2:$A$3110,0),3),0)*C372</f>
        <v>0</v>
      </c>
      <c r="H372" s="2">
        <f t="shared" si="16"/>
        <v>0</v>
      </c>
      <c r="I372" s="2">
        <f>IFERROR(INDEX(Sector_MedStack_BPT_ME!$A$2:$F$3110,MATCH(A372,Sector_MedStack_BPT_ME!$A$2:$A$3110,0),3),0)*D372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IFERROR(INDEX(Sector_MedStack_BPT_ME!$A$2:$F$3110,MATCH(A373,Sector_MedStack_BPT_ME!$A$2:$A$3110,0),3),0)*B373</f>
        <v>0</v>
      </c>
      <c r="F373" s="2">
        <f t="shared" si="15"/>
        <v>0</v>
      </c>
      <c r="G373" s="2">
        <f>IFERROR(INDEX(Sector_MedStack_BPT_ME!$A$2:$F$3110,MATCH(A373,Sector_MedStack_BPT_ME!$A$2:$A$3110,0),3),0)*C373</f>
        <v>0</v>
      </c>
      <c r="H373" s="2">
        <f t="shared" si="16"/>
        <v>0</v>
      </c>
      <c r="I373" s="2">
        <f>IFERROR(INDEX(Sector_MedStack_BPT_ME!$A$2:$F$3110,MATCH(A373,Sector_MedStack_BPT_ME!$A$2:$A$3110,0),3),0)*D373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IFERROR(INDEX(Sector_MedStack_BPT_ME!$A$2:$F$3110,MATCH(A374,Sector_MedStack_BPT_ME!$A$2:$A$3110,0),3),0)*B374</f>
        <v>0</v>
      </c>
      <c r="F374" s="2">
        <f t="shared" si="15"/>
        <v>0</v>
      </c>
      <c r="G374" s="2">
        <f>IFERROR(INDEX(Sector_MedStack_BPT_ME!$A$2:$F$3110,MATCH(A374,Sector_MedStack_BPT_ME!$A$2:$A$3110,0),3),0)*C374</f>
        <v>0</v>
      </c>
      <c r="H374" s="2">
        <f t="shared" si="16"/>
        <v>0</v>
      </c>
      <c r="I374" s="2">
        <f>IFERROR(INDEX(Sector_MedStack_BPT_ME!$A$2:$F$3110,MATCH(A374,Sector_MedStack_BPT_ME!$A$2:$A$3110,0),3),0)*D374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IFERROR(INDEX(Sector_MedStack_BPT_ME!$A$2:$F$3110,MATCH(A375,Sector_MedStack_BPT_ME!$A$2:$A$3110,0),3),0)*B375</f>
        <v>0</v>
      </c>
      <c r="F375" s="2">
        <f t="shared" si="15"/>
        <v>0</v>
      </c>
      <c r="G375" s="2">
        <f>IFERROR(INDEX(Sector_MedStack_BPT_ME!$A$2:$F$3110,MATCH(A375,Sector_MedStack_BPT_ME!$A$2:$A$3110,0),3),0)*C375</f>
        <v>0</v>
      </c>
      <c r="H375" s="2">
        <f t="shared" si="16"/>
        <v>0</v>
      </c>
      <c r="I375" s="2">
        <f>IFERROR(INDEX(Sector_MedStack_BPT_ME!$A$2:$F$3110,MATCH(A375,Sector_MedStack_BPT_ME!$A$2:$A$3110,0),3),0)*D375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IFERROR(INDEX(Sector_MedStack_BPT_ME!$A$2:$F$3110,MATCH(A376,Sector_MedStack_BPT_ME!$A$2:$A$3110,0),3),0)*B376</f>
        <v>0</v>
      </c>
      <c r="F376" s="2">
        <f t="shared" si="15"/>
        <v>0</v>
      </c>
      <c r="G376" s="2">
        <f>IFERROR(INDEX(Sector_MedStack_BPT_ME!$A$2:$F$3110,MATCH(A376,Sector_MedStack_BPT_ME!$A$2:$A$3110,0),3),0)*C376</f>
        <v>0</v>
      </c>
      <c r="H376" s="2">
        <f t="shared" si="16"/>
        <v>0</v>
      </c>
      <c r="I376" s="2">
        <f>IFERROR(INDEX(Sector_MedStack_BPT_ME!$A$2:$F$3110,MATCH(A376,Sector_MedStack_BPT_ME!$A$2:$A$3110,0),3),0)*D376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IFERROR(INDEX(Sector_MedStack_BPT_ME!$A$2:$F$3110,MATCH(A377,Sector_MedStack_BPT_ME!$A$2:$A$3110,0),3),0)*B377</f>
        <v>0</v>
      </c>
      <c r="F377" s="2">
        <f t="shared" si="15"/>
        <v>0</v>
      </c>
      <c r="G377" s="2">
        <f>IFERROR(INDEX(Sector_MedStack_BPT_ME!$A$2:$F$3110,MATCH(A377,Sector_MedStack_BPT_ME!$A$2:$A$3110,0),3),0)*C377</f>
        <v>0</v>
      </c>
      <c r="H377" s="2">
        <f t="shared" si="16"/>
        <v>0</v>
      </c>
      <c r="I377" s="2">
        <f>IFERROR(INDEX(Sector_MedStack_BPT_ME!$A$2:$F$3110,MATCH(A377,Sector_MedStack_BPT_ME!$A$2:$A$3110,0),3),0)*D377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IFERROR(INDEX(Sector_MedStack_BPT_ME!$A$2:$F$3110,MATCH(A378,Sector_MedStack_BPT_ME!$A$2:$A$3110,0),3),0)*B378</f>
        <v>0</v>
      </c>
      <c r="F378" s="2">
        <f t="shared" si="15"/>
        <v>0</v>
      </c>
      <c r="G378" s="2">
        <f>IFERROR(INDEX(Sector_MedStack_BPT_ME!$A$2:$F$3110,MATCH(A378,Sector_MedStack_BPT_ME!$A$2:$A$3110,0),3),0)*C378</f>
        <v>0</v>
      </c>
      <c r="H378" s="2">
        <f t="shared" si="16"/>
        <v>0</v>
      </c>
      <c r="I378" s="2">
        <f>IFERROR(INDEX(Sector_MedStack_BPT_ME!$A$2:$F$3110,MATCH(A378,Sector_MedStack_BPT_ME!$A$2:$A$3110,0),3),0)*D378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IFERROR(INDEX(Sector_MedStack_BPT_ME!$A$2:$F$3110,MATCH(A379,Sector_MedStack_BPT_ME!$A$2:$A$3110,0),3),0)*B379</f>
        <v>0</v>
      </c>
      <c r="F379" s="2">
        <f t="shared" si="15"/>
        <v>0</v>
      </c>
      <c r="G379" s="2">
        <f>IFERROR(INDEX(Sector_MedStack_BPT_ME!$A$2:$F$3110,MATCH(A379,Sector_MedStack_BPT_ME!$A$2:$A$3110,0),3),0)*C379</f>
        <v>0</v>
      </c>
      <c r="H379" s="2">
        <f t="shared" si="16"/>
        <v>0</v>
      </c>
      <c r="I379" s="2">
        <f>IFERROR(INDEX(Sector_MedStack_BPT_ME!$A$2:$F$3110,MATCH(A379,Sector_MedStack_BPT_ME!$A$2:$A$3110,0),3),0)*D379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IFERROR(INDEX(Sector_MedStack_BPT_ME!$A$2:$F$3110,MATCH(A380,Sector_MedStack_BPT_ME!$A$2:$A$3110,0),3),0)*B380</f>
        <v>0</v>
      </c>
      <c r="F380" s="2">
        <f t="shared" si="15"/>
        <v>0</v>
      </c>
      <c r="G380" s="2">
        <f>IFERROR(INDEX(Sector_MedStack_BPT_ME!$A$2:$F$3110,MATCH(A380,Sector_MedStack_BPT_ME!$A$2:$A$3110,0),3),0)*C380</f>
        <v>0</v>
      </c>
      <c r="H380" s="2">
        <f t="shared" si="16"/>
        <v>0</v>
      </c>
      <c r="I380" s="2">
        <f>IFERROR(INDEX(Sector_MedStack_BPT_ME!$A$2:$F$3110,MATCH(A380,Sector_MedStack_BPT_ME!$A$2:$A$3110,0),3),0)*D380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IFERROR(INDEX(Sector_MedStack_BPT_ME!$A$2:$F$3110,MATCH(A381,Sector_MedStack_BPT_ME!$A$2:$A$3110,0),3),0)*B381</f>
        <v>0</v>
      </c>
      <c r="F381" s="2">
        <f t="shared" si="15"/>
        <v>0</v>
      </c>
      <c r="G381" s="2">
        <f>IFERROR(INDEX(Sector_MedStack_BPT_ME!$A$2:$F$3110,MATCH(A381,Sector_MedStack_BPT_ME!$A$2:$A$3110,0),3),0)*C381</f>
        <v>0</v>
      </c>
      <c r="H381" s="2">
        <f t="shared" si="16"/>
        <v>0</v>
      </c>
      <c r="I381" s="2">
        <f>IFERROR(INDEX(Sector_MedStack_BPT_ME!$A$2:$F$3110,MATCH(A381,Sector_MedStack_BPT_ME!$A$2:$A$3110,0),3),0)*D381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IFERROR(INDEX(Sector_MedStack_BPT_ME!$A$2:$F$3110,MATCH(A382,Sector_MedStack_BPT_ME!$A$2:$A$3110,0),3),0)*B382</f>
        <v>0</v>
      </c>
      <c r="F382" s="2">
        <f t="shared" si="15"/>
        <v>0</v>
      </c>
      <c r="G382" s="2">
        <f>IFERROR(INDEX(Sector_MedStack_BPT_ME!$A$2:$F$3110,MATCH(A382,Sector_MedStack_BPT_ME!$A$2:$A$3110,0),3),0)*C382</f>
        <v>0</v>
      </c>
      <c r="H382" s="2">
        <f t="shared" si="16"/>
        <v>0</v>
      </c>
      <c r="I382" s="2">
        <f>IFERROR(INDEX(Sector_MedStack_BPT_ME!$A$2:$F$3110,MATCH(A382,Sector_MedStack_BPT_ME!$A$2:$A$3110,0),3),0)*D382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1.6619999999999999</v>
      </c>
      <c r="C383" s="3">
        <v>620.39311999999995</v>
      </c>
      <c r="D383" s="3">
        <v>0</v>
      </c>
      <c r="E383" s="2">
        <f>IFERROR(INDEX(Sector_MedStack_BPT_ME!$A$2:$F$3110,MATCH(A383,Sector_MedStack_BPT_ME!$A$2:$A$3110,0),3),0)*B383</f>
        <v>8938.8105585937501</v>
      </c>
      <c r="F383" s="2">
        <f t="shared" si="15"/>
        <v>8099.0985159432421</v>
      </c>
      <c r="G383" s="2">
        <f>IFERROR(INDEX(Sector_MedStack_BPT_ME!$A$2:$F$3110,MATCH(A383,Sector_MedStack_BPT_ME!$A$2:$A$3110,0),3),0)*C383</f>
        <v>3336688.6712003122</v>
      </c>
      <c r="H383" s="2">
        <f t="shared" si="16"/>
        <v>3023240.0706939814</v>
      </c>
      <c r="I383" s="2">
        <f>IFERROR(INDEX(Sector_MedStack_BPT_ME!$A$2:$F$3110,MATCH(A383,Sector_MedStack_BPT_ME!$A$2:$A$3110,0),3),0)*D383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IFERROR(INDEX(Sector_MedStack_BPT_ME!$A$2:$F$3110,MATCH(A384,Sector_MedStack_BPT_ME!$A$2:$A$3110,0),3),0)*B384</f>
        <v>0</v>
      </c>
      <c r="F384" s="2">
        <f t="shared" si="15"/>
        <v>0</v>
      </c>
      <c r="G384" s="2">
        <f>IFERROR(INDEX(Sector_MedStack_BPT_ME!$A$2:$F$3110,MATCH(A384,Sector_MedStack_BPT_ME!$A$2:$A$3110,0),3),0)*C384</f>
        <v>0</v>
      </c>
      <c r="H384" s="2">
        <f t="shared" si="16"/>
        <v>0</v>
      </c>
      <c r="I384" s="2">
        <f>IFERROR(INDEX(Sector_MedStack_BPT_ME!$A$2:$F$3110,MATCH(A384,Sector_MedStack_BPT_ME!$A$2:$A$3110,0),3),0)*D384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IFERROR(INDEX(Sector_MedStack_BPT_ME!$A$2:$F$3110,MATCH(A385,Sector_MedStack_BPT_ME!$A$2:$A$3110,0),3),0)*B385</f>
        <v>0</v>
      </c>
      <c r="F385" s="2">
        <f t="shared" si="15"/>
        <v>0</v>
      </c>
      <c r="G385" s="2">
        <f>IFERROR(INDEX(Sector_MedStack_BPT_ME!$A$2:$F$3110,MATCH(A385,Sector_MedStack_BPT_ME!$A$2:$A$3110,0),3),0)*C385</f>
        <v>0</v>
      </c>
      <c r="H385" s="2">
        <f t="shared" si="16"/>
        <v>0</v>
      </c>
      <c r="I385" s="2">
        <f>IFERROR(INDEX(Sector_MedStack_BPT_ME!$A$2:$F$3110,MATCH(A385,Sector_MedStack_BPT_ME!$A$2:$A$3110,0),3),0)*D385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IFERROR(INDEX(Sector_MedStack_BPT_ME!$A$2:$F$3110,MATCH(A386,Sector_MedStack_BPT_ME!$A$2:$A$3110,0),3),0)*B386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IFERROR(INDEX(Sector_MedStack_BPT_ME!$A$2:$F$3110,MATCH(A386,Sector_MedStack_BPT_ME!$A$2:$A$3110,0),3),0)*C386</f>
        <v>0</v>
      </c>
      <c r="H386" s="2">
        <f t="shared" si="16"/>
        <v>0</v>
      </c>
      <c r="I386" s="2">
        <f>IFERROR(INDEX(Sector_MedStack_BPT_ME!$A$2:$F$3110,MATCH(A386,Sector_MedStack_BPT_ME!$A$2:$A$3110,0),3),0)*D386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IFERROR(INDEX(Sector_MedStack_BPT_ME!$A$2:$F$3110,MATCH(A387,Sector_MedStack_BPT_ME!$A$2:$A$3110,0),3),0)*B387</f>
        <v>0</v>
      </c>
      <c r="F387" s="2">
        <f t="shared" si="18"/>
        <v>0</v>
      </c>
      <c r="G387" s="2">
        <f>IFERROR(INDEX(Sector_MedStack_BPT_ME!$A$2:$F$3110,MATCH(A387,Sector_MedStack_BPT_ME!$A$2:$A$3110,0),3),0)*C387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IFERROR(INDEX(Sector_MedStack_BPT_ME!$A$2:$F$3110,MATCH(A387,Sector_MedStack_BPT_ME!$A$2:$A$3110,0),3),0)*D387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IFERROR(INDEX(Sector_MedStack_BPT_ME!$A$2:$F$3110,MATCH(A388,Sector_MedStack_BPT_ME!$A$2:$A$3110,0),3),0)*B388</f>
        <v>0</v>
      </c>
      <c r="F388" s="2">
        <f t="shared" si="18"/>
        <v>0</v>
      </c>
      <c r="G388" s="2">
        <f>IFERROR(INDEX(Sector_MedStack_BPT_ME!$A$2:$F$3110,MATCH(A388,Sector_MedStack_BPT_ME!$A$2:$A$3110,0),3),0)*C388</f>
        <v>0</v>
      </c>
      <c r="H388" s="2">
        <f t="shared" si="19"/>
        <v>0</v>
      </c>
      <c r="I388" s="2">
        <f>IFERROR(INDEX(Sector_MedStack_BPT_ME!$A$2:$F$3110,MATCH(A388,Sector_MedStack_BPT_ME!$A$2:$A$3110,0),3),0)*D388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IFERROR(INDEX(Sector_MedStack_BPT_ME!$A$2:$F$3110,MATCH(A389,Sector_MedStack_BPT_ME!$A$2:$A$3110,0),3),0)*B389</f>
        <v>0</v>
      </c>
      <c r="F389" s="2">
        <f t="shared" si="18"/>
        <v>0</v>
      </c>
      <c r="G389" s="2">
        <f>IFERROR(INDEX(Sector_MedStack_BPT_ME!$A$2:$F$3110,MATCH(A389,Sector_MedStack_BPT_ME!$A$2:$A$3110,0),3),0)*C389</f>
        <v>0</v>
      </c>
      <c r="H389" s="2">
        <f t="shared" si="19"/>
        <v>0</v>
      </c>
      <c r="I389" s="2">
        <f>IFERROR(INDEX(Sector_MedStack_BPT_ME!$A$2:$F$3110,MATCH(A389,Sector_MedStack_BPT_ME!$A$2:$A$3110,0),3),0)*D389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IFERROR(INDEX(Sector_MedStack_BPT_ME!$A$2:$F$3110,MATCH(A390,Sector_MedStack_BPT_ME!$A$2:$A$3110,0),3),0)*B390</f>
        <v>0</v>
      </c>
      <c r="F390" s="2">
        <f t="shared" si="18"/>
        <v>0</v>
      </c>
      <c r="G390" s="2">
        <f>IFERROR(INDEX(Sector_MedStack_BPT_ME!$A$2:$F$3110,MATCH(A390,Sector_MedStack_BPT_ME!$A$2:$A$3110,0),3),0)*C390</f>
        <v>0</v>
      </c>
      <c r="H390" s="2">
        <f t="shared" si="19"/>
        <v>0</v>
      </c>
      <c r="I390" s="2">
        <f>IFERROR(INDEX(Sector_MedStack_BPT_ME!$A$2:$F$3110,MATCH(A390,Sector_MedStack_BPT_ME!$A$2:$A$3110,0),3),0)*D390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34.954000000000001</v>
      </c>
      <c r="D391" s="3">
        <v>0</v>
      </c>
      <c r="E391" s="2">
        <f>IFERROR(INDEX(Sector_MedStack_BPT_ME!$A$2:$F$3110,MATCH(A391,Sector_MedStack_BPT_ME!$A$2:$A$3110,0),3),0)*B391</f>
        <v>0</v>
      </c>
      <c r="F391" s="2">
        <f t="shared" si="18"/>
        <v>0</v>
      </c>
      <c r="G391" s="2">
        <f>IFERROR(INDEX(Sector_MedStack_BPT_ME!$A$2:$F$3110,MATCH(A391,Sector_MedStack_BPT_ME!$A$2:$A$3110,0),3),0)*C391</f>
        <v>476974.4671386719</v>
      </c>
      <c r="H391" s="2">
        <f t="shared" si="19"/>
        <v>432167.47615617572</v>
      </c>
      <c r="I391" s="2">
        <f>IFERROR(INDEX(Sector_MedStack_BPT_ME!$A$2:$F$3110,MATCH(A391,Sector_MedStack_BPT_ME!$A$2:$A$3110,0),3),0)*D391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IFERROR(INDEX(Sector_MedStack_BPT_ME!$A$2:$F$3110,MATCH(A392,Sector_MedStack_BPT_ME!$A$2:$A$3110,0),3),0)*B392</f>
        <v>0</v>
      </c>
      <c r="F392" s="2">
        <f t="shared" si="18"/>
        <v>0</v>
      </c>
      <c r="G392" s="2">
        <f>IFERROR(INDEX(Sector_MedStack_BPT_ME!$A$2:$F$3110,MATCH(A392,Sector_MedStack_BPT_ME!$A$2:$A$3110,0),3),0)*C392</f>
        <v>0</v>
      </c>
      <c r="H392" s="2">
        <f t="shared" si="19"/>
        <v>0</v>
      </c>
      <c r="I392" s="2">
        <f>IFERROR(INDEX(Sector_MedStack_BPT_ME!$A$2:$F$3110,MATCH(A392,Sector_MedStack_BPT_ME!$A$2:$A$3110,0),3),0)*D392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IFERROR(INDEX(Sector_MedStack_BPT_ME!$A$2:$F$3110,MATCH(A393,Sector_MedStack_BPT_ME!$A$2:$A$3110,0),3),0)*B393</f>
        <v>0</v>
      </c>
      <c r="F393" s="2">
        <f t="shared" si="18"/>
        <v>0</v>
      </c>
      <c r="G393" s="2">
        <f>IFERROR(INDEX(Sector_MedStack_BPT_ME!$A$2:$F$3110,MATCH(A393,Sector_MedStack_BPT_ME!$A$2:$A$3110,0),3),0)*C393</f>
        <v>0</v>
      </c>
      <c r="H393" s="2">
        <f t="shared" si="19"/>
        <v>0</v>
      </c>
      <c r="I393" s="2">
        <f>IFERROR(INDEX(Sector_MedStack_BPT_ME!$A$2:$F$3110,MATCH(A393,Sector_MedStack_BPT_ME!$A$2:$A$3110,0),3),0)*D393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IFERROR(INDEX(Sector_MedStack_BPT_ME!$A$2:$F$3110,MATCH(A394,Sector_MedStack_BPT_ME!$A$2:$A$3110,0),3),0)*B394</f>
        <v>0</v>
      </c>
      <c r="F394" s="2">
        <f t="shared" si="18"/>
        <v>0</v>
      </c>
      <c r="G394" s="2">
        <f>IFERROR(INDEX(Sector_MedStack_BPT_ME!$A$2:$F$3110,MATCH(A394,Sector_MedStack_BPT_ME!$A$2:$A$3110,0),3),0)*C394</f>
        <v>0</v>
      </c>
      <c r="H394" s="2">
        <f t="shared" si="19"/>
        <v>0</v>
      </c>
      <c r="I394" s="2">
        <f>IFERROR(INDEX(Sector_MedStack_BPT_ME!$A$2:$F$3110,MATCH(A394,Sector_MedStack_BPT_ME!$A$2:$A$3110,0),3),0)*D394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IFERROR(INDEX(Sector_MedStack_BPT_ME!$A$2:$F$3110,MATCH(A395,Sector_MedStack_BPT_ME!$A$2:$A$3110,0),3),0)*B395</f>
        <v>0</v>
      </c>
      <c r="F395" s="2">
        <f t="shared" si="18"/>
        <v>0</v>
      </c>
      <c r="G395" s="2">
        <f>IFERROR(INDEX(Sector_MedStack_BPT_ME!$A$2:$F$3110,MATCH(A395,Sector_MedStack_BPT_ME!$A$2:$A$3110,0),3),0)*C395</f>
        <v>0</v>
      </c>
      <c r="H395" s="2">
        <f t="shared" si="19"/>
        <v>0</v>
      </c>
      <c r="I395" s="2">
        <f>IFERROR(INDEX(Sector_MedStack_BPT_ME!$A$2:$F$3110,MATCH(A395,Sector_MedStack_BPT_ME!$A$2:$A$3110,0),3),0)*D395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IFERROR(INDEX(Sector_MedStack_BPT_ME!$A$2:$F$3110,MATCH(A396,Sector_MedStack_BPT_ME!$A$2:$A$3110,0),3),0)*B396</f>
        <v>0</v>
      </c>
      <c r="F396" s="2">
        <f t="shared" si="18"/>
        <v>0</v>
      </c>
      <c r="G396" s="2">
        <f>IFERROR(INDEX(Sector_MedStack_BPT_ME!$A$2:$F$3110,MATCH(A396,Sector_MedStack_BPT_ME!$A$2:$A$3110,0),3),0)*C396</f>
        <v>0</v>
      </c>
      <c r="H396" s="2">
        <f t="shared" si="19"/>
        <v>0</v>
      </c>
      <c r="I396" s="2">
        <f>IFERROR(INDEX(Sector_MedStack_BPT_ME!$A$2:$F$3110,MATCH(A396,Sector_MedStack_BPT_ME!$A$2:$A$3110,0),3),0)*D396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IFERROR(INDEX(Sector_MedStack_BPT_ME!$A$2:$F$3110,MATCH(A397,Sector_MedStack_BPT_ME!$A$2:$A$3110,0),3),0)*B397</f>
        <v>0</v>
      </c>
      <c r="F397" s="2">
        <f t="shared" si="18"/>
        <v>0</v>
      </c>
      <c r="G397" s="2">
        <f>IFERROR(INDEX(Sector_MedStack_BPT_ME!$A$2:$F$3110,MATCH(A397,Sector_MedStack_BPT_ME!$A$2:$A$3110,0),3),0)*C397</f>
        <v>0</v>
      </c>
      <c r="H397" s="2">
        <f t="shared" si="19"/>
        <v>0</v>
      </c>
      <c r="I397" s="2">
        <f>IFERROR(INDEX(Sector_MedStack_BPT_ME!$A$2:$F$3110,MATCH(A397,Sector_MedStack_BPT_ME!$A$2:$A$3110,0),3),0)*D397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IFERROR(INDEX(Sector_MedStack_BPT_ME!$A$2:$F$3110,MATCH(A398,Sector_MedStack_BPT_ME!$A$2:$A$3110,0),3),0)*B398</f>
        <v>0</v>
      </c>
      <c r="F398" s="2">
        <f t="shared" si="18"/>
        <v>0</v>
      </c>
      <c r="G398" s="2">
        <f>IFERROR(INDEX(Sector_MedStack_BPT_ME!$A$2:$F$3110,MATCH(A398,Sector_MedStack_BPT_ME!$A$2:$A$3110,0),3),0)*C398</f>
        <v>0</v>
      </c>
      <c r="H398" s="2">
        <f t="shared" si="19"/>
        <v>0</v>
      </c>
      <c r="I398" s="2">
        <f>IFERROR(INDEX(Sector_MedStack_BPT_ME!$A$2:$F$3110,MATCH(A398,Sector_MedStack_BPT_ME!$A$2:$A$3110,0),3),0)*D398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IFERROR(INDEX(Sector_MedStack_BPT_ME!$A$2:$F$3110,MATCH(A399,Sector_MedStack_BPT_ME!$A$2:$A$3110,0),3),0)*B399</f>
        <v>0</v>
      </c>
      <c r="F399" s="2">
        <f t="shared" si="18"/>
        <v>0</v>
      </c>
      <c r="G399" s="2">
        <f>IFERROR(INDEX(Sector_MedStack_BPT_ME!$A$2:$F$3110,MATCH(A399,Sector_MedStack_BPT_ME!$A$2:$A$3110,0),3),0)*C399</f>
        <v>0</v>
      </c>
      <c r="H399" s="2">
        <f t="shared" si="19"/>
        <v>0</v>
      </c>
      <c r="I399" s="2">
        <f>IFERROR(INDEX(Sector_MedStack_BPT_ME!$A$2:$F$3110,MATCH(A399,Sector_MedStack_BPT_ME!$A$2:$A$3110,0),3),0)*D399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IFERROR(INDEX(Sector_MedStack_BPT_ME!$A$2:$F$3110,MATCH(A400,Sector_MedStack_BPT_ME!$A$2:$A$3110,0),3),0)*B400</f>
        <v>0</v>
      </c>
      <c r="F400" s="2">
        <f t="shared" si="18"/>
        <v>0</v>
      </c>
      <c r="G400" s="2">
        <f>IFERROR(INDEX(Sector_MedStack_BPT_ME!$A$2:$F$3110,MATCH(A400,Sector_MedStack_BPT_ME!$A$2:$A$3110,0),3),0)*C400</f>
        <v>0</v>
      </c>
      <c r="H400" s="2">
        <f t="shared" si="19"/>
        <v>0</v>
      </c>
      <c r="I400" s="2">
        <f>IFERROR(INDEX(Sector_MedStack_BPT_ME!$A$2:$F$3110,MATCH(A400,Sector_MedStack_BPT_ME!$A$2:$A$3110,0),3),0)*D400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IFERROR(INDEX(Sector_MedStack_BPT_ME!$A$2:$F$3110,MATCH(A401,Sector_MedStack_BPT_ME!$A$2:$A$3110,0),3),0)*B401</f>
        <v>0</v>
      </c>
      <c r="F401" s="2">
        <f t="shared" si="18"/>
        <v>0</v>
      </c>
      <c r="G401" s="2">
        <f>IFERROR(INDEX(Sector_MedStack_BPT_ME!$A$2:$F$3110,MATCH(A401,Sector_MedStack_BPT_ME!$A$2:$A$3110,0),3),0)*C401</f>
        <v>0</v>
      </c>
      <c r="H401" s="2">
        <f t="shared" si="19"/>
        <v>0</v>
      </c>
      <c r="I401" s="2">
        <f>IFERROR(INDEX(Sector_MedStack_BPT_ME!$A$2:$F$3110,MATCH(A401,Sector_MedStack_BPT_ME!$A$2:$A$3110,0),3),0)*D401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IFERROR(INDEX(Sector_MedStack_BPT_ME!$A$2:$F$3110,MATCH(A402,Sector_MedStack_BPT_ME!$A$2:$A$3110,0),3),0)*B402</f>
        <v>0</v>
      </c>
      <c r="F402" s="2">
        <f t="shared" si="18"/>
        <v>0</v>
      </c>
      <c r="G402" s="2">
        <f>IFERROR(INDEX(Sector_MedStack_BPT_ME!$A$2:$F$3110,MATCH(A402,Sector_MedStack_BPT_ME!$A$2:$A$3110,0),3),0)*C402</f>
        <v>0</v>
      </c>
      <c r="H402" s="2">
        <f t="shared" si="19"/>
        <v>0</v>
      </c>
      <c r="I402" s="2">
        <f>IFERROR(INDEX(Sector_MedStack_BPT_ME!$A$2:$F$3110,MATCH(A402,Sector_MedStack_BPT_ME!$A$2:$A$3110,0),3),0)*D402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IFERROR(INDEX(Sector_MedStack_BPT_ME!$A$2:$F$3110,MATCH(A403,Sector_MedStack_BPT_ME!$A$2:$A$3110,0),3),0)*B403</f>
        <v>0</v>
      </c>
      <c r="F403" s="2">
        <f t="shared" si="18"/>
        <v>0</v>
      </c>
      <c r="G403" s="2">
        <f>IFERROR(INDEX(Sector_MedStack_BPT_ME!$A$2:$F$3110,MATCH(A403,Sector_MedStack_BPT_ME!$A$2:$A$3110,0),3),0)*C403</f>
        <v>0</v>
      </c>
      <c r="H403" s="2">
        <f t="shared" si="19"/>
        <v>0</v>
      </c>
      <c r="I403" s="2">
        <f>IFERROR(INDEX(Sector_MedStack_BPT_ME!$A$2:$F$3110,MATCH(A403,Sector_MedStack_BPT_ME!$A$2:$A$3110,0),3),0)*D403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IFERROR(INDEX(Sector_MedStack_BPT_ME!$A$2:$F$3110,MATCH(A404,Sector_MedStack_BPT_ME!$A$2:$A$3110,0),3),0)*B404</f>
        <v>0</v>
      </c>
      <c r="F404" s="2">
        <f t="shared" si="18"/>
        <v>0</v>
      </c>
      <c r="G404" s="2">
        <f>IFERROR(INDEX(Sector_MedStack_BPT_ME!$A$2:$F$3110,MATCH(A404,Sector_MedStack_BPT_ME!$A$2:$A$3110,0),3),0)*C404</f>
        <v>0</v>
      </c>
      <c r="H404" s="2">
        <f t="shared" si="19"/>
        <v>0</v>
      </c>
      <c r="I404" s="2">
        <f>IFERROR(INDEX(Sector_MedStack_BPT_ME!$A$2:$F$3110,MATCH(A404,Sector_MedStack_BPT_ME!$A$2:$A$3110,0),3),0)*D404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136.39712</v>
      </c>
      <c r="D405" s="3">
        <v>0</v>
      </c>
      <c r="E405" s="2">
        <f>IFERROR(INDEX(Sector_MedStack_BPT_ME!$A$2:$F$3110,MATCH(A405,Sector_MedStack_BPT_ME!$A$2:$A$3110,0),3),0)*B405</f>
        <v>0</v>
      </c>
      <c r="F405" s="2">
        <f t="shared" si="18"/>
        <v>0</v>
      </c>
      <c r="G405" s="2">
        <f>IFERROR(INDEX(Sector_MedStack_BPT_ME!$A$2:$F$3110,MATCH(A405,Sector_MedStack_BPT_ME!$A$2:$A$3110,0),3),0)*C405</f>
        <v>821373.20021593745</v>
      </c>
      <c r="H405" s="2">
        <f t="shared" si="19"/>
        <v>744213.38536018832</v>
      </c>
      <c r="I405" s="2">
        <f>IFERROR(INDEX(Sector_MedStack_BPT_ME!$A$2:$F$3110,MATCH(A405,Sector_MedStack_BPT_ME!$A$2:$A$3110,0),3),0)*D405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IFERROR(INDEX(Sector_MedStack_BPT_ME!$A$2:$F$3110,MATCH(A406,Sector_MedStack_BPT_ME!$A$2:$A$3110,0),3),0)*B406</f>
        <v>0</v>
      </c>
      <c r="F406" s="2">
        <f t="shared" si="18"/>
        <v>0</v>
      </c>
      <c r="G406" s="2">
        <f>IFERROR(INDEX(Sector_MedStack_BPT_ME!$A$2:$F$3110,MATCH(A406,Sector_MedStack_BPT_ME!$A$2:$A$3110,0),3),0)*C406</f>
        <v>0</v>
      </c>
      <c r="H406" s="2">
        <f t="shared" si="19"/>
        <v>0</v>
      </c>
      <c r="I406" s="2">
        <f>IFERROR(INDEX(Sector_MedStack_BPT_ME!$A$2:$F$3110,MATCH(A406,Sector_MedStack_BPT_ME!$A$2:$A$3110,0),3),0)*D406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586.78399999999999</v>
      </c>
      <c r="D407" s="3">
        <v>0</v>
      </c>
      <c r="E407" s="2">
        <f>IFERROR(INDEX(Sector_MedStack_BPT_ME!$A$2:$F$3110,MATCH(A407,Sector_MedStack_BPT_ME!$A$2:$A$3110,0),3),0)*B407</f>
        <v>0</v>
      </c>
      <c r="F407" s="2">
        <f t="shared" si="18"/>
        <v>0</v>
      </c>
      <c r="G407" s="2">
        <f>IFERROR(INDEX(Sector_MedStack_BPT_ME!$A$2:$F$3110,MATCH(A407,Sector_MedStack_BPT_ME!$A$2:$A$3110,0),3),0)*C407</f>
        <v>2974553.2161640623</v>
      </c>
      <c r="H407" s="2">
        <f t="shared" si="19"/>
        <v>2695123.627546546</v>
      </c>
      <c r="I407" s="2">
        <f>IFERROR(INDEX(Sector_MedStack_BPT_ME!$A$2:$F$3110,MATCH(A407,Sector_MedStack_BPT_ME!$A$2:$A$3110,0),3),0)*D407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IFERROR(INDEX(Sector_MedStack_BPT_ME!$A$2:$F$3110,MATCH(A408,Sector_MedStack_BPT_ME!$A$2:$A$3110,0),3),0)*B408</f>
        <v>0</v>
      </c>
      <c r="F408" s="2">
        <f t="shared" si="18"/>
        <v>0</v>
      </c>
      <c r="G408" s="2">
        <f>IFERROR(INDEX(Sector_MedStack_BPT_ME!$A$2:$F$3110,MATCH(A408,Sector_MedStack_BPT_ME!$A$2:$A$3110,0),3),0)*C408</f>
        <v>0</v>
      </c>
      <c r="H408" s="2">
        <f t="shared" si="19"/>
        <v>0</v>
      </c>
      <c r="I408" s="2">
        <f>IFERROR(INDEX(Sector_MedStack_BPT_ME!$A$2:$F$3110,MATCH(A408,Sector_MedStack_BPT_ME!$A$2:$A$3110,0),3),0)*D408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161.84360000000001</v>
      </c>
      <c r="D409" s="3">
        <v>0</v>
      </c>
      <c r="E409" s="2">
        <f>IFERROR(INDEX(Sector_MedStack_BPT_ME!$A$2:$F$3110,MATCH(A409,Sector_MedStack_BPT_ME!$A$2:$A$3110,0),3),0)*B409</f>
        <v>0</v>
      </c>
      <c r="F409" s="2">
        <f t="shared" si="18"/>
        <v>0</v>
      </c>
      <c r="G409" s="2">
        <f>IFERROR(INDEX(Sector_MedStack_BPT_ME!$A$2:$F$3110,MATCH(A409,Sector_MedStack_BPT_ME!$A$2:$A$3110,0),3),0)*C409</f>
        <v>908776.1340038575</v>
      </c>
      <c r="H409" s="2">
        <f t="shared" si="19"/>
        <v>823405.68580001243</v>
      </c>
      <c r="I409" s="2">
        <f>IFERROR(INDEX(Sector_MedStack_BPT_ME!$A$2:$F$3110,MATCH(A409,Sector_MedStack_BPT_ME!$A$2:$A$3110,0),3),0)*D409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IFERROR(INDEX(Sector_MedStack_BPT_ME!$A$2:$F$3110,MATCH(A410,Sector_MedStack_BPT_ME!$A$2:$A$3110,0),3),0)*B410</f>
        <v>0</v>
      </c>
      <c r="F410" s="2">
        <f t="shared" si="18"/>
        <v>0</v>
      </c>
      <c r="G410" s="2">
        <f>IFERROR(INDEX(Sector_MedStack_BPT_ME!$A$2:$F$3110,MATCH(A410,Sector_MedStack_BPT_ME!$A$2:$A$3110,0),3),0)*C410</f>
        <v>0</v>
      </c>
      <c r="H410" s="2">
        <f t="shared" si="19"/>
        <v>0</v>
      </c>
      <c r="I410" s="2">
        <f>IFERROR(INDEX(Sector_MedStack_BPT_ME!$A$2:$F$3110,MATCH(A410,Sector_MedStack_BPT_ME!$A$2:$A$3110,0),3),0)*D410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IFERROR(INDEX(Sector_MedStack_BPT_ME!$A$2:$F$3110,MATCH(A411,Sector_MedStack_BPT_ME!$A$2:$A$3110,0),3),0)*B411</f>
        <v>0</v>
      </c>
      <c r="F411" s="2">
        <f t="shared" si="18"/>
        <v>0</v>
      </c>
      <c r="G411" s="2">
        <f>IFERROR(INDEX(Sector_MedStack_BPT_ME!$A$2:$F$3110,MATCH(A411,Sector_MedStack_BPT_ME!$A$2:$A$3110,0),3),0)*C411</f>
        <v>0</v>
      </c>
      <c r="H411" s="2">
        <f t="shared" si="19"/>
        <v>0</v>
      </c>
      <c r="I411" s="2">
        <f>IFERROR(INDEX(Sector_MedStack_BPT_ME!$A$2:$F$3110,MATCH(A411,Sector_MedStack_BPT_ME!$A$2:$A$3110,0),3),0)*D411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IFERROR(INDEX(Sector_MedStack_BPT_ME!$A$2:$F$3110,MATCH(A412,Sector_MedStack_BPT_ME!$A$2:$A$3110,0),3),0)*B412</f>
        <v>0</v>
      </c>
      <c r="F412" s="2">
        <f t="shared" si="18"/>
        <v>0</v>
      </c>
      <c r="G412" s="2">
        <f>IFERROR(INDEX(Sector_MedStack_BPT_ME!$A$2:$F$3110,MATCH(A412,Sector_MedStack_BPT_ME!$A$2:$A$3110,0),3),0)*C412</f>
        <v>0</v>
      </c>
      <c r="H412" s="2">
        <f t="shared" si="19"/>
        <v>0</v>
      </c>
      <c r="I412" s="2">
        <f>IFERROR(INDEX(Sector_MedStack_BPT_ME!$A$2:$F$3110,MATCH(A412,Sector_MedStack_BPT_ME!$A$2:$A$3110,0),3),0)*D412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IFERROR(INDEX(Sector_MedStack_BPT_ME!$A$2:$F$3110,MATCH(A413,Sector_MedStack_BPT_ME!$A$2:$A$3110,0),3),0)*B413</f>
        <v>0</v>
      </c>
      <c r="F413" s="2">
        <f t="shared" si="18"/>
        <v>0</v>
      </c>
      <c r="G413" s="2">
        <f>IFERROR(INDEX(Sector_MedStack_BPT_ME!$A$2:$F$3110,MATCH(A413,Sector_MedStack_BPT_ME!$A$2:$A$3110,0),3),0)*C413</f>
        <v>0</v>
      </c>
      <c r="H413" s="2">
        <f t="shared" si="19"/>
        <v>0</v>
      </c>
      <c r="I413" s="2">
        <f>IFERROR(INDEX(Sector_MedStack_BPT_ME!$A$2:$F$3110,MATCH(A413,Sector_MedStack_BPT_ME!$A$2:$A$3110,0),3),0)*D413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IFERROR(INDEX(Sector_MedStack_BPT_ME!$A$2:$F$3110,MATCH(A414,Sector_MedStack_BPT_ME!$A$2:$A$3110,0),3),0)*B414</f>
        <v>0</v>
      </c>
      <c r="F414" s="2">
        <f t="shared" si="18"/>
        <v>0</v>
      </c>
      <c r="G414" s="2">
        <f>IFERROR(INDEX(Sector_MedStack_BPT_ME!$A$2:$F$3110,MATCH(A414,Sector_MedStack_BPT_ME!$A$2:$A$3110,0),3),0)*C414</f>
        <v>0</v>
      </c>
      <c r="H414" s="2">
        <f t="shared" si="19"/>
        <v>0</v>
      </c>
      <c r="I414" s="2">
        <f>IFERROR(INDEX(Sector_MedStack_BPT_ME!$A$2:$F$3110,MATCH(A414,Sector_MedStack_BPT_ME!$A$2:$A$3110,0),3),0)*D414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227.75040000000001</v>
      </c>
      <c r="D415" s="3">
        <v>0</v>
      </c>
      <c r="E415" s="2">
        <f>IFERROR(INDEX(Sector_MedStack_BPT_ME!$A$2:$F$3110,MATCH(A415,Sector_MedStack_BPT_ME!$A$2:$A$3110,0),3),0)*B415</f>
        <v>0</v>
      </c>
      <c r="F415" s="2">
        <f t="shared" si="18"/>
        <v>0</v>
      </c>
      <c r="G415" s="2">
        <f>IFERROR(INDEX(Sector_MedStack_BPT_ME!$A$2:$F$3110,MATCH(A415,Sector_MedStack_BPT_ME!$A$2:$A$3110,0),3),0)*C415</f>
        <v>2293219.8340593753</v>
      </c>
      <c r="H415" s="2">
        <f t="shared" si="19"/>
        <v>2077794.7169834408</v>
      </c>
      <c r="I415" s="2">
        <f>IFERROR(INDEX(Sector_MedStack_BPT_ME!$A$2:$F$3110,MATCH(A415,Sector_MedStack_BPT_ME!$A$2:$A$3110,0),3),0)*D415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IFERROR(INDEX(Sector_MedStack_BPT_ME!$A$2:$F$3110,MATCH(A416,Sector_MedStack_BPT_ME!$A$2:$A$3110,0),3),0)*B416</f>
        <v>0</v>
      </c>
      <c r="F416" s="2">
        <f t="shared" si="18"/>
        <v>0</v>
      </c>
      <c r="G416" s="2">
        <f>IFERROR(INDEX(Sector_MedStack_BPT_ME!$A$2:$F$3110,MATCH(A416,Sector_MedStack_BPT_ME!$A$2:$A$3110,0),3),0)*C416</f>
        <v>0</v>
      </c>
      <c r="H416" s="2">
        <f t="shared" si="19"/>
        <v>0</v>
      </c>
      <c r="I416" s="2">
        <f>IFERROR(INDEX(Sector_MedStack_BPT_ME!$A$2:$F$3110,MATCH(A416,Sector_MedStack_BPT_ME!$A$2:$A$3110,0),3),0)*D416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IFERROR(INDEX(Sector_MedStack_BPT_ME!$A$2:$F$3110,MATCH(A417,Sector_MedStack_BPT_ME!$A$2:$A$3110,0),3),0)*B417</f>
        <v>0</v>
      </c>
      <c r="F417" s="2">
        <f t="shared" si="18"/>
        <v>0</v>
      </c>
      <c r="G417" s="2">
        <f>IFERROR(INDEX(Sector_MedStack_BPT_ME!$A$2:$F$3110,MATCH(A417,Sector_MedStack_BPT_ME!$A$2:$A$3110,0),3),0)*C417</f>
        <v>0</v>
      </c>
      <c r="H417" s="2">
        <f t="shared" si="19"/>
        <v>0</v>
      </c>
      <c r="I417" s="2">
        <f>IFERROR(INDEX(Sector_MedStack_BPT_ME!$A$2:$F$3110,MATCH(A417,Sector_MedStack_BPT_ME!$A$2:$A$3110,0),3),0)*D417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136.34399999999999</v>
      </c>
      <c r="C418" s="3">
        <v>0</v>
      </c>
      <c r="D418" s="3">
        <v>0</v>
      </c>
      <c r="E418" s="2">
        <f>IFERROR(INDEX(Sector_MedStack_BPT_ME!$A$2:$F$3110,MATCH(A418,Sector_MedStack_BPT_ME!$A$2:$A$3110,0),3),0)*B418</f>
        <v>2272401.2427187497</v>
      </c>
      <c r="F418" s="2">
        <f t="shared" si="18"/>
        <v>2058931.8245297254</v>
      </c>
      <c r="G418" s="2">
        <f>IFERROR(INDEX(Sector_MedStack_BPT_ME!$A$2:$F$3110,MATCH(A418,Sector_MedStack_BPT_ME!$A$2:$A$3110,0),3),0)*C418</f>
        <v>0</v>
      </c>
      <c r="H418" s="2">
        <f t="shared" si="19"/>
        <v>0</v>
      </c>
      <c r="I418" s="2">
        <f>IFERROR(INDEX(Sector_MedStack_BPT_ME!$A$2:$F$3110,MATCH(A418,Sector_MedStack_BPT_ME!$A$2:$A$3110,0),3),0)*D418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IFERROR(INDEX(Sector_MedStack_BPT_ME!$A$2:$F$3110,MATCH(A419,Sector_MedStack_BPT_ME!$A$2:$A$3110,0),3),0)*B419</f>
        <v>0</v>
      </c>
      <c r="F419" s="2">
        <f t="shared" si="18"/>
        <v>0</v>
      </c>
      <c r="G419" s="2">
        <f>IFERROR(INDEX(Sector_MedStack_BPT_ME!$A$2:$F$3110,MATCH(A419,Sector_MedStack_BPT_ME!$A$2:$A$3110,0),3),0)*C419</f>
        <v>0</v>
      </c>
      <c r="H419" s="2">
        <f t="shared" si="19"/>
        <v>0</v>
      </c>
      <c r="I419" s="2">
        <f>IFERROR(INDEX(Sector_MedStack_BPT_ME!$A$2:$F$3110,MATCH(A419,Sector_MedStack_BPT_ME!$A$2:$A$3110,0),3),0)*D419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IFERROR(INDEX(Sector_MedStack_BPT_ME!$A$2:$F$3110,MATCH(A420,Sector_MedStack_BPT_ME!$A$2:$A$3110,0),3),0)*B420</f>
        <v>0</v>
      </c>
      <c r="F420" s="2">
        <f t="shared" si="18"/>
        <v>0</v>
      </c>
      <c r="G420" s="2">
        <f>IFERROR(INDEX(Sector_MedStack_BPT_ME!$A$2:$F$3110,MATCH(A420,Sector_MedStack_BPT_ME!$A$2:$A$3110,0),3),0)*C420</f>
        <v>0</v>
      </c>
      <c r="H420" s="2">
        <f t="shared" si="19"/>
        <v>0</v>
      </c>
      <c r="I420" s="2">
        <f>IFERROR(INDEX(Sector_MedStack_BPT_ME!$A$2:$F$3110,MATCH(A420,Sector_MedStack_BPT_ME!$A$2:$A$3110,0),3),0)*D420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260.8922</v>
      </c>
      <c r="D421" s="3">
        <v>0</v>
      </c>
      <c r="E421" s="2">
        <f>IFERROR(INDEX(Sector_MedStack_BPT_ME!$A$2:$F$3110,MATCH(A421,Sector_MedStack_BPT_ME!$A$2:$A$3110,0),3),0)*B421</f>
        <v>0</v>
      </c>
      <c r="F421" s="2">
        <f t="shared" si="18"/>
        <v>0</v>
      </c>
      <c r="G421" s="2">
        <f>IFERROR(INDEX(Sector_MedStack_BPT_ME!$A$2:$F$3110,MATCH(A421,Sector_MedStack_BPT_ME!$A$2:$A$3110,0),3),0)*C421</f>
        <v>1247580.0035727539</v>
      </c>
      <c r="H421" s="2">
        <f t="shared" si="19"/>
        <v>1130382.3130855293</v>
      </c>
      <c r="I421" s="2">
        <f>IFERROR(INDEX(Sector_MedStack_BPT_ME!$A$2:$F$3110,MATCH(A421,Sector_MedStack_BPT_ME!$A$2:$A$3110,0),3),0)*D421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IFERROR(INDEX(Sector_MedStack_BPT_ME!$A$2:$F$3110,MATCH(A422,Sector_MedStack_BPT_ME!$A$2:$A$3110,0),3),0)*B422</f>
        <v>0</v>
      </c>
      <c r="F422" s="2">
        <f t="shared" si="18"/>
        <v>0</v>
      </c>
      <c r="G422" s="2">
        <f>IFERROR(INDEX(Sector_MedStack_BPT_ME!$A$2:$F$3110,MATCH(A422,Sector_MedStack_BPT_ME!$A$2:$A$3110,0),3),0)*C422</f>
        <v>0</v>
      </c>
      <c r="H422" s="2">
        <f t="shared" si="19"/>
        <v>0</v>
      </c>
      <c r="I422" s="2">
        <f>IFERROR(INDEX(Sector_MedStack_BPT_ME!$A$2:$F$3110,MATCH(A422,Sector_MedStack_BPT_ME!$A$2:$A$3110,0),3),0)*D422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IFERROR(INDEX(Sector_MedStack_BPT_ME!$A$2:$F$3110,MATCH(A423,Sector_MedStack_BPT_ME!$A$2:$A$3110,0),3),0)*B423</f>
        <v>0</v>
      </c>
      <c r="F423" s="2">
        <f t="shared" si="18"/>
        <v>0</v>
      </c>
      <c r="G423" s="2">
        <f>IFERROR(INDEX(Sector_MedStack_BPT_ME!$A$2:$F$3110,MATCH(A423,Sector_MedStack_BPT_ME!$A$2:$A$3110,0),3),0)*C423</f>
        <v>0</v>
      </c>
      <c r="H423" s="2">
        <f t="shared" si="19"/>
        <v>0</v>
      </c>
      <c r="I423" s="2">
        <f>IFERROR(INDEX(Sector_MedStack_BPT_ME!$A$2:$F$3110,MATCH(A423,Sector_MedStack_BPT_ME!$A$2:$A$3110,0),3),0)*D423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IFERROR(INDEX(Sector_MedStack_BPT_ME!$A$2:$F$3110,MATCH(A424,Sector_MedStack_BPT_ME!$A$2:$A$3110,0),3),0)*B424</f>
        <v>0</v>
      </c>
      <c r="F424" s="2">
        <f t="shared" si="18"/>
        <v>0</v>
      </c>
      <c r="G424" s="2">
        <f>IFERROR(INDEX(Sector_MedStack_BPT_ME!$A$2:$F$3110,MATCH(A424,Sector_MedStack_BPT_ME!$A$2:$A$3110,0),3),0)*C424</f>
        <v>0</v>
      </c>
      <c r="H424" s="2">
        <f t="shared" si="19"/>
        <v>0</v>
      </c>
      <c r="I424" s="2">
        <f>IFERROR(INDEX(Sector_MedStack_BPT_ME!$A$2:$F$3110,MATCH(A424,Sector_MedStack_BPT_ME!$A$2:$A$3110,0),3),0)*D424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IFERROR(INDEX(Sector_MedStack_BPT_ME!$A$2:$F$3110,MATCH(A425,Sector_MedStack_BPT_ME!$A$2:$A$3110,0),3),0)*B425</f>
        <v>0</v>
      </c>
      <c r="F425" s="2">
        <f t="shared" si="18"/>
        <v>0</v>
      </c>
      <c r="G425" s="2">
        <f>IFERROR(INDEX(Sector_MedStack_BPT_ME!$A$2:$F$3110,MATCH(A425,Sector_MedStack_BPT_ME!$A$2:$A$3110,0),3),0)*C425</f>
        <v>0</v>
      </c>
      <c r="H425" s="2">
        <f t="shared" si="19"/>
        <v>0</v>
      </c>
      <c r="I425" s="2">
        <f>IFERROR(INDEX(Sector_MedStack_BPT_ME!$A$2:$F$3110,MATCH(A425,Sector_MedStack_BPT_ME!$A$2:$A$3110,0),3),0)*D425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IFERROR(INDEX(Sector_MedStack_BPT_ME!$A$2:$F$3110,MATCH(A426,Sector_MedStack_BPT_ME!$A$2:$A$3110,0),3),0)*B426</f>
        <v>0</v>
      </c>
      <c r="F426" s="2">
        <f t="shared" si="18"/>
        <v>0</v>
      </c>
      <c r="G426" s="2">
        <f>IFERROR(INDEX(Sector_MedStack_BPT_ME!$A$2:$F$3110,MATCH(A426,Sector_MedStack_BPT_ME!$A$2:$A$3110,0),3),0)*C426</f>
        <v>0</v>
      </c>
      <c r="H426" s="2">
        <f t="shared" si="19"/>
        <v>0</v>
      </c>
      <c r="I426" s="2">
        <f>IFERROR(INDEX(Sector_MedStack_BPT_ME!$A$2:$F$3110,MATCH(A426,Sector_MedStack_BPT_ME!$A$2:$A$3110,0),3),0)*D426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IFERROR(INDEX(Sector_MedStack_BPT_ME!$A$2:$F$3110,MATCH(A427,Sector_MedStack_BPT_ME!$A$2:$A$3110,0),3),0)*B427</f>
        <v>0</v>
      </c>
      <c r="F427" s="2">
        <f t="shared" si="18"/>
        <v>0</v>
      </c>
      <c r="G427" s="2">
        <f>IFERROR(INDEX(Sector_MedStack_BPT_ME!$A$2:$F$3110,MATCH(A427,Sector_MedStack_BPT_ME!$A$2:$A$3110,0),3),0)*C427</f>
        <v>0</v>
      </c>
      <c r="H427" s="2">
        <f t="shared" si="19"/>
        <v>0</v>
      </c>
      <c r="I427" s="2">
        <f>IFERROR(INDEX(Sector_MedStack_BPT_ME!$A$2:$F$3110,MATCH(A427,Sector_MedStack_BPT_ME!$A$2:$A$3110,0),3),0)*D427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IFERROR(INDEX(Sector_MedStack_BPT_ME!$A$2:$F$3110,MATCH(A428,Sector_MedStack_BPT_ME!$A$2:$A$3110,0),3),0)*B428</f>
        <v>0</v>
      </c>
      <c r="F428" s="2">
        <f t="shared" si="18"/>
        <v>0</v>
      </c>
      <c r="G428" s="2">
        <f>IFERROR(INDEX(Sector_MedStack_BPT_ME!$A$2:$F$3110,MATCH(A428,Sector_MedStack_BPT_ME!$A$2:$A$3110,0),3),0)*C428</f>
        <v>0</v>
      </c>
      <c r="H428" s="2">
        <f t="shared" si="19"/>
        <v>0</v>
      </c>
      <c r="I428" s="2">
        <f>IFERROR(INDEX(Sector_MedStack_BPT_ME!$A$2:$F$3110,MATCH(A428,Sector_MedStack_BPT_ME!$A$2:$A$3110,0),3),0)*D428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IFERROR(INDEX(Sector_MedStack_BPT_ME!$A$2:$F$3110,MATCH(A429,Sector_MedStack_BPT_ME!$A$2:$A$3110,0),3),0)*B429</f>
        <v>0</v>
      </c>
      <c r="F429" s="2">
        <f t="shared" si="18"/>
        <v>0</v>
      </c>
      <c r="G429" s="2">
        <f>IFERROR(INDEX(Sector_MedStack_BPT_ME!$A$2:$F$3110,MATCH(A429,Sector_MedStack_BPT_ME!$A$2:$A$3110,0),3),0)*C429</f>
        <v>0</v>
      </c>
      <c r="H429" s="2">
        <f t="shared" si="19"/>
        <v>0</v>
      </c>
      <c r="I429" s="2">
        <f>IFERROR(INDEX(Sector_MedStack_BPT_ME!$A$2:$F$3110,MATCH(A429,Sector_MedStack_BPT_ME!$A$2:$A$3110,0),3),0)*D429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IFERROR(INDEX(Sector_MedStack_BPT_ME!$A$2:$F$3110,MATCH(A430,Sector_MedStack_BPT_ME!$A$2:$A$3110,0),3),0)*B430</f>
        <v>0</v>
      </c>
      <c r="F430" s="2">
        <f t="shared" si="18"/>
        <v>0</v>
      </c>
      <c r="G430" s="2">
        <f>IFERROR(INDEX(Sector_MedStack_BPT_ME!$A$2:$F$3110,MATCH(A430,Sector_MedStack_BPT_ME!$A$2:$A$3110,0),3),0)*C430</f>
        <v>0</v>
      </c>
      <c r="H430" s="2">
        <f t="shared" si="19"/>
        <v>0</v>
      </c>
      <c r="I430" s="2">
        <f>IFERROR(INDEX(Sector_MedStack_BPT_ME!$A$2:$F$3110,MATCH(A430,Sector_MedStack_BPT_ME!$A$2:$A$3110,0),3),0)*D430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IFERROR(INDEX(Sector_MedStack_BPT_ME!$A$2:$F$3110,MATCH(A431,Sector_MedStack_BPT_ME!$A$2:$A$3110,0),3),0)*B431</f>
        <v>0</v>
      </c>
      <c r="F431" s="2">
        <f t="shared" si="18"/>
        <v>0</v>
      </c>
      <c r="G431" s="2">
        <f>IFERROR(INDEX(Sector_MedStack_BPT_ME!$A$2:$F$3110,MATCH(A431,Sector_MedStack_BPT_ME!$A$2:$A$3110,0),3),0)*C431</f>
        <v>0</v>
      </c>
      <c r="H431" s="2">
        <f t="shared" si="19"/>
        <v>0</v>
      </c>
      <c r="I431" s="2">
        <f>IFERROR(INDEX(Sector_MedStack_BPT_ME!$A$2:$F$3110,MATCH(A431,Sector_MedStack_BPT_ME!$A$2:$A$3110,0),3),0)*D431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IFERROR(INDEX(Sector_MedStack_BPT_ME!$A$2:$F$3110,MATCH(A432,Sector_MedStack_BPT_ME!$A$2:$A$3110,0),3),0)*B432</f>
        <v>0</v>
      </c>
      <c r="F432" s="2">
        <f t="shared" si="18"/>
        <v>0</v>
      </c>
      <c r="G432" s="2">
        <f>IFERROR(INDEX(Sector_MedStack_BPT_ME!$A$2:$F$3110,MATCH(A432,Sector_MedStack_BPT_ME!$A$2:$A$3110,0),3),0)*C432</f>
        <v>0</v>
      </c>
      <c r="H432" s="2">
        <f t="shared" si="19"/>
        <v>0</v>
      </c>
      <c r="I432" s="2">
        <f>IFERROR(INDEX(Sector_MedStack_BPT_ME!$A$2:$F$3110,MATCH(A432,Sector_MedStack_BPT_ME!$A$2:$A$3110,0),3),0)*D432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IFERROR(INDEX(Sector_MedStack_BPT_ME!$A$2:$F$3110,MATCH(A433,Sector_MedStack_BPT_ME!$A$2:$A$3110,0),3),0)*B433</f>
        <v>0</v>
      </c>
      <c r="F433" s="2">
        <f t="shared" si="18"/>
        <v>0</v>
      </c>
      <c r="G433" s="2">
        <f>IFERROR(INDEX(Sector_MedStack_BPT_ME!$A$2:$F$3110,MATCH(A433,Sector_MedStack_BPT_ME!$A$2:$A$3110,0),3),0)*C433</f>
        <v>0</v>
      </c>
      <c r="H433" s="2">
        <f t="shared" si="19"/>
        <v>0</v>
      </c>
      <c r="I433" s="2">
        <f>IFERROR(INDEX(Sector_MedStack_BPT_ME!$A$2:$F$3110,MATCH(A433,Sector_MedStack_BPT_ME!$A$2:$A$3110,0),3),0)*D433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1025.748443</v>
      </c>
      <c r="C434" s="3">
        <v>0</v>
      </c>
      <c r="D434" s="3">
        <v>0</v>
      </c>
      <c r="E434" s="2">
        <f>IFERROR(INDEX(Sector_MedStack_BPT_ME!$A$2:$F$3110,MATCH(A434,Sector_MedStack_BPT_ME!$A$2:$A$3110,0),3),0)*B434</f>
        <v>6541923.3076417055</v>
      </c>
      <c r="F434" s="2">
        <f t="shared" si="18"/>
        <v>5927374.9012833778</v>
      </c>
      <c r="G434" s="2">
        <f>IFERROR(INDEX(Sector_MedStack_BPT_ME!$A$2:$F$3110,MATCH(A434,Sector_MedStack_BPT_ME!$A$2:$A$3110,0),3),0)*C434</f>
        <v>0</v>
      </c>
      <c r="H434" s="2">
        <f t="shared" si="19"/>
        <v>0</v>
      </c>
      <c r="I434" s="2">
        <f>IFERROR(INDEX(Sector_MedStack_BPT_ME!$A$2:$F$3110,MATCH(A434,Sector_MedStack_BPT_ME!$A$2:$A$3110,0),3),0)*D434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IFERROR(INDEX(Sector_MedStack_BPT_ME!$A$2:$F$3110,MATCH(A435,Sector_MedStack_BPT_ME!$A$2:$A$3110,0),3),0)*B435</f>
        <v>0</v>
      </c>
      <c r="F435" s="2">
        <f t="shared" si="18"/>
        <v>0</v>
      </c>
      <c r="G435" s="2">
        <f>IFERROR(INDEX(Sector_MedStack_BPT_ME!$A$2:$F$3110,MATCH(A435,Sector_MedStack_BPT_ME!$A$2:$A$3110,0),3),0)*C435</f>
        <v>0</v>
      </c>
      <c r="H435" s="2">
        <f t="shared" si="19"/>
        <v>0</v>
      </c>
      <c r="I435" s="2">
        <f>IFERROR(INDEX(Sector_MedStack_BPT_ME!$A$2:$F$3110,MATCH(A435,Sector_MedStack_BPT_ME!$A$2:$A$3110,0),3),0)*D435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IFERROR(INDEX(Sector_MedStack_BPT_ME!$A$2:$F$3110,MATCH(A436,Sector_MedStack_BPT_ME!$A$2:$A$3110,0),3),0)*B436</f>
        <v>0</v>
      </c>
      <c r="F436" s="2">
        <f t="shared" si="18"/>
        <v>0</v>
      </c>
      <c r="G436" s="2">
        <f>IFERROR(INDEX(Sector_MedStack_BPT_ME!$A$2:$F$3110,MATCH(A436,Sector_MedStack_BPT_ME!$A$2:$A$3110,0),3),0)*C436</f>
        <v>0</v>
      </c>
      <c r="H436" s="2">
        <f t="shared" si="19"/>
        <v>0</v>
      </c>
      <c r="I436" s="2">
        <f>IFERROR(INDEX(Sector_MedStack_BPT_ME!$A$2:$F$3110,MATCH(A436,Sector_MedStack_BPT_ME!$A$2:$A$3110,0),3),0)*D436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IFERROR(INDEX(Sector_MedStack_BPT_ME!$A$2:$F$3110,MATCH(A437,Sector_MedStack_BPT_ME!$A$2:$A$3110,0),3),0)*B437</f>
        <v>0</v>
      </c>
      <c r="F437" s="2">
        <f t="shared" si="18"/>
        <v>0</v>
      </c>
      <c r="G437" s="2">
        <f>IFERROR(INDEX(Sector_MedStack_BPT_ME!$A$2:$F$3110,MATCH(A437,Sector_MedStack_BPT_ME!$A$2:$A$3110,0),3),0)*C437</f>
        <v>0</v>
      </c>
      <c r="H437" s="2">
        <f t="shared" si="19"/>
        <v>0</v>
      </c>
      <c r="I437" s="2">
        <f>IFERROR(INDEX(Sector_MedStack_BPT_ME!$A$2:$F$3110,MATCH(A437,Sector_MedStack_BPT_ME!$A$2:$A$3110,0),3),0)*D437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IFERROR(INDEX(Sector_MedStack_BPT_ME!$A$2:$F$3110,MATCH(A438,Sector_MedStack_BPT_ME!$A$2:$A$3110,0),3),0)*B438</f>
        <v>0</v>
      </c>
      <c r="F438" s="2">
        <f t="shared" si="18"/>
        <v>0</v>
      </c>
      <c r="G438" s="2">
        <f>IFERROR(INDEX(Sector_MedStack_BPT_ME!$A$2:$F$3110,MATCH(A438,Sector_MedStack_BPT_ME!$A$2:$A$3110,0),3),0)*C438</f>
        <v>0</v>
      </c>
      <c r="H438" s="2">
        <f t="shared" si="19"/>
        <v>0</v>
      </c>
      <c r="I438" s="2">
        <f>IFERROR(INDEX(Sector_MedStack_BPT_ME!$A$2:$F$3110,MATCH(A438,Sector_MedStack_BPT_ME!$A$2:$A$3110,0),3),0)*D438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IFERROR(INDEX(Sector_MedStack_BPT_ME!$A$2:$F$3110,MATCH(A439,Sector_MedStack_BPT_ME!$A$2:$A$3110,0),3),0)*B439</f>
        <v>0</v>
      </c>
      <c r="F439" s="2">
        <f t="shared" si="18"/>
        <v>0</v>
      </c>
      <c r="G439" s="2">
        <f>IFERROR(INDEX(Sector_MedStack_BPT_ME!$A$2:$F$3110,MATCH(A439,Sector_MedStack_BPT_ME!$A$2:$A$3110,0),3),0)*C439</f>
        <v>0</v>
      </c>
      <c r="H439" s="2">
        <f t="shared" si="19"/>
        <v>0</v>
      </c>
      <c r="I439" s="2">
        <f>IFERROR(INDEX(Sector_MedStack_BPT_ME!$A$2:$F$3110,MATCH(A439,Sector_MedStack_BPT_ME!$A$2:$A$3110,0),3),0)*D439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IFERROR(INDEX(Sector_MedStack_BPT_ME!$A$2:$F$3110,MATCH(A440,Sector_MedStack_BPT_ME!$A$2:$A$3110,0),3),0)*B440</f>
        <v>0</v>
      </c>
      <c r="F440" s="2">
        <f t="shared" si="18"/>
        <v>0</v>
      </c>
      <c r="G440" s="2">
        <f>IFERROR(INDEX(Sector_MedStack_BPT_ME!$A$2:$F$3110,MATCH(A440,Sector_MedStack_BPT_ME!$A$2:$A$3110,0),3),0)*C440</f>
        <v>0</v>
      </c>
      <c r="H440" s="2">
        <f t="shared" si="19"/>
        <v>0</v>
      </c>
      <c r="I440" s="2">
        <f>IFERROR(INDEX(Sector_MedStack_BPT_ME!$A$2:$F$3110,MATCH(A440,Sector_MedStack_BPT_ME!$A$2:$A$3110,0),3),0)*D440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IFERROR(INDEX(Sector_MedStack_BPT_ME!$A$2:$F$3110,MATCH(A441,Sector_MedStack_BPT_ME!$A$2:$A$3110,0),3),0)*B441</f>
        <v>0</v>
      </c>
      <c r="F441" s="2">
        <f t="shared" si="18"/>
        <v>0</v>
      </c>
      <c r="G441" s="2">
        <f>IFERROR(INDEX(Sector_MedStack_BPT_ME!$A$2:$F$3110,MATCH(A441,Sector_MedStack_BPT_ME!$A$2:$A$3110,0),3),0)*C441</f>
        <v>0</v>
      </c>
      <c r="H441" s="2">
        <f t="shared" si="19"/>
        <v>0</v>
      </c>
      <c r="I441" s="2">
        <f>IFERROR(INDEX(Sector_MedStack_BPT_ME!$A$2:$F$3110,MATCH(A441,Sector_MedStack_BPT_ME!$A$2:$A$3110,0),3),0)*D441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IFERROR(INDEX(Sector_MedStack_BPT_ME!$A$2:$F$3110,MATCH(A442,Sector_MedStack_BPT_ME!$A$2:$A$3110,0),3),0)*B442</f>
        <v>0</v>
      </c>
      <c r="F442" s="2">
        <f t="shared" si="18"/>
        <v>0</v>
      </c>
      <c r="G442" s="2">
        <f>IFERROR(INDEX(Sector_MedStack_BPT_ME!$A$2:$F$3110,MATCH(A442,Sector_MedStack_BPT_ME!$A$2:$A$3110,0),3),0)*C442</f>
        <v>0</v>
      </c>
      <c r="H442" s="2">
        <f t="shared" si="19"/>
        <v>0</v>
      </c>
      <c r="I442" s="2">
        <f>IFERROR(INDEX(Sector_MedStack_BPT_ME!$A$2:$F$3110,MATCH(A442,Sector_MedStack_BPT_ME!$A$2:$A$3110,0),3),0)*D442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IFERROR(INDEX(Sector_MedStack_BPT_ME!$A$2:$F$3110,MATCH(A443,Sector_MedStack_BPT_ME!$A$2:$A$3110,0),3),0)*B443</f>
        <v>0</v>
      </c>
      <c r="F443" s="2">
        <f t="shared" si="18"/>
        <v>0</v>
      </c>
      <c r="G443" s="2">
        <f>IFERROR(INDEX(Sector_MedStack_BPT_ME!$A$2:$F$3110,MATCH(A443,Sector_MedStack_BPT_ME!$A$2:$A$3110,0),3),0)*C443</f>
        <v>0</v>
      </c>
      <c r="H443" s="2">
        <f t="shared" si="19"/>
        <v>0</v>
      </c>
      <c r="I443" s="2">
        <f>IFERROR(INDEX(Sector_MedStack_BPT_ME!$A$2:$F$3110,MATCH(A443,Sector_MedStack_BPT_ME!$A$2:$A$3110,0),3),0)*D443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IFERROR(INDEX(Sector_MedStack_BPT_ME!$A$2:$F$3110,MATCH(A444,Sector_MedStack_BPT_ME!$A$2:$A$3110,0),3),0)*B444</f>
        <v>0</v>
      </c>
      <c r="F444" s="2">
        <f t="shared" si="18"/>
        <v>0</v>
      </c>
      <c r="G444" s="2">
        <f>IFERROR(INDEX(Sector_MedStack_BPT_ME!$A$2:$F$3110,MATCH(A444,Sector_MedStack_BPT_ME!$A$2:$A$3110,0),3),0)*C444</f>
        <v>0</v>
      </c>
      <c r="H444" s="2">
        <f t="shared" si="19"/>
        <v>0</v>
      </c>
      <c r="I444" s="2">
        <f>IFERROR(INDEX(Sector_MedStack_BPT_ME!$A$2:$F$3110,MATCH(A444,Sector_MedStack_BPT_ME!$A$2:$A$3110,0),3),0)*D444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61.134</v>
      </c>
      <c r="D445" s="3">
        <v>0</v>
      </c>
      <c r="E445" s="2">
        <f>IFERROR(INDEX(Sector_MedStack_BPT_ME!$A$2:$F$3110,MATCH(A445,Sector_MedStack_BPT_ME!$A$2:$A$3110,0),3),0)*B445</f>
        <v>0</v>
      </c>
      <c r="F445" s="2">
        <f t="shared" si="18"/>
        <v>0</v>
      </c>
      <c r="G445" s="2">
        <f>IFERROR(INDEX(Sector_MedStack_BPT_ME!$A$2:$F$3110,MATCH(A445,Sector_MedStack_BPT_ME!$A$2:$A$3110,0),3),0)*C445</f>
        <v>389079.9400546875</v>
      </c>
      <c r="H445" s="2">
        <f t="shared" si="19"/>
        <v>352529.76270435133</v>
      </c>
      <c r="I445" s="2">
        <f>IFERROR(INDEX(Sector_MedStack_BPT_ME!$A$2:$F$3110,MATCH(A445,Sector_MedStack_BPT_ME!$A$2:$A$3110,0),3),0)*D445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IFERROR(INDEX(Sector_MedStack_BPT_ME!$A$2:$F$3110,MATCH(A446,Sector_MedStack_BPT_ME!$A$2:$A$3110,0),3),0)*B446</f>
        <v>0</v>
      </c>
      <c r="F446" s="2">
        <f t="shared" si="18"/>
        <v>0</v>
      </c>
      <c r="G446" s="2">
        <f>IFERROR(INDEX(Sector_MedStack_BPT_ME!$A$2:$F$3110,MATCH(A446,Sector_MedStack_BPT_ME!$A$2:$A$3110,0),3),0)*C446</f>
        <v>0</v>
      </c>
      <c r="H446" s="2">
        <f t="shared" si="19"/>
        <v>0</v>
      </c>
      <c r="I446" s="2">
        <f>IFERROR(INDEX(Sector_MedStack_BPT_ME!$A$2:$F$3110,MATCH(A446,Sector_MedStack_BPT_ME!$A$2:$A$3110,0),3),0)*D446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70.793999999999997</v>
      </c>
      <c r="D447" s="3">
        <v>0</v>
      </c>
      <c r="E447" s="2">
        <f>IFERROR(INDEX(Sector_MedStack_BPT_ME!$A$2:$F$3110,MATCH(A447,Sector_MedStack_BPT_ME!$A$2:$A$3110,0),3),0)*B447</f>
        <v>0</v>
      </c>
      <c r="F447" s="2">
        <f t="shared" si="18"/>
        <v>0</v>
      </c>
      <c r="G447" s="2">
        <f>IFERROR(INDEX(Sector_MedStack_BPT_ME!$A$2:$F$3110,MATCH(A447,Sector_MedStack_BPT_ME!$A$2:$A$3110,0),3),0)*C447</f>
        <v>368819.42174121091</v>
      </c>
      <c r="H447" s="2">
        <f t="shared" si="19"/>
        <v>334172.51788645313</v>
      </c>
      <c r="I447" s="2">
        <f>IFERROR(INDEX(Sector_MedStack_BPT_ME!$A$2:$F$3110,MATCH(A447,Sector_MedStack_BPT_ME!$A$2:$A$3110,0),3),0)*D447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IFERROR(INDEX(Sector_MedStack_BPT_ME!$A$2:$F$3110,MATCH(A448,Sector_MedStack_BPT_ME!$A$2:$A$3110,0),3),0)*B448</f>
        <v>0</v>
      </c>
      <c r="F448" s="2">
        <f t="shared" si="18"/>
        <v>0</v>
      </c>
      <c r="G448" s="2">
        <f>IFERROR(INDEX(Sector_MedStack_BPT_ME!$A$2:$F$3110,MATCH(A448,Sector_MedStack_BPT_ME!$A$2:$A$3110,0),3),0)*C448</f>
        <v>0</v>
      </c>
      <c r="H448" s="2">
        <f t="shared" si="19"/>
        <v>0</v>
      </c>
      <c r="I448" s="2">
        <f>IFERROR(INDEX(Sector_MedStack_BPT_ME!$A$2:$F$3110,MATCH(A448,Sector_MedStack_BPT_ME!$A$2:$A$3110,0),3),0)*D448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IFERROR(INDEX(Sector_MedStack_BPT_ME!$A$2:$F$3110,MATCH(A449,Sector_MedStack_BPT_ME!$A$2:$A$3110,0),3),0)*B449</f>
        <v>0</v>
      </c>
      <c r="F449" s="2">
        <f t="shared" si="18"/>
        <v>0</v>
      </c>
      <c r="G449" s="2">
        <f>IFERROR(INDEX(Sector_MedStack_BPT_ME!$A$2:$F$3110,MATCH(A449,Sector_MedStack_BPT_ME!$A$2:$A$3110,0),3),0)*C449</f>
        <v>0</v>
      </c>
      <c r="H449" s="2">
        <f t="shared" si="19"/>
        <v>0</v>
      </c>
      <c r="I449" s="2">
        <f>IFERROR(INDEX(Sector_MedStack_BPT_ME!$A$2:$F$3110,MATCH(A449,Sector_MedStack_BPT_ME!$A$2:$A$3110,0),3),0)*D449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148.85820000000001</v>
      </c>
      <c r="D450" s="3">
        <v>0</v>
      </c>
      <c r="E450" s="2">
        <f>IFERROR(INDEX(Sector_MedStack_BPT_ME!$A$2:$F$3110,MATCH(A450,Sector_MedStack_BPT_ME!$A$2:$A$3110,0),3),0)*B450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IFERROR(INDEX(Sector_MedStack_BPT_ME!$A$2:$F$3110,MATCH(A450,Sector_MedStack_BPT_ME!$A$2:$A$3110,0),3),0)*C450</f>
        <v>802397.92193393561</v>
      </c>
      <c r="H450" s="2">
        <f t="shared" si="19"/>
        <v>727020.64509950322</v>
      </c>
      <c r="I450" s="2">
        <f>IFERROR(INDEX(Sector_MedStack_BPT_ME!$A$2:$F$3110,MATCH(A450,Sector_MedStack_BPT_ME!$A$2:$A$3110,0),3),0)*D450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IFERROR(INDEX(Sector_MedStack_BPT_ME!$A$2:$F$3110,MATCH(A451,Sector_MedStack_BPT_ME!$A$2:$A$3110,0),3),0)*B451</f>
        <v>0</v>
      </c>
      <c r="F451" s="2">
        <f t="shared" si="21"/>
        <v>0</v>
      </c>
      <c r="G451" s="2">
        <f>IFERROR(INDEX(Sector_MedStack_BPT_ME!$A$2:$F$3110,MATCH(A451,Sector_MedStack_BPT_ME!$A$2:$A$3110,0),3),0)*C451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IFERROR(INDEX(Sector_MedStack_BPT_ME!$A$2:$F$3110,MATCH(A451,Sector_MedStack_BPT_ME!$A$2:$A$3110,0),3),0)*D451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IFERROR(INDEX(Sector_MedStack_BPT_ME!$A$2:$F$3110,MATCH(A452,Sector_MedStack_BPT_ME!$A$2:$A$3110,0),3),0)*B452</f>
        <v>0</v>
      </c>
      <c r="F452" s="2">
        <f t="shared" si="21"/>
        <v>0</v>
      </c>
      <c r="G452" s="2">
        <f>IFERROR(INDEX(Sector_MedStack_BPT_ME!$A$2:$F$3110,MATCH(A452,Sector_MedStack_BPT_ME!$A$2:$A$3110,0),3),0)*C452</f>
        <v>0</v>
      </c>
      <c r="H452" s="2">
        <f t="shared" si="22"/>
        <v>0</v>
      </c>
      <c r="I452" s="2">
        <f>IFERROR(INDEX(Sector_MedStack_BPT_ME!$A$2:$F$3110,MATCH(A452,Sector_MedStack_BPT_ME!$A$2:$A$3110,0),3),0)*D452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IFERROR(INDEX(Sector_MedStack_BPT_ME!$A$2:$F$3110,MATCH(A453,Sector_MedStack_BPT_ME!$A$2:$A$3110,0),3),0)*B453</f>
        <v>0</v>
      </c>
      <c r="F453" s="2">
        <f t="shared" si="21"/>
        <v>0</v>
      </c>
      <c r="G453" s="2">
        <f>IFERROR(INDEX(Sector_MedStack_BPT_ME!$A$2:$F$3110,MATCH(A453,Sector_MedStack_BPT_ME!$A$2:$A$3110,0),3),0)*C453</f>
        <v>0</v>
      </c>
      <c r="H453" s="2">
        <f t="shared" si="22"/>
        <v>0</v>
      </c>
      <c r="I453" s="2">
        <f>IFERROR(INDEX(Sector_MedStack_BPT_ME!$A$2:$F$3110,MATCH(A453,Sector_MedStack_BPT_ME!$A$2:$A$3110,0),3),0)*D453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180.56</v>
      </c>
      <c r="D454" s="3">
        <v>0</v>
      </c>
      <c r="E454" s="2">
        <f>IFERROR(INDEX(Sector_MedStack_BPT_ME!$A$2:$F$3110,MATCH(A454,Sector_MedStack_BPT_ME!$A$2:$A$3110,0),3),0)*B454</f>
        <v>0</v>
      </c>
      <c r="F454" s="2">
        <f t="shared" si="21"/>
        <v>0</v>
      </c>
      <c r="G454" s="2">
        <f>IFERROR(INDEX(Sector_MedStack_BPT_ME!$A$2:$F$3110,MATCH(A454,Sector_MedStack_BPT_ME!$A$2:$A$3110,0),3),0)*C454</f>
        <v>1162514.8414453126</v>
      </c>
      <c r="H454" s="2">
        <f t="shared" si="22"/>
        <v>1053308.1739896431</v>
      </c>
      <c r="I454" s="2">
        <f>IFERROR(INDEX(Sector_MedStack_BPT_ME!$A$2:$F$3110,MATCH(A454,Sector_MedStack_BPT_ME!$A$2:$A$3110,0),3),0)*D454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IFERROR(INDEX(Sector_MedStack_BPT_ME!$A$2:$F$3110,MATCH(A455,Sector_MedStack_BPT_ME!$A$2:$A$3110,0),3),0)*B455</f>
        <v>0</v>
      </c>
      <c r="F455" s="2">
        <f t="shared" si="21"/>
        <v>0</v>
      </c>
      <c r="G455" s="2">
        <f>IFERROR(INDEX(Sector_MedStack_BPT_ME!$A$2:$F$3110,MATCH(A455,Sector_MedStack_BPT_ME!$A$2:$A$3110,0),3),0)*C455</f>
        <v>0</v>
      </c>
      <c r="H455" s="2">
        <f t="shared" si="22"/>
        <v>0</v>
      </c>
      <c r="I455" s="2">
        <f>IFERROR(INDEX(Sector_MedStack_BPT_ME!$A$2:$F$3110,MATCH(A455,Sector_MedStack_BPT_ME!$A$2:$A$3110,0),3),0)*D455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IFERROR(INDEX(Sector_MedStack_BPT_ME!$A$2:$F$3110,MATCH(A456,Sector_MedStack_BPT_ME!$A$2:$A$3110,0),3),0)*B456</f>
        <v>0</v>
      </c>
      <c r="F456" s="2">
        <f t="shared" si="21"/>
        <v>0</v>
      </c>
      <c r="G456" s="2">
        <f>IFERROR(INDEX(Sector_MedStack_BPT_ME!$A$2:$F$3110,MATCH(A456,Sector_MedStack_BPT_ME!$A$2:$A$3110,0),3),0)*C456</f>
        <v>0</v>
      </c>
      <c r="H456" s="2">
        <f t="shared" si="22"/>
        <v>0</v>
      </c>
      <c r="I456" s="2">
        <f>IFERROR(INDEX(Sector_MedStack_BPT_ME!$A$2:$F$3110,MATCH(A456,Sector_MedStack_BPT_ME!$A$2:$A$3110,0),3),0)*D456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IFERROR(INDEX(Sector_MedStack_BPT_ME!$A$2:$F$3110,MATCH(A457,Sector_MedStack_BPT_ME!$A$2:$A$3110,0),3),0)*B457</f>
        <v>0</v>
      </c>
      <c r="F457" s="2">
        <f t="shared" si="21"/>
        <v>0</v>
      </c>
      <c r="G457" s="2">
        <f>IFERROR(INDEX(Sector_MedStack_BPT_ME!$A$2:$F$3110,MATCH(A457,Sector_MedStack_BPT_ME!$A$2:$A$3110,0),3),0)*C457</f>
        <v>0</v>
      </c>
      <c r="H457" s="2">
        <f t="shared" si="22"/>
        <v>0</v>
      </c>
      <c r="I457" s="2">
        <f>IFERROR(INDEX(Sector_MedStack_BPT_ME!$A$2:$F$3110,MATCH(A457,Sector_MedStack_BPT_ME!$A$2:$A$3110,0),3),0)*D457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IFERROR(INDEX(Sector_MedStack_BPT_ME!$A$2:$F$3110,MATCH(A458,Sector_MedStack_BPT_ME!$A$2:$A$3110,0),3),0)*B458</f>
        <v>0</v>
      </c>
      <c r="F458" s="2">
        <f t="shared" si="21"/>
        <v>0</v>
      </c>
      <c r="G458" s="2">
        <f>IFERROR(INDEX(Sector_MedStack_BPT_ME!$A$2:$F$3110,MATCH(A458,Sector_MedStack_BPT_ME!$A$2:$A$3110,0),3),0)*C458</f>
        <v>0</v>
      </c>
      <c r="H458" s="2">
        <f t="shared" si="22"/>
        <v>0</v>
      </c>
      <c r="I458" s="2">
        <f>IFERROR(INDEX(Sector_MedStack_BPT_ME!$A$2:$F$3110,MATCH(A458,Sector_MedStack_BPT_ME!$A$2:$A$3110,0),3),0)*D458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IFERROR(INDEX(Sector_MedStack_BPT_ME!$A$2:$F$3110,MATCH(A459,Sector_MedStack_BPT_ME!$A$2:$A$3110,0),3),0)*B459</f>
        <v>0</v>
      </c>
      <c r="F459" s="2">
        <f t="shared" si="21"/>
        <v>0</v>
      </c>
      <c r="G459" s="2">
        <f>IFERROR(INDEX(Sector_MedStack_BPT_ME!$A$2:$F$3110,MATCH(A459,Sector_MedStack_BPT_ME!$A$2:$A$3110,0),3),0)*C459</f>
        <v>0</v>
      </c>
      <c r="H459" s="2">
        <f t="shared" si="22"/>
        <v>0</v>
      </c>
      <c r="I459" s="2">
        <f>IFERROR(INDEX(Sector_MedStack_BPT_ME!$A$2:$F$3110,MATCH(A459,Sector_MedStack_BPT_ME!$A$2:$A$3110,0),3),0)*D459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IFERROR(INDEX(Sector_MedStack_BPT_ME!$A$2:$F$3110,MATCH(A460,Sector_MedStack_BPT_ME!$A$2:$A$3110,0),3),0)*B460</f>
        <v>0</v>
      </c>
      <c r="F460" s="2">
        <f t="shared" si="21"/>
        <v>0</v>
      </c>
      <c r="G460" s="2">
        <f>IFERROR(INDEX(Sector_MedStack_BPT_ME!$A$2:$F$3110,MATCH(A460,Sector_MedStack_BPT_ME!$A$2:$A$3110,0),3),0)*C460</f>
        <v>0</v>
      </c>
      <c r="H460" s="2">
        <f t="shared" si="22"/>
        <v>0</v>
      </c>
      <c r="I460" s="2">
        <f>IFERROR(INDEX(Sector_MedStack_BPT_ME!$A$2:$F$3110,MATCH(A460,Sector_MedStack_BPT_ME!$A$2:$A$3110,0),3),0)*D460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IFERROR(INDEX(Sector_MedStack_BPT_ME!$A$2:$F$3110,MATCH(A461,Sector_MedStack_BPT_ME!$A$2:$A$3110,0),3),0)*B461</f>
        <v>0</v>
      </c>
      <c r="F461" s="2">
        <f t="shared" si="21"/>
        <v>0</v>
      </c>
      <c r="G461" s="2">
        <f>IFERROR(INDEX(Sector_MedStack_BPT_ME!$A$2:$F$3110,MATCH(A461,Sector_MedStack_BPT_ME!$A$2:$A$3110,0),3),0)*C461</f>
        <v>0</v>
      </c>
      <c r="H461" s="2">
        <f t="shared" si="22"/>
        <v>0</v>
      </c>
      <c r="I461" s="2">
        <f>IFERROR(INDEX(Sector_MedStack_BPT_ME!$A$2:$F$3110,MATCH(A461,Sector_MedStack_BPT_ME!$A$2:$A$3110,0),3),0)*D461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IFERROR(INDEX(Sector_MedStack_BPT_ME!$A$2:$F$3110,MATCH(A462,Sector_MedStack_BPT_ME!$A$2:$A$3110,0),3),0)*B462</f>
        <v>0</v>
      </c>
      <c r="F462" s="2">
        <f t="shared" si="21"/>
        <v>0</v>
      </c>
      <c r="G462" s="2">
        <f>IFERROR(INDEX(Sector_MedStack_BPT_ME!$A$2:$F$3110,MATCH(A462,Sector_MedStack_BPT_ME!$A$2:$A$3110,0),3),0)*C462</f>
        <v>0</v>
      </c>
      <c r="H462" s="2">
        <f t="shared" si="22"/>
        <v>0</v>
      </c>
      <c r="I462" s="2">
        <f>IFERROR(INDEX(Sector_MedStack_BPT_ME!$A$2:$F$3110,MATCH(A462,Sector_MedStack_BPT_ME!$A$2:$A$3110,0),3),0)*D462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IFERROR(INDEX(Sector_MedStack_BPT_ME!$A$2:$F$3110,MATCH(A463,Sector_MedStack_BPT_ME!$A$2:$A$3110,0),3),0)*B463</f>
        <v>0</v>
      </c>
      <c r="F463" s="2">
        <f t="shared" si="21"/>
        <v>0</v>
      </c>
      <c r="G463" s="2">
        <f>IFERROR(INDEX(Sector_MedStack_BPT_ME!$A$2:$F$3110,MATCH(A463,Sector_MedStack_BPT_ME!$A$2:$A$3110,0),3),0)*C463</f>
        <v>0</v>
      </c>
      <c r="H463" s="2">
        <f t="shared" si="22"/>
        <v>0</v>
      </c>
      <c r="I463" s="2">
        <f>IFERROR(INDEX(Sector_MedStack_BPT_ME!$A$2:$F$3110,MATCH(A463,Sector_MedStack_BPT_ME!$A$2:$A$3110,0),3),0)*D463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IFERROR(INDEX(Sector_MedStack_BPT_ME!$A$2:$F$3110,MATCH(A464,Sector_MedStack_BPT_ME!$A$2:$A$3110,0),3),0)*B464</f>
        <v>0</v>
      </c>
      <c r="F464" s="2">
        <f t="shared" si="21"/>
        <v>0</v>
      </c>
      <c r="G464" s="2">
        <f>IFERROR(INDEX(Sector_MedStack_BPT_ME!$A$2:$F$3110,MATCH(A464,Sector_MedStack_BPT_ME!$A$2:$A$3110,0),3),0)*C464</f>
        <v>0</v>
      </c>
      <c r="H464" s="2">
        <f t="shared" si="22"/>
        <v>0</v>
      </c>
      <c r="I464" s="2">
        <f>IFERROR(INDEX(Sector_MedStack_BPT_ME!$A$2:$F$3110,MATCH(A464,Sector_MedStack_BPT_ME!$A$2:$A$3110,0),3),0)*D464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IFERROR(INDEX(Sector_MedStack_BPT_ME!$A$2:$F$3110,MATCH(A465,Sector_MedStack_BPT_ME!$A$2:$A$3110,0),3),0)*B465</f>
        <v>0</v>
      </c>
      <c r="F465" s="2">
        <f t="shared" si="21"/>
        <v>0</v>
      </c>
      <c r="G465" s="2">
        <f>IFERROR(INDEX(Sector_MedStack_BPT_ME!$A$2:$F$3110,MATCH(A465,Sector_MedStack_BPT_ME!$A$2:$A$3110,0),3),0)*C465</f>
        <v>0</v>
      </c>
      <c r="H465" s="2">
        <f t="shared" si="22"/>
        <v>0</v>
      </c>
      <c r="I465" s="2">
        <f>IFERROR(INDEX(Sector_MedStack_BPT_ME!$A$2:$F$3110,MATCH(A465,Sector_MedStack_BPT_ME!$A$2:$A$3110,0),3),0)*D465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IFERROR(INDEX(Sector_MedStack_BPT_ME!$A$2:$F$3110,MATCH(A466,Sector_MedStack_BPT_ME!$A$2:$A$3110,0),3),0)*B466</f>
        <v>0</v>
      </c>
      <c r="F466" s="2">
        <f t="shared" si="21"/>
        <v>0</v>
      </c>
      <c r="G466" s="2">
        <f>IFERROR(INDEX(Sector_MedStack_BPT_ME!$A$2:$F$3110,MATCH(A466,Sector_MedStack_BPT_ME!$A$2:$A$3110,0),3),0)*C466</f>
        <v>0</v>
      </c>
      <c r="H466" s="2">
        <f t="shared" si="22"/>
        <v>0</v>
      </c>
      <c r="I466" s="2">
        <f>IFERROR(INDEX(Sector_MedStack_BPT_ME!$A$2:$F$3110,MATCH(A466,Sector_MedStack_BPT_ME!$A$2:$A$3110,0),3),0)*D466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IFERROR(INDEX(Sector_MedStack_BPT_ME!$A$2:$F$3110,MATCH(A467,Sector_MedStack_BPT_ME!$A$2:$A$3110,0),3),0)*B467</f>
        <v>0</v>
      </c>
      <c r="F467" s="2">
        <f t="shared" si="21"/>
        <v>0</v>
      </c>
      <c r="G467" s="2">
        <f>IFERROR(INDEX(Sector_MedStack_BPT_ME!$A$2:$F$3110,MATCH(A467,Sector_MedStack_BPT_ME!$A$2:$A$3110,0),3),0)*C467</f>
        <v>0</v>
      </c>
      <c r="H467" s="2">
        <f t="shared" si="22"/>
        <v>0</v>
      </c>
      <c r="I467" s="2">
        <f>IFERROR(INDEX(Sector_MedStack_BPT_ME!$A$2:$F$3110,MATCH(A467,Sector_MedStack_BPT_ME!$A$2:$A$3110,0),3),0)*D467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IFERROR(INDEX(Sector_MedStack_BPT_ME!$A$2:$F$3110,MATCH(A468,Sector_MedStack_BPT_ME!$A$2:$A$3110,0),3),0)*B468</f>
        <v>0</v>
      </c>
      <c r="F468" s="2">
        <f t="shared" si="21"/>
        <v>0</v>
      </c>
      <c r="G468" s="2">
        <f>IFERROR(INDEX(Sector_MedStack_BPT_ME!$A$2:$F$3110,MATCH(A468,Sector_MedStack_BPT_ME!$A$2:$A$3110,0),3),0)*C468</f>
        <v>0</v>
      </c>
      <c r="H468" s="2">
        <f t="shared" si="22"/>
        <v>0</v>
      </c>
      <c r="I468" s="2">
        <f>IFERROR(INDEX(Sector_MedStack_BPT_ME!$A$2:$F$3110,MATCH(A468,Sector_MedStack_BPT_ME!$A$2:$A$3110,0),3),0)*D468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IFERROR(INDEX(Sector_MedStack_BPT_ME!$A$2:$F$3110,MATCH(A469,Sector_MedStack_BPT_ME!$A$2:$A$3110,0),3),0)*B469</f>
        <v>0</v>
      </c>
      <c r="F469" s="2">
        <f t="shared" si="21"/>
        <v>0</v>
      </c>
      <c r="G469" s="2">
        <f>IFERROR(INDEX(Sector_MedStack_BPT_ME!$A$2:$F$3110,MATCH(A469,Sector_MedStack_BPT_ME!$A$2:$A$3110,0),3),0)*C469</f>
        <v>0</v>
      </c>
      <c r="H469" s="2">
        <f t="shared" si="22"/>
        <v>0</v>
      </c>
      <c r="I469" s="2">
        <f>IFERROR(INDEX(Sector_MedStack_BPT_ME!$A$2:$F$3110,MATCH(A469,Sector_MedStack_BPT_ME!$A$2:$A$3110,0),3),0)*D469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IFERROR(INDEX(Sector_MedStack_BPT_ME!$A$2:$F$3110,MATCH(A470,Sector_MedStack_BPT_ME!$A$2:$A$3110,0),3),0)*B470</f>
        <v>0</v>
      </c>
      <c r="F470" s="2">
        <f t="shared" si="21"/>
        <v>0</v>
      </c>
      <c r="G470" s="2">
        <f>IFERROR(INDEX(Sector_MedStack_BPT_ME!$A$2:$F$3110,MATCH(A470,Sector_MedStack_BPT_ME!$A$2:$A$3110,0),3),0)*C470</f>
        <v>0</v>
      </c>
      <c r="H470" s="2">
        <f t="shared" si="22"/>
        <v>0</v>
      </c>
      <c r="I470" s="2">
        <f>IFERROR(INDEX(Sector_MedStack_BPT_ME!$A$2:$F$3110,MATCH(A470,Sector_MedStack_BPT_ME!$A$2:$A$3110,0),3),0)*D470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IFERROR(INDEX(Sector_MedStack_BPT_ME!$A$2:$F$3110,MATCH(A471,Sector_MedStack_BPT_ME!$A$2:$A$3110,0),3),0)*B471</f>
        <v>0</v>
      </c>
      <c r="F471" s="2">
        <f t="shared" si="21"/>
        <v>0</v>
      </c>
      <c r="G471" s="2">
        <f>IFERROR(INDEX(Sector_MedStack_BPT_ME!$A$2:$F$3110,MATCH(A471,Sector_MedStack_BPT_ME!$A$2:$A$3110,0),3),0)*C471</f>
        <v>0</v>
      </c>
      <c r="H471" s="2">
        <f t="shared" si="22"/>
        <v>0</v>
      </c>
      <c r="I471" s="2">
        <f>IFERROR(INDEX(Sector_MedStack_BPT_ME!$A$2:$F$3110,MATCH(A471,Sector_MedStack_BPT_ME!$A$2:$A$3110,0),3),0)*D471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IFERROR(INDEX(Sector_MedStack_BPT_ME!$A$2:$F$3110,MATCH(A472,Sector_MedStack_BPT_ME!$A$2:$A$3110,0),3),0)*B472</f>
        <v>0</v>
      </c>
      <c r="F472" s="2">
        <f t="shared" si="21"/>
        <v>0</v>
      </c>
      <c r="G472" s="2">
        <f>IFERROR(INDEX(Sector_MedStack_BPT_ME!$A$2:$F$3110,MATCH(A472,Sector_MedStack_BPT_ME!$A$2:$A$3110,0),3),0)*C472</f>
        <v>0</v>
      </c>
      <c r="H472" s="2">
        <f t="shared" si="22"/>
        <v>0</v>
      </c>
      <c r="I472" s="2">
        <f>IFERROR(INDEX(Sector_MedStack_BPT_ME!$A$2:$F$3110,MATCH(A472,Sector_MedStack_BPT_ME!$A$2:$A$3110,0),3),0)*D472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IFERROR(INDEX(Sector_MedStack_BPT_ME!$A$2:$F$3110,MATCH(A473,Sector_MedStack_BPT_ME!$A$2:$A$3110,0),3),0)*B473</f>
        <v>0</v>
      </c>
      <c r="F473" s="2">
        <f t="shared" si="21"/>
        <v>0</v>
      </c>
      <c r="G473" s="2">
        <f>IFERROR(INDEX(Sector_MedStack_BPT_ME!$A$2:$F$3110,MATCH(A473,Sector_MedStack_BPT_ME!$A$2:$A$3110,0),3),0)*C473</f>
        <v>0</v>
      </c>
      <c r="H473" s="2">
        <f t="shared" si="22"/>
        <v>0</v>
      </c>
      <c r="I473" s="2">
        <f>IFERROR(INDEX(Sector_MedStack_BPT_ME!$A$2:$F$3110,MATCH(A473,Sector_MedStack_BPT_ME!$A$2:$A$3110,0),3),0)*D473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IFERROR(INDEX(Sector_MedStack_BPT_ME!$A$2:$F$3110,MATCH(A474,Sector_MedStack_BPT_ME!$A$2:$A$3110,0),3),0)*B474</f>
        <v>0</v>
      </c>
      <c r="F474" s="2">
        <f t="shared" si="21"/>
        <v>0</v>
      </c>
      <c r="G474" s="2">
        <f>IFERROR(INDEX(Sector_MedStack_BPT_ME!$A$2:$F$3110,MATCH(A474,Sector_MedStack_BPT_ME!$A$2:$A$3110,0),3),0)*C474</f>
        <v>0</v>
      </c>
      <c r="H474" s="2">
        <f t="shared" si="22"/>
        <v>0</v>
      </c>
      <c r="I474" s="2">
        <f>IFERROR(INDEX(Sector_MedStack_BPT_ME!$A$2:$F$3110,MATCH(A474,Sector_MedStack_BPT_ME!$A$2:$A$3110,0),3),0)*D474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IFERROR(INDEX(Sector_MedStack_BPT_ME!$A$2:$F$3110,MATCH(A475,Sector_MedStack_BPT_ME!$A$2:$A$3110,0),3),0)*B475</f>
        <v>0</v>
      </c>
      <c r="F475" s="2">
        <f t="shared" si="21"/>
        <v>0</v>
      </c>
      <c r="G475" s="2">
        <f>IFERROR(INDEX(Sector_MedStack_BPT_ME!$A$2:$F$3110,MATCH(A475,Sector_MedStack_BPT_ME!$A$2:$A$3110,0),3),0)*C475</f>
        <v>0</v>
      </c>
      <c r="H475" s="2">
        <f t="shared" si="22"/>
        <v>0</v>
      </c>
      <c r="I475" s="2">
        <f>IFERROR(INDEX(Sector_MedStack_BPT_ME!$A$2:$F$3110,MATCH(A475,Sector_MedStack_BPT_ME!$A$2:$A$3110,0),3),0)*D475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IFERROR(INDEX(Sector_MedStack_BPT_ME!$A$2:$F$3110,MATCH(A476,Sector_MedStack_BPT_ME!$A$2:$A$3110,0),3),0)*B476</f>
        <v>0</v>
      </c>
      <c r="F476" s="2">
        <f t="shared" si="21"/>
        <v>0</v>
      </c>
      <c r="G476" s="2">
        <f>IFERROR(INDEX(Sector_MedStack_BPT_ME!$A$2:$F$3110,MATCH(A476,Sector_MedStack_BPT_ME!$A$2:$A$3110,0),3),0)*C476</f>
        <v>0</v>
      </c>
      <c r="H476" s="2">
        <f t="shared" si="22"/>
        <v>0</v>
      </c>
      <c r="I476" s="2">
        <f>IFERROR(INDEX(Sector_MedStack_BPT_ME!$A$2:$F$3110,MATCH(A476,Sector_MedStack_BPT_ME!$A$2:$A$3110,0),3),0)*D476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IFERROR(INDEX(Sector_MedStack_BPT_ME!$A$2:$F$3110,MATCH(A477,Sector_MedStack_BPT_ME!$A$2:$A$3110,0),3),0)*B477</f>
        <v>0</v>
      </c>
      <c r="F477" s="2">
        <f t="shared" si="21"/>
        <v>0</v>
      </c>
      <c r="G477" s="2">
        <f>IFERROR(INDEX(Sector_MedStack_BPT_ME!$A$2:$F$3110,MATCH(A477,Sector_MedStack_BPT_ME!$A$2:$A$3110,0),3),0)*C477</f>
        <v>0</v>
      </c>
      <c r="H477" s="2">
        <f t="shared" si="22"/>
        <v>0</v>
      </c>
      <c r="I477" s="2">
        <f>IFERROR(INDEX(Sector_MedStack_BPT_ME!$A$2:$F$3110,MATCH(A477,Sector_MedStack_BPT_ME!$A$2:$A$3110,0),3),0)*D477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IFERROR(INDEX(Sector_MedStack_BPT_ME!$A$2:$F$3110,MATCH(A478,Sector_MedStack_BPT_ME!$A$2:$A$3110,0),3),0)*B478</f>
        <v>0</v>
      </c>
      <c r="F478" s="2">
        <f t="shared" si="21"/>
        <v>0</v>
      </c>
      <c r="G478" s="2">
        <f>IFERROR(INDEX(Sector_MedStack_BPT_ME!$A$2:$F$3110,MATCH(A478,Sector_MedStack_BPT_ME!$A$2:$A$3110,0),3),0)*C478</f>
        <v>0</v>
      </c>
      <c r="H478" s="2">
        <f t="shared" si="22"/>
        <v>0</v>
      </c>
      <c r="I478" s="2">
        <f>IFERROR(INDEX(Sector_MedStack_BPT_ME!$A$2:$F$3110,MATCH(A478,Sector_MedStack_BPT_ME!$A$2:$A$3110,0),3),0)*D478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290.83420000000001</v>
      </c>
      <c r="D479" s="3">
        <v>0</v>
      </c>
      <c r="E479" s="2">
        <f>IFERROR(INDEX(Sector_MedStack_BPT_ME!$A$2:$F$3110,MATCH(A479,Sector_MedStack_BPT_ME!$A$2:$A$3110,0),3),0)*B479</f>
        <v>0</v>
      </c>
      <c r="F479" s="2">
        <f t="shared" si="21"/>
        <v>0</v>
      </c>
      <c r="G479" s="2">
        <f>IFERROR(INDEX(Sector_MedStack_BPT_ME!$A$2:$F$3110,MATCH(A479,Sector_MedStack_BPT_ME!$A$2:$A$3110,0),3),0)*C479</f>
        <v>2193034.3620422366</v>
      </c>
      <c r="H479" s="2">
        <f t="shared" si="22"/>
        <v>1987020.6702113017</v>
      </c>
      <c r="I479" s="2">
        <f>IFERROR(INDEX(Sector_MedStack_BPT_ME!$A$2:$F$3110,MATCH(A479,Sector_MedStack_BPT_ME!$A$2:$A$3110,0),3),0)*D479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8.68</v>
      </c>
      <c r="D480" s="3">
        <v>0</v>
      </c>
      <c r="E480" s="2">
        <f>IFERROR(INDEX(Sector_MedStack_BPT_ME!$A$2:$F$3110,MATCH(A480,Sector_MedStack_BPT_ME!$A$2:$A$3110,0),3),0)*B480</f>
        <v>0</v>
      </c>
      <c r="F480" s="2">
        <f t="shared" si="21"/>
        <v>0</v>
      </c>
      <c r="G480" s="2">
        <f>IFERROR(INDEX(Sector_MedStack_BPT_ME!$A$2:$F$3110,MATCH(A480,Sector_MedStack_BPT_ME!$A$2:$A$3110,0),3),0)*C480</f>
        <v>79420.978574218752</v>
      </c>
      <c r="H480" s="2">
        <f t="shared" si="22"/>
        <v>71960.170258537066</v>
      </c>
      <c r="I480" s="2">
        <f>IFERROR(INDEX(Sector_MedStack_BPT_ME!$A$2:$F$3110,MATCH(A480,Sector_MedStack_BPT_ME!$A$2:$A$3110,0),3),0)*D480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IFERROR(INDEX(Sector_MedStack_BPT_ME!$A$2:$F$3110,MATCH(A481,Sector_MedStack_BPT_ME!$A$2:$A$3110,0),3),0)*B481</f>
        <v>0</v>
      </c>
      <c r="F481" s="2">
        <f t="shared" si="21"/>
        <v>0</v>
      </c>
      <c r="G481" s="2">
        <f>IFERROR(INDEX(Sector_MedStack_BPT_ME!$A$2:$F$3110,MATCH(A481,Sector_MedStack_BPT_ME!$A$2:$A$3110,0),3),0)*C481</f>
        <v>0</v>
      </c>
      <c r="H481" s="2">
        <f t="shared" si="22"/>
        <v>0</v>
      </c>
      <c r="I481" s="2">
        <f>IFERROR(INDEX(Sector_MedStack_BPT_ME!$A$2:$F$3110,MATCH(A481,Sector_MedStack_BPT_ME!$A$2:$A$3110,0),3),0)*D481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IFERROR(INDEX(Sector_MedStack_BPT_ME!$A$2:$F$3110,MATCH(A482,Sector_MedStack_BPT_ME!$A$2:$A$3110,0),3),0)*B482</f>
        <v>0</v>
      </c>
      <c r="F482" s="2">
        <f t="shared" si="21"/>
        <v>0</v>
      </c>
      <c r="G482" s="2">
        <f>IFERROR(INDEX(Sector_MedStack_BPT_ME!$A$2:$F$3110,MATCH(A482,Sector_MedStack_BPT_ME!$A$2:$A$3110,0),3),0)*C482</f>
        <v>0</v>
      </c>
      <c r="H482" s="2">
        <f t="shared" si="22"/>
        <v>0</v>
      </c>
      <c r="I482" s="2">
        <f>IFERROR(INDEX(Sector_MedStack_BPT_ME!$A$2:$F$3110,MATCH(A482,Sector_MedStack_BPT_ME!$A$2:$A$3110,0),3),0)*D482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IFERROR(INDEX(Sector_MedStack_BPT_ME!$A$2:$F$3110,MATCH(A483,Sector_MedStack_BPT_ME!$A$2:$A$3110,0),3),0)*B483</f>
        <v>0</v>
      </c>
      <c r="F483" s="2">
        <f t="shared" si="21"/>
        <v>0</v>
      </c>
      <c r="G483" s="2">
        <f>IFERROR(INDEX(Sector_MedStack_BPT_ME!$A$2:$F$3110,MATCH(A483,Sector_MedStack_BPT_ME!$A$2:$A$3110,0),3),0)*C483</f>
        <v>0</v>
      </c>
      <c r="H483" s="2">
        <f t="shared" si="22"/>
        <v>0</v>
      </c>
      <c r="I483" s="2">
        <f>IFERROR(INDEX(Sector_MedStack_BPT_ME!$A$2:$F$3110,MATCH(A483,Sector_MedStack_BPT_ME!$A$2:$A$3110,0),3),0)*D483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IFERROR(INDEX(Sector_MedStack_BPT_ME!$A$2:$F$3110,MATCH(A484,Sector_MedStack_BPT_ME!$A$2:$A$3110,0),3),0)*B484</f>
        <v>0</v>
      </c>
      <c r="F484" s="2">
        <f t="shared" si="21"/>
        <v>0</v>
      </c>
      <c r="G484" s="2">
        <f>IFERROR(INDEX(Sector_MedStack_BPT_ME!$A$2:$F$3110,MATCH(A484,Sector_MedStack_BPT_ME!$A$2:$A$3110,0),3),0)*C484</f>
        <v>0</v>
      </c>
      <c r="H484" s="2">
        <f t="shared" si="22"/>
        <v>0</v>
      </c>
      <c r="I484" s="2">
        <f>IFERROR(INDEX(Sector_MedStack_BPT_ME!$A$2:$F$3110,MATCH(A484,Sector_MedStack_BPT_ME!$A$2:$A$3110,0),3),0)*D484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IFERROR(INDEX(Sector_MedStack_BPT_ME!$A$2:$F$3110,MATCH(A485,Sector_MedStack_BPT_ME!$A$2:$A$3110,0),3),0)*B485</f>
        <v>0</v>
      </c>
      <c r="F485" s="2">
        <f t="shared" si="21"/>
        <v>0</v>
      </c>
      <c r="G485" s="2">
        <f>IFERROR(INDEX(Sector_MedStack_BPT_ME!$A$2:$F$3110,MATCH(A485,Sector_MedStack_BPT_ME!$A$2:$A$3110,0),3),0)*C485</f>
        <v>0</v>
      </c>
      <c r="H485" s="2">
        <f t="shared" si="22"/>
        <v>0</v>
      </c>
      <c r="I485" s="2">
        <f>IFERROR(INDEX(Sector_MedStack_BPT_ME!$A$2:$F$3110,MATCH(A485,Sector_MedStack_BPT_ME!$A$2:$A$3110,0),3),0)*D485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IFERROR(INDEX(Sector_MedStack_BPT_ME!$A$2:$F$3110,MATCH(A486,Sector_MedStack_BPT_ME!$A$2:$A$3110,0),3),0)*B486</f>
        <v>0</v>
      </c>
      <c r="F486" s="2">
        <f t="shared" si="21"/>
        <v>0</v>
      </c>
      <c r="G486" s="2">
        <f>IFERROR(INDEX(Sector_MedStack_BPT_ME!$A$2:$F$3110,MATCH(A486,Sector_MedStack_BPT_ME!$A$2:$A$3110,0),3),0)*C486</f>
        <v>0</v>
      </c>
      <c r="H486" s="2">
        <f t="shared" si="22"/>
        <v>0</v>
      </c>
      <c r="I486" s="2">
        <f>IFERROR(INDEX(Sector_MedStack_BPT_ME!$A$2:$F$3110,MATCH(A486,Sector_MedStack_BPT_ME!$A$2:$A$3110,0),3),0)*D486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778.73599999999999</v>
      </c>
      <c r="C487" s="3">
        <v>0</v>
      </c>
      <c r="D487" s="3">
        <v>0</v>
      </c>
      <c r="E487" s="2">
        <f>IFERROR(INDEX(Sector_MedStack_BPT_ME!$A$2:$F$3110,MATCH(A487,Sector_MedStack_BPT_ME!$A$2:$A$3110,0),3),0)*B487</f>
        <v>4935736.946902344</v>
      </c>
      <c r="F487" s="2">
        <f t="shared" si="21"/>
        <v>4472073.7193955984</v>
      </c>
      <c r="G487" s="2">
        <f>IFERROR(INDEX(Sector_MedStack_BPT_ME!$A$2:$F$3110,MATCH(A487,Sector_MedStack_BPT_ME!$A$2:$A$3110,0),3),0)*C487</f>
        <v>0</v>
      </c>
      <c r="H487" s="2">
        <f t="shared" si="22"/>
        <v>0</v>
      </c>
      <c r="I487" s="2">
        <f>IFERROR(INDEX(Sector_MedStack_BPT_ME!$A$2:$F$3110,MATCH(A487,Sector_MedStack_BPT_ME!$A$2:$A$3110,0),3),0)*D487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IFERROR(INDEX(Sector_MedStack_BPT_ME!$A$2:$F$3110,MATCH(A488,Sector_MedStack_BPT_ME!$A$2:$A$3110,0),3),0)*B488</f>
        <v>0</v>
      </c>
      <c r="F488" s="2">
        <f t="shared" si="21"/>
        <v>0</v>
      </c>
      <c r="G488" s="2">
        <f>IFERROR(INDEX(Sector_MedStack_BPT_ME!$A$2:$F$3110,MATCH(A488,Sector_MedStack_BPT_ME!$A$2:$A$3110,0),3),0)*C488</f>
        <v>0</v>
      </c>
      <c r="H488" s="2">
        <f t="shared" si="22"/>
        <v>0</v>
      </c>
      <c r="I488" s="2">
        <f>IFERROR(INDEX(Sector_MedStack_BPT_ME!$A$2:$F$3110,MATCH(A488,Sector_MedStack_BPT_ME!$A$2:$A$3110,0),3),0)*D488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IFERROR(INDEX(Sector_MedStack_BPT_ME!$A$2:$F$3110,MATCH(A489,Sector_MedStack_BPT_ME!$A$2:$A$3110,0),3),0)*B489</f>
        <v>0</v>
      </c>
      <c r="F489" s="2">
        <f t="shared" si="21"/>
        <v>0</v>
      </c>
      <c r="G489" s="2">
        <f>IFERROR(INDEX(Sector_MedStack_BPT_ME!$A$2:$F$3110,MATCH(A489,Sector_MedStack_BPT_ME!$A$2:$A$3110,0),3),0)*C489</f>
        <v>0</v>
      </c>
      <c r="H489" s="2">
        <f t="shared" si="22"/>
        <v>0</v>
      </c>
      <c r="I489" s="2">
        <f>IFERROR(INDEX(Sector_MedStack_BPT_ME!$A$2:$F$3110,MATCH(A489,Sector_MedStack_BPT_ME!$A$2:$A$3110,0),3),0)*D489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IFERROR(INDEX(Sector_MedStack_BPT_ME!$A$2:$F$3110,MATCH(A490,Sector_MedStack_BPT_ME!$A$2:$A$3110,0),3),0)*B490</f>
        <v>0</v>
      </c>
      <c r="F490" s="2">
        <f t="shared" si="21"/>
        <v>0</v>
      </c>
      <c r="G490" s="2">
        <f>IFERROR(INDEX(Sector_MedStack_BPT_ME!$A$2:$F$3110,MATCH(A490,Sector_MedStack_BPT_ME!$A$2:$A$3110,0),3),0)*C490</f>
        <v>0</v>
      </c>
      <c r="H490" s="2">
        <f t="shared" si="22"/>
        <v>0</v>
      </c>
      <c r="I490" s="2">
        <f>IFERROR(INDEX(Sector_MedStack_BPT_ME!$A$2:$F$3110,MATCH(A490,Sector_MedStack_BPT_ME!$A$2:$A$3110,0),3),0)*D490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IFERROR(INDEX(Sector_MedStack_BPT_ME!$A$2:$F$3110,MATCH(A491,Sector_MedStack_BPT_ME!$A$2:$A$3110,0),3),0)*B491</f>
        <v>0</v>
      </c>
      <c r="F491" s="2">
        <f t="shared" si="21"/>
        <v>0</v>
      </c>
      <c r="G491" s="2">
        <f>IFERROR(INDEX(Sector_MedStack_BPT_ME!$A$2:$F$3110,MATCH(A491,Sector_MedStack_BPT_ME!$A$2:$A$3110,0),3),0)*C491</f>
        <v>0</v>
      </c>
      <c r="H491" s="2">
        <f t="shared" si="22"/>
        <v>0</v>
      </c>
      <c r="I491" s="2">
        <f>IFERROR(INDEX(Sector_MedStack_BPT_ME!$A$2:$F$3110,MATCH(A491,Sector_MedStack_BPT_ME!$A$2:$A$3110,0),3),0)*D491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IFERROR(INDEX(Sector_MedStack_BPT_ME!$A$2:$F$3110,MATCH(A492,Sector_MedStack_BPT_ME!$A$2:$A$3110,0),3),0)*B492</f>
        <v>0</v>
      </c>
      <c r="F492" s="2">
        <f t="shared" si="21"/>
        <v>0</v>
      </c>
      <c r="G492" s="2">
        <f>IFERROR(INDEX(Sector_MedStack_BPT_ME!$A$2:$F$3110,MATCH(A492,Sector_MedStack_BPT_ME!$A$2:$A$3110,0),3),0)*C492</f>
        <v>0</v>
      </c>
      <c r="H492" s="2">
        <f t="shared" si="22"/>
        <v>0</v>
      </c>
      <c r="I492" s="2">
        <f>IFERROR(INDEX(Sector_MedStack_BPT_ME!$A$2:$F$3110,MATCH(A492,Sector_MedStack_BPT_ME!$A$2:$A$3110,0),3),0)*D492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IFERROR(INDEX(Sector_MedStack_BPT_ME!$A$2:$F$3110,MATCH(A493,Sector_MedStack_BPT_ME!$A$2:$A$3110,0),3),0)*B493</f>
        <v>0</v>
      </c>
      <c r="F493" s="2">
        <f t="shared" si="21"/>
        <v>0</v>
      </c>
      <c r="G493" s="2">
        <f>IFERROR(INDEX(Sector_MedStack_BPT_ME!$A$2:$F$3110,MATCH(A493,Sector_MedStack_BPT_ME!$A$2:$A$3110,0),3),0)*C493</f>
        <v>0</v>
      </c>
      <c r="H493" s="2">
        <f t="shared" si="22"/>
        <v>0</v>
      </c>
      <c r="I493" s="2">
        <f>IFERROR(INDEX(Sector_MedStack_BPT_ME!$A$2:$F$3110,MATCH(A493,Sector_MedStack_BPT_ME!$A$2:$A$3110,0),3),0)*D493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IFERROR(INDEX(Sector_MedStack_BPT_ME!$A$2:$F$3110,MATCH(A494,Sector_MedStack_BPT_ME!$A$2:$A$3110,0),3),0)*B494</f>
        <v>0</v>
      </c>
      <c r="F494" s="2">
        <f t="shared" si="21"/>
        <v>0</v>
      </c>
      <c r="G494" s="2">
        <f>IFERROR(INDEX(Sector_MedStack_BPT_ME!$A$2:$F$3110,MATCH(A494,Sector_MedStack_BPT_ME!$A$2:$A$3110,0),3),0)*C494</f>
        <v>0</v>
      </c>
      <c r="H494" s="2">
        <f t="shared" si="22"/>
        <v>0</v>
      </c>
      <c r="I494" s="2">
        <f>IFERROR(INDEX(Sector_MedStack_BPT_ME!$A$2:$F$3110,MATCH(A494,Sector_MedStack_BPT_ME!$A$2:$A$3110,0),3),0)*D494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IFERROR(INDEX(Sector_MedStack_BPT_ME!$A$2:$F$3110,MATCH(A495,Sector_MedStack_BPT_ME!$A$2:$A$3110,0),3),0)*B495</f>
        <v>0</v>
      </c>
      <c r="F495" s="2">
        <f t="shared" si="21"/>
        <v>0</v>
      </c>
      <c r="G495" s="2">
        <f>IFERROR(INDEX(Sector_MedStack_BPT_ME!$A$2:$F$3110,MATCH(A495,Sector_MedStack_BPT_ME!$A$2:$A$3110,0),3),0)*C495</f>
        <v>0</v>
      </c>
      <c r="H495" s="2">
        <f t="shared" si="22"/>
        <v>0</v>
      </c>
      <c r="I495" s="2">
        <f>IFERROR(INDEX(Sector_MedStack_BPT_ME!$A$2:$F$3110,MATCH(A495,Sector_MedStack_BPT_ME!$A$2:$A$3110,0),3),0)*D495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IFERROR(INDEX(Sector_MedStack_BPT_ME!$A$2:$F$3110,MATCH(A496,Sector_MedStack_BPT_ME!$A$2:$A$3110,0),3),0)*B496</f>
        <v>0</v>
      </c>
      <c r="F496" s="2">
        <f t="shared" si="21"/>
        <v>0</v>
      </c>
      <c r="G496" s="2">
        <f>IFERROR(INDEX(Sector_MedStack_BPT_ME!$A$2:$F$3110,MATCH(A496,Sector_MedStack_BPT_ME!$A$2:$A$3110,0),3),0)*C496</f>
        <v>0</v>
      </c>
      <c r="H496" s="2">
        <f t="shared" si="22"/>
        <v>0</v>
      </c>
      <c r="I496" s="2">
        <f>IFERROR(INDEX(Sector_MedStack_BPT_ME!$A$2:$F$3110,MATCH(A496,Sector_MedStack_BPT_ME!$A$2:$A$3110,0),3),0)*D496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IFERROR(INDEX(Sector_MedStack_BPT_ME!$A$2:$F$3110,MATCH(A497,Sector_MedStack_BPT_ME!$A$2:$A$3110,0),3),0)*B497</f>
        <v>0</v>
      </c>
      <c r="F497" s="2">
        <f t="shared" si="21"/>
        <v>0</v>
      </c>
      <c r="G497" s="2">
        <f>IFERROR(INDEX(Sector_MedStack_BPT_ME!$A$2:$F$3110,MATCH(A497,Sector_MedStack_BPT_ME!$A$2:$A$3110,0),3),0)*C497</f>
        <v>0</v>
      </c>
      <c r="H497" s="2">
        <f t="shared" si="22"/>
        <v>0</v>
      </c>
      <c r="I497" s="2">
        <f>IFERROR(INDEX(Sector_MedStack_BPT_ME!$A$2:$F$3110,MATCH(A497,Sector_MedStack_BPT_ME!$A$2:$A$3110,0),3),0)*D497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IFERROR(INDEX(Sector_MedStack_BPT_ME!$A$2:$F$3110,MATCH(A498,Sector_MedStack_BPT_ME!$A$2:$A$3110,0),3),0)*B498</f>
        <v>0</v>
      </c>
      <c r="F498" s="2">
        <f t="shared" si="21"/>
        <v>0</v>
      </c>
      <c r="G498" s="2">
        <f>IFERROR(INDEX(Sector_MedStack_BPT_ME!$A$2:$F$3110,MATCH(A498,Sector_MedStack_BPT_ME!$A$2:$A$3110,0),3),0)*C498</f>
        <v>0</v>
      </c>
      <c r="H498" s="2">
        <f t="shared" si="22"/>
        <v>0</v>
      </c>
      <c r="I498" s="2">
        <f>IFERROR(INDEX(Sector_MedStack_BPT_ME!$A$2:$F$3110,MATCH(A498,Sector_MedStack_BPT_ME!$A$2:$A$3110,0),3),0)*D498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IFERROR(INDEX(Sector_MedStack_BPT_ME!$A$2:$F$3110,MATCH(A499,Sector_MedStack_BPT_ME!$A$2:$A$3110,0),3),0)*B499</f>
        <v>0</v>
      </c>
      <c r="F499" s="2">
        <f t="shared" si="21"/>
        <v>0</v>
      </c>
      <c r="G499" s="2">
        <f>IFERROR(INDEX(Sector_MedStack_BPT_ME!$A$2:$F$3110,MATCH(A499,Sector_MedStack_BPT_ME!$A$2:$A$3110,0),3),0)*C499</f>
        <v>0</v>
      </c>
      <c r="H499" s="2">
        <f t="shared" si="22"/>
        <v>0</v>
      </c>
      <c r="I499" s="2">
        <f>IFERROR(INDEX(Sector_MedStack_BPT_ME!$A$2:$F$3110,MATCH(A499,Sector_MedStack_BPT_ME!$A$2:$A$3110,0),3),0)*D499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IFERROR(INDEX(Sector_MedStack_BPT_ME!$A$2:$F$3110,MATCH(A500,Sector_MedStack_BPT_ME!$A$2:$A$3110,0),3),0)*B500</f>
        <v>0</v>
      </c>
      <c r="F500" s="2">
        <f t="shared" si="21"/>
        <v>0</v>
      </c>
      <c r="G500" s="2">
        <f>IFERROR(INDEX(Sector_MedStack_BPT_ME!$A$2:$F$3110,MATCH(A500,Sector_MedStack_BPT_ME!$A$2:$A$3110,0),3),0)*C500</f>
        <v>0</v>
      </c>
      <c r="H500" s="2">
        <f t="shared" si="22"/>
        <v>0</v>
      </c>
      <c r="I500" s="2">
        <f>IFERROR(INDEX(Sector_MedStack_BPT_ME!$A$2:$F$3110,MATCH(A500,Sector_MedStack_BPT_ME!$A$2:$A$3110,0),3),0)*D500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IFERROR(INDEX(Sector_MedStack_BPT_ME!$A$2:$F$3110,MATCH(A501,Sector_MedStack_BPT_ME!$A$2:$A$3110,0),3),0)*B501</f>
        <v>0</v>
      </c>
      <c r="F501" s="2">
        <f t="shared" si="21"/>
        <v>0</v>
      </c>
      <c r="G501" s="2">
        <f>IFERROR(INDEX(Sector_MedStack_BPT_ME!$A$2:$F$3110,MATCH(A501,Sector_MedStack_BPT_ME!$A$2:$A$3110,0),3),0)*C501</f>
        <v>0</v>
      </c>
      <c r="H501" s="2">
        <f t="shared" si="22"/>
        <v>0</v>
      </c>
      <c r="I501" s="2">
        <f>IFERROR(INDEX(Sector_MedStack_BPT_ME!$A$2:$F$3110,MATCH(A501,Sector_MedStack_BPT_ME!$A$2:$A$3110,0),3),0)*D501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IFERROR(INDEX(Sector_MedStack_BPT_ME!$A$2:$F$3110,MATCH(A502,Sector_MedStack_BPT_ME!$A$2:$A$3110,0),3),0)*B502</f>
        <v>0</v>
      </c>
      <c r="F502" s="2">
        <f t="shared" si="21"/>
        <v>0</v>
      </c>
      <c r="G502" s="2">
        <f>IFERROR(INDEX(Sector_MedStack_BPT_ME!$A$2:$F$3110,MATCH(A502,Sector_MedStack_BPT_ME!$A$2:$A$3110,0),3),0)*C502</f>
        <v>0</v>
      </c>
      <c r="H502" s="2">
        <f t="shared" si="22"/>
        <v>0</v>
      </c>
      <c r="I502" s="2">
        <f>IFERROR(INDEX(Sector_MedStack_BPT_ME!$A$2:$F$3110,MATCH(A502,Sector_MedStack_BPT_ME!$A$2:$A$3110,0),3),0)*D502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IFERROR(INDEX(Sector_MedStack_BPT_ME!$A$2:$F$3110,MATCH(A503,Sector_MedStack_BPT_ME!$A$2:$A$3110,0),3),0)*B503</f>
        <v>0</v>
      </c>
      <c r="F503" s="2">
        <f t="shared" si="21"/>
        <v>0</v>
      </c>
      <c r="G503" s="2">
        <f>IFERROR(INDEX(Sector_MedStack_BPT_ME!$A$2:$F$3110,MATCH(A503,Sector_MedStack_BPT_ME!$A$2:$A$3110,0),3),0)*C503</f>
        <v>0</v>
      </c>
      <c r="H503" s="2">
        <f t="shared" si="22"/>
        <v>0</v>
      </c>
      <c r="I503" s="2">
        <f>IFERROR(INDEX(Sector_MedStack_BPT_ME!$A$2:$F$3110,MATCH(A503,Sector_MedStack_BPT_ME!$A$2:$A$3110,0),3),0)*D503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IFERROR(INDEX(Sector_MedStack_BPT_ME!$A$2:$F$3110,MATCH(A504,Sector_MedStack_BPT_ME!$A$2:$A$3110,0),3),0)*B504</f>
        <v>0</v>
      </c>
      <c r="F504" s="2">
        <f t="shared" si="21"/>
        <v>0</v>
      </c>
      <c r="G504" s="2">
        <f>IFERROR(INDEX(Sector_MedStack_BPT_ME!$A$2:$F$3110,MATCH(A504,Sector_MedStack_BPT_ME!$A$2:$A$3110,0),3),0)*C504</f>
        <v>0</v>
      </c>
      <c r="H504" s="2">
        <f t="shared" si="22"/>
        <v>0</v>
      </c>
      <c r="I504" s="2">
        <f>IFERROR(INDEX(Sector_MedStack_BPT_ME!$A$2:$F$3110,MATCH(A504,Sector_MedStack_BPT_ME!$A$2:$A$3110,0),3),0)*D504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IFERROR(INDEX(Sector_MedStack_BPT_ME!$A$2:$F$3110,MATCH(A505,Sector_MedStack_BPT_ME!$A$2:$A$3110,0),3),0)*B505</f>
        <v>0</v>
      </c>
      <c r="F505" s="2">
        <f t="shared" si="21"/>
        <v>0</v>
      </c>
      <c r="G505" s="2">
        <f>IFERROR(INDEX(Sector_MedStack_BPT_ME!$A$2:$F$3110,MATCH(A505,Sector_MedStack_BPT_ME!$A$2:$A$3110,0),3),0)*C505</f>
        <v>0</v>
      </c>
      <c r="H505" s="2">
        <f t="shared" si="22"/>
        <v>0</v>
      </c>
      <c r="I505" s="2">
        <f>IFERROR(INDEX(Sector_MedStack_BPT_ME!$A$2:$F$3110,MATCH(A505,Sector_MedStack_BPT_ME!$A$2:$A$3110,0),3),0)*D505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IFERROR(INDEX(Sector_MedStack_BPT_ME!$A$2:$F$3110,MATCH(A506,Sector_MedStack_BPT_ME!$A$2:$A$3110,0),3),0)*B506</f>
        <v>0</v>
      </c>
      <c r="F506" s="2">
        <f t="shared" si="21"/>
        <v>0</v>
      </c>
      <c r="G506" s="2">
        <f>IFERROR(INDEX(Sector_MedStack_BPT_ME!$A$2:$F$3110,MATCH(A506,Sector_MedStack_BPT_ME!$A$2:$A$3110,0),3),0)*C506</f>
        <v>0</v>
      </c>
      <c r="H506" s="2">
        <f t="shared" si="22"/>
        <v>0</v>
      </c>
      <c r="I506" s="2">
        <f>IFERROR(INDEX(Sector_MedStack_BPT_ME!$A$2:$F$3110,MATCH(A506,Sector_MedStack_BPT_ME!$A$2:$A$3110,0),3),0)*D506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IFERROR(INDEX(Sector_MedStack_BPT_ME!$A$2:$F$3110,MATCH(A507,Sector_MedStack_BPT_ME!$A$2:$A$3110,0),3),0)*B507</f>
        <v>0</v>
      </c>
      <c r="F507" s="2">
        <f t="shared" si="21"/>
        <v>0</v>
      </c>
      <c r="G507" s="2">
        <f>IFERROR(INDEX(Sector_MedStack_BPT_ME!$A$2:$F$3110,MATCH(A507,Sector_MedStack_BPT_ME!$A$2:$A$3110,0),3),0)*C507</f>
        <v>0</v>
      </c>
      <c r="H507" s="2">
        <f t="shared" si="22"/>
        <v>0</v>
      </c>
      <c r="I507" s="2">
        <f>IFERROR(INDEX(Sector_MedStack_BPT_ME!$A$2:$F$3110,MATCH(A507,Sector_MedStack_BPT_ME!$A$2:$A$3110,0),3),0)*D507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IFERROR(INDEX(Sector_MedStack_BPT_ME!$A$2:$F$3110,MATCH(A508,Sector_MedStack_BPT_ME!$A$2:$A$3110,0),3),0)*B508</f>
        <v>0</v>
      </c>
      <c r="F508" s="2">
        <f t="shared" si="21"/>
        <v>0</v>
      </c>
      <c r="G508" s="2">
        <f>IFERROR(INDEX(Sector_MedStack_BPT_ME!$A$2:$F$3110,MATCH(A508,Sector_MedStack_BPT_ME!$A$2:$A$3110,0),3),0)*C508</f>
        <v>0</v>
      </c>
      <c r="H508" s="2">
        <f t="shared" si="22"/>
        <v>0</v>
      </c>
      <c r="I508" s="2">
        <f>IFERROR(INDEX(Sector_MedStack_BPT_ME!$A$2:$F$3110,MATCH(A508,Sector_MedStack_BPT_ME!$A$2:$A$3110,0),3),0)*D508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344.74</v>
      </c>
      <c r="D509" s="3">
        <v>0</v>
      </c>
      <c r="E509" s="2">
        <f>IFERROR(INDEX(Sector_MedStack_BPT_ME!$A$2:$F$3110,MATCH(A509,Sector_MedStack_BPT_ME!$A$2:$A$3110,0),3),0)*B509</f>
        <v>0</v>
      </c>
      <c r="F509" s="2">
        <f t="shared" si="21"/>
        <v>0</v>
      </c>
      <c r="G509" s="2">
        <f>IFERROR(INDEX(Sector_MedStack_BPT_ME!$A$2:$F$3110,MATCH(A509,Sector_MedStack_BPT_ME!$A$2:$A$3110,0),3),0)*C509</f>
        <v>1772205.911147461</v>
      </c>
      <c r="H509" s="2">
        <f t="shared" si="22"/>
        <v>1605724.8524101502</v>
      </c>
      <c r="I509" s="2">
        <f>IFERROR(INDEX(Sector_MedStack_BPT_ME!$A$2:$F$3110,MATCH(A509,Sector_MedStack_BPT_ME!$A$2:$A$3110,0),3),0)*D509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IFERROR(INDEX(Sector_MedStack_BPT_ME!$A$2:$F$3110,MATCH(A510,Sector_MedStack_BPT_ME!$A$2:$A$3110,0),3),0)*B510</f>
        <v>0</v>
      </c>
      <c r="F510" s="2">
        <f t="shared" si="21"/>
        <v>0</v>
      </c>
      <c r="G510" s="2">
        <f>IFERROR(INDEX(Sector_MedStack_BPT_ME!$A$2:$F$3110,MATCH(A510,Sector_MedStack_BPT_ME!$A$2:$A$3110,0),3),0)*C510</f>
        <v>0</v>
      </c>
      <c r="H510" s="2">
        <f t="shared" si="22"/>
        <v>0</v>
      </c>
      <c r="I510" s="2">
        <f>IFERROR(INDEX(Sector_MedStack_BPT_ME!$A$2:$F$3110,MATCH(A510,Sector_MedStack_BPT_ME!$A$2:$A$3110,0),3),0)*D510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IFERROR(INDEX(Sector_MedStack_BPT_ME!$A$2:$F$3110,MATCH(A511,Sector_MedStack_BPT_ME!$A$2:$A$3110,0),3),0)*B511</f>
        <v>0</v>
      </c>
      <c r="F511" s="2">
        <f t="shared" si="21"/>
        <v>0</v>
      </c>
      <c r="G511" s="2">
        <f>IFERROR(INDEX(Sector_MedStack_BPT_ME!$A$2:$F$3110,MATCH(A511,Sector_MedStack_BPT_ME!$A$2:$A$3110,0),3),0)*C511</f>
        <v>0</v>
      </c>
      <c r="H511" s="2">
        <f t="shared" si="22"/>
        <v>0</v>
      </c>
      <c r="I511" s="2">
        <f>IFERROR(INDEX(Sector_MedStack_BPT_ME!$A$2:$F$3110,MATCH(A511,Sector_MedStack_BPT_ME!$A$2:$A$3110,0),3),0)*D511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IFERROR(INDEX(Sector_MedStack_BPT_ME!$A$2:$F$3110,MATCH(A512,Sector_MedStack_BPT_ME!$A$2:$A$3110,0),3),0)*B512</f>
        <v>0</v>
      </c>
      <c r="F512" s="2">
        <f t="shared" si="21"/>
        <v>0</v>
      </c>
      <c r="G512" s="2">
        <f>IFERROR(INDEX(Sector_MedStack_BPT_ME!$A$2:$F$3110,MATCH(A512,Sector_MedStack_BPT_ME!$A$2:$A$3110,0),3),0)*C512</f>
        <v>0</v>
      </c>
      <c r="H512" s="2">
        <f t="shared" si="22"/>
        <v>0</v>
      </c>
      <c r="I512" s="2">
        <f>IFERROR(INDEX(Sector_MedStack_BPT_ME!$A$2:$F$3110,MATCH(A512,Sector_MedStack_BPT_ME!$A$2:$A$3110,0),3),0)*D512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IFERROR(INDEX(Sector_MedStack_BPT_ME!$A$2:$F$3110,MATCH(A513,Sector_MedStack_BPT_ME!$A$2:$A$3110,0),3),0)*B513</f>
        <v>0</v>
      </c>
      <c r="F513" s="2">
        <f t="shared" si="21"/>
        <v>0</v>
      </c>
      <c r="G513" s="2">
        <f>IFERROR(INDEX(Sector_MedStack_BPT_ME!$A$2:$F$3110,MATCH(A513,Sector_MedStack_BPT_ME!$A$2:$A$3110,0),3),0)*C513</f>
        <v>0</v>
      </c>
      <c r="H513" s="2">
        <f t="shared" si="22"/>
        <v>0</v>
      </c>
      <c r="I513" s="2">
        <f>IFERROR(INDEX(Sector_MedStack_BPT_ME!$A$2:$F$3110,MATCH(A513,Sector_MedStack_BPT_ME!$A$2:$A$3110,0),3),0)*D513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IFERROR(INDEX(Sector_MedStack_BPT_ME!$A$2:$F$3110,MATCH(A514,Sector_MedStack_BPT_ME!$A$2:$A$3110,0),3),0)*B514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IFERROR(INDEX(Sector_MedStack_BPT_ME!$A$2:$F$3110,MATCH(A514,Sector_MedStack_BPT_ME!$A$2:$A$3110,0),3),0)*C514</f>
        <v>0</v>
      </c>
      <c r="H514" s="2">
        <f t="shared" si="22"/>
        <v>0</v>
      </c>
      <c r="I514" s="2">
        <f>IFERROR(INDEX(Sector_MedStack_BPT_ME!$A$2:$F$3110,MATCH(A514,Sector_MedStack_BPT_ME!$A$2:$A$3110,0),3),0)*D514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IFERROR(INDEX(Sector_MedStack_BPT_ME!$A$2:$F$3110,MATCH(A515,Sector_MedStack_BPT_ME!$A$2:$A$3110,0),3),0)*B515</f>
        <v>0</v>
      </c>
      <c r="F515" s="2">
        <f t="shared" si="24"/>
        <v>0</v>
      </c>
      <c r="G515" s="2">
        <f>IFERROR(INDEX(Sector_MedStack_BPT_ME!$A$2:$F$3110,MATCH(A515,Sector_MedStack_BPT_ME!$A$2:$A$3110,0),3),0)*C515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IFERROR(INDEX(Sector_MedStack_BPT_ME!$A$2:$F$3110,MATCH(A515,Sector_MedStack_BPT_ME!$A$2:$A$3110,0),3),0)*D515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IFERROR(INDEX(Sector_MedStack_BPT_ME!$A$2:$F$3110,MATCH(A516,Sector_MedStack_BPT_ME!$A$2:$A$3110,0),3),0)*B516</f>
        <v>0</v>
      </c>
      <c r="F516" s="2">
        <f t="shared" si="24"/>
        <v>0</v>
      </c>
      <c r="G516" s="2">
        <f>IFERROR(INDEX(Sector_MedStack_BPT_ME!$A$2:$F$3110,MATCH(A516,Sector_MedStack_BPT_ME!$A$2:$A$3110,0),3),0)*C516</f>
        <v>0</v>
      </c>
      <c r="H516" s="2">
        <f t="shared" si="25"/>
        <v>0</v>
      </c>
      <c r="I516" s="2">
        <f>IFERROR(INDEX(Sector_MedStack_BPT_ME!$A$2:$F$3110,MATCH(A516,Sector_MedStack_BPT_ME!$A$2:$A$3110,0),3),0)*D516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IFERROR(INDEX(Sector_MedStack_BPT_ME!$A$2:$F$3110,MATCH(A517,Sector_MedStack_BPT_ME!$A$2:$A$3110,0),3),0)*B517</f>
        <v>0</v>
      </c>
      <c r="F517" s="2">
        <f t="shared" si="24"/>
        <v>0</v>
      </c>
      <c r="G517" s="2">
        <f>IFERROR(INDEX(Sector_MedStack_BPT_ME!$A$2:$F$3110,MATCH(A517,Sector_MedStack_BPT_ME!$A$2:$A$3110,0),3),0)*C517</f>
        <v>0</v>
      </c>
      <c r="H517" s="2">
        <f t="shared" si="25"/>
        <v>0</v>
      </c>
      <c r="I517" s="2">
        <f>IFERROR(INDEX(Sector_MedStack_BPT_ME!$A$2:$F$3110,MATCH(A517,Sector_MedStack_BPT_ME!$A$2:$A$3110,0),3),0)*D517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IFERROR(INDEX(Sector_MedStack_BPT_ME!$A$2:$F$3110,MATCH(A518,Sector_MedStack_BPT_ME!$A$2:$A$3110,0),3),0)*B518</f>
        <v>0</v>
      </c>
      <c r="F518" s="2">
        <f t="shared" si="24"/>
        <v>0</v>
      </c>
      <c r="G518" s="2">
        <f>IFERROR(INDEX(Sector_MedStack_BPT_ME!$A$2:$F$3110,MATCH(A518,Sector_MedStack_BPT_ME!$A$2:$A$3110,0),3),0)*C518</f>
        <v>0</v>
      </c>
      <c r="H518" s="2">
        <f t="shared" si="25"/>
        <v>0</v>
      </c>
      <c r="I518" s="2">
        <f>IFERROR(INDEX(Sector_MedStack_BPT_ME!$A$2:$F$3110,MATCH(A518,Sector_MedStack_BPT_ME!$A$2:$A$3110,0),3),0)*D518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IFERROR(INDEX(Sector_MedStack_BPT_ME!$A$2:$F$3110,MATCH(A519,Sector_MedStack_BPT_ME!$A$2:$A$3110,0),3),0)*B519</f>
        <v>0</v>
      </c>
      <c r="F519" s="2">
        <f t="shared" si="24"/>
        <v>0</v>
      </c>
      <c r="G519" s="2">
        <f>IFERROR(INDEX(Sector_MedStack_BPT_ME!$A$2:$F$3110,MATCH(A519,Sector_MedStack_BPT_ME!$A$2:$A$3110,0),3),0)*C519</f>
        <v>0</v>
      </c>
      <c r="H519" s="2">
        <f t="shared" si="25"/>
        <v>0</v>
      </c>
      <c r="I519" s="2">
        <f>IFERROR(INDEX(Sector_MedStack_BPT_ME!$A$2:$F$3110,MATCH(A519,Sector_MedStack_BPT_ME!$A$2:$A$3110,0),3),0)*D519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IFERROR(INDEX(Sector_MedStack_BPT_ME!$A$2:$F$3110,MATCH(A520,Sector_MedStack_BPT_ME!$A$2:$A$3110,0),3),0)*B520</f>
        <v>0</v>
      </c>
      <c r="F520" s="2">
        <f t="shared" si="24"/>
        <v>0</v>
      </c>
      <c r="G520" s="2">
        <f>IFERROR(INDEX(Sector_MedStack_BPT_ME!$A$2:$F$3110,MATCH(A520,Sector_MedStack_BPT_ME!$A$2:$A$3110,0),3),0)*C520</f>
        <v>0</v>
      </c>
      <c r="H520" s="2">
        <f t="shared" si="25"/>
        <v>0</v>
      </c>
      <c r="I520" s="2">
        <f>IFERROR(INDEX(Sector_MedStack_BPT_ME!$A$2:$F$3110,MATCH(A520,Sector_MedStack_BPT_ME!$A$2:$A$3110,0),3),0)*D520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IFERROR(INDEX(Sector_MedStack_BPT_ME!$A$2:$F$3110,MATCH(A521,Sector_MedStack_BPT_ME!$A$2:$A$3110,0),3),0)*B521</f>
        <v>0</v>
      </c>
      <c r="F521" s="2">
        <f t="shared" si="24"/>
        <v>0</v>
      </c>
      <c r="G521" s="2">
        <f>IFERROR(INDEX(Sector_MedStack_BPT_ME!$A$2:$F$3110,MATCH(A521,Sector_MedStack_BPT_ME!$A$2:$A$3110,0),3),0)*C521</f>
        <v>0</v>
      </c>
      <c r="H521" s="2">
        <f t="shared" si="25"/>
        <v>0</v>
      </c>
      <c r="I521" s="2">
        <f>IFERROR(INDEX(Sector_MedStack_BPT_ME!$A$2:$F$3110,MATCH(A521,Sector_MedStack_BPT_ME!$A$2:$A$3110,0),3),0)*D521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IFERROR(INDEX(Sector_MedStack_BPT_ME!$A$2:$F$3110,MATCH(A522,Sector_MedStack_BPT_ME!$A$2:$A$3110,0),3),0)*B522</f>
        <v>0</v>
      </c>
      <c r="F522" s="2">
        <f t="shared" si="24"/>
        <v>0</v>
      </c>
      <c r="G522" s="2">
        <f>IFERROR(INDEX(Sector_MedStack_BPT_ME!$A$2:$F$3110,MATCH(A522,Sector_MedStack_BPT_ME!$A$2:$A$3110,0),3),0)*C522</f>
        <v>0</v>
      </c>
      <c r="H522" s="2">
        <f t="shared" si="25"/>
        <v>0</v>
      </c>
      <c r="I522" s="2">
        <f>IFERROR(INDEX(Sector_MedStack_BPT_ME!$A$2:$F$3110,MATCH(A522,Sector_MedStack_BPT_ME!$A$2:$A$3110,0),3),0)*D522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IFERROR(INDEX(Sector_MedStack_BPT_ME!$A$2:$F$3110,MATCH(A523,Sector_MedStack_BPT_ME!$A$2:$A$3110,0),3),0)*B523</f>
        <v>0</v>
      </c>
      <c r="F523" s="2">
        <f t="shared" si="24"/>
        <v>0</v>
      </c>
      <c r="G523" s="2">
        <f>IFERROR(INDEX(Sector_MedStack_BPT_ME!$A$2:$F$3110,MATCH(A523,Sector_MedStack_BPT_ME!$A$2:$A$3110,0),3),0)*C523</f>
        <v>0</v>
      </c>
      <c r="H523" s="2">
        <f t="shared" si="25"/>
        <v>0</v>
      </c>
      <c r="I523" s="2">
        <f>IFERROR(INDEX(Sector_MedStack_BPT_ME!$A$2:$F$3110,MATCH(A523,Sector_MedStack_BPT_ME!$A$2:$A$3110,0),3),0)*D523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IFERROR(INDEX(Sector_MedStack_BPT_ME!$A$2:$F$3110,MATCH(A524,Sector_MedStack_BPT_ME!$A$2:$A$3110,0),3),0)*B524</f>
        <v>0</v>
      </c>
      <c r="F524" s="2">
        <f t="shared" si="24"/>
        <v>0</v>
      </c>
      <c r="G524" s="2">
        <f>IFERROR(INDEX(Sector_MedStack_BPT_ME!$A$2:$F$3110,MATCH(A524,Sector_MedStack_BPT_ME!$A$2:$A$3110,0),3),0)*C524</f>
        <v>0</v>
      </c>
      <c r="H524" s="2">
        <f t="shared" si="25"/>
        <v>0</v>
      </c>
      <c r="I524" s="2">
        <f>IFERROR(INDEX(Sector_MedStack_BPT_ME!$A$2:$F$3110,MATCH(A524,Sector_MedStack_BPT_ME!$A$2:$A$3110,0),3),0)*D524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IFERROR(INDEX(Sector_MedStack_BPT_ME!$A$2:$F$3110,MATCH(A525,Sector_MedStack_BPT_ME!$A$2:$A$3110,0),3),0)*B525</f>
        <v>0</v>
      </c>
      <c r="F525" s="2">
        <f t="shared" si="24"/>
        <v>0</v>
      </c>
      <c r="G525" s="2">
        <f>IFERROR(INDEX(Sector_MedStack_BPT_ME!$A$2:$F$3110,MATCH(A525,Sector_MedStack_BPT_ME!$A$2:$A$3110,0),3),0)*C525</f>
        <v>0</v>
      </c>
      <c r="H525" s="2">
        <f t="shared" si="25"/>
        <v>0</v>
      </c>
      <c r="I525" s="2">
        <f>IFERROR(INDEX(Sector_MedStack_BPT_ME!$A$2:$F$3110,MATCH(A525,Sector_MedStack_BPT_ME!$A$2:$A$3110,0),3),0)*D525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IFERROR(INDEX(Sector_MedStack_BPT_ME!$A$2:$F$3110,MATCH(A526,Sector_MedStack_BPT_ME!$A$2:$A$3110,0),3),0)*B526</f>
        <v>0</v>
      </c>
      <c r="F526" s="2">
        <f t="shared" si="24"/>
        <v>0</v>
      </c>
      <c r="G526" s="2">
        <f>IFERROR(INDEX(Sector_MedStack_BPT_ME!$A$2:$F$3110,MATCH(A526,Sector_MedStack_BPT_ME!$A$2:$A$3110,0),3),0)*C526</f>
        <v>0</v>
      </c>
      <c r="H526" s="2">
        <f t="shared" si="25"/>
        <v>0</v>
      </c>
      <c r="I526" s="2">
        <f>IFERROR(INDEX(Sector_MedStack_BPT_ME!$A$2:$F$3110,MATCH(A526,Sector_MedStack_BPT_ME!$A$2:$A$3110,0),3),0)*D526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IFERROR(INDEX(Sector_MedStack_BPT_ME!$A$2:$F$3110,MATCH(A527,Sector_MedStack_BPT_ME!$A$2:$A$3110,0),3),0)*B527</f>
        <v>0</v>
      </c>
      <c r="F527" s="2">
        <f t="shared" si="24"/>
        <v>0</v>
      </c>
      <c r="G527" s="2">
        <f>IFERROR(INDEX(Sector_MedStack_BPT_ME!$A$2:$F$3110,MATCH(A527,Sector_MedStack_BPT_ME!$A$2:$A$3110,0),3),0)*C527</f>
        <v>0</v>
      </c>
      <c r="H527" s="2">
        <f t="shared" si="25"/>
        <v>0</v>
      </c>
      <c r="I527" s="2">
        <f>IFERROR(INDEX(Sector_MedStack_BPT_ME!$A$2:$F$3110,MATCH(A527,Sector_MedStack_BPT_ME!$A$2:$A$3110,0),3),0)*D527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IFERROR(INDEX(Sector_MedStack_BPT_ME!$A$2:$F$3110,MATCH(A528,Sector_MedStack_BPT_ME!$A$2:$A$3110,0),3),0)*B528</f>
        <v>0</v>
      </c>
      <c r="F528" s="2">
        <f t="shared" si="24"/>
        <v>0</v>
      </c>
      <c r="G528" s="2">
        <f>IFERROR(INDEX(Sector_MedStack_BPT_ME!$A$2:$F$3110,MATCH(A528,Sector_MedStack_BPT_ME!$A$2:$A$3110,0),3),0)*C528</f>
        <v>0</v>
      </c>
      <c r="H528" s="2">
        <f t="shared" si="25"/>
        <v>0</v>
      </c>
      <c r="I528" s="2">
        <f>IFERROR(INDEX(Sector_MedStack_BPT_ME!$A$2:$F$3110,MATCH(A528,Sector_MedStack_BPT_ME!$A$2:$A$3110,0),3),0)*D528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IFERROR(INDEX(Sector_MedStack_BPT_ME!$A$2:$F$3110,MATCH(A529,Sector_MedStack_BPT_ME!$A$2:$A$3110,0),3),0)*B529</f>
        <v>0</v>
      </c>
      <c r="F529" s="2">
        <f t="shared" si="24"/>
        <v>0</v>
      </c>
      <c r="G529" s="2">
        <f>IFERROR(INDEX(Sector_MedStack_BPT_ME!$A$2:$F$3110,MATCH(A529,Sector_MedStack_BPT_ME!$A$2:$A$3110,0),3),0)*C529</f>
        <v>0</v>
      </c>
      <c r="H529" s="2">
        <f t="shared" si="25"/>
        <v>0</v>
      </c>
      <c r="I529" s="2">
        <f>IFERROR(INDEX(Sector_MedStack_BPT_ME!$A$2:$F$3110,MATCH(A529,Sector_MedStack_BPT_ME!$A$2:$A$3110,0),3),0)*D529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IFERROR(INDEX(Sector_MedStack_BPT_ME!$A$2:$F$3110,MATCH(A530,Sector_MedStack_BPT_ME!$A$2:$A$3110,0),3),0)*B530</f>
        <v>0</v>
      </c>
      <c r="F530" s="2">
        <f t="shared" si="24"/>
        <v>0</v>
      </c>
      <c r="G530" s="2">
        <f>IFERROR(INDEX(Sector_MedStack_BPT_ME!$A$2:$F$3110,MATCH(A530,Sector_MedStack_BPT_ME!$A$2:$A$3110,0),3),0)*C530</f>
        <v>0</v>
      </c>
      <c r="H530" s="2">
        <f t="shared" si="25"/>
        <v>0</v>
      </c>
      <c r="I530" s="2">
        <f>IFERROR(INDEX(Sector_MedStack_BPT_ME!$A$2:$F$3110,MATCH(A530,Sector_MedStack_BPT_ME!$A$2:$A$3110,0),3),0)*D530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IFERROR(INDEX(Sector_MedStack_BPT_ME!$A$2:$F$3110,MATCH(A531,Sector_MedStack_BPT_ME!$A$2:$A$3110,0),3),0)*B531</f>
        <v>0</v>
      </c>
      <c r="F531" s="2">
        <f t="shared" si="24"/>
        <v>0</v>
      </c>
      <c r="G531" s="2">
        <f>IFERROR(INDEX(Sector_MedStack_BPT_ME!$A$2:$F$3110,MATCH(A531,Sector_MedStack_BPT_ME!$A$2:$A$3110,0),3),0)*C531</f>
        <v>0</v>
      </c>
      <c r="H531" s="2">
        <f t="shared" si="25"/>
        <v>0</v>
      </c>
      <c r="I531" s="2">
        <f>IFERROR(INDEX(Sector_MedStack_BPT_ME!$A$2:$F$3110,MATCH(A531,Sector_MedStack_BPT_ME!$A$2:$A$3110,0),3),0)*D531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IFERROR(INDEX(Sector_MedStack_BPT_ME!$A$2:$F$3110,MATCH(A532,Sector_MedStack_BPT_ME!$A$2:$A$3110,0),3),0)*B532</f>
        <v>0</v>
      </c>
      <c r="F532" s="2">
        <f t="shared" si="24"/>
        <v>0</v>
      </c>
      <c r="G532" s="2">
        <f>IFERROR(INDEX(Sector_MedStack_BPT_ME!$A$2:$F$3110,MATCH(A532,Sector_MedStack_BPT_ME!$A$2:$A$3110,0),3),0)*C532</f>
        <v>0</v>
      </c>
      <c r="H532" s="2">
        <f t="shared" si="25"/>
        <v>0</v>
      </c>
      <c r="I532" s="2">
        <f>IFERROR(INDEX(Sector_MedStack_BPT_ME!$A$2:$F$3110,MATCH(A532,Sector_MedStack_BPT_ME!$A$2:$A$3110,0),3),0)*D532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IFERROR(INDEX(Sector_MedStack_BPT_ME!$A$2:$F$3110,MATCH(A533,Sector_MedStack_BPT_ME!$A$2:$A$3110,0),3),0)*B533</f>
        <v>0</v>
      </c>
      <c r="F533" s="2">
        <f t="shared" si="24"/>
        <v>0</v>
      </c>
      <c r="G533" s="2">
        <f>IFERROR(INDEX(Sector_MedStack_BPT_ME!$A$2:$F$3110,MATCH(A533,Sector_MedStack_BPT_ME!$A$2:$A$3110,0),3),0)*C533</f>
        <v>0</v>
      </c>
      <c r="H533" s="2">
        <f t="shared" si="25"/>
        <v>0</v>
      </c>
      <c r="I533" s="2">
        <f>IFERROR(INDEX(Sector_MedStack_BPT_ME!$A$2:$F$3110,MATCH(A533,Sector_MedStack_BPT_ME!$A$2:$A$3110,0),3),0)*D533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IFERROR(INDEX(Sector_MedStack_BPT_ME!$A$2:$F$3110,MATCH(A534,Sector_MedStack_BPT_ME!$A$2:$A$3110,0),3),0)*B534</f>
        <v>0</v>
      </c>
      <c r="F534" s="2">
        <f t="shared" si="24"/>
        <v>0</v>
      </c>
      <c r="G534" s="2">
        <f>IFERROR(INDEX(Sector_MedStack_BPT_ME!$A$2:$F$3110,MATCH(A534,Sector_MedStack_BPT_ME!$A$2:$A$3110,0),3),0)*C534</f>
        <v>0</v>
      </c>
      <c r="H534" s="2">
        <f t="shared" si="25"/>
        <v>0</v>
      </c>
      <c r="I534" s="2">
        <f>IFERROR(INDEX(Sector_MedStack_BPT_ME!$A$2:$F$3110,MATCH(A534,Sector_MedStack_BPT_ME!$A$2:$A$3110,0),3),0)*D534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IFERROR(INDEX(Sector_MedStack_BPT_ME!$A$2:$F$3110,MATCH(A535,Sector_MedStack_BPT_ME!$A$2:$A$3110,0),3),0)*B535</f>
        <v>0</v>
      </c>
      <c r="F535" s="2">
        <f t="shared" si="24"/>
        <v>0</v>
      </c>
      <c r="G535" s="2">
        <f>IFERROR(INDEX(Sector_MedStack_BPT_ME!$A$2:$F$3110,MATCH(A535,Sector_MedStack_BPT_ME!$A$2:$A$3110,0),3),0)*C535</f>
        <v>0</v>
      </c>
      <c r="H535" s="2">
        <f t="shared" si="25"/>
        <v>0</v>
      </c>
      <c r="I535" s="2">
        <f>IFERROR(INDEX(Sector_MedStack_BPT_ME!$A$2:$F$3110,MATCH(A535,Sector_MedStack_BPT_ME!$A$2:$A$3110,0),3),0)*D535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IFERROR(INDEX(Sector_MedStack_BPT_ME!$A$2:$F$3110,MATCH(A536,Sector_MedStack_BPT_ME!$A$2:$A$3110,0),3),0)*B536</f>
        <v>0</v>
      </c>
      <c r="F536" s="2">
        <f t="shared" si="24"/>
        <v>0</v>
      </c>
      <c r="G536" s="2">
        <f>IFERROR(INDEX(Sector_MedStack_BPT_ME!$A$2:$F$3110,MATCH(A536,Sector_MedStack_BPT_ME!$A$2:$A$3110,0),3),0)*C536</f>
        <v>0</v>
      </c>
      <c r="H536" s="2">
        <f t="shared" si="25"/>
        <v>0</v>
      </c>
      <c r="I536" s="2">
        <f>IFERROR(INDEX(Sector_MedStack_BPT_ME!$A$2:$F$3110,MATCH(A536,Sector_MedStack_BPT_ME!$A$2:$A$3110,0),3),0)*D536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IFERROR(INDEX(Sector_MedStack_BPT_ME!$A$2:$F$3110,MATCH(A537,Sector_MedStack_BPT_ME!$A$2:$A$3110,0),3),0)*B537</f>
        <v>0</v>
      </c>
      <c r="F537" s="2">
        <f t="shared" si="24"/>
        <v>0</v>
      </c>
      <c r="G537" s="2">
        <f>IFERROR(INDEX(Sector_MedStack_BPT_ME!$A$2:$F$3110,MATCH(A537,Sector_MedStack_BPT_ME!$A$2:$A$3110,0),3),0)*C537</f>
        <v>0</v>
      </c>
      <c r="H537" s="2">
        <f t="shared" si="25"/>
        <v>0</v>
      </c>
      <c r="I537" s="2">
        <f>IFERROR(INDEX(Sector_MedStack_BPT_ME!$A$2:$F$3110,MATCH(A537,Sector_MedStack_BPT_ME!$A$2:$A$3110,0),3),0)*D537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IFERROR(INDEX(Sector_MedStack_BPT_ME!$A$2:$F$3110,MATCH(A538,Sector_MedStack_BPT_ME!$A$2:$A$3110,0),3),0)*B538</f>
        <v>0</v>
      </c>
      <c r="F538" s="2">
        <f t="shared" si="24"/>
        <v>0</v>
      </c>
      <c r="G538" s="2">
        <f>IFERROR(INDEX(Sector_MedStack_BPT_ME!$A$2:$F$3110,MATCH(A538,Sector_MedStack_BPT_ME!$A$2:$A$3110,0),3),0)*C538</f>
        <v>0</v>
      </c>
      <c r="H538" s="2">
        <f t="shared" si="25"/>
        <v>0</v>
      </c>
      <c r="I538" s="2">
        <f>IFERROR(INDEX(Sector_MedStack_BPT_ME!$A$2:$F$3110,MATCH(A538,Sector_MedStack_BPT_ME!$A$2:$A$3110,0),3),0)*D538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IFERROR(INDEX(Sector_MedStack_BPT_ME!$A$2:$F$3110,MATCH(A539,Sector_MedStack_BPT_ME!$A$2:$A$3110,0),3),0)*B539</f>
        <v>0</v>
      </c>
      <c r="F539" s="2">
        <f t="shared" si="24"/>
        <v>0</v>
      </c>
      <c r="G539" s="2">
        <f>IFERROR(INDEX(Sector_MedStack_BPT_ME!$A$2:$F$3110,MATCH(A539,Sector_MedStack_BPT_ME!$A$2:$A$3110,0),3),0)*C539</f>
        <v>0</v>
      </c>
      <c r="H539" s="2">
        <f t="shared" si="25"/>
        <v>0</v>
      </c>
      <c r="I539" s="2">
        <f>IFERROR(INDEX(Sector_MedStack_BPT_ME!$A$2:$F$3110,MATCH(A539,Sector_MedStack_BPT_ME!$A$2:$A$3110,0),3),0)*D539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IFERROR(INDEX(Sector_MedStack_BPT_ME!$A$2:$F$3110,MATCH(A540,Sector_MedStack_BPT_ME!$A$2:$A$3110,0),3),0)*B540</f>
        <v>0</v>
      </c>
      <c r="F540" s="2">
        <f t="shared" si="24"/>
        <v>0</v>
      </c>
      <c r="G540" s="2">
        <f>IFERROR(INDEX(Sector_MedStack_BPT_ME!$A$2:$F$3110,MATCH(A540,Sector_MedStack_BPT_ME!$A$2:$A$3110,0),3),0)*C540</f>
        <v>0</v>
      </c>
      <c r="H540" s="2">
        <f t="shared" si="25"/>
        <v>0</v>
      </c>
      <c r="I540" s="2">
        <f>IFERROR(INDEX(Sector_MedStack_BPT_ME!$A$2:$F$3110,MATCH(A540,Sector_MedStack_BPT_ME!$A$2:$A$3110,0),3),0)*D540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IFERROR(INDEX(Sector_MedStack_BPT_ME!$A$2:$F$3110,MATCH(A541,Sector_MedStack_BPT_ME!$A$2:$A$3110,0),3),0)*B541</f>
        <v>0</v>
      </c>
      <c r="F541" s="2">
        <f t="shared" si="24"/>
        <v>0</v>
      </c>
      <c r="G541" s="2">
        <f>IFERROR(INDEX(Sector_MedStack_BPT_ME!$A$2:$F$3110,MATCH(A541,Sector_MedStack_BPT_ME!$A$2:$A$3110,0),3),0)*C541</f>
        <v>0</v>
      </c>
      <c r="H541" s="2">
        <f t="shared" si="25"/>
        <v>0</v>
      </c>
      <c r="I541" s="2">
        <f>IFERROR(INDEX(Sector_MedStack_BPT_ME!$A$2:$F$3110,MATCH(A541,Sector_MedStack_BPT_ME!$A$2:$A$3110,0),3),0)*D541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IFERROR(INDEX(Sector_MedStack_BPT_ME!$A$2:$F$3110,MATCH(A542,Sector_MedStack_BPT_ME!$A$2:$A$3110,0),3),0)*B542</f>
        <v>0</v>
      </c>
      <c r="F542" s="2">
        <f t="shared" si="24"/>
        <v>0</v>
      </c>
      <c r="G542" s="2">
        <f>IFERROR(INDEX(Sector_MedStack_BPT_ME!$A$2:$F$3110,MATCH(A542,Sector_MedStack_BPT_ME!$A$2:$A$3110,0),3),0)*C542</f>
        <v>0</v>
      </c>
      <c r="H542" s="2">
        <f t="shared" si="25"/>
        <v>0</v>
      </c>
      <c r="I542" s="2">
        <f>IFERROR(INDEX(Sector_MedStack_BPT_ME!$A$2:$F$3110,MATCH(A542,Sector_MedStack_BPT_ME!$A$2:$A$3110,0),3),0)*D542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IFERROR(INDEX(Sector_MedStack_BPT_ME!$A$2:$F$3110,MATCH(A543,Sector_MedStack_BPT_ME!$A$2:$A$3110,0),3),0)*B543</f>
        <v>0</v>
      </c>
      <c r="F543" s="2">
        <f t="shared" si="24"/>
        <v>0</v>
      </c>
      <c r="G543" s="2">
        <f>IFERROR(INDEX(Sector_MedStack_BPT_ME!$A$2:$F$3110,MATCH(A543,Sector_MedStack_BPT_ME!$A$2:$A$3110,0),3),0)*C543</f>
        <v>0</v>
      </c>
      <c r="H543" s="2">
        <f t="shared" si="25"/>
        <v>0</v>
      </c>
      <c r="I543" s="2">
        <f>IFERROR(INDEX(Sector_MedStack_BPT_ME!$A$2:$F$3110,MATCH(A543,Sector_MedStack_BPT_ME!$A$2:$A$3110,0),3),0)*D543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IFERROR(INDEX(Sector_MedStack_BPT_ME!$A$2:$F$3110,MATCH(A544,Sector_MedStack_BPT_ME!$A$2:$A$3110,0),3),0)*B544</f>
        <v>0</v>
      </c>
      <c r="F544" s="2">
        <f t="shared" si="24"/>
        <v>0</v>
      </c>
      <c r="G544" s="2">
        <f>IFERROR(INDEX(Sector_MedStack_BPT_ME!$A$2:$F$3110,MATCH(A544,Sector_MedStack_BPT_ME!$A$2:$A$3110,0),3),0)*C544</f>
        <v>0</v>
      </c>
      <c r="H544" s="2">
        <f t="shared" si="25"/>
        <v>0</v>
      </c>
      <c r="I544" s="2">
        <f>IFERROR(INDEX(Sector_MedStack_BPT_ME!$A$2:$F$3110,MATCH(A544,Sector_MedStack_BPT_ME!$A$2:$A$3110,0),3),0)*D544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IFERROR(INDEX(Sector_MedStack_BPT_ME!$A$2:$F$3110,MATCH(A545,Sector_MedStack_BPT_ME!$A$2:$A$3110,0),3),0)*B545</f>
        <v>0</v>
      </c>
      <c r="F545" s="2">
        <f t="shared" si="24"/>
        <v>0</v>
      </c>
      <c r="G545" s="2">
        <f>IFERROR(INDEX(Sector_MedStack_BPT_ME!$A$2:$F$3110,MATCH(A545,Sector_MedStack_BPT_ME!$A$2:$A$3110,0),3),0)*C545</f>
        <v>0</v>
      </c>
      <c r="H545" s="2">
        <f t="shared" si="25"/>
        <v>0</v>
      </c>
      <c r="I545" s="2">
        <f>IFERROR(INDEX(Sector_MedStack_BPT_ME!$A$2:$F$3110,MATCH(A545,Sector_MedStack_BPT_ME!$A$2:$A$3110,0),3),0)*D545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IFERROR(INDEX(Sector_MedStack_BPT_ME!$A$2:$F$3110,MATCH(A546,Sector_MedStack_BPT_ME!$A$2:$A$3110,0),3),0)*B546</f>
        <v>0</v>
      </c>
      <c r="F546" s="2">
        <f t="shared" si="24"/>
        <v>0</v>
      </c>
      <c r="G546" s="2">
        <f>IFERROR(INDEX(Sector_MedStack_BPT_ME!$A$2:$F$3110,MATCH(A546,Sector_MedStack_BPT_ME!$A$2:$A$3110,0),3),0)*C546</f>
        <v>0</v>
      </c>
      <c r="H546" s="2">
        <f t="shared" si="25"/>
        <v>0</v>
      </c>
      <c r="I546" s="2">
        <f>IFERROR(INDEX(Sector_MedStack_BPT_ME!$A$2:$F$3110,MATCH(A546,Sector_MedStack_BPT_ME!$A$2:$A$3110,0),3),0)*D546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IFERROR(INDEX(Sector_MedStack_BPT_ME!$A$2:$F$3110,MATCH(A547,Sector_MedStack_BPT_ME!$A$2:$A$3110,0),3),0)*B547</f>
        <v>0</v>
      </c>
      <c r="F547" s="2">
        <f t="shared" si="24"/>
        <v>0</v>
      </c>
      <c r="G547" s="2">
        <f>IFERROR(INDEX(Sector_MedStack_BPT_ME!$A$2:$F$3110,MATCH(A547,Sector_MedStack_BPT_ME!$A$2:$A$3110,0),3),0)*C547</f>
        <v>0</v>
      </c>
      <c r="H547" s="2">
        <f t="shared" si="25"/>
        <v>0</v>
      </c>
      <c r="I547" s="2">
        <f>IFERROR(INDEX(Sector_MedStack_BPT_ME!$A$2:$F$3110,MATCH(A547,Sector_MedStack_BPT_ME!$A$2:$A$3110,0),3),0)*D547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IFERROR(INDEX(Sector_MedStack_BPT_ME!$A$2:$F$3110,MATCH(A548,Sector_MedStack_BPT_ME!$A$2:$A$3110,0),3),0)*B548</f>
        <v>0</v>
      </c>
      <c r="F548" s="2">
        <f t="shared" si="24"/>
        <v>0</v>
      </c>
      <c r="G548" s="2">
        <f>IFERROR(INDEX(Sector_MedStack_BPT_ME!$A$2:$F$3110,MATCH(A548,Sector_MedStack_BPT_ME!$A$2:$A$3110,0),3),0)*C548</f>
        <v>0</v>
      </c>
      <c r="H548" s="2">
        <f t="shared" si="25"/>
        <v>0</v>
      </c>
      <c r="I548" s="2">
        <f>IFERROR(INDEX(Sector_MedStack_BPT_ME!$A$2:$F$3110,MATCH(A548,Sector_MedStack_BPT_ME!$A$2:$A$3110,0),3),0)*D548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IFERROR(INDEX(Sector_MedStack_BPT_ME!$A$2:$F$3110,MATCH(A549,Sector_MedStack_BPT_ME!$A$2:$A$3110,0),3),0)*B549</f>
        <v>0</v>
      </c>
      <c r="F549" s="2">
        <f t="shared" si="24"/>
        <v>0</v>
      </c>
      <c r="G549" s="2">
        <f>IFERROR(INDEX(Sector_MedStack_BPT_ME!$A$2:$F$3110,MATCH(A549,Sector_MedStack_BPT_ME!$A$2:$A$3110,0),3),0)*C549</f>
        <v>0</v>
      </c>
      <c r="H549" s="2">
        <f t="shared" si="25"/>
        <v>0</v>
      </c>
      <c r="I549" s="2">
        <f>IFERROR(INDEX(Sector_MedStack_BPT_ME!$A$2:$F$3110,MATCH(A549,Sector_MedStack_BPT_ME!$A$2:$A$3110,0),3),0)*D549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IFERROR(INDEX(Sector_MedStack_BPT_ME!$A$2:$F$3110,MATCH(A550,Sector_MedStack_BPT_ME!$A$2:$A$3110,0),3),0)*B550</f>
        <v>0</v>
      </c>
      <c r="F550" s="2">
        <f t="shared" si="24"/>
        <v>0</v>
      </c>
      <c r="G550" s="2">
        <f>IFERROR(INDEX(Sector_MedStack_BPT_ME!$A$2:$F$3110,MATCH(A550,Sector_MedStack_BPT_ME!$A$2:$A$3110,0),3),0)*C550</f>
        <v>0</v>
      </c>
      <c r="H550" s="2">
        <f t="shared" si="25"/>
        <v>0</v>
      </c>
      <c r="I550" s="2">
        <f>IFERROR(INDEX(Sector_MedStack_BPT_ME!$A$2:$F$3110,MATCH(A550,Sector_MedStack_BPT_ME!$A$2:$A$3110,0),3),0)*D550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IFERROR(INDEX(Sector_MedStack_BPT_ME!$A$2:$F$3110,MATCH(A551,Sector_MedStack_BPT_ME!$A$2:$A$3110,0),3),0)*B551</f>
        <v>0</v>
      </c>
      <c r="F551" s="2">
        <f t="shared" si="24"/>
        <v>0</v>
      </c>
      <c r="G551" s="2">
        <f>IFERROR(INDEX(Sector_MedStack_BPT_ME!$A$2:$F$3110,MATCH(A551,Sector_MedStack_BPT_ME!$A$2:$A$3110,0),3),0)*C551</f>
        <v>0</v>
      </c>
      <c r="H551" s="2">
        <f t="shared" si="25"/>
        <v>0</v>
      </c>
      <c r="I551" s="2">
        <f>IFERROR(INDEX(Sector_MedStack_BPT_ME!$A$2:$F$3110,MATCH(A551,Sector_MedStack_BPT_ME!$A$2:$A$3110,0),3),0)*D551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229.22264000000001</v>
      </c>
      <c r="D552" s="3">
        <v>0</v>
      </c>
      <c r="E552" s="2">
        <f>IFERROR(INDEX(Sector_MedStack_BPT_ME!$A$2:$F$3110,MATCH(A552,Sector_MedStack_BPT_ME!$A$2:$A$3110,0),3),0)*B552</f>
        <v>0</v>
      </c>
      <c r="F552" s="2">
        <f t="shared" si="24"/>
        <v>0</v>
      </c>
      <c r="G552" s="2">
        <f>IFERROR(INDEX(Sector_MedStack_BPT_ME!$A$2:$F$3110,MATCH(A552,Sector_MedStack_BPT_ME!$A$2:$A$3110,0),3),0)*C552</f>
        <v>817399.93159412115</v>
      </c>
      <c r="H552" s="2">
        <f t="shared" si="25"/>
        <v>740613.36567217077</v>
      </c>
      <c r="I552" s="2">
        <f>IFERROR(INDEX(Sector_MedStack_BPT_ME!$A$2:$F$3110,MATCH(A552,Sector_MedStack_BPT_ME!$A$2:$A$3110,0),3),0)*D552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IFERROR(INDEX(Sector_MedStack_BPT_ME!$A$2:$F$3110,MATCH(A553,Sector_MedStack_BPT_ME!$A$2:$A$3110,0),3),0)*B553</f>
        <v>0</v>
      </c>
      <c r="F553" s="2">
        <f t="shared" si="24"/>
        <v>0</v>
      </c>
      <c r="G553" s="2">
        <f>IFERROR(INDEX(Sector_MedStack_BPT_ME!$A$2:$F$3110,MATCH(A553,Sector_MedStack_BPT_ME!$A$2:$A$3110,0),3),0)*C553</f>
        <v>0</v>
      </c>
      <c r="H553" s="2">
        <f t="shared" si="25"/>
        <v>0</v>
      </c>
      <c r="I553" s="2">
        <f>IFERROR(INDEX(Sector_MedStack_BPT_ME!$A$2:$F$3110,MATCH(A553,Sector_MedStack_BPT_ME!$A$2:$A$3110,0),3),0)*D553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IFERROR(INDEX(Sector_MedStack_BPT_ME!$A$2:$F$3110,MATCH(A554,Sector_MedStack_BPT_ME!$A$2:$A$3110,0),3),0)*B554</f>
        <v>0</v>
      </c>
      <c r="F554" s="2">
        <f t="shared" si="24"/>
        <v>0</v>
      </c>
      <c r="G554" s="2">
        <f>IFERROR(INDEX(Sector_MedStack_BPT_ME!$A$2:$F$3110,MATCH(A554,Sector_MedStack_BPT_ME!$A$2:$A$3110,0),3),0)*C554</f>
        <v>0</v>
      </c>
      <c r="H554" s="2">
        <f t="shared" si="25"/>
        <v>0</v>
      </c>
      <c r="I554" s="2">
        <f>IFERROR(INDEX(Sector_MedStack_BPT_ME!$A$2:$F$3110,MATCH(A554,Sector_MedStack_BPT_ME!$A$2:$A$3110,0),3),0)*D554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IFERROR(INDEX(Sector_MedStack_BPT_ME!$A$2:$F$3110,MATCH(A555,Sector_MedStack_BPT_ME!$A$2:$A$3110,0),3),0)*B555</f>
        <v>0</v>
      </c>
      <c r="F555" s="2">
        <f t="shared" si="24"/>
        <v>0</v>
      </c>
      <c r="G555" s="2">
        <f>IFERROR(INDEX(Sector_MedStack_BPT_ME!$A$2:$F$3110,MATCH(A555,Sector_MedStack_BPT_ME!$A$2:$A$3110,0),3),0)*C555</f>
        <v>0</v>
      </c>
      <c r="H555" s="2">
        <f t="shared" si="25"/>
        <v>0</v>
      </c>
      <c r="I555" s="2">
        <f>IFERROR(INDEX(Sector_MedStack_BPT_ME!$A$2:$F$3110,MATCH(A555,Sector_MedStack_BPT_ME!$A$2:$A$3110,0),3),0)*D555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IFERROR(INDEX(Sector_MedStack_BPT_ME!$A$2:$F$3110,MATCH(A556,Sector_MedStack_BPT_ME!$A$2:$A$3110,0),3),0)*B556</f>
        <v>0</v>
      </c>
      <c r="F556" s="2">
        <f t="shared" si="24"/>
        <v>0</v>
      </c>
      <c r="G556" s="2">
        <f>IFERROR(INDEX(Sector_MedStack_BPT_ME!$A$2:$F$3110,MATCH(A556,Sector_MedStack_BPT_ME!$A$2:$A$3110,0),3),0)*C556</f>
        <v>0</v>
      </c>
      <c r="H556" s="2">
        <f t="shared" si="25"/>
        <v>0</v>
      </c>
      <c r="I556" s="2">
        <f>IFERROR(INDEX(Sector_MedStack_BPT_ME!$A$2:$F$3110,MATCH(A556,Sector_MedStack_BPT_ME!$A$2:$A$3110,0),3),0)*D556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IFERROR(INDEX(Sector_MedStack_BPT_ME!$A$2:$F$3110,MATCH(A557,Sector_MedStack_BPT_ME!$A$2:$A$3110,0),3),0)*B557</f>
        <v>0</v>
      </c>
      <c r="F557" s="2">
        <f t="shared" si="24"/>
        <v>0</v>
      </c>
      <c r="G557" s="2">
        <f>IFERROR(INDEX(Sector_MedStack_BPT_ME!$A$2:$F$3110,MATCH(A557,Sector_MedStack_BPT_ME!$A$2:$A$3110,0),3),0)*C557</f>
        <v>0</v>
      </c>
      <c r="H557" s="2">
        <f t="shared" si="25"/>
        <v>0</v>
      </c>
      <c r="I557" s="2">
        <f>IFERROR(INDEX(Sector_MedStack_BPT_ME!$A$2:$F$3110,MATCH(A557,Sector_MedStack_BPT_ME!$A$2:$A$3110,0),3),0)*D557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IFERROR(INDEX(Sector_MedStack_BPT_ME!$A$2:$F$3110,MATCH(A558,Sector_MedStack_BPT_ME!$A$2:$A$3110,0),3),0)*B558</f>
        <v>0</v>
      </c>
      <c r="F558" s="2">
        <f t="shared" si="24"/>
        <v>0</v>
      </c>
      <c r="G558" s="2">
        <f>IFERROR(INDEX(Sector_MedStack_BPT_ME!$A$2:$F$3110,MATCH(A558,Sector_MedStack_BPT_ME!$A$2:$A$3110,0),3),0)*C558</f>
        <v>0</v>
      </c>
      <c r="H558" s="2">
        <f t="shared" si="25"/>
        <v>0</v>
      </c>
      <c r="I558" s="2">
        <f>IFERROR(INDEX(Sector_MedStack_BPT_ME!$A$2:$F$3110,MATCH(A558,Sector_MedStack_BPT_ME!$A$2:$A$3110,0),3),0)*D558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IFERROR(INDEX(Sector_MedStack_BPT_ME!$A$2:$F$3110,MATCH(A559,Sector_MedStack_BPT_ME!$A$2:$A$3110,0),3),0)*B559</f>
        <v>0</v>
      </c>
      <c r="F559" s="2">
        <f t="shared" si="24"/>
        <v>0</v>
      </c>
      <c r="G559" s="2">
        <f>IFERROR(INDEX(Sector_MedStack_BPT_ME!$A$2:$F$3110,MATCH(A559,Sector_MedStack_BPT_ME!$A$2:$A$3110,0),3),0)*C559</f>
        <v>0</v>
      </c>
      <c r="H559" s="2">
        <f t="shared" si="25"/>
        <v>0</v>
      </c>
      <c r="I559" s="2">
        <f>IFERROR(INDEX(Sector_MedStack_BPT_ME!$A$2:$F$3110,MATCH(A559,Sector_MedStack_BPT_ME!$A$2:$A$3110,0),3),0)*D559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IFERROR(INDEX(Sector_MedStack_BPT_ME!$A$2:$F$3110,MATCH(A560,Sector_MedStack_BPT_ME!$A$2:$A$3110,0),3),0)*B560</f>
        <v>0</v>
      </c>
      <c r="F560" s="2">
        <f t="shared" si="24"/>
        <v>0</v>
      </c>
      <c r="G560" s="2">
        <f>IFERROR(INDEX(Sector_MedStack_BPT_ME!$A$2:$F$3110,MATCH(A560,Sector_MedStack_BPT_ME!$A$2:$A$3110,0),3),0)*C560</f>
        <v>0</v>
      </c>
      <c r="H560" s="2">
        <f t="shared" si="25"/>
        <v>0</v>
      </c>
      <c r="I560" s="2">
        <f>IFERROR(INDEX(Sector_MedStack_BPT_ME!$A$2:$F$3110,MATCH(A560,Sector_MedStack_BPT_ME!$A$2:$A$3110,0),3),0)*D560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IFERROR(INDEX(Sector_MedStack_BPT_ME!$A$2:$F$3110,MATCH(A561,Sector_MedStack_BPT_ME!$A$2:$A$3110,0),3),0)*B561</f>
        <v>0</v>
      </c>
      <c r="F561" s="2">
        <f t="shared" si="24"/>
        <v>0</v>
      </c>
      <c r="G561" s="2">
        <f>IFERROR(INDEX(Sector_MedStack_BPT_ME!$A$2:$F$3110,MATCH(A561,Sector_MedStack_BPT_ME!$A$2:$A$3110,0),3),0)*C561</f>
        <v>0</v>
      </c>
      <c r="H561" s="2">
        <f t="shared" si="25"/>
        <v>0</v>
      </c>
      <c r="I561" s="2">
        <f>IFERROR(INDEX(Sector_MedStack_BPT_ME!$A$2:$F$3110,MATCH(A561,Sector_MedStack_BPT_ME!$A$2:$A$3110,0),3),0)*D561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IFERROR(INDEX(Sector_MedStack_BPT_ME!$A$2:$F$3110,MATCH(A562,Sector_MedStack_BPT_ME!$A$2:$A$3110,0),3),0)*B562</f>
        <v>0</v>
      </c>
      <c r="F562" s="2">
        <f t="shared" si="24"/>
        <v>0</v>
      </c>
      <c r="G562" s="2">
        <f>IFERROR(INDEX(Sector_MedStack_BPT_ME!$A$2:$F$3110,MATCH(A562,Sector_MedStack_BPT_ME!$A$2:$A$3110,0),3),0)*C562</f>
        <v>0</v>
      </c>
      <c r="H562" s="2">
        <f t="shared" si="25"/>
        <v>0</v>
      </c>
      <c r="I562" s="2">
        <f>IFERROR(INDEX(Sector_MedStack_BPT_ME!$A$2:$F$3110,MATCH(A562,Sector_MedStack_BPT_ME!$A$2:$A$3110,0),3),0)*D562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IFERROR(INDEX(Sector_MedStack_BPT_ME!$A$2:$F$3110,MATCH(A563,Sector_MedStack_BPT_ME!$A$2:$A$3110,0),3),0)*B563</f>
        <v>0</v>
      </c>
      <c r="F563" s="2">
        <f t="shared" si="24"/>
        <v>0</v>
      </c>
      <c r="G563" s="2">
        <f>IFERROR(INDEX(Sector_MedStack_BPT_ME!$A$2:$F$3110,MATCH(A563,Sector_MedStack_BPT_ME!$A$2:$A$3110,0),3),0)*C563</f>
        <v>0</v>
      </c>
      <c r="H563" s="2">
        <f t="shared" si="25"/>
        <v>0</v>
      </c>
      <c r="I563" s="2">
        <f>IFERROR(INDEX(Sector_MedStack_BPT_ME!$A$2:$F$3110,MATCH(A563,Sector_MedStack_BPT_ME!$A$2:$A$3110,0),3),0)*D563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IFERROR(INDEX(Sector_MedStack_BPT_ME!$A$2:$F$3110,MATCH(A564,Sector_MedStack_BPT_ME!$A$2:$A$3110,0),3),0)*B564</f>
        <v>0</v>
      </c>
      <c r="F564" s="2">
        <f t="shared" si="24"/>
        <v>0</v>
      </c>
      <c r="G564" s="2">
        <f>IFERROR(INDEX(Sector_MedStack_BPT_ME!$A$2:$F$3110,MATCH(A564,Sector_MedStack_BPT_ME!$A$2:$A$3110,0),3),0)*C564</f>
        <v>0</v>
      </c>
      <c r="H564" s="2">
        <f t="shared" si="25"/>
        <v>0</v>
      </c>
      <c r="I564" s="2">
        <f>IFERROR(INDEX(Sector_MedStack_BPT_ME!$A$2:$F$3110,MATCH(A564,Sector_MedStack_BPT_ME!$A$2:$A$3110,0),3),0)*D564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IFERROR(INDEX(Sector_MedStack_BPT_ME!$A$2:$F$3110,MATCH(A565,Sector_MedStack_BPT_ME!$A$2:$A$3110,0),3),0)*B565</f>
        <v>0</v>
      </c>
      <c r="F565" s="2">
        <f t="shared" si="24"/>
        <v>0</v>
      </c>
      <c r="G565" s="2">
        <f>IFERROR(INDEX(Sector_MedStack_BPT_ME!$A$2:$F$3110,MATCH(A565,Sector_MedStack_BPT_ME!$A$2:$A$3110,0),3),0)*C565</f>
        <v>0</v>
      </c>
      <c r="H565" s="2">
        <f t="shared" si="25"/>
        <v>0</v>
      </c>
      <c r="I565" s="2">
        <f>IFERROR(INDEX(Sector_MedStack_BPT_ME!$A$2:$F$3110,MATCH(A565,Sector_MedStack_BPT_ME!$A$2:$A$3110,0),3),0)*D565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IFERROR(INDEX(Sector_MedStack_BPT_ME!$A$2:$F$3110,MATCH(A566,Sector_MedStack_BPT_ME!$A$2:$A$3110,0),3),0)*B566</f>
        <v>0</v>
      </c>
      <c r="F566" s="2">
        <f t="shared" si="24"/>
        <v>0</v>
      </c>
      <c r="G566" s="2">
        <f>IFERROR(INDEX(Sector_MedStack_BPT_ME!$A$2:$F$3110,MATCH(A566,Sector_MedStack_BPT_ME!$A$2:$A$3110,0),3),0)*C566</f>
        <v>0</v>
      </c>
      <c r="H566" s="2">
        <f t="shared" si="25"/>
        <v>0</v>
      </c>
      <c r="I566" s="2">
        <f>IFERROR(INDEX(Sector_MedStack_BPT_ME!$A$2:$F$3110,MATCH(A566,Sector_MedStack_BPT_ME!$A$2:$A$3110,0),3),0)*D566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IFERROR(INDEX(Sector_MedStack_BPT_ME!$A$2:$F$3110,MATCH(A567,Sector_MedStack_BPT_ME!$A$2:$A$3110,0),3),0)*B567</f>
        <v>0</v>
      </c>
      <c r="F567" s="2">
        <f t="shared" si="24"/>
        <v>0</v>
      </c>
      <c r="G567" s="2">
        <f>IFERROR(INDEX(Sector_MedStack_BPT_ME!$A$2:$F$3110,MATCH(A567,Sector_MedStack_BPT_ME!$A$2:$A$3110,0),3),0)*C567</f>
        <v>0</v>
      </c>
      <c r="H567" s="2">
        <f t="shared" si="25"/>
        <v>0</v>
      </c>
      <c r="I567" s="2">
        <f>IFERROR(INDEX(Sector_MedStack_BPT_ME!$A$2:$F$3110,MATCH(A567,Sector_MedStack_BPT_ME!$A$2:$A$3110,0),3),0)*D567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IFERROR(INDEX(Sector_MedStack_BPT_ME!$A$2:$F$3110,MATCH(A568,Sector_MedStack_BPT_ME!$A$2:$A$3110,0),3),0)*B568</f>
        <v>0</v>
      </c>
      <c r="F568" s="2">
        <f t="shared" si="24"/>
        <v>0</v>
      </c>
      <c r="G568" s="2">
        <f>IFERROR(INDEX(Sector_MedStack_BPT_ME!$A$2:$F$3110,MATCH(A568,Sector_MedStack_BPT_ME!$A$2:$A$3110,0),3),0)*C568</f>
        <v>0</v>
      </c>
      <c r="H568" s="2">
        <f t="shared" si="25"/>
        <v>0</v>
      </c>
      <c r="I568" s="2">
        <f>IFERROR(INDEX(Sector_MedStack_BPT_ME!$A$2:$F$3110,MATCH(A568,Sector_MedStack_BPT_ME!$A$2:$A$3110,0),3),0)*D568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IFERROR(INDEX(Sector_MedStack_BPT_ME!$A$2:$F$3110,MATCH(A569,Sector_MedStack_BPT_ME!$A$2:$A$3110,0),3),0)*B569</f>
        <v>0</v>
      </c>
      <c r="F569" s="2">
        <f t="shared" si="24"/>
        <v>0</v>
      </c>
      <c r="G569" s="2">
        <f>IFERROR(INDEX(Sector_MedStack_BPT_ME!$A$2:$F$3110,MATCH(A569,Sector_MedStack_BPT_ME!$A$2:$A$3110,0),3),0)*C569</f>
        <v>0</v>
      </c>
      <c r="H569" s="2">
        <f t="shared" si="25"/>
        <v>0</v>
      </c>
      <c r="I569" s="2">
        <f>IFERROR(INDEX(Sector_MedStack_BPT_ME!$A$2:$F$3110,MATCH(A569,Sector_MedStack_BPT_ME!$A$2:$A$3110,0),3),0)*D569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IFERROR(INDEX(Sector_MedStack_BPT_ME!$A$2:$F$3110,MATCH(A570,Sector_MedStack_BPT_ME!$A$2:$A$3110,0),3),0)*B570</f>
        <v>0</v>
      </c>
      <c r="F570" s="2">
        <f t="shared" si="24"/>
        <v>0</v>
      </c>
      <c r="G570" s="2">
        <f>IFERROR(INDEX(Sector_MedStack_BPT_ME!$A$2:$F$3110,MATCH(A570,Sector_MedStack_BPT_ME!$A$2:$A$3110,0),3),0)*C570</f>
        <v>0</v>
      </c>
      <c r="H570" s="2">
        <f t="shared" si="25"/>
        <v>0</v>
      </c>
      <c r="I570" s="2">
        <f>IFERROR(INDEX(Sector_MedStack_BPT_ME!$A$2:$F$3110,MATCH(A570,Sector_MedStack_BPT_ME!$A$2:$A$3110,0),3),0)*D570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IFERROR(INDEX(Sector_MedStack_BPT_ME!$A$2:$F$3110,MATCH(A571,Sector_MedStack_BPT_ME!$A$2:$A$3110,0),3),0)*B571</f>
        <v>0</v>
      </c>
      <c r="F571" s="2">
        <f t="shared" si="24"/>
        <v>0</v>
      </c>
      <c r="G571" s="2">
        <f>IFERROR(INDEX(Sector_MedStack_BPT_ME!$A$2:$F$3110,MATCH(A571,Sector_MedStack_BPT_ME!$A$2:$A$3110,0),3),0)*C571</f>
        <v>0</v>
      </c>
      <c r="H571" s="2">
        <f t="shared" si="25"/>
        <v>0</v>
      </c>
      <c r="I571" s="2">
        <f>IFERROR(INDEX(Sector_MedStack_BPT_ME!$A$2:$F$3110,MATCH(A571,Sector_MedStack_BPT_ME!$A$2:$A$3110,0),3),0)*D571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IFERROR(INDEX(Sector_MedStack_BPT_ME!$A$2:$F$3110,MATCH(A572,Sector_MedStack_BPT_ME!$A$2:$A$3110,0),3),0)*B572</f>
        <v>0</v>
      </c>
      <c r="F572" s="2">
        <f t="shared" si="24"/>
        <v>0</v>
      </c>
      <c r="G572" s="2">
        <f>IFERROR(INDEX(Sector_MedStack_BPT_ME!$A$2:$F$3110,MATCH(A572,Sector_MedStack_BPT_ME!$A$2:$A$3110,0),3),0)*C572</f>
        <v>0</v>
      </c>
      <c r="H572" s="2">
        <f t="shared" si="25"/>
        <v>0</v>
      </c>
      <c r="I572" s="2">
        <f>IFERROR(INDEX(Sector_MedStack_BPT_ME!$A$2:$F$3110,MATCH(A572,Sector_MedStack_BPT_ME!$A$2:$A$3110,0),3),0)*D572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IFERROR(INDEX(Sector_MedStack_BPT_ME!$A$2:$F$3110,MATCH(A573,Sector_MedStack_BPT_ME!$A$2:$A$3110,0),3),0)*B573</f>
        <v>0</v>
      </c>
      <c r="F573" s="2">
        <f t="shared" si="24"/>
        <v>0</v>
      </c>
      <c r="G573" s="2">
        <f>IFERROR(INDEX(Sector_MedStack_BPT_ME!$A$2:$F$3110,MATCH(A573,Sector_MedStack_BPT_ME!$A$2:$A$3110,0),3),0)*C573</f>
        <v>0</v>
      </c>
      <c r="H573" s="2">
        <f t="shared" si="25"/>
        <v>0</v>
      </c>
      <c r="I573" s="2">
        <f>IFERROR(INDEX(Sector_MedStack_BPT_ME!$A$2:$F$3110,MATCH(A573,Sector_MedStack_BPT_ME!$A$2:$A$3110,0),3),0)*D573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IFERROR(INDEX(Sector_MedStack_BPT_ME!$A$2:$F$3110,MATCH(A574,Sector_MedStack_BPT_ME!$A$2:$A$3110,0),3),0)*B574</f>
        <v>0</v>
      </c>
      <c r="F574" s="2">
        <f t="shared" si="24"/>
        <v>0</v>
      </c>
      <c r="G574" s="2">
        <f>IFERROR(INDEX(Sector_MedStack_BPT_ME!$A$2:$F$3110,MATCH(A574,Sector_MedStack_BPT_ME!$A$2:$A$3110,0),3),0)*C574</f>
        <v>0</v>
      </c>
      <c r="H574" s="2">
        <f t="shared" si="25"/>
        <v>0</v>
      </c>
      <c r="I574" s="2">
        <f>IFERROR(INDEX(Sector_MedStack_BPT_ME!$A$2:$F$3110,MATCH(A574,Sector_MedStack_BPT_ME!$A$2:$A$3110,0),3),0)*D574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IFERROR(INDEX(Sector_MedStack_BPT_ME!$A$2:$F$3110,MATCH(A575,Sector_MedStack_BPT_ME!$A$2:$A$3110,0),3),0)*B575</f>
        <v>0</v>
      </c>
      <c r="F575" s="2">
        <f t="shared" si="24"/>
        <v>0</v>
      </c>
      <c r="G575" s="2">
        <f>IFERROR(INDEX(Sector_MedStack_BPT_ME!$A$2:$F$3110,MATCH(A575,Sector_MedStack_BPT_ME!$A$2:$A$3110,0),3),0)*C575</f>
        <v>0</v>
      </c>
      <c r="H575" s="2">
        <f t="shared" si="25"/>
        <v>0</v>
      </c>
      <c r="I575" s="2">
        <f>IFERROR(INDEX(Sector_MedStack_BPT_ME!$A$2:$F$3110,MATCH(A575,Sector_MedStack_BPT_ME!$A$2:$A$3110,0),3),0)*D575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IFERROR(INDEX(Sector_MedStack_BPT_ME!$A$2:$F$3110,MATCH(A576,Sector_MedStack_BPT_ME!$A$2:$A$3110,0),3),0)*B576</f>
        <v>0</v>
      </c>
      <c r="F576" s="2">
        <f t="shared" si="24"/>
        <v>0</v>
      </c>
      <c r="G576" s="2">
        <f>IFERROR(INDEX(Sector_MedStack_BPT_ME!$A$2:$F$3110,MATCH(A576,Sector_MedStack_BPT_ME!$A$2:$A$3110,0),3),0)*C576</f>
        <v>0</v>
      </c>
      <c r="H576" s="2">
        <f t="shared" si="25"/>
        <v>0</v>
      </c>
      <c r="I576" s="2">
        <f>IFERROR(INDEX(Sector_MedStack_BPT_ME!$A$2:$F$3110,MATCH(A576,Sector_MedStack_BPT_ME!$A$2:$A$3110,0),3),0)*D576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IFERROR(INDEX(Sector_MedStack_BPT_ME!$A$2:$F$3110,MATCH(A577,Sector_MedStack_BPT_ME!$A$2:$A$3110,0),3),0)*B577</f>
        <v>0</v>
      </c>
      <c r="F577" s="2">
        <f t="shared" si="24"/>
        <v>0</v>
      </c>
      <c r="G577" s="2">
        <f>IFERROR(INDEX(Sector_MedStack_BPT_ME!$A$2:$F$3110,MATCH(A577,Sector_MedStack_BPT_ME!$A$2:$A$3110,0),3),0)*C577</f>
        <v>0</v>
      </c>
      <c r="H577" s="2">
        <f t="shared" si="25"/>
        <v>0</v>
      </c>
      <c r="I577" s="2">
        <f>IFERROR(INDEX(Sector_MedStack_BPT_ME!$A$2:$F$3110,MATCH(A577,Sector_MedStack_BPT_ME!$A$2:$A$3110,0),3),0)*D577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322.8675882</v>
      </c>
      <c r="E578" s="2">
        <f>IFERROR(INDEX(Sector_MedStack_BPT_ME!$A$2:$F$3110,MATCH(A578,Sector_MedStack_BPT_ME!$A$2:$A$3110,0),3),0)*B578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IFERROR(INDEX(Sector_MedStack_BPT_ME!$A$2:$F$3110,MATCH(A578,Sector_MedStack_BPT_ME!$A$2:$A$3110,0),3),0)*C578</f>
        <v>0</v>
      </c>
      <c r="H578" s="2">
        <f t="shared" si="25"/>
        <v>0</v>
      </c>
      <c r="I578" s="2">
        <f>IFERROR(INDEX(Sector_MedStack_BPT_ME!$A$2:$F$3110,MATCH(A578,Sector_MedStack_BPT_ME!$A$2:$A$3110,0),3),0)*D578</f>
        <v>3089159.247852108</v>
      </c>
      <c r="J578" s="2">
        <f t="shared" si="26"/>
        <v>2798963.5663256962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IFERROR(INDEX(Sector_MedStack_BPT_ME!$A$2:$F$3110,MATCH(A579,Sector_MedStack_BPT_ME!$A$2:$A$3110,0),3),0)*B579</f>
        <v>0</v>
      </c>
      <c r="F579" s="2">
        <f t="shared" si="27"/>
        <v>0</v>
      </c>
      <c r="G579" s="2">
        <f>IFERROR(INDEX(Sector_MedStack_BPT_ME!$A$2:$F$3110,MATCH(A579,Sector_MedStack_BPT_ME!$A$2:$A$3110,0),3),0)*C579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IFERROR(INDEX(Sector_MedStack_BPT_ME!$A$2:$F$3110,MATCH(A579,Sector_MedStack_BPT_ME!$A$2:$A$3110,0),3),0)*D579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IFERROR(INDEX(Sector_MedStack_BPT_ME!$A$2:$F$3110,MATCH(A580,Sector_MedStack_BPT_ME!$A$2:$A$3110,0),3),0)*B580</f>
        <v>0</v>
      </c>
      <c r="F580" s="2">
        <f t="shared" si="27"/>
        <v>0</v>
      </c>
      <c r="G580" s="2">
        <f>IFERROR(INDEX(Sector_MedStack_BPT_ME!$A$2:$F$3110,MATCH(A580,Sector_MedStack_BPT_ME!$A$2:$A$3110,0),3),0)*C580</f>
        <v>0</v>
      </c>
      <c r="H580" s="2">
        <f t="shared" si="28"/>
        <v>0</v>
      </c>
      <c r="I580" s="2">
        <f>IFERROR(INDEX(Sector_MedStack_BPT_ME!$A$2:$F$3110,MATCH(A580,Sector_MedStack_BPT_ME!$A$2:$A$3110,0),3),0)*D580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IFERROR(INDEX(Sector_MedStack_BPT_ME!$A$2:$F$3110,MATCH(A581,Sector_MedStack_BPT_ME!$A$2:$A$3110,0),3),0)*B581</f>
        <v>0</v>
      </c>
      <c r="F581" s="2">
        <f t="shared" si="27"/>
        <v>0</v>
      </c>
      <c r="G581" s="2">
        <f>IFERROR(INDEX(Sector_MedStack_BPT_ME!$A$2:$F$3110,MATCH(A581,Sector_MedStack_BPT_ME!$A$2:$A$3110,0),3),0)*C581</f>
        <v>0</v>
      </c>
      <c r="H581" s="2">
        <f t="shared" si="28"/>
        <v>0</v>
      </c>
      <c r="I581" s="2">
        <f>IFERROR(INDEX(Sector_MedStack_BPT_ME!$A$2:$F$3110,MATCH(A581,Sector_MedStack_BPT_ME!$A$2:$A$3110,0),3),0)*D581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IFERROR(INDEX(Sector_MedStack_BPT_ME!$A$2:$F$3110,MATCH(A582,Sector_MedStack_BPT_ME!$A$2:$A$3110,0),3),0)*B582</f>
        <v>0</v>
      </c>
      <c r="F582" s="2">
        <f t="shared" si="27"/>
        <v>0</v>
      </c>
      <c r="G582" s="2">
        <f>IFERROR(INDEX(Sector_MedStack_BPT_ME!$A$2:$F$3110,MATCH(A582,Sector_MedStack_BPT_ME!$A$2:$A$3110,0),3),0)*C582</f>
        <v>0</v>
      </c>
      <c r="H582" s="2">
        <f t="shared" si="28"/>
        <v>0</v>
      </c>
      <c r="I582" s="2">
        <f>IFERROR(INDEX(Sector_MedStack_BPT_ME!$A$2:$F$3110,MATCH(A582,Sector_MedStack_BPT_ME!$A$2:$A$3110,0),3),0)*D582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3.2000000000000001E-2</v>
      </c>
      <c r="D583" s="3">
        <v>0</v>
      </c>
      <c r="E583" s="2">
        <f>IFERROR(INDEX(Sector_MedStack_BPT_ME!$A$2:$F$3110,MATCH(A583,Sector_MedStack_BPT_ME!$A$2:$A$3110,0),3),0)*B583</f>
        <v>0</v>
      </c>
      <c r="F583" s="2">
        <f t="shared" si="27"/>
        <v>0</v>
      </c>
      <c r="G583" s="2">
        <f>IFERROR(INDEX(Sector_MedStack_BPT_ME!$A$2:$F$3110,MATCH(A583,Sector_MedStack_BPT_ME!$A$2:$A$3110,0),3),0)*C583</f>
        <v>1093.3636562500001</v>
      </c>
      <c r="H583" s="2">
        <f t="shared" si="28"/>
        <v>990.65305251460188</v>
      </c>
      <c r="I583" s="2">
        <f>IFERROR(INDEX(Sector_MedStack_BPT_ME!$A$2:$F$3110,MATCH(A583,Sector_MedStack_BPT_ME!$A$2:$A$3110,0),3),0)*D583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IFERROR(INDEX(Sector_MedStack_BPT_ME!$A$2:$F$3110,MATCH(A584,Sector_MedStack_BPT_ME!$A$2:$A$3110,0),3),0)*B584</f>
        <v>0</v>
      </c>
      <c r="F584" s="2">
        <f t="shared" si="27"/>
        <v>0</v>
      </c>
      <c r="G584" s="2">
        <f>IFERROR(INDEX(Sector_MedStack_BPT_ME!$A$2:$F$3110,MATCH(A584,Sector_MedStack_BPT_ME!$A$2:$A$3110,0),3),0)*C584</f>
        <v>0</v>
      </c>
      <c r="H584" s="2">
        <f t="shared" si="28"/>
        <v>0</v>
      </c>
      <c r="I584" s="2">
        <f>IFERROR(INDEX(Sector_MedStack_BPT_ME!$A$2:$F$3110,MATCH(A584,Sector_MedStack_BPT_ME!$A$2:$A$3110,0),3),0)*D584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IFERROR(INDEX(Sector_MedStack_BPT_ME!$A$2:$F$3110,MATCH(A585,Sector_MedStack_BPT_ME!$A$2:$A$3110,0),3),0)*B585</f>
        <v>0</v>
      </c>
      <c r="F585" s="2">
        <f t="shared" si="27"/>
        <v>0</v>
      </c>
      <c r="G585" s="2">
        <f>IFERROR(INDEX(Sector_MedStack_BPT_ME!$A$2:$F$3110,MATCH(A585,Sector_MedStack_BPT_ME!$A$2:$A$3110,0),3),0)*C585</f>
        <v>0</v>
      </c>
      <c r="H585" s="2">
        <f t="shared" si="28"/>
        <v>0</v>
      </c>
      <c r="I585" s="2">
        <f>IFERROR(INDEX(Sector_MedStack_BPT_ME!$A$2:$F$3110,MATCH(A585,Sector_MedStack_BPT_ME!$A$2:$A$3110,0),3),0)*D585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IFERROR(INDEX(Sector_MedStack_BPT_ME!$A$2:$F$3110,MATCH(A586,Sector_MedStack_BPT_ME!$A$2:$A$3110,0),3),0)*B586</f>
        <v>0</v>
      </c>
      <c r="F586" s="2">
        <f t="shared" si="27"/>
        <v>0</v>
      </c>
      <c r="G586" s="2">
        <f>IFERROR(INDEX(Sector_MedStack_BPT_ME!$A$2:$F$3110,MATCH(A586,Sector_MedStack_BPT_ME!$A$2:$A$3110,0),3),0)*C586</f>
        <v>0</v>
      </c>
      <c r="H586" s="2">
        <f t="shared" si="28"/>
        <v>0</v>
      </c>
      <c r="I586" s="2">
        <f>IFERROR(INDEX(Sector_MedStack_BPT_ME!$A$2:$F$3110,MATCH(A586,Sector_MedStack_BPT_ME!$A$2:$A$3110,0),3),0)*D586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IFERROR(INDEX(Sector_MedStack_BPT_ME!$A$2:$F$3110,MATCH(A587,Sector_MedStack_BPT_ME!$A$2:$A$3110,0),3),0)*B587</f>
        <v>0</v>
      </c>
      <c r="F587" s="2">
        <f t="shared" si="27"/>
        <v>0</v>
      </c>
      <c r="G587" s="2">
        <f>IFERROR(INDEX(Sector_MedStack_BPT_ME!$A$2:$F$3110,MATCH(A587,Sector_MedStack_BPT_ME!$A$2:$A$3110,0),3),0)*C587</f>
        <v>0</v>
      </c>
      <c r="H587" s="2">
        <f t="shared" si="28"/>
        <v>0</v>
      </c>
      <c r="I587" s="2">
        <f>IFERROR(INDEX(Sector_MedStack_BPT_ME!$A$2:$F$3110,MATCH(A587,Sector_MedStack_BPT_ME!$A$2:$A$3110,0),3),0)*D587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IFERROR(INDEX(Sector_MedStack_BPT_ME!$A$2:$F$3110,MATCH(A588,Sector_MedStack_BPT_ME!$A$2:$A$3110,0),3),0)*B588</f>
        <v>0</v>
      </c>
      <c r="F588" s="2">
        <f t="shared" si="27"/>
        <v>0</v>
      </c>
      <c r="G588" s="2">
        <f>IFERROR(INDEX(Sector_MedStack_BPT_ME!$A$2:$F$3110,MATCH(A588,Sector_MedStack_BPT_ME!$A$2:$A$3110,0),3),0)*C588</f>
        <v>0</v>
      </c>
      <c r="H588" s="2">
        <f t="shared" si="28"/>
        <v>0</v>
      </c>
      <c r="I588" s="2">
        <f>IFERROR(INDEX(Sector_MedStack_BPT_ME!$A$2:$F$3110,MATCH(A588,Sector_MedStack_BPT_ME!$A$2:$A$3110,0),3),0)*D588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IFERROR(INDEX(Sector_MedStack_BPT_ME!$A$2:$F$3110,MATCH(A589,Sector_MedStack_BPT_ME!$A$2:$A$3110,0),3),0)*B589</f>
        <v>0</v>
      </c>
      <c r="F589" s="2">
        <f t="shared" si="27"/>
        <v>0</v>
      </c>
      <c r="G589" s="2">
        <f>IFERROR(INDEX(Sector_MedStack_BPT_ME!$A$2:$F$3110,MATCH(A589,Sector_MedStack_BPT_ME!$A$2:$A$3110,0),3),0)*C589</f>
        <v>0</v>
      </c>
      <c r="H589" s="2">
        <f t="shared" si="28"/>
        <v>0</v>
      </c>
      <c r="I589" s="2">
        <f>IFERROR(INDEX(Sector_MedStack_BPT_ME!$A$2:$F$3110,MATCH(A589,Sector_MedStack_BPT_ME!$A$2:$A$3110,0),3),0)*D589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IFERROR(INDEX(Sector_MedStack_BPT_ME!$A$2:$F$3110,MATCH(A590,Sector_MedStack_BPT_ME!$A$2:$A$3110,0),3),0)*B590</f>
        <v>0</v>
      </c>
      <c r="F590" s="2">
        <f t="shared" si="27"/>
        <v>0</v>
      </c>
      <c r="G590" s="2">
        <f>IFERROR(INDEX(Sector_MedStack_BPT_ME!$A$2:$F$3110,MATCH(A590,Sector_MedStack_BPT_ME!$A$2:$A$3110,0),3),0)*C590</f>
        <v>0</v>
      </c>
      <c r="H590" s="2">
        <f t="shared" si="28"/>
        <v>0</v>
      </c>
      <c r="I590" s="2">
        <f>IFERROR(INDEX(Sector_MedStack_BPT_ME!$A$2:$F$3110,MATCH(A590,Sector_MedStack_BPT_ME!$A$2:$A$3110,0),3),0)*D590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IFERROR(INDEX(Sector_MedStack_BPT_ME!$A$2:$F$3110,MATCH(A591,Sector_MedStack_BPT_ME!$A$2:$A$3110,0),3),0)*B591</f>
        <v>0</v>
      </c>
      <c r="F591" s="2">
        <f t="shared" si="27"/>
        <v>0</v>
      </c>
      <c r="G591" s="2">
        <f>IFERROR(INDEX(Sector_MedStack_BPT_ME!$A$2:$F$3110,MATCH(A591,Sector_MedStack_BPT_ME!$A$2:$A$3110,0),3),0)*C591</f>
        <v>0</v>
      </c>
      <c r="H591" s="2">
        <f t="shared" si="28"/>
        <v>0</v>
      </c>
      <c r="I591" s="2">
        <f>IFERROR(INDEX(Sector_MedStack_BPT_ME!$A$2:$F$3110,MATCH(A591,Sector_MedStack_BPT_ME!$A$2:$A$3110,0),3),0)*D591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IFERROR(INDEX(Sector_MedStack_BPT_ME!$A$2:$F$3110,MATCH(A592,Sector_MedStack_BPT_ME!$A$2:$A$3110,0),3),0)*B592</f>
        <v>0</v>
      </c>
      <c r="F592" s="2">
        <f t="shared" si="27"/>
        <v>0</v>
      </c>
      <c r="G592" s="2">
        <f>IFERROR(INDEX(Sector_MedStack_BPT_ME!$A$2:$F$3110,MATCH(A592,Sector_MedStack_BPT_ME!$A$2:$A$3110,0),3),0)*C592</f>
        <v>0</v>
      </c>
      <c r="H592" s="2">
        <f t="shared" si="28"/>
        <v>0</v>
      </c>
      <c r="I592" s="2">
        <f>IFERROR(INDEX(Sector_MedStack_BPT_ME!$A$2:$F$3110,MATCH(A592,Sector_MedStack_BPT_ME!$A$2:$A$3110,0),3),0)*D592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IFERROR(INDEX(Sector_MedStack_BPT_ME!$A$2:$F$3110,MATCH(A593,Sector_MedStack_BPT_ME!$A$2:$A$3110,0),3),0)*B593</f>
        <v>0</v>
      </c>
      <c r="F593" s="2">
        <f t="shared" si="27"/>
        <v>0</v>
      </c>
      <c r="G593" s="2">
        <f>IFERROR(INDEX(Sector_MedStack_BPT_ME!$A$2:$F$3110,MATCH(A593,Sector_MedStack_BPT_ME!$A$2:$A$3110,0),3),0)*C593</f>
        <v>0</v>
      </c>
      <c r="H593" s="2">
        <f t="shared" si="28"/>
        <v>0</v>
      </c>
      <c r="I593" s="2">
        <f>IFERROR(INDEX(Sector_MedStack_BPT_ME!$A$2:$F$3110,MATCH(A593,Sector_MedStack_BPT_ME!$A$2:$A$3110,0),3),0)*D593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IFERROR(INDEX(Sector_MedStack_BPT_ME!$A$2:$F$3110,MATCH(A594,Sector_MedStack_BPT_ME!$A$2:$A$3110,0),3),0)*B594</f>
        <v>0</v>
      </c>
      <c r="F594" s="2">
        <f t="shared" si="27"/>
        <v>0</v>
      </c>
      <c r="G594" s="2">
        <f>IFERROR(INDEX(Sector_MedStack_BPT_ME!$A$2:$F$3110,MATCH(A594,Sector_MedStack_BPT_ME!$A$2:$A$3110,0),3),0)*C594</f>
        <v>0</v>
      </c>
      <c r="H594" s="2">
        <f t="shared" si="28"/>
        <v>0</v>
      </c>
      <c r="I594" s="2">
        <f>IFERROR(INDEX(Sector_MedStack_BPT_ME!$A$2:$F$3110,MATCH(A594,Sector_MedStack_BPT_ME!$A$2:$A$3110,0),3),0)*D594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IFERROR(INDEX(Sector_MedStack_BPT_ME!$A$2:$F$3110,MATCH(A595,Sector_MedStack_BPT_ME!$A$2:$A$3110,0),3),0)*B595</f>
        <v>0</v>
      </c>
      <c r="F595" s="2">
        <f t="shared" si="27"/>
        <v>0</v>
      </c>
      <c r="G595" s="2">
        <f>IFERROR(INDEX(Sector_MedStack_BPT_ME!$A$2:$F$3110,MATCH(A595,Sector_MedStack_BPT_ME!$A$2:$A$3110,0),3),0)*C595</f>
        <v>0</v>
      </c>
      <c r="H595" s="2">
        <f t="shared" si="28"/>
        <v>0</v>
      </c>
      <c r="I595" s="2">
        <f>IFERROR(INDEX(Sector_MedStack_BPT_ME!$A$2:$F$3110,MATCH(A595,Sector_MedStack_BPT_ME!$A$2:$A$3110,0),3),0)*D595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IFERROR(INDEX(Sector_MedStack_BPT_ME!$A$2:$F$3110,MATCH(A596,Sector_MedStack_BPT_ME!$A$2:$A$3110,0),3),0)*B596</f>
        <v>0</v>
      </c>
      <c r="F596" s="2">
        <f t="shared" si="27"/>
        <v>0</v>
      </c>
      <c r="G596" s="2">
        <f>IFERROR(INDEX(Sector_MedStack_BPT_ME!$A$2:$F$3110,MATCH(A596,Sector_MedStack_BPT_ME!$A$2:$A$3110,0),3),0)*C596</f>
        <v>0</v>
      </c>
      <c r="H596" s="2">
        <f t="shared" si="28"/>
        <v>0</v>
      </c>
      <c r="I596" s="2">
        <f>IFERROR(INDEX(Sector_MedStack_BPT_ME!$A$2:$F$3110,MATCH(A596,Sector_MedStack_BPT_ME!$A$2:$A$3110,0),3),0)*D596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IFERROR(INDEX(Sector_MedStack_BPT_ME!$A$2:$F$3110,MATCH(A597,Sector_MedStack_BPT_ME!$A$2:$A$3110,0),3),0)*B597</f>
        <v>0</v>
      </c>
      <c r="F597" s="2">
        <f t="shared" si="27"/>
        <v>0</v>
      </c>
      <c r="G597" s="2">
        <f>IFERROR(INDEX(Sector_MedStack_BPT_ME!$A$2:$F$3110,MATCH(A597,Sector_MedStack_BPT_ME!$A$2:$A$3110,0),3),0)*C597</f>
        <v>0</v>
      </c>
      <c r="H597" s="2">
        <f t="shared" si="28"/>
        <v>0</v>
      </c>
      <c r="I597" s="2">
        <f>IFERROR(INDEX(Sector_MedStack_BPT_ME!$A$2:$F$3110,MATCH(A597,Sector_MedStack_BPT_ME!$A$2:$A$3110,0),3),0)*D597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IFERROR(INDEX(Sector_MedStack_BPT_ME!$A$2:$F$3110,MATCH(A598,Sector_MedStack_BPT_ME!$A$2:$A$3110,0),3),0)*B598</f>
        <v>0</v>
      </c>
      <c r="F598" s="2">
        <f t="shared" si="27"/>
        <v>0</v>
      </c>
      <c r="G598" s="2">
        <f>IFERROR(INDEX(Sector_MedStack_BPT_ME!$A$2:$F$3110,MATCH(A598,Sector_MedStack_BPT_ME!$A$2:$A$3110,0),3),0)*C598</f>
        <v>0</v>
      </c>
      <c r="H598" s="2">
        <f t="shared" si="28"/>
        <v>0</v>
      </c>
      <c r="I598" s="2">
        <f>IFERROR(INDEX(Sector_MedStack_BPT_ME!$A$2:$F$3110,MATCH(A598,Sector_MedStack_BPT_ME!$A$2:$A$3110,0),3),0)*D598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IFERROR(INDEX(Sector_MedStack_BPT_ME!$A$2:$F$3110,MATCH(A599,Sector_MedStack_BPT_ME!$A$2:$A$3110,0),3),0)*B599</f>
        <v>0</v>
      </c>
      <c r="F599" s="2">
        <f t="shared" si="27"/>
        <v>0</v>
      </c>
      <c r="G599" s="2">
        <f>IFERROR(INDEX(Sector_MedStack_BPT_ME!$A$2:$F$3110,MATCH(A599,Sector_MedStack_BPT_ME!$A$2:$A$3110,0),3),0)*C599</f>
        <v>0</v>
      </c>
      <c r="H599" s="2">
        <f t="shared" si="28"/>
        <v>0</v>
      </c>
      <c r="I599" s="2">
        <f>IFERROR(INDEX(Sector_MedStack_BPT_ME!$A$2:$F$3110,MATCH(A599,Sector_MedStack_BPT_ME!$A$2:$A$3110,0),3),0)*D599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IFERROR(INDEX(Sector_MedStack_BPT_ME!$A$2:$F$3110,MATCH(A600,Sector_MedStack_BPT_ME!$A$2:$A$3110,0),3),0)*B600</f>
        <v>0</v>
      </c>
      <c r="F600" s="2">
        <f t="shared" si="27"/>
        <v>0</v>
      </c>
      <c r="G600" s="2">
        <f>IFERROR(INDEX(Sector_MedStack_BPT_ME!$A$2:$F$3110,MATCH(A600,Sector_MedStack_BPT_ME!$A$2:$A$3110,0),3),0)*C600</f>
        <v>0</v>
      </c>
      <c r="H600" s="2">
        <f t="shared" si="28"/>
        <v>0</v>
      </c>
      <c r="I600" s="2">
        <f>IFERROR(INDEX(Sector_MedStack_BPT_ME!$A$2:$F$3110,MATCH(A600,Sector_MedStack_BPT_ME!$A$2:$A$3110,0),3),0)*D600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IFERROR(INDEX(Sector_MedStack_BPT_ME!$A$2:$F$3110,MATCH(A601,Sector_MedStack_BPT_ME!$A$2:$A$3110,0),3),0)*B601</f>
        <v>0</v>
      </c>
      <c r="F601" s="2">
        <f t="shared" si="27"/>
        <v>0</v>
      </c>
      <c r="G601" s="2">
        <f>IFERROR(INDEX(Sector_MedStack_BPT_ME!$A$2:$F$3110,MATCH(A601,Sector_MedStack_BPT_ME!$A$2:$A$3110,0),3),0)*C601</f>
        <v>0</v>
      </c>
      <c r="H601" s="2">
        <f t="shared" si="28"/>
        <v>0</v>
      </c>
      <c r="I601" s="2">
        <f>IFERROR(INDEX(Sector_MedStack_BPT_ME!$A$2:$F$3110,MATCH(A601,Sector_MedStack_BPT_ME!$A$2:$A$3110,0),3),0)*D601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IFERROR(INDEX(Sector_MedStack_BPT_ME!$A$2:$F$3110,MATCH(A602,Sector_MedStack_BPT_ME!$A$2:$A$3110,0),3),0)*B602</f>
        <v>0</v>
      </c>
      <c r="F602" s="2">
        <f t="shared" si="27"/>
        <v>0</v>
      </c>
      <c r="G602" s="2">
        <f>IFERROR(INDEX(Sector_MedStack_BPT_ME!$A$2:$F$3110,MATCH(A602,Sector_MedStack_BPT_ME!$A$2:$A$3110,0),3),0)*C602</f>
        <v>0</v>
      </c>
      <c r="H602" s="2">
        <f t="shared" si="28"/>
        <v>0</v>
      </c>
      <c r="I602" s="2">
        <f>IFERROR(INDEX(Sector_MedStack_BPT_ME!$A$2:$F$3110,MATCH(A602,Sector_MedStack_BPT_ME!$A$2:$A$3110,0),3),0)*D602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IFERROR(INDEX(Sector_MedStack_BPT_ME!$A$2:$F$3110,MATCH(A603,Sector_MedStack_BPT_ME!$A$2:$A$3110,0),3),0)*B603</f>
        <v>0</v>
      </c>
      <c r="F603" s="2">
        <f t="shared" si="27"/>
        <v>0</v>
      </c>
      <c r="G603" s="2">
        <f>IFERROR(INDEX(Sector_MedStack_BPT_ME!$A$2:$F$3110,MATCH(A603,Sector_MedStack_BPT_ME!$A$2:$A$3110,0),3),0)*C603</f>
        <v>0</v>
      </c>
      <c r="H603" s="2">
        <f t="shared" si="28"/>
        <v>0</v>
      </c>
      <c r="I603" s="2">
        <f>IFERROR(INDEX(Sector_MedStack_BPT_ME!$A$2:$F$3110,MATCH(A603,Sector_MedStack_BPT_ME!$A$2:$A$3110,0),3),0)*D603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IFERROR(INDEX(Sector_MedStack_BPT_ME!$A$2:$F$3110,MATCH(A604,Sector_MedStack_BPT_ME!$A$2:$A$3110,0),3),0)*B604</f>
        <v>0</v>
      </c>
      <c r="F604" s="2">
        <f t="shared" si="27"/>
        <v>0</v>
      </c>
      <c r="G604" s="2">
        <f>IFERROR(INDEX(Sector_MedStack_BPT_ME!$A$2:$F$3110,MATCH(A604,Sector_MedStack_BPT_ME!$A$2:$A$3110,0),3),0)*C604</f>
        <v>0</v>
      </c>
      <c r="H604" s="2">
        <f t="shared" si="28"/>
        <v>0</v>
      </c>
      <c r="I604" s="2">
        <f>IFERROR(INDEX(Sector_MedStack_BPT_ME!$A$2:$F$3110,MATCH(A604,Sector_MedStack_BPT_ME!$A$2:$A$3110,0),3),0)*D604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IFERROR(INDEX(Sector_MedStack_BPT_ME!$A$2:$F$3110,MATCH(A605,Sector_MedStack_BPT_ME!$A$2:$A$3110,0),3),0)*B605</f>
        <v>0</v>
      </c>
      <c r="F605" s="2">
        <f t="shared" si="27"/>
        <v>0</v>
      </c>
      <c r="G605" s="2">
        <f>IFERROR(INDEX(Sector_MedStack_BPT_ME!$A$2:$F$3110,MATCH(A605,Sector_MedStack_BPT_ME!$A$2:$A$3110,0),3),0)*C605</f>
        <v>0</v>
      </c>
      <c r="H605" s="2">
        <f t="shared" si="28"/>
        <v>0</v>
      </c>
      <c r="I605" s="2">
        <f>IFERROR(INDEX(Sector_MedStack_BPT_ME!$A$2:$F$3110,MATCH(A605,Sector_MedStack_BPT_ME!$A$2:$A$3110,0),3),0)*D605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IFERROR(INDEX(Sector_MedStack_BPT_ME!$A$2:$F$3110,MATCH(A606,Sector_MedStack_BPT_ME!$A$2:$A$3110,0),3),0)*B606</f>
        <v>0</v>
      </c>
      <c r="F606" s="2">
        <f t="shared" si="27"/>
        <v>0</v>
      </c>
      <c r="G606" s="2">
        <f>IFERROR(INDEX(Sector_MedStack_BPT_ME!$A$2:$F$3110,MATCH(A606,Sector_MedStack_BPT_ME!$A$2:$A$3110,0),3),0)*C606</f>
        <v>0</v>
      </c>
      <c r="H606" s="2">
        <f t="shared" si="28"/>
        <v>0</v>
      </c>
      <c r="I606" s="2">
        <f>IFERROR(INDEX(Sector_MedStack_BPT_ME!$A$2:$F$3110,MATCH(A606,Sector_MedStack_BPT_ME!$A$2:$A$3110,0),3),0)*D606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IFERROR(INDEX(Sector_MedStack_BPT_ME!$A$2:$F$3110,MATCH(A607,Sector_MedStack_BPT_ME!$A$2:$A$3110,0),3),0)*B607</f>
        <v>0</v>
      </c>
      <c r="F607" s="2">
        <f t="shared" si="27"/>
        <v>0</v>
      </c>
      <c r="G607" s="2">
        <f>IFERROR(INDEX(Sector_MedStack_BPT_ME!$A$2:$F$3110,MATCH(A607,Sector_MedStack_BPT_ME!$A$2:$A$3110,0),3),0)*C607</f>
        <v>0</v>
      </c>
      <c r="H607" s="2">
        <f t="shared" si="28"/>
        <v>0</v>
      </c>
      <c r="I607" s="2">
        <f>IFERROR(INDEX(Sector_MedStack_BPT_ME!$A$2:$F$3110,MATCH(A607,Sector_MedStack_BPT_ME!$A$2:$A$3110,0),3),0)*D607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IFERROR(INDEX(Sector_MedStack_BPT_ME!$A$2:$F$3110,MATCH(A608,Sector_MedStack_BPT_ME!$A$2:$A$3110,0),3),0)*B608</f>
        <v>0</v>
      </c>
      <c r="F608" s="2">
        <f t="shared" si="27"/>
        <v>0</v>
      </c>
      <c r="G608" s="2">
        <f>IFERROR(INDEX(Sector_MedStack_BPT_ME!$A$2:$F$3110,MATCH(A608,Sector_MedStack_BPT_ME!$A$2:$A$3110,0),3),0)*C608</f>
        <v>0</v>
      </c>
      <c r="H608" s="2">
        <f t="shared" si="28"/>
        <v>0</v>
      </c>
      <c r="I608" s="2">
        <f>IFERROR(INDEX(Sector_MedStack_BPT_ME!$A$2:$F$3110,MATCH(A608,Sector_MedStack_BPT_ME!$A$2:$A$3110,0),3),0)*D608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IFERROR(INDEX(Sector_MedStack_BPT_ME!$A$2:$F$3110,MATCH(A609,Sector_MedStack_BPT_ME!$A$2:$A$3110,0),3),0)*B609</f>
        <v>0</v>
      </c>
      <c r="F609" s="2">
        <f t="shared" si="27"/>
        <v>0</v>
      </c>
      <c r="G609" s="2">
        <f>IFERROR(INDEX(Sector_MedStack_BPT_ME!$A$2:$F$3110,MATCH(A609,Sector_MedStack_BPT_ME!$A$2:$A$3110,0),3),0)*C609</f>
        <v>0</v>
      </c>
      <c r="H609" s="2">
        <f t="shared" si="28"/>
        <v>0</v>
      </c>
      <c r="I609" s="2">
        <f>IFERROR(INDEX(Sector_MedStack_BPT_ME!$A$2:$F$3110,MATCH(A609,Sector_MedStack_BPT_ME!$A$2:$A$3110,0),3),0)*D609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IFERROR(INDEX(Sector_MedStack_BPT_ME!$A$2:$F$3110,MATCH(A610,Sector_MedStack_BPT_ME!$A$2:$A$3110,0),3),0)*B610</f>
        <v>0</v>
      </c>
      <c r="F610" s="2">
        <f t="shared" si="27"/>
        <v>0</v>
      </c>
      <c r="G610" s="2">
        <f>IFERROR(INDEX(Sector_MedStack_BPT_ME!$A$2:$F$3110,MATCH(A610,Sector_MedStack_BPT_ME!$A$2:$A$3110,0),3),0)*C610</f>
        <v>0</v>
      </c>
      <c r="H610" s="2">
        <f t="shared" si="28"/>
        <v>0</v>
      </c>
      <c r="I610" s="2">
        <f>IFERROR(INDEX(Sector_MedStack_BPT_ME!$A$2:$F$3110,MATCH(A610,Sector_MedStack_BPT_ME!$A$2:$A$3110,0),3),0)*D610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249.904</v>
      </c>
      <c r="C611" s="3">
        <v>0</v>
      </c>
      <c r="D611" s="3">
        <v>0</v>
      </c>
      <c r="E611" s="2">
        <f>IFERROR(INDEX(Sector_MedStack_BPT_ME!$A$2:$F$3110,MATCH(A611,Sector_MedStack_BPT_ME!$A$2:$A$3110,0),3),0)*B611</f>
        <v>3989691.49103125</v>
      </c>
      <c r="F611" s="2">
        <f t="shared" si="27"/>
        <v>3614899.7925699446</v>
      </c>
      <c r="G611" s="2">
        <f>IFERROR(INDEX(Sector_MedStack_BPT_ME!$A$2:$F$3110,MATCH(A611,Sector_MedStack_BPT_ME!$A$2:$A$3110,0),3),0)*C611</f>
        <v>0</v>
      </c>
      <c r="H611" s="2">
        <f t="shared" si="28"/>
        <v>0</v>
      </c>
      <c r="I611" s="2">
        <f>IFERROR(INDEX(Sector_MedStack_BPT_ME!$A$2:$F$3110,MATCH(A611,Sector_MedStack_BPT_ME!$A$2:$A$3110,0),3),0)*D611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IFERROR(INDEX(Sector_MedStack_BPT_ME!$A$2:$F$3110,MATCH(A612,Sector_MedStack_BPT_ME!$A$2:$A$3110,0),3),0)*B612</f>
        <v>0</v>
      </c>
      <c r="F612" s="2">
        <f t="shared" si="27"/>
        <v>0</v>
      </c>
      <c r="G612" s="2">
        <f>IFERROR(INDEX(Sector_MedStack_BPT_ME!$A$2:$F$3110,MATCH(A612,Sector_MedStack_BPT_ME!$A$2:$A$3110,0),3),0)*C612</f>
        <v>0</v>
      </c>
      <c r="H612" s="2">
        <f t="shared" si="28"/>
        <v>0</v>
      </c>
      <c r="I612" s="2">
        <f>IFERROR(INDEX(Sector_MedStack_BPT_ME!$A$2:$F$3110,MATCH(A612,Sector_MedStack_BPT_ME!$A$2:$A$3110,0),3),0)*D612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IFERROR(INDEX(Sector_MedStack_BPT_ME!$A$2:$F$3110,MATCH(A613,Sector_MedStack_BPT_ME!$A$2:$A$3110,0),3),0)*B613</f>
        <v>0</v>
      </c>
      <c r="F613" s="2">
        <f t="shared" si="27"/>
        <v>0</v>
      </c>
      <c r="G613" s="2">
        <f>IFERROR(INDEX(Sector_MedStack_BPT_ME!$A$2:$F$3110,MATCH(A613,Sector_MedStack_BPT_ME!$A$2:$A$3110,0),3),0)*C613</f>
        <v>0</v>
      </c>
      <c r="H613" s="2">
        <f t="shared" si="28"/>
        <v>0</v>
      </c>
      <c r="I613" s="2">
        <f>IFERROR(INDEX(Sector_MedStack_BPT_ME!$A$2:$F$3110,MATCH(A613,Sector_MedStack_BPT_ME!$A$2:$A$3110,0),3),0)*D613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0.13600000000000001</v>
      </c>
      <c r="E614" s="2">
        <f>IFERROR(INDEX(Sector_MedStack_BPT_ME!$A$2:$F$3110,MATCH(A614,Sector_MedStack_BPT_ME!$A$2:$A$3110,0),3),0)*B614</f>
        <v>0</v>
      </c>
      <c r="F614" s="2">
        <f t="shared" si="27"/>
        <v>0</v>
      </c>
      <c r="G614" s="2">
        <f>IFERROR(INDEX(Sector_MedStack_BPT_ME!$A$2:$F$3110,MATCH(A614,Sector_MedStack_BPT_ME!$A$2:$A$3110,0),3),0)*C614</f>
        <v>0</v>
      </c>
      <c r="H614" s="2">
        <f t="shared" si="28"/>
        <v>0</v>
      </c>
      <c r="I614" s="2">
        <f>IFERROR(INDEX(Sector_MedStack_BPT_ME!$A$2:$F$3110,MATCH(A614,Sector_MedStack_BPT_ME!$A$2:$A$3110,0),3),0)*D614</f>
        <v>1912.4311035156252</v>
      </c>
      <c r="J614" s="2">
        <f t="shared" si="29"/>
        <v>1732.7772874027453</v>
      </c>
    </row>
    <row r="615" spans="1:10" x14ac:dyDescent="0.25">
      <c r="A615" s="1">
        <v>17107</v>
      </c>
      <c r="B615" s="3">
        <v>156.244</v>
      </c>
      <c r="C615" s="3">
        <v>0</v>
      </c>
      <c r="D615" s="3">
        <v>0</v>
      </c>
      <c r="E615" s="2">
        <f>IFERROR(INDEX(Sector_MedStack_BPT_ME!$A$2:$F$3110,MATCH(A615,Sector_MedStack_BPT_ME!$A$2:$A$3110,0),3),0)*B615</f>
        <v>1926435.8791992187</v>
      </c>
      <c r="F615" s="2">
        <f t="shared" si="27"/>
        <v>1745466.4541785265</v>
      </c>
      <c r="G615" s="2">
        <f>IFERROR(INDEX(Sector_MedStack_BPT_ME!$A$2:$F$3110,MATCH(A615,Sector_MedStack_BPT_ME!$A$2:$A$3110,0),3),0)*C615</f>
        <v>0</v>
      </c>
      <c r="H615" s="2">
        <f t="shared" si="28"/>
        <v>0</v>
      </c>
      <c r="I615" s="2">
        <f>IFERROR(INDEX(Sector_MedStack_BPT_ME!$A$2:$F$3110,MATCH(A615,Sector_MedStack_BPT_ME!$A$2:$A$3110,0),3),0)*D615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IFERROR(INDEX(Sector_MedStack_BPT_ME!$A$2:$F$3110,MATCH(A616,Sector_MedStack_BPT_ME!$A$2:$A$3110,0),3),0)*B616</f>
        <v>0</v>
      </c>
      <c r="F616" s="2">
        <f t="shared" si="27"/>
        <v>0</v>
      </c>
      <c r="G616" s="2">
        <f>IFERROR(INDEX(Sector_MedStack_BPT_ME!$A$2:$F$3110,MATCH(A616,Sector_MedStack_BPT_ME!$A$2:$A$3110,0),3),0)*C616</f>
        <v>0</v>
      </c>
      <c r="H616" s="2">
        <f t="shared" si="28"/>
        <v>0</v>
      </c>
      <c r="I616" s="2">
        <f>IFERROR(INDEX(Sector_MedStack_BPT_ME!$A$2:$F$3110,MATCH(A616,Sector_MedStack_BPT_ME!$A$2:$A$3110,0),3),0)*D616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IFERROR(INDEX(Sector_MedStack_BPT_ME!$A$2:$F$3110,MATCH(A617,Sector_MedStack_BPT_ME!$A$2:$A$3110,0),3),0)*B617</f>
        <v>0</v>
      </c>
      <c r="F617" s="2">
        <f t="shared" si="27"/>
        <v>0</v>
      </c>
      <c r="G617" s="2">
        <f>IFERROR(INDEX(Sector_MedStack_BPT_ME!$A$2:$F$3110,MATCH(A617,Sector_MedStack_BPT_ME!$A$2:$A$3110,0),3),0)*C617</f>
        <v>0</v>
      </c>
      <c r="H617" s="2">
        <f t="shared" si="28"/>
        <v>0</v>
      </c>
      <c r="I617" s="2">
        <f>IFERROR(INDEX(Sector_MedStack_BPT_ME!$A$2:$F$3110,MATCH(A617,Sector_MedStack_BPT_ME!$A$2:$A$3110,0),3),0)*D617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IFERROR(INDEX(Sector_MedStack_BPT_ME!$A$2:$F$3110,MATCH(A618,Sector_MedStack_BPT_ME!$A$2:$A$3110,0),3),0)*B618</f>
        <v>0</v>
      </c>
      <c r="F618" s="2">
        <f t="shared" si="27"/>
        <v>0</v>
      </c>
      <c r="G618" s="2">
        <f>IFERROR(INDEX(Sector_MedStack_BPT_ME!$A$2:$F$3110,MATCH(A618,Sector_MedStack_BPT_ME!$A$2:$A$3110,0),3),0)*C618</f>
        <v>0</v>
      </c>
      <c r="H618" s="2">
        <f t="shared" si="28"/>
        <v>0</v>
      </c>
      <c r="I618" s="2">
        <f>IFERROR(INDEX(Sector_MedStack_BPT_ME!$A$2:$F$3110,MATCH(A618,Sector_MedStack_BPT_ME!$A$2:$A$3110,0),3),0)*D618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667.47199999999998</v>
      </c>
      <c r="C619" s="3">
        <v>0</v>
      </c>
      <c r="D619" s="3">
        <v>0</v>
      </c>
      <c r="E619" s="2">
        <f>IFERROR(INDEX(Sector_MedStack_BPT_ME!$A$2:$F$3110,MATCH(A619,Sector_MedStack_BPT_ME!$A$2:$A$3110,0),3),0)*B619</f>
        <v>8164757.8656210937</v>
      </c>
      <c r="F619" s="2">
        <f t="shared" si="27"/>
        <v>7397760.3484294908</v>
      </c>
      <c r="G619" s="2">
        <f>IFERROR(INDEX(Sector_MedStack_BPT_ME!$A$2:$F$3110,MATCH(A619,Sector_MedStack_BPT_ME!$A$2:$A$3110,0),3),0)*C619</f>
        <v>0</v>
      </c>
      <c r="H619" s="2">
        <f t="shared" si="28"/>
        <v>0</v>
      </c>
      <c r="I619" s="2">
        <f>IFERROR(INDEX(Sector_MedStack_BPT_ME!$A$2:$F$3110,MATCH(A619,Sector_MedStack_BPT_ME!$A$2:$A$3110,0),3),0)*D619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IFERROR(INDEX(Sector_MedStack_BPT_ME!$A$2:$F$3110,MATCH(A620,Sector_MedStack_BPT_ME!$A$2:$A$3110,0),3),0)*B620</f>
        <v>0</v>
      </c>
      <c r="F620" s="2">
        <f t="shared" si="27"/>
        <v>0</v>
      </c>
      <c r="G620" s="2">
        <f>IFERROR(INDEX(Sector_MedStack_BPT_ME!$A$2:$F$3110,MATCH(A620,Sector_MedStack_BPT_ME!$A$2:$A$3110,0),3),0)*C620</f>
        <v>0</v>
      </c>
      <c r="H620" s="2">
        <f t="shared" si="28"/>
        <v>0</v>
      </c>
      <c r="I620" s="2">
        <f>IFERROR(INDEX(Sector_MedStack_BPT_ME!$A$2:$F$3110,MATCH(A620,Sector_MedStack_BPT_ME!$A$2:$A$3110,0),3),0)*D620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370.25326180000002</v>
      </c>
      <c r="E621" s="2">
        <f>IFERROR(INDEX(Sector_MedStack_BPT_ME!$A$2:$F$3110,MATCH(A621,Sector_MedStack_BPT_ME!$A$2:$A$3110,0),3),0)*B621</f>
        <v>0</v>
      </c>
      <c r="F621" s="2">
        <f t="shared" si="27"/>
        <v>0</v>
      </c>
      <c r="G621" s="2">
        <f>IFERROR(INDEX(Sector_MedStack_BPT_ME!$A$2:$F$3110,MATCH(A621,Sector_MedStack_BPT_ME!$A$2:$A$3110,0),3),0)*C621</f>
        <v>0</v>
      </c>
      <c r="H621" s="2">
        <f t="shared" si="28"/>
        <v>0</v>
      </c>
      <c r="I621" s="2">
        <f>IFERROR(INDEX(Sector_MedStack_BPT_ME!$A$2:$F$3110,MATCH(A621,Sector_MedStack_BPT_ME!$A$2:$A$3110,0),3),0)*D621</f>
        <v>5163981.9474709425</v>
      </c>
      <c r="J621" s="2">
        <f t="shared" si="29"/>
        <v>4678877.3800458834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IFERROR(INDEX(Sector_MedStack_BPT_ME!$A$2:$F$3110,MATCH(A622,Sector_MedStack_BPT_ME!$A$2:$A$3110,0),3),0)*B622</f>
        <v>0</v>
      </c>
      <c r="F622" s="2">
        <f t="shared" si="27"/>
        <v>0</v>
      </c>
      <c r="G622" s="2">
        <f>IFERROR(INDEX(Sector_MedStack_BPT_ME!$A$2:$F$3110,MATCH(A622,Sector_MedStack_BPT_ME!$A$2:$A$3110,0),3),0)*C622</f>
        <v>0</v>
      </c>
      <c r="H622" s="2">
        <f t="shared" si="28"/>
        <v>0</v>
      </c>
      <c r="I622" s="2">
        <f>IFERROR(INDEX(Sector_MedStack_BPT_ME!$A$2:$F$3110,MATCH(A622,Sector_MedStack_BPT_ME!$A$2:$A$3110,0),3),0)*D622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IFERROR(INDEX(Sector_MedStack_BPT_ME!$A$2:$F$3110,MATCH(A623,Sector_MedStack_BPT_ME!$A$2:$A$3110,0),3),0)*B623</f>
        <v>0</v>
      </c>
      <c r="F623" s="2">
        <f t="shared" si="27"/>
        <v>0</v>
      </c>
      <c r="G623" s="2">
        <f>IFERROR(INDEX(Sector_MedStack_BPT_ME!$A$2:$F$3110,MATCH(A623,Sector_MedStack_BPT_ME!$A$2:$A$3110,0),3),0)*C623</f>
        <v>0</v>
      </c>
      <c r="H623" s="2">
        <f t="shared" si="28"/>
        <v>0</v>
      </c>
      <c r="I623" s="2">
        <f>IFERROR(INDEX(Sector_MedStack_BPT_ME!$A$2:$F$3110,MATCH(A623,Sector_MedStack_BPT_ME!$A$2:$A$3110,0),3),0)*D623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IFERROR(INDEX(Sector_MedStack_BPT_ME!$A$2:$F$3110,MATCH(A624,Sector_MedStack_BPT_ME!$A$2:$A$3110,0),3),0)*B624</f>
        <v>0</v>
      </c>
      <c r="F624" s="2">
        <f t="shared" si="27"/>
        <v>0</v>
      </c>
      <c r="G624" s="2">
        <f>IFERROR(INDEX(Sector_MedStack_BPT_ME!$A$2:$F$3110,MATCH(A624,Sector_MedStack_BPT_ME!$A$2:$A$3110,0),3),0)*C624</f>
        <v>0</v>
      </c>
      <c r="H624" s="2">
        <f t="shared" si="28"/>
        <v>0</v>
      </c>
      <c r="I624" s="2">
        <f>IFERROR(INDEX(Sector_MedStack_BPT_ME!$A$2:$F$3110,MATCH(A624,Sector_MedStack_BPT_ME!$A$2:$A$3110,0),3),0)*D624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47.53</v>
      </c>
      <c r="C625" s="3">
        <v>0</v>
      </c>
      <c r="D625" s="3">
        <v>0</v>
      </c>
      <c r="E625" s="2">
        <f>IFERROR(INDEX(Sector_MedStack_BPT_ME!$A$2:$F$3110,MATCH(A625,Sector_MedStack_BPT_ME!$A$2:$A$3110,0),3),0)*B625</f>
        <v>441806.05227294925</v>
      </c>
      <c r="F625" s="2">
        <f t="shared" si="27"/>
        <v>400302.78288630734</v>
      </c>
      <c r="G625" s="2">
        <f>IFERROR(INDEX(Sector_MedStack_BPT_ME!$A$2:$F$3110,MATCH(A625,Sector_MedStack_BPT_ME!$A$2:$A$3110,0),3),0)*C625</f>
        <v>0</v>
      </c>
      <c r="H625" s="2">
        <f t="shared" si="28"/>
        <v>0</v>
      </c>
      <c r="I625" s="2">
        <f>IFERROR(INDEX(Sector_MedStack_BPT_ME!$A$2:$F$3110,MATCH(A625,Sector_MedStack_BPT_ME!$A$2:$A$3110,0),3),0)*D625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IFERROR(INDEX(Sector_MedStack_BPT_ME!$A$2:$F$3110,MATCH(A626,Sector_MedStack_BPT_ME!$A$2:$A$3110,0),3),0)*B626</f>
        <v>0</v>
      </c>
      <c r="F626" s="2">
        <f t="shared" si="27"/>
        <v>0</v>
      </c>
      <c r="G626" s="2">
        <f>IFERROR(INDEX(Sector_MedStack_BPT_ME!$A$2:$F$3110,MATCH(A626,Sector_MedStack_BPT_ME!$A$2:$A$3110,0),3),0)*C626</f>
        <v>0</v>
      </c>
      <c r="H626" s="2">
        <f t="shared" si="28"/>
        <v>0</v>
      </c>
      <c r="I626" s="2">
        <f>IFERROR(INDEX(Sector_MedStack_BPT_ME!$A$2:$F$3110,MATCH(A626,Sector_MedStack_BPT_ME!$A$2:$A$3110,0),3),0)*D626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IFERROR(INDEX(Sector_MedStack_BPT_ME!$A$2:$F$3110,MATCH(A627,Sector_MedStack_BPT_ME!$A$2:$A$3110,0),3),0)*B627</f>
        <v>0</v>
      </c>
      <c r="F627" s="2">
        <f t="shared" si="27"/>
        <v>0</v>
      </c>
      <c r="G627" s="2">
        <f>IFERROR(INDEX(Sector_MedStack_BPT_ME!$A$2:$F$3110,MATCH(A627,Sector_MedStack_BPT_ME!$A$2:$A$3110,0),3),0)*C627</f>
        <v>0</v>
      </c>
      <c r="H627" s="2">
        <f t="shared" si="28"/>
        <v>0</v>
      </c>
      <c r="I627" s="2">
        <f>IFERROR(INDEX(Sector_MedStack_BPT_ME!$A$2:$F$3110,MATCH(A627,Sector_MedStack_BPT_ME!$A$2:$A$3110,0),3),0)*D627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IFERROR(INDEX(Sector_MedStack_BPT_ME!$A$2:$F$3110,MATCH(A628,Sector_MedStack_BPT_ME!$A$2:$A$3110,0),3),0)*B628</f>
        <v>0</v>
      </c>
      <c r="F628" s="2">
        <f t="shared" si="27"/>
        <v>0</v>
      </c>
      <c r="G628" s="2">
        <f>IFERROR(INDEX(Sector_MedStack_BPT_ME!$A$2:$F$3110,MATCH(A628,Sector_MedStack_BPT_ME!$A$2:$A$3110,0),3),0)*C628</f>
        <v>0</v>
      </c>
      <c r="H628" s="2">
        <f t="shared" si="28"/>
        <v>0</v>
      </c>
      <c r="I628" s="2">
        <f>IFERROR(INDEX(Sector_MedStack_BPT_ME!$A$2:$F$3110,MATCH(A628,Sector_MedStack_BPT_ME!$A$2:$A$3110,0),3),0)*D628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IFERROR(INDEX(Sector_MedStack_BPT_ME!$A$2:$F$3110,MATCH(A629,Sector_MedStack_BPT_ME!$A$2:$A$3110,0),3),0)*B629</f>
        <v>0</v>
      </c>
      <c r="F629" s="2">
        <f t="shared" si="27"/>
        <v>0</v>
      </c>
      <c r="G629" s="2">
        <f>IFERROR(INDEX(Sector_MedStack_BPT_ME!$A$2:$F$3110,MATCH(A629,Sector_MedStack_BPT_ME!$A$2:$A$3110,0),3),0)*C629</f>
        <v>0</v>
      </c>
      <c r="H629" s="2">
        <f t="shared" si="28"/>
        <v>0</v>
      </c>
      <c r="I629" s="2">
        <f>IFERROR(INDEX(Sector_MedStack_BPT_ME!$A$2:$F$3110,MATCH(A629,Sector_MedStack_BPT_ME!$A$2:$A$3110,0),3),0)*D629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IFERROR(INDEX(Sector_MedStack_BPT_ME!$A$2:$F$3110,MATCH(A630,Sector_MedStack_BPT_ME!$A$2:$A$3110,0),3),0)*B630</f>
        <v>0</v>
      </c>
      <c r="F630" s="2">
        <f t="shared" si="27"/>
        <v>0</v>
      </c>
      <c r="G630" s="2">
        <f>IFERROR(INDEX(Sector_MedStack_BPT_ME!$A$2:$F$3110,MATCH(A630,Sector_MedStack_BPT_ME!$A$2:$A$3110,0),3),0)*C630</f>
        <v>0</v>
      </c>
      <c r="H630" s="2">
        <f t="shared" si="28"/>
        <v>0</v>
      </c>
      <c r="I630" s="2">
        <f>IFERROR(INDEX(Sector_MedStack_BPT_ME!$A$2:$F$3110,MATCH(A630,Sector_MedStack_BPT_ME!$A$2:$A$3110,0),3),0)*D630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IFERROR(INDEX(Sector_MedStack_BPT_ME!$A$2:$F$3110,MATCH(A631,Sector_MedStack_BPT_ME!$A$2:$A$3110,0),3),0)*B631</f>
        <v>0</v>
      </c>
      <c r="F631" s="2">
        <f t="shared" si="27"/>
        <v>0</v>
      </c>
      <c r="G631" s="2">
        <f>IFERROR(INDEX(Sector_MedStack_BPT_ME!$A$2:$F$3110,MATCH(A631,Sector_MedStack_BPT_ME!$A$2:$A$3110,0),3),0)*C631</f>
        <v>0</v>
      </c>
      <c r="H631" s="2">
        <f t="shared" si="28"/>
        <v>0</v>
      </c>
      <c r="I631" s="2">
        <f>IFERROR(INDEX(Sector_MedStack_BPT_ME!$A$2:$F$3110,MATCH(A631,Sector_MedStack_BPT_ME!$A$2:$A$3110,0),3),0)*D631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IFERROR(INDEX(Sector_MedStack_BPT_ME!$A$2:$F$3110,MATCH(A632,Sector_MedStack_BPT_ME!$A$2:$A$3110,0),3),0)*B632</f>
        <v>0</v>
      </c>
      <c r="F632" s="2">
        <f t="shared" si="27"/>
        <v>0</v>
      </c>
      <c r="G632" s="2">
        <f>IFERROR(INDEX(Sector_MedStack_BPT_ME!$A$2:$F$3110,MATCH(A632,Sector_MedStack_BPT_ME!$A$2:$A$3110,0),3),0)*C632</f>
        <v>0</v>
      </c>
      <c r="H632" s="2">
        <f t="shared" si="28"/>
        <v>0</v>
      </c>
      <c r="I632" s="2">
        <f>IFERROR(INDEX(Sector_MedStack_BPT_ME!$A$2:$F$3110,MATCH(A632,Sector_MedStack_BPT_ME!$A$2:$A$3110,0),3),0)*D632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IFERROR(INDEX(Sector_MedStack_BPT_ME!$A$2:$F$3110,MATCH(A633,Sector_MedStack_BPT_ME!$A$2:$A$3110,0),3),0)*B633</f>
        <v>0</v>
      </c>
      <c r="F633" s="2">
        <f t="shared" si="27"/>
        <v>0</v>
      </c>
      <c r="G633" s="2">
        <f>IFERROR(INDEX(Sector_MedStack_BPT_ME!$A$2:$F$3110,MATCH(A633,Sector_MedStack_BPT_ME!$A$2:$A$3110,0),3),0)*C633</f>
        <v>0</v>
      </c>
      <c r="H633" s="2">
        <f t="shared" si="28"/>
        <v>0</v>
      </c>
      <c r="I633" s="2">
        <f>IFERROR(INDEX(Sector_MedStack_BPT_ME!$A$2:$F$3110,MATCH(A633,Sector_MedStack_BPT_ME!$A$2:$A$3110,0),3),0)*D633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IFERROR(INDEX(Sector_MedStack_BPT_ME!$A$2:$F$3110,MATCH(A634,Sector_MedStack_BPT_ME!$A$2:$A$3110,0),3),0)*B634</f>
        <v>0</v>
      </c>
      <c r="F634" s="2">
        <f t="shared" si="27"/>
        <v>0</v>
      </c>
      <c r="G634" s="2">
        <f>IFERROR(INDEX(Sector_MedStack_BPT_ME!$A$2:$F$3110,MATCH(A634,Sector_MedStack_BPT_ME!$A$2:$A$3110,0),3),0)*C634</f>
        <v>0</v>
      </c>
      <c r="H634" s="2">
        <f t="shared" si="28"/>
        <v>0</v>
      </c>
      <c r="I634" s="2">
        <f>IFERROR(INDEX(Sector_MedStack_BPT_ME!$A$2:$F$3110,MATCH(A634,Sector_MedStack_BPT_ME!$A$2:$A$3110,0),3),0)*D634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IFERROR(INDEX(Sector_MedStack_BPT_ME!$A$2:$F$3110,MATCH(A635,Sector_MedStack_BPT_ME!$A$2:$A$3110,0),3),0)*B635</f>
        <v>0</v>
      </c>
      <c r="F635" s="2">
        <f t="shared" si="27"/>
        <v>0</v>
      </c>
      <c r="G635" s="2">
        <f>IFERROR(INDEX(Sector_MedStack_BPT_ME!$A$2:$F$3110,MATCH(A635,Sector_MedStack_BPT_ME!$A$2:$A$3110,0),3),0)*C635</f>
        <v>0</v>
      </c>
      <c r="H635" s="2">
        <f t="shared" si="28"/>
        <v>0</v>
      </c>
      <c r="I635" s="2">
        <f>IFERROR(INDEX(Sector_MedStack_BPT_ME!$A$2:$F$3110,MATCH(A635,Sector_MedStack_BPT_ME!$A$2:$A$3110,0),3),0)*D635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IFERROR(INDEX(Sector_MedStack_BPT_ME!$A$2:$F$3110,MATCH(A636,Sector_MedStack_BPT_ME!$A$2:$A$3110,0),3),0)*B636</f>
        <v>0</v>
      </c>
      <c r="F636" s="2">
        <f t="shared" si="27"/>
        <v>0</v>
      </c>
      <c r="G636" s="2">
        <f>IFERROR(INDEX(Sector_MedStack_BPT_ME!$A$2:$F$3110,MATCH(A636,Sector_MedStack_BPT_ME!$A$2:$A$3110,0),3),0)*C636</f>
        <v>0</v>
      </c>
      <c r="H636" s="2">
        <f t="shared" si="28"/>
        <v>0</v>
      </c>
      <c r="I636" s="2">
        <f>IFERROR(INDEX(Sector_MedStack_BPT_ME!$A$2:$F$3110,MATCH(A636,Sector_MedStack_BPT_ME!$A$2:$A$3110,0),3),0)*D636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IFERROR(INDEX(Sector_MedStack_BPT_ME!$A$2:$F$3110,MATCH(A637,Sector_MedStack_BPT_ME!$A$2:$A$3110,0),3),0)*B637</f>
        <v>0</v>
      </c>
      <c r="F637" s="2">
        <f t="shared" si="27"/>
        <v>0</v>
      </c>
      <c r="G637" s="2">
        <f>IFERROR(INDEX(Sector_MedStack_BPT_ME!$A$2:$F$3110,MATCH(A637,Sector_MedStack_BPT_ME!$A$2:$A$3110,0),3),0)*C637</f>
        <v>0</v>
      </c>
      <c r="H637" s="2">
        <f t="shared" si="28"/>
        <v>0</v>
      </c>
      <c r="I637" s="2">
        <f>IFERROR(INDEX(Sector_MedStack_BPT_ME!$A$2:$F$3110,MATCH(A637,Sector_MedStack_BPT_ME!$A$2:$A$3110,0),3),0)*D637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IFERROR(INDEX(Sector_MedStack_BPT_ME!$A$2:$F$3110,MATCH(A638,Sector_MedStack_BPT_ME!$A$2:$A$3110,0),3),0)*B638</f>
        <v>0</v>
      </c>
      <c r="F638" s="2">
        <f t="shared" si="27"/>
        <v>0</v>
      </c>
      <c r="G638" s="2">
        <f>IFERROR(INDEX(Sector_MedStack_BPT_ME!$A$2:$F$3110,MATCH(A638,Sector_MedStack_BPT_ME!$A$2:$A$3110,0),3),0)*C638</f>
        <v>0</v>
      </c>
      <c r="H638" s="2">
        <f t="shared" si="28"/>
        <v>0</v>
      </c>
      <c r="I638" s="2">
        <f>IFERROR(INDEX(Sector_MedStack_BPT_ME!$A$2:$F$3110,MATCH(A638,Sector_MedStack_BPT_ME!$A$2:$A$3110,0),3),0)*D638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IFERROR(INDEX(Sector_MedStack_BPT_ME!$A$2:$F$3110,MATCH(A639,Sector_MedStack_BPT_ME!$A$2:$A$3110,0),3),0)*B639</f>
        <v>0</v>
      </c>
      <c r="F639" s="2">
        <f t="shared" si="27"/>
        <v>0</v>
      </c>
      <c r="G639" s="2">
        <f>IFERROR(INDEX(Sector_MedStack_BPT_ME!$A$2:$F$3110,MATCH(A639,Sector_MedStack_BPT_ME!$A$2:$A$3110,0),3),0)*C639</f>
        <v>0</v>
      </c>
      <c r="H639" s="2">
        <f t="shared" si="28"/>
        <v>0</v>
      </c>
      <c r="I639" s="2">
        <f>IFERROR(INDEX(Sector_MedStack_BPT_ME!$A$2:$F$3110,MATCH(A639,Sector_MedStack_BPT_ME!$A$2:$A$3110,0),3),0)*D639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IFERROR(INDEX(Sector_MedStack_BPT_ME!$A$2:$F$3110,MATCH(A640,Sector_MedStack_BPT_ME!$A$2:$A$3110,0),3),0)*B640</f>
        <v>0</v>
      </c>
      <c r="F640" s="2">
        <f t="shared" si="27"/>
        <v>0</v>
      </c>
      <c r="G640" s="2">
        <f>IFERROR(INDEX(Sector_MedStack_BPT_ME!$A$2:$F$3110,MATCH(A640,Sector_MedStack_BPT_ME!$A$2:$A$3110,0),3),0)*C640</f>
        <v>0</v>
      </c>
      <c r="H640" s="2">
        <f t="shared" si="28"/>
        <v>0</v>
      </c>
      <c r="I640" s="2">
        <f>IFERROR(INDEX(Sector_MedStack_BPT_ME!$A$2:$F$3110,MATCH(A640,Sector_MedStack_BPT_ME!$A$2:$A$3110,0),3),0)*D640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IFERROR(INDEX(Sector_MedStack_BPT_ME!$A$2:$F$3110,MATCH(A641,Sector_MedStack_BPT_ME!$A$2:$A$3110,0),3),0)*B641</f>
        <v>0</v>
      </c>
      <c r="F641" s="2">
        <f t="shared" si="27"/>
        <v>0</v>
      </c>
      <c r="G641" s="2">
        <f>IFERROR(INDEX(Sector_MedStack_BPT_ME!$A$2:$F$3110,MATCH(A641,Sector_MedStack_BPT_ME!$A$2:$A$3110,0),3),0)*C641</f>
        <v>0</v>
      </c>
      <c r="H641" s="2">
        <f t="shared" si="28"/>
        <v>0</v>
      </c>
      <c r="I641" s="2">
        <f>IFERROR(INDEX(Sector_MedStack_BPT_ME!$A$2:$F$3110,MATCH(A641,Sector_MedStack_BPT_ME!$A$2:$A$3110,0),3),0)*D641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IFERROR(INDEX(Sector_MedStack_BPT_ME!$A$2:$F$3110,MATCH(A642,Sector_MedStack_BPT_ME!$A$2:$A$3110,0),3),0)*B642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IFERROR(INDEX(Sector_MedStack_BPT_ME!$A$2:$F$3110,MATCH(A642,Sector_MedStack_BPT_ME!$A$2:$A$3110,0),3),0)*C642</f>
        <v>0</v>
      </c>
      <c r="H642" s="2">
        <f t="shared" si="28"/>
        <v>0</v>
      </c>
      <c r="I642" s="2">
        <f>IFERROR(INDEX(Sector_MedStack_BPT_ME!$A$2:$F$3110,MATCH(A642,Sector_MedStack_BPT_ME!$A$2:$A$3110,0),3),0)*D642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IFERROR(INDEX(Sector_MedStack_BPT_ME!$A$2:$F$3110,MATCH(A643,Sector_MedStack_BPT_ME!$A$2:$A$3110,0),3),0)*B643</f>
        <v>0</v>
      </c>
      <c r="F643" s="2">
        <f t="shared" si="30"/>
        <v>0</v>
      </c>
      <c r="G643" s="2">
        <f>IFERROR(INDEX(Sector_MedStack_BPT_ME!$A$2:$F$3110,MATCH(A643,Sector_MedStack_BPT_ME!$A$2:$A$3110,0),3),0)*C643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IFERROR(INDEX(Sector_MedStack_BPT_ME!$A$2:$F$3110,MATCH(A643,Sector_MedStack_BPT_ME!$A$2:$A$3110,0),3),0)*D643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IFERROR(INDEX(Sector_MedStack_BPT_ME!$A$2:$F$3110,MATCH(A644,Sector_MedStack_BPT_ME!$A$2:$A$3110,0),3),0)*B644</f>
        <v>0</v>
      </c>
      <c r="F644" s="2">
        <f t="shared" si="30"/>
        <v>0</v>
      </c>
      <c r="G644" s="2">
        <f>IFERROR(INDEX(Sector_MedStack_BPT_ME!$A$2:$F$3110,MATCH(A644,Sector_MedStack_BPT_ME!$A$2:$A$3110,0),3),0)*C644</f>
        <v>0</v>
      </c>
      <c r="H644" s="2">
        <f t="shared" si="31"/>
        <v>0</v>
      </c>
      <c r="I644" s="2">
        <f>IFERROR(INDEX(Sector_MedStack_BPT_ME!$A$2:$F$3110,MATCH(A644,Sector_MedStack_BPT_ME!$A$2:$A$3110,0),3),0)*D644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IFERROR(INDEX(Sector_MedStack_BPT_ME!$A$2:$F$3110,MATCH(A645,Sector_MedStack_BPT_ME!$A$2:$A$3110,0),3),0)*B645</f>
        <v>0</v>
      </c>
      <c r="F645" s="2">
        <f t="shared" si="30"/>
        <v>0</v>
      </c>
      <c r="G645" s="2">
        <f>IFERROR(INDEX(Sector_MedStack_BPT_ME!$A$2:$F$3110,MATCH(A645,Sector_MedStack_BPT_ME!$A$2:$A$3110,0),3),0)*C645</f>
        <v>0</v>
      </c>
      <c r="H645" s="2">
        <f t="shared" si="31"/>
        <v>0</v>
      </c>
      <c r="I645" s="2">
        <f>IFERROR(INDEX(Sector_MedStack_BPT_ME!$A$2:$F$3110,MATCH(A645,Sector_MedStack_BPT_ME!$A$2:$A$3110,0),3),0)*D645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IFERROR(INDEX(Sector_MedStack_BPT_ME!$A$2:$F$3110,MATCH(A646,Sector_MedStack_BPT_ME!$A$2:$A$3110,0),3),0)*B646</f>
        <v>0</v>
      </c>
      <c r="F646" s="2">
        <f t="shared" si="30"/>
        <v>0</v>
      </c>
      <c r="G646" s="2">
        <f>IFERROR(INDEX(Sector_MedStack_BPT_ME!$A$2:$F$3110,MATCH(A646,Sector_MedStack_BPT_ME!$A$2:$A$3110,0),3),0)*C646</f>
        <v>0</v>
      </c>
      <c r="H646" s="2">
        <f t="shared" si="31"/>
        <v>0</v>
      </c>
      <c r="I646" s="2">
        <f>IFERROR(INDEX(Sector_MedStack_BPT_ME!$A$2:$F$3110,MATCH(A646,Sector_MedStack_BPT_ME!$A$2:$A$3110,0),3),0)*D646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IFERROR(INDEX(Sector_MedStack_BPT_ME!$A$2:$F$3110,MATCH(A647,Sector_MedStack_BPT_ME!$A$2:$A$3110,0),3),0)*B647</f>
        <v>0</v>
      </c>
      <c r="F647" s="2">
        <f t="shared" si="30"/>
        <v>0</v>
      </c>
      <c r="G647" s="2">
        <f>IFERROR(INDEX(Sector_MedStack_BPT_ME!$A$2:$F$3110,MATCH(A647,Sector_MedStack_BPT_ME!$A$2:$A$3110,0),3),0)*C647</f>
        <v>0</v>
      </c>
      <c r="H647" s="2">
        <f t="shared" si="31"/>
        <v>0</v>
      </c>
      <c r="I647" s="2">
        <f>IFERROR(INDEX(Sector_MedStack_BPT_ME!$A$2:$F$3110,MATCH(A647,Sector_MedStack_BPT_ME!$A$2:$A$3110,0),3),0)*D647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IFERROR(INDEX(Sector_MedStack_BPT_ME!$A$2:$F$3110,MATCH(A648,Sector_MedStack_BPT_ME!$A$2:$A$3110,0),3),0)*B648</f>
        <v>0</v>
      </c>
      <c r="F648" s="2">
        <f t="shared" si="30"/>
        <v>0</v>
      </c>
      <c r="G648" s="2">
        <f>IFERROR(INDEX(Sector_MedStack_BPT_ME!$A$2:$F$3110,MATCH(A648,Sector_MedStack_BPT_ME!$A$2:$A$3110,0),3),0)*C648</f>
        <v>0</v>
      </c>
      <c r="H648" s="2">
        <f t="shared" si="31"/>
        <v>0</v>
      </c>
      <c r="I648" s="2">
        <f>IFERROR(INDEX(Sector_MedStack_BPT_ME!$A$2:$F$3110,MATCH(A648,Sector_MedStack_BPT_ME!$A$2:$A$3110,0),3),0)*D648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IFERROR(INDEX(Sector_MedStack_BPT_ME!$A$2:$F$3110,MATCH(A649,Sector_MedStack_BPT_ME!$A$2:$A$3110,0),3),0)*B649</f>
        <v>0</v>
      </c>
      <c r="F649" s="2">
        <f t="shared" si="30"/>
        <v>0</v>
      </c>
      <c r="G649" s="2">
        <f>IFERROR(INDEX(Sector_MedStack_BPT_ME!$A$2:$F$3110,MATCH(A649,Sector_MedStack_BPT_ME!$A$2:$A$3110,0),3),0)*C649</f>
        <v>0</v>
      </c>
      <c r="H649" s="2">
        <f t="shared" si="31"/>
        <v>0</v>
      </c>
      <c r="I649" s="2">
        <f>IFERROR(INDEX(Sector_MedStack_BPT_ME!$A$2:$F$3110,MATCH(A649,Sector_MedStack_BPT_ME!$A$2:$A$3110,0),3),0)*D649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IFERROR(INDEX(Sector_MedStack_BPT_ME!$A$2:$F$3110,MATCH(A650,Sector_MedStack_BPT_ME!$A$2:$A$3110,0),3),0)*B650</f>
        <v>0</v>
      </c>
      <c r="F650" s="2">
        <f t="shared" si="30"/>
        <v>0</v>
      </c>
      <c r="G650" s="2">
        <f>IFERROR(INDEX(Sector_MedStack_BPT_ME!$A$2:$F$3110,MATCH(A650,Sector_MedStack_BPT_ME!$A$2:$A$3110,0),3),0)*C650</f>
        <v>0</v>
      </c>
      <c r="H650" s="2">
        <f t="shared" si="31"/>
        <v>0</v>
      </c>
      <c r="I650" s="2">
        <f>IFERROR(INDEX(Sector_MedStack_BPT_ME!$A$2:$F$3110,MATCH(A650,Sector_MedStack_BPT_ME!$A$2:$A$3110,0),3),0)*D650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IFERROR(INDEX(Sector_MedStack_BPT_ME!$A$2:$F$3110,MATCH(A651,Sector_MedStack_BPT_ME!$A$2:$A$3110,0),3),0)*B651</f>
        <v>0</v>
      </c>
      <c r="F651" s="2">
        <f t="shared" si="30"/>
        <v>0</v>
      </c>
      <c r="G651" s="2">
        <f>IFERROR(INDEX(Sector_MedStack_BPT_ME!$A$2:$F$3110,MATCH(A651,Sector_MedStack_BPT_ME!$A$2:$A$3110,0),3),0)*C651</f>
        <v>0</v>
      </c>
      <c r="H651" s="2">
        <f t="shared" si="31"/>
        <v>0</v>
      </c>
      <c r="I651" s="2">
        <f>IFERROR(INDEX(Sector_MedStack_BPT_ME!$A$2:$F$3110,MATCH(A651,Sector_MedStack_BPT_ME!$A$2:$A$3110,0),3),0)*D651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IFERROR(INDEX(Sector_MedStack_BPT_ME!$A$2:$F$3110,MATCH(A652,Sector_MedStack_BPT_ME!$A$2:$A$3110,0),3),0)*B652</f>
        <v>0</v>
      </c>
      <c r="F652" s="2">
        <f t="shared" si="30"/>
        <v>0</v>
      </c>
      <c r="G652" s="2">
        <f>IFERROR(INDEX(Sector_MedStack_BPT_ME!$A$2:$F$3110,MATCH(A652,Sector_MedStack_BPT_ME!$A$2:$A$3110,0),3),0)*C652</f>
        <v>0</v>
      </c>
      <c r="H652" s="2">
        <f t="shared" si="31"/>
        <v>0</v>
      </c>
      <c r="I652" s="2">
        <f>IFERROR(INDEX(Sector_MedStack_BPT_ME!$A$2:$F$3110,MATCH(A652,Sector_MedStack_BPT_ME!$A$2:$A$3110,0),3),0)*D652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10.151999999999999</v>
      </c>
      <c r="C653" s="3">
        <v>0</v>
      </c>
      <c r="D653" s="3">
        <v>0</v>
      </c>
      <c r="E653" s="2">
        <f>IFERROR(INDEX(Sector_MedStack_BPT_ME!$A$2:$F$3110,MATCH(A653,Sector_MedStack_BPT_ME!$A$2:$A$3110,0),3),0)*B653</f>
        <v>125576.58914648436</v>
      </c>
      <c r="F653" s="2">
        <f t="shared" si="30"/>
        <v>113779.92185053183</v>
      </c>
      <c r="G653" s="2">
        <f>IFERROR(INDEX(Sector_MedStack_BPT_ME!$A$2:$F$3110,MATCH(A653,Sector_MedStack_BPT_ME!$A$2:$A$3110,0),3),0)*C653</f>
        <v>0</v>
      </c>
      <c r="H653" s="2">
        <f t="shared" si="31"/>
        <v>0</v>
      </c>
      <c r="I653" s="2">
        <f>IFERROR(INDEX(Sector_MedStack_BPT_ME!$A$2:$F$3110,MATCH(A653,Sector_MedStack_BPT_ME!$A$2:$A$3110,0),3),0)*D653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IFERROR(INDEX(Sector_MedStack_BPT_ME!$A$2:$F$3110,MATCH(A654,Sector_MedStack_BPT_ME!$A$2:$A$3110,0),3),0)*B654</f>
        <v>0</v>
      </c>
      <c r="F654" s="2">
        <f t="shared" si="30"/>
        <v>0</v>
      </c>
      <c r="G654" s="2">
        <f>IFERROR(INDEX(Sector_MedStack_BPT_ME!$A$2:$F$3110,MATCH(A654,Sector_MedStack_BPT_ME!$A$2:$A$3110,0),3),0)*C654</f>
        <v>0</v>
      </c>
      <c r="H654" s="2">
        <f t="shared" si="31"/>
        <v>0</v>
      </c>
      <c r="I654" s="2">
        <f>IFERROR(INDEX(Sector_MedStack_BPT_ME!$A$2:$F$3110,MATCH(A654,Sector_MedStack_BPT_ME!$A$2:$A$3110,0),3),0)*D654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IFERROR(INDEX(Sector_MedStack_BPT_ME!$A$2:$F$3110,MATCH(A655,Sector_MedStack_BPT_ME!$A$2:$A$3110,0),3),0)*B655</f>
        <v>0</v>
      </c>
      <c r="F655" s="2">
        <f t="shared" si="30"/>
        <v>0</v>
      </c>
      <c r="G655" s="2">
        <f>IFERROR(INDEX(Sector_MedStack_BPT_ME!$A$2:$F$3110,MATCH(A655,Sector_MedStack_BPT_ME!$A$2:$A$3110,0),3),0)*C655</f>
        <v>0</v>
      </c>
      <c r="H655" s="2">
        <f t="shared" si="31"/>
        <v>0</v>
      </c>
      <c r="I655" s="2">
        <f>IFERROR(INDEX(Sector_MedStack_BPT_ME!$A$2:$F$3110,MATCH(A655,Sector_MedStack_BPT_ME!$A$2:$A$3110,0),3),0)*D655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IFERROR(INDEX(Sector_MedStack_BPT_ME!$A$2:$F$3110,MATCH(A656,Sector_MedStack_BPT_ME!$A$2:$A$3110,0),3),0)*B656</f>
        <v>0</v>
      </c>
      <c r="F656" s="2">
        <f t="shared" si="30"/>
        <v>0</v>
      </c>
      <c r="G656" s="2">
        <f>IFERROR(INDEX(Sector_MedStack_BPT_ME!$A$2:$F$3110,MATCH(A656,Sector_MedStack_BPT_ME!$A$2:$A$3110,0),3),0)*C656</f>
        <v>0</v>
      </c>
      <c r="H656" s="2">
        <f t="shared" si="31"/>
        <v>0</v>
      </c>
      <c r="I656" s="2">
        <f>IFERROR(INDEX(Sector_MedStack_BPT_ME!$A$2:$F$3110,MATCH(A656,Sector_MedStack_BPT_ME!$A$2:$A$3110,0),3),0)*D656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IFERROR(INDEX(Sector_MedStack_BPT_ME!$A$2:$F$3110,MATCH(A657,Sector_MedStack_BPT_ME!$A$2:$A$3110,0),3),0)*B657</f>
        <v>0</v>
      </c>
      <c r="F657" s="2">
        <f t="shared" si="30"/>
        <v>0</v>
      </c>
      <c r="G657" s="2">
        <f>IFERROR(INDEX(Sector_MedStack_BPT_ME!$A$2:$F$3110,MATCH(A657,Sector_MedStack_BPT_ME!$A$2:$A$3110,0),3),0)*C657</f>
        <v>0</v>
      </c>
      <c r="H657" s="2">
        <f t="shared" si="31"/>
        <v>0</v>
      </c>
      <c r="I657" s="2">
        <f>IFERROR(INDEX(Sector_MedStack_BPT_ME!$A$2:$F$3110,MATCH(A657,Sector_MedStack_BPT_ME!$A$2:$A$3110,0),3),0)*D657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IFERROR(INDEX(Sector_MedStack_BPT_ME!$A$2:$F$3110,MATCH(A658,Sector_MedStack_BPT_ME!$A$2:$A$3110,0),3),0)*B658</f>
        <v>0</v>
      </c>
      <c r="F658" s="2">
        <f t="shared" si="30"/>
        <v>0</v>
      </c>
      <c r="G658" s="2">
        <f>IFERROR(INDEX(Sector_MedStack_BPT_ME!$A$2:$F$3110,MATCH(A658,Sector_MedStack_BPT_ME!$A$2:$A$3110,0),3),0)*C658</f>
        <v>0</v>
      </c>
      <c r="H658" s="2">
        <f t="shared" si="31"/>
        <v>0</v>
      </c>
      <c r="I658" s="2">
        <f>IFERROR(INDEX(Sector_MedStack_BPT_ME!$A$2:$F$3110,MATCH(A658,Sector_MedStack_BPT_ME!$A$2:$A$3110,0),3),0)*D658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IFERROR(INDEX(Sector_MedStack_BPT_ME!$A$2:$F$3110,MATCH(A659,Sector_MedStack_BPT_ME!$A$2:$A$3110,0),3),0)*B659</f>
        <v>0</v>
      </c>
      <c r="F659" s="2">
        <f t="shared" si="30"/>
        <v>0</v>
      </c>
      <c r="G659" s="2">
        <f>IFERROR(INDEX(Sector_MedStack_BPT_ME!$A$2:$F$3110,MATCH(A659,Sector_MedStack_BPT_ME!$A$2:$A$3110,0),3),0)*C659</f>
        <v>0</v>
      </c>
      <c r="H659" s="2">
        <f t="shared" si="31"/>
        <v>0</v>
      </c>
      <c r="I659" s="2">
        <f>IFERROR(INDEX(Sector_MedStack_BPT_ME!$A$2:$F$3110,MATCH(A659,Sector_MedStack_BPT_ME!$A$2:$A$3110,0),3),0)*D659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192.30046849999999</v>
      </c>
      <c r="E660" s="2">
        <f>IFERROR(INDEX(Sector_MedStack_BPT_ME!$A$2:$F$3110,MATCH(A660,Sector_MedStack_BPT_ME!$A$2:$A$3110,0),3),0)*B660</f>
        <v>0</v>
      </c>
      <c r="F660" s="2">
        <f t="shared" si="30"/>
        <v>0</v>
      </c>
      <c r="G660" s="2">
        <f>IFERROR(INDEX(Sector_MedStack_BPT_ME!$A$2:$F$3110,MATCH(A660,Sector_MedStack_BPT_ME!$A$2:$A$3110,0),3),0)*C660</f>
        <v>0</v>
      </c>
      <c r="H660" s="2">
        <f t="shared" si="31"/>
        <v>0</v>
      </c>
      <c r="I660" s="2">
        <f>IFERROR(INDEX(Sector_MedStack_BPT_ME!$A$2:$F$3110,MATCH(A660,Sector_MedStack_BPT_ME!$A$2:$A$3110,0),3),0)*D660</f>
        <v>6233138.0197622739</v>
      </c>
      <c r="J660" s="2">
        <f t="shared" si="32"/>
        <v>5647596.9095230456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IFERROR(INDEX(Sector_MedStack_BPT_ME!$A$2:$F$3110,MATCH(A661,Sector_MedStack_BPT_ME!$A$2:$A$3110,0),3),0)*B661</f>
        <v>0</v>
      </c>
      <c r="F661" s="2">
        <f t="shared" si="30"/>
        <v>0</v>
      </c>
      <c r="G661" s="2">
        <f>IFERROR(INDEX(Sector_MedStack_BPT_ME!$A$2:$F$3110,MATCH(A661,Sector_MedStack_BPT_ME!$A$2:$A$3110,0),3),0)*C661</f>
        <v>0</v>
      </c>
      <c r="H661" s="2">
        <f t="shared" si="31"/>
        <v>0</v>
      </c>
      <c r="I661" s="2">
        <f>IFERROR(INDEX(Sector_MedStack_BPT_ME!$A$2:$F$3110,MATCH(A661,Sector_MedStack_BPT_ME!$A$2:$A$3110,0),3),0)*D661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IFERROR(INDEX(Sector_MedStack_BPT_ME!$A$2:$F$3110,MATCH(A662,Sector_MedStack_BPT_ME!$A$2:$A$3110,0),3),0)*B662</f>
        <v>0</v>
      </c>
      <c r="F662" s="2">
        <f t="shared" si="30"/>
        <v>0</v>
      </c>
      <c r="G662" s="2">
        <f>IFERROR(INDEX(Sector_MedStack_BPT_ME!$A$2:$F$3110,MATCH(A662,Sector_MedStack_BPT_ME!$A$2:$A$3110,0),3),0)*C662</f>
        <v>0</v>
      </c>
      <c r="H662" s="2">
        <f t="shared" si="31"/>
        <v>0</v>
      </c>
      <c r="I662" s="2">
        <f>IFERROR(INDEX(Sector_MedStack_BPT_ME!$A$2:$F$3110,MATCH(A662,Sector_MedStack_BPT_ME!$A$2:$A$3110,0),3),0)*D662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IFERROR(INDEX(Sector_MedStack_BPT_ME!$A$2:$F$3110,MATCH(A663,Sector_MedStack_BPT_ME!$A$2:$A$3110,0),3),0)*B663</f>
        <v>0</v>
      </c>
      <c r="F663" s="2">
        <f t="shared" si="30"/>
        <v>0</v>
      </c>
      <c r="G663" s="2">
        <f>IFERROR(INDEX(Sector_MedStack_BPT_ME!$A$2:$F$3110,MATCH(A663,Sector_MedStack_BPT_ME!$A$2:$A$3110,0),3),0)*C663</f>
        <v>0</v>
      </c>
      <c r="H663" s="2">
        <f t="shared" si="31"/>
        <v>0</v>
      </c>
      <c r="I663" s="2">
        <f>IFERROR(INDEX(Sector_MedStack_BPT_ME!$A$2:$F$3110,MATCH(A663,Sector_MedStack_BPT_ME!$A$2:$A$3110,0),3),0)*D663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IFERROR(INDEX(Sector_MedStack_BPT_ME!$A$2:$F$3110,MATCH(A664,Sector_MedStack_BPT_ME!$A$2:$A$3110,0),3),0)*B664</f>
        <v>0</v>
      </c>
      <c r="F664" s="2">
        <f t="shared" si="30"/>
        <v>0</v>
      </c>
      <c r="G664" s="2">
        <f>IFERROR(INDEX(Sector_MedStack_BPT_ME!$A$2:$F$3110,MATCH(A664,Sector_MedStack_BPT_ME!$A$2:$A$3110,0),3),0)*C664</f>
        <v>0</v>
      </c>
      <c r="H664" s="2">
        <f t="shared" si="31"/>
        <v>0</v>
      </c>
      <c r="I664" s="2">
        <f>IFERROR(INDEX(Sector_MedStack_BPT_ME!$A$2:$F$3110,MATCH(A664,Sector_MedStack_BPT_ME!$A$2:$A$3110,0),3),0)*D664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IFERROR(INDEX(Sector_MedStack_BPT_ME!$A$2:$F$3110,MATCH(A665,Sector_MedStack_BPT_ME!$A$2:$A$3110,0),3),0)*B665</f>
        <v>0</v>
      </c>
      <c r="F665" s="2">
        <f t="shared" si="30"/>
        <v>0</v>
      </c>
      <c r="G665" s="2">
        <f>IFERROR(INDEX(Sector_MedStack_BPT_ME!$A$2:$F$3110,MATCH(A665,Sector_MedStack_BPT_ME!$A$2:$A$3110,0),3),0)*C665</f>
        <v>0</v>
      </c>
      <c r="H665" s="2">
        <f t="shared" si="31"/>
        <v>0</v>
      </c>
      <c r="I665" s="2">
        <f>IFERROR(INDEX(Sector_MedStack_BPT_ME!$A$2:$F$3110,MATCH(A665,Sector_MedStack_BPT_ME!$A$2:$A$3110,0),3),0)*D665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IFERROR(INDEX(Sector_MedStack_BPT_ME!$A$2:$F$3110,MATCH(A666,Sector_MedStack_BPT_ME!$A$2:$A$3110,0),3),0)*B666</f>
        <v>0</v>
      </c>
      <c r="F666" s="2">
        <f t="shared" si="30"/>
        <v>0</v>
      </c>
      <c r="G666" s="2">
        <f>IFERROR(INDEX(Sector_MedStack_BPT_ME!$A$2:$F$3110,MATCH(A666,Sector_MedStack_BPT_ME!$A$2:$A$3110,0),3),0)*C666</f>
        <v>0</v>
      </c>
      <c r="H666" s="2">
        <f t="shared" si="31"/>
        <v>0</v>
      </c>
      <c r="I666" s="2">
        <f>IFERROR(INDEX(Sector_MedStack_BPT_ME!$A$2:$F$3110,MATCH(A666,Sector_MedStack_BPT_ME!$A$2:$A$3110,0),3),0)*D666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IFERROR(INDEX(Sector_MedStack_BPT_ME!$A$2:$F$3110,MATCH(A667,Sector_MedStack_BPT_ME!$A$2:$A$3110,0),3),0)*B667</f>
        <v>0</v>
      </c>
      <c r="F667" s="2">
        <f t="shared" si="30"/>
        <v>0</v>
      </c>
      <c r="G667" s="2">
        <f>IFERROR(INDEX(Sector_MedStack_BPT_ME!$A$2:$F$3110,MATCH(A667,Sector_MedStack_BPT_ME!$A$2:$A$3110,0),3),0)*C667</f>
        <v>0</v>
      </c>
      <c r="H667" s="2">
        <f t="shared" si="31"/>
        <v>0</v>
      </c>
      <c r="I667" s="2">
        <f>IFERROR(INDEX(Sector_MedStack_BPT_ME!$A$2:$F$3110,MATCH(A667,Sector_MedStack_BPT_ME!$A$2:$A$3110,0),3),0)*D667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IFERROR(INDEX(Sector_MedStack_BPT_ME!$A$2:$F$3110,MATCH(A668,Sector_MedStack_BPT_ME!$A$2:$A$3110,0),3),0)*B668</f>
        <v>0</v>
      </c>
      <c r="F668" s="2">
        <f t="shared" si="30"/>
        <v>0</v>
      </c>
      <c r="G668" s="2">
        <f>IFERROR(INDEX(Sector_MedStack_BPT_ME!$A$2:$F$3110,MATCH(A668,Sector_MedStack_BPT_ME!$A$2:$A$3110,0),3),0)*C668</f>
        <v>0</v>
      </c>
      <c r="H668" s="2">
        <f t="shared" si="31"/>
        <v>0</v>
      </c>
      <c r="I668" s="2">
        <f>IFERROR(INDEX(Sector_MedStack_BPT_ME!$A$2:$F$3110,MATCH(A668,Sector_MedStack_BPT_ME!$A$2:$A$3110,0),3),0)*D668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IFERROR(INDEX(Sector_MedStack_BPT_ME!$A$2:$F$3110,MATCH(A669,Sector_MedStack_BPT_ME!$A$2:$A$3110,0),3),0)*B669</f>
        <v>0</v>
      </c>
      <c r="F669" s="2">
        <f t="shared" si="30"/>
        <v>0</v>
      </c>
      <c r="G669" s="2">
        <f>IFERROR(INDEX(Sector_MedStack_BPT_ME!$A$2:$F$3110,MATCH(A669,Sector_MedStack_BPT_ME!$A$2:$A$3110,0),3),0)*C669</f>
        <v>0</v>
      </c>
      <c r="H669" s="2">
        <f t="shared" si="31"/>
        <v>0</v>
      </c>
      <c r="I669" s="2">
        <f>IFERROR(INDEX(Sector_MedStack_BPT_ME!$A$2:$F$3110,MATCH(A669,Sector_MedStack_BPT_ME!$A$2:$A$3110,0),3),0)*D669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IFERROR(INDEX(Sector_MedStack_BPT_ME!$A$2:$F$3110,MATCH(A670,Sector_MedStack_BPT_ME!$A$2:$A$3110,0),3),0)*B670</f>
        <v>0</v>
      </c>
      <c r="F670" s="2">
        <f t="shared" si="30"/>
        <v>0</v>
      </c>
      <c r="G670" s="2">
        <f>IFERROR(INDEX(Sector_MedStack_BPT_ME!$A$2:$F$3110,MATCH(A670,Sector_MedStack_BPT_ME!$A$2:$A$3110,0),3),0)*C670</f>
        <v>0</v>
      </c>
      <c r="H670" s="2">
        <f t="shared" si="31"/>
        <v>0</v>
      </c>
      <c r="I670" s="2">
        <f>IFERROR(INDEX(Sector_MedStack_BPT_ME!$A$2:$F$3110,MATCH(A670,Sector_MedStack_BPT_ME!$A$2:$A$3110,0),3),0)*D670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IFERROR(INDEX(Sector_MedStack_BPT_ME!$A$2:$F$3110,MATCH(A671,Sector_MedStack_BPT_ME!$A$2:$A$3110,0),3),0)*B671</f>
        <v>0</v>
      </c>
      <c r="F671" s="2">
        <f t="shared" si="30"/>
        <v>0</v>
      </c>
      <c r="G671" s="2">
        <f>IFERROR(INDEX(Sector_MedStack_BPT_ME!$A$2:$F$3110,MATCH(A671,Sector_MedStack_BPT_ME!$A$2:$A$3110,0),3),0)*C671</f>
        <v>0</v>
      </c>
      <c r="H671" s="2">
        <f t="shared" si="31"/>
        <v>0</v>
      </c>
      <c r="I671" s="2">
        <f>IFERROR(INDEX(Sector_MedStack_BPT_ME!$A$2:$F$3110,MATCH(A671,Sector_MedStack_BPT_ME!$A$2:$A$3110,0),3),0)*D671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821.65785200000005</v>
      </c>
      <c r="C672" s="3">
        <v>0</v>
      </c>
      <c r="D672" s="3">
        <v>0</v>
      </c>
      <c r="E672" s="2">
        <f>IFERROR(INDEX(Sector_MedStack_BPT_ME!$A$2:$F$3110,MATCH(A672,Sector_MedStack_BPT_ME!$A$2:$A$3110,0),3),0)*B672</f>
        <v>11380949.205503004</v>
      </c>
      <c r="F672" s="2">
        <f t="shared" si="30"/>
        <v>10311822.609519068</v>
      </c>
      <c r="G672" s="2">
        <f>IFERROR(INDEX(Sector_MedStack_BPT_ME!$A$2:$F$3110,MATCH(A672,Sector_MedStack_BPT_ME!$A$2:$A$3110,0),3),0)*C672</f>
        <v>0</v>
      </c>
      <c r="H672" s="2">
        <f t="shared" si="31"/>
        <v>0</v>
      </c>
      <c r="I672" s="2">
        <f>IFERROR(INDEX(Sector_MedStack_BPT_ME!$A$2:$F$3110,MATCH(A672,Sector_MedStack_BPT_ME!$A$2:$A$3110,0),3),0)*D672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IFERROR(INDEX(Sector_MedStack_BPT_ME!$A$2:$F$3110,MATCH(A673,Sector_MedStack_BPT_ME!$A$2:$A$3110,0),3),0)*B673</f>
        <v>0</v>
      </c>
      <c r="F673" s="2">
        <f t="shared" si="30"/>
        <v>0</v>
      </c>
      <c r="G673" s="2">
        <f>IFERROR(INDEX(Sector_MedStack_BPT_ME!$A$2:$F$3110,MATCH(A673,Sector_MedStack_BPT_ME!$A$2:$A$3110,0),3),0)*C673</f>
        <v>0</v>
      </c>
      <c r="H673" s="2">
        <f t="shared" si="31"/>
        <v>0</v>
      </c>
      <c r="I673" s="2">
        <f>IFERROR(INDEX(Sector_MedStack_BPT_ME!$A$2:$F$3110,MATCH(A673,Sector_MedStack_BPT_ME!$A$2:$A$3110,0),3),0)*D673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IFERROR(INDEX(Sector_MedStack_BPT_ME!$A$2:$F$3110,MATCH(A674,Sector_MedStack_BPT_ME!$A$2:$A$3110,0),3),0)*B674</f>
        <v>0</v>
      </c>
      <c r="F674" s="2">
        <f t="shared" si="30"/>
        <v>0</v>
      </c>
      <c r="G674" s="2">
        <f>IFERROR(INDEX(Sector_MedStack_BPT_ME!$A$2:$F$3110,MATCH(A674,Sector_MedStack_BPT_ME!$A$2:$A$3110,0),3),0)*C674</f>
        <v>0</v>
      </c>
      <c r="H674" s="2">
        <f t="shared" si="31"/>
        <v>0</v>
      </c>
      <c r="I674" s="2">
        <f>IFERROR(INDEX(Sector_MedStack_BPT_ME!$A$2:$F$3110,MATCH(A674,Sector_MedStack_BPT_ME!$A$2:$A$3110,0),3),0)*D674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IFERROR(INDEX(Sector_MedStack_BPT_ME!$A$2:$F$3110,MATCH(A675,Sector_MedStack_BPT_ME!$A$2:$A$3110,0),3),0)*B675</f>
        <v>0</v>
      </c>
      <c r="F675" s="2">
        <f t="shared" si="30"/>
        <v>0</v>
      </c>
      <c r="G675" s="2">
        <f>IFERROR(INDEX(Sector_MedStack_BPT_ME!$A$2:$F$3110,MATCH(A675,Sector_MedStack_BPT_ME!$A$2:$A$3110,0),3),0)*C675</f>
        <v>0</v>
      </c>
      <c r="H675" s="2">
        <f t="shared" si="31"/>
        <v>0</v>
      </c>
      <c r="I675" s="2">
        <f>IFERROR(INDEX(Sector_MedStack_BPT_ME!$A$2:$F$3110,MATCH(A675,Sector_MedStack_BPT_ME!$A$2:$A$3110,0),3),0)*D675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IFERROR(INDEX(Sector_MedStack_BPT_ME!$A$2:$F$3110,MATCH(A676,Sector_MedStack_BPT_ME!$A$2:$A$3110,0),3),0)*B676</f>
        <v>0</v>
      </c>
      <c r="F676" s="2">
        <f t="shared" si="30"/>
        <v>0</v>
      </c>
      <c r="G676" s="2">
        <f>IFERROR(INDEX(Sector_MedStack_BPT_ME!$A$2:$F$3110,MATCH(A676,Sector_MedStack_BPT_ME!$A$2:$A$3110,0),3),0)*C676</f>
        <v>0</v>
      </c>
      <c r="H676" s="2">
        <f t="shared" si="31"/>
        <v>0</v>
      </c>
      <c r="I676" s="2">
        <f>IFERROR(INDEX(Sector_MedStack_BPT_ME!$A$2:$F$3110,MATCH(A676,Sector_MedStack_BPT_ME!$A$2:$A$3110,0),3),0)*D676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IFERROR(INDEX(Sector_MedStack_BPT_ME!$A$2:$F$3110,MATCH(A677,Sector_MedStack_BPT_ME!$A$2:$A$3110,0),3),0)*B677</f>
        <v>0</v>
      </c>
      <c r="F677" s="2">
        <f t="shared" si="30"/>
        <v>0</v>
      </c>
      <c r="G677" s="2">
        <f>IFERROR(INDEX(Sector_MedStack_BPT_ME!$A$2:$F$3110,MATCH(A677,Sector_MedStack_BPT_ME!$A$2:$A$3110,0),3),0)*C677</f>
        <v>0</v>
      </c>
      <c r="H677" s="2">
        <f t="shared" si="31"/>
        <v>0</v>
      </c>
      <c r="I677" s="2">
        <f>IFERROR(INDEX(Sector_MedStack_BPT_ME!$A$2:$F$3110,MATCH(A677,Sector_MedStack_BPT_ME!$A$2:$A$3110,0),3),0)*D677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IFERROR(INDEX(Sector_MedStack_BPT_ME!$A$2:$F$3110,MATCH(A678,Sector_MedStack_BPT_ME!$A$2:$A$3110,0),3),0)*B678</f>
        <v>0</v>
      </c>
      <c r="F678" s="2">
        <f t="shared" si="30"/>
        <v>0</v>
      </c>
      <c r="G678" s="2">
        <f>IFERROR(INDEX(Sector_MedStack_BPT_ME!$A$2:$F$3110,MATCH(A678,Sector_MedStack_BPT_ME!$A$2:$A$3110,0),3),0)*C678</f>
        <v>0</v>
      </c>
      <c r="H678" s="2">
        <f t="shared" si="31"/>
        <v>0</v>
      </c>
      <c r="I678" s="2">
        <f>IFERROR(INDEX(Sector_MedStack_BPT_ME!$A$2:$F$3110,MATCH(A678,Sector_MedStack_BPT_ME!$A$2:$A$3110,0),3),0)*D678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IFERROR(INDEX(Sector_MedStack_BPT_ME!$A$2:$F$3110,MATCH(A679,Sector_MedStack_BPT_ME!$A$2:$A$3110,0),3),0)*B679</f>
        <v>0</v>
      </c>
      <c r="F679" s="2">
        <f t="shared" si="30"/>
        <v>0</v>
      </c>
      <c r="G679" s="2">
        <f>IFERROR(INDEX(Sector_MedStack_BPT_ME!$A$2:$F$3110,MATCH(A679,Sector_MedStack_BPT_ME!$A$2:$A$3110,0),3),0)*C679</f>
        <v>0</v>
      </c>
      <c r="H679" s="2">
        <f t="shared" si="31"/>
        <v>0</v>
      </c>
      <c r="I679" s="2">
        <f>IFERROR(INDEX(Sector_MedStack_BPT_ME!$A$2:$F$3110,MATCH(A679,Sector_MedStack_BPT_ME!$A$2:$A$3110,0),3),0)*D679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IFERROR(INDEX(Sector_MedStack_BPT_ME!$A$2:$F$3110,MATCH(A680,Sector_MedStack_BPT_ME!$A$2:$A$3110,0),3),0)*B680</f>
        <v>0</v>
      </c>
      <c r="F680" s="2">
        <f t="shared" si="30"/>
        <v>0</v>
      </c>
      <c r="G680" s="2">
        <f>IFERROR(INDEX(Sector_MedStack_BPT_ME!$A$2:$F$3110,MATCH(A680,Sector_MedStack_BPT_ME!$A$2:$A$3110,0),3),0)*C680</f>
        <v>0</v>
      </c>
      <c r="H680" s="2">
        <f t="shared" si="31"/>
        <v>0</v>
      </c>
      <c r="I680" s="2">
        <f>IFERROR(INDEX(Sector_MedStack_BPT_ME!$A$2:$F$3110,MATCH(A680,Sector_MedStack_BPT_ME!$A$2:$A$3110,0),3),0)*D680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IFERROR(INDEX(Sector_MedStack_BPT_ME!$A$2:$F$3110,MATCH(A681,Sector_MedStack_BPT_ME!$A$2:$A$3110,0),3),0)*B681</f>
        <v>0</v>
      </c>
      <c r="F681" s="2">
        <f t="shared" si="30"/>
        <v>0</v>
      </c>
      <c r="G681" s="2">
        <f>IFERROR(INDEX(Sector_MedStack_BPT_ME!$A$2:$F$3110,MATCH(A681,Sector_MedStack_BPT_ME!$A$2:$A$3110,0),3),0)*C681</f>
        <v>0</v>
      </c>
      <c r="H681" s="2">
        <f t="shared" si="31"/>
        <v>0</v>
      </c>
      <c r="I681" s="2">
        <f>IFERROR(INDEX(Sector_MedStack_BPT_ME!$A$2:$F$3110,MATCH(A681,Sector_MedStack_BPT_ME!$A$2:$A$3110,0),3),0)*D681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IFERROR(INDEX(Sector_MedStack_BPT_ME!$A$2:$F$3110,MATCH(A682,Sector_MedStack_BPT_ME!$A$2:$A$3110,0),3),0)*B682</f>
        <v>0</v>
      </c>
      <c r="F682" s="2">
        <f t="shared" si="30"/>
        <v>0</v>
      </c>
      <c r="G682" s="2">
        <f>IFERROR(INDEX(Sector_MedStack_BPT_ME!$A$2:$F$3110,MATCH(A682,Sector_MedStack_BPT_ME!$A$2:$A$3110,0),3),0)*C682</f>
        <v>0</v>
      </c>
      <c r="H682" s="2">
        <f t="shared" si="31"/>
        <v>0</v>
      </c>
      <c r="I682" s="2">
        <f>IFERROR(INDEX(Sector_MedStack_BPT_ME!$A$2:$F$3110,MATCH(A682,Sector_MedStack_BPT_ME!$A$2:$A$3110,0),3),0)*D682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IFERROR(INDEX(Sector_MedStack_BPT_ME!$A$2:$F$3110,MATCH(A683,Sector_MedStack_BPT_ME!$A$2:$A$3110,0),3),0)*B683</f>
        <v>0</v>
      </c>
      <c r="F683" s="2">
        <f t="shared" si="30"/>
        <v>0</v>
      </c>
      <c r="G683" s="2">
        <f>IFERROR(INDEX(Sector_MedStack_BPT_ME!$A$2:$F$3110,MATCH(A683,Sector_MedStack_BPT_ME!$A$2:$A$3110,0),3),0)*C683</f>
        <v>0</v>
      </c>
      <c r="H683" s="2">
        <f t="shared" si="31"/>
        <v>0</v>
      </c>
      <c r="I683" s="2">
        <f>IFERROR(INDEX(Sector_MedStack_BPT_ME!$A$2:$F$3110,MATCH(A683,Sector_MedStack_BPT_ME!$A$2:$A$3110,0),3),0)*D683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IFERROR(INDEX(Sector_MedStack_BPT_ME!$A$2:$F$3110,MATCH(A684,Sector_MedStack_BPT_ME!$A$2:$A$3110,0),3),0)*B684</f>
        <v>0</v>
      </c>
      <c r="F684" s="2">
        <f t="shared" si="30"/>
        <v>0</v>
      </c>
      <c r="G684" s="2">
        <f>IFERROR(INDEX(Sector_MedStack_BPT_ME!$A$2:$F$3110,MATCH(A684,Sector_MedStack_BPT_ME!$A$2:$A$3110,0),3),0)*C684</f>
        <v>0</v>
      </c>
      <c r="H684" s="2">
        <f t="shared" si="31"/>
        <v>0</v>
      </c>
      <c r="I684" s="2">
        <f>IFERROR(INDEX(Sector_MedStack_BPT_ME!$A$2:$F$3110,MATCH(A684,Sector_MedStack_BPT_ME!$A$2:$A$3110,0),3),0)*D684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IFERROR(INDEX(Sector_MedStack_BPT_ME!$A$2:$F$3110,MATCH(A685,Sector_MedStack_BPT_ME!$A$2:$A$3110,0),3),0)*B685</f>
        <v>0</v>
      </c>
      <c r="F685" s="2">
        <f t="shared" si="30"/>
        <v>0</v>
      </c>
      <c r="G685" s="2">
        <f>IFERROR(INDEX(Sector_MedStack_BPT_ME!$A$2:$F$3110,MATCH(A685,Sector_MedStack_BPT_ME!$A$2:$A$3110,0),3),0)*C685</f>
        <v>0</v>
      </c>
      <c r="H685" s="2">
        <f t="shared" si="31"/>
        <v>0</v>
      </c>
      <c r="I685" s="2">
        <f>IFERROR(INDEX(Sector_MedStack_BPT_ME!$A$2:$F$3110,MATCH(A685,Sector_MedStack_BPT_ME!$A$2:$A$3110,0),3),0)*D685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IFERROR(INDEX(Sector_MedStack_BPT_ME!$A$2:$F$3110,MATCH(A686,Sector_MedStack_BPT_ME!$A$2:$A$3110,0),3),0)*B686</f>
        <v>0</v>
      </c>
      <c r="F686" s="2">
        <f t="shared" si="30"/>
        <v>0</v>
      </c>
      <c r="G686" s="2">
        <f>IFERROR(INDEX(Sector_MedStack_BPT_ME!$A$2:$F$3110,MATCH(A686,Sector_MedStack_BPT_ME!$A$2:$A$3110,0),3),0)*C686</f>
        <v>0</v>
      </c>
      <c r="H686" s="2">
        <f t="shared" si="31"/>
        <v>0</v>
      </c>
      <c r="I686" s="2">
        <f>IFERROR(INDEX(Sector_MedStack_BPT_ME!$A$2:$F$3110,MATCH(A686,Sector_MedStack_BPT_ME!$A$2:$A$3110,0),3),0)*D686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IFERROR(INDEX(Sector_MedStack_BPT_ME!$A$2:$F$3110,MATCH(A687,Sector_MedStack_BPT_ME!$A$2:$A$3110,0),3),0)*B687</f>
        <v>0</v>
      </c>
      <c r="F687" s="2">
        <f t="shared" si="30"/>
        <v>0</v>
      </c>
      <c r="G687" s="2">
        <f>IFERROR(INDEX(Sector_MedStack_BPT_ME!$A$2:$F$3110,MATCH(A687,Sector_MedStack_BPT_ME!$A$2:$A$3110,0),3),0)*C687</f>
        <v>0</v>
      </c>
      <c r="H687" s="2">
        <f t="shared" si="31"/>
        <v>0</v>
      </c>
      <c r="I687" s="2">
        <f>IFERROR(INDEX(Sector_MedStack_BPT_ME!$A$2:$F$3110,MATCH(A687,Sector_MedStack_BPT_ME!$A$2:$A$3110,0),3),0)*D687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IFERROR(INDEX(Sector_MedStack_BPT_ME!$A$2:$F$3110,MATCH(A688,Sector_MedStack_BPT_ME!$A$2:$A$3110,0),3),0)*B688</f>
        <v>0</v>
      </c>
      <c r="F688" s="2">
        <f t="shared" si="30"/>
        <v>0</v>
      </c>
      <c r="G688" s="2">
        <f>IFERROR(INDEX(Sector_MedStack_BPT_ME!$A$2:$F$3110,MATCH(A688,Sector_MedStack_BPT_ME!$A$2:$A$3110,0),3),0)*C688</f>
        <v>0</v>
      </c>
      <c r="H688" s="2">
        <f t="shared" si="31"/>
        <v>0</v>
      </c>
      <c r="I688" s="2">
        <f>IFERROR(INDEX(Sector_MedStack_BPT_ME!$A$2:$F$3110,MATCH(A688,Sector_MedStack_BPT_ME!$A$2:$A$3110,0),3),0)*D688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IFERROR(INDEX(Sector_MedStack_BPT_ME!$A$2:$F$3110,MATCH(A689,Sector_MedStack_BPT_ME!$A$2:$A$3110,0),3),0)*B689</f>
        <v>0</v>
      </c>
      <c r="F689" s="2">
        <f t="shared" si="30"/>
        <v>0</v>
      </c>
      <c r="G689" s="2">
        <f>IFERROR(INDEX(Sector_MedStack_BPT_ME!$A$2:$F$3110,MATCH(A689,Sector_MedStack_BPT_ME!$A$2:$A$3110,0),3),0)*C689</f>
        <v>0</v>
      </c>
      <c r="H689" s="2">
        <f t="shared" si="31"/>
        <v>0</v>
      </c>
      <c r="I689" s="2">
        <f>IFERROR(INDEX(Sector_MedStack_BPT_ME!$A$2:$F$3110,MATCH(A689,Sector_MedStack_BPT_ME!$A$2:$A$3110,0),3),0)*D689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IFERROR(INDEX(Sector_MedStack_BPT_ME!$A$2:$F$3110,MATCH(A690,Sector_MedStack_BPT_ME!$A$2:$A$3110,0),3),0)*B690</f>
        <v>0</v>
      </c>
      <c r="F690" s="2">
        <f t="shared" si="30"/>
        <v>0</v>
      </c>
      <c r="G690" s="2">
        <f>IFERROR(INDEX(Sector_MedStack_BPT_ME!$A$2:$F$3110,MATCH(A690,Sector_MedStack_BPT_ME!$A$2:$A$3110,0),3),0)*C690</f>
        <v>0</v>
      </c>
      <c r="H690" s="2">
        <f t="shared" si="31"/>
        <v>0</v>
      </c>
      <c r="I690" s="2">
        <f>IFERROR(INDEX(Sector_MedStack_BPT_ME!$A$2:$F$3110,MATCH(A690,Sector_MedStack_BPT_ME!$A$2:$A$3110,0),3),0)*D690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IFERROR(INDEX(Sector_MedStack_BPT_ME!$A$2:$F$3110,MATCH(A691,Sector_MedStack_BPT_ME!$A$2:$A$3110,0),3),0)*B691</f>
        <v>0</v>
      </c>
      <c r="F691" s="2">
        <f t="shared" si="30"/>
        <v>0</v>
      </c>
      <c r="G691" s="2">
        <f>IFERROR(INDEX(Sector_MedStack_BPT_ME!$A$2:$F$3110,MATCH(A691,Sector_MedStack_BPT_ME!$A$2:$A$3110,0),3),0)*C691</f>
        <v>0</v>
      </c>
      <c r="H691" s="2">
        <f t="shared" si="31"/>
        <v>0</v>
      </c>
      <c r="I691" s="2">
        <f>IFERROR(INDEX(Sector_MedStack_BPT_ME!$A$2:$F$3110,MATCH(A691,Sector_MedStack_BPT_ME!$A$2:$A$3110,0),3),0)*D691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IFERROR(INDEX(Sector_MedStack_BPT_ME!$A$2:$F$3110,MATCH(A692,Sector_MedStack_BPT_ME!$A$2:$A$3110,0),3),0)*B692</f>
        <v>0</v>
      </c>
      <c r="F692" s="2">
        <f t="shared" si="30"/>
        <v>0</v>
      </c>
      <c r="G692" s="2">
        <f>IFERROR(INDEX(Sector_MedStack_BPT_ME!$A$2:$F$3110,MATCH(A692,Sector_MedStack_BPT_ME!$A$2:$A$3110,0),3),0)*C692</f>
        <v>0</v>
      </c>
      <c r="H692" s="2">
        <f t="shared" si="31"/>
        <v>0</v>
      </c>
      <c r="I692" s="2">
        <f>IFERROR(INDEX(Sector_MedStack_BPT_ME!$A$2:$F$3110,MATCH(A692,Sector_MedStack_BPT_ME!$A$2:$A$3110,0),3),0)*D692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IFERROR(INDEX(Sector_MedStack_BPT_ME!$A$2:$F$3110,MATCH(A693,Sector_MedStack_BPT_ME!$A$2:$A$3110,0),3),0)*B693</f>
        <v>0</v>
      </c>
      <c r="F693" s="2">
        <f t="shared" si="30"/>
        <v>0</v>
      </c>
      <c r="G693" s="2">
        <f>IFERROR(INDEX(Sector_MedStack_BPT_ME!$A$2:$F$3110,MATCH(A693,Sector_MedStack_BPT_ME!$A$2:$A$3110,0),3),0)*C693</f>
        <v>0</v>
      </c>
      <c r="H693" s="2">
        <f t="shared" si="31"/>
        <v>0</v>
      </c>
      <c r="I693" s="2">
        <f>IFERROR(INDEX(Sector_MedStack_BPT_ME!$A$2:$F$3110,MATCH(A693,Sector_MedStack_BPT_ME!$A$2:$A$3110,0),3),0)*D693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IFERROR(INDEX(Sector_MedStack_BPT_ME!$A$2:$F$3110,MATCH(A694,Sector_MedStack_BPT_ME!$A$2:$A$3110,0),3),0)*B694</f>
        <v>0</v>
      </c>
      <c r="F694" s="2">
        <f t="shared" si="30"/>
        <v>0</v>
      </c>
      <c r="G694" s="2">
        <f>IFERROR(INDEX(Sector_MedStack_BPT_ME!$A$2:$F$3110,MATCH(A694,Sector_MedStack_BPT_ME!$A$2:$A$3110,0),3),0)*C694</f>
        <v>0</v>
      </c>
      <c r="H694" s="2">
        <f t="shared" si="31"/>
        <v>0</v>
      </c>
      <c r="I694" s="2">
        <f>IFERROR(INDEX(Sector_MedStack_BPT_ME!$A$2:$F$3110,MATCH(A694,Sector_MedStack_BPT_ME!$A$2:$A$3110,0),3),0)*D694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IFERROR(INDEX(Sector_MedStack_BPT_ME!$A$2:$F$3110,MATCH(A695,Sector_MedStack_BPT_ME!$A$2:$A$3110,0),3),0)*B695</f>
        <v>0</v>
      </c>
      <c r="F695" s="2">
        <f t="shared" si="30"/>
        <v>0</v>
      </c>
      <c r="G695" s="2">
        <f>IFERROR(INDEX(Sector_MedStack_BPT_ME!$A$2:$F$3110,MATCH(A695,Sector_MedStack_BPT_ME!$A$2:$A$3110,0),3),0)*C695</f>
        <v>0</v>
      </c>
      <c r="H695" s="2">
        <f t="shared" si="31"/>
        <v>0</v>
      </c>
      <c r="I695" s="2">
        <f>IFERROR(INDEX(Sector_MedStack_BPT_ME!$A$2:$F$3110,MATCH(A695,Sector_MedStack_BPT_ME!$A$2:$A$3110,0),3),0)*D695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IFERROR(INDEX(Sector_MedStack_BPT_ME!$A$2:$F$3110,MATCH(A696,Sector_MedStack_BPT_ME!$A$2:$A$3110,0),3),0)*B696</f>
        <v>0</v>
      </c>
      <c r="F696" s="2">
        <f t="shared" si="30"/>
        <v>0</v>
      </c>
      <c r="G696" s="2">
        <f>IFERROR(INDEX(Sector_MedStack_BPT_ME!$A$2:$F$3110,MATCH(A696,Sector_MedStack_BPT_ME!$A$2:$A$3110,0),3),0)*C696</f>
        <v>0</v>
      </c>
      <c r="H696" s="2">
        <f t="shared" si="31"/>
        <v>0</v>
      </c>
      <c r="I696" s="2">
        <f>IFERROR(INDEX(Sector_MedStack_BPT_ME!$A$2:$F$3110,MATCH(A696,Sector_MedStack_BPT_ME!$A$2:$A$3110,0),3),0)*D696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IFERROR(INDEX(Sector_MedStack_BPT_ME!$A$2:$F$3110,MATCH(A697,Sector_MedStack_BPT_ME!$A$2:$A$3110,0),3),0)*B697</f>
        <v>0</v>
      </c>
      <c r="F697" s="2">
        <f t="shared" si="30"/>
        <v>0</v>
      </c>
      <c r="G697" s="2">
        <f>IFERROR(INDEX(Sector_MedStack_BPT_ME!$A$2:$F$3110,MATCH(A697,Sector_MedStack_BPT_ME!$A$2:$A$3110,0),3),0)*C697</f>
        <v>0</v>
      </c>
      <c r="H697" s="2">
        <f t="shared" si="31"/>
        <v>0</v>
      </c>
      <c r="I697" s="2">
        <f>IFERROR(INDEX(Sector_MedStack_BPT_ME!$A$2:$F$3110,MATCH(A697,Sector_MedStack_BPT_ME!$A$2:$A$3110,0),3),0)*D697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IFERROR(INDEX(Sector_MedStack_BPT_ME!$A$2:$F$3110,MATCH(A698,Sector_MedStack_BPT_ME!$A$2:$A$3110,0),3),0)*B698</f>
        <v>0</v>
      </c>
      <c r="F698" s="2">
        <f t="shared" si="30"/>
        <v>0</v>
      </c>
      <c r="G698" s="2">
        <f>IFERROR(INDEX(Sector_MedStack_BPT_ME!$A$2:$F$3110,MATCH(A698,Sector_MedStack_BPT_ME!$A$2:$A$3110,0),3),0)*C698</f>
        <v>0</v>
      </c>
      <c r="H698" s="2">
        <f t="shared" si="31"/>
        <v>0</v>
      </c>
      <c r="I698" s="2">
        <f>IFERROR(INDEX(Sector_MedStack_BPT_ME!$A$2:$F$3110,MATCH(A698,Sector_MedStack_BPT_ME!$A$2:$A$3110,0),3),0)*D698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IFERROR(INDEX(Sector_MedStack_BPT_ME!$A$2:$F$3110,MATCH(A699,Sector_MedStack_BPT_ME!$A$2:$A$3110,0),3),0)*B699</f>
        <v>0</v>
      </c>
      <c r="F699" s="2">
        <f t="shared" si="30"/>
        <v>0</v>
      </c>
      <c r="G699" s="2">
        <f>IFERROR(INDEX(Sector_MedStack_BPT_ME!$A$2:$F$3110,MATCH(A699,Sector_MedStack_BPT_ME!$A$2:$A$3110,0),3),0)*C699</f>
        <v>0</v>
      </c>
      <c r="H699" s="2">
        <f t="shared" si="31"/>
        <v>0</v>
      </c>
      <c r="I699" s="2">
        <f>IFERROR(INDEX(Sector_MedStack_BPT_ME!$A$2:$F$3110,MATCH(A699,Sector_MedStack_BPT_ME!$A$2:$A$3110,0),3),0)*D699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IFERROR(INDEX(Sector_MedStack_BPT_ME!$A$2:$F$3110,MATCH(A700,Sector_MedStack_BPT_ME!$A$2:$A$3110,0),3),0)*B700</f>
        <v>0</v>
      </c>
      <c r="F700" s="2">
        <f t="shared" si="30"/>
        <v>0</v>
      </c>
      <c r="G700" s="2">
        <f>IFERROR(INDEX(Sector_MedStack_BPT_ME!$A$2:$F$3110,MATCH(A700,Sector_MedStack_BPT_ME!$A$2:$A$3110,0),3),0)*C700</f>
        <v>0</v>
      </c>
      <c r="H700" s="2">
        <f t="shared" si="31"/>
        <v>0</v>
      </c>
      <c r="I700" s="2">
        <f>IFERROR(INDEX(Sector_MedStack_BPT_ME!$A$2:$F$3110,MATCH(A700,Sector_MedStack_BPT_ME!$A$2:$A$3110,0),3),0)*D700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IFERROR(INDEX(Sector_MedStack_BPT_ME!$A$2:$F$3110,MATCH(A701,Sector_MedStack_BPT_ME!$A$2:$A$3110,0),3),0)*B701</f>
        <v>0</v>
      </c>
      <c r="F701" s="2">
        <f t="shared" si="30"/>
        <v>0</v>
      </c>
      <c r="G701" s="2">
        <f>IFERROR(INDEX(Sector_MedStack_BPT_ME!$A$2:$F$3110,MATCH(A701,Sector_MedStack_BPT_ME!$A$2:$A$3110,0),3),0)*C701</f>
        <v>0</v>
      </c>
      <c r="H701" s="2">
        <f t="shared" si="31"/>
        <v>0</v>
      </c>
      <c r="I701" s="2">
        <f>IFERROR(INDEX(Sector_MedStack_BPT_ME!$A$2:$F$3110,MATCH(A701,Sector_MedStack_BPT_ME!$A$2:$A$3110,0),3),0)*D701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IFERROR(INDEX(Sector_MedStack_BPT_ME!$A$2:$F$3110,MATCH(A702,Sector_MedStack_BPT_ME!$A$2:$A$3110,0),3),0)*B702</f>
        <v>0</v>
      </c>
      <c r="F702" s="2">
        <f t="shared" si="30"/>
        <v>0</v>
      </c>
      <c r="G702" s="2">
        <f>IFERROR(INDEX(Sector_MedStack_BPT_ME!$A$2:$F$3110,MATCH(A702,Sector_MedStack_BPT_ME!$A$2:$A$3110,0),3),0)*C702</f>
        <v>0</v>
      </c>
      <c r="H702" s="2">
        <f t="shared" si="31"/>
        <v>0</v>
      </c>
      <c r="I702" s="2">
        <f>IFERROR(INDEX(Sector_MedStack_BPT_ME!$A$2:$F$3110,MATCH(A702,Sector_MedStack_BPT_ME!$A$2:$A$3110,0),3),0)*D702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IFERROR(INDEX(Sector_MedStack_BPT_ME!$A$2:$F$3110,MATCH(A703,Sector_MedStack_BPT_ME!$A$2:$A$3110,0),3),0)*B703</f>
        <v>0</v>
      </c>
      <c r="F703" s="2">
        <f t="shared" si="30"/>
        <v>0</v>
      </c>
      <c r="G703" s="2">
        <f>IFERROR(INDEX(Sector_MedStack_BPT_ME!$A$2:$F$3110,MATCH(A703,Sector_MedStack_BPT_ME!$A$2:$A$3110,0),3),0)*C703</f>
        <v>0</v>
      </c>
      <c r="H703" s="2">
        <f t="shared" si="31"/>
        <v>0</v>
      </c>
      <c r="I703" s="2">
        <f>IFERROR(INDEX(Sector_MedStack_BPT_ME!$A$2:$F$3110,MATCH(A703,Sector_MedStack_BPT_ME!$A$2:$A$3110,0),3),0)*D703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IFERROR(INDEX(Sector_MedStack_BPT_ME!$A$2:$F$3110,MATCH(A704,Sector_MedStack_BPT_ME!$A$2:$A$3110,0),3),0)*B704</f>
        <v>0</v>
      </c>
      <c r="F704" s="2">
        <f t="shared" si="30"/>
        <v>0</v>
      </c>
      <c r="G704" s="2">
        <f>IFERROR(INDEX(Sector_MedStack_BPT_ME!$A$2:$F$3110,MATCH(A704,Sector_MedStack_BPT_ME!$A$2:$A$3110,0),3),0)*C704</f>
        <v>0</v>
      </c>
      <c r="H704" s="2">
        <f t="shared" si="31"/>
        <v>0</v>
      </c>
      <c r="I704" s="2">
        <f>IFERROR(INDEX(Sector_MedStack_BPT_ME!$A$2:$F$3110,MATCH(A704,Sector_MedStack_BPT_ME!$A$2:$A$3110,0),3),0)*D704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IFERROR(INDEX(Sector_MedStack_BPT_ME!$A$2:$F$3110,MATCH(A705,Sector_MedStack_BPT_ME!$A$2:$A$3110,0),3),0)*B705</f>
        <v>0</v>
      </c>
      <c r="F705" s="2">
        <f t="shared" si="30"/>
        <v>0</v>
      </c>
      <c r="G705" s="2">
        <f>IFERROR(INDEX(Sector_MedStack_BPT_ME!$A$2:$F$3110,MATCH(A705,Sector_MedStack_BPT_ME!$A$2:$A$3110,0),3),0)*C705</f>
        <v>0</v>
      </c>
      <c r="H705" s="2">
        <f t="shared" si="31"/>
        <v>0</v>
      </c>
      <c r="I705" s="2">
        <f>IFERROR(INDEX(Sector_MedStack_BPT_ME!$A$2:$F$3110,MATCH(A705,Sector_MedStack_BPT_ME!$A$2:$A$3110,0),3),0)*D705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IFERROR(INDEX(Sector_MedStack_BPT_ME!$A$2:$F$3110,MATCH(A706,Sector_MedStack_BPT_ME!$A$2:$A$3110,0),3),0)*B706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IFERROR(INDEX(Sector_MedStack_BPT_ME!$A$2:$F$3110,MATCH(A706,Sector_MedStack_BPT_ME!$A$2:$A$3110,0),3),0)*C706</f>
        <v>0</v>
      </c>
      <c r="H706" s="2">
        <f t="shared" si="31"/>
        <v>0</v>
      </c>
      <c r="I706" s="2">
        <f>IFERROR(INDEX(Sector_MedStack_BPT_ME!$A$2:$F$3110,MATCH(A706,Sector_MedStack_BPT_ME!$A$2:$A$3110,0),3),0)*D706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IFERROR(INDEX(Sector_MedStack_BPT_ME!$A$2:$F$3110,MATCH(A707,Sector_MedStack_BPT_ME!$A$2:$A$3110,0),3),0)*B707</f>
        <v>0</v>
      </c>
      <c r="F707" s="2">
        <f t="shared" si="33"/>
        <v>0</v>
      </c>
      <c r="G707" s="2">
        <f>IFERROR(INDEX(Sector_MedStack_BPT_ME!$A$2:$F$3110,MATCH(A707,Sector_MedStack_BPT_ME!$A$2:$A$3110,0),3),0)*C707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IFERROR(INDEX(Sector_MedStack_BPT_ME!$A$2:$F$3110,MATCH(A707,Sector_MedStack_BPT_ME!$A$2:$A$3110,0),3),0)*D707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66.831999999999994</v>
      </c>
      <c r="E708" s="2">
        <f>IFERROR(INDEX(Sector_MedStack_BPT_ME!$A$2:$F$3110,MATCH(A708,Sector_MedStack_BPT_ME!$A$2:$A$3110,0),3),0)*B708</f>
        <v>0</v>
      </c>
      <c r="F708" s="2">
        <f t="shared" si="33"/>
        <v>0</v>
      </c>
      <c r="G708" s="2">
        <f>IFERROR(INDEX(Sector_MedStack_BPT_ME!$A$2:$F$3110,MATCH(A708,Sector_MedStack_BPT_ME!$A$2:$A$3110,0),3),0)*C708</f>
        <v>0</v>
      </c>
      <c r="H708" s="2">
        <f t="shared" si="34"/>
        <v>0</v>
      </c>
      <c r="I708" s="2">
        <f>IFERROR(INDEX(Sector_MedStack_BPT_ME!$A$2:$F$3110,MATCH(A708,Sector_MedStack_BPT_ME!$A$2:$A$3110,0),3),0)*D708</f>
        <v>971121.2622402343</v>
      </c>
      <c r="J708" s="2">
        <f t="shared" si="35"/>
        <v>879894.11144296138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IFERROR(INDEX(Sector_MedStack_BPT_ME!$A$2:$F$3110,MATCH(A709,Sector_MedStack_BPT_ME!$A$2:$A$3110,0),3),0)*B709</f>
        <v>0</v>
      </c>
      <c r="F709" s="2">
        <f t="shared" si="33"/>
        <v>0</v>
      </c>
      <c r="G709" s="2">
        <f>IFERROR(INDEX(Sector_MedStack_BPT_ME!$A$2:$F$3110,MATCH(A709,Sector_MedStack_BPT_ME!$A$2:$A$3110,0),3),0)*C709</f>
        <v>0</v>
      </c>
      <c r="H709" s="2">
        <f t="shared" si="34"/>
        <v>0</v>
      </c>
      <c r="I709" s="2">
        <f>IFERROR(INDEX(Sector_MedStack_BPT_ME!$A$2:$F$3110,MATCH(A709,Sector_MedStack_BPT_ME!$A$2:$A$3110,0),3),0)*D709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IFERROR(INDEX(Sector_MedStack_BPT_ME!$A$2:$F$3110,MATCH(A710,Sector_MedStack_BPT_ME!$A$2:$A$3110,0),3),0)*B710</f>
        <v>0</v>
      </c>
      <c r="F710" s="2">
        <f t="shared" si="33"/>
        <v>0</v>
      </c>
      <c r="G710" s="2">
        <f>IFERROR(INDEX(Sector_MedStack_BPT_ME!$A$2:$F$3110,MATCH(A710,Sector_MedStack_BPT_ME!$A$2:$A$3110,0),3),0)*C710</f>
        <v>0</v>
      </c>
      <c r="H710" s="2">
        <f t="shared" si="34"/>
        <v>0</v>
      </c>
      <c r="I710" s="2">
        <f>IFERROR(INDEX(Sector_MedStack_BPT_ME!$A$2:$F$3110,MATCH(A710,Sector_MedStack_BPT_ME!$A$2:$A$3110,0),3),0)*D710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IFERROR(INDEX(Sector_MedStack_BPT_ME!$A$2:$F$3110,MATCH(A711,Sector_MedStack_BPT_ME!$A$2:$A$3110,0),3),0)*B711</f>
        <v>0</v>
      </c>
      <c r="F711" s="2">
        <f t="shared" si="33"/>
        <v>0</v>
      </c>
      <c r="G711" s="2">
        <f>IFERROR(INDEX(Sector_MedStack_BPT_ME!$A$2:$F$3110,MATCH(A711,Sector_MedStack_BPT_ME!$A$2:$A$3110,0),3),0)*C711</f>
        <v>0</v>
      </c>
      <c r="H711" s="2">
        <f t="shared" si="34"/>
        <v>0</v>
      </c>
      <c r="I711" s="2">
        <f>IFERROR(INDEX(Sector_MedStack_BPT_ME!$A$2:$F$3110,MATCH(A711,Sector_MedStack_BPT_ME!$A$2:$A$3110,0),3),0)*D711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IFERROR(INDEX(Sector_MedStack_BPT_ME!$A$2:$F$3110,MATCH(A712,Sector_MedStack_BPT_ME!$A$2:$A$3110,0),3),0)*B712</f>
        <v>0</v>
      </c>
      <c r="F712" s="2">
        <f t="shared" si="33"/>
        <v>0</v>
      </c>
      <c r="G712" s="2">
        <f>IFERROR(INDEX(Sector_MedStack_BPT_ME!$A$2:$F$3110,MATCH(A712,Sector_MedStack_BPT_ME!$A$2:$A$3110,0),3),0)*C712</f>
        <v>0</v>
      </c>
      <c r="H712" s="2">
        <f t="shared" si="34"/>
        <v>0</v>
      </c>
      <c r="I712" s="2">
        <f>IFERROR(INDEX(Sector_MedStack_BPT_ME!$A$2:$F$3110,MATCH(A712,Sector_MedStack_BPT_ME!$A$2:$A$3110,0),3),0)*D712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IFERROR(INDEX(Sector_MedStack_BPT_ME!$A$2:$F$3110,MATCH(A713,Sector_MedStack_BPT_ME!$A$2:$A$3110,0),3),0)*B713</f>
        <v>0</v>
      </c>
      <c r="F713" s="2">
        <f t="shared" si="33"/>
        <v>0</v>
      </c>
      <c r="G713" s="2">
        <f>IFERROR(INDEX(Sector_MedStack_BPT_ME!$A$2:$F$3110,MATCH(A713,Sector_MedStack_BPT_ME!$A$2:$A$3110,0),3),0)*C713</f>
        <v>0</v>
      </c>
      <c r="H713" s="2">
        <f t="shared" si="34"/>
        <v>0</v>
      </c>
      <c r="I713" s="2">
        <f>IFERROR(INDEX(Sector_MedStack_BPT_ME!$A$2:$F$3110,MATCH(A713,Sector_MedStack_BPT_ME!$A$2:$A$3110,0),3),0)*D713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1.58</v>
      </c>
      <c r="C714" s="3">
        <v>0</v>
      </c>
      <c r="D714" s="3">
        <v>0</v>
      </c>
      <c r="E714" s="2">
        <f>IFERROR(INDEX(Sector_MedStack_BPT_ME!$A$2:$F$3110,MATCH(A714,Sector_MedStack_BPT_ME!$A$2:$A$3110,0),3),0)*B714</f>
        <v>15684.885466308595</v>
      </c>
      <c r="F714" s="2">
        <f t="shared" si="33"/>
        <v>14211.447011905855</v>
      </c>
      <c r="G714" s="2">
        <f>IFERROR(INDEX(Sector_MedStack_BPT_ME!$A$2:$F$3110,MATCH(A714,Sector_MedStack_BPT_ME!$A$2:$A$3110,0),3),0)*C714</f>
        <v>0</v>
      </c>
      <c r="H714" s="2">
        <f t="shared" si="34"/>
        <v>0</v>
      </c>
      <c r="I714" s="2">
        <f>IFERROR(INDEX(Sector_MedStack_BPT_ME!$A$2:$F$3110,MATCH(A714,Sector_MedStack_BPT_ME!$A$2:$A$3110,0),3),0)*D714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IFERROR(INDEX(Sector_MedStack_BPT_ME!$A$2:$F$3110,MATCH(A715,Sector_MedStack_BPT_ME!$A$2:$A$3110,0),3),0)*B715</f>
        <v>0</v>
      </c>
      <c r="F715" s="2">
        <f t="shared" si="33"/>
        <v>0</v>
      </c>
      <c r="G715" s="2">
        <f>IFERROR(INDEX(Sector_MedStack_BPT_ME!$A$2:$F$3110,MATCH(A715,Sector_MedStack_BPT_ME!$A$2:$A$3110,0),3),0)*C715</f>
        <v>0</v>
      </c>
      <c r="H715" s="2">
        <f t="shared" si="34"/>
        <v>0</v>
      </c>
      <c r="I715" s="2">
        <f>IFERROR(INDEX(Sector_MedStack_BPT_ME!$A$2:$F$3110,MATCH(A715,Sector_MedStack_BPT_ME!$A$2:$A$3110,0),3),0)*D715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IFERROR(INDEX(Sector_MedStack_BPT_ME!$A$2:$F$3110,MATCH(A716,Sector_MedStack_BPT_ME!$A$2:$A$3110,0),3),0)*B716</f>
        <v>0</v>
      </c>
      <c r="F716" s="2">
        <f t="shared" si="33"/>
        <v>0</v>
      </c>
      <c r="G716" s="2">
        <f>IFERROR(INDEX(Sector_MedStack_BPT_ME!$A$2:$F$3110,MATCH(A716,Sector_MedStack_BPT_ME!$A$2:$A$3110,0),3),0)*C716</f>
        <v>0</v>
      </c>
      <c r="H716" s="2">
        <f t="shared" si="34"/>
        <v>0</v>
      </c>
      <c r="I716" s="2">
        <f>IFERROR(INDEX(Sector_MedStack_BPT_ME!$A$2:$F$3110,MATCH(A716,Sector_MedStack_BPT_ME!$A$2:$A$3110,0),3),0)*D716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IFERROR(INDEX(Sector_MedStack_BPT_ME!$A$2:$F$3110,MATCH(A717,Sector_MedStack_BPT_ME!$A$2:$A$3110,0),3),0)*B717</f>
        <v>0</v>
      </c>
      <c r="F717" s="2">
        <f t="shared" si="33"/>
        <v>0</v>
      </c>
      <c r="G717" s="2">
        <f>IFERROR(INDEX(Sector_MedStack_BPT_ME!$A$2:$F$3110,MATCH(A717,Sector_MedStack_BPT_ME!$A$2:$A$3110,0),3),0)*C717</f>
        <v>0</v>
      </c>
      <c r="H717" s="2">
        <f t="shared" si="34"/>
        <v>0</v>
      </c>
      <c r="I717" s="2">
        <f>IFERROR(INDEX(Sector_MedStack_BPT_ME!$A$2:$F$3110,MATCH(A717,Sector_MedStack_BPT_ME!$A$2:$A$3110,0),3),0)*D717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IFERROR(INDEX(Sector_MedStack_BPT_ME!$A$2:$F$3110,MATCH(A718,Sector_MedStack_BPT_ME!$A$2:$A$3110,0),3),0)*B718</f>
        <v>0</v>
      </c>
      <c r="F718" s="2">
        <f t="shared" si="33"/>
        <v>0</v>
      </c>
      <c r="G718" s="2">
        <f>IFERROR(INDEX(Sector_MedStack_BPT_ME!$A$2:$F$3110,MATCH(A718,Sector_MedStack_BPT_ME!$A$2:$A$3110,0),3),0)*C718</f>
        <v>0</v>
      </c>
      <c r="H718" s="2">
        <f t="shared" si="34"/>
        <v>0</v>
      </c>
      <c r="I718" s="2">
        <f>IFERROR(INDEX(Sector_MedStack_BPT_ME!$A$2:$F$3110,MATCH(A718,Sector_MedStack_BPT_ME!$A$2:$A$3110,0),3),0)*D718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IFERROR(INDEX(Sector_MedStack_BPT_ME!$A$2:$F$3110,MATCH(A719,Sector_MedStack_BPT_ME!$A$2:$A$3110,0),3),0)*B719</f>
        <v>0</v>
      </c>
      <c r="F719" s="2">
        <f t="shared" si="33"/>
        <v>0</v>
      </c>
      <c r="G719" s="2">
        <f>IFERROR(INDEX(Sector_MedStack_BPT_ME!$A$2:$F$3110,MATCH(A719,Sector_MedStack_BPT_ME!$A$2:$A$3110,0),3),0)*C719</f>
        <v>0</v>
      </c>
      <c r="H719" s="2">
        <f t="shared" si="34"/>
        <v>0</v>
      </c>
      <c r="I719" s="2">
        <f>IFERROR(INDEX(Sector_MedStack_BPT_ME!$A$2:$F$3110,MATCH(A719,Sector_MedStack_BPT_ME!$A$2:$A$3110,0),3),0)*D719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IFERROR(INDEX(Sector_MedStack_BPT_ME!$A$2:$F$3110,MATCH(A720,Sector_MedStack_BPT_ME!$A$2:$A$3110,0),3),0)*B720</f>
        <v>0</v>
      </c>
      <c r="F720" s="2">
        <f t="shared" si="33"/>
        <v>0</v>
      </c>
      <c r="G720" s="2">
        <f>IFERROR(INDEX(Sector_MedStack_BPT_ME!$A$2:$F$3110,MATCH(A720,Sector_MedStack_BPT_ME!$A$2:$A$3110,0),3),0)*C720</f>
        <v>0</v>
      </c>
      <c r="H720" s="2">
        <f t="shared" si="34"/>
        <v>0</v>
      </c>
      <c r="I720" s="2">
        <f>IFERROR(INDEX(Sector_MedStack_BPT_ME!$A$2:$F$3110,MATCH(A720,Sector_MedStack_BPT_ME!$A$2:$A$3110,0),3),0)*D720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IFERROR(INDEX(Sector_MedStack_BPT_ME!$A$2:$F$3110,MATCH(A721,Sector_MedStack_BPT_ME!$A$2:$A$3110,0),3),0)*B721</f>
        <v>0</v>
      </c>
      <c r="F721" s="2">
        <f t="shared" si="33"/>
        <v>0</v>
      </c>
      <c r="G721" s="2">
        <f>IFERROR(INDEX(Sector_MedStack_BPT_ME!$A$2:$F$3110,MATCH(A721,Sector_MedStack_BPT_ME!$A$2:$A$3110,0),3),0)*C721</f>
        <v>0</v>
      </c>
      <c r="H721" s="2">
        <f t="shared" si="34"/>
        <v>0</v>
      </c>
      <c r="I721" s="2">
        <f>IFERROR(INDEX(Sector_MedStack_BPT_ME!$A$2:$F$3110,MATCH(A721,Sector_MedStack_BPT_ME!$A$2:$A$3110,0),3),0)*D721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IFERROR(INDEX(Sector_MedStack_BPT_ME!$A$2:$F$3110,MATCH(A722,Sector_MedStack_BPT_ME!$A$2:$A$3110,0),3),0)*B722</f>
        <v>0</v>
      </c>
      <c r="F722" s="2">
        <f t="shared" si="33"/>
        <v>0</v>
      </c>
      <c r="G722" s="2">
        <f>IFERROR(INDEX(Sector_MedStack_BPT_ME!$A$2:$F$3110,MATCH(A722,Sector_MedStack_BPT_ME!$A$2:$A$3110,0),3),0)*C722</f>
        <v>0</v>
      </c>
      <c r="H722" s="2">
        <f t="shared" si="34"/>
        <v>0</v>
      </c>
      <c r="I722" s="2">
        <f>IFERROR(INDEX(Sector_MedStack_BPT_ME!$A$2:$F$3110,MATCH(A722,Sector_MedStack_BPT_ME!$A$2:$A$3110,0),3),0)*D722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IFERROR(INDEX(Sector_MedStack_BPT_ME!$A$2:$F$3110,MATCH(A723,Sector_MedStack_BPT_ME!$A$2:$A$3110,0),3),0)*B723</f>
        <v>0</v>
      </c>
      <c r="F723" s="2">
        <f t="shared" si="33"/>
        <v>0</v>
      </c>
      <c r="G723" s="2">
        <f>IFERROR(INDEX(Sector_MedStack_BPT_ME!$A$2:$F$3110,MATCH(A723,Sector_MedStack_BPT_ME!$A$2:$A$3110,0),3),0)*C723</f>
        <v>0</v>
      </c>
      <c r="H723" s="2">
        <f t="shared" si="34"/>
        <v>0</v>
      </c>
      <c r="I723" s="2">
        <f>IFERROR(INDEX(Sector_MedStack_BPT_ME!$A$2:$F$3110,MATCH(A723,Sector_MedStack_BPT_ME!$A$2:$A$3110,0),3),0)*D723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IFERROR(INDEX(Sector_MedStack_BPT_ME!$A$2:$F$3110,MATCH(A724,Sector_MedStack_BPT_ME!$A$2:$A$3110,0),3),0)*B724</f>
        <v>0</v>
      </c>
      <c r="F724" s="2">
        <f t="shared" si="33"/>
        <v>0</v>
      </c>
      <c r="G724" s="2">
        <f>IFERROR(INDEX(Sector_MedStack_BPT_ME!$A$2:$F$3110,MATCH(A724,Sector_MedStack_BPT_ME!$A$2:$A$3110,0),3),0)*C724</f>
        <v>0</v>
      </c>
      <c r="H724" s="2">
        <f t="shared" si="34"/>
        <v>0</v>
      </c>
      <c r="I724" s="2">
        <f>IFERROR(INDEX(Sector_MedStack_BPT_ME!$A$2:$F$3110,MATCH(A724,Sector_MedStack_BPT_ME!$A$2:$A$3110,0),3),0)*D724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IFERROR(INDEX(Sector_MedStack_BPT_ME!$A$2:$F$3110,MATCH(A725,Sector_MedStack_BPT_ME!$A$2:$A$3110,0),3),0)*B725</f>
        <v>0</v>
      </c>
      <c r="F725" s="2">
        <f t="shared" si="33"/>
        <v>0</v>
      </c>
      <c r="G725" s="2">
        <f>IFERROR(INDEX(Sector_MedStack_BPT_ME!$A$2:$F$3110,MATCH(A725,Sector_MedStack_BPT_ME!$A$2:$A$3110,0),3),0)*C725</f>
        <v>0</v>
      </c>
      <c r="H725" s="2">
        <f t="shared" si="34"/>
        <v>0</v>
      </c>
      <c r="I725" s="2">
        <f>IFERROR(INDEX(Sector_MedStack_BPT_ME!$A$2:$F$3110,MATCH(A725,Sector_MedStack_BPT_ME!$A$2:$A$3110,0),3),0)*D725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IFERROR(INDEX(Sector_MedStack_BPT_ME!$A$2:$F$3110,MATCH(A726,Sector_MedStack_BPT_ME!$A$2:$A$3110,0),3),0)*B726</f>
        <v>0</v>
      </c>
      <c r="F726" s="2">
        <f t="shared" si="33"/>
        <v>0</v>
      </c>
      <c r="G726" s="2">
        <f>IFERROR(INDEX(Sector_MedStack_BPT_ME!$A$2:$F$3110,MATCH(A726,Sector_MedStack_BPT_ME!$A$2:$A$3110,0),3),0)*C726</f>
        <v>0</v>
      </c>
      <c r="H726" s="2">
        <f t="shared" si="34"/>
        <v>0</v>
      </c>
      <c r="I726" s="2">
        <f>IFERROR(INDEX(Sector_MedStack_BPT_ME!$A$2:$F$3110,MATCH(A726,Sector_MedStack_BPT_ME!$A$2:$A$3110,0),3),0)*D726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IFERROR(INDEX(Sector_MedStack_BPT_ME!$A$2:$F$3110,MATCH(A727,Sector_MedStack_BPT_ME!$A$2:$A$3110,0),3),0)*B727</f>
        <v>0</v>
      </c>
      <c r="F727" s="2">
        <f t="shared" si="33"/>
        <v>0</v>
      </c>
      <c r="G727" s="2">
        <f>IFERROR(INDEX(Sector_MedStack_BPT_ME!$A$2:$F$3110,MATCH(A727,Sector_MedStack_BPT_ME!$A$2:$A$3110,0),3),0)*C727</f>
        <v>0</v>
      </c>
      <c r="H727" s="2">
        <f t="shared" si="34"/>
        <v>0</v>
      </c>
      <c r="I727" s="2">
        <f>IFERROR(INDEX(Sector_MedStack_BPT_ME!$A$2:$F$3110,MATCH(A727,Sector_MedStack_BPT_ME!$A$2:$A$3110,0),3),0)*D727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IFERROR(INDEX(Sector_MedStack_BPT_ME!$A$2:$F$3110,MATCH(A728,Sector_MedStack_BPT_ME!$A$2:$A$3110,0),3),0)*B728</f>
        <v>0</v>
      </c>
      <c r="F728" s="2">
        <f t="shared" si="33"/>
        <v>0</v>
      </c>
      <c r="G728" s="2">
        <f>IFERROR(INDEX(Sector_MedStack_BPT_ME!$A$2:$F$3110,MATCH(A728,Sector_MedStack_BPT_ME!$A$2:$A$3110,0),3),0)*C728</f>
        <v>0</v>
      </c>
      <c r="H728" s="2">
        <f t="shared" si="34"/>
        <v>0</v>
      </c>
      <c r="I728" s="2">
        <f>IFERROR(INDEX(Sector_MedStack_BPT_ME!$A$2:$F$3110,MATCH(A728,Sector_MedStack_BPT_ME!$A$2:$A$3110,0),3),0)*D728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IFERROR(INDEX(Sector_MedStack_BPT_ME!$A$2:$F$3110,MATCH(A729,Sector_MedStack_BPT_ME!$A$2:$A$3110,0),3),0)*B729</f>
        <v>0</v>
      </c>
      <c r="F729" s="2">
        <f t="shared" si="33"/>
        <v>0</v>
      </c>
      <c r="G729" s="2">
        <f>IFERROR(INDEX(Sector_MedStack_BPT_ME!$A$2:$F$3110,MATCH(A729,Sector_MedStack_BPT_ME!$A$2:$A$3110,0),3),0)*C729</f>
        <v>0</v>
      </c>
      <c r="H729" s="2">
        <f t="shared" si="34"/>
        <v>0</v>
      </c>
      <c r="I729" s="2">
        <f>IFERROR(INDEX(Sector_MedStack_BPT_ME!$A$2:$F$3110,MATCH(A729,Sector_MedStack_BPT_ME!$A$2:$A$3110,0),3),0)*D729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1161.7640819999999</v>
      </c>
      <c r="C730" s="3">
        <v>0</v>
      </c>
      <c r="D730" s="3">
        <v>0</v>
      </c>
      <c r="E730" s="2">
        <f>IFERROR(INDEX(Sector_MedStack_BPT_ME!$A$2:$F$3110,MATCH(A730,Sector_MedStack_BPT_ME!$A$2:$A$3110,0),3),0)*B730</f>
        <v>16178965.425599245</v>
      </c>
      <c r="F730" s="2">
        <f t="shared" si="33"/>
        <v>14659113.089939144</v>
      </c>
      <c r="G730" s="2">
        <f>IFERROR(INDEX(Sector_MedStack_BPT_ME!$A$2:$F$3110,MATCH(A730,Sector_MedStack_BPT_ME!$A$2:$A$3110,0),3),0)*C730</f>
        <v>0</v>
      </c>
      <c r="H730" s="2">
        <f t="shared" si="34"/>
        <v>0</v>
      </c>
      <c r="I730" s="2">
        <f>IFERROR(INDEX(Sector_MedStack_BPT_ME!$A$2:$F$3110,MATCH(A730,Sector_MedStack_BPT_ME!$A$2:$A$3110,0),3),0)*D730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IFERROR(INDEX(Sector_MedStack_BPT_ME!$A$2:$F$3110,MATCH(A731,Sector_MedStack_BPT_ME!$A$2:$A$3110,0),3),0)*B731</f>
        <v>0</v>
      </c>
      <c r="F731" s="2">
        <f t="shared" si="33"/>
        <v>0</v>
      </c>
      <c r="G731" s="2">
        <f>IFERROR(INDEX(Sector_MedStack_BPT_ME!$A$2:$F$3110,MATCH(A731,Sector_MedStack_BPT_ME!$A$2:$A$3110,0),3),0)*C731</f>
        <v>0</v>
      </c>
      <c r="H731" s="2">
        <f t="shared" si="34"/>
        <v>0</v>
      </c>
      <c r="I731" s="2">
        <f>IFERROR(INDEX(Sector_MedStack_BPT_ME!$A$2:$F$3110,MATCH(A731,Sector_MedStack_BPT_ME!$A$2:$A$3110,0),3),0)*D731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IFERROR(INDEX(Sector_MedStack_BPT_ME!$A$2:$F$3110,MATCH(A732,Sector_MedStack_BPT_ME!$A$2:$A$3110,0),3),0)*B732</f>
        <v>0</v>
      </c>
      <c r="F732" s="2">
        <f t="shared" si="33"/>
        <v>0</v>
      </c>
      <c r="G732" s="2">
        <f>IFERROR(INDEX(Sector_MedStack_BPT_ME!$A$2:$F$3110,MATCH(A732,Sector_MedStack_BPT_ME!$A$2:$A$3110,0),3),0)*C732</f>
        <v>0</v>
      </c>
      <c r="H732" s="2">
        <f t="shared" si="34"/>
        <v>0</v>
      </c>
      <c r="I732" s="2">
        <f>IFERROR(INDEX(Sector_MedStack_BPT_ME!$A$2:$F$3110,MATCH(A732,Sector_MedStack_BPT_ME!$A$2:$A$3110,0),3),0)*D732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IFERROR(INDEX(Sector_MedStack_BPT_ME!$A$2:$F$3110,MATCH(A733,Sector_MedStack_BPT_ME!$A$2:$A$3110,0),3),0)*B733</f>
        <v>0</v>
      </c>
      <c r="F733" s="2">
        <f t="shared" si="33"/>
        <v>0</v>
      </c>
      <c r="G733" s="2">
        <f>IFERROR(INDEX(Sector_MedStack_BPT_ME!$A$2:$F$3110,MATCH(A733,Sector_MedStack_BPT_ME!$A$2:$A$3110,0),3),0)*C733</f>
        <v>0</v>
      </c>
      <c r="H733" s="2">
        <f t="shared" si="34"/>
        <v>0</v>
      </c>
      <c r="I733" s="2">
        <f>IFERROR(INDEX(Sector_MedStack_BPT_ME!$A$2:$F$3110,MATCH(A733,Sector_MedStack_BPT_ME!$A$2:$A$3110,0),3),0)*D733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IFERROR(INDEX(Sector_MedStack_BPT_ME!$A$2:$F$3110,MATCH(A734,Sector_MedStack_BPT_ME!$A$2:$A$3110,0),3),0)*B734</f>
        <v>0</v>
      </c>
      <c r="F734" s="2">
        <f t="shared" si="33"/>
        <v>0</v>
      </c>
      <c r="G734" s="2">
        <f>IFERROR(INDEX(Sector_MedStack_BPT_ME!$A$2:$F$3110,MATCH(A734,Sector_MedStack_BPT_ME!$A$2:$A$3110,0),3),0)*C734</f>
        <v>0</v>
      </c>
      <c r="H734" s="2">
        <f t="shared" si="34"/>
        <v>0</v>
      </c>
      <c r="I734" s="2">
        <f>IFERROR(INDEX(Sector_MedStack_BPT_ME!$A$2:$F$3110,MATCH(A734,Sector_MedStack_BPT_ME!$A$2:$A$3110,0),3),0)*D734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IFERROR(INDEX(Sector_MedStack_BPT_ME!$A$2:$F$3110,MATCH(A735,Sector_MedStack_BPT_ME!$A$2:$A$3110,0),3),0)*B735</f>
        <v>0</v>
      </c>
      <c r="F735" s="2">
        <f t="shared" si="33"/>
        <v>0</v>
      </c>
      <c r="G735" s="2">
        <f>IFERROR(INDEX(Sector_MedStack_BPT_ME!$A$2:$F$3110,MATCH(A735,Sector_MedStack_BPT_ME!$A$2:$A$3110,0),3),0)*C735</f>
        <v>0</v>
      </c>
      <c r="H735" s="2">
        <f t="shared" si="34"/>
        <v>0</v>
      </c>
      <c r="I735" s="2">
        <f>IFERROR(INDEX(Sector_MedStack_BPT_ME!$A$2:$F$3110,MATCH(A735,Sector_MedStack_BPT_ME!$A$2:$A$3110,0),3),0)*D735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IFERROR(INDEX(Sector_MedStack_BPT_ME!$A$2:$F$3110,MATCH(A736,Sector_MedStack_BPT_ME!$A$2:$A$3110,0),3),0)*B736</f>
        <v>0</v>
      </c>
      <c r="F736" s="2">
        <f t="shared" si="33"/>
        <v>0</v>
      </c>
      <c r="G736" s="2">
        <f>IFERROR(INDEX(Sector_MedStack_BPT_ME!$A$2:$F$3110,MATCH(A736,Sector_MedStack_BPT_ME!$A$2:$A$3110,0),3),0)*C736</f>
        <v>0</v>
      </c>
      <c r="H736" s="2">
        <f t="shared" si="34"/>
        <v>0</v>
      </c>
      <c r="I736" s="2">
        <f>IFERROR(INDEX(Sector_MedStack_BPT_ME!$A$2:$F$3110,MATCH(A736,Sector_MedStack_BPT_ME!$A$2:$A$3110,0),3),0)*D736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IFERROR(INDEX(Sector_MedStack_BPT_ME!$A$2:$F$3110,MATCH(A737,Sector_MedStack_BPT_ME!$A$2:$A$3110,0),3),0)*B737</f>
        <v>0</v>
      </c>
      <c r="F737" s="2">
        <f t="shared" si="33"/>
        <v>0</v>
      </c>
      <c r="G737" s="2">
        <f>IFERROR(INDEX(Sector_MedStack_BPT_ME!$A$2:$F$3110,MATCH(A737,Sector_MedStack_BPT_ME!$A$2:$A$3110,0),3),0)*C737</f>
        <v>0</v>
      </c>
      <c r="H737" s="2">
        <f t="shared" si="34"/>
        <v>0</v>
      </c>
      <c r="I737" s="2">
        <f>IFERROR(INDEX(Sector_MedStack_BPT_ME!$A$2:$F$3110,MATCH(A737,Sector_MedStack_BPT_ME!$A$2:$A$3110,0),3),0)*D737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IFERROR(INDEX(Sector_MedStack_BPT_ME!$A$2:$F$3110,MATCH(A738,Sector_MedStack_BPT_ME!$A$2:$A$3110,0),3),0)*B738</f>
        <v>0</v>
      </c>
      <c r="F738" s="2">
        <f t="shared" si="33"/>
        <v>0</v>
      </c>
      <c r="G738" s="2">
        <f>IFERROR(INDEX(Sector_MedStack_BPT_ME!$A$2:$F$3110,MATCH(A738,Sector_MedStack_BPT_ME!$A$2:$A$3110,0),3),0)*C738</f>
        <v>0</v>
      </c>
      <c r="H738" s="2">
        <f t="shared" si="34"/>
        <v>0</v>
      </c>
      <c r="I738" s="2">
        <f>IFERROR(INDEX(Sector_MedStack_BPT_ME!$A$2:$F$3110,MATCH(A738,Sector_MedStack_BPT_ME!$A$2:$A$3110,0),3),0)*D738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IFERROR(INDEX(Sector_MedStack_BPT_ME!$A$2:$F$3110,MATCH(A739,Sector_MedStack_BPT_ME!$A$2:$A$3110,0),3),0)*B739</f>
        <v>0</v>
      </c>
      <c r="F739" s="2">
        <f t="shared" si="33"/>
        <v>0</v>
      </c>
      <c r="G739" s="2">
        <f>IFERROR(INDEX(Sector_MedStack_BPT_ME!$A$2:$F$3110,MATCH(A739,Sector_MedStack_BPT_ME!$A$2:$A$3110,0),3),0)*C739</f>
        <v>0</v>
      </c>
      <c r="H739" s="2">
        <f t="shared" si="34"/>
        <v>0</v>
      </c>
      <c r="I739" s="2">
        <f>IFERROR(INDEX(Sector_MedStack_BPT_ME!$A$2:$F$3110,MATCH(A739,Sector_MedStack_BPT_ME!$A$2:$A$3110,0),3),0)*D739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IFERROR(INDEX(Sector_MedStack_BPT_ME!$A$2:$F$3110,MATCH(A740,Sector_MedStack_BPT_ME!$A$2:$A$3110,0),3),0)*B740</f>
        <v>0</v>
      </c>
      <c r="F740" s="2">
        <f t="shared" si="33"/>
        <v>0</v>
      </c>
      <c r="G740" s="2">
        <f>IFERROR(INDEX(Sector_MedStack_BPT_ME!$A$2:$F$3110,MATCH(A740,Sector_MedStack_BPT_ME!$A$2:$A$3110,0),3),0)*C740</f>
        <v>0</v>
      </c>
      <c r="H740" s="2">
        <f t="shared" si="34"/>
        <v>0</v>
      </c>
      <c r="I740" s="2">
        <f>IFERROR(INDEX(Sector_MedStack_BPT_ME!$A$2:$F$3110,MATCH(A740,Sector_MedStack_BPT_ME!$A$2:$A$3110,0),3),0)*D740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IFERROR(INDEX(Sector_MedStack_BPT_ME!$A$2:$F$3110,MATCH(A741,Sector_MedStack_BPT_ME!$A$2:$A$3110,0),3),0)*B741</f>
        <v>0</v>
      </c>
      <c r="F741" s="2">
        <f t="shared" si="33"/>
        <v>0</v>
      </c>
      <c r="G741" s="2">
        <f>IFERROR(INDEX(Sector_MedStack_BPT_ME!$A$2:$F$3110,MATCH(A741,Sector_MedStack_BPT_ME!$A$2:$A$3110,0),3),0)*C741</f>
        <v>0</v>
      </c>
      <c r="H741" s="2">
        <f t="shared" si="34"/>
        <v>0</v>
      </c>
      <c r="I741" s="2">
        <f>IFERROR(INDEX(Sector_MedStack_BPT_ME!$A$2:$F$3110,MATCH(A741,Sector_MedStack_BPT_ME!$A$2:$A$3110,0),3),0)*D741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IFERROR(INDEX(Sector_MedStack_BPT_ME!$A$2:$F$3110,MATCH(A742,Sector_MedStack_BPT_ME!$A$2:$A$3110,0),3),0)*B742</f>
        <v>0</v>
      </c>
      <c r="F742" s="2">
        <f t="shared" si="33"/>
        <v>0</v>
      </c>
      <c r="G742" s="2">
        <f>IFERROR(INDEX(Sector_MedStack_BPT_ME!$A$2:$F$3110,MATCH(A742,Sector_MedStack_BPT_ME!$A$2:$A$3110,0),3),0)*C742</f>
        <v>0</v>
      </c>
      <c r="H742" s="2">
        <f t="shared" si="34"/>
        <v>0</v>
      </c>
      <c r="I742" s="2">
        <f>IFERROR(INDEX(Sector_MedStack_BPT_ME!$A$2:$F$3110,MATCH(A742,Sector_MedStack_BPT_ME!$A$2:$A$3110,0),3),0)*D742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IFERROR(INDEX(Sector_MedStack_BPT_ME!$A$2:$F$3110,MATCH(A743,Sector_MedStack_BPT_ME!$A$2:$A$3110,0),3),0)*B743</f>
        <v>0</v>
      </c>
      <c r="F743" s="2">
        <f t="shared" si="33"/>
        <v>0</v>
      </c>
      <c r="G743" s="2">
        <f>IFERROR(INDEX(Sector_MedStack_BPT_ME!$A$2:$F$3110,MATCH(A743,Sector_MedStack_BPT_ME!$A$2:$A$3110,0),3),0)*C743</f>
        <v>0</v>
      </c>
      <c r="H743" s="2">
        <f t="shared" si="34"/>
        <v>0</v>
      </c>
      <c r="I743" s="2">
        <f>IFERROR(INDEX(Sector_MedStack_BPT_ME!$A$2:$F$3110,MATCH(A743,Sector_MedStack_BPT_ME!$A$2:$A$3110,0),3),0)*D743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IFERROR(INDEX(Sector_MedStack_BPT_ME!$A$2:$F$3110,MATCH(A744,Sector_MedStack_BPT_ME!$A$2:$A$3110,0),3),0)*B744</f>
        <v>0</v>
      </c>
      <c r="F744" s="2">
        <f t="shared" si="33"/>
        <v>0</v>
      </c>
      <c r="G744" s="2">
        <f>IFERROR(INDEX(Sector_MedStack_BPT_ME!$A$2:$F$3110,MATCH(A744,Sector_MedStack_BPT_ME!$A$2:$A$3110,0),3),0)*C744</f>
        <v>0</v>
      </c>
      <c r="H744" s="2">
        <f t="shared" si="34"/>
        <v>0</v>
      </c>
      <c r="I744" s="2">
        <f>IFERROR(INDEX(Sector_MedStack_BPT_ME!$A$2:$F$3110,MATCH(A744,Sector_MedStack_BPT_ME!$A$2:$A$3110,0),3),0)*D744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IFERROR(INDEX(Sector_MedStack_BPT_ME!$A$2:$F$3110,MATCH(A745,Sector_MedStack_BPT_ME!$A$2:$A$3110,0),3),0)*B745</f>
        <v>0</v>
      </c>
      <c r="F745" s="2">
        <f t="shared" si="33"/>
        <v>0</v>
      </c>
      <c r="G745" s="2">
        <f>IFERROR(INDEX(Sector_MedStack_BPT_ME!$A$2:$F$3110,MATCH(A745,Sector_MedStack_BPT_ME!$A$2:$A$3110,0),3),0)*C745</f>
        <v>0</v>
      </c>
      <c r="H745" s="2">
        <f t="shared" si="34"/>
        <v>0</v>
      </c>
      <c r="I745" s="2">
        <f>IFERROR(INDEX(Sector_MedStack_BPT_ME!$A$2:$F$3110,MATCH(A745,Sector_MedStack_BPT_ME!$A$2:$A$3110,0),3),0)*D745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IFERROR(INDEX(Sector_MedStack_BPT_ME!$A$2:$F$3110,MATCH(A746,Sector_MedStack_BPT_ME!$A$2:$A$3110,0),3),0)*B746</f>
        <v>0</v>
      </c>
      <c r="F746" s="2">
        <f t="shared" si="33"/>
        <v>0</v>
      </c>
      <c r="G746" s="2">
        <f>IFERROR(INDEX(Sector_MedStack_BPT_ME!$A$2:$F$3110,MATCH(A746,Sector_MedStack_BPT_ME!$A$2:$A$3110,0),3),0)*C746</f>
        <v>0</v>
      </c>
      <c r="H746" s="2">
        <f t="shared" si="34"/>
        <v>0</v>
      </c>
      <c r="I746" s="2">
        <f>IFERROR(INDEX(Sector_MedStack_BPT_ME!$A$2:$F$3110,MATCH(A746,Sector_MedStack_BPT_ME!$A$2:$A$3110,0),3),0)*D746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IFERROR(INDEX(Sector_MedStack_BPT_ME!$A$2:$F$3110,MATCH(A747,Sector_MedStack_BPT_ME!$A$2:$A$3110,0),3),0)*B747</f>
        <v>0</v>
      </c>
      <c r="F747" s="2">
        <f t="shared" si="33"/>
        <v>0</v>
      </c>
      <c r="G747" s="2">
        <f>IFERROR(INDEX(Sector_MedStack_BPT_ME!$A$2:$F$3110,MATCH(A747,Sector_MedStack_BPT_ME!$A$2:$A$3110,0),3),0)*C747</f>
        <v>0</v>
      </c>
      <c r="H747" s="2">
        <f t="shared" si="34"/>
        <v>0</v>
      </c>
      <c r="I747" s="2">
        <f>IFERROR(INDEX(Sector_MedStack_BPT_ME!$A$2:$F$3110,MATCH(A747,Sector_MedStack_BPT_ME!$A$2:$A$3110,0),3),0)*D747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IFERROR(INDEX(Sector_MedStack_BPT_ME!$A$2:$F$3110,MATCH(A748,Sector_MedStack_BPT_ME!$A$2:$A$3110,0),3),0)*B748</f>
        <v>0</v>
      </c>
      <c r="F748" s="2">
        <f t="shared" si="33"/>
        <v>0</v>
      </c>
      <c r="G748" s="2">
        <f>IFERROR(INDEX(Sector_MedStack_BPT_ME!$A$2:$F$3110,MATCH(A748,Sector_MedStack_BPT_ME!$A$2:$A$3110,0),3),0)*C748</f>
        <v>0</v>
      </c>
      <c r="H748" s="2">
        <f t="shared" si="34"/>
        <v>0</v>
      </c>
      <c r="I748" s="2">
        <f>IFERROR(INDEX(Sector_MedStack_BPT_ME!$A$2:$F$3110,MATCH(A748,Sector_MedStack_BPT_ME!$A$2:$A$3110,0),3),0)*D748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IFERROR(INDEX(Sector_MedStack_BPT_ME!$A$2:$F$3110,MATCH(A749,Sector_MedStack_BPT_ME!$A$2:$A$3110,0),3),0)*B749</f>
        <v>0</v>
      </c>
      <c r="F749" s="2">
        <f t="shared" si="33"/>
        <v>0</v>
      </c>
      <c r="G749" s="2">
        <f>IFERROR(INDEX(Sector_MedStack_BPT_ME!$A$2:$F$3110,MATCH(A749,Sector_MedStack_BPT_ME!$A$2:$A$3110,0),3),0)*C749</f>
        <v>0</v>
      </c>
      <c r="H749" s="2">
        <f t="shared" si="34"/>
        <v>0</v>
      </c>
      <c r="I749" s="2">
        <f>IFERROR(INDEX(Sector_MedStack_BPT_ME!$A$2:$F$3110,MATCH(A749,Sector_MedStack_BPT_ME!$A$2:$A$3110,0),3),0)*D749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IFERROR(INDEX(Sector_MedStack_BPT_ME!$A$2:$F$3110,MATCH(A750,Sector_MedStack_BPT_ME!$A$2:$A$3110,0),3),0)*B750</f>
        <v>0</v>
      </c>
      <c r="F750" s="2">
        <f t="shared" si="33"/>
        <v>0</v>
      </c>
      <c r="G750" s="2">
        <f>IFERROR(INDEX(Sector_MedStack_BPT_ME!$A$2:$F$3110,MATCH(A750,Sector_MedStack_BPT_ME!$A$2:$A$3110,0),3),0)*C750</f>
        <v>0</v>
      </c>
      <c r="H750" s="2">
        <f t="shared" si="34"/>
        <v>0</v>
      </c>
      <c r="I750" s="2">
        <f>IFERROR(INDEX(Sector_MedStack_BPT_ME!$A$2:$F$3110,MATCH(A750,Sector_MedStack_BPT_ME!$A$2:$A$3110,0),3),0)*D750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IFERROR(INDEX(Sector_MedStack_BPT_ME!$A$2:$F$3110,MATCH(A751,Sector_MedStack_BPT_ME!$A$2:$A$3110,0),3),0)*B751</f>
        <v>0</v>
      </c>
      <c r="F751" s="2">
        <f t="shared" si="33"/>
        <v>0</v>
      </c>
      <c r="G751" s="2">
        <f>IFERROR(INDEX(Sector_MedStack_BPT_ME!$A$2:$F$3110,MATCH(A751,Sector_MedStack_BPT_ME!$A$2:$A$3110,0),3),0)*C751</f>
        <v>0</v>
      </c>
      <c r="H751" s="2">
        <f t="shared" si="34"/>
        <v>0</v>
      </c>
      <c r="I751" s="2">
        <f>IFERROR(INDEX(Sector_MedStack_BPT_ME!$A$2:$F$3110,MATCH(A751,Sector_MedStack_BPT_ME!$A$2:$A$3110,0),3),0)*D751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IFERROR(INDEX(Sector_MedStack_BPT_ME!$A$2:$F$3110,MATCH(A752,Sector_MedStack_BPT_ME!$A$2:$A$3110,0),3),0)*B752</f>
        <v>0</v>
      </c>
      <c r="F752" s="2">
        <f t="shared" si="33"/>
        <v>0</v>
      </c>
      <c r="G752" s="2">
        <f>IFERROR(INDEX(Sector_MedStack_BPT_ME!$A$2:$F$3110,MATCH(A752,Sector_MedStack_BPT_ME!$A$2:$A$3110,0),3),0)*C752</f>
        <v>0</v>
      </c>
      <c r="H752" s="2">
        <f t="shared" si="34"/>
        <v>0</v>
      </c>
      <c r="I752" s="2">
        <f>IFERROR(INDEX(Sector_MedStack_BPT_ME!$A$2:$F$3110,MATCH(A752,Sector_MedStack_BPT_ME!$A$2:$A$3110,0),3),0)*D752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IFERROR(INDEX(Sector_MedStack_BPT_ME!$A$2:$F$3110,MATCH(A753,Sector_MedStack_BPT_ME!$A$2:$A$3110,0),3),0)*B753</f>
        <v>0</v>
      </c>
      <c r="F753" s="2">
        <f t="shared" si="33"/>
        <v>0</v>
      </c>
      <c r="G753" s="2">
        <f>IFERROR(INDEX(Sector_MedStack_BPT_ME!$A$2:$F$3110,MATCH(A753,Sector_MedStack_BPT_ME!$A$2:$A$3110,0),3),0)*C753</f>
        <v>0</v>
      </c>
      <c r="H753" s="2">
        <f t="shared" si="34"/>
        <v>0</v>
      </c>
      <c r="I753" s="2">
        <f>IFERROR(INDEX(Sector_MedStack_BPT_ME!$A$2:$F$3110,MATCH(A753,Sector_MedStack_BPT_ME!$A$2:$A$3110,0),3),0)*D753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IFERROR(INDEX(Sector_MedStack_BPT_ME!$A$2:$F$3110,MATCH(A754,Sector_MedStack_BPT_ME!$A$2:$A$3110,0),3),0)*B754</f>
        <v>0</v>
      </c>
      <c r="F754" s="2">
        <f t="shared" si="33"/>
        <v>0</v>
      </c>
      <c r="G754" s="2">
        <f>IFERROR(INDEX(Sector_MedStack_BPT_ME!$A$2:$F$3110,MATCH(A754,Sector_MedStack_BPT_ME!$A$2:$A$3110,0),3),0)*C754</f>
        <v>0</v>
      </c>
      <c r="H754" s="2">
        <f t="shared" si="34"/>
        <v>0</v>
      </c>
      <c r="I754" s="2">
        <f>IFERROR(INDEX(Sector_MedStack_BPT_ME!$A$2:$F$3110,MATCH(A754,Sector_MedStack_BPT_ME!$A$2:$A$3110,0),3),0)*D754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IFERROR(INDEX(Sector_MedStack_BPT_ME!$A$2:$F$3110,MATCH(A755,Sector_MedStack_BPT_ME!$A$2:$A$3110,0),3),0)*B755</f>
        <v>0</v>
      </c>
      <c r="F755" s="2">
        <f t="shared" si="33"/>
        <v>0</v>
      </c>
      <c r="G755" s="2">
        <f>IFERROR(INDEX(Sector_MedStack_BPT_ME!$A$2:$F$3110,MATCH(A755,Sector_MedStack_BPT_ME!$A$2:$A$3110,0),3),0)*C755</f>
        <v>0</v>
      </c>
      <c r="H755" s="2">
        <f t="shared" si="34"/>
        <v>0</v>
      </c>
      <c r="I755" s="2">
        <f>IFERROR(INDEX(Sector_MedStack_BPT_ME!$A$2:$F$3110,MATCH(A755,Sector_MedStack_BPT_ME!$A$2:$A$3110,0),3),0)*D755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IFERROR(INDEX(Sector_MedStack_BPT_ME!$A$2:$F$3110,MATCH(A756,Sector_MedStack_BPT_ME!$A$2:$A$3110,0),3),0)*B756</f>
        <v>0</v>
      </c>
      <c r="F756" s="2">
        <f t="shared" si="33"/>
        <v>0</v>
      </c>
      <c r="G756" s="2">
        <f>IFERROR(INDEX(Sector_MedStack_BPT_ME!$A$2:$F$3110,MATCH(A756,Sector_MedStack_BPT_ME!$A$2:$A$3110,0),3),0)*C756</f>
        <v>0</v>
      </c>
      <c r="H756" s="2">
        <f t="shared" si="34"/>
        <v>0</v>
      </c>
      <c r="I756" s="2">
        <f>IFERROR(INDEX(Sector_MedStack_BPT_ME!$A$2:$F$3110,MATCH(A756,Sector_MedStack_BPT_ME!$A$2:$A$3110,0),3),0)*D756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IFERROR(INDEX(Sector_MedStack_BPT_ME!$A$2:$F$3110,MATCH(A757,Sector_MedStack_BPT_ME!$A$2:$A$3110,0),3),0)*B757</f>
        <v>0</v>
      </c>
      <c r="F757" s="2">
        <f t="shared" si="33"/>
        <v>0</v>
      </c>
      <c r="G757" s="2">
        <f>IFERROR(INDEX(Sector_MedStack_BPT_ME!$A$2:$F$3110,MATCH(A757,Sector_MedStack_BPT_ME!$A$2:$A$3110,0),3),0)*C757</f>
        <v>0</v>
      </c>
      <c r="H757" s="2">
        <f t="shared" si="34"/>
        <v>0</v>
      </c>
      <c r="I757" s="2">
        <f>IFERROR(INDEX(Sector_MedStack_BPT_ME!$A$2:$F$3110,MATCH(A757,Sector_MedStack_BPT_ME!$A$2:$A$3110,0),3),0)*D757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IFERROR(INDEX(Sector_MedStack_BPT_ME!$A$2:$F$3110,MATCH(A758,Sector_MedStack_BPT_ME!$A$2:$A$3110,0),3),0)*B758</f>
        <v>0</v>
      </c>
      <c r="F758" s="2">
        <f t="shared" si="33"/>
        <v>0</v>
      </c>
      <c r="G758" s="2">
        <f>IFERROR(INDEX(Sector_MedStack_BPT_ME!$A$2:$F$3110,MATCH(A758,Sector_MedStack_BPT_ME!$A$2:$A$3110,0),3),0)*C758</f>
        <v>0</v>
      </c>
      <c r="H758" s="2">
        <f t="shared" si="34"/>
        <v>0</v>
      </c>
      <c r="I758" s="2">
        <f>IFERROR(INDEX(Sector_MedStack_BPT_ME!$A$2:$F$3110,MATCH(A758,Sector_MedStack_BPT_ME!$A$2:$A$3110,0),3),0)*D758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IFERROR(INDEX(Sector_MedStack_BPT_ME!$A$2:$F$3110,MATCH(A759,Sector_MedStack_BPT_ME!$A$2:$A$3110,0),3),0)*B759</f>
        <v>0</v>
      </c>
      <c r="F759" s="2">
        <f t="shared" si="33"/>
        <v>0</v>
      </c>
      <c r="G759" s="2">
        <f>IFERROR(INDEX(Sector_MedStack_BPT_ME!$A$2:$F$3110,MATCH(A759,Sector_MedStack_BPT_ME!$A$2:$A$3110,0),3),0)*C759</f>
        <v>0</v>
      </c>
      <c r="H759" s="2">
        <f t="shared" si="34"/>
        <v>0</v>
      </c>
      <c r="I759" s="2">
        <f>IFERROR(INDEX(Sector_MedStack_BPT_ME!$A$2:$F$3110,MATCH(A759,Sector_MedStack_BPT_ME!$A$2:$A$3110,0),3),0)*D759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IFERROR(INDEX(Sector_MedStack_BPT_ME!$A$2:$F$3110,MATCH(A760,Sector_MedStack_BPT_ME!$A$2:$A$3110,0),3),0)*B760</f>
        <v>0</v>
      </c>
      <c r="F760" s="2">
        <f t="shared" si="33"/>
        <v>0</v>
      </c>
      <c r="G760" s="2">
        <f>IFERROR(INDEX(Sector_MedStack_BPT_ME!$A$2:$F$3110,MATCH(A760,Sector_MedStack_BPT_ME!$A$2:$A$3110,0),3),0)*C760</f>
        <v>0</v>
      </c>
      <c r="H760" s="2">
        <f t="shared" si="34"/>
        <v>0</v>
      </c>
      <c r="I760" s="2">
        <f>IFERROR(INDEX(Sector_MedStack_BPT_ME!$A$2:$F$3110,MATCH(A760,Sector_MedStack_BPT_ME!$A$2:$A$3110,0),3),0)*D760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IFERROR(INDEX(Sector_MedStack_BPT_ME!$A$2:$F$3110,MATCH(A761,Sector_MedStack_BPT_ME!$A$2:$A$3110,0),3),0)*B761</f>
        <v>0</v>
      </c>
      <c r="F761" s="2">
        <f t="shared" si="33"/>
        <v>0</v>
      </c>
      <c r="G761" s="2">
        <f>IFERROR(INDEX(Sector_MedStack_BPT_ME!$A$2:$F$3110,MATCH(A761,Sector_MedStack_BPT_ME!$A$2:$A$3110,0),3),0)*C761</f>
        <v>0</v>
      </c>
      <c r="H761" s="2">
        <f t="shared" si="34"/>
        <v>0</v>
      </c>
      <c r="I761" s="2">
        <f>IFERROR(INDEX(Sector_MedStack_BPT_ME!$A$2:$F$3110,MATCH(A761,Sector_MedStack_BPT_ME!$A$2:$A$3110,0),3),0)*D761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IFERROR(INDEX(Sector_MedStack_BPT_ME!$A$2:$F$3110,MATCH(A762,Sector_MedStack_BPT_ME!$A$2:$A$3110,0),3),0)*B762</f>
        <v>0</v>
      </c>
      <c r="F762" s="2">
        <f t="shared" si="33"/>
        <v>0</v>
      </c>
      <c r="G762" s="2">
        <f>IFERROR(INDEX(Sector_MedStack_BPT_ME!$A$2:$F$3110,MATCH(A762,Sector_MedStack_BPT_ME!$A$2:$A$3110,0),3),0)*C762</f>
        <v>0</v>
      </c>
      <c r="H762" s="2">
        <f t="shared" si="34"/>
        <v>0</v>
      </c>
      <c r="I762" s="2">
        <f>IFERROR(INDEX(Sector_MedStack_BPT_ME!$A$2:$F$3110,MATCH(A762,Sector_MedStack_BPT_ME!$A$2:$A$3110,0),3),0)*D762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IFERROR(INDEX(Sector_MedStack_BPT_ME!$A$2:$F$3110,MATCH(A763,Sector_MedStack_BPT_ME!$A$2:$A$3110,0),3),0)*B763</f>
        <v>0</v>
      </c>
      <c r="F763" s="2">
        <f t="shared" si="33"/>
        <v>0</v>
      </c>
      <c r="G763" s="2">
        <f>IFERROR(INDEX(Sector_MedStack_BPT_ME!$A$2:$F$3110,MATCH(A763,Sector_MedStack_BPT_ME!$A$2:$A$3110,0),3),0)*C763</f>
        <v>0</v>
      </c>
      <c r="H763" s="2">
        <f t="shared" si="34"/>
        <v>0</v>
      </c>
      <c r="I763" s="2">
        <f>IFERROR(INDEX(Sector_MedStack_BPT_ME!$A$2:$F$3110,MATCH(A763,Sector_MedStack_BPT_ME!$A$2:$A$3110,0),3),0)*D763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IFERROR(INDEX(Sector_MedStack_BPT_ME!$A$2:$F$3110,MATCH(A764,Sector_MedStack_BPT_ME!$A$2:$A$3110,0),3),0)*B764</f>
        <v>0</v>
      </c>
      <c r="F764" s="2">
        <f t="shared" si="33"/>
        <v>0</v>
      </c>
      <c r="G764" s="2">
        <f>IFERROR(INDEX(Sector_MedStack_BPT_ME!$A$2:$F$3110,MATCH(A764,Sector_MedStack_BPT_ME!$A$2:$A$3110,0),3),0)*C764</f>
        <v>0</v>
      </c>
      <c r="H764" s="2">
        <f t="shared" si="34"/>
        <v>0</v>
      </c>
      <c r="I764" s="2">
        <f>IFERROR(INDEX(Sector_MedStack_BPT_ME!$A$2:$F$3110,MATCH(A764,Sector_MedStack_BPT_ME!$A$2:$A$3110,0),3),0)*D764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IFERROR(INDEX(Sector_MedStack_BPT_ME!$A$2:$F$3110,MATCH(A765,Sector_MedStack_BPT_ME!$A$2:$A$3110,0),3),0)*B765</f>
        <v>0</v>
      </c>
      <c r="F765" s="2">
        <f t="shared" si="33"/>
        <v>0</v>
      </c>
      <c r="G765" s="2">
        <f>IFERROR(INDEX(Sector_MedStack_BPT_ME!$A$2:$F$3110,MATCH(A765,Sector_MedStack_BPT_ME!$A$2:$A$3110,0),3),0)*C765</f>
        <v>0</v>
      </c>
      <c r="H765" s="2">
        <f t="shared" si="34"/>
        <v>0</v>
      </c>
      <c r="I765" s="2">
        <f>IFERROR(INDEX(Sector_MedStack_BPT_ME!$A$2:$F$3110,MATCH(A765,Sector_MedStack_BPT_ME!$A$2:$A$3110,0),3),0)*D765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IFERROR(INDEX(Sector_MedStack_BPT_ME!$A$2:$F$3110,MATCH(A766,Sector_MedStack_BPT_ME!$A$2:$A$3110,0),3),0)*B766</f>
        <v>0</v>
      </c>
      <c r="F766" s="2">
        <f t="shared" si="33"/>
        <v>0</v>
      </c>
      <c r="G766" s="2">
        <f>IFERROR(INDEX(Sector_MedStack_BPT_ME!$A$2:$F$3110,MATCH(A766,Sector_MedStack_BPT_ME!$A$2:$A$3110,0),3),0)*C766</f>
        <v>0</v>
      </c>
      <c r="H766" s="2">
        <f t="shared" si="34"/>
        <v>0</v>
      </c>
      <c r="I766" s="2">
        <f>IFERROR(INDEX(Sector_MedStack_BPT_ME!$A$2:$F$3110,MATCH(A766,Sector_MedStack_BPT_ME!$A$2:$A$3110,0),3),0)*D766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IFERROR(INDEX(Sector_MedStack_BPT_ME!$A$2:$F$3110,MATCH(A767,Sector_MedStack_BPT_ME!$A$2:$A$3110,0),3),0)*B767</f>
        <v>0</v>
      </c>
      <c r="F767" s="2">
        <f t="shared" si="33"/>
        <v>0</v>
      </c>
      <c r="G767" s="2">
        <f>IFERROR(INDEX(Sector_MedStack_BPT_ME!$A$2:$F$3110,MATCH(A767,Sector_MedStack_BPT_ME!$A$2:$A$3110,0),3),0)*C767</f>
        <v>0</v>
      </c>
      <c r="H767" s="2">
        <f t="shared" si="34"/>
        <v>0</v>
      </c>
      <c r="I767" s="2">
        <f>IFERROR(INDEX(Sector_MedStack_BPT_ME!$A$2:$F$3110,MATCH(A767,Sector_MedStack_BPT_ME!$A$2:$A$3110,0),3),0)*D767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IFERROR(INDEX(Sector_MedStack_BPT_ME!$A$2:$F$3110,MATCH(A768,Sector_MedStack_BPT_ME!$A$2:$A$3110,0),3),0)*B768</f>
        <v>0</v>
      </c>
      <c r="F768" s="2">
        <f t="shared" si="33"/>
        <v>0</v>
      </c>
      <c r="G768" s="2">
        <f>IFERROR(INDEX(Sector_MedStack_BPT_ME!$A$2:$F$3110,MATCH(A768,Sector_MedStack_BPT_ME!$A$2:$A$3110,0),3),0)*C768</f>
        <v>0</v>
      </c>
      <c r="H768" s="2">
        <f t="shared" si="34"/>
        <v>0</v>
      </c>
      <c r="I768" s="2">
        <f>IFERROR(INDEX(Sector_MedStack_BPT_ME!$A$2:$F$3110,MATCH(A768,Sector_MedStack_BPT_ME!$A$2:$A$3110,0),3),0)*D768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IFERROR(INDEX(Sector_MedStack_BPT_ME!$A$2:$F$3110,MATCH(A769,Sector_MedStack_BPT_ME!$A$2:$A$3110,0),3),0)*B769</f>
        <v>0</v>
      </c>
      <c r="F769" s="2">
        <f t="shared" si="33"/>
        <v>0</v>
      </c>
      <c r="G769" s="2">
        <f>IFERROR(INDEX(Sector_MedStack_BPT_ME!$A$2:$F$3110,MATCH(A769,Sector_MedStack_BPT_ME!$A$2:$A$3110,0),3),0)*C769</f>
        <v>0</v>
      </c>
      <c r="H769" s="2">
        <f t="shared" si="34"/>
        <v>0</v>
      </c>
      <c r="I769" s="2">
        <f>IFERROR(INDEX(Sector_MedStack_BPT_ME!$A$2:$F$3110,MATCH(A769,Sector_MedStack_BPT_ME!$A$2:$A$3110,0),3),0)*D769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IFERROR(INDEX(Sector_MedStack_BPT_ME!$A$2:$F$3110,MATCH(A770,Sector_MedStack_BPT_ME!$A$2:$A$3110,0),3),0)*B770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IFERROR(INDEX(Sector_MedStack_BPT_ME!$A$2:$F$3110,MATCH(A770,Sector_MedStack_BPT_ME!$A$2:$A$3110,0),3),0)*C770</f>
        <v>0</v>
      </c>
      <c r="H770" s="2">
        <f t="shared" si="34"/>
        <v>0</v>
      </c>
      <c r="I770" s="2">
        <f>IFERROR(INDEX(Sector_MedStack_BPT_ME!$A$2:$F$3110,MATCH(A770,Sector_MedStack_BPT_ME!$A$2:$A$3110,0),3),0)*D770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IFERROR(INDEX(Sector_MedStack_BPT_ME!$A$2:$F$3110,MATCH(A771,Sector_MedStack_BPT_ME!$A$2:$A$3110,0),3),0)*B771</f>
        <v>0</v>
      </c>
      <c r="F771" s="2">
        <f t="shared" si="36"/>
        <v>0</v>
      </c>
      <c r="G771" s="2">
        <f>IFERROR(INDEX(Sector_MedStack_BPT_ME!$A$2:$F$3110,MATCH(A771,Sector_MedStack_BPT_ME!$A$2:$A$3110,0),3),0)*C771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IFERROR(INDEX(Sector_MedStack_BPT_ME!$A$2:$F$3110,MATCH(A771,Sector_MedStack_BPT_ME!$A$2:$A$3110,0),3),0)*D771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331.19936030000002</v>
      </c>
      <c r="C772" s="3">
        <v>0</v>
      </c>
      <c r="D772" s="3">
        <v>0</v>
      </c>
      <c r="E772" s="2">
        <f>IFERROR(INDEX(Sector_MedStack_BPT_ME!$A$2:$F$3110,MATCH(A772,Sector_MedStack_BPT_ME!$A$2:$A$3110,0),3),0)*B772</f>
        <v>4133337.8560553794</v>
      </c>
      <c r="F772" s="2">
        <f t="shared" si="36"/>
        <v>3745052.0151907797</v>
      </c>
      <c r="G772" s="2">
        <f>IFERROR(INDEX(Sector_MedStack_BPT_ME!$A$2:$F$3110,MATCH(A772,Sector_MedStack_BPT_ME!$A$2:$A$3110,0),3),0)*C772</f>
        <v>0</v>
      </c>
      <c r="H772" s="2">
        <f t="shared" si="37"/>
        <v>0</v>
      </c>
      <c r="I772" s="2">
        <f>IFERROR(INDEX(Sector_MedStack_BPT_ME!$A$2:$F$3110,MATCH(A772,Sector_MedStack_BPT_ME!$A$2:$A$3110,0),3),0)*D772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IFERROR(INDEX(Sector_MedStack_BPT_ME!$A$2:$F$3110,MATCH(A773,Sector_MedStack_BPT_ME!$A$2:$A$3110,0),3),0)*B773</f>
        <v>0</v>
      </c>
      <c r="F773" s="2">
        <f t="shared" si="36"/>
        <v>0</v>
      </c>
      <c r="G773" s="2">
        <f>IFERROR(INDEX(Sector_MedStack_BPT_ME!$A$2:$F$3110,MATCH(A773,Sector_MedStack_BPT_ME!$A$2:$A$3110,0),3),0)*C773</f>
        <v>0</v>
      </c>
      <c r="H773" s="2">
        <f t="shared" si="37"/>
        <v>0</v>
      </c>
      <c r="I773" s="2">
        <f>IFERROR(INDEX(Sector_MedStack_BPT_ME!$A$2:$F$3110,MATCH(A773,Sector_MedStack_BPT_ME!$A$2:$A$3110,0),3),0)*D773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IFERROR(INDEX(Sector_MedStack_BPT_ME!$A$2:$F$3110,MATCH(A774,Sector_MedStack_BPT_ME!$A$2:$A$3110,0),3),0)*B774</f>
        <v>0</v>
      </c>
      <c r="F774" s="2">
        <f t="shared" si="36"/>
        <v>0</v>
      </c>
      <c r="G774" s="2">
        <f>IFERROR(INDEX(Sector_MedStack_BPT_ME!$A$2:$F$3110,MATCH(A774,Sector_MedStack_BPT_ME!$A$2:$A$3110,0),3),0)*C774</f>
        <v>0</v>
      </c>
      <c r="H774" s="2">
        <f t="shared" si="37"/>
        <v>0</v>
      </c>
      <c r="I774" s="2">
        <f>IFERROR(INDEX(Sector_MedStack_BPT_ME!$A$2:$F$3110,MATCH(A774,Sector_MedStack_BPT_ME!$A$2:$A$3110,0),3),0)*D774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IFERROR(INDEX(Sector_MedStack_BPT_ME!$A$2:$F$3110,MATCH(A775,Sector_MedStack_BPT_ME!$A$2:$A$3110,0),3),0)*B775</f>
        <v>0</v>
      </c>
      <c r="F775" s="2">
        <f t="shared" si="36"/>
        <v>0</v>
      </c>
      <c r="G775" s="2">
        <f>IFERROR(INDEX(Sector_MedStack_BPT_ME!$A$2:$F$3110,MATCH(A775,Sector_MedStack_BPT_ME!$A$2:$A$3110,0),3),0)*C775</f>
        <v>0</v>
      </c>
      <c r="H775" s="2">
        <f t="shared" si="37"/>
        <v>0</v>
      </c>
      <c r="I775" s="2">
        <f>IFERROR(INDEX(Sector_MedStack_BPT_ME!$A$2:$F$3110,MATCH(A775,Sector_MedStack_BPT_ME!$A$2:$A$3110,0),3),0)*D775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IFERROR(INDEX(Sector_MedStack_BPT_ME!$A$2:$F$3110,MATCH(A776,Sector_MedStack_BPT_ME!$A$2:$A$3110,0),3),0)*B776</f>
        <v>0</v>
      </c>
      <c r="F776" s="2">
        <f t="shared" si="36"/>
        <v>0</v>
      </c>
      <c r="G776" s="2">
        <f>IFERROR(INDEX(Sector_MedStack_BPT_ME!$A$2:$F$3110,MATCH(A776,Sector_MedStack_BPT_ME!$A$2:$A$3110,0),3),0)*C776</f>
        <v>0</v>
      </c>
      <c r="H776" s="2">
        <f t="shared" si="37"/>
        <v>0</v>
      </c>
      <c r="I776" s="2">
        <f>IFERROR(INDEX(Sector_MedStack_BPT_ME!$A$2:$F$3110,MATCH(A776,Sector_MedStack_BPT_ME!$A$2:$A$3110,0),3),0)*D776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IFERROR(INDEX(Sector_MedStack_BPT_ME!$A$2:$F$3110,MATCH(A777,Sector_MedStack_BPT_ME!$A$2:$A$3110,0),3),0)*B777</f>
        <v>0</v>
      </c>
      <c r="F777" s="2">
        <f t="shared" si="36"/>
        <v>0</v>
      </c>
      <c r="G777" s="2">
        <f>IFERROR(INDEX(Sector_MedStack_BPT_ME!$A$2:$F$3110,MATCH(A777,Sector_MedStack_BPT_ME!$A$2:$A$3110,0),3),0)*C777</f>
        <v>0</v>
      </c>
      <c r="H777" s="2">
        <f t="shared" si="37"/>
        <v>0</v>
      </c>
      <c r="I777" s="2">
        <f>IFERROR(INDEX(Sector_MedStack_BPT_ME!$A$2:$F$3110,MATCH(A777,Sector_MedStack_BPT_ME!$A$2:$A$3110,0),3),0)*D777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499.65199999999999</v>
      </c>
      <c r="C778" s="3">
        <v>0</v>
      </c>
      <c r="D778" s="3">
        <v>0</v>
      </c>
      <c r="E778" s="2">
        <f>IFERROR(INDEX(Sector_MedStack_BPT_ME!$A$2:$F$3110,MATCH(A778,Sector_MedStack_BPT_ME!$A$2:$A$3110,0),3),0)*B778</f>
        <v>6649652.9198837886</v>
      </c>
      <c r="F778" s="2">
        <f t="shared" si="36"/>
        <v>6024984.3915968472</v>
      </c>
      <c r="G778" s="2">
        <f>IFERROR(INDEX(Sector_MedStack_BPT_ME!$A$2:$F$3110,MATCH(A778,Sector_MedStack_BPT_ME!$A$2:$A$3110,0),3),0)*C778</f>
        <v>0</v>
      </c>
      <c r="H778" s="2">
        <f t="shared" si="37"/>
        <v>0</v>
      </c>
      <c r="I778" s="2">
        <f>IFERROR(INDEX(Sector_MedStack_BPT_ME!$A$2:$F$3110,MATCH(A778,Sector_MedStack_BPT_ME!$A$2:$A$3110,0),3),0)*D778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IFERROR(INDEX(Sector_MedStack_BPT_ME!$A$2:$F$3110,MATCH(A779,Sector_MedStack_BPT_ME!$A$2:$A$3110,0),3),0)*B779</f>
        <v>0</v>
      </c>
      <c r="F779" s="2">
        <f t="shared" si="36"/>
        <v>0</v>
      </c>
      <c r="G779" s="2">
        <f>IFERROR(INDEX(Sector_MedStack_BPT_ME!$A$2:$F$3110,MATCH(A779,Sector_MedStack_BPT_ME!$A$2:$A$3110,0),3),0)*C779</f>
        <v>0</v>
      </c>
      <c r="H779" s="2">
        <f t="shared" si="37"/>
        <v>0</v>
      </c>
      <c r="I779" s="2">
        <f>IFERROR(INDEX(Sector_MedStack_BPT_ME!$A$2:$F$3110,MATCH(A779,Sector_MedStack_BPT_ME!$A$2:$A$3110,0),3),0)*D779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IFERROR(INDEX(Sector_MedStack_BPT_ME!$A$2:$F$3110,MATCH(A780,Sector_MedStack_BPT_ME!$A$2:$A$3110,0),3),0)*B780</f>
        <v>0</v>
      </c>
      <c r="F780" s="2">
        <f t="shared" si="36"/>
        <v>0</v>
      </c>
      <c r="G780" s="2">
        <f>IFERROR(INDEX(Sector_MedStack_BPT_ME!$A$2:$F$3110,MATCH(A780,Sector_MedStack_BPT_ME!$A$2:$A$3110,0),3),0)*C780</f>
        <v>0</v>
      </c>
      <c r="H780" s="2">
        <f t="shared" si="37"/>
        <v>0</v>
      </c>
      <c r="I780" s="2">
        <f>IFERROR(INDEX(Sector_MedStack_BPT_ME!$A$2:$F$3110,MATCH(A780,Sector_MedStack_BPT_ME!$A$2:$A$3110,0),3),0)*D780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IFERROR(INDEX(Sector_MedStack_BPT_ME!$A$2:$F$3110,MATCH(A781,Sector_MedStack_BPT_ME!$A$2:$A$3110,0),3),0)*B781</f>
        <v>0</v>
      </c>
      <c r="F781" s="2">
        <f t="shared" si="36"/>
        <v>0</v>
      </c>
      <c r="G781" s="2">
        <f>IFERROR(INDEX(Sector_MedStack_BPT_ME!$A$2:$F$3110,MATCH(A781,Sector_MedStack_BPT_ME!$A$2:$A$3110,0),3),0)*C781</f>
        <v>0</v>
      </c>
      <c r="H781" s="2">
        <f t="shared" si="37"/>
        <v>0</v>
      </c>
      <c r="I781" s="2">
        <f>IFERROR(INDEX(Sector_MedStack_BPT_ME!$A$2:$F$3110,MATCH(A781,Sector_MedStack_BPT_ME!$A$2:$A$3110,0),3),0)*D781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IFERROR(INDEX(Sector_MedStack_BPT_ME!$A$2:$F$3110,MATCH(A782,Sector_MedStack_BPT_ME!$A$2:$A$3110,0),3),0)*B782</f>
        <v>0</v>
      </c>
      <c r="F782" s="2">
        <f t="shared" si="36"/>
        <v>0</v>
      </c>
      <c r="G782" s="2">
        <f>IFERROR(INDEX(Sector_MedStack_BPT_ME!$A$2:$F$3110,MATCH(A782,Sector_MedStack_BPT_ME!$A$2:$A$3110,0),3),0)*C782</f>
        <v>0</v>
      </c>
      <c r="H782" s="2">
        <f t="shared" si="37"/>
        <v>0</v>
      </c>
      <c r="I782" s="2">
        <f>IFERROR(INDEX(Sector_MedStack_BPT_ME!$A$2:$F$3110,MATCH(A782,Sector_MedStack_BPT_ME!$A$2:$A$3110,0),3),0)*D782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IFERROR(INDEX(Sector_MedStack_BPT_ME!$A$2:$F$3110,MATCH(A783,Sector_MedStack_BPT_ME!$A$2:$A$3110,0),3),0)*B783</f>
        <v>0</v>
      </c>
      <c r="F783" s="2">
        <f t="shared" si="36"/>
        <v>0</v>
      </c>
      <c r="G783" s="2">
        <f>IFERROR(INDEX(Sector_MedStack_BPT_ME!$A$2:$F$3110,MATCH(A783,Sector_MedStack_BPT_ME!$A$2:$A$3110,0),3),0)*C783</f>
        <v>0</v>
      </c>
      <c r="H783" s="2">
        <f t="shared" si="37"/>
        <v>0</v>
      </c>
      <c r="I783" s="2">
        <f>IFERROR(INDEX(Sector_MedStack_BPT_ME!$A$2:$F$3110,MATCH(A783,Sector_MedStack_BPT_ME!$A$2:$A$3110,0),3),0)*D783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IFERROR(INDEX(Sector_MedStack_BPT_ME!$A$2:$F$3110,MATCH(A784,Sector_MedStack_BPT_ME!$A$2:$A$3110,0),3),0)*B784</f>
        <v>0</v>
      </c>
      <c r="F784" s="2">
        <f t="shared" si="36"/>
        <v>0</v>
      </c>
      <c r="G784" s="2">
        <f>IFERROR(INDEX(Sector_MedStack_BPT_ME!$A$2:$F$3110,MATCH(A784,Sector_MedStack_BPT_ME!$A$2:$A$3110,0),3),0)*C784</f>
        <v>0</v>
      </c>
      <c r="H784" s="2">
        <f t="shared" si="37"/>
        <v>0</v>
      </c>
      <c r="I784" s="2">
        <f>IFERROR(INDEX(Sector_MedStack_BPT_ME!$A$2:$F$3110,MATCH(A784,Sector_MedStack_BPT_ME!$A$2:$A$3110,0),3),0)*D784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IFERROR(INDEX(Sector_MedStack_BPT_ME!$A$2:$F$3110,MATCH(A785,Sector_MedStack_BPT_ME!$A$2:$A$3110,0),3),0)*B785</f>
        <v>0</v>
      </c>
      <c r="F785" s="2">
        <f t="shared" si="36"/>
        <v>0</v>
      </c>
      <c r="G785" s="2">
        <f>IFERROR(INDEX(Sector_MedStack_BPT_ME!$A$2:$F$3110,MATCH(A785,Sector_MedStack_BPT_ME!$A$2:$A$3110,0),3),0)*C785</f>
        <v>0</v>
      </c>
      <c r="H785" s="2">
        <f t="shared" si="37"/>
        <v>0</v>
      </c>
      <c r="I785" s="2">
        <f>IFERROR(INDEX(Sector_MedStack_BPT_ME!$A$2:$F$3110,MATCH(A785,Sector_MedStack_BPT_ME!$A$2:$A$3110,0),3),0)*D785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IFERROR(INDEX(Sector_MedStack_BPT_ME!$A$2:$F$3110,MATCH(A786,Sector_MedStack_BPT_ME!$A$2:$A$3110,0),3),0)*B786</f>
        <v>0</v>
      </c>
      <c r="F786" s="2">
        <f t="shared" si="36"/>
        <v>0</v>
      </c>
      <c r="G786" s="2">
        <f>IFERROR(INDEX(Sector_MedStack_BPT_ME!$A$2:$F$3110,MATCH(A786,Sector_MedStack_BPT_ME!$A$2:$A$3110,0),3),0)*C786</f>
        <v>0</v>
      </c>
      <c r="H786" s="2">
        <f t="shared" si="37"/>
        <v>0</v>
      </c>
      <c r="I786" s="2">
        <f>IFERROR(INDEX(Sector_MedStack_BPT_ME!$A$2:$F$3110,MATCH(A786,Sector_MedStack_BPT_ME!$A$2:$A$3110,0),3),0)*D786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IFERROR(INDEX(Sector_MedStack_BPT_ME!$A$2:$F$3110,MATCH(A787,Sector_MedStack_BPT_ME!$A$2:$A$3110,0),3),0)*B787</f>
        <v>0</v>
      </c>
      <c r="F787" s="2">
        <f t="shared" si="36"/>
        <v>0</v>
      </c>
      <c r="G787" s="2">
        <f>IFERROR(INDEX(Sector_MedStack_BPT_ME!$A$2:$F$3110,MATCH(A787,Sector_MedStack_BPT_ME!$A$2:$A$3110,0),3),0)*C787</f>
        <v>0</v>
      </c>
      <c r="H787" s="2">
        <f t="shared" si="37"/>
        <v>0</v>
      </c>
      <c r="I787" s="2">
        <f>IFERROR(INDEX(Sector_MedStack_BPT_ME!$A$2:$F$3110,MATCH(A787,Sector_MedStack_BPT_ME!$A$2:$A$3110,0),3),0)*D787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IFERROR(INDEX(Sector_MedStack_BPT_ME!$A$2:$F$3110,MATCH(A788,Sector_MedStack_BPT_ME!$A$2:$A$3110,0),3),0)*B788</f>
        <v>0</v>
      </c>
      <c r="F788" s="2">
        <f t="shared" si="36"/>
        <v>0</v>
      </c>
      <c r="G788" s="2">
        <f>IFERROR(INDEX(Sector_MedStack_BPT_ME!$A$2:$F$3110,MATCH(A788,Sector_MedStack_BPT_ME!$A$2:$A$3110,0),3),0)*C788</f>
        <v>0</v>
      </c>
      <c r="H788" s="2">
        <f t="shared" si="37"/>
        <v>0</v>
      </c>
      <c r="I788" s="2">
        <f>IFERROR(INDEX(Sector_MedStack_BPT_ME!$A$2:$F$3110,MATCH(A788,Sector_MedStack_BPT_ME!$A$2:$A$3110,0),3),0)*D788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IFERROR(INDEX(Sector_MedStack_BPT_ME!$A$2:$F$3110,MATCH(A789,Sector_MedStack_BPT_ME!$A$2:$A$3110,0),3),0)*B789</f>
        <v>0</v>
      </c>
      <c r="F789" s="2">
        <f t="shared" si="36"/>
        <v>0</v>
      </c>
      <c r="G789" s="2">
        <f>IFERROR(INDEX(Sector_MedStack_BPT_ME!$A$2:$F$3110,MATCH(A789,Sector_MedStack_BPT_ME!$A$2:$A$3110,0),3),0)*C789</f>
        <v>0</v>
      </c>
      <c r="H789" s="2">
        <f t="shared" si="37"/>
        <v>0</v>
      </c>
      <c r="I789" s="2">
        <f>IFERROR(INDEX(Sector_MedStack_BPT_ME!$A$2:$F$3110,MATCH(A789,Sector_MedStack_BPT_ME!$A$2:$A$3110,0),3),0)*D789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IFERROR(INDEX(Sector_MedStack_BPT_ME!$A$2:$F$3110,MATCH(A790,Sector_MedStack_BPT_ME!$A$2:$A$3110,0),3),0)*B790</f>
        <v>0</v>
      </c>
      <c r="F790" s="2">
        <f t="shared" si="36"/>
        <v>0</v>
      </c>
      <c r="G790" s="2">
        <f>IFERROR(INDEX(Sector_MedStack_BPT_ME!$A$2:$F$3110,MATCH(A790,Sector_MedStack_BPT_ME!$A$2:$A$3110,0),3),0)*C790</f>
        <v>0</v>
      </c>
      <c r="H790" s="2">
        <f t="shared" si="37"/>
        <v>0</v>
      </c>
      <c r="I790" s="2">
        <f>IFERROR(INDEX(Sector_MedStack_BPT_ME!$A$2:$F$3110,MATCH(A790,Sector_MedStack_BPT_ME!$A$2:$A$3110,0),3),0)*D790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IFERROR(INDEX(Sector_MedStack_BPT_ME!$A$2:$F$3110,MATCH(A791,Sector_MedStack_BPT_ME!$A$2:$A$3110,0),3),0)*B791</f>
        <v>0</v>
      </c>
      <c r="F791" s="2">
        <f t="shared" si="36"/>
        <v>0</v>
      </c>
      <c r="G791" s="2">
        <f>IFERROR(INDEX(Sector_MedStack_BPT_ME!$A$2:$F$3110,MATCH(A791,Sector_MedStack_BPT_ME!$A$2:$A$3110,0),3),0)*C791</f>
        <v>0</v>
      </c>
      <c r="H791" s="2">
        <f t="shared" si="37"/>
        <v>0</v>
      </c>
      <c r="I791" s="2">
        <f>IFERROR(INDEX(Sector_MedStack_BPT_ME!$A$2:$F$3110,MATCH(A791,Sector_MedStack_BPT_ME!$A$2:$A$3110,0),3),0)*D791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IFERROR(INDEX(Sector_MedStack_BPT_ME!$A$2:$F$3110,MATCH(A792,Sector_MedStack_BPT_ME!$A$2:$A$3110,0),3),0)*B792</f>
        <v>0</v>
      </c>
      <c r="F792" s="2">
        <f t="shared" si="36"/>
        <v>0</v>
      </c>
      <c r="G792" s="2">
        <f>IFERROR(INDEX(Sector_MedStack_BPT_ME!$A$2:$F$3110,MATCH(A792,Sector_MedStack_BPT_ME!$A$2:$A$3110,0),3),0)*C792</f>
        <v>0</v>
      </c>
      <c r="H792" s="2">
        <f t="shared" si="37"/>
        <v>0</v>
      </c>
      <c r="I792" s="2">
        <f>IFERROR(INDEX(Sector_MedStack_BPT_ME!$A$2:$F$3110,MATCH(A792,Sector_MedStack_BPT_ME!$A$2:$A$3110,0),3),0)*D792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IFERROR(INDEX(Sector_MedStack_BPT_ME!$A$2:$F$3110,MATCH(A793,Sector_MedStack_BPT_ME!$A$2:$A$3110,0),3),0)*B793</f>
        <v>0</v>
      </c>
      <c r="F793" s="2">
        <f t="shared" si="36"/>
        <v>0</v>
      </c>
      <c r="G793" s="2">
        <f>IFERROR(INDEX(Sector_MedStack_BPT_ME!$A$2:$F$3110,MATCH(A793,Sector_MedStack_BPT_ME!$A$2:$A$3110,0),3),0)*C793</f>
        <v>0</v>
      </c>
      <c r="H793" s="2">
        <f t="shared" si="37"/>
        <v>0</v>
      </c>
      <c r="I793" s="2">
        <f>IFERROR(INDEX(Sector_MedStack_BPT_ME!$A$2:$F$3110,MATCH(A793,Sector_MedStack_BPT_ME!$A$2:$A$3110,0),3),0)*D793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IFERROR(INDEX(Sector_MedStack_BPT_ME!$A$2:$F$3110,MATCH(A794,Sector_MedStack_BPT_ME!$A$2:$A$3110,0),3),0)*B794</f>
        <v>0</v>
      </c>
      <c r="F794" s="2">
        <f t="shared" si="36"/>
        <v>0</v>
      </c>
      <c r="G794" s="2">
        <f>IFERROR(INDEX(Sector_MedStack_BPT_ME!$A$2:$F$3110,MATCH(A794,Sector_MedStack_BPT_ME!$A$2:$A$3110,0),3),0)*C794</f>
        <v>0</v>
      </c>
      <c r="H794" s="2">
        <f t="shared" si="37"/>
        <v>0</v>
      </c>
      <c r="I794" s="2">
        <f>IFERROR(INDEX(Sector_MedStack_BPT_ME!$A$2:$F$3110,MATCH(A794,Sector_MedStack_BPT_ME!$A$2:$A$3110,0),3),0)*D794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IFERROR(INDEX(Sector_MedStack_BPT_ME!$A$2:$F$3110,MATCH(A795,Sector_MedStack_BPT_ME!$A$2:$A$3110,0),3),0)*B795</f>
        <v>0</v>
      </c>
      <c r="F795" s="2">
        <f t="shared" si="36"/>
        <v>0</v>
      </c>
      <c r="G795" s="2">
        <f>IFERROR(INDEX(Sector_MedStack_BPT_ME!$A$2:$F$3110,MATCH(A795,Sector_MedStack_BPT_ME!$A$2:$A$3110,0),3),0)*C795</f>
        <v>0</v>
      </c>
      <c r="H795" s="2">
        <f t="shared" si="37"/>
        <v>0</v>
      </c>
      <c r="I795" s="2">
        <f>IFERROR(INDEX(Sector_MedStack_BPT_ME!$A$2:$F$3110,MATCH(A795,Sector_MedStack_BPT_ME!$A$2:$A$3110,0),3),0)*D795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IFERROR(INDEX(Sector_MedStack_BPT_ME!$A$2:$F$3110,MATCH(A796,Sector_MedStack_BPT_ME!$A$2:$A$3110,0),3),0)*B796</f>
        <v>0</v>
      </c>
      <c r="F796" s="2">
        <f t="shared" si="36"/>
        <v>0</v>
      </c>
      <c r="G796" s="2">
        <f>IFERROR(INDEX(Sector_MedStack_BPT_ME!$A$2:$F$3110,MATCH(A796,Sector_MedStack_BPT_ME!$A$2:$A$3110,0),3),0)*C796</f>
        <v>0</v>
      </c>
      <c r="H796" s="2">
        <f t="shared" si="37"/>
        <v>0</v>
      </c>
      <c r="I796" s="2">
        <f>IFERROR(INDEX(Sector_MedStack_BPT_ME!$A$2:$F$3110,MATCH(A796,Sector_MedStack_BPT_ME!$A$2:$A$3110,0),3),0)*D796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IFERROR(INDEX(Sector_MedStack_BPT_ME!$A$2:$F$3110,MATCH(A797,Sector_MedStack_BPT_ME!$A$2:$A$3110,0),3),0)*B797</f>
        <v>0</v>
      </c>
      <c r="F797" s="2">
        <f t="shared" si="36"/>
        <v>0</v>
      </c>
      <c r="G797" s="2">
        <f>IFERROR(INDEX(Sector_MedStack_BPT_ME!$A$2:$F$3110,MATCH(A797,Sector_MedStack_BPT_ME!$A$2:$A$3110,0),3),0)*C797</f>
        <v>0</v>
      </c>
      <c r="H797" s="2">
        <f t="shared" si="37"/>
        <v>0</v>
      </c>
      <c r="I797" s="2">
        <f>IFERROR(INDEX(Sector_MedStack_BPT_ME!$A$2:$F$3110,MATCH(A797,Sector_MedStack_BPT_ME!$A$2:$A$3110,0),3),0)*D797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IFERROR(INDEX(Sector_MedStack_BPT_ME!$A$2:$F$3110,MATCH(A798,Sector_MedStack_BPT_ME!$A$2:$A$3110,0),3),0)*B798</f>
        <v>0</v>
      </c>
      <c r="F798" s="2">
        <f t="shared" si="36"/>
        <v>0</v>
      </c>
      <c r="G798" s="2">
        <f>IFERROR(INDEX(Sector_MedStack_BPT_ME!$A$2:$F$3110,MATCH(A798,Sector_MedStack_BPT_ME!$A$2:$A$3110,0),3),0)*C798</f>
        <v>0</v>
      </c>
      <c r="H798" s="2">
        <f t="shared" si="37"/>
        <v>0</v>
      </c>
      <c r="I798" s="2">
        <f>IFERROR(INDEX(Sector_MedStack_BPT_ME!$A$2:$F$3110,MATCH(A798,Sector_MedStack_BPT_ME!$A$2:$A$3110,0),3),0)*D798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IFERROR(INDEX(Sector_MedStack_BPT_ME!$A$2:$F$3110,MATCH(A799,Sector_MedStack_BPT_ME!$A$2:$A$3110,0),3),0)*B799</f>
        <v>0</v>
      </c>
      <c r="F799" s="2">
        <f t="shared" si="36"/>
        <v>0</v>
      </c>
      <c r="G799" s="2">
        <f>IFERROR(INDEX(Sector_MedStack_BPT_ME!$A$2:$F$3110,MATCH(A799,Sector_MedStack_BPT_ME!$A$2:$A$3110,0),3),0)*C799</f>
        <v>0</v>
      </c>
      <c r="H799" s="2">
        <f t="shared" si="37"/>
        <v>0</v>
      </c>
      <c r="I799" s="2">
        <f>IFERROR(INDEX(Sector_MedStack_BPT_ME!$A$2:$F$3110,MATCH(A799,Sector_MedStack_BPT_ME!$A$2:$A$3110,0),3),0)*D799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IFERROR(INDEX(Sector_MedStack_BPT_ME!$A$2:$F$3110,MATCH(A800,Sector_MedStack_BPT_ME!$A$2:$A$3110,0),3),0)*B800</f>
        <v>0</v>
      </c>
      <c r="F800" s="2">
        <f t="shared" si="36"/>
        <v>0</v>
      </c>
      <c r="G800" s="2">
        <f>IFERROR(INDEX(Sector_MedStack_BPT_ME!$A$2:$F$3110,MATCH(A800,Sector_MedStack_BPT_ME!$A$2:$A$3110,0),3),0)*C800</f>
        <v>0</v>
      </c>
      <c r="H800" s="2">
        <f t="shared" si="37"/>
        <v>0</v>
      </c>
      <c r="I800" s="2">
        <f>IFERROR(INDEX(Sector_MedStack_BPT_ME!$A$2:$F$3110,MATCH(A800,Sector_MedStack_BPT_ME!$A$2:$A$3110,0),3),0)*D800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IFERROR(INDEX(Sector_MedStack_BPT_ME!$A$2:$F$3110,MATCH(A801,Sector_MedStack_BPT_ME!$A$2:$A$3110,0),3),0)*B801</f>
        <v>0</v>
      </c>
      <c r="F801" s="2">
        <f t="shared" si="36"/>
        <v>0</v>
      </c>
      <c r="G801" s="2">
        <f>IFERROR(INDEX(Sector_MedStack_BPT_ME!$A$2:$F$3110,MATCH(A801,Sector_MedStack_BPT_ME!$A$2:$A$3110,0),3),0)*C801</f>
        <v>0</v>
      </c>
      <c r="H801" s="2">
        <f t="shared" si="37"/>
        <v>0</v>
      </c>
      <c r="I801" s="2">
        <f>IFERROR(INDEX(Sector_MedStack_BPT_ME!$A$2:$F$3110,MATCH(A801,Sector_MedStack_BPT_ME!$A$2:$A$3110,0),3),0)*D801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IFERROR(INDEX(Sector_MedStack_BPT_ME!$A$2:$F$3110,MATCH(A802,Sector_MedStack_BPT_ME!$A$2:$A$3110,0),3),0)*B802</f>
        <v>0</v>
      </c>
      <c r="F802" s="2">
        <f t="shared" si="36"/>
        <v>0</v>
      </c>
      <c r="G802" s="2">
        <f>IFERROR(INDEX(Sector_MedStack_BPT_ME!$A$2:$F$3110,MATCH(A802,Sector_MedStack_BPT_ME!$A$2:$A$3110,0),3),0)*C802</f>
        <v>0</v>
      </c>
      <c r="H802" s="2">
        <f t="shared" si="37"/>
        <v>0</v>
      </c>
      <c r="I802" s="2">
        <f>IFERROR(INDEX(Sector_MedStack_BPT_ME!$A$2:$F$3110,MATCH(A802,Sector_MedStack_BPT_ME!$A$2:$A$3110,0),3),0)*D802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IFERROR(INDEX(Sector_MedStack_BPT_ME!$A$2:$F$3110,MATCH(A803,Sector_MedStack_BPT_ME!$A$2:$A$3110,0),3),0)*B803</f>
        <v>0</v>
      </c>
      <c r="F803" s="2">
        <f t="shared" si="36"/>
        <v>0</v>
      </c>
      <c r="G803" s="2">
        <f>IFERROR(INDEX(Sector_MedStack_BPT_ME!$A$2:$F$3110,MATCH(A803,Sector_MedStack_BPT_ME!$A$2:$A$3110,0),3),0)*C803</f>
        <v>0</v>
      </c>
      <c r="H803" s="2">
        <f t="shared" si="37"/>
        <v>0</v>
      </c>
      <c r="I803" s="2">
        <f>IFERROR(INDEX(Sector_MedStack_BPT_ME!$A$2:$F$3110,MATCH(A803,Sector_MedStack_BPT_ME!$A$2:$A$3110,0),3),0)*D803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IFERROR(INDEX(Sector_MedStack_BPT_ME!$A$2:$F$3110,MATCH(A804,Sector_MedStack_BPT_ME!$A$2:$A$3110,0),3),0)*B804</f>
        <v>0</v>
      </c>
      <c r="F804" s="2">
        <f t="shared" si="36"/>
        <v>0</v>
      </c>
      <c r="G804" s="2">
        <f>IFERROR(INDEX(Sector_MedStack_BPT_ME!$A$2:$F$3110,MATCH(A804,Sector_MedStack_BPT_ME!$A$2:$A$3110,0),3),0)*C804</f>
        <v>0</v>
      </c>
      <c r="H804" s="2">
        <f t="shared" si="37"/>
        <v>0</v>
      </c>
      <c r="I804" s="2">
        <f>IFERROR(INDEX(Sector_MedStack_BPT_ME!$A$2:$F$3110,MATCH(A804,Sector_MedStack_BPT_ME!$A$2:$A$3110,0),3),0)*D804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IFERROR(INDEX(Sector_MedStack_BPT_ME!$A$2:$F$3110,MATCH(A805,Sector_MedStack_BPT_ME!$A$2:$A$3110,0),3),0)*B805</f>
        <v>0</v>
      </c>
      <c r="F805" s="2">
        <f t="shared" si="36"/>
        <v>0</v>
      </c>
      <c r="G805" s="2">
        <f>IFERROR(INDEX(Sector_MedStack_BPT_ME!$A$2:$F$3110,MATCH(A805,Sector_MedStack_BPT_ME!$A$2:$A$3110,0),3),0)*C805</f>
        <v>0</v>
      </c>
      <c r="H805" s="2">
        <f t="shared" si="37"/>
        <v>0</v>
      </c>
      <c r="I805" s="2">
        <f>IFERROR(INDEX(Sector_MedStack_BPT_ME!$A$2:$F$3110,MATCH(A805,Sector_MedStack_BPT_ME!$A$2:$A$3110,0),3),0)*D805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IFERROR(INDEX(Sector_MedStack_BPT_ME!$A$2:$F$3110,MATCH(A806,Sector_MedStack_BPT_ME!$A$2:$A$3110,0),3),0)*B806</f>
        <v>0</v>
      </c>
      <c r="F806" s="2">
        <f t="shared" si="36"/>
        <v>0</v>
      </c>
      <c r="G806" s="2">
        <f>IFERROR(INDEX(Sector_MedStack_BPT_ME!$A$2:$F$3110,MATCH(A806,Sector_MedStack_BPT_ME!$A$2:$A$3110,0),3),0)*C806</f>
        <v>0</v>
      </c>
      <c r="H806" s="2">
        <f t="shared" si="37"/>
        <v>0</v>
      </c>
      <c r="I806" s="2">
        <f>IFERROR(INDEX(Sector_MedStack_BPT_ME!$A$2:$F$3110,MATCH(A806,Sector_MedStack_BPT_ME!$A$2:$A$3110,0),3),0)*D806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IFERROR(INDEX(Sector_MedStack_BPT_ME!$A$2:$F$3110,MATCH(A807,Sector_MedStack_BPT_ME!$A$2:$A$3110,0),3),0)*B807</f>
        <v>0</v>
      </c>
      <c r="F807" s="2">
        <f t="shared" si="36"/>
        <v>0</v>
      </c>
      <c r="G807" s="2">
        <f>IFERROR(INDEX(Sector_MedStack_BPT_ME!$A$2:$F$3110,MATCH(A807,Sector_MedStack_BPT_ME!$A$2:$A$3110,0),3),0)*C807</f>
        <v>0</v>
      </c>
      <c r="H807" s="2">
        <f t="shared" si="37"/>
        <v>0</v>
      </c>
      <c r="I807" s="2">
        <f>IFERROR(INDEX(Sector_MedStack_BPT_ME!$A$2:$F$3110,MATCH(A807,Sector_MedStack_BPT_ME!$A$2:$A$3110,0),3),0)*D807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IFERROR(INDEX(Sector_MedStack_BPT_ME!$A$2:$F$3110,MATCH(A808,Sector_MedStack_BPT_ME!$A$2:$A$3110,0),3),0)*B808</f>
        <v>0</v>
      </c>
      <c r="F808" s="2">
        <f t="shared" si="36"/>
        <v>0</v>
      </c>
      <c r="G808" s="2">
        <f>IFERROR(INDEX(Sector_MedStack_BPT_ME!$A$2:$F$3110,MATCH(A808,Sector_MedStack_BPT_ME!$A$2:$A$3110,0),3),0)*C808</f>
        <v>0</v>
      </c>
      <c r="H808" s="2">
        <f t="shared" si="37"/>
        <v>0</v>
      </c>
      <c r="I808" s="2">
        <f>IFERROR(INDEX(Sector_MedStack_BPT_ME!$A$2:$F$3110,MATCH(A808,Sector_MedStack_BPT_ME!$A$2:$A$3110,0),3),0)*D808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IFERROR(INDEX(Sector_MedStack_BPT_ME!$A$2:$F$3110,MATCH(A809,Sector_MedStack_BPT_ME!$A$2:$A$3110,0),3),0)*B809</f>
        <v>0</v>
      </c>
      <c r="F809" s="2">
        <f t="shared" si="36"/>
        <v>0</v>
      </c>
      <c r="G809" s="2">
        <f>IFERROR(INDEX(Sector_MedStack_BPT_ME!$A$2:$F$3110,MATCH(A809,Sector_MedStack_BPT_ME!$A$2:$A$3110,0),3),0)*C809</f>
        <v>0</v>
      </c>
      <c r="H809" s="2">
        <f t="shared" si="37"/>
        <v>0</v>
      </c>
      <c r="I809" s="2">
        <f>IFERROR(INDEX(Sector_MedStack_BPT_ME!$A$2:$F$3110,MATCH(A809,Sector_MedStack_BPT_ME!$A$2:$A$3110,0),3),0)*D809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IFERROR(INDEX(Sector_MedStack_BPT_ME!$A$2:$F$3110,MATCH(A810,Sector_MedStack_BPT_ME!$A$2:$A$3110,0),3),0)*B810</f>
        <v>0</v>
      </c>
      <c r="F810" s="2">
        <f t="shared" si="36"/>
        <v>0</v>
      </c>
      <c r="G810" s="2">
        <f>IFERROR(INDEX(Sector_MedStack_BPT_ME!$A$2:$F$3110,MATCH(A810,Sector_MedStack_BPT_ME!$A$2:$A$3110,0),3),0)*C810</f>
        <v>0</v>
      </c>
      <c r="H810" s="2">
        <f t="shared" si="37"/>
        <v>0</v>
      </c>
      <c r="I810" s="2">
        <f>IFERROR(INDEX(Sector_MedStack_BPT_ME!$A$2:$F$3110,MATCH(A810,Sector_MedStack_BPT_ME!$A$2:$A$3110,0),3),0)*D810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IFERROR(INDEX(Sector_MedStack_BPT_ME!$A$2:$F$3110,MATCH(A811,Sector_MedStack_BPT_ME!$A$2:$A$3110,0),3),0)*B811</f>
        <v>0</v>
      </c>
      <c r="F811" s="2">
        <f t="shared" si="36"/>
        <v>0</v>
      </c>
      <c r="G811" s="2">
        <f>IFERROR(INDEX(Sector_MedStack_BPT_ME!$A$2:$F$3110,MATCH(A811,Sector_MedStack_BPT_ME!$A$2:$A$3110,0),3),0)*C811</f>
        <v>0</v>
      </c>
      <c r="H811" s="2">
        <f t="shared" si="37"/>
        <v>0</v>
      </c>
      <c r="I811" s="2">
        <f>IFERROR(INDEX(Sector_MedStack_BPT_ME!$A$2:$F$3110,MATCH(A811,Sector_MedStack_BPT_ME!$A$2:$A$3110,0),3),0)*D811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IFERROR(INDEX(Sector_MedStack_BPT_ME!$A$2:$F$3110,MATCH(A812,Sector_MedStack_BPT_ME!$A$2:$A$3110,0),3),0)*B812</f>
        <v>0</v>
      </c>
      <c r="F812" s="2">
        <f t="shared" si="36"/>
        <v>0</v>
      </c>
      <c r="G812" s="2">
        <f>IFERROR(INDEX(Sector_MedStack_BPT_ME!$A$2:$F$3110,MATCH(A812,Sector_MedStack_BPT_ME!$A$2:$A$3110,0),3),0)*C812</f>
        <v>0</v>
      </c>
      <c r="H812" s="2">
        <f t="shared" si="37"/>
        <v>0</v>
      </c>
      <c r="I812" s="2">
        <f>IFERROR(INDEX(Sector_MedStack_BPT_ME!$A$2:$F$3110,MATCH(A812,Sector_MedStack_BPT_ME!$A$2:$A$3110,0),3),0)*D812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IFERROR(INDEX(Sector_MedStack_BPT_ME!$A$2:$F$3110,MATCH(A813,Sector_MedStack_BPT_ME!$A$2:$A$3110,0),3),0)*B813</f>
        <v>0</v>
      </c>
      <c r="F813" s="2">
        <f t="shared" si="36"/>
        <v>0</v>
      </c>
      <c r="G813" s="2">
        <f>IFERROR(INDEX(Sector_MedStack_BPT_ME!$A$2:$F$3110,MATCH(A813,Sector_MedStack_BPT_ME!$A$2:$A$3110,0),3),0)*C813</f>
        <v>0</v>
      </c>
      <c r="H813" s="2">
        <f t="shared" si="37"/>
        <v>0</v>
      </c>
      <c r="I813" s="2">
        <f>IFERROR(INDEX(Sector_MedStack_BPT_ME!$A$2:$F$3110,MATCH(A813,Sector_MedStack_BPT_ME!$A$2:$A$3110,0),3),0)*D813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IFERROR(INDEX(Sector_MedStack_BPT_ME!$A$2:$F$3110,MATCH(A814,Sector_MedStack_BPT_ME!$A$2:$A$3110,0),3),0)*B814</f>
        <v>0</v>
      </c>
      <c r="F814" s="2">
        <f t="shared" si="36"/>
        <v>0</v>
      </c>
      <c r="G814" s="2">
        <f>IFERROR(INDEX(Sector_MedStack_BPT_ME!$A$2:$F$3110,MATCH(A814,Sector_MedStack_BPT_ME!$A$2:$A$3110,0),3),0)*C814</f>
        <v>0</v>
      </c>
      <c r="H814" s="2">
        <f t="shared" si="37"/>
        <v>0</v>
      </c>
      <c r="I814" s="2">
        <f>IFERROR(INDEX(Sector_MedStack_BPT_ME!$A$2:$F$3110,MATCH(A814,Sector_MedStack_BPT_ME!$A$2:$A$3110,0),3),0)*D814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IFERROR(INDEX(Sector_MedStack_BPT_ME!$A$2:$F$3110,MATCH(A815,Sector_MedStack_BPT_ME!$A$2:$A$3110,0),3),0)*B815</f>
        <v>0</v>
      </c>
      <c r="F815" s="2">
        <f t="shared" si="36"/>
        <v>0</v>
      </c>
      <c r="G815" s="2">
        <f>IFERROR(INDEX(Sector_MedStack_BPT_ME!$A$2:$F$3110,MATCH(A815,Sector_MedStack_BPT_ME!$A$2:$A$3110,0),3),0)*C815</f>
        <v>0</v>
      </c>
      <c r="H815" s="2">
        <f t="shared" si="37"/>
        <v>0</v>
      </c>
      <c r="I815" s="2">
        <f>IFERROR(INDEX(Sector_MedStack_BPT_ME!$A$2:$F$3110,MATCH(A815,Sector_MedStack_BPT_ME!$A$2:$A$3110,0),3),0)*D815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IFERROR(INDEX(Sector_MedStack_BPT_ME!$A$2:$F$3110,MATCH(A816,Sector_MedStack_BPT_ME!$A$2:$A$3110,0),3),0)*B816</f>
        <v>0</v>
      </c>
      <c r="F816" s="2">
        <f t="shared" si="36"/>
        <v>0</v>
      </c>
      <c r="G816" s="2">
        <f>IFERROR(INDEX(Sector_MedStack_BPT_ME!$A$2:$F$3110,MATCH(A816,Sector_MedStack_BPT_ME!$A$2:$A$3110,0),3),0)*C816</f>
        <v>0</v>
      </c>
      <c r="H816" s="2">
        <f t="shared" si="37"/>
        <v>0</v>
      </c>
      <c r="I816" s="2">
        <f>IFERROR(INDEX(Sector_MedStack_BPT_ME!$A$2:$F$3110,MATCH(A816,Sector_MedStack_BPT_ME!$A$2:$A$3110,0),3),0)*D816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IFERROR(INDEX(Sector_MedStack_BPT_ME!$A$2:$F$3110,MATCH(A817,Sector_MedStack_BPT_ME!$A$2:$A$3110,0),3),0)*B817</f>
        <v>0</v>
      </c>
      <c r="F817" s="2">
        <f t="shared" si="36"/>
        <v>0</v>
      </c>
      <c r="G817" s="2">
        <f>IFERROR(INDEX(Sector_MedStack_BPT_ME!$A$2:$F$3110,MATCH(A817,Sector_MedStack_BPT_ME!$A$2:$A$3110,0),3),0)*C817</f>
        <v>0</v>
      </c>
      <c r="H817" s="2">
        <f t="shared" si="37"/>
        <v>0</v>
      </c>
      <c r="I817" s="2">
        <f>IFERROR(INDEX(Sector_MedStack_BPT_ME!$A$2:$F$3110,MATCH(A817,Sector_MedStack_BPT_ME!$A$2:$A$3110,0),3),0)*D817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0.12</v>
      </c>
      <c r="D818" s="3">
        <v>0</v>
      </c>
      <c r="E818" s="2">
        <f>IFERROR(INDEX(Sector_MedStack_BPT_ME!$A$2:$F$3110,MATCH(A818,Sector_MedStack_BPT_ME!$A$2:$A$3110,0),3),0)*B818</f>
        <v>0</v>
      </c>
      <c r="F818" s="2">
        <f t="shared" si="36"/>
        <v>0</v>
      </c>
      <c r="G818" s="2">
        <f>IFERROR(INDEX(Sector_MedStack_BPT_ME!$A$2:$F$3110,MATCH(A818,Sector_MedStack_BPT_ME!$A$2:$A$3110,0),3),0)*C818</f>
        <v>1196.5925830078124</v>
      </c>
      <c r="H818" s="2">
        <f t="shared" si="37"/>
        <v>1084.1846518282068</v>
      </c>
      <c r="I818" s="2">
        <f>IFERROR(INDEX(Sector_MedStack_BPT_ME!$A$2:$F$3110,MATCH(A818,Sector_MedStack_BPT_ME!$A$2:$A$3110,0),3),0)*D818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IFERROR(INDEX(Sector_MedStack_BPT_ME!$A$2:$F$3110,MATCH(A819,Sector_MedStack_BPT_ME!$A$2:$A$3110,0),3),0)*B819</f>
        <v>0</v>
      </c>
      <c r="F819" s="2">
        <f t="shared" si="36"/>
        <v>0</v>
      </c>
      <c r="G819" s="2">
        <f>IFERROR(INDEX(Sector_MedStack_BPT_ME!$A$2:$F$3110,MATCH(A819,Sector_MedStack_BPT_ME!$A$2:$A$3110,0),3),0)*C819</f>
        <v>0</v>
      </c>
      <c r="H819" s="2">
        <f t="shared" si="37"/>
        <v>0</v>
      </c>
      <c r="I819" s="2">
        <f>IFERROR(INDEX(Sector_MedStack_BPT_ME!$A$2:$F$3110,MATCH(A819,Sector_MedStack_BPT_ME!$A$2:$A$3110,0),3),0)*D819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IFERROR(INDEX(Sector_MedStack_BPT_ME!$A$2:$F$3110,MATCH(A820,Sector_MedStack_BPT_ME!$A$2:$A$3110,0),3),0)*B820</f>
        <v>0</v>
      </c>
      <c r="F820" s="2">
        <f t="shared" si="36"/>
        <v>0</v>
      </c>
      <c r="G820" s="2">
        <f>IFERROR(INDEX(Sector_MedStack_BPT_ME!$A$2:$F$3110,MATCH(A820,Sector_MedStack_BPT_ME!$A$2:$A$3110,0),3),0)*C820</f>
        <v>0</v>
      </c>
      <c r="H820" s="2">
        <f t="shared" si="37"/>
        <v>0</v>
      </c>
      <c r="I820" s="2">
        <f>IFERROR(INDEX(Sector_MedStack_BPT_ME!$A$2:$F$3110,MATCH(A820,Sector_MedStack_BPT_ME!$A$2:$A$3110,0),3),0)*D820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IFERROR(INDEX(Sector_MedStack_BPT_ME!$A$2:$F$3110,MATCH(A821,Sector_MedStack_BPT_ME!$A$2:$A$3110,0),3),0)*B821</f>
        <v>0</v>
      </c>
      <c r="F821" s="2">
        <f t="shared" si="36"/>
        <v>0</v>
      </c>
      <c r="G821" s="2">
        <f>IFERROR(INDEX(Sector_MedStack_BPT_ME!$A$2:$F$3110,MATCH(A821,Sector_MedStack_BPT_ME!$A$2:$A$3110,0),3),0)*C821</f>
        <v>0</v>
      </c>
      <c r="H821" s="2">
        <f t="shared" si="37"/>
        <v>0</v>
      </c>
      <c r="I821" s="2">
        <f>IFERROR(INDEX(Sector_MedStack_BPT_ME!$A$2:$F$3110,MATCH(A821,Sector_MedStack_BPT_ME!$A$2:$A$3110,0),3),0)*D821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IFERROR(INDEX(Sector_MedStack_BPT_ME!$A$2:$F$3110,MATCH(A822,Sector_MedStack_BPT_ME!$A$2:$A$3110,0),3),0)*B822</f>
        <v>0</v>
      </c>
      <c r="F822" s="2">
        <f t="shared" si="36"/>
        <v>0</v>
      </c>
      <c r="G822" s="2">
        <f>IFERROR(INDEX(Sector_MedStack_BPT_ME!$A$2:$F$3110,MATCH(A822,Sector_MedStack_BPT_ME!$A$2:$A$3110,0),3),0)*C822</f>
        <v>0</v>
      </c>
      <c r="H822" s="2">
        <f t="shared" si="37"/>
        <v>0</v>
      </c>
      <c r="I822" s="2">
        <f>IFERROR(INDEX(Sector_MedStack_BPT_ME!$A$2:$F$3110,MATCH(A822,Sector_MedStack_BPT_ME!$A$2:$A$3110,0),3),0)*D822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IFERROR(INDEX(Sector_MedStack_BPT_ME!$A$2:$F$3110,MATCH(A823,Sector_MedStack_BPT_ME!$A$2:$A$3110,0),3),0)*B823</f>
        <v>0</v>
      </c>
      <c r="F823" s="2">
        <f t="shared" si="36"/>
        <v>0</v>
      </c>
      <c r="G823" s="2">
        <f>IFERROR(INDEX(Sector_MedStack_BPT_ME!$A$2:$F$3110,MATCH(A823,Sector_MedStack_BPT_ME!$A$2:$A$3110,0),3),0)*C823</f>
        <v>0</v>
      </c>
      <c r="H823" s="2">
        <f t="shared" si="37"/>
        <v>0</v>
      </c>
      <c r="I823" s="2">
        <f>IFERROR(INDEX(Sector_MedStack_BPT_ME!$A$2:$F$3110,MATCH(A823,Sector_MedStack_BPT_ME!$A$2:$A$3110,0),3),0)*D823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IFERROR(INDEX(Sector_MedStack_BPT_ME!$A$2:$F$3110,MATCH(A824,Sector_MedStack_BPT_ME!$A$2:$A$3110,0),3),0)*B824</f>
        <v>0</v>
      </c>
      <c r="F824" s="2">
        <f t="shared" si="36"/>
        <v>0</v>
      </c>
      <c r="G824" s="2">
        <f>IFERROR(INDEX(Sector_MedStack_BPT_ME!$A$2:$F$3110,MATCH(A824,Sector_MedStack_BPT_ME!$A$2:$A$3110,0),3),0)*C824</f>
        <v>0</v>
      </c>
      <c r="H824" s="2">
        <f t="shared" si="37"/>
        <v>0</v>
      </c>
      <c r="I824" s="2">
        <f>IFERROR(INDEX(Sector_MedStack_BPT_ME!$A$2:$F$3110,MATCH(A824,Sector_MedStack_BPT_ME!$A$2:$A$3110,0),3),0)*D824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IFERROR(INDEX(Sector_MedStack_BPT_ME!$A$2:$F$3110,MATCH(A825,Sector_MedStack_BPT_ME!$A$2:$A$3110,0),3),0)*B825</f>
        <v>0</v>
      </c>
      <c r="F825" s="2">
        <f t="shared" si="36"/>
        <v>0</v>
      </c>
      <c r="G825" s="2">
        <f>IFERROR(INDEX(Sector_MedStack_BPT_ME!$A$2:$F$3110,MATCH(A825,Sector_MedStack_BPT_ME!$A$2:$A$3110,0),3),0)*C825</f>
        <v>0</v>
      </c>
      <c r="H825" s="2">
        <f t="shared" si="37"/>
        <v>0</v>
      </c>
      <c r="I825" s="2">
        <f>IFERROR(INDEX(Sector_MedStack_BPT_ME!$A$2:$F$3110,MATCH(A825,Sector_MedStack_BPT_ME!$A$2:$A$3110,0),3),0)*D825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IFERROR(INDEX(Sector_MedStack_BPT_ME!$A$2:$F$3110,MATCH(A826,Sector_MedStack_BPT_ME!$A$2:$A$3110,0),3),0)*B826</f>
        <v>0</v>
      </c>
      <c r="F826" s="2">
        <f t="shared" si="36"/>
        <v>0</v>
      </c>
      <c r="G826" s="2">
        <f>IFERROR(INDEX(Sector_MedStack_BPT_ME!$A$2:$F$3110,MATCH(A826,Sector_MedStack_BPT_ME!$A$2:$A$3110,0),3),0)*C826</f>
        <v>0</v>
      </c>
      <c r="H826" s="2">
        <f t="shared" si="37"/>
        <v>0</v>
      </c>
      <c r="I826" s="2">
        <f>IFERROR(INDEX(Sector_MedStack_BPT_ME!$A$2:$F$3110,MATCH(A826,Sector_MedStack_BPT_ME!$A$2:$A$3110,0),3),0)*D826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IFERROR(INDEX(Sector_MedStack_BPT_ME!$A$2:$F$3110,MATCH(A827,Sector_MedStack_BPT_ME!$A$2:$A$3110,0),3),0)*B827</f>
        <v>0</v>
      </c>
      <c r="F827" s="2">
        <f t="shared" si="36"/>
        <v>0</v>
      </c>
      <c r="G827" s="2">
        <f>IFERROR(INDEX(Sector_MedStack_BPT_ME!$A$2:$F$3110,MATCH(A827,Sector_MedStack_BPT_ME!$A$2:$A$3110,0),3),0)*C827</f>
        <v>0</v>
      </c>
      <c r="H827" s="2">
        <f t="shared" si="37"/>
        <v>0</v>
      </c>
      <c r="I827" s="2">
        <f>IFERROR(INDEX(Sector_MedStack_BPT_ME!$A$2:$F$3110,MATCH(A827,Sector_MedStack_BPT_ME!$A$2:$A$3110,0),3),0)*D827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IFERROR(INDEX(Sector_MedStack_BPT_ME!$A$2:$F$3110,MATCH(A828,Sector_MedStack_BPT_ME!$A$2:$A$3110,0),3),0)*B828</f>
        <v>0</v>
      </c>
      <c r="F828" s="2">
        <f t="shared" si="36"/>
        <v>0</v>
      </c>
      <c r="G828" s="2">
        <f>IFERROR(INDEX(Sector_MedStack_BPT_ME!$A$2:$F$3110,MATCH(A828,Sector_MedStack_BPT_ME!$A$2:$A$3110,0),3),0)*C828</f>
        <v>0</v>
      </c>
      <c r="H828" s="2">
        <f t="shared" si="37"/>
        <v>0</v>
      </c>
      <c r="I828" s="2">
        <f>IFERROR(INDEX(Sector_MedStack_BPT_ME!$A$2:$F$3110,MATCH(A828,Sector_MedStack_BPT_ME!$A$2:$A$3110,0),3),0)*D828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IFERROR(INDEX(Sector_MedStack_BPT_ME!$A$2:$F$3110,MATCH(A829,Sector_MedStack_BPT_ME!$A$2:$A$3110,0),3),0)*B829</f>
        <v>0</v>
      </c>
      <c r="F829" s="2">
        <f t="shared" si="36"/>
        <v>0</v>
      </c>
      <c r="G829" s="2">
        <f>IFERROR(INDEX(Sector_MedStack_BPT_ME!$A$2:$F$3110,MATCH(A829,Sector_MedStack_BPT_ME!$A$2:$A$3110,0),3),0)*C829</f>
        <v>0</v>
      </c>
      <c r="H829" s="2">
        <f t="shared" si="37"/>
        <v>0</v>
      </c>
      <c r="I829" s="2">
        <f>IFERROR(INDEX(Sector_MedStack_BPT_ME!$A$2:$F$3110,MATCH(A829,Sector_MedStack_BPT_ME!$A$2:$A$3110,0),3),0)*D829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IFERROR(INDEX(Sector_MedStack_BPT_ME!$A$2:$F$3110,MATCH(A830,Sector_MedStack_BPT_ME!$A$2:$A$3110,0),3),0)*B830</f>
        <v>0</v>
      </c>
      <c r="F830" s="2">
        <f t="shared" si="36"/>
        <v>0</v>
      </c>
      <c r="G830" s="2">
        <f>IFERROR(INDEX(Sector_MedStack_BPT_ME!$A$2:$F$3110,MATCH(A830,Sector_MedStack_BPT_ME!$A$2:$A$3110,0),3),0)*C830</f>
        <v>0</v>
      </c>
      <c r="H830" s="2">
        <f t="shared" si="37"/>
        <v>0</v>
      </c>
      <c r="I830" s="2">
        <f>IFERROR(INDEX(Sector_MedStack_BPT_ME!$A$2:$F$3110,MATCH(A830,Sector_MedStack_BPT_ME!$A$2:$A$3110,0),3),0)*D830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IFERROR(INDEX(Sector_MedStack_BPT_ME!$A$2:$F$3110,MATCH(A831,Sector_MedStack_BPT_ME!$A$2:$A$3110,0),3),0)*B831</f>
        <v>0</v>
      </c>
      <c r="F831" s="2">
        <f t="shared" si="36"/>
        <v>0</v>
      </c>
      <c r="G831" s="2">
        <f>IFERROR(INDEX(Sector_MedStack_BPT_ME!$A$2:$F$3110,MATCH(A831,Sector_MedStack_BPT_ME!$A$2:$A$3110,0),3),0)*C831</f>
        <v>0</v>
      </c>
      <c r="H831" s="2">
        <f t="shared" si="37"/>
        <v>0</v>
      </c>
      <c r="I831" s="2">
        <f>IFERROR(INDEX(Sector_MedStack_BPT_ME!$A$2:$F$3110,MATCH(A831,Sector_MedStack_BPT_ME!$A$2:$A$3110,0),3),0)*D831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IFERROR(INDEX(Sector_MedStack_BPT_ME!$A$2:$F$3110,MATCH(A832,Sector_MedStack_BPT_ME!$A$2:$A$3110,0),3),0)*B832</f>
        <v>0</v>
      </c>
      <c r="F832" s="2">
        <f t="shared" si="36"/>
        <v>0</v>
      </c>
      <c r="G832" s="2">
        <f>IFERROR(INDEX(Sector_MedStack_BPT_ME!$A$2:$F$3110,MATCH(A832,Sector_MedStack_BPT_ME!$A$2:$A$3110,0),3),0)*C832</f>
        <v>0</v>
      </c>
      <c r="H832" s="2">
        <f t="shared" si="37"/>
        <v>0</v>
      </c>
      <c r="I832" s="2">
        <f>IFERROR(INDEX(Sector_MedStack_BPT_ME!$A$2:$F$3110,MATCH(A832,Sector_MedStack_BPT_ME!$A$2:$A$3110,0),3),0)*D832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IFERROR(INDEX(Sector_MedStack_BPT_ME!$A$2:$F$3110,MATCH(A833,Sector_MedStack_BPT_ME!$A$2:$A$3110,0),3),0)*B833</f>
        <v>0</v>
      </c>
      <c r="F833" s="2">
        <f t="shared" si="36"/>
        <v>0</v>
      </c>
      <c r="G833" s="2">
        <f>IFERROR(INDEX(Sector_MedStack_BPT_ME!$A$2:$F$3110,MATCH(A833,Sector_MedStack_BPT_ME!$A$2:$A$3110,0),3),0)*C833</f>
        <v>0</v>
      </c>
      <c r="H833" s="2">
        <f t="shared" si="37"/>
        <v>0</v>
      </c>
      <c r="I833" s="2">
        <f>IFERROR(INDEX(Sector_MedStack_BPT_ME!$A$2:$F$3110,MATCH(A833,Sector_MedStack_BPT_ME!$A$2:$A$3110,0),3),0)*D833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IFERROR(INDEX(Sector_MedStack_BPT_ME!$A$2:$F$3110,MATCH(A834,Sector_MedStack_BPT_ME!$A$2:$A$3110,0),3),0)*B834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IFERROR(INDEX(Sector_MedStack_BPT_ME!$A$2:$F$3110,MATCH(A834,Sector_MedStack_BPT_ME!$A$2:$A$3110,0),3),0)*C834</f>
        <v>0</v>
      </c>
      <c r="H834" s="2">
        <f t="shared" si="37"/>
        <v>0</v>
      </c>
      <c r="I834" s="2">
        <f>IFERROR(INDEX(Sector_MedStack_BPT_ME!$A$2:$F$3110,MATCH(A834,Sector_MedStack_BPT_ME!$A$2:$A$3110,0),3),0)*D834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IFERROR(INDEX(Sector_MedStack_BPT_ME!$A$2:$F$3110,MATCH(A835,Sector_MedStack_BPT_ME!$A$2:$A$3110,0),3),0)*B835</f>
        <v>0</v>
      </c>
      <c r="F835" s="2">
        <f t="shared" si="39"/>
        <v>0</v>
      </c>
      <c r="G835" s="2">
        <f>IFERROR(INDEX(Sector_MedStack_BPT_ME!$A$2:$F$3110,MATCH(A835,Sector_MedStack_BPT_ME!$A$2:$A$3110,0),3),0)*C835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IFERROR(INDEX(Sector_MedStack_BPT_ME!$A$2:$F$3110,MATCH(A835,Sector_MedStack_BPT_ME!$A$2:$A$3110,0),3),0)*D835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IFERROR(INDEX(Sector_MedStack_BPT_ME!$A$2:$F$3110,MATCH(A836,Sector_MedStack_BPT_ME!$A$2:$A$3110,0),3),0)*B836</f>
        <v>0</v>
      </c>
      <c r="F836" s="2">
        <f t="shared" si="39"/>
        <v>0</v>
      </c>
      <c r="G836" s="2">
        <f>IFERROR(INDEX(Sector_MedStack_BPT_ME!$A$2:$F$3110,MATCH(A836,Sector_MedStack_BPT_ME!$A$2:$A$3110,0),3),0)*C836</f>
        <v>0</v>
      </c>
      <c r="H836" s="2">
        <f t="shared" si="40"/>
        <v>0</v>
      </c>
      <c r="I836" s="2">
        <f>IFERROR(INDEX(Sector_MedStack_BPT_ME!$A$2:$F$3110,MATCH(A836,Sector_MedStack_BPT_ME!$A$2:$A$3110,0),3),0)*D836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641.78</v>
      </c>
      <c r="C837" s="3">
        <v>0</v>
      </c>
      <c r="D837" s="3">
        <v>0</v>
      </c>
      <c r="E837" s="2">
        <f>IFERROR(INDEX(Sector_MedStack_BPT_ME!$A$2:$F$3110,MATCH(A837,Sector_MedStack_BPT_ME!$A$2:$A$3110,0),3),0)*B837</f>
        <v>8414799.37486328</v>
      </c>
      <c r="F837" s="2">
        <f t="shared" si="39"/>
        <v>7624312.9532926362</v>
      </c>
      <c r="G837" s="2">
        <f>IFERROR(INDEX(Sector_MedStack_BPT_ME!$A$2:$F$3110,MATCH(A837,Sector_MedStack_BPT_ME!$A$2:$A$3110,0),3),0)*C837</f>
        <v>0</v>
      </c>
      <c r="H837" s="2">
        <f t="shared" si="40"/>
        <v>0</v>
      </c>
      <c r="I837" s="2">
        <f>IFERROR(INDEX(Sector_MedStack_BPT_ME!$A$2:$F$3110,MATCH(A837,Sector_MedStack_BPT_ME!$A$2:$A$3110,0),3),0)*D837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IFERROR(INDEX(Sector_MedStack_BPT_ME!$A$2:$F$3110,MATCH(A838,Sector_MedStack_BPT_ME!$A$2:$A$3110,0),3),0)*B838</f>
        <v>0</v>
      </c>
      <c r="F838" s="2">
        <f t="shared" si="39"/>
        <v>0</v>
      </c>
      <c r="G838" s="2">
        <f>IFERROR(INDEX(Sector_MedStack_BPT_ME!$A$2:$F$3110,MATCH(A838,Sector_MedStack_BPT_ME!$A$2:$A$3110,0),3),0)*C838</f>
        <v>0</v>
      </c>
      <c r="H838" s="2">
        <f t="shared" si="40"/>
        <v>0</v>
      </c>
      <c r="I838" s="2">
        <f>IFERROR(INDEX(Sector_MedStack_BPT_ME!$A$2:$F$3110,MATCH(A838,Sector_MedStack_BPT_ME!$A$2:$A$3110,0),3),0)*D838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IFERROR(INDEX(Sector_MedStack_BPT_ME!$A$2:$F$3110,MATCH(A839,Sector_MedStack_BPT_ME!$A$2:$A$3110,0),3),0)*B839</f>
        <v>0</v>
      </c>
      <c r="F839" s="2">
        <f t="shared" si="39"/>
        <v>0</v>
      </c>
      <c r="G839" s="2">
        <f>IFERROR(INDEX(Sector_MedStack_BPT_ME!$A$2:$F$3110,MATCH(A839,Sector_MedStack_BPT_ME!$A$2:$A$3110,0),3),0)*C839</f>
        <v>0</v>
      </c>
      <c r="H839" s="2">
        <f t="shared" si="40"/>
        <v>0</v>
      </c>
      <c r="I839" s="2">
        <f>IFERROR(INDEX(Sector_MedStack_BPT_ME!$A$2:$F$3110,MATCH(A839,Sector_MedStack_BPT_ME!$A$2:$A$3110,0),3),0)*D839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IFERROR(INDEX(Sector_MedStack_BPT_ME!$A$2:$F$3110,MATCH(A840,Sector_MedStack_BPT_ME!$A$2:$A$3110,0),3),0)*B840</f>
        <v>0</v>
      </c>
      <c r="F840" s="2">
        <f t="shared" si="39"/>
        <v>0</v>
      </c>
      <c r="G840" s="2">
        <f>IFERROR(INDEX(Sector_MedStack_BPT_ME!$A$2:$F$3110,MATCH(A840,Sector_MedStack_BPT_ME!$A$2:$A$3110,0),3),0)*C840</f>
        <v>0</v>
      </c>
      <c r="H840" s="2">
        <f t="shared" si="40"/>
        <v>0</v>
      </c>
      <c r="I840" s="2">
        <f>IFERROR(INDEX(Sector_MedStack_BPT_ME!$A$2:$F$3110,MATCH(A840,Sector_MedStack_BPT_ME!$A$2:$A$3110,0),3),0)*D840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IFERROR(INDEX(Sector_MedStack_BPT_ME!$A$2:$F$3110,MATCH(A841,Sector_MedStack_BPT_ME!$A$2:$A$3110,0),3),0)*B841</f>
        <v>0</v>
      </c>
      <c r="F841" s="2">
        <f t="shared" si="39"/>
        <v>0</v>
      </c>
      <c r="G841" s="2">
        <f>IFERROR(INDEX(Sector_MedStack_BPT_ME!$A$2:$F$3110,MATCH(A841,Sector_MedStack_BPT_ME!$A$2:$A$3110,0),3),0)*C841</f>
        <v>0</v>
      </c>
      <c r="H841" s="2">
        <f t="shared" si="40"/>
        <v>0</v>
      </c>
      <c r="I841" s="2">
        <f>IFERROR(INDEX(Sector_MedStack_BPT_ME!$A$2:$F$3110,MATCH(A841,Sector_MedStack_BPT_ME!$A$2:$A$3110,0),3),0)*D841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IFERROR(INDEX(Sector_MedStack_BPT_ME!$A$2:$F$3110,MATCH(A842,Sector_MedStack_BPT_ME!$A$2:$A$3110,0),3),0)*B842</f>
        <v>0</v>
      </c>
      <c r="F842" s="2">
        <f t="shared" si="39"/>
        <v>0</v>
      </c>
      <c r="G842" s="2">
        <f>IFERROR(INDEX(Sector_MedStack_BPT_ME!$A$2:$F$3110,MATCH(A842,Sector_MedStack_BPT_ME!$A$2:$A$3110,0),3),0)*C842</f>
        <v>0</v>
      </c>
      <c r="H842" s="2">
        <f t="shared" si="40"/>
        <v>0</v>
      </c>
      <c r="I842" s="2">
        <f>IFERROR(INDEX(Sector_MedStack_BPT_ME!$A$2:$F$3110,MATCH(A842,Sector_MedStack_BPT_ME!$A$2:$A$3110,0),3),0)*D842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IFERROR(INDEX(Sector_MedStack_BPT_ME!$A$2:$F$3110,MATCH(A843,Sector_MedStack_BPT_ME!$A$2:$A$3110,0),3),0)*B843</f>
        <v>0</v>
      </c>
      <c r="F843" s="2">
        <f t="shared" si="39"/>
        <v>0</v>
      </c>
      <c r="G843" s="2">
        <f>IFERROR(INDEX(Sector_MedStack_BPT_ME!$A$2:$F$3110,MATCH(A843,Sector_MedStack_BPT_ME!$A$2:$A$3110,0),3),0)*C843</f>
        <v>0</v>
      </c>
      <c r="H843" s="2">
        <f t="shared" si="40"/>
        <v>0</v>
      </c>
      <c r="I843" s="2">
        <f>IFERROR(INDEX(Sector_MedStack_BPT_ME!$A$2:$F$3110,MATCH(A843,Sector_MedStack_BPT_ME!$A$2:$A$3110,0),3),0)*D843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IFERROR(INDEX(Sector_MedStack_BPT_ME!$A$2:$F$3110,MATCH(A844,Sector_MedStack_BPT_ME!$A$2:$A$3110,0),3),0)*B844</f>
        <v>0</v>
      </c>
      <c r="F844" s="2">
        <f t="shared" si="39"/>
        <v>0</v>
      </c>
      <c r="G844" s="2">
        <f>IFERROR(INDEX(Sector_MedStack_BPT_ME!$A$2:$F$3110,MATCH(A844,Sector_MedStack_BPT_ME!$A$2:$A$3110,0),3),0)*C844</f>
        <v>0</v>
      </c>
      <c r="H844" s="2">
        <f t="shared" si="40"/>
        <v>0</v>
      </c>
      <c r="I844" s="2">
        <f>IFERROR(INDEX(Sector_MedStack_BPT_ME!$A$2:$F$3110,MATCH(A844,Sector_MedStack_BPT_ME!$A$2:$A$3110,0),3),0)*D844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IFERROR(INDEX(Sector_MedStack_BPT_ME!$A$2:$F$3110,MATCH(A845,Sector_MedStack_BPT_ME!$A$2:$A$3110,0),3),0)*B845</f>
        <v>0</v>
      </c>
      <c r="F845" s="2">
        <f t="shared" si="39"/>
        <v>0</v>
      </c>
      <c r="G845" s="2">
        <f>IFERROR(INDEX(Sector_MedStack_BPT_ME!$A$2:$F$3110,MATCH(A845,Sector_MedStack_BPT_ME!$A$2:$A$3110,0),3),0)*C845</f>
        <v>0</v>
      </c>
      <c r="H845" s="2">
        <f t="shared" si="40"/>
        <v>0</v>
      </c>
      <c r="I845" s="2">
        <f>IFERROR(INDEX(Sector_MedStack_BPT_ME!$A$2:$F$3110,MATCH(A845,Sector_MedStack_BPT_ME!$A$2:$A$3110,0),3),0)*D845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IFERROR(INDEX(Sector_MedStack_BPT_ME!$A$2:$F$3110,MATCH(A846,Sector_MedStack_BPT_ME!$A$2:$A$3110,0),3),0)*B846</f>
        <v>0</v>
      </c>
      <c r="F846" s="2">
        <f t="shared" si="39"/>
        <v>0</v>
      </c>
      <c r="G846" s="2">
        <f>IFERROR(INDEX(Sector_MedStack_BPT_ME!$A$2:$F$3110,MATCH(A846,Sector_MedStack_BPT_ME!$A$2:$A$3110,0),3),0)*C846</f>
        <v>0</v>
      </c>
      <c r="H846" s="2">
        <f t="shared" si="40"/>
        <v>0</v>
      </c>
      <c r="I846" s="2">
        <f>IFERROR(INDEX(Sector_MedStack_BPT_ME!$A$2:$F$3110,MATCH(A846,Sector_MedStack_BPT_ME!$A$2:$A$3110,0),3),0)*D846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IFERROR(INDEX(Sector_MedStack_BPT_ME!$A$2:$F$3110,MATCH(A847,Sector_MedStack_BPT_ME!$A$2:$A$3110,0),3),0)*B847</f>
        <v>0</v>
      </c>
      <c r="F847" s="2">
        <f t="shared" si="39"/>
        <v>0</v>
      </c>
      <c r="G847" s="2">
        <f>IFERROR(INDEX(Sector_MedStack_BPT_ME!$A$2:$F$3110,MATCH(A847,Sector_MedStack_BPT_ME!$A$2:$A$3110,0),3),0)*C847</f>
        <v>0</v>
      </c>
      <c r="H847" s="2">
        <f t="shared" si="40"/>
        <v>0</v>
      </c>
      <c r="I847" s="2">
        <f>IFERROR(INDEX(Sector_MedStack_BPT_ME!$A$2:$F$3110,MATCH(A847,Sector_MedStack_BPT_ME!$A$2:$A$3110,0),3),0)*D847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IFERROR(INDEX(Sector_MedStack_BPT_ME!$A$2:$F$3110,MATCH(A848,Sector_MedStack_BPT_ME!$A$2:$A$3110,0),3),0)*B848</f>
        <v>0</v>
      </c>
      <c r="F848" s="2">
        <f t="shared" si="39"/>
        <v>0</v>
      </c>
      <c r="G848" s="2">
        <f>IFERROR(INDEX(Sector_MedStack_BPT_ME!$A$2:$F$3110,MATCH(A848,Sector_MedStack_BPT_ME!$A$2:$A$3110,0),3),0)*C848</f>
        <v>0</v>
      </c>
      <c r="H848" s="2">
        <f t="shared" si="40"/>
        <v>0</v>
      </c>
      <c r="I848" s="2">
        <f>IFERROR(INDEX(Sector_MedStack_BPT_ME!$A$2:$F$3110,MATCH(A848,Sector_MedStack_BPT_ME!$A$2:$A$3110,0),3),0)*D848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IFERROR(INDEX(Sector_MedStack_BPT_ME!$A$2:$F$3110,MATCH(A849,Sector_MedStack_BPT_ME!$A$2:$A$3110,0),3),0)*B849</f>
        <v>0</v>
      </c>
      <c r="F849" s="2">
        <f t="shared" si="39"/>
        <v>0</v>
      </c>
      <c r="G849" s="2">
        <f>IFERROR(INDEX(Sector_MedStack_BPT_ME!$A$2:$F$3110,MATCH(A849,Sector_MedStack_BPT_ME!$A$2:$A$3110,0),3),0)*C849</f>
        <v>0</v>
      </c>
      <c r="H849" s="2">
        <f t="shared" si="40"/>
        <v>0</v>
      </c>
      <c r="I849" s="2">
        <f>IFERROR(INDEX(Sector_MedStack_BPT_ME!$A$2:$F$3110,MATCH(A849,Sector_MedStack_BPT_ME!$A$2:$A$3110,0),3),0)*D849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IFERROR(INDEX(Sector_MedStack_BPT_ME!$A$2:$F$3110,MATCH(A850,Sector_MedStack_BPT_ME!$A$2:$A$3110,0),3),0)*B850</f>
        <v>0</v>
      </c>
      <c r="F850" s="2">
        <f t="shared" si="39"/>
        <v>0</v>
      </c>
      <c r="G850" s="2">
        <f>IFERROR(INDEX(Sector_MedStack_BPT_ME!$A$2:$F$3110,MATCH(A850,Sector_MedStack_BPT_ME!$A$2:$A$3110,0),3),0)*C850</f>
        <v>0</v>
      </c>
      <c r="H850" s="2">
        <f t="shared" si="40"/>
        <v>0</v>
      </c>
      <c r="I850" s="2">
        <f>IFERROR(INDEX(Sector_MedStack_BPT_ME!$A$2:$F$3110,MATCH(A850,Sector_MedStack_BPT_ME!$A$2:$A$3110,0),3),0)*D850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IFERROR(INDEX(Sector_MedStack_BPT_ME!$A$2:$F$3110,MATCH(A851,Sector_MedStack_BPT_ME!$A$2:$A$3110,0),3),0)*B851</f>
        <v>0</v>
      </c>
      <c r="F851" s="2">
        <f t="shared" si="39"/>
        <v>0</v>
      </c>
      <c r="G851" s="2">
        <f>IFERROR(INDEX(Sector_MedStack_BPT_ME!$A$2:$F$3110,MATCH(A851,Sector_MedStack_BPT_ME!$A$2:$A$3110,0),3),0)*C851</f>
        <v>0</v>
      </c>
      <c r="H851" s="2">
        <f t="shared" si="40"/>
        <v>0</v>
      </c>
      <c r="I851" s="2">
        <f>IFERROR(INDEX(Sector_MedStack_BPT_ME!$A$2:$F$3110,MATCH(A851,Sector_MedStack_BPT_ME!$A$2:$A$3110,0),3),0)*D851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IFERROR(INDEX(Sector_MedStack_BPT_ME!$A$2:$F$3110,MATCH(A852,Sector_MedStack_BPT_ME!$A$2:$A$3110,0),3),0)*B852</f>
        <v>0</v>
      </c>
      <c r="F852" s="2">
        <f t="shared" si="39"/>
        <v>0</v>
      </c>
      <c r="G852" s="2">
        <f>IFERROR(INDEX(Sector_MedStack_BPT_ME!$A$2:$F$3110,MATCH(A852,Sector_MedStack_BPT_ME!$A$2:$A$3110,0),3),0)*C852</f>
        <v>0</v>
      </c>
      <c r="H852" s="2">
        <f t="shared" si="40"/>
        <v>0</v>
      </c>
      <c r="I852" s="2">
        <f>IFERROR(INDEX(Sector_MedStack_BPT_ME!$A$2:$F$3110,MATCH(A852,Sector_MedStack_BPT_ME!$A$2:$A$3110,0),3),0)*D852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IFERROR(INDEX(Sector_MedStack_BPT_ME!$A$2:$F$3110,MATCH(A853,Sector_MedStack_BPT_ME!$A$2:$A$3110,0),3),0)*B853</f>
        <v>0</v>
      </c>
      <c r="F853" s="2">
        <f t="shared" si="39"/>
        <v>0</v>
      </c>
      <c r="G853" s="2">
        <f>IFERROR(INDEX(Sector_MedStack_BPT_ME!$A$2:$F$3110,MATCH(A853,Sector_MedStack_BPT_ME!$A$2:$A$3110,0),3),0)*C853</f>
        <v>0</v>
      </c>
      <c r="H853" s="2">
        <f t="shared" si="40"/>
        <v>0</v>
      </c>
      <c r="I853" s="2">
        <f>IFERROR(INDEX(Sector_MedStack_BPT_ME!$A$2:$F$3110,MATCH(A853,Sector_MedStack_BPT_ME!$A$2:$A$3110,0),3),0)*D853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IFERROR(INDEX(Sector_MedStack_BPT_ME!$A$2:$F$3110,MATCH(A854,Sector_MedStack_BPT_ME!$A$2:$A$3110,0),3),0)*B854</f>
        <v>0</v>
      </c>
      <c r="F854" s="2">
        <f t="shared" si="39"/>
        <v>0</v>
      </c>
      <c r="G854" s="2">
        <f>IFERROR(INDEX(Sector_MedStack_BPT_ME!$A$2:$F$3110,MATCH(A854,Sector_MedStack_BPT_ME!$A$2:$A$3110,0),3),0)*C854</f>
        <v>0</v>
      </c>
      <c r="H854" s="2">
        <f t="shared" si="40"/>
        <v>0</v>
      </c>
      <c r="I854" s="2">
        <f>IFERROR(INDEX(Sector_MedStack_BPT_ME!$A$2:$F$3110,MATCH(A854,Sector_MedStack_BPT_ME!$A$2:$A$3110,0),3),0)*D854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432.10370890000002</v>
      </c>
      <c r="C855" s="3">
        <v>0</v>
      </c>
      <c r="D855" s="3">
        <v>0</v>
      </c>
      <c r="E855" s="2">
        <f>IFERROR(INDEX(Sector_MedStack_BPT_ME!$A$2:$F$3110,MATCH(A855,Sector_MedStack_BPT_ME!$A$2:$A$3110,0),3),0)*B855</f>
        <v>3576455.8318074103</v>
      </c>
      <c r="F855" s="2">
        <f t="shared" si="39"/>
        <v>3240483.4994383054</v>
      </c>
      <c r="G855" s="2">
        <f>IFERROR(INDEX(Sector_MedStack_BPT_ME!$A$2:$F$3110,MATCH(A855,Sector_MedStack_BPT_ME!$A$2:$A$3110,0),3),0)*C855</f>
        <v>0</v>
      </c>
      <c r="H855" s="2">
        <f t="shared" si="40"/>
        <v>0</v>
      </c>
      <c r="I855" s="2">
        <f>IFERROR(INDEX(Sector_MedStack_BPT_ME!$A$2:$F$3110,MATCH(A855,Sector_MedStack_BPT_ME!$A$2:$A$3110,0),3),0)*D855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IFERROR(INDEX(Sector_MedStack_BPT_ME!$A$2:$F$3110,MATCH(A856,Sector_MedStack_BPT_ME!$A$2:$A$3110,0),3),0)*B856</f>
        <v>0</v>
      </c>
      <c r="F856" s="2">
        <f t="shared" si="39"/>
        <v>0</v>
      </c>
      <c r="G856" s="2">
        <f>IFERROR(INDEX(Sector_MedStack_BPT_ME!$A$2:$F$3110,MATCH(A856,Sector_MedStack_BPT_ME!$A$2:$A$3110,0),3),0)*C856</f>
        <v>0</v>
      </c>
      <c r="H856" s="2">
        <f t="shared" si="40"/>
        <v>0</v>
      </c>
      <c r="I856" s="2">
        <f>IFERROR(INDEX(Sector_MedStack_BPT_ME!$A$2:$F$3110,MATCH(A856,Sector_MedStack_BPT_ME!$A$2:$A$3110,0),3),0)*D856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IFERROR(INDEX(Sector_MedStack_BPT_ME!$A$2:$F$3110,MATCH(A857,Sector_MedStack_BPT_ME!$A$2:$A$3110,0),3),0)*B857</f>
        <v>0</v>
      </c>
      <c r="F857" s="2">
        <f t="shared" si="39"/>
        <v>0</v>
      </c>
      <c r="G857" s="2">
        <f>IFERROR(INDEX(Sector_MedStack_BPT_ME!$A$2:$F$3110,MATCH(A857,Sector_MedStack_BPT_ME!$A$2:$A$3110,0),3),0)*C857</f>
        <v>0</v>
      </c>
      <c r="H857" s="2">
        <f t="shared" si="40"/>
        <v>0</v>
      </c>
      <c r="I857" s="2">
        <f>IFERROR(INDEX(Sector_MedStack_BPT_ME!$A$2:$F$3110,MATCH(A857,Sector_MedStack_BPT_ME!$A$2:$A$3110,0),3),0)*D857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IFERROR(INDEX(Sector_MedStack_BPT_ME!$A$2:$F$3110,MATCH(A858,Sector_MedStack_BPT_ME!$A$2:$A$3110,0),3),0)*B858</f>
        <v>0</v>
      </c>
      <c r="F858" s="2">
        <f t="shared" si="39"/>
        <v>0</v>
      </c>
      <c r="G858" s="2">
        <f>IFERROR(INDEX(Sector_MedStack_BPT_ME!$A$2:$F$3110,MATCH(A858,Sector_MedStack_BPT_ME!$A$2:$A$3110,0),3),0)*C858</f>
        <v>0</v>
      </c>
      <c r="H858" s="2">
        <f t="shared" si="40"/>
        <v>0</v>
      </c>
      <c r="I858" s="2">
        <f>IFERROR(INDEX(Sector_MedStack_BPT_ME!$A$2:$F$3110,MATCH(A858,Sector_MedStack_BPT_ME!$A$2:$A$3110,0),3),0)*D858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IFERROR(INDEX(Sector_MedStack_BPT_ME!$A$2:$F$3110,MATCH(A859,Sector_MedStack_BPT_ME!$A$2:$A$3110,0),3),0)*B859</f>
        <v>0</v>
      </c>
      <c r="F859" s="2">
        <f t="shared" si="39"/>
        <v>0</v>
      </c>
      <c r="G859" s="2">
        <f>IFERROR(INDEX(Sector_MedStack_BPT_ME!$A$2:$F$3110,MATCH(A859,Sector_MedStack_BPT_ME!$A$2:$A$3110,0),3),0)*C859</f>
        <v>0</v>
      </c>
      <c r="H859" s="2">
        <f t="shared" si="40"/>
        <v>0</v>
      </c>
      <c r="I859" s="2">
        <f>IFERROR(INDEX(Sector_MedStack_BPT_ME!$A$2:$F$3110,MATCH(A859,Sector_MedStack_BPT_ME!$A$2:$A$3110,0),3),0)*D859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IFERROR(INDEX(Sector_MedStack_BPT_ME!$A$2:$F$3110,MATCH(A860,Sector_MedStack_BPT_ME!$A$2:$A$3110,0),3),0)*B860</f>
        <v>0</v>
      </c>
      <c r="F860" s="2">
        <f t="shared" si="39"/>
        <v>0</v>
      </c>
      <c r="G860" s="2">
        <f>IFERROR(INDEX(Sector_MedStack_BPT_ME!$A$2:$F$3110,MATCH(A860,Sector_MedStack_BPT_ME!$A$2:$A$3110,0),3),0)*C860</f>
        <v>0</v>
      </c>
      <c r="H860" s="2">
        <f t="shared" si="40"/>
        <v>0</v>
      </c>
      <c r="I860" s="2">
        <f>IFERROR(INDEX(Sector_MedStack_BPT_ME!$A$2:$F$3110,MATCH(A860,Sector_MedStack_BPT_ME!$A$2:$A$3110,0),3),0)*D860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IFERROR(INDEX(Sector_MedStack_BPT_ME!$A$2:$F$3110,MATCH(A861,Sector_MedStack_BPT_ME!$A$2:$A$3110,0),3),0)*B861</f>
        <v>0</v>
      </c>
      <c r="F861" s="2">
        <f t="shared" si="39"/>
        <v>0</v>
      </c>
      <c r="G861" s="2">
        <f>IFERROR(INDEX(Sector_MedStack_BPT_ME!$A$2:$F$3110,MATCH(A861,Sector_MedStack_BPT_ME!$A$2:$A$3110,0),3),0)*C861</f>
        <v>0</v>
      </c>
      <c r="H861" s="2">
        <f t="shared" si="40"/>
        <v>0</v>
      </c>
      <c r="I861" s="2">
        <f>IFERROR(INDEX(Sector_MedStack_BPT_ME!$A$2:$F$3110,MATCH(A861,Sector_MedStack_BPT_ME!$A$2:$A$3110,0),3),0)*D861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136.04391519999999</v>
      </c>
      <c r="E862" s="2">
        <f>IFERROR(INDEX(Sector_MedStack_BPT_ME!$A$2:$F$3110,MATCH(A862,Sector_MedStack_BPT_ME!$A$2:$A$3110,0),3),0)*B862</f>
        <v>0</v>
      </c>
      <c r="F862" s="2">
        <f t="shared" si="39"/>
        <v>0</v>
      </c>
      <c r="G862" s="2">
        <f>IFERROR(INDEX(Sector_MedStack_BPT_ME!$A$2:$F$3110,MATCH(A862,Sector_MedStack_BPT_ME!$A$2:$A$3110,0),3),0)*C862</f>
        <v>0</v>
      </c>
      <c r="H862" s="2">
        <f t="shared" si="40"/>
        <v>0</v>
      </c>
      <c r="I862" s="2">
        <f>IFERROR(INDEX(Sector_MedStack_BPT_ME!$A$2:$F$3110,MATCH(A862,Sector_MedStack_BPT_ME!$A$2:$A$3110,0),3),0)*D862</f>
        <v>1473568.5854065809</v>
      </c>
      <c r="J862" s="2">
        <f t="shared" si="41"/>
        <v>1335141.523022115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IFERROR(INDEX(Sector_MedStack_BPT_ME!$A$2:$F$3110,MATCH(A863,Sector_MedStack_BPT_ME!$A$2:$A$3110,0),3),0)*B863</f>
        <v>0</v>
      </c>
      <c r="F863" s="2">
        <f t="shared" si="39"/>
        <v>0</v>
      </c>
      <c r="G863" s="2">
        <f>IFERROR(INDEX(Sector_MedStack_BPT_ME!$A$2:$F$3110,MATCH(A863,Sector_MedStack_BPT_ME!$A$2:$A$3110,0),3),0)*C863</f>
        <v>0</v>
      </c>
      <c r="H863" s="2">
        <f t="shared" si="40"/>
        <v>0</v>
      </c>
      <c r="I863" s="2">
        <f>IFERROR(INDEX(Sector_MedStack_BPT_ME!$A$2:$F$3110,MATCH(A863,Sector_MedStack_BPT_ME!$A$2:$A$3110,0),3),0)*D863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IFERROR(INDEX(Sector_MedStack_BPT_ME!$A$2:$F$3110,MATCH(A864,Sector_MedStack_BPT_ME!$A$2:$A$3110,0),3),0)*B864</f>
        <v>0</v>
      </c>
      <c r="F864" s="2">
        <f t="shared" si="39"/>
        <v>0</v>
      </c>
      <c r="G864" s="2">
        <f>IFERROR(INDEX(Sector_MedStack_BPT_ME!$A$2:$F$3110,MATCH(A864,Sector_MedStack_BPT_ME!$A$2:$A$3110,0),3),0)*C864</f>
        <v>0</v>
      </c>
      <c r="H864" s="2">
        <f t="shared" si="40"/>
        <v>0</v>
      </c>
      <c r="I864" s="2">
        <f>IFERROR(INDEX(Sector_MedStack_BPT_ME!$A$2:$F$3110,MATCH(A864,Sector_MedStack_BPT_ME!$A$2:$A$3110,0),3),0)*D864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IFERROR(INDEX(Sector_MedStack_BPT_ME!$A$2:$F$3110,MATCH(A865,Sector_MedStack_BPT_ME!$A$2:$A$3110,0),3),0)*B865</f>
        <v>0</v>
      </c>
      <c r="F865" s="2">
        <f t="shared" si="39"/>
        <v>0</v>
      </c>
      <c r="G865" s="2">
        <f>IFERROR(INDEX(Sector_MedStack_BPT_ME!$A$2:$F$3110,MATCH(A865,Sector_MedStack_BPT_ME!$A$2:$A$3110,0),3),0)*C865</f>
        <v>0</v>
      </c>
      <c r="H865" s="2">
        <f t="shared" si="40"/>
        <v>0</v>
      </c>
      <c r="I865" s="2">
        <f>IFERROR(INDEX(Sector_MedStack_BPT_ME!$A$2:$F$3110,MATCH(A865,Sector_MedStack_BPT_ME!$A$2:$A$3110,0),3),0)*D865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IFERROR(INDEX(Sector_MedStack_BPT_ME!$A$2:$F$3110,MATCH(A866,Sector_MedStack_BPT_ME!$A$2:$A$3110,0),3),0)*B866</f>
        <v>0</v>
      </c>
      <c r="F866" s="2">
        <f t="shared" si="39"/>
        <v>0</v>
      </c>
      <c r="G866" s="2">
        <f>IFERROR(INDEX(Sector_MedStack_BPT_ME!$A$2:$F$3110,MATCH(A866,Sector_MedStack_BPT_ME!$A$2:$A$3110,0),3),0)*C866</f>
        <v>0</v>
      </c>
      <c r="H866" s="2">
        <f t="shared" si="40"/>
        <v>0</v>
      </c>
      <c r="I866" s="2">
        <f>IFERROR(INDEX(Sector_MedStack_BPT_ME!$A$2:$F$3110,MATCH(A866,Sector_MedStack_BPT_ME!$A$2:$A$3110,0),3),0)*D866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IFERROR(INDEX(Sector_MedStack_BPT_ME!$A$2:$F$3110,MATCH(A867,Sector_MedStack_BPT_ME!$A$2:$A$3110,0),3),0)*B867</f>
        <v>0</v>
      </c>
      <c r="F867" s="2">
        <f t="shared" si="39"/>
        <v>0</v>
      </c>
      <c r="G867" s="2">
        <f>IFERROR(INDEX(Sector_MedStack_BPT_ME!$A$2:$F$3110,MATCH(A867,Sector_MedStack_BPT_ME!$A$2:$A$3110,0),3),0)*C867</f>
        <v>0</v>
      </c>
      <c r="H867" s="2">
        <f t="shared" si="40"/>
        <v>0</v>
      </c>
      <c r="I867" s="2">
        <f>IFERROR(INDEX(Sector_MedStack_BPT_ME!$A$2:$F$3110,MATCH(A867,Sector_MedStack_BPT_ME!$A$2:$A$3110,0),3),0)*D867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IFERROR(INDEX(Sector_MedStack_BPT_ME!$A$2:$F$3110,MATCH(A868,Sector_MedStack_BPT_ME!$A$2:$A$3110,0),3),0)*B868</f>
        <v>0</v>
      </c>
      <c r="F868" s="2">
        <f t="shared" si="39"/>
        <v>0</v>
      </c>
      <c r="G868" s="2">
        <f>IFERROR(INDEX(Sector_MedStack_BPT_ME!$A$2:$F$3110,MATCH(A868,Sector_MedStack_BPT_ME!$A$2:$A$3110,0),3),0)*C868</f>
        <v>0</v>
      </c>
      <c r="H868" s="2">
        <f t="shared" si="40"/>
        <v>0</v>
      </c>
      <c r="I868" s="2">
        <f>IFERROR(INDEX(Sector_MedStack_BPT_ME!$A$2:$F$3110,MATCH(A868,Sector_MedStack_BPT_ME!$A$2:$A$3110,0),3),0)*D868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IFERROR(INDEX(Sector_MedStack_BPT_ME!$A$2:$F$3110,MATCH(A869,Sector_MedStack_BPT_ME!$A$2:$A$3110,0),3),0)*B869</f>
        <v>0</v>
      </c>
      <c r="F869" s="2">
        <f t="shared" si="39"/>
        <v>0</v>
      </c>
      <c r="G869" s="2">
        <f>IFERROR(INDEX(Sector_MedStack_BPT_ME!$A$2:$F$3110,MATCH(A869,Sector_MedStack_BPT_ME!$A$2:$A$3110,0),3),0)*C869</f>
        <v>0</v>
      </c>
      <c r="H869" s="2">
        <f t="shared" si="40"/>
        <v>0</v>
      </c>
      <c r="I869" s="2">
        <f>IFERROR(INDEX(Sector_MedStack_BPT_ME!$A$2:$F$3110,MATCH(A869,Sector_MedStack_BPT_ME!$A$2:$A$3110,0),3),0)*D869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IFERROR(INDEX(Sector_MedStack_BPT_ME!$A$2:$F$3110,MATCH(A870,Sector_MedStack_BPT_ME!$A$2:$A$3110,0),3),0)*B870</f>
        <v>0</v>
      </c>
      <c r="F870" s="2">
        <f t="shared" si="39"/>
        <v>0</v>
      </c>
      <c r="G870" s="2">
        <f>IFERROR(INDEX(Sector_MedStack_BPT_ME!$A$2:$F$3110,MATCH(A870,Sector_MedStack_BPT_ME!$A$2:$A$3110,0),3),0)*C870</f>
        <v>0</v>
      </c>
      <c r="H870" s="2">
        <f t="shared" si="40"/>
        <v>0</v>
      </c>
      <c r="I870" s="2">
        <f>IFERROR(INDEX(Sector_MedStack_BPT_ME!$A$2:$F$3110,MATCH(A870,Sector_MedStack_BPT_ME!$A$2:$A$3110,0),3),0)*D870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IFERROR(INDEX(Sector_MedStack_BPT_ME!$A$2:$F$3110,MATCH(A871,Sector_MedStack_BPT_ME!$A$2:$A$3110,0),3),0)*B871</f>
        <v>0</v>
      </c>
      <c r="F871" s="2">
        <f t="shared" si="39"/>
        <v>0</v>
      </c>
      <c r="G871" s="2">
        <f>IFERROR(INDEX(Sector_MedStack_BPT_ME!$A$2:$F$3110,MATCH(A871,Sector_MedStack_BPT_ME!$A$2:$A$3110,0),3),0)*C871</f>
        <v>0</v>
      </c>
      <c r="H871" s="2">
        <f t="shared" si="40"/>
        <v>0</v>
      </c>
      <c r="I871" s="2">
        <f>IFERROR(INDEX(Sector_MedStack_BPT_ME!$A$2:$F$3110,MATCH(A871,Sector_MedStack_BPT_ME!$A$2:$A$3110,0),3),0)*D871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IFERROR(INDEX(Sector_MedStack_BPT_ME!$A$2:$F$3110,MATCH(A872,Sector_MedStack_BPT_ME!$A$2:$A$3110,0),3),0)*B872</f>
        <v>0</v>
      </c>
      <c r="F872" s="2">
        <f t="shared" si="39"/>
        <v>0</v>
      </c>
      <c r="G872" s="2">
        <f>IFERROR(INDEX(Sector_MedStack_BPT_ME!$A$2:$F$3110,MATCH(A872,Sector_MedStack_BPT_ME!$A$2:$A$3110,0),3),0)*C872</f>
        <v>0</v>
      </c>
      <c r="H872" s="2">
        <f t="shared" si="40"/>
        <v>0</v>
      </c>
      <c r="I872" s="2">
        <f>IFERROR(INDEX(Sector_MedStack_BPT_ME!$A$2:$F$3110,MATCH(A872,Sector_MedStack_BPT_ME!$A$2:$A$3110,0),3),0)*D872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2.9582799999999999E-2</v>
      </c>
      <c r="E873" s="2">
        <f>IFERROR(INDEX(Sector_MedStack_BPT_ME!$A$2:$F$3110,MATCH(A873,Sector_MedStack_BPT_ME!$A$2:$A$3110,0),3),0)*B873</f>
        <v>0</v>
      </c>
      <c r="F873" s="2">
        <f t="shared" si="39"/>
        <v>0</v>
      </c>
      <c r="G873" s="2">
        <f>IFERROR(INDEX(Sector_MedStack_BPT_ME!$A$2:$F$3110,MATCH(A873,Sector_MedStack_BPT_ME!$A$2:$A$3110,0),3),0)*C873</f>
        <v>0</v>
      </c>
      <c r="H873" s="2">
        <f t="shared" si="40"/>
        <v>0</v>
      </c>
      <c r="I873" s="2">
        <f>IFERROR(INDEX(Sector_MedStack_BPT_ME!$A$2:$F$3110,MATCH(A873,Sector_MedStack_BPT_ME!$A$2:$A$3110,0),3),0)*D873</f>
        <v>299.95128330908204</v>
      </c>
      <c r="J873" s="2">
        <f t="shared" si="41"/>
        <v>271.77385375600119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IFERROR(INDEX(Sector_MedStack_BPT_ME!$A$2:$F$3110,MATCH(A874,Sector_MedStack_BPT_ME!$A$2:$A$3110,0),3),0)*B874</f>
        <v>0</v>
      </c>
      <c r="F874" s="2">
        <f t="shared" si="39"/>
        <v>0</v>
      </c>
      <c r="G874" s="2">
        <f>IFERROR(INDEX(Sector_MedStack_BPT_ME!$A$2:$F$3110,MATCH(A874,Sector_MedStack_BPT_ME!$A$2:$A$3110,0),3),0)*C874</f>
        <v>0</v>
      </c>
      <c r="H874" s="2">
        <f t="shared" si="40"/>
        <v>0</v>
      </c>
      <c r="I874" s="2">
        <f>IFERROR(INDEX(Sector_MedStack_BPT_ME!$A$2:$F$3110,MATCH(A874,Sector_MedStack_BPT_ME!$A$2:$A$3110,0),3),0)*D874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IFERROR(INDEX(Sector_MedStack_BPT_ME!$A$2:$F$3110,MATCH(A875,Sector_MedStack_BPT_ME!$A$2:$A$3110,0),3),0)*B875</f>
        <v>0</v>
      </c>
      <c r="F875" s="2">
        <f t="shared" si="39"/>
        <v>0</v>
      </c>
      <c r="G875" s="2">
        <f>IFERROR(INDEX(Sector_MedStack_BPT_ME!$A$2:$F$3110,MATCH(A875,Sector_MedStack_BPT_ME!$A$2:$A$3110,0),3),0)*C875</f>
        <v>0</v>
      </c>
      <c r="H875" s="2">
        <f t="shared" si="40"/>
        <v>0</v>
      </c>
      <c r="I875" s="2">
        <f>IFERROR(INDEX(Sector_MedStack_BPT_ME!$A$2:$F$3110,MATCH(A875,Sector_MedStack_BPT_ME!$A$2:$A$3110,0),3),0)*D875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IFERROR(INDEX(Sector_MedStack_BPT_ME!$A$2:$F$3110,MATCH(A876,Sector_MedStack_BPT_ME!$A$2:$A$3110,0),3),0)*B876</f>
        <v>0</v>
      </c>
      <c r="F876" s="2">
        <f t="shared" si="39"/>
        <v>0</v>
      </c>
      <c r="G876" s="2">
        <f>IFERROR(INDEX(Sector_MedStack_BPT_ME!$A$2:$F$3110,MATCH(A876,Sector_MedStack_BPT_ME!$A$2:$A$3110,0),3),0)*C876</f>
        <v>0</v>
      </c>
      <c r="H876" s="2">
        <f t="shared" si="40"/>
        <v>0</v>
      </c>
      <c r="I876" s="2">
        <f>IFERROR(INDEX(Sector_MedStack_BPT_ME!$A$2:$F$3110,MATCH(A876,Sector_MedStack_BPT_ME!$A$2:$A$3110,0),3),0)*D876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IFERROR(INDEX(Sector_MedStack_BPT_ME!$A$2:$F$3110,MATCH(A877,Sector_MedStack_BPT_ME!$A$2:$A$3110,0),3),0)*B877</f>
        <v>0</v>
      </c>
      <c r="F877" s="2">
        <f t="shared" si="39"/>
        <v>0</v>
      </c>
      <c r="G877" s="2">
        <f>IFERROR(INDEX(Sector_MedStack_BPT_ME!$A$2:$F$3110,MATCH(A877,Sector_MedStack_BPT_ME!$A$2:$A$3110,0),3),0)*C877</f>
        <v>0</v>
      </c>
      <c r="H877" s="2">
        <f t="shared" si="40"/>
        <v>0</v>
      </c>
      <c r="I877" s="2">
        <f>IFERROR(INDEX(Sector_MedStack_BPT_ME!$A$2:$F$3110,MATCH(A877,Sector_MedStack_BPT_ME!$A$2:$A$3110,0),3),0)*D877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IFERROR(INDEX(Sector_MedStack_BPT_ME!$A$2:$F$3110,MATCH(A878,Sector_MedStack_BPT_ME!$A$2:$A$3110,0),3),0)*B878</f>
        <v>0</v>
      </c>
      <c r="F878" s="2">
        <f t="shared" si="39"/>
        <v>0</v>
      </c>
      <c r="G878" s="2">
        <f>IFERROR(INDEX(Sector_MedStack_BPT_ME!$A$2:$F$3110,MATCH(A878,Sector_MedStack_BPT_ME!$A$2:$A$3110,0),3),0)*C878</f>
        <v>0</v>
      </c>
      <c r="H878" s="2">
        <f t="shared" si="40"/>
        <v>0</v>
      </c>
      <c r="I878" s="2">
        <f>IFERROR(INDEX(Sector_MedStack_BPT_ME!$A$2:$F$3110,MATCH(A878,Sector_MedStack_BPT_ME!$A$2:$A$3110,0),3),0)*D878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IFERROR(INDEX(Sector_MedStack_BPT_ME!$A$2:$F$3110,MATCH(A879,Sector_MedStack_BPT_ME!$A$2:$A$3110,0),3),0)*B879</f>
        <v>0</v>
      </c>
      <c r="F879" s="2">
        <f t="shared" si="39"/>
        <v>0</v>
      </c>
      <c r="G879" s="2">
        <f>IFERROR(INDEX(Sector_MedStack_BPT_ME!$A$2:$F$3110,MATCH(A879,Sector_MedStack_BPT_ME!$A$2:$A$3110,0),3),0)*C879</f>
        <v>0</v>
      </c>
      <c r="H879" s="2">
        <f t="shared" si="40"/>
        <v>0</v>
      </c>
      <c r="I879" s="2">
        <f>IFERROR(INDEX(Sector_MedStack_BPT_ME!$A$2:$F$3110,MATCH(A879,Sector_MedStack_BPT_ME!$A$2:$A$3110,0),3),0)*D879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8.1965200000000002E-2</v>
      </c>
      <c r="E880" s="2">
        <f>IFERROR(INDEX(Sector_MedStack_BPT_ME!$A$2:$F$3110,MATCH(A880,Sector_MedStack_BPT_ME!$A$2:$A$3110,0),3),0)*B880</f>
        <v>0</v>
      </c>
      <c r="F880" s="2">
        <f t="shared" si="39"/>
        <v>0</v>
      </c>
      <c r="G880" s="2">
        <f>IFERROR(INDEX(Sector_MedStack_BPT_ME!$A$2:$F$3110,MATCH(A880,Sector_MedStack_BPT_ME!$A$2:$A$3110,0),3),0)*C880</f>
        <v>0</v>
      </c>
      <c r="H880" s="2">
        <f t="shared" si="40"/>
        <v>0</v>
      </c>
      <c r="I880" s="2">
        <f>IFERROR(INDEX(Sector_MedStack_BPT_ME!$A$2:$F$3110,MATCH(A880,Sector_MedStack_BPT_ME!$A$2:$A$3110,0),3),0)*D880</f>
        <v>581.19746340078132</v>
      </c>
      <c r="J880" s="2">
        <f t="shared" si="41"/>
        <v>526.59976206496265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IFERROR(INDEX(Sector_MedStack_BPT_ME!$A$2:$F$3110,MATCH(A881,Sector_MedStack_BPT_ME!$A$2:$A$3110,0),3),0)*B881</f>
        <v>0</v>
      </c>
      <c r="F881" s="2">
        <f t="shared" si="39"/>
        <v>0</v>
      </c>
      <c r="G881" s="2">
        <f>IFERROR(INDEX(Sector_MedStack_BPT_ME!$A$2:$F$3110,MATCH(A881,Sector_MedStack_BPT_ME!$A$2:$A$3110,0),3),0)*C881</f>
        <v>0</v>
      </c>
      <c r="H881" s="2">
        <f t="shared" si="40"/>
        <v>0</v>
      </c>
      <c r="I881" s="2">
        <f>IFERROR(INDEX(Sector_MedStack_BPT_ME!$A$2:$F$3110,MATCH(A881,Sector_MedStack_BPT_ME!$A$2:$A$3110,0),3),0)*D881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IFERROR(INDEX(Sector_MedStack_BPT_ME!$A$2:$F$3110,MATCH(A882,Sector_MedStack_BPT_ME!$A$2:$A$3110,0),3),0)*B882</f>
        <v>0</v>
      </c>
      <c r="F882" s="2">
        <f t="shared" si="39"/>
        <v>0</v>
      </c>
      <c r="G882" s="2">
        <f>IFERROR(INDEX(Sector_MedStack_BPT_ME!$A$2:$F$3110,MATCH(A882,Sector_MedStack_BPT_ME!$A$2:$A$3110,0),3),0)*C882</f>
        <v>0</v>
      </c>
      <c r="H882" s="2">
        <f t="shared" si="40"/>
        <v>0</v>
      </c>
      <c r="I882" s="2">
        <f>IFERROR(INDEX(Sector_MedStack_BPT_ME!$A$2:$F$3110,MATCH(A882,Sector_MedStack_BPT_ME!$A$2:$A$3110,0),3),0)*D882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IFERROR(INDEX(Sector_MedStack_BPT_ME!$A$2:$F$3110,MATCH(A883,Sector_MedStack_BPT_ME!$A$2:$A$3110,0),3),0)*B883</f>
        <v>0</v>
      </c>
      <c r="F883" s="2">
        <f t="shared" si="39"/>
        <v>0</v>
      </c>
      <c r="G883" s="2">
        <f>IFERROR(INDEX(Sector_MedStack_BPT_ME!$A$2:$F$3110,MATCH(A883,Sector_MedStack_BPT_ME!$A$2:$A$3110,0),3),0)*C883</f>
        <v>0</v>
      </c>
      <c r="H883" s="2">
        <f t="shared" si="40"/>
        <v>0</v>
      </c>
      <c r="I883" s="2">
        <f>IFERROR(INDEX(Sector_MedStack_BPT_ME!$A$2:$F$3110,MATCH(A883,Sector_MedStack_BPT_ME!$A$2:$A$3110,0),3),0)*D883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IFERROR(INDEX(Sector_MedStack_BPT_ME!$A$2:$F$3110,MATCH(A884,Sector_MedStack_BPT_ME!$A$2:$A$3110,0),3),0)*B884</f>
        <v>0</v>
      </c>
      <c r="F884" s="2">
        <f t="shared" si="39"/>
        <v>0</v>
      </c>
      <c r="G884" s="2">
        <f>IFERROR(INDEX(Sector_MedStack_BPT_ME!$A$2:$F$3110,MATCH(A884,Sector_MedStack_BPT_ME!$A$2:$A$3110,0),3),0)*C884</f>
        <v>0</v>
      </c>
      <c r="H884" s="2">
        <f t="shared" si="40"/>
        <v>0</v>
      </c>
      <c r="I884" s="2">
        <f>IFERROR(INDEX(Sector_MedStack_BPT_ME!$A$2:$F$3110,MATCH(A884,Sector_MedStack_BPT_ME!$A$2:$A$3110,0),3),0)*D884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IFERROR(INDEX(Sector_MedStack_BPT_ME!$A$2:$F$3110,MATCH(A885,Sector_MedStack_BPT_ME!$A$2:$A$3110,0),3),0)*B885</f>
        <v>0</v>
      </c>
      <c r="F885" s="2">
        <f t="shared" si="39"/>
        <v>0</v>
      </c>
      <c r="G885" s="2">
        <f>IFERROR(INDEX(Sector_MedStack_BPT_ME!$A$2:$F$3110,MATCH(A885,Sector_MedStack_BPT_ME!$A$2:$A$3110,0),3),0)*C885</f>
        <v>0</v>
      </c>
      <c r="H885" s="2">
        <f t="shared" si="40"/>
        <v>0</v>
      </c>
      <c r="I885" s="2">
        <f>IFERROR(INDEX(Sector_MedStack_BPT_ME!$A$2:$F$3110,MATCH(A885,Sector_MedStack_BPT_ME!$A$2:$A$3110,0),3),0)*D885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IFERROR(INDEX(Sector_MedStack_BPT_ME!$A$2:$F$3110,MATCH(A886,Sector_MedStack_BPT_ME!$A$2:$A$3110,0),3),0)*B886</f>
        <v>0</v>
      </c>
      <c r="F886" s="2">
        <f t="shared" si="39"/>
        <v>0</v>
      </c>
      <c r="G886" s="2">
        <f>IFERROR(INDEX(Sector_MedStack_BPT_ME!$A$2:$F$3110,MATCH(A886,Sector_MedStack_BPT_ME!$A$2:$A$3110,0),3),0)*C886</f>
        <v>0</v>
      </c>
      <c r="H886" s="2">
        <f t="shared" si="40"/>
        <v>0</v>
      </c>
      <c r="I886" s="2">
        <f>IFERROR(INDEX(Sector_MedStack_BPT_ME!$A$2:$F$3110,MATCH(A886,Sector_MedStack_BPT_ME!$A$2:$A$3110,0),3),0)*D886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IFERROR(INDEX(Sector_MedStack_BPT_ME!$A$2:$F$3110,MATCH(A887,Sector_MedStack_BPT_ME!$A$2:$A$3110,0),3),0)*B887</f>
        <v>0</v>
      </c>
      <c r="F887" s="2">
        <f t="shared" si="39"/>
        <v>0</v>
      </c>
      <c r="G887" s="2">
        <f>IFERROR(INDEX(Sector_MedStack_BPT_ME!$A$2:$F$3110,MATCH(A887,Sector_MedStack_BPT_ME!$A$2:$A$3110,0),3),0)*C887</f>
        <v>0</v>
      </c>
      <c r="H887" s="2">
        <f t="shared" si="40"/>
        <v>0</v>
      </c>
      <c r="I887" s="2">
        <f>IFERROR(INDEX(Sector_MedStack_BPT_ME!$A$2:$F$3110,MATCH(A887,Sector_MedStack_BPT_ME!$A$2:$A$3110,0),3),0)*D887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IFERROR(INDEX(Sector_MedStack_BPT_ME!$A$2:$F$3110,MATCH(A888,Sector_MedStack_BPT_ME!$A$2:$A$3110,0),3),0)*B888</f>
        <v>0</v>
      </c>
      <c r="F888" s="2">
        <f t="shared" si="39"/>
        <v>0</v>
      </c>
      <c r="G888" s="2">
        <f>IFERROR(INDEX(Sector_MedStack_BPT_ME!$A$2:$F$3110,MATCH(A888,Sector_MedStack_BPT_ME!$A$2:$A$3110,0),3),0)*C888</f>
        <v>0</v>
      </c>
      <c r="H888" s="2">
        <f t="shared" si="40"/>
        <v>0</v>
      </c>
      <c r="I888" s="2">
        <f>IFERROR(INDEX(Sector_MedStack_BPT_ME!$A$2:$F$3110,MATCH(A888,Sector_MedStack_BPT_ME!$A$2:$A$3110,0),3),0)*D888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IFERROR(INDEX(Sector_MedStack_BPT_ME!$A$2:$F$3110,MATCH(A889,Sector_MedStack_BPT_ME!$A$2:$A$3110,0),3),0)*B889</f>
        <v>0</v>
      </c>
      <c r="F889" s="2">
        <f t="shared" si="39"/>
        <v>0</v>
      </c>
      <c r="G889" s="2">
        <f>IFERROR(INDEX(Sector_MedStack_BPT_ME!$A$2:$F$3110,MATCH(A889,Sector_MedStack_BPT_ME!$A$2:$A$3110,0),3),0)*C889</f>
        <v>0</v>
      </c>
      <c r="H889" s="2">
        <f t="shared" si="40"/>
        <v>0</v>
      </c>
      <c r="I889" s="2">
        <f>IFERROR(INDEX(Sector_MedStack_BPT_ME!$A$2:$F$3110,MATCH(A889,Sector_MedStack_BPT_ME!$A$2:$A$3110,0),3),0)*D889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IFERROR(INDEX(Sector_MedStack_BPT_ME!$A$2:$F$3110,MATCH(A890,Sector_MedStack_BPT_ME!$A$2:$A$3110,0),3),0)*B890</f>
        <v>0</v>
      </c>
      <c r="F890" s="2">
        <f t="shared" si="39"/>
        <v>0</v>
      </c>
      <c r="G890" s="2">
        <f>IFERROR(INDEX(Sector_MedStack_BPT_ME!$A$2:$F$3110,MATCH(A890,Sector_MedStack_BPT_ME!$A$2:$A$3110,0),3),0)*C890</f>
        <v>0</v>
      </c>
      <c r="H890" s="2">
        <f t="shared" si="40"/>
        <v>0</v>
      </c>
      <c r="I890" s="2">
        <f>IFERROR(INDEX(Sector_MedStack_BPT_ME!$A$2:$F$3110,MATCH(A890,Sector_MedStack_BPT_ME!$A$2:$A$3110,0),3),0)*D890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IFERROR(INDEX(Sector_MedStack_BPT_ME!$A$2:$F$3110,MATCH(A891,Sector_MedStack_BPT_ME!$A$2:$A$3110,0),3),0)*B891</f>
        <v>0</v>
      </c>
      <c r="F891" s="2">
        <f t="shared" si="39"/>
        <v>0</v>
      </c>
      <c r="G891" s="2">
        <f>IFERROR(INDEX(Sector_MedStack_BPT_ME!$A$2:$F$3110,MATCH(A891,Sector_MedStack_BPT_ME!$A$2:$A$3110,0),3),0)*C891</f>
        <v>0</v>
      </c>
      <c r="H891" s="2">
        <f t="shared" si="40"/>
        <v>0</v>
      </c>
      <c r="I891" s="2">
        <f>IFERROR(INDEX(Sector_MedStack_BPT_ME!$A$2:$F$3110,MATCH(A891,Sector_MedStack_BPT_ME!$A$2:$A$3110,0),3),0)*D891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IFERROR(INDEX(Sector_MedStack_BPT_ME!$A$2:$F$3110,MATCH(A892,Sector_MedStack_BPT_ME!$A$2:$A$3110,0),3),0)*B892</f>
        <v>0</v>
      </c>
      <c r="F892" s="2">
        <f t="shared" si="39"/>
        <v>0</v>
      </c>
      <c r="G892" s="2">
        <f>IFERROR(INDEX(Sector_MedStack_BPT_ME!$A$2:$F$3110,MATCH(A892,Sector_MedStack_BPT_ME!$A$2:$A$3110,0),3),0)*C892</f>
        <v>0</v>
      </c>
      <c r="H892" s="2">
        <f t="shared" si="40"/>
        <v>0</v>
      </c>
      <c r="I892" s="2">
        <f>IFERROR(INDEX(Sector_MedStack_BPT_ME!$A$2:$F$3110,MATCH(A892,Sector_MedStack_BPT_ME!$A$2:$A$3110,0),3),0)*D892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IFERROR(INDEX(Sector_MedStack_BPT_ME!$A$2:$F$3110,MATCH(A893,Sector_MedStack_BPT_ME!$A$2:$A$3110,0),3),0)*B893</f>
        <v>0</v>
      </c>
      <c r="F893" s="2">
        <f t="shared" si="39"/>
        <v>0</v>
      </c>
      <c r="G893" s="2">
        <f>IFERROR(INDEX(Sector_MedStack_BPT_ME!$A$2:$F$3110,MATCH(A893,Sector_MedStack_BPT_ME!$A$2:$A$3110,0),3),0)*C893</f>
        <v>0</v>
      </c>
      <c r="H893" s="2">
        <f t="shared" si="40"/>
        <v>0</v>
      </c>
      <c r="I893" s="2">
        <f>IFERROR(INDEX(Sector_MedStack_BPT_ME!$A$2:$F$3110,MATCH(A893,Sector_MedStack_BPT_ME!$A$2:$A$3110,0),3),0)*D893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IFERROR(INDEX(Sector_MedStack_BPT_ME!$A$2:$F$3110,MATCH(A894,Sector_MedStack_BPT_ME!$A$2:$A$3110,0),3),0)*B894</f>
        <v>0</v>
      </c>
      <c r="F894" s="2">
        <f t="shared" si="39"/>
        <v>0</v>
      </c>
      <c r="G894" s="2">
        <f>IFERROR(INDEX(Sector_MedStack_BPT_ME!$A$2:$F$3110,MATCH(A894,Sector_MedStack_BPT_ME!$A$2:$A$3110,0),3),0)*C894</f>
        <v>0</v>
      </c>
      <c r="H894" s="2">
        <f t="shared" si="40"/>
        <v>0</v>
      </c>
      <c r="I894" s="2">
        <f>IFERROR(INDEX(Sector_MedStack_BPT_ME!$A$2:$F$3110,MATCH(A894,Sector_MedStack_BPT_ME!$A$2:$A$3110,0),3),0)*D894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IFERROR(INDEX(Sector_MedStack_BPT_ME!$A$2:$F$3110,MATCH(A895,Sector_MedStack_BPT_ME!$A$2:$A$3110,0),3),0)*B895</f>
        <v>0</v>
      </c>
      <c r="F895" s="2">
        <f t="shared" si="39"/>
        <v>0</v>
      </c>
      <c r="G895" s="2">
        <f>IFERROR(INDEX(Sector_MedStack_BPT_ME!$A$2:$F$3110,MATCH(A895,Sector_MedStack_BPT_ME!$A$2:$A$3110,0),3),0)*C895</f>
        <v>0</v>
      </c>
      <c r="H895" s="2">
        <f t="shared" si="40"/>
        <v>0</v>
      </c>
      <c r="I895" s="2">
        <f>IFERROR(INDEX(Sector_MedStack_BPT_ME!$A$2:$F$3110,MATCH(A895,Sector_MedStack_BPT_ME!$A$2:$A$3110,0),3),0)*D895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IFERROR(INDEX(Sector_MedStack_BPT_ME!$A$2:$F$3110,MATCH(A896,Sector_MedStack_BPT_ME!$A$2:$A$3110,0),3),0)*B896</f>
        <v>0</v>
      </c>
      <c r="F896" s="2">
        <f t="shared" si="39"/>
        <v>0</v>
      </c>
      <c r="G896" s="2">
        <f>IFERROR(INDEX(Sector_MedStack_BPT_ME!$A$2:$F$3110,MATCH(A896,Sector_MedStack_BPT_ME!$A$2:$A$3110,0),3),0)*C896</f>
        <v>0</v>
      </c>
      <c r="H896" s="2">
        <f t="shared" si="40"/>
        <v>0</v>
      </c>
      <c r="I896" s="2">
        <f>IFERROR(INDEX(Sector_MedStack_BPT_ME!$A$2:$F$3110,MATCH(A896,Sector_MedStack_BPT_ME!$A$2:$A$3110,0),3),0)*D896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IFERROR(INDEX(Sector_MedStack_BPT_ME!$A$2:$F$3110,MATCH(A897,Sector_MedStack_BPT_ME!$A$2:$A$3110,0),3),0)*B897</f>
        <v>0</v>
      </c>
      <c r="F897" s="2">
        <f t="shared" si="39"/>
        <v>0</v>
      </c>
      <c r="G897" s="2">
        <f>IFERROR(INDEX(Sector_MedStack_BPT_ME!$A$2:$F$3110,MATCH(A897,Sector_MedStack_BPT_ME!$A$2:$A$3110,0),3),0)*C897</f>
        <v>0</v>
      </c>
      <c r="H897" s="2">
        <f t="shared" si="40"/>
        <v>0</v>
      </c>
      <c r="I897" s="2">
        <f>IFERROR(INDEX(Sector_MedStack_BPT_ME!$A$2:$F$3110,MATCH(A897,Sector_MedStack_BPT_ME!$A$2:$A$3110,0),3),0)*D897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IFERROR(INDEX(Sector_MedStack_BPT_ME!$A$2:$F$3110,MATCH(A898,Sector_MedStack_BPT_ME!$A$2:$A$3110,0),3),0)*B898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IFERROR(INDEX(Sector_MedStack_BPT_ME!$A$2:$F$3110,MATCH(A898,Sector_MedStack_BPT_ME!$A$2:$A$3110,0),3),0)*C898</f>
        <v>0</v>
      </c>
      <c r="H898" s="2">
        <f t="shared" si="40"/>
        <v>0</v>
      </c>
      <c r="I898" s="2">
        <f>IFERROR(INDEX(Sector_MedStack_BPT_ME!$A$2:$F$3110,MATCH(A898,Sector_MedStack_BPT_ME!$A$2:$A$3110,0),3),0)*D898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IFERROR(INDEX(Sector_MedStack_BPT_ME!$A$2:$F$3110,MATCH(A899,Sector_MedStack_BPT_ME!$A$2:$A$3110,0),3),0)*B899</f>
        <v>0</v>
      </c>
      <c r="F899" s="2">
        <f t="shared" si="42"/>
        <v>0</v>
      </c>
      <c r="G899" s="2">
        <f>IFERROR(INDEX(Sector_MedStack_BPT_ME!$A$2:$F$3110,MATCH(A899,Sector_MedStack_BPT_ME!$A$2:$A$3110,0),3),0)*C899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IFERROR(INDEX(Sector_MedStack_BPT_ME!$A$2:$F$3110,MATCH(A899,Sector_MedStack_BPT_ME!$A$2:$A$3110,0),3),0)*D899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472.36</v>
      </c>
      <c r="C900" s="3">
        <v>0</v>
      </c>
      <c r="D900" s="3">
        <v>0</v>
      </c>
      <c r="E900" s="2">
        <f>IFERROR(INDEX(Sector_MedStack_BPT_ME!$A$2:$F$3110,MATCH(A900,Sector_MedStack_BPT_ME!$A$2:$A$3110,0),3),0)*B900</f>
        <v>6381016.2144531254</v>
      </c>
      <c r="F900" s="2">
        <f t="shared" si="42"/>
        <v>5781583.423647074</v>
      </c>
      <c r="G900" s="2">
        <f>IFERROR(INDEX(Sector_MedStack_BPT_ME!$A$2:$F$3110,MATCH(A900,Sector_MedStack_BPT_ME!$A$2:$A$3110,0),3),0)*C900</f>
        <v>0</v>
      </c>
      <c r="H900" s="2">
        <f t="shared" si="43"/>
        <v>0</v>
      </c>
      <c r="I900" s="2">
        <f>IFERROR(INDEX(Sector_MedStack_BPT_ME!$A$2:$F$3110,MATCH(A900,Sector_MedStack_BPT_ME!$A$2:$A$3110,0),3),0)*D900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IFERROR(INDEX(Sector_MedStack_BPT_ME!$A$2:$F$3110,MATCH(A901,Sector_MedStack_BPT_ME!$A$2:$A$3110,0),3),0)*B901</f>
        <v>0</v>
      </c>
      <c r="F901" s="2">
        <f t="shared" si="42"/>
        <v>0</v>
      </c>
      <c r="G901" s="2">
        <f>IFERROR(INDEX(Sector_MedStack_BPT_ME!$A$2:$F$3110,MATCH(A901,Sector_MedStack_BPT_ME!$A$2:$A$3110,0),3),0)*C901</f>
        <v>0</v>
      </c>
      <c r="H901" s="2">
        <f t="shared" si="43"/>
        <v>0</v>
      </c>
      <c r="I901" s="2">
        <f>IFERROR(INDEX(Sector_MedStack_BPT_ME!$A$2:$F$3110,MATCH(A901,Sector_MedStack_BPT_ME!$A$2:$A$3110,0),3),0)*D901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IFERROR(INDEX(Sector_MedStack_BPT_ME!$A$2:$F$3110,MATCH(A902,Sector_MedStack_BPT_ME!$A$2:$A$3110,0),3),0)*B902</f>
        <v>0</v>
      </c>
      <c r="F902" s="2">
        <f t="shared" si="42"/>
        <v>0</v>
      </c>
      <c r="G902" s="2">
        <f>IFERROR(INDEX(Sector_MedStack_BPT_ME!$A$2:$F$3110,MATCH(A902,Sector_MedStack_BPT_ME!$A$2:$A$3110,0),3),0)*C902</f>
        <v>0</v>
      </c>
      <c r="H902" s="2">
        <f t="shared" si="43"/>
        <v>0</v>
      </c>
      <c r="I902" s="2">
        <f>IFERROR(INDEX(Sector_MedStack_BPT_ME!$A$2:$F$3110,MATCH(A902,Sector_MedStack_BPT_ME!$A$2:$A$3110,0),3),0)*D902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IFERROR(INDEX(Sector_MedStack_BPT_ME!$A$2:$F$3110,MATCH(A903,Sector_MedStack_BPT_ME!$A$2:$A$3110,0),3),0)*B903</f>
        <v>0</v>
      </c>
      <c r="F903" s="2">
        <f t="shared" si="42"/>
        <v>0</v>
      </c>
      <c r="G903" s="2">
        <f>IFERROR(INDEX(Sector_MedStack_BPT_ME!$A$2:$F$3110,MATCH(A903,Sector_MedStack_BPT_ME!$A$2:$A$3110,0),3),0)*C903</f>
        <v>0</v>
      </c>
      <c r="H903" s="2">
        <f t="shared" si="43"/>
        <v>0</v>
      </c>
      <c r="I903" s="2">
        <f>IFERROR(INDEX(Sector_MedStack_BPT_ME!$A$2:$F$3110,MATCH(A903,Sector_MedStack_BPT_ME!$A$2:$A$3110,0),3),0)*D903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IFERROR(INDEX(Sector_MedStack_BPT_ME!$A$2:$F$3110,MATCH(A904,Sector_MedStack_BPT_ME!$A$2:$A$3110,0),3),0)*B904</f>
        <v>0</v>
      </c>
      <c r="F904" s="2">
        <f t="shared" si="42"/>
        <v>0</v>
      </c>
      <c r="G904" s="2">
        <f>IFERROR(INDEX(Sector_MedStack_BPT_ME!$A$2:$F$3110,MATCH(A904,Sector_MedStack_BPT_ME!$A$2:$A$3110,0),3),0)*C904</f>
        <v>0</v>
      </c>
      <c r="H904" s="2">
        <f t="shared" si="43"/>
        <v>0</v>
      </c>
      <c r="I904" s="2">
        <f>IFERROR(INDEX(Sector_MedStack_BPT_ME!$A$2:$F$3110,MATCH(A904,Sector_MedStack_BPT_ME!$A$2:$A$3110,0),3),0)*D904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IFERROR(INDEX(Sector_MedStack_BPT_ME!$A$2:$F$3110,MATCH(A905,Sector_MedStack_BPT_ME!$A$2:$A$3110,0),3),0)*B905</f>
        <v>0</v>
      </c>
      <c r="F905" s="2">
        <f t="shared" si="42"/>
        <v>0</v>
      </c>
      <c r="G905" s="2">
        <f>IFERROR(INDEX(Sector_MedStack_BPT_ME!$A$2:$F$3110,MATCH(A905,Sector_MedStack_BPT_ME!$A$2:$A$3110,0),3),0)*C905</f>
        <v>0</v>
      </c>
      <c r="H905" s="2">
        <f t="shared" si="43"/>
        <v>0</v>
      </c>
      <c r="I905" s="2">
        <f>IFERROR(INDEX(Sector_MedStack_BPT_ME!$A$2:$F$3110,MATCH(A905,Sector_MedStack_BPT_ME!$A$2:$A$3110,0),3),0)*D905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IFERROR(INDEX(Sector_MedStack_BPT_ME!$A$2:$F$3110,MATCH(A906,Sector_MedStack_BPT_ME!$A$2:$A$3110,0),3),0)*B906</f>
        <v>0</v>
      </c>
      <c r="F906" s="2">
        <f t="shared" si="42"/>
        <v>0</v>
      </c>
      <c r="G906" s="2">
        <f>IFERROR(INDEX(Sector_MedStack_BPT_ME!$A$2:$F$3110,MATCH(A906,Sector_MedStack_BPT_ME!$A$2:$A$3110,0),3),0)*C906</f>
        <v>0</v>
      </c>
      <c r="H906" s="2">
        <f t="shared" si="43"/>
        <v>0</v>
      </c>
      <c r="I906" s="2">
        <f>IFERROR(INDEX(Sector_MedStack_BPT_ME!$A$2:$F$3110,MATCH(A906,Sector_MedStack_BPT_ME!$A$2:$A$3110,0),3),0)*D906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IFERROR(INDEX(Sector_MedStack_BPT_ME!$A$2:$F$3110,MATCH(A907,Sector_MedStack_BPT_ME!$A$2:$A$3110,0),3),0)*B907</f>
        <v>0</v>
      </c>
      <c r="F907" s="2">
        <f t="shared" si="42"/>
        <v>0</v>
      </c>
      <c r="G907" s="2">
        <f>IFERROR(INDEX(Sector_MedStack_BPT_ME!$A$2:$F$3110,MATCH(A907,Sector_MedStack_BPT_ME!$A$2:$A$3110,0),3),0)*C907</f>
        <v>0</v>
      </c>
      <c r="H907" s="2">
        <f t="shared" si="43"/>
        <v>0</v>
      </c>
      <c r="I907" s="2">
        <f>IFERROR(INDEX(Sector_MedStack_BPT_ME!$A$2:$F$3110,MATCH(A907,Sector_MedStack_BPT_ME!$A$2:$A$3110,0),3),0)*D907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IFERROR(INDEX(Sector_MedStack_BPT_ME!$A$2:$F$3110,MATCH(A908,Sector_MedStack_BPT_ME!$A$2:$A$3110,0),3),0)*B908</f>
        <v>0</v>
      </c>
      <c r="F908" s="2">
        <f t="shared" si="42"/>
        <v>0</v>
      </c>
      <c r="G908" s="2">
        <f>IFERROR(INDEX(Sector_MedStack_BPT_ME!$A$2:$F$3110,MATCH(A908,Sector_MedStack_BPT_ME!$A$2:$A$3110,0),3),0)*C908</f>
        <v>0</v>
      </c>
      <c r="H908" s="2">
        <f t="shared" si="43"/>
        <v>0</v>
      </c>
      <c r="I908" s="2">
        <f>IFERROR(INDEX(Sector_MedStack_BPT_ME!$A$2:$F$3110,MATCH(A908,Sector_MedStack_BPT_ME!$A$2:$A$3110,0),3),0)*D908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IFERROR(INDEX(Sector_MedStack_BPT_ME!$A$2:$F$3110,MATCH(A909,Sector_MedStack_BPT_ME!$A$2:$A$3110,0),3),0)*B909</f>
        <v>0</v>
      </c>
      <c r="F909" s="2">
        <f t="shared" si="42"/>
        <v>0</v>
      </c>
      <c r="G909" s="2">
        <f>IFERROR(INDEX(Sector_MedStack_BPT_ME!$A$2:$F$3110,MATCH(A909,Sector_MedStack_BPT_ME!$A$2:$A$3110,0),3),0)*C909</f>
        <v>0</v>
      </c>
      <c r="H909" s="2">
        <f t="shared" si="43"/>
        <v>0</v>
      </c>
      <c r="I909" s="2">
        <f>IFERROR(INDEX(Sector_MedStack_BPT_ME!$A$2:$F$3110,MATCH(A909,Sector_MedStack_BPT_ME!$A$2:$A$3110,0),3),0)*D909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IFERROR(INDEX(Sector_MedStack_BPT_ME!$A$2:$F$3110,MATCH(A910,Sector_MedStack_BPT_ME!$A$2:$A$3110,0),3),0)*B910</f>
        <v>0</v>
      </c>
      <c r="F910" s="2">
        <f t="shared" si="42"/>
        <v>0</v>
      </c>
      <c r="G910" s="2">
        <f>IFERROR(INDEX(Sector_MedStack_BPT_ME!$A$2:$F$3110,MATCH(A910,Sector_MedStack_BPT_ME!$A$2:$A$3110,0),3),0)*C910</f>
        <v>0</v>
      </c>
      <c r="H910" s="2">
        <f t="shared" si="43"/>
        <v>0</v>
      </c>
      <c r="I910" s="2">
        <f>IFERROR(INDEX(Sector_MedStack_BPT_ME!$A$2:$F$3110,MATCH(A910,Sector_MedStack_BPT_ME!$A$2:$A$3110,0),3),0)*D910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13.97466711</v>
      </c>
      <c r="E911" s="2">
        <f>IFERROR(INDEX(Sector_MedStack_BPT_ME!$A$2:$F$3110,MATCH(A911,Sector_MedStack_BPT_ME!$A$2:$A$3110,0),3),0)*B911</f>
        <v>0</v>
      </c>
      <c r="F911" s="2">
        <f t="shared" si="42"/>
        <v>0</v>
      </c>
      <c r="G911" s="2">
        <f>IFERROR(INDEX(Sector_MedStack_BPT_ME!$A$2:$F$3110,MATCH(A911,Sector_MedStack_BPT_ME!$A$2:$A$3110,0),3),0)*C911</f>
        <v>0</v>
      </c>
      <c r="H911" s="2">
        <f t="shared" si="43"/>
        <v>0</v>
      </c>
      <c r="I911" s="2">
        <f>IFERROR(INDEX(Sector_MedStack_BPT_ME!$A$2:$F$3110,MATCH(A911,Sector_MedStack_BPT_ME!$A$2:$A$3110,0),3),0)*D911</f>
        <v>109505.16053091564</v>
      </c>
      <c r="J911" s="2">
        <f t="shared" si="44"/>
        <v>99218.24356053822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IFERROR(INDEX(Sector_MedStack_BPT_ME!$A$2:$F$3110,MATCH(A912,Sector_MedStack_BPT_ME!$A$2:$A$3110,0),3),0)*B912</f>
        <v>0</v>
      </c>
      <c r="F912" s="2">
        <f t="shared" si="42"/>
        <v>0</v>
      </c>
      <c r="G912" s="2">
        <f>IFERROR(INDEX(Sector_MedStack_BPT_ME!$A$2:$F$3110,MATCH(A912,Sector_MedStack_BPT_ME!$A$2:$A$3110,0),3),0)*C912</f>
        <v>0</v>
      </c>
      <c r="H912" s="2">
        <f t="shared" si="43"/>
        <v>0</v>
      </c>
      <c r="I912" s="2">
        <f>IFERROR(INDEX(Sector_MedStack_BPT_ME!$A$2:$F$3110,MATCH(A912,Sector_MedStack_BPT_ME!$A$2:$A$3110,0),3),0)*D912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IFERROR(INDEX(Sector_MedStack_BPT_ME!$A$2:$F$3110,MATCH(A913,Sector_MedStack_BPT_ME!$A$2:$A$3110,0),3),0)*B913</f>
        <v>0</v>
      </c>
      <c r="F913" s="2">
        <f t="shared" si="42"/>
        <v>0</v>
      </c>
      <c r="G913" s="2">
        <f>IFERROR(INDEX(Sector_MedStack_BPT_ME!$A$2:$F$3110,MATCH(A913,Sector_MedStack_BPT_ME!$A$2:$A$3110,0),3),0)*C913</f>
        <v>0</v>
      </c>
      <c r="H913" s="2">
        <f t="shared" si="43"/>
        <v>0</v>
      </c>
      <c r="I913" s="2">
        <f>IFERROR(INDEX(Sector_MedStack_BPT_ME!$A$2:$F$3110,MATCH(A913,Sector_MedStack_BPT_ME!$A$2:$A$3110,0),3),0)*D913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IFERROR(INDEX(Sector_MedStack_BPT_ME!$A$2:$F$3110,MATCH(A914,Sector_MedStack_BPT_ME!$A$2:$A$3110,0),3),0)*B914</f>
        <v>0</v>
      </c>
      <c r="F914" s="2">
        <f t="shared" si="42"/>
        <v>0</v>
      </c>
      <c r="G914" s="2">
        <f>IFERROR(INDEX(Sector_MedStack_BPT_ME!$A$2:$F$3110,MATCH(A914,Sector_MedStack_BPT_ME!$A$2:$A$3110,0),3),0)*C914</f>
        <v>0</v>
      </c>
      <c r="H914" s="2">
        <f t="shared" si="43"/>
        <v>0</v>
      </c>
      <c r="I914" s="2">
        <f>IFERROR(INDEX(Sector_MedStack_BPT_ME!$A$2:$F$3110,MATCH(A914,Sector_MedStack_BPT_ME!$A$2:$A$3110,0),3),0)*D914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IFERROR(INDEX(Sector_MedStack_BPT_ME!$A$2:$F$3110,MATCH(A915,Sector_MedStack_BPT_ME!$A$2:$A$3110,0),3),0)*B915</f>
        <v>0</v>
      </c>
      <c r="F915" s="2">
        <f t="shared" si="42"/>
        <v>0</v>
      </c>
      <c r="G915" s="2">
        <f>IFERROR(INDEX(Sector_MedStack_BPT_ME!$A$2:$F$3110,MATCH(A915,Sector_MedStack_BPT_ME!$A$2:$A$3110,0),3),0)*C915</f>
        <v>0</v>
      </c>
      <c r="H915" s="2">
        <f t="shared" si="43"/>
        <v>0</v>
      </c>
      <c r="I915" s="2">
        <f>IFERROR(INDEX(Sector_MedStack_BPT_ME!$A$2:$F$3110,MATCH(A915,Sector_MedStack_BPT_ME!$A$2:$A$3110,0),3),0)*D915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IFERROR(INDEX(Sector_MedStack_BPT_ME!$A$2:$F$3110,MATCH(A916,Sector_MedStack_BPT_ME!$A$2:$A$3110,0),3),0)*B916</f>
        <v>0</v>
      </c>
      <c r="F916" s="2">
        <f t="shared" si="42"/>
        <v>0</v>
      </c>
      <c r="G916" s="2">
        <f>IFERROR(INDEX(Sector_MedStack_BPT_ME!$A$2:$F$3110,MATCH(A916,Sector_MedStack_BPT_ME!$A$2:$A$3110,0),3),0)*C916</f>
        <v>0</v>
      </c>
      <c r="H916" s="2">
        <f t="shared" si="43"/>
        <v>0</v>
      </c>
      <c r="I916" s="2">
        <f>IFERROR(INDEX(Sector_MedStack_BPT_ME!$A$2:$F$3110,MATCH(A916,Sector_MedStack_BPT_ME!$A$2:$A$3110,0),3),0)*D916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124.9020246</v>
      </c>
      <c r="E917" s="2">
        <f>IFERROR(INDEX(Sector_MedStack_BPT_ME!$A$2:$F$3110,MATCH(A917,Sector_MedStack_BPT_ME!$A$2:$A$3110,0),3),0)*B917</f>
        <v>0</v>
      </c>
      <c r="F917" s="2">
        <f t="shared" si="42"/>
        <v>0</v>
      </c>
      <c r="G917" s="2">
        <f>IFERROR(INDEX(Sector_MedStack_BPT_ME!$A$2:$F$3110,MATCH(A917,Sector_MedStack_BPT_ME!$A$2:$A$3110,0),3),0)*C917</f>
        <v>0</v>
      </c>
      <c r="H917" s="2">
        <f t="shared" si="43"/>
        <v>0</v>
      </c>
      <c r="I917" s="2">
        <f>IFERROR(INDEX(Sector_MedStack_BPT_ME!$A$2:$F$3110,MATCH(A917,Sector_MedStack_BPT_ME!$A$2:$A$3110,0),3),0)*D917</f>
        <v>1214442.2518042149</v>
      </c>
      <c r="J917" s="2">
        <f t="shared" si="44"/>
        <v>1100357.5223808819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IFERROR(INDEX(Sector_MedStack_BPT_ME!$A$2:$F$3110,MATCH(A918,Sector_MedStack_BPT_ME!$A$2:$A$3110,0),3),0)*B918</f>
        <v>0</v>
      </c>
      <c r="F918" s="2">
        <f t="shared" si="42"/>
        <v>0</v>
      </c>
      <c r="G918" s="2">
        <f>IFERROR(INDEX(Sector_MedStack_BPT_ME!$A$2:$F$3110,MATCH(A918,Sector_MedStack_BPT_ME!$A$2:$A$3110,0),3),0)*C918</f>
        <v>0</v>
      </c>
      <c r="H918" s="2">
        <f t="shared" si="43"/>
        <v>0</v>
      </c>
      <c r="I918" s="2">
        <f>IFERROR(INDEX(Sector_MedStack_BPT_ME!$A$2:$F$3110,MATCH(A918,Sector_MedStack_BPT_ME!$A$2:$A$3110,0),3),0)*D918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IFERROR(INDEX(Sector_MedStack_BPT_ME!$A$2:$F$3110,MATCH(A919,Sector_MedStack_BPT_ME!$A$2:$A$3110,0),3),0)*B919</f>
        <v>0</v>
      </c>
      <c r="F919" s="2">
        <f t="shared" si="42"/>
        <v>0</v>
      </c>
      <c r="G919" s="2">
        <f>IFERROR(INDEX(Sector_MedStack_BPT_ME!$A$2:$F$3110,MATCH(A919,Sector_MedStack_BPT_ME!$A$2:$A$3110,0),3),0)*C919</f>
        <v>0</v>
      </c>
      <c r="H919" s="2">
        <f t="shared" si="43"/>
        <v>0</v>
      </c>
      <c r="I919" s="2">
        <f>IFERROR(INDEX(Sector_MedStack_BPT_ME!$A$2:$F$3110,MATCH(A919,Sector_MedStack_BPT_ME!$A$2:$A$3110,0),3),0)*D919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IFERROR(INDEX(Sector_MedStack_BPT_ME!$A$2:$F$3110,MATCH(A920,Sector_MedStack_BPT_ME!$A$2:$A$3110,0),3),0)*B920</f>
        <v>0</v>
      </c>
      <c r="F920" s="2">
        <f t="shared" si="42"/>
        <v>0</v>
      </c>
      <c r="G920" s="2">
        <f>IFERROR(INDEX(Sector_MedStack_BPT_ME!$A$2:$F$3110,MATCH(A920,Sector_MedStack_BPT_ME!$A$2:$A$3110,0),3),0)*C920</f>
        <v>0</v>
      </c>
      <c r="H920" s="2">
        <f t="shared" si="43"/>
        <v>0</v>
      </c>
      <c r="I920" s="2">
        <f>IFERROR(INDEX(Sector_MedStack_BPT_ME!$A$2:$F$3110,MATCH(A920,Sector_MedStack_BPT_ME!$A$2:$A$3110,0),3),0)*D920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271.54199999999997</v>
      </c>
      <c r="C921" s="3">
        <v>0</v>
      </c>
      <c r="D921" s="3">
        <v>0</v>
      </c>
      <c r="E921" s="2">
        <f>IFERROR(INDEX(Sector_MedStack_BPT_ME!$A$2:$F$3110,MATCH(A921,Sector_MedStack_BPT_ME!$A$2:$A$3110,0),3),0)*B921</f>
        <v>2711934.7027426753</v>
      </c>
      <c r="F921" s="2">
        <f t="shared" si="42"/>
        <v>2457175.5025283345</v>
      </c>
      <c r="G921" s="2">
        <f>IFERROR(INDEX(Sector_MedStack_BPT_ME!$A$2:$F$3110,MATCH(A921,Sector_MedStack_BPT_ME!$A$2:$A$3110,0),3),0)*C921</f>
        <v>0</v>
      </c>
      <c r="H921" s="2">
        <f t="shared" si="43"/>
        <v>0</v>
      </c>
      <c r="I921" s="2">
        <f>IFERROR(INDEX(Sector_MedStack_BPT_ME!$A$2:$F$3110,MATCH(A921,Sector_MedStack_BPT_ME!$A$2:$A$3110,0),3),0)*D921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IFERROR(INDEX(Sector_MedStack_BPT_ME!$A$2:$F$3110,MATCH(A922,Sector_MedStack_BPT_ME!$A$2:$A$3110,0),3),0)*B922</f>
        <v>0</v>
      </c>
      <c r="F922" s="2">
        <f t="shared" si="42"/>
        <v>0</v>
      </c>
      <c r="G922" s="2">
        <f>IFERROR(INDEX(Sector_MedStack_BPT_ME!$A$2:$F$3110,MATCH(A922,Sector_MedStack_BPT_ME!$A$2:$A$3110,0),3),0)*C922</f>
        <v>0</v>
      </c>
      <c r="H922" s="2">
        <f t="shared" si="43"/>
        <v>0</v>
      </c>
      <c r="I922" s="2">
        <f>IFERROR(INDEX(Sector_MedStack_BPT_ME!$A$2:$F$3110,MATCH(A922,Sector_MedStack_BPT_ME!$A$2:$A$3110,0),3),0)*D922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IFERROR(INDEX(Sector_MedStack_BPT_ME!$A$2:$F$3110,MATCH(A923,Sector_MedStack_BPT_ME!$A$2:$A$3110,0),3),0)*B923</f>
        <v>0</v>
      </c>
      <c r="F923" s="2">
        <f t="shared" si="42"/>
        <v>0</v>
      </c>
      <c r="G923" s="2">
        <f>IFERROR(INDEX(Sector_MedStack_BPT_ME!$A$2:$F$3110,MATCH(A923,Sector_MedStack_BPT_ME!$A$2:$A$3110,0),3),0)*C923</f>
        <v>0</v>
      </c>
      <c r="H923" s="2">
        <f t="shared" si="43"/>
        <v>0</v>
      </c>
      <c r="I923" s="2">
        <f>IFERROR(INDEX(Sector_MedStack_BPT_ME!$A$2:$F$3110,MATCH(A923,Sector_MedStack_BPT_ME!$A$2:$A$3110,0),3),0)*D923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IFERROR(INDEX(Sector_MedStack_BPT_ME!$A$2:$F$3110,MATCH(A924,Sector_MedStack_BPT_ME!$A$2:$A$3110,0),3),0)*B924</f>
        <v>0</v>
      </c>
      <c r="F924" s="2">
        <f t="shared" si="42"/>
        <v>0</v>
      </c>
      <c r="G924" s="2">
        <f>IFERROR(INDEX(Sector_MedStack_BPT_ME!$A$2:$F$3110,MATCH(A924,Sector_MedStack_BPT_ME!$A$2:$A$3110,0),3),0)*C924</f>
        <v>0</v>
      </c>
      <c r="H924" s="2">
        <f t="shared" si="43"/>
        <v>0</v>
      </c>
      <c r="I924" s="2">
        <f>IFERROR(INDEX(Sector_MedStack_BPT_ME!$A$2:$F$3110,MATCH(A924,Sector_MedStack_BPT_ME!$A$2:$A$3110,0),3),0)*D924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IFERROR(INDEX(Sector_MedStack_BPT_ME!$A$2:$F$3110,MATCH(A925,Sector_MedStack_BPT_ME!$A$2:$A$3110,0),3),0)*B925</f>
        <v>0</v>
      </c>
      <c r="F925" s="2">
        <f t="shared" si="42"/>
        <v>0</v>
      </c>
      <c r="G925" s="2">
        <f>IFERROR(INDEX(Sector_MedStack_BPT_ME!$A$2:$F$3110,MATCH(A925,Sector_MedStack_BPT_ME!$A$2:$A$3110,0),3),0)*C925</f>
        <v>0</v>
      </c>
      <c r="H925" s="2">
        <f t="shared" si="43"/>
        <v>0</v>
      </c>
      <c r="I925" s="2">
        <f>IFERROR(INDEX(Sector_MedStack_BPT_ME!$A$2:$F$3110,MATCH(A925,Sector_MedStack_BPT_ME!$A$2:$A$3110,0),3),0)*D925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IFERROR(INDEX(Sector_MedStack_BPT_ME!$A$2:$F$3110,MATCH(A926,Sector_MedStack_BPT_ME!$A$2:$A$3110,0),3),0)*B926</f>
        <v>0</v>
      </c>
      <c r="F926" s="2">
        <f t="shared" si="42"/>
        <v>0</v>
      </c>
      <c r="G926" s="2">
        <f>IFERROR(INDEX(Sector_MedStack_BPT_ME!$A$2:$F$3110,MATCH(A926,Sector_MedStack_BPT_ME!$A$2:$A$3110,0),3),0)*C926</f>
        <v>0</v>
      </c>
      <c r="H926" s="2">
        <f t="shared" si="43"/>
        <v>0</v>
      </c>
      <c r="I926" s="2">
        <f>IFERROR(INDEX(Sector_MedStack_BPT_ME!$A$2:$F$3110,MATCH(A926,Sector_MedStack_BPT_ME!$A$2:$A$3110,0),3),0)*D926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IFERROR(INDEX(Sector_MedStack_BPT_ME!$A$2:$F$3110,MATCH(A927,Sector_MedStack_BPT_ME!$A$2:$A$3110,0),3),0)*B927</f>
        <v>0</v>
      </c>
      <c r="F927" s="2">
        <f t="shared" si="42"/>
        <v>0</v>
      </c>
      <c r="G927" s="2">
        <f>IFERROR(INDEX(Sector_MedStack_BPT_ME!$A$2:$F$3110,MATCH(A927,Sector_MedStack_BPT_ME!$A$2:$A$3110,0),3),0)*C927</f>
        <v>0</v>
      </c>
      <c r="H927" s="2">
        <f t="shared" si="43"/>
        <v>0</v>
      </c>
      <c r="I927" s="2">
        <f>IFERROR(INDEX(Sector_MedStack_BPT_ME!$A$2:$F$3110,MATCH(A927,Sector_MedStack_BPT_ME!$A$2:$A$3110,0),3),0)*D927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IFERROR(INDEX(Sector_MedStack_BPT_ME!$A$2:$F$3110,MATCH(A928,Sector_MedStack_BPT_ME!$A$2:$A$3110,0),3),0)*B928</f>
        <v>0</v>
      </c>
      <c r="F928" s="2">
        <f t="shared" si="42"/>
        <v>0</v>
      </c>
      <c r="G928" s="2">
        <f>IFERROR(INDEX(Sector_MedStack_BPT_ME!$A$2:$F$3110,MATCH(A928,Sector_MedStack_BPT_ME!$A$2:$A$3110,0),3),0)*C928</f>
        <v>0</v>
      </c>
      <c r="H928" s="2">
        <f t="shared" si="43"/>
        <v>0</v>
      </c>
      <c r="I928" s="2">
        <f>IFERROR(INDEX(Sector_MedStack_BPT_ME!$A$2:$F$3110,MATCH(A928,Sector_MedStack_BPT_ME!$A$2:$A$3110,0),3),0)*D928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IFERROR(INDEX(Sector_MedStack_BPT_ME!$A$2:$F$3110,MATCH(A929,Sector_MedStack_BPT_ME!$A$2:$A$3110,0),3),0)*B929</f>
        <v>0</v>
      </c>
      <c r="F929" s="2">
        <f t="shared" si="42"/>
        <v>0</v>
      </c>
      <c r="G929" s="2">
        <f>IFERROR(INDEX(Sector_MedStack_BPT_ME!$A$2:$F$3110,MATCH(A929,Sector_MedStack_BPT_ME!$A$2:$A$3110,0),3),0)*C929</f>
        <v>0</v>
      </c>
      <c r="H929" s="2">
        <f t="shared" si="43"/>
        <v>0</v>
      </c>
      <c r="I929" s="2">
        <f>IFERROR(INDEX(Sector_MedStack_BPT_ME!$A$2:$F$3110,MATCH(A929,Sector_MedStack_BPT_ME!$A$2:$A$3110,0),3),0)*D929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IFERROR(INDEX(Sector_MedStack_BPT_ME!$A$2:$F$3110,MATCH(A930,Sector_MedStack_BPT_ME!$A$2:$A$3110,0),3),0)*B930</f>
        <v>0</v>
      </c>
      <c r="F930" s="2">
        <f t="shared" si="42"/>
        <v>0</v>
      </c>
      <c r="G930" s="2">
        <f>IFERROR(INDEX(Sector_MedStack_BPT_ME!$A$2:$F$3110,MATCH(A930,Sector_MedStack_BPT_ME!$A$2:$A$3110,0),3),0)*C930</f>
        <v>0</v>
      </c>
      <c r="H930" s="2">
        <f t="shared" si="43"/>
        <v>0</v>
      </c>
      <c r="I930" s="2">
        <f>IFERROR(INDEX(Sector_MedStack_BPT_ME!$A$2:$F$3110,MATCH(A930,Sector_MedStack_BPT_ME!$A$2:$A$3110,0),3),0)*D930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IFERROR(INDEX(Sector_MedStack_BPT_ME!$A$2:$F$3110,MATCH(A931,Sector_MedStack_BPT_ME!$A$2:$A$3110,0),3),0)*B931</f>
        <v>0</v>
      </c>
      <c r="F931" s="2">
        <f t="shared" si="42"/>
        <v>0</v>
      </c>
      <c r="G931" s="2">
        <f>IFERROR(INDEX(Sector_MedStack_BPT_ME!$A$2:$F$3110,MATCH(A931,Sector_MedStack_BPT_ME!$A$2:$A$3110,0),3),0)*C931</f>
        <v>0</v>
      </c>
      <c r="H931" s="2">
        <f t="shared" si="43"/>
        <v>0</v>
      </c>
      <c r="I931" s="2">
        <f>IFERROR(INDEX(Sector_MedStack_BPT_ME!$A$2:$F$3110,MATCH(A931,Sector_MedStack_BPT_ME!$A$2:$A$3110,0),3),0)*D931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IFERROR(INDEX(Sector_MedStack_BPT_ME!$A$2:$F$3110,MATCH(A932,Sector_MedStack_BPT_ME!$A$2:$A$3110,0),3),0)*B932</f>
        <v>0</v>
      </c>
      <c r="F932" s="2">
        <f t="shared" si="42"/>
        <v>0</v>
      </c>
      <c r="G932" s="2">
        <f>IFERROR(INDEX(Sector_MedStack_BPT_ME!$A$2:$F$3110,MATCH(A932,Sector_MedStack_BPT_ME!$A$2:$A$3110,0),3),0)*C932</f>
        <v>0</v>
      </c>
      <c r="H932" s="2">
        <f t="shared" si="43"/>
        <v>0</v>
      </c>
      <c r="I932" s="2">
        <f>IFERROR(INDEX(Sector_MedStack_BPT_ME!$A$2:$F$3110,MATCH(A932,Sector_MedStack_BPT_ME!$A$2:$A$3110,0),3),0)*D932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IFERROR(INDEX(Sector_MedStack_BPT_ME!$A$2:$F$3110,MATCH(A933,Sector_MedStack_BPT_ME!$A$2:$A$3110,0),3),0)*B933</f>
        <v>0</v>
      </c>
      <c r="F933" s="2">
        <f t="shared" si="42"/>
        <v>0</v>
      </c>
      <c r="G933" s="2">
        <f>IFERROR(INDEX(Sector_MedStack_BPT_ME!$A$2:$F$3110,MATCH(A933,Sector_MedStack_BPT_ME!$A$2:$A$3110,0),3),0)*C933</f>
        <v>0</v>
      </c>
      <c r="H933" s="2">
        <f t="shared" si="43"/>
        <v>0</v>
      </c>
      <c r="I933" s="2">
        <f>IFERROR(INDEX(Sector_MedStack_BPT_ME!$A$2:$F$3110,MATCH(A933,Sector_MedStack_BPT_ME!$A$2:$A$3110,0),3),0)*D933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IFERROR(INDEX(Sector_MedStack_BPT_ME!$A$2:$F$3110,MATCH(A934,Sector_MedStack_BPT_ME!$A$2:$A$3110,0),3),0)*B934</f>
        <v>0</v>
      </c>
      <c r="F934" s="2">
        <f t="shared" si="42"/>
        <v>0</v>
      </c>
      <c r="G934" s="2">
        <f>IFERROR(INDEX(Sector_MedStack_BPT_ME!$A$2:$F$3110,MATCH(A934,Sector_MedStack_BPT_ME!$A$2:$A$3110,0),3),0)*C934</f>
        <v>0</v>
      </c>
      <c r="H934" s="2">
        <f t="shared" si="43"/>
        <v>0</v>
      </c>
      <c r="I934" s="2">
        <f>IFERROR(INDEX(Sector_MedStack_BPT_ME!$A$2:$F$3110,MATCH(A934,Sector_MedStack_BPT_ME!$A$2:$A$3110,0),3),0)*D934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IFERROR(INDEX(Sector_MedStack_BPT_ME!$A$2:$F$3110,MATCH(A935,Sector_MedStack_BPT_ME!$A$2:$A$3110,0),3),0)*B935</f>
        <v>0</v>
      </c>
      <c r="F935" s="2">
        <f t="shared" si="42"/>
        <v>0</v>
      </c>
      <c r="G935" s="2">
        <f>IFERROR(INDEX(Sector_MedStack_BPT_ME!$A$2:$F$3110,MATCH(A935,Sector_MedStack_BPT_ME!$A$2:$A$3110,0),3),0)*C935</f>
        <v>0</v>
      </c>
      <c r="H935" s="2">
        <f t="shared" si="43"/>
        <v>0</v>
      </c>
      <c r="I935" s="2">
        <f>IFERROR(INDEX(Sector_MedStack_BPT_ME!$A$2:$F$3110,MATCH(A935,Sector_MedStack_BPT_ME!$A$2:$A$3110,0),3),0)*D935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IFERROR(INDEX(Sector_MedStack_BPT_ME!$A$2:$F$3110,MATCH(A936,Sector_MedStack_BPT_ME!$A$2:$A$3110,0),3),0)*B936</f>
        <v>0</v>
      </c>
      <c r="F936" s="2">
        <f t="shared" si="42"/>
        <v>0</v>
      </c>
      <c r="G936" s="2">
        <f>IFERROR(INDEX(Sector_MedStack_BPT_ME!$A$2:$F$3110,MATCH(A936,Sector_MedStack_BPT_ME!$A$2:$A$3110,0),3),0)*C936</f>
        <v>0</v>
      </c>
      <c r="H936" s="2">
        <f t="shared" si="43"/>
        <v>0</v>
      </c>
      <c r="I936" s="2">
        <f>IFERROR(INDEX(Sector_MedStack_BPT_ME!$A$2:$F$3110,MATCH(A936,Sector_MedStack_BPT_ME!$A$2:$A$3110,0),3),0)*D936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IFERROR(INDEX(Sector_MedStack_BPT_ME!$A$2:$F$3110,MATCH(A937,Sector_MedStack_BPT_ME!$A$2:$A$3110,0),3),0)*B937</f>
        <v>0</v>
      </c>
      <c r="F937" s="2">
        <f t="shared" si="42"/>
        <v>0</v>
      </c>
      <c r="G937" s="2">
        <f>IFERROR(INDEX(Sector_MedStack_BPT_ME!$A$2:$F$3110,MATCH(A937,Sector_MedStack_BPT_ME!$A$2:$A$3110,0),3),0)*C937</f>
        <v>0</v>
      </c>
      <c r="H937" s="2">
        <f t="shared" si="43"/>
        <v>0</v>
      </c>
      <c r="I937" s="2">
        <f>IFERROR(INDEX(Sector_MedStack_BPT_ME!$A$2:$F$3110,MATCH(A937,Sector_MedStack_BPT_ME!$A$2:$A$3110,0),3),0)*D937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IFERROR(INDEX(Sector_MedStack_BPT_ME!$A$2:$F$3110,MATCH(A938,Sector_MedStack_BPT_ME!$A$2:$A$3110,0),3),0)*B938</f>
        <v>0</v>
      </c>
      <c r="F938" s="2">
        <f t="shared" si="42"/>
        <v>0</v>
      </c>
      <c r="G938" s="2">
        <f>IFERROR(INDEX(Sector_MedStack_BPT_ME!$A$2:$F$3110,MATCH(A938,Sector_MedStack_BPT_ME!$A$2:$A$3110,0),3),0)*C938</f>
        <v>0</v>
      </c>
      <c r="H938" s="2">
        <f t="shared" si="43"/>
        <v>0</v>
      </c>
      <c r="I938" s="2">
        <f>IFERROR(INDEX(Sector_MedStack_BPT_ME!$A$2:$F$3110,MATCH(A938,Sector_MedStack_BPT_ME!$A$2:$A$3110,0),3),0)*D938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IFERROR(INDEX(Sector_MedStack_BPT_ME!$A$2:$F$3110,MATCH(A939,Sector_MedStack_BPT_ME!$A$2:$A$3110,0),3),0)*B939</f>
        <v>0</v>
      </c>
      <c r="F939" s="2">
        <f t="shared" si="42"/>
        <v>0</v>
      </c>
      <c r="G939" s="2">
        <f>IFERROR(INDEX(Sector_MedStack_BPT_ME!$A$2:$F$3110,MATCH(A939,Sector_MedStack_BPT_ME!$A$2:$A$3110,0),3),0)*C939</f>
        <v>0</v>
      </c>
      <c r="H939" s="2">
        <f t="shared" si="43"/>
        <v>0</v>
      </c>
      <c r="I939" s="2">
        <f>IFERROR(INDEX(Sector_MedStack_BPT_ME!$A$2:$F$3110,MATCH(A939,Sector_MedStack_BPT_ME!$A$2:$A$3110,0),3),0)*D939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IFERROR(INDEX(Sector_MedStack_BPT_ME!$A$2:$F$3110,MATCH(A940,Sector_MedStack_BPT_ME!$A$2:$A$3110,0),3),0)*B940</f>
        <v>0</v>
      </c>
      <c r="F940" s="2">
        <f t="shared" si="42"/>
        <v>0</v>
      </c>
      <c r="G940" s="2">
        <f>IFERROR(INDEX(Sector_MedStack_BPT_ME!$A$2:$F$3110,MATCH(A940,Sector_MedStack_BPT_ME!$A$2:$A$3110,0),3),0)*C940</f>
        <v>0</v>
      </c>
      <c r="H940" s="2">
        <f t="shared" si="43"/>
        <v>0</v>
      </c>
      <c r="I940" s="2">
        <f>IFERROR(INDEX(Sector_MedStack_BPT_ME!$A$2:$F$3110,MATCH(A940,Sector_MedStack_BPT_ME!$A$2:$A$3110,0),3),0)*D940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IFERROR(INDEX(Sector_MedStack_BPT_ME!$A$2:$F$3110,MATCH(A941,Sector_MedStack_BPT_ME!$A$2:$A$3110,0),3),0)*B941</f>
        <v>0</v>
      </c>
      <c r="F941" s="2">
        <f t="shared" si="42"/>
        <v>0</v>
      </c>
      <c r="G941" s="2">
        <f>IFERROR(INDEX(Sector_MedStack_BPT_ME!$A$2:$F$3110,MATCH(A941,Sector_MedStack_BPT_ME!$A$2:$A$3110,0),3),0)*C941</f>
        <v>0</v>
      </c>
      <c r="H941" s="2">
        <f t="shared" si="43"/>
        <v>0</v>
      </c>
      <c r="I941" s="2">
        <f>IFERROR(INDEX(Sector_MedStack_BPT_ME!$A$2:$F$3110,MATCH(A941,Sector_MedStack_BPT_ME!$A$2:$A$3110,0),3),0)*D941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IFERROR(INDEX(Sector_MedStack_BPT_ME!$A$2:$F$3110,MATCH(A942,Sector_MedStack_BPT_ME!$A$2:$A$3110,0),3),0)*B942</f>
        <v>0</v>
      </c>
      <c r="F942" s="2">
        <f t="shared" si="42"/>
        <v>0</v>
      </c>
      <c r="G942" s="2">
        <f>IFERROR(INDEX(Sector_MedStack_BPT_ME!$A$2:$F$3110,MATCH(A942,Sector_MedStack_BPT_ME!$A$2:$A$3110,0),3),0)*C942</f>
        <v>0</v>
      </c>
      <c r="H942" s="2">
        <f t="shared" si="43"/>
        <v>0</v>
      </c>
      <c r="I942" s="2">
        <f>IFERROR(INDEX(Sector_MedStack_BPT_ME!$A$2:$F$3110,MATCH(A942,Sector_MedStack_BPT_ME!$A$2:$A$3110,0),3),0)*D942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IFERROR(INDEX(Sector_MedStack_BPT_ME!$A$2:$F$3110,MATCH(A943,Sector_MedStack_BPT_ME!$A$2:$A$3110,0),3),0)*B943</f>
        <v>0</v>
      </c>
      <c r="F943" s="2">
        <f t="shared" si="42"/>
        <v>0</v>
      </c>
      <c r="G943" s="2">
        <f>IFERROR(INDEX(Sector_MedStack_BPT_ME!$A$2:$F$3110,MATCH(A943,Sector_MedStack_BPT_ME!$A$2:$A$3110,0),3),0)*C943</f>
        <v>0</v>
      </c>
      <c r="H943" s="2">
        <f t="shared" si="43"/>
        <v>0</v>
      </c>
      <c r="I943" s="2">
        <f>IFERROR(INDEX(Sector_MedStack_BPT_ME!$A$2:$F$3110,MATCH(A943,Sector_MedStack_BPT_ME!$A$2:$A$3110,0),3),0)*D943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IFERROR(INDEX(Sector_MedStack_BPT_ME!$A$2:$F$3110,MATCH(A944,Sector_MedStack_BPT_ME!$A$2:$A$3110,0),3),0)*B944</f>
        <v>0</v>
      </c>
      <c r="F944" s="2">
        <f t="shared" si="42"/>
        <v>0</v>
      </c>
      <c r="G944" s="2">
        <f>IFERROR(INDEX(Sector_MedStack_BPT_ME!$A$2:$F$3110,MATCH(A944,Sector_MedStack_BPT_ME!$A$2:$A$3110,0),3),0)*C944</f>
        <v>0</v>
      </c>
      <c r="H944" s="2">
        <f t="shared" si="43"/>
        <v>0</v>
      </c>
      <c r="I944" s="2">
        <f>IFERROR(INDEX(Sector_MedStack_BPT_ME!$A$2:$F$3110,MATCH(A944,Sector_MedStack_BPT_ME!$A$2:$A$3110,0),3),0)*D944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IFERROR(INDEX(Sector_MedStack_BPT_ME!$A$2:$F$3110,MATCH(A945,Sector_MedStack_BPT_ME!$A$2:$A$3110,0),3),0)*B945</f>
        <v>0</v>
      </c>
      <c r="F945" s="2">
        <f t="shared" si="42"/>
        <v>0</v>
      </c>
      <c r="G945" s="2">
        <f>IFERROR(INDEX(Sector_MedStack_BPT_ME!$A$2:$F$3110,MATCH(A945,Sector_MedStack_BPT_ME!$A$2:$A$3110,0),3),0)*C945</f>
        <v>0</v>
      </c>
      <c r="H945" s="2">
        <f t="shared" si="43"/>
        <v>0</v>
      </c>
      <c r="I945" s="2">
        <f>IFERROR(INDEX(Sector_MedStack_BPT_ME!$A$2:$F$3110,MATCH(A945,Sector_MedStack_BPT_ME!$A$2:$A$3110,0),3),0)*D945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IFERROR(INDEX(Sector_MedStack_BPT_ME!$A$2:$F$3110,MATCH(A946,Sector_MedStack_BPT_ME!$A$2:$A$3110,0),3),0)*B946</f>
        <v>0</v>
      </c>
      <c r="F946" s="2">
        <f t="shared" si="42"/>
        <v>0</v>
      </c>
      <c r="G946" s="2">
        <f>IFERROR(INDEX(Sector_MedStack_BPT_ME!$A$2:$F$3110,MATCH(A946,Sector_MedStack_BPT_ME!$A$2:$A$3110,0),3),0)*C946</f>
        <v>0</v>
      </c>
      <c r="H946" s="2">
        <f t="shared" si="43"/>
        <v>0</v>
      </c>
      <c r="I946" s="2">
        <f>IFERROR(INDEX(Sector_MedStack_BPT_ME!$A$2:$F$3110,MATCH(A946,Sector_MedStack_BPT_ME!$A$2:$A$3110,0),3),0)*D946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IFERROR(INDEX(Sector_MedStack_BPT_ME!$A$2:$F$3110,MATCH(A947,Sector_MedStack_BPT_ME!$A$2:$A$3110,0),3),0)*B947</f>
        <v>0</v>
      </c>
      <c r="F947" s="2">
        <f t="shared" si="42"/>
        <v>0</v>
      </c>
      <c r="G947" s="2">
        <f>IFERROR(INDEX(Sector_MedStack_BPT_ME!$A$2:$F$3110,MATCH(A947,Sector_MedStack_BPT_ME!$A$2:$A$3110,0),3),0)*C947</f>
        <v>0</v>
      </c>
      <c r="H947" s="2">
        <f t="shared" si="43"/>
        <v>0</v>
      </c>
      <c r="I947" s="2">
        <f>IFERROR(INDEX(Sector_MedStack_BPT_ME!$A$2:$F$3110,MATCH(A947,Sector_MedStack_BPT_ME!$A$2:$A$3110,0),3),0)*D947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IFERROR(INDEX(Sector_MedStack_BPT_ME!$A$2:$F$3110,MATCH(A948,Sector_MedStack_BPT_ME!$A$2:$A$3110,0),3),0)*B948</f>
        <v>0</v>
      </c>
      <c r="F948" s="2">
        <f t="shared" si="42"/>
        <v>0</v>
      </c>
      <c r="G948" s="2">
        <f>IFERROR(INDEX(Sector_MedStack_BPT_ME!$A$2:$F$3110,MATCH(A948,Sector_MedStack_BPT_ME!$A$2:$A$3110,0),3),0)*C948</f>
        <v>0</v>
      </c>
      <c r="H948" s="2">
        <f t="shared" si="43"/>
        <v>0</v>
      </c>
      <c r="I948" s="2">
        <f>IFERROR(INDEX(Sector_MedStack_BPT_ME!$A$2:$F$3110,MATCH(A948,Sector_MedStack_BPT_ME!$A$2:$A$3110,0),3),0)*D948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IFERROR(INDEX(Sector_MedStack_BPT_ME!$A$2:$F$3110,MATCH(A949,Sector_MedStack_BPT_ME!$A$2:$A$3110,0),3),0)*B949</f>
        <v>0</v>
      </c>
      <c r="F949" s="2">
        <f t="shared" si="42"/>
        <v>0</v>
      </c>
      <c r="G949" s="2">
        <f>IFERROR(INDEX(Sector_MedStack_BPT_ME!$A$2:$F$3110,MATCH(A949,Sector_MedStack_BPT_ME!$A$2:$A$3110,0),3),0)*C949</f>
        <v>0</v>
      </c>
      <c r="H949" s="2">
        <f t="shared" si="43"/>
        <v>0</v>
      </c>
      <c r="I949" s="2">
        <f>IFERROR(INDEX(Sector_MedStack_BPT_ME!$A$2:$F$3110,MATCH(A949,Sector_MedStack_BPT_ME!$A$2:$A$3110,0),3),0)*D949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IFERROR(INDEX(Sector_MedStack_BPT_ME!$A$2:$F$3110,MATCH(A950,Sector_MedStack_BPT_ME!$A$2:$A$3110,0),3),0)*B950</f>
        <v>0</v>
      </c>
      <c r="F950" s="2">
        <f t="shared" si="42"/>
        <v>0</v>
      </c>
      <c r="G950" s="2">
        <f>IFERROR(INDEX(Sector_MedStack_BPT_ME!$A$2:$F$3110,MATCH(A950,Sector_MedStack_BPT_ME!$A$2:$A$3110,0),3),0)*C950</f>
        <v>0</v>
      </c>
      <c r="H950" s="2">
        <f t="shared" si="43"/>
        <v>0</v>
      </c>
      <c r="I950" s="2">
        <f>IFERROR(INDEX(Sector_MedStack_BPT_ME!$A$2:$F$3110,MATCH(A950,Sector_MedStack_BPT_ME!$A$2:$A$3110,0),3),0)*D950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IFERROR(INDEX(Sector_MedStack_BPT_ME!$A$2:$F$3110,MATCH(A951,Sector_MedStack_BPT_ME!$A$2:$A$3110,0),3),0)*B951</f>
        <v>0</v>
      </c>
      <c r="F951" s="2">
        <f t="shared" si="42"/>
        <v>0</v>
      </c>
      <c r="G951" s="2">
        <f>IFERROR(INDEX(Sector_MedStack_BPT_ME!$A$2:$F$3110,MATCH(A951,Sector_MedStack_BPT_ME!$A$2:$A$3110,0),3),0)*C951</f>
        <v>0</v>
      </c>
      <c r="H951" s="2">
        <f t="shared" si="43"/>
        <v>0</v>
      </c>
      <c r="I951" s="2">
        <f>IFERROR(INDEX(Sector_MedStack_BPT_ME!$A$2:$F$3110,MATCH(A951,Sector_MedStack_BPT_ME!$A$2:$A$3110,0),3),0)*D951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IFERROR(INDEX(Sector_MedStack_BPT_ME!$A$2:$F$3110,MATCH(A952,Sector_MedStack_BPT_ME!$A$2:$A$3110,0),3),0)*B952</f>
        <v>0</v>
      </c>
      <c r="F952" s="2">
        <f t="shared" si="42"/>
        <v>0</v>
      </c>
      <c r="G952" s="2">
        <f>IFERROR(INDEX(Sector_MedStack_BPT_ME!$A$2:$F$3110,MATCH(A952,Sector_MedStack_BPT_ME!$A$2:$A$3110,0),3),0)*C952</f>
        <v>0</v>
      </c>
      <c r="H952" s="2">
        <f t="shared" si="43"/>
        <v>0</v>
      </c>
      <c r="I952" s="2">
        <f>IFERROR(INDEX(Sector_MedStack_BPT_ME!$A$2:$F$3110,MATCH(A952,Sector_MedStack_BPT_ME!$A$2:$A$3110,0),3),0)*D952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IFERROR(INDEX(Sector_MedStack_BPT_ME!$A$2:$F$3110,MATCH(A953,Sector_MedStack_BPT_ME!$A$2:$A$3110,0),3),0)*B953</f>
        <v>0</v>
      </c>
      <c r="F953" s="2">
        <f t="shared" si="42"/>
        <v>0</v>
      </c>
      <c r="G953" s="2">
        <f>IFERROR(INDEX(Sector_MedStack_BPT_ME!$A$2:$F$3110,MATCH(A953,Sector_MedStack_BPT_ME!$A$2:$A$3110,0),3),0)*C953</f>
        <v>0</v>
      </c>
      <c r="H953" s="2">
        <f t="shared" si="43"/>
        <v>0</v>
      </c>
      <c r="I953" s="2">
        <f>IFERROR(INDEX(Sector_MedStack_BPT_ME!$A$2:$F$3110,MATCH(A953,Sector_MedStack_BPT_ME!$A$2:$A$3110,0),3),0)*D953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IFERROR(INDEX(Sector_MedStack_BPT_ME!$A$2:$F$3110,MATCH(A954,Sector_MedStack_BPT_ME!$A$2:$A$3110,0),3),0)*B954</f>
        <v>0</v>
      </c>
      <c r="F954" s="2">
        <f t="shared" si="42"/>
        <v>0</v>
      </c>
      <c r="G954" s="2">
        <f>IFERROR(INDEX(Sector_MedStack_BPT_ME!$A$2:$F$3110,MATCH(A954,Sector_MedStack_BPT_ME!$A$2:$A$3110,0),3),0)*C954</f>
        <v>0</v>
      </c>
      <c r="H954" s="2">
        <f t="shared" si="43"/>
        <v>0</v>
      </c>
      <c r="I954" s="2">
        <f>IFERROR(INDEX(Sector_MedStack_BPT_ME!$A$2:$F$3110,MATCH(A954,Sector_MedStack_BPT_ME!$A$2:$A$3110,0),3),0)*D954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IFERROR(INDEX(Sector_MedStack_BPT_ME!$A$2:$F$3110,MATCH(A955,Sector_MedStack_BPT_ME!$A$2:$A$3110,0),3),0)*B955</f>
        <v>0</v>
      </c>
      <c r="F955" s="2">
        <f t="shared" si="42"/>
        <v>0</v>
      </c>
      <c r="G955" s="2">
        <f>IFERROR(INDEX(Sector_MedStack_BPT_ME!$A$2:$F$3110,MATCH(A955,Sector_MedStack_BPT_ME!$A$2:$A$3110,0),3),0)*C955</f>
        <v>0</v>
      </c>
      <c r="H955" s="2">
        <f t="shared" si="43"/>
        <v>0</v>
      </c>
      <c r="I955" s="2">
        <f>IFERROR(INDEX(Sector_MedStack_BPT_ME!$A$2:$F$3110,MATCH(A955,Sector_MedStack_BPT_ME!$A$2:$A$3110,0),3),0)*D955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IFERROR(INDEX(Sector_MedStack_BPT_ME!$A$2:$F$3110,MATCH(A956,Sector_MedStack_BPT_ME!$A$2:$A$3110,0),3),0)*B956</f>
        <v>0</v>
      </c>
      <c r="F956" s="2">
        <f t="shared" si="42"/>
        <v>0</v>
      </c>
      <c r="G956" s="2">
        <f>IFERROR(INDEX(Sector_MedStack_BPT_ME!$A$2:$F$3110,MATCH(A956,Sector_MedStack_BPT_ME!$A$2:$A$3110,0),3),0)*C956</f>
        <v>0</v>
      </c>
      <c r="H956" s="2">
        <f t="shared" si="43"/>
        <v>0</v>
      </c>
      <c r="I956" s="2">
        <f>IFERROR(INDEX(Sector_MedStack_BPT_ME!$A$2:$F$3110,MATCH(A956,Sector_MedStack_BPT_ME!$A$2:$A$3110,0),3),0)*D956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IFERROR(INDEX(Sector_MedStack_BPT_ME!$A$2:$F$3110,MATCH(A957,Sector_MedStack_BPT_ME!$A$2:$A$3110,0),3),0)*B957</f>
        <v>0</v>
      </c>
      <c r="F957" s="2">
        <f t="shared" si="42"/>
        <v>0</v>
      </c>
      <c r="G957" s="2">
        <f>IFERROR(INDEX(Sector_MedStack_BPT_ME!$A$2:$F$3110,MATCH(A957,Sector_MedStack_BPT_ME!$A$2:$A$3110,0),3),0)*C957</f>
        <v>0</v>
      </c>
      <c r="H957" s="2">
        <f t="shared" si="43"/>
        <v>0</v>
      </c>
      <c r="I957" s="2">
        <f>IFERROR(INDEX(Sector_MedStack_BPT_ME!$A$2:$F$3110,MATCH(A957,Sector_MedStack_BPT_ME!$A$2:$A$3110,0),3),0)*D957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IFERROR(INDEX(Sector_MedStack_BPT_ME!$A$2:$F$3110,MATCH(A958,Sector_MedStack_BPT_ME!$A$2:$A$3110,0),3),0)*B958</f>
        <v>0</v>
      </c>
      <c r="F958" s="2">
        <f t="shared" si="42"/>
        <v>0</v>
      </c>
      <c r="G958" s="2">
        <f>IFERROR(INDEX(Sector_MedStack_BPT_ME!$A$2:$F$3110,MATCH(A958,Sector_MedStack_BPT_ME!$A$2:$A$3110,0),3),0)*C958</f>
        <v>0</v>
      </c>
      <c r="H958" s="2">
        <f t="shared" si="43"/>
        <v>0</v>
      </c>
      <c r="I958" s="2">
        <f>IFERROR(INDEX(Sector_MedStack_BPT_ME!$A$2:$F$3110,MATCH(A958,Sector_MedStack_BPT_ME!$A$2:$A$3110,0),3),0)*D958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1.0554840000000001</v>
      </c>
      <c r="E959" s="2">
        <f>IFERROR(INDEX(Sector_MedStack_BPT_ME!$A$2:$F$3110,MATCH(A959,Sector_MedStack_BPT_ME!$A$2:$A$3110,0),3),0)*B959</f>
        <v>0</v>
      </c>
      <c r="F959" s="2">
        <f t="shared" si="42"/>
        <v>0</v>
      </c>
      <c r="G959" s="2">
        <f>IFERROR(INDEX(Sector_MedStack_BPT_ME!$A$2:$F$3110,MATCH(A959,Sector_MedStack_BPT_ME!$A$2:$A$3110,0),3),0)*C959</f>
        <v>0</v>
      </c>
      <c r="H959" s="2">
        <f t="shared" si="43"/>
        <v>0</v>
      </c>
      <c r="I959" s="2">
        <f>IFERROR(INDEX(Sector_MedStack_BPT_ME!$A$2:$F$3110,MATCH(A959,Sector_MedStack_BPT_ME!$A$2:$A$3110,0),3),0)*D959</f>
        <v>11861.917267904299</v>
      </c>
      <c r="J959" s="2">
        <f t="shared" si="44"/>
        <v>10747.608522519024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IFERROR(INDEX(Sector_MedStack_BPT_ME!$A$2:$F$3110,MATCH(A960,Sector_MedStack_BPT_ME!$A$2:$A$3110,0),3),0)*B960</f>
        <v>0</v>
      </c>
      <c r="F960" s="2">
        <f t="shared" si="42"/>
        <v>0</v>
      </c>
      <c r="G960" s="2">
        <f>IFERROR(INDEX(Sector_MedStack_BPT_ME!$A$2:$F$3110,MATCH(A960,Sector_MedStack_BPT_ME!$A$2:$A$3110,0),3),0)*C960</f>
        <v>0</v>
      </c>
      <c r="H960" s="2">
        <f t="shared" si="43"/>
        <v>0</v>
      </c>
      <c r="I960" s="2">
        <f>IFERROR(INDEX(Sector_MedStack_BPT_ME!$A$2:$F$3110,MATCH(A960,Sector_MedStack_BPT_ME!$A$2:$A$3110,0),3),0)*D960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IFERROR(INDEX(Sector_MedStack_BPT_ME!$A$2:$F$3110,MATCH(A961,Sector_MedStack_BPT_ME!$A$2:$A$3110,0),3),0)*B961</f>
        <v>0</v>
      </c>
      <c r="F961" s="2">
        <f t="shared" si="42"/>
        <v>0</v>
      </c>
      <c r="G961" s="2">
        <f>IFERROR(INDEX(Sector_MedStack_BPT_ME!$A$2:$F$3110,MATCH(A961,Sector_MedStack_BPT_ME!$A$2:$A$3110,0),3),0)*C961</f>
        <v>0</v>
      </c>
      <c r="H961" s="2">
        <f t="shared" si="43"/>
        <v>0</v>
      </c>
      <c r="I961" s="2">
        <f>IFERROR(INDEX(Sector_MedStack_BPT_ME!$A$2:$F$3110,MATCH(A961,Sector_MedStack_BPT_ME!$A$2:$A$3110,0),3),0)*D961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IFERROR(INDEX(Sector_MedStack_BPT_ME!$A$2:$F$3110,MATCH(A962,Sector_MedStack_BPT_ME!$A$2:$A$3110,0),3),0)*B962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IFERROR(INDEX(Sector_MedStack_BPT_ME!$A$2:$F$3110,MATCH(A962,Sector_MedStack_BPT_ME!$A$2:$A$3110,0),3),0)*C962</f>
        <v>0</v>
      </c>
      <c r="H962" s="2">
        <f t="shared" si="43"/>
        <v>0</v>
      </c>
      <c r="I962" s="2">
        <f>IFERROR(INDEX(Sector_MedStack_BPT_ME!$A$2:$F$3110,MATCH(A962,Sector_MedStack_BPT_ME!$A$2:$A$3110,0),3),0)*D962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103.54198940000001</v>
      </c>
      <c r="D963" s="3">
        <v>0</v>
      </c>
      <c r="E963" s="2">
        <f>IFERROR(INDEX(Sector_MedStack_BPT_ME!$A$2:$F$3110,MATCH(A963,Sector_MedStack_BPT_ME!$A$2:$A$3110,0),3),0)*B963</f>
        <v>0</v>
      </c>
      <c r="F963" s="2">
        <f t="shared" si="45"/>
        <v>0</v>
      </c>
      <c r="G963" s="2">
        <f>IFERROR(INDEX(Sector_MedStack_BPT_ME!$A$2:$F$3110,MATCH(A963,Sector_MedStack_BPT_ME!$A$2:$A$3110,0),3),0)*C963</f>
        <v>929513.12285576388</v>
      </c>
      <c r="H963" s="2">
        <f t="shared" ref="H963:H1026" si="46">$G963*0.90605998</f>
        <v>842194.64150443091</v>
      </c>
      <c r="I963" s="2">
        <f>IFERROR(INDEX(Sector_MedStack_BPT_ME!$A$2:$F$3110,MATCH(A963,Sector_MedStack_BPT_ME!$A$2:$A$3110,0),3),0)*D963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IFERROR(INDEX(Sector_MedStack_BPT_ME!$A$2:$F$3110,MATCH(A964,Sector_MedStack_BPT_ME!$A$2:$A$3110,0),3),0)*B964</f>
        <v>0</v>
      </c>
      <c r="F964" s="2">
        <f t="shared" si="45"/>
        <v>0</v>
      </c>
      <c r="G964" s="2">
        <f>IFERROR(INDEX(Sector_MedStack_BPT_ME!$A$2:$F$3110,MATCH(A964,Sector_MedStack_BPT_ME!$A$2:$A$3110,0),3),0)*C964</f>
        <v>0</v>
      </c>
      <c r="H964" s="2">
        <f t="shared" si="46"/>
        <v>0</v>
      </c>
      <c r="I964" s="2">
        <f>IFERROR(INDEX(Sector_MedStack_BPT_ME!$A$2:$F$3110,MATCH(A964,Sector_MedStack_BPT_ME!$A$2:$A$3110,0),3),0)*D964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IFERROR(INDEX(Sector_MedStack_BPT_ME!$A$2:$F$3110,MATCH(A965,Sector_MedStack_BPT_ME!$A$2:$A$3110,0),3),0)*B965</f>
        <v>0</v>
      </c>
      <c r="F965" s="2">
        <f t="shared" si="45"/>
        <v>0</v>
      </c>
      <c r="G965" s="2">
        <f>IFERROR(INDEX(Sector_MedStack_BPT_ME!$A$2:$F$3110,MATCH(A965,Sector_MedStack_BPT_ME!$A$2:$A$3110,0),3),0)*C965</f>
        <v>0</v>
      </c>
      <c r="H965" s="2">
        <f t="shared" si="46"/>
        <v>0</v>
      </c>
      <c r="I965" s="2">
        <f>IFERROR(INDEX(Sector_MedStack_BPT_ME!$A$2:$F$3110,MATCH(A965,Sector_MedStack_BPT_ME!$A$2:$A$3110,0),3),0)*D965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IFERROR(INDEX(Sector_MedStack_BPT_ME!$A$2:$F$3110,MATCH(A966,Sector_MedStack_BPT_ME!$A$2:$A$3110,0),3),0)*B966</f>
        <v>0</v>
      </c>
      <c r="F966" s="2">
        <f t="shared" si="45"/>
        <v>0</v>
      </c>
      <c r="G966" s="2">
        <f>IFERROR(INDEX(Sector_MedStack_BPT_ME!$A$2:$F$3110,MATCH(A966,Sector_MedStack_BPT_ME!$A$2:$A$3110,0),3),0)*C966</f>
        <v>0</v>
      </c>
      <c r="H966" s="2">
        <f t="shared" si="46"/>
        <v>0</v>
      </c>
      <c r="I966" s="2">
        <f>IFERROR(INDEX(Sector_MedStack_BPT_ME!$A$2:$F$3110,MATCH(A966,Sector_MedStack_BPT_ME!$A$2:$A$3110,0),3),0)*D966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IFERROR(INDEX(Sector_MedStack_BPT_ME!$A$2:$F$3110,MATCH(A967,Sector_MedStack_BPT_ME!$A$2:$A$3110,0),3),0)*B967</f>
        <v>0</v>
      </c>
      <c r="F967" s="2">
        <f t="shared" si="45"/>
        <v>0</v>
      </c>
      <c r="G967" s="2">
        <f>IFERROR(INDEX(Sector_MedStack_BPT_ME!$A$2:$F$3110,MATCH(A967,Sector_MedStack_BPT_ME!$A$2:$A$3110,0),3),0)*C967</f>
        <v>0</v>
      </c>
      <c r="H967" s="2">
        <f t="shared" si="46"/>
        <v>0</v>
      </c>
      <c r="I967" s="2">
        <f>IFERROR(INDEX(Sector_MedStack_BPT_ME!$A$2:$F$3110,MATCH(A967,Sector_MedStack_BPT_ME!$A$2:$A$3110,0),3),0)*D967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IFERROR(INDEX(Sector_MedStack_BPT_ME!$A$2:$F$3110,MATCH(A968,Sector_MedStack_BPT_ME!$A$2:$A$3110,0),3),0)*B968</f>
        <v>0</v>
      </c>
      <c r="F968" s="2">
        <f t="shared" si="45"/>
        <v>0</v>
      </c>
      <c r="G968" s="2">
        <f>IFERROR(INDEX(Sector_MedStack_BPT_ME!$A$2:$F$3110,MATCH(A968,Sector_MedStack_BPT_ME!$A$2:$A$3110,0),3),0)*C968</f>
        <v>0</v>
      </c>
      <c r="H968" s="2">
        <f t="shared" si="46"/>
        <v>0</v>
      </c>
      <c r="I968" s="2">
        <f>IFERROR(INDEX(Sector_MedStack_BPT_ME!$A$2:$F$3110,MATCH(A968,Sector_MedStack_BPT_ME!$A$2:$A$3110,0),3),0)*D968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177.99000889999999</v>
      </c>
      <c r="E969" s="2">
        <f>IFERROR(INDEX(Sector_MedStack_BPT_ME!$A$2:$F$3110,MATCH(A969,Sector_MedStack_BPT_ME!$A$2:$A$3110,0),3),0)*B969</f>
        <v>0</v>
      </c>
      <c r="F969" s="2">
        <f t="shared" si="45"/>
        <v>0</v>
      </c>
      <c r="G969" s="2">
        <f>IFERROR(INDEX(Sector_MedStack_BPT_ME!$A$2:$F$3110,MATCH(A969,Sector_MedStack_BPT_ME!$A$2:$A$3110,0),3),0)*C969</f>
        <v>0</v>
      </c>
      <c r="H969" s="2">
        <f t="shared" si="46"/>
        <v>0</v>
      </c>
      <c r="I969" s="2">
        <f>IFERROR(INDEX(Sector_MedStack_BPT_ME!$A$2:$F$3110,MATCH(A969,Sector_MedStack_BPT_ME!$A$2:$A$3110,0),3),0)*D969</f>
        <v>1628693.8827991285</v>
      </c>
      <c r="J969" s="2">
        <f t="shared" si="47"/>
        <v>1475694.3468751006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IFERROR(INDEX(Sector_MedStack_BPT_ME!$A$2:$F$3110,MATCH(A970,Sector_MedStack_BPT_ME!$A$2:$A$3110,0),3),0)*B970</f>
        <v>0</v>
      </c>
      <c r="F970" s="2">
        <f t="shared" si="45"/>
        <v>0</v>
      </c>
      <c r="G970" s="2">
        <f>IFERROR(INDEX(Sector_MedStack_BPT_ME!$A$2:$F$3110,MATCH(A970,Sector_MedStack_BPT_ME!$A$2:$A$3110,0),3),0)*C970</f>
        <v>0</v>
      </c>
      <c r="H970" s="2">
        <f t="shared" si="46"/>
        <v>0</v>
      </c>
      <c r="I970" s="2">
        <f>IFERROR(INDEX(Sector_MedStack_BPT_ME!$A$2:$F$3110,MATCH(A970,Sector_MedStack_BPT_ME!$A$2:$A$3110,0),3),0)*D970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IFERROR(INDEX(Sector_MedStack_BPT_ME!$A$2:$F$3110,MATCH(A971,Sector_MedStack_BPT_ME!$A$2:$A$3110,0),3),0)*B971</f>
        <v>0</v>
      </c>
      <c r="F971" s="2">
        <f t="shared" si="45"/>
        <v>0</v>
      </c>
      <c r="G971" s="2">
        <f>IFERROR(INDEX(Sector_MedStack_BPT_ME!$A$2:$F$3110,MATCH(A971,Sector_MedStack_BPT_ME!$A$2:$A$3110,0),3),0)*C971</f>
        <v>0</v>
      </c>
      <c r="H971" s="2">
        <f t="shared" si="46"/>
        <v>0</v>
      </c>
      <c r="I971" s="2">
        <f>IFERROR(INDEX(Sector_MedStack_BPT_ME!$A$2:$F$3110,MATCH(A971,Sector_MedStack_BPT_ME!$A$2:$A$3110,0),3),0)*D971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IFERROR(INDEX(Sector_MedStack_BPT_ME!$A$2:$F$3110,MATCH(A972,Sector_MedStack_BPT_ME!$A$2:$A$3110,0),3),0)*B972</f>
        <v>0</v>
      </c>
      <c r="F972" s="2">
        <f t="shared" si="45"/>
        <v>0</v>
      </c>
      <c r="G972" s="2">
        <f>IFERROR(INDEX(Sector_MedStack_BPT_ME!$A$2:$F$3110,MATCH(A972,Sector_MedStack_BPT_ME!$A$2:$A$3110,0),3),0)*C972</f>
        <v>0</v>
      </c>
      <c r="H972" s="2">
        <f t="shared" si="46"/>
        <v>0</v>
      </c>
      <c r="I972" s="2">
        <f>IFERROR(INDEX(Sector_MedStack_BPT_ME!$A$2:$F$3110,MATCH(A972,Sector_MedStack_BPT_ME!$A$2:$A$3110,0),3),0)*D972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IFERROR(INDEX(Sector_MedStack_BPT_ME!$A$2:$F$3110,MATCH(A973,Sector_MedStack_BPT_ME!$A$2:$A$3110,0),3),0)*B973</f>
        <v>0</v>
      </c>
      <c r="F973" s="2">
        <f t="shared" si="45"/>
        <v>0</v>
      </c>
      <c r="G973" s="2">
        <f>IFERROR(INDEX(Sector_MedStack_BPT_ME!$A$2:$F$3110,MATCH(A973,Sector_MedStack_BPT_ME!$A$2:$A$3110,0),3),0)*C973</f>
        <v>0</v>
      </c>
      <c r="H973" s="2">
        <f t="shared" si="46"/>
        <v>0</v>
      </c>
      <c r="I973" s="2">
        <f>IFERROR(INDEX(Sector_MedStack_BPT_ME!$A$2:$F$3110,MATCH(A973,Sector_MedStack_BPT_ME!$A$2:$A$3110,0),3),0)*D973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IFERROR(INDEX(Sector_MedStack_BPT_ME!$A$2:$F$3110,MATCH(A974,Sector_MedStack_BPT_ME!$A$2:$A$3110,0),3),0)*B974</f>
        <v>0</v>
      </c>
      <c r="F974" s="2">
        <f t="shared" si="45"/>
        <v>0</v>
      </c>
      <c r="G974" s="2">
        <f>IFERROR(INDEX(Sector_MedStack_BPT_ME!$A$2:$F$3110,MATCH(A974,Sector_MedStack_BPT_ME!$A$2:$A$3110,0),3),0)*C974</f>
        <v>0</v>
      </c>
      <c r="H974" s="2">
        <f t="shared" si="46"/>
        <v>0</v>
      </c>
      <c r="I974" s="2">
        <f>IFERROR(INDEX(Sector_MedStack_BPT_ME!$A$2:$F$3110,MATCH(A974,Sector_MedStack_BPT_ME!$A$2:$A$3110,0),3),0)*D974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IFERROR(INDEX(Sector_MedStack_BPT_ME!$A$2:$F$3110,MATCH(A975,Sector_MedStack_BPT_ME!$A$2:$A$3110,0),3),0)*B975</f>
        <v>0</v>
      </c>
      <c r="F975" s="2">
        <f t="shared" si="45"/>
        <v>0</v>
      </c>
      <c r="G975" s="2">
        <f>IFERROR(INDEX(Sector_MedStack_BPT_ME!$A$2:$F$3110,MATCH(A975,Sector_MedStack_BPT_ME!$A$2:$A$3110,0),3),0)*C975</f>
        <v>0</v>
      </c>
      <c r="H975" s="2">
        <f t="shared" si="46"/>
        <v>0</v>
      </c>
      <c r="I975" s="2">
        <f>IFERROR(INDEX(Sector_MedStack_BPT_ME!$A$2:$F$3110,MATCH(A975,Sector_MedStack_BPT_ME!$A$2:$A$3110,0),3),0)*D975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IFERROR(INDEX(Sector_MedStack_BPT_ME!$A$2:$F$3110,MATCH(A976,Sector_MedStack_BPT_ME!$A$2:$A$3110,0),3),0)*B976</f>
        <v>0</v>
      </c>
      <c r="F976" s="2">
        <f t="shared" si="45"/>
        <v>0</v>
      </c>
      <c r="G976" s="2">
        <f>IFERROR(INDEX(Sector_MedStack_BPT_ME!$A$2:$F$3110,MATCH(A976,Sector_MedStack_BPT_ME!$A$2:$A$3110,0),3),0)*C976</f>
        <v>0</v>
      </c>
      <c r="H976" s="2">
        <f t="shared" si="46"/>
        <v>0</v>
      </c>
      <c r="I976" s="2">
        <f>IFERROR(INDEX(Sector_MedStack_BPT_ME!$A$2:$F$3110,MATCH(A976,Sector_MedStack_BPT_ME!$A$2:$A$3110,0),3),0)*D976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IFERROR(INDEX(Sector_MedStack_BPT_ME!$A$2:$F$3110,MATCH(A977,Sector_MedStack_BPT_ME!$A$2:$A$3110,0),3),0)*B977</f>
        <v>0</v>
      </c>
      <c r="F977" s="2">
        <f t="shared" si="45"/>
        <v>0</v>
      </c>
      <c r="G977" s="2">
        <f>IFERROR(INDEX(Sector_MedStack_BPT_ME!$A$2:$F$3110,MATCH(A977,Sector_MedStack_BPT_ME!$A$2:$A$3110,0),3),0)*C977</f>
        <v>0</v>
      </c>
      <c r="H977" s="2">
        <f t="shared" si="46"/>
        <v>0</v>
      </c>
      <c r="I977" s="2">
        <f>IFERROR(INDEX(Sector_MedStack_BPT_ME!$A$2:$F$3110,MATCH(A977,Sector_MedStack_BPT_ME!$A$2:$A$3110,0),3),0)*D977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11.57056</v>
      </c>
      <c r="C978" s="3">
        <v>0</v>
      </c>
      <c r="D978" s="3">
        <v>0</v>
      </c>
      <c r="E978" s="2">
        <f>IFERROR(INDEX(Sector_MedStack_BPT_ME!$A$2:$F$3110,MATCH(A978,Sector_MedStack_BPT_ME!$A$2:$A$3110,0),3),0)*B978</f>
        <v>195266.77761148437</v>
      </c>
      <c r="F978" s="2">
        <f t="shared" si="45"/>
        <v>176923.41261732599</v>
      </c>
      <c r="G978" s="2">
        <f>IFERROR(INDEX(Sector_MedStack_BPT_ME!$A$2:$F$3110,MATCH(A978,Sector_MedStack_BPT_ME!$A$2:$A$3110,0),3),0)*C978</f>
        <v>0</v>
      </c>
      <c r="H978" s="2">
        <f t="shared" si="46"/>
        <v>0</v>
      </c>
      <c r="I978" s="2">
        <f>IFERROR(INDEX(Sector_MedStack_BPT_ME!$A$2:$F$3110,MATCH(A978,Sector_MedStack_BPT_ME!$A$2:$A$3110,0),3),0)*D978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IFERROR(INDEX(Sector_MedStack_BPT_ME!$A$2:$F$3110,MATCH(A979,Sector_MedStack_BPT_ME!$A$2:$A$3110,0),3),0)*B979</f>
        <v>0</v>
      </c>
      <c r="F979" s="2">
        <f t="shared" si="45"/>
        <v>0</v>
      </c>
      <c r="G979" s="2">
        <f>IFERROR(INDEX(Sector_MedStack_BPT_ME!$A$2:$F$3110,MATCH(A979,Sector_MedStack_BPT_ME!$A$2:$A$3110,0),3),0)*C979</f>
        <v>0</v>
      </c>
      <c r="H979" s="2">
        <f t="shared" si="46"/>
        <v>0</v>
      </c>
      <c r="I979" s="2">
        <f>IFERROR(INDEX(Sector_MedStack_BPT_ME!$A$2:$F$3110,MATCH(A979,Sector_MedStack_BPT_ME!$A$2:$A$3110,0),3),0)*D979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IFERROR(INDEX(Sector_MedStack_BPT_ME!$A$2:$F$3110,MATCH(A980,Sector_MedStack_BPT_ME!$A$2:$A$3110,0),3),0)*B980</f>
        <v>0</v>
      </c>
      <c r="F980" s="2">
        <f t="shared" si="45"/>
        <v>0</v>
      </c>
      <c r="G980" s="2">
        <f>IFERROR(INDEX(Sector_MedStack_BPT_ME!$A$2:$F$3110,MATCH(A980,Sector_MedStack_BPT_ME!$A$2:$A$3110,0),3),0)*C980</f>
        <v>0</v>
      </c>
      <c r="H980" s="2">
        <f t="shared" si="46"/>
        <v>0</v>
      </c>
      <c r="I980" s="2">
        <f>IFERROR(INDEX(Sector_MedStack_BPT_ME!$A$2:$F$3110,MATCH(A980,Sector_MedStack_BPT_ME!$A$2:$A$3110,0),3),0)*D980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IFERROR(INDEX(Sector_MedStack_BPT_ME!$A$2:$F$3110,MATCH(A981,Sector_MedStack_BPT_ME!$A$2:$A$3110,0),3),0)*B981</f>
        <v>0</v>
      </c>
      <c r="F981" s="2">
        <f t="shared" si="45"/>
        <v>0</v>
      </c>
      <c r="G981" s="2">
        <f>IFERROR(INDEX(Sector_MedStack_BPT_ME!$A$2:$F$3110,MATCH(A981,Sector_MedStack_BPT_ME!$A$2:$A$3110,0),3),0)*C981</f>
        <v>0</v>
      </c>
      <c r="H981" s="2">
        <f t="shared" si="46"/>
        <v>0</v>
      </c>
      <c r="I981" s="2">
        <f>IFERROR(INDEX(Sector_MedStack_BPT_ME!$A$2:$F$3110,MATCH(A981,Sector_MedStack_BPT_ME!$A$2:$A$3110,0),3),0)*D981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IFERROR(INDEX(Sector_MedStack_BPT_ME!$A$2:$F$3110,MATCH(A982,Sector_MedStack_BPT_ME!$A$2:$A$3110,0),3),0)*B982</f>
        <v>0</v>
      </c>
      <c r="F982" s="2">
        <f t="shared" si="45"/>
        <v>0</v>
      </c>
      <c r="G982" s="2">
        <f>IFERROR(INDEX(Sector_MedStack_BPT_ME!$A$2:$F$3110,MATCH(A982,Sector_MedStack_BPT_ME!$A$2:$A$3110,0),3),0)*C982</f>
        <v>0</v>
      </c>
      <c r="H982" s="2">
        <f t="shared" si="46"/>
        <v>0</v>
      </c>
      <c r="I982" s="2">
        <f>IFERROR(INDEX(Sector_MedStack_BPT_ME!$A$2:$F$3110,MATCH(A982,Sector_MedStack_BPT_ME!$A$2:$A$3110,0),3),0)*D982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IFERROR(INDEX(Sector_MedStack_BPT_ME!$A$2:$F$3110,MATCH(A983,Sector_MedStack_BPT_ME!$A$2:$A$3110,0),3),0)*B983</f>
        <v>0</v>
      </c>
      <c r="F983" s="2">
        <f t="shared" si="45"/>
        <v>0</v>
      </c>
      <c r="G983" s="2">
        <f>IFERROR(INDEX(Sector_MedStack_BPT_ME!$A$2:$F$3110,MATCH(A983,Sector_MedStack_BPT_ME!$A$2:$A$3110,0),3),0)*C983</f>
        <v>0</v>
      </c>
      <c r="H983" s="2">
        <f t="shared" si="46"/>
        <v>0</v>
      </c>
      <c r="I983" s="2">
        <f>IFERROR(INDEX(Sector_MedStack_BPT_ME!$A$2:$F$3110,MATCH(A983,Sector_MedStack_BPT_ME!$A$2:$A$3110,0),3),0)*D983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IFERROR(INDEX(Sector_MedStack_BPT_ME!$A$2:$F$3110,MATCH(A984,Sector_MedStack_BPT_ME!$A$2:$A$3110,0),3),0)*B984</f>
        <v>0</v>
      </c>
      <c r="F984" s="2">
        <f t="shared" si="45"/>
        <v>0</v>
      </c>
      <c r="G984" s="2">
        <f>IFERROR(INDEX(Sector_MedStack_BPT_ME!$A$2:$F$3110,MATCH(A984,Sector_MedStack_BPT_ME!$A$2:$A$3110,0),3),0)*C984</f>
        <v>0</v>
      </c>
      <c r="H984" s="2">
        <f t="shared" si="46"/>
        <v>0</v>
      </c>
      <c r="I984" s="2">
        <f>IFERROR(INDEX(Sector_MedStack_BPT_ME!$A$2:$F$3110,MATCH(A984,Sector_MedStack_BPT_ME!$A$2:$A$3110,0),3),0)*D984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IFERROR(INDEX(Sector_MedStack_BPT_ME!$A$2:$F$3110,MATCH(A985,Sector_MedStack_BPT_ME!$A$2:$A$3110,0),3),0)*B985</f>
        <v>0</v>
      </c>
      <c r="F985" s="2">
        <f t="shared" si="45"/>
        <v>0</v>
      </c>
      <c r="G985" s="2">
        <f>IFERROR(INDEX(Sector_MedStack_BPT_ME!$A$2:$F$3110,MATCH(A985,Sector_MedStack_BPT_ME!$A$2:$A$3110,0),3),0)*C985</f>
        <v>0</v>
      </c>
      <c r="H985" s="2">
        <f t="shared" si="46"/>
        <v>0</v>
      </c>
      <c r="I985" s="2">
        <f>IFERROR(INDEX(Sector_MedStack_BPT_ME!$A$2:$F$3110,MATCH(A985,Sector_MedStack_BPT_ME!$A$2:$A$3110,0),3),0)*D985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IFERROR(INDEX(Sector_MedStack_BPT_ME!$A$2:$F$3110,MATCH(A986,Sector_MedStack_BPT_ME!$A$2:$A$3110,0),3),0)*B986</f>
        <v>0</v>
      </c>
      <c r="F986" s="2">
        <f t="shared" si="45"/>
        <v>0</v>
      </c>
      <c r="G986" s="2">
        <f>IFERROR(INDEX(Sector_MedStack_BPT_ME!$A$2:$F$3110,MATCH(A986,Sector_MedStack_BPT_ME!$A$2:$A$3110,0),3),0)*C986</f>
        <v>0</v>
      </c>
      <c r="H986" s="2">
        <f t="shared" si="46"/>
        <v>0</v>
      </c>
      <c r="I986" s="2">
        <f>IFERROR(INDEX(Sector_MedStack_BPT_ME!$A$2:$F$3110,MATCH(A986,Sector_MedStack_BPT_ME!$A$2:$A$3110,0),3),0)*D986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IFERROR(INDEX(Sector_MedStack_BPT_ME!$A$2:$F$3110,MATCH(A987,Sector_MedStack_BPT_ME!$A$2:$A$3110,0),3),0)*B987</f>
        <v>0</v>
      </c>
      <c r="F987" s="2">
        <f t="shared" si="45"/>
        <v>0</v>
      </c>
      <c r="G987" s="2">
        <f>IFERROR(INDEX(Sector_MedStack_BPT_ME!$A$2:$F$3110,MATCH(A987,Sector_MedStack_BPT_ME!$A$2:$A$3110,0),3),0)*C987</f>
        <v>0</v>
      </c>
      <c r="H987" s="2">
        <f t="shared" si="46"/>
        <v>0</v>
      </c>
      <c r="I987" s="2">
        <f>IFERROR(INDEX(Sector_MedStack_BPT_ME!$A$2:$F$3110,MATCH(A987,Sector_MedStack_BPT_ME!$A$2:$A$3110,0),3),0)*D987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IFERROR(INDEX(Sector_MedStack_BPT_ME!$A$2:$F$3110,MATCH(A988,Sector_MedStack_BPT_ME!$A$2:$A$3110,0),3),0)*B988</f>
        <v>0</v>
      </c>
      <c r="F988" s="2">
        <f t="shared" si="45"/>
        <v>0</v>
      </c>
      <c r="G988" s="2">
        <f>IFERROR(INDEX(Sector_MedStack_BPT_ME!$A$2:$F$3110,MATCH(A988,Sector_MedStack_BPT_ME!$A$2:$A$3110,0),3),0)*C988</f>
        <v>0</v>
      </c>
      <c r="H988" s="2">
        <f t="shared" si="46"/>
        <v>0</v>
      </c>
      <c r="I988" s="2">
        <f>IFERROR(INDEX(Sector_MedStack_BPT_ME!$A$2:$F$3110,MATCH(A988,Sector_MedStack_BPT_ME!$A$2:$A$3110,0),3),0)*D988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IFERROR(INDEX(Sector_MedStack_BPT_ME!$A$2:$F$3110,MATCH(A989,Sector_MedStack_BPT_ME!$A$2:$A$3110,0),3),0)*B989</f>
        <v>0</v>
      </c>
      <c r="F989" s="2">
        <f t="shared" si="45"/>
        <v>0</v>
      </c>
      <c r="G989" s="2">
        <f>IFERROR(INDEX(Sector_MedStack_BPT_ME!$A$2:$F$3110,MATCH(A989,Sector_MedStack_BPT_ME!$A$2:$A$3110,0),3),0)*C989</f>
        <v>0</v>
      </c>
      <c r="H989" s="2">
        <f t="shared" si="46"/>
        <v>0</v>
      </c>
      <c r="I989" s="2">
        <f>IFERROR(INDEX(Sector_MedStack_BPT_ME!$A$2:$F$3110,MATCH(A989,Sector_MedStack_BPT_ME!$A$2:$A$3110,0),3),0)*D989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IFERROR(INDEX(Sector_MedStack_BPT_ME!$A$2:$F$3110,MATCH(A990,Sector_MedStack_BPT_ME!$A$2:$A$3110,0),3),0)*B990</f>
        <v>0</v>
      </c>
      <c r="F990" s="2">
        <f t="shared" si="45"/>
        <v>0</v>
      </c>
      <c r="G990" s="2">
        <f>IFERROR(INDEX(Sector_MedStack_BPT_ME!$A$2:$F$3110,MATCH(A990,Sector_MedStack_BPT_ME!$A$2:$A$3110,0),3),0)*C990</f>
        <v>0</v>
      </c>
      <c r="H990" s="2">
        <f t="shared" si="46"/>
        <v>0</v>
      </c>
      <c r="I990" s="2">
        <f>IFERROR(INDEX(Sector_MedStack_BPT_ME!$A$2:$F$3110,MATCH(A990,Sector_MedStack_BPT_ME!$A$2:$A$3110,0),3),0)*D990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IFERROR(INDEX(Sector_MedStack_BPT_ME!$A$2:$F$3110,MATCH(A991,Sector_MedStack_BPT_ME!$A$2:$A$3110,0),3),0)*B991</f>
        <v>0</v>
      </c>
      <c r="F991" s="2">
        <f t="shared" si="45"/>
        <v>0</v>
      </c>
      <c r="G991" s="2">
        <f>IFERROR(INDEX(Sector_MedStack_BPT_ME!$A$2:$F$3110,MATCH(A991,Sector_MedStack_BPT_ME!$A$2:$A$3110,0),3),0)*C991</f>
        <v>0</v>
      </c>
      <c r="H991" s="2">
        <f t="shared" si="46"/>
        <v>0</v>
      </c>
      <c r="I991" s="2">
        <f>IFERROR(INDEX(Sector_MedStack_BPT_ME!$A$2:$F$3110,MATCH(A991,Sector_MedStack_BPT_ME!$A$2:$A$3110,0),3),0)*D991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IFERROR(INDEX(Sector_MedStack_BPT_ME!$A$2:$F$3110,MATCH(A992,Sector_MedStack_BPT_ME!$A$2:$A$3110,0),3),0)*B992</f>
        <v>0</v>
      </c>
      <c r="F992" s="2">
        <f t="shared" si="45"/>
        <v>0</v>
      </c>
      <c r="G992" s="2">
        <f>IFERROR(INDEX(Sector_MedStack_BPT_ME!$A$2:$F$3110,MATCH(A992,Sector_MedStack_BPT_ME!$A$2:$A$3110,0),3),0)*C992</f>
        <v>0</v>
      </c>
      <c r="H992" s="2">
        <f t="shared" si="46"/>
        <v>0</v>
      </c>
      <c r="I992" s="2">
        <f>IFERROR(INDEX(Sector_MedStack_BPT_ME!$A$2:$F$3110,MATCH(A992,Sector_MedStack_BPT_ME!$A$2:$A$3110,0),3),0)*D992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0.66444000000000003</v>
      </c>
      <c r="C993" s="3">
        <v>0</v>
      </c>
      <c r="D993" s="3">
        <v>0</v>
      </c>
      <c r="E993" s="2">
        <f>IFERROR(INDEX(Sector_MedStack_BPT_ME!$A$2:$F$3110,MATCH(A993,Sector_MedStack_BPT_ME!$A$2:$A$3110,0),3),0)*B993</f>
        <v>7575.3948028417972</v>
      </c>
      <c r="F993" s="2">
        <f t="shared" si="45"/>
        <v>6863.7620635549429</v>
      </c>
      <c r="G993" s="2">
        <f>IFERROR(INDEX(Sector_MedStack_BPT_ME!$A$2:$F$3110,MATCH(A993,Sector_MedStack_BPT_ME!$A$2:$A$3110,0),3),0)*C993</f>
        <v>0</v>
      </c>
      <c r="H993" s="2">
        <f t="shared" si="46"/>
        <v>0</v>
      </c>
      <c r="I993" s="2">
        <f>IFERROR(INDEX(Sector_MedStack_BPT_ME!$A$2:$F$3110,MATCH(A993,Sector_MedStack_BPT_ME!$A$2:$A$3110,0),3),0)*D993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IFERROR(INDEX(Sector_MedStack_BPT_ME!$A$2:$F$3110,MATCH(A994,Sector_MedStack_BPT_ME!$A$2:$A$3110,0),3),0)*B994</f>
        <v>0</v>
      </c>
      <c r="F994" s="2">
        <f t="shared" si="45"/>
        <v>0</v>
      </c>
      <c r="G994" s="2">
        <f>IFERROR(INDEX(Sector_MedStack_BPT_ME!$A$2:$F$3110,MATCH(A994,Sector_MedStack_BPT_ME!$A$2:$A$3110,0),3),0)*C994</f>
        <v>0</v>
      </c>
      <c r="H994" s="2">
        <f t="shared" si="46"/>
        <v>0</v>
      </c>
      <c r="I994" s="2">
        <f>IFERROR(INDEX(Sector_MedStack_BPT_ME!$A$2:$F$3110,MATCH(A994,Sector_MedStack_BPT_ME!$A$2:$A$3110,0),3),0)*D994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IFERROR(INDEX(Sector_MedStack_BPT_ME!$A$2:$F$3110,MATCH(A995,Sector_MedStack_BPT_ME!$A$2:$A$3110,0),3),0)*B995</f>
        <v>0</v>
      </c>
      <c r="F995" s="2">
        <f t="shared" si="45"/>
        <v>0</v>
      </c>
      <c r="G995" s="2">
        <f>IFERROR(INDEX(Sector_MedStack_BPT_ME!$A$2:$F$3110,MATCH(A995,Sector_MedStack_BPT_ME!$A$2:$A$3110,0),3),0)*C995</f>
        <v>0</v>
      </c>
      <c r="H995" s="2">
        <f t="shared" si="46"/>
        <v>0</v>
      </c>
      <c r="I995" s="2">
        <f>IFERROR(INDEX(Sector_MedStack_BPT_ME!$A$2:$F$3110,MATCH(A995,Sector_MedStack_BPT_ME!$A$2:$A$3110,0),3),0)*D995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IFERROR(INDEX(Sector_MedStack_BPT_ME!$A$2:$F$3110,MATCH(A996,Sector_MedStack_BPT_ME!$A$2:$A$3110,0),3),0)*B996</f>
        <v>0</v>
      </c>
      <c r="F996" s="2">
        <f t="shared" si="45"/>
        <v>0</v>
      </c>
      <c r="G996" s="2">
        <f>IFERROR(INDEX(Sector_MedStack_BPT_ME!$A$2:$F$3110,MATCH(A996,Sector_MedStack_BPT_ME!$A$2:$A$3110,0),3),0)*C996</f>
        <v>0</v>
      </c>
      <c r="H996" s="2">
        <f t="shared" si="46"/>
        <v>0</v>
      </c>
      <c r="I996" s="2">
        <f>IFERROR(INDEX(Sector_MedStack_BPT_ME!$A$2:$F$3110,MATCH(A996,Sector_MedStack_BPT_ME!$A$2:$A$3110,0),3),0)*D996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IFERROR(INDEX(Sector_MedStack_BPT_ME!$A$2:$F$3110,MATCH(A997,Sector_MedStack_BPT_ME!$A$2:$A$3110,0),3),0)*B997</f>
        <v>0</v>
      </c>
      <c r="F997" s="2">
        <f t="shared" si="45"/>
        <v>0</v>
      </c>
      <c r="G997" s="2">
        <f>IFERROR(INDEX(Sector_MedStack_BPT_ME!$A$2:$F$3110,MATCH(A997,Sector_MedStack_BPT_ME!$A$2:$A$3110,0),3),0)*C997</f>
        <v>0</v>
      </c>
      <c r="H997" s="2">
        <f t="shared" si="46"/>
        <v>0</v>
      </c>
      <c r="I997" s="2">
        <f>IFERROR(INDEX(Sector_MedStack_BPT_ME!$A$2:$F$3110,MATCH(A997,Sector_MedStack_BPT_ME!$A$2:$A$3110,0),3),0)*D997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IFERROR(INDEX(Sector_MedStack_BPT_ME!$A$2:$F$3110,MATCH(A998,Sector_MedStack_BPT_ME!$A$2:$A$3110,0),3),0)*B998</f>
        <v>0</v>
      </c>
      <c r="F998" s="2">
        <f t="shared" si="45"/>
        <v>0</v>
      </c>
      <c r="G998" s="2">
        <f>IFERROR(INDEX(Sector_MedStack_BPT_ME!$A$2:$F$3110,MATCH(A998,Sector_MedStack_BPT_ME!$A$2:$A$3110,0),3),0)*C998</f>
        <v>0</v>
      </c>
      <c r="H998" s="2">
        <f t="shared" si="46"/>
        <v>0</v>
      </c>
      <c r="I998" s="2">
        <f>IFERROR(INDEX(Sector_MedStack_BPT_ME!$A$2:$F$3110,MATCH(A998,Sector_MedStack_BPT_ME!$A$2:$A$3110,0),3),0)*D998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IFERROR(INDEX(Sector_MedStack_BPT_ME!$A$2:$F$3110,MATCH(A999,Sector_MedStack_BPT_ME!$A$2:$A$3110,0),3),0)*B999</f>
        <v>0</v>
      </c>
      <c r="F999" s="2">
        <f t="shared" si="45"/>
        <v>0</v>
      </c>
      <c r="G999" s="2">
        <f>IFERROR(INDEX(Sector_MedStack_BPT_ME!$A$2:$F$3110,MATCH(A999,Sector_MedStack_BPT_ME!$A$2:$A$3110,0),3),0)*C999</f>
        <v>0</v>
      </c>
      <c r="H999" s="2">
        <f t="shared" si="46"/>
        <v>0</v>
      </c>
      <c r="I999" s="2">
        <f>IFERROR(INDEX(Sector_MedStack_BPT_ME!$A$2:$F$3110,MATCH(A999,Sector_MedStack_BPT_ME!$A$2:$A$3110,0),3),0)*D999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IFERROR(INDEX(Sector_MedStack_BPT_ME!$A$2:$F$3110,MATCH(A1000,Sector_MedStack_BPT_ME!$A$2:$A$3110,0),3),0)*B1000</f>
        <v>0</v>
      </c>
      <c r="F1000" s="2">
        <f t="shared" si="45"/>
        <v>0</v>
      </c>
      <c r="G1000" s="2">
        <f>IFERROR(INDEX(Sector_MedStack_BPT_ME!$A$2:$F$3110,MATCH(A1000,Sector_MedStack_BPT_ME!$A$2:$A$3110,0),3),0)*C1000</f>
        <v>0</v>
      </c>
      <c r="H1000" s="2">
        <f t="shared" si="46"/>
        <v>0</v>
      </c>
      <c r="I1000" s="2">
        <f>IFERROR(INDEX(Sector_MedStack_BPT_ME!$A$2:$F$3110,MATCH(A1000,Sector_MedStack_BPT_ME!$A$2:$A$3110,0),3),0)*D1000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IFERROR(INDEX(Sector_MedStack_BPT_ME!$A$2:$F$3110,MATCH(A1001,Sector_MedStack_BPT_ME!$A$2:$A$3110,0),3),0)*B1001</f>
        <v>0</v>
      </c>
      <c r="F1001" s="2">
        <f t="shared" si="45"/>
        <v>0</v>
      </c>
      <c r="G1001" s="2">
        <f>IFERROR(INDEX(Sector_MedStack_BPT_ME!$A$2:$F$3110,MATCH(A1001,Sector_MedStack_BPT_ME!$A$2:$A$3110,0),3),0)*C1001</f>
        <v>0</v>
      </c>
      <c r="H1001" s="2">
        <f t="shared" si="46"/>
        <v>0</v>
      </c>
      <c r="I1001" s="2">
        <f>IFERROR(INDEX(Sector_MedStack_BPT_ME!$A$2:$F$3110,MATCH(A1001,Sector_MedStack_BPT_ME!$A$2:$A$3110,0),3),0)*D1001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IFERROR(INDEX(Sector_MedStack_BPT_ME!$A$2:$F$3110,MATCH(A1002,Sector_MedStack_BPT_ME!$A$2:$A$3110,0),3),0)*B1002</f>
        <v>0</v>
      </c>
      <c r="F1002" s="2">
        <f t="shared" si="45"/>
        <v>0</v>
      </c>
      <c r="G1002" s="2">
        <f>IFERROR(INDEX(Sector_MedStack_BPT_ME!$A$2:$F$3110,MATCH(A1002,Sector_MedStack_BPT_ME!$A$2:$A$3110,0),3),0)*C1002</f>
        <v>0</v>
      </c>
      <c r="H1002" s="2">
        <f t="shared" si="46"/>
        <v>0</v>
      </c>
      <c r="I1002" s="2">
        <f>IFERROR(INDEX(Sector_MedStack_BPT_ME!$A$2:$F$3110,MATCH(A1002,Sector_MedStack_BPT_ME!$A$2:$A$3110,0),3),0)*D1002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IFERROR(INDEX(Sector_MedStack_BPT_ME!$A$2:$F$3110,MATCH(A1003,Sector_MedStack_BPT_ME!$A$2:$A$3110,0),3),0)*B1003</f>
        <v>0</v>
      </c>
      <c r="F1003" s="2">
        <f t="shared" si="45"/>
        <v>0</v>
      </c>
      <c r="G1003" s="2">
        <f>IFERROR(INDEX(Sector_MedStack_BPT_ME!$A$2:$F$3110,MATCH(A1003,Sector_MedStack_BPT_ME!$A$2:$A$3110,0),3),0)*C1003</f>
        <v>0</v>
      </c>
      <c r="H1003" s="2">
        <f t="shared" si="46"/>
        <v>0</v>
      </c>
      <c r="I1003" s="2">
        <f>IFERROR(INDEX(Sector_MedStack_BPT_ME!$A$2:$F$3110,MATCH(A1003,Sector_MedStack_BPT_ME!$A$2:$A$3110,0),3),0)*D1003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IFERROR(INDEX(Sector_MedStack_BPT_ME!$A$2:$F$3110,MATCH(A1004,Sector_MedStack_BPT_ME!$A$2:$A$3110,0),3),0)*B1004</f>
        <v>0</v>
      </c>
      <c r="F1004" s="2">
        <f t="shared" si="45"/>
        <v>0</v>
      </c>
      <c r="G1004" s="2">
        <f>IFERROR(INDEX(Sector_MedStack_BPT_ME!$A$2:$F$3110,MATCH(A1004,Sector_MedStack_BPT_ME!$A$2:$A$3110,0),3),0)*C1004</f>
        <v>0</v>
      </c>
      <c r="H1004" s="2">
        <f t="shared" si="46"/>
        <v>0</v>
      </c>
      <c r="I1004" s="2">
        <f>IFERROR(INDEX(Sector_MedStack_BPT_ME!$A$2:$F$3110,MATCH(A1004,Sector_MedStack_BPT_ME!$A$2:$A$3110,0),3),0)*D1004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239.276678</v>
      </c>
      <c r="D1005" s="3">
        <v>0</v>
      </c>
      <c r="E1005" s="2">
        <f>IFERROR(INDEX(Sector_MedStack_BPT_ME!$A$2:$F$3110,MATCH(A1005,Sector_MedStack_BPT_ME!$A$2:$A$3110,0),3),0)*B1005</f>
        <v>0</v>
      </c>
      <c r="F1005" s="2">
        <f t="shared" si="45"/>
        <v>0</v>
      </c>
      <c r="G1005" s="2">
        <f>IFERROR(INDEX(Sector_MedStack_BPT_ME!$A$2:$F$3110,MATCH(A1005,Sector_MedStack_BPT_ME!$A$2:$A$3110,0),3),0)*C1005</f>
        <v>2300990.9132921989</v>
      </c>
      <c r="H1005" s="2">
        <f t="shared" si="46"/>
        <v>2084835.7808777115</v>
      </c>
      <c r="I1005" s="2">
        <f>IFERROR(INDEX(Sector_MedStack_BPT_ME!$A$2:$F$3110,MATCH(A1005,Sector_MedStack_BPT_ME!$A$2:$A$3110,0),3),0)*D1005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IFERROR(INDEX(Sector_MedStack_BPT_ME!$A$2:$F$3110,MATCH(A1006,Sector_MedStack_BPT_ME!$A$2:$A$3110,0),3),0)*B1006</f>
        <v>0</v>
      </c>
      <c r="F1006" s="2">
        <f t="shared" si="45"/>
        <v>0</v>
      </c>
      <c r="G1006" s="2">
        <f>IFERROR(INDEX(Sector_MedStack_BPT_ME!$A$2:$F$3110,MATCH(A1006,Sector_MedStack_BPT_ME!$A$2:$A$3110,0),3),0)*C1006</f>
        <v>0</v>
      </c>
      <c r="H1006" s="2">
        <f t="shared" si="46"/>
        <v>0</v>
      </c>
      <c r="I1006" s="2">
        <f>IFERROR(INDEX(Sector_MedStack_BPT_ME!$A$2:$F$3110,MATCH(A1006,Sector_MedStack_BPT_ME!$A$2:$A$3110,0),3),0)*D1006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IFERROR(INDEX(Sector_MedStack_BPT_ME!$A$2:$F$3110,MATCH(A1007,Sector_MedStack_BPT_ME!$A$2:$A$3110,0),3),0)*B1007</f>
        <v>0</v>
      </c>
      <c r="F1007" s="2">
        <f t="shared" si="45"/>
        <v>0</v>
      </c>
      <c r="G1007" s="2">
        <f>IFERROR(INDEX(Sector_MedStack_BPT_ME!$A$2:$F$3110,MATCH(A1007,Sector_MedStack_BPT_ME!$A$2:$A$3110,0),3),0)*C1007</f>
        <v>0</v>
      </c>
      <c r="H1007" s="2">
        <f t="shared" si="46"/>
        <v>0</v>
      </c>
      <c r="I1007" s="2">
        <f>IFERROR(INDEX(Sector_MedStack_BPT_ME!$A$2:$F$3110,MATCH(A1007,Sector_MedStack_BPT_ME!$A$2:$A$3110,0),3),0)*D1007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0.82699999999999996</v>
      </c>
      <c r="D1008" s="3">
        <v>0</v>
      </c>
      <c r="E1008" s="2">
        <f>IFERROR(INDEX(Sector_MedStack_BPT_ME!$A$2:$F$3110,MATCH(A1008,Sector_MedStack_BPT_ME!$A$2:$A$3110,0),3),0)*B1008</f>
        <v>0</v>
      </c>
      <c r="F1008" s="2">
        <f t="shared" si="45"/>
        <v>0</v>
      </c>
      <c r="G1008" s="2">
        <f>IFERROR(INDEX(Sector_MedStack_BPT_ME!$A$2:$F$3110,MATCH(A1008,Sector_MedStack_BPT_ME!$A$2:$A$3110,0),3),0)*C1008</f>
        <v>8922.0478067626955</v>
      </c>
      <c r="H1008" s="2">
        <f t="shared" si="46"/>
        <v>8083.9104573544519</v>
      </c>
      <c r="I1008" s="2">
        <f>IFERROR(INDEX(Sector_MedStack_BPT_ME!$A$2:$F$3110,MATCH(A1008,Sector_MedStack_BPT_ME!$A$2:$A$3110,0),3),0)*D1008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IFERROR(INDEX(Sector_MedStack_BPT_ME!$A$2:$F$3110,MATCH(A1009,Sector_MedStack_BPT_ME!$A$2:$A$3110,0),3),0)*B1009</f>
        <v>0</v>
      </c>
      <c r="F1009" s="2">
        <f t="shared" si="45"/>
        <v>0</v>
      </c>
      <c r="G1009" s="2">
        <f>IFERROR(INDEX(Sector_MedStack_BPT_ME!$A$2:$F$3110,MATCH(A1009,Sector_MedStack_BPT_ME!$A$2:$A$3110,0),3),0)*C1009</f>
        <v>0</v>
      </c>
      <c r="H1009" s="2">
        <f t="shared" si="46"/>
        <v>0</v>
      </c>
      <c r="I1009" s="2">
        <f>IFERROR(INDEX(Sector_MedStack_BPT_ME!$A$2:$F$3110,MATCH(A1009,Sector_MedStack_BPT_ME!$A$2:$A$3110,0),3),0)*D1009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IFERROR(INDEX(Sector_MedStack_BPT_ME!$A$2:$F$3110,MATCH(A1010,Sector_MedStack_BPT_ME!$A$2:$A$3110,0),3),0)*B1010</f>
        <v>0</v>
      </c>
      <c r="F1010" s="2">
        <f t="shared" si="45"/>
        <v>0</v>
      </c>
      <c r="G1010" s="2">
        <f>IFERROR(INDEX(Sector_MedStack_BPT_ME!$A$2:$F$3110,MATCH(A1010,Sector_MedStack_BPT_ME!$A$2:$A$3110,0),3),0)*C1010</f>
        <v>0</v>
      </c>
      <c r="H1010" s="2">
        <f t="shared" si="46"/>
        <v>0</v>
      </c>
      <c r="I1010" s="2">
        <f>IFERROR(INDEX(Sector_MedStack_BPT_ME!$A$2:$F$3110,MATCH(A1010,Sector_MedStack_BPT_ME!$A$2:$A$3110,0),3),0)*D1010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IFERROR(INDEX(Sector_MedStack_BPT_ME!$A$2:$F$3110,MATCH(A1011,Sector_MedStack_BPT_ME!$A$2:$A$3110,0),3),0)*B1011</f>
        <v>0</v>
      </c>
      <c r="F1011" s="2">
        <f t="shared" si="45"/>
        <v>0</v>
      </c>
      <c r="G1011" s="2">
        <f>IFERROR(INDEX(Sector_MedStack_BPT_ME!$A$2:$F$3110,MATCH(A1011,Sector_MedStack_BPT_ME!$A$2:$A$3110,0),3),0)*C1011</f>
        <v>0</v>
      </c>
      <c r="H1011" s="2">
        <f t="shared" si="46"/>
        <v>0</v>
      </c>
      <c r="I1011" s="2">
        <f>IFERROR(INDEX(Sector_MedStack_BPT_ME!$A$2:$F$3110,MATCH(A1011,Sector_MedStack_BPT_ME!$A$2:$A$3110,0),3),0)*D1011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IFERROR(INDEX(Sector_MedStack_BPT_ME!$A$2:$F$3110,MATCH(A1012,Sector_MedStack_BPT_ME!$A$2:$A$3110,0),3),0)*B1012</f>
        <v>0</v>
      </c>
      <c r="F1012" s="2">
        <f t="shared" si="45"/>
        <v>0</v>
      </c>
      <c r="G1012" s="2">
        <f>IFERROR(INDEX(Sector_MedStack_BPT_ME!$A$2:$F$3110,MATCH(A1012,Sector_MedStack_BPT_ME!$A$2:$A$3110,0),3),0)*C1012</f>
        <v>0</v>
      </c>
      <c r="H1012" s="2">
        <f t="shared" si="46"/>
        <v>0</v>
      </c>
      <c r="I1012" s="2">
        <f>IFERROR(INDEX(Sector_MedStack_BPT_ME!$A$2:$F$3110,MATCH(A1012,Sector_MedStack_BPT_ME!$A$2:$A$3110,0),3),0)*D1012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IFERROR(INDEX(Sector_MedStack_BPT_ME!$A$2:$F$3110,MATCH(A1013,Sector_MedStack_BPT_ME!$A$2:$A$3110,0),3),0)*B1013</f>
        <v>0</v>
      </c>
      <c r="F1013" s="2">
        <f t="shared" si="45"/>
        <v>0</v>
      </c>
      <c r="G1013" s="2">
        <f>IFERROR(INDEX(Sector_MedStack_BPT_ME!$A$2:$F$3110,MATCH(A1013,Sector_MedStack_BPT_ME!$A$2:$A$3110,0),3),0)*C1013</f>
        <v>0</v>
      </c>
      <c r="H1013" s="2">
        <f t="shared" si="46"/>
        <v>0</v>
      </c>
      <c r="I1013" s="2">
        <f>IFERROR(INDEX(Sector_MedStack_BPT_ME!$A$2:$F$3110,MATCH(A1013,Sector_MedStack_BPT_ME!$A$2:$A$3110,0),3),0)*D1013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IFERROR(INDEX(Sector_MedStack_BPT_ME!$A$2:$F$3110,MATCH(A1014,Sector_MedStack_BPT_ME!$A$2:$A$3110,0),3),0)*B1014</f>
        <v>0</v>
      </c>
      <c r="F1014" s="2">
        <f t="shared" si="45"/>
        <v>0</v>
      </c>
      <c r="G1014" s="2">
        <f>IFERROR(INDEX(Sector_MedStack_BPT_ME!$A$2:$F$3110,MATCH(A1014,Sector_MedStack_BPT_ME!$A$2:$A$3110,0),3),0)*C1014</f>
        <v>0</v>
      </c>
      <c r="H1014" s="2">
        <f t="shared" si="46"/>
        <v>0</v>
      </c>
      <c r="I1014" s="2">
        <f>IFERROR(INDEX(Sector_MedStack_BPT_ME!$A$2:$F$3110,MATCH(A1014,Sector_MedStack_BPT_ME!$A$2:$A$3110,0),3),0)*D1014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438.81464</v>
      </c>
      <c r="C1015" s="3">
        <v>0</v>
      </c>
      <c r="D1015" s="3">
        <v>0</v>
      </c>
      <c r="E1015" s="2">
        <f>IFERROR(INDEX(Sector_MedStack_BPT_ME!$A$2:$F$3110,MATCH(A1015,Sector_MedStack_BPT_ME!$A$2:$A$3110,0),3),0)*B1015</f>
        <v>7044863.8783293851</v>
      </c>
      <c r="F1015" s="2">
        <f t="shared" si="45"/>
        <v>6383069.2247018451</v>
      </c>
      <c r="G1015" s="2">
        <f>IFERROR(INDEX(Sector_MedStack_BPT_ME!$A$2:$F$3110,MATCH(A1015,Sector_MedStack_BPT_ME!$A$2:$A$3110,0),3),0)*C1015</f>
        <v>0</v>
      </c>
      <c r="H1015" s="2">
        <f t="shared" si="46"/>
        <v>0</v>
      </c>
      <c r="I1015" s="2">
        <f>IFERROR(INDEX(Sector_MedStack_BPT_ME!$A$2:$F$3110,MATCH(A1015,Sector_MedStack_BPT_ME!$A$2:$A$3110,0),3),0)*D1015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IFERROR(INDEX(Sector_MedStack_BPT_ME!$A$2:$F$3110,MATCH(A1016,Sector_MedStack_BPT_ME!$A$2:$A$3110,0),3),0)*B1016</f>
        <v>0</v>
      </c>
      <c r="F1016" s="2">
        <f t="shared" si="45"/>
        <v>0</v>
      </c>
      <c r="G1016" s="2">
        <f>IFERROR(INDEX(Sector_MedStack_BPT_ME!$A$2:$F$3110,MATCH(A1016,Sector_MedStack_BPT_ME!$A$2:$A$3110,0),3),0)*C1016</f>
        <v>0</v>
      </c>
      <c r="H1016" s="2">
        <f t="shared" si="46"/>
        <v>0</v>
      </c>
      <c r="I1016" s="2">
        <f>IFERROR(INDEX(Sector_MedStack_BPT_ME!$A$2:$F$3110,MATCH(A1016,Sector_MedStack_BPT_ME!$A$2:$A$3110,0),3),0)*D1016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IFERROR(INDEX(Sector_MedStack_BPT_ME!$A$2:$F$3110,MATCH(A1017,Sector_MedStack_BPT_ME!$A$2:$A$3110,0),3),0)*B1017</f>
        <v>0</v>
      </c>
      <c r="F1017" s="2">
        <f t="shared" si="45"/>
        <v>0</v>
      </c>
      <c r="G1017" s="2">
        <f>IFERROR(INDEX(Sector_MedStack_BPT_ME!$A$2:$F$3110,MATCH(A1017,Sector_MedStack_BPT_ME!$A$2:$A$3110,0),3),0)*C1017</f>
        <v>0</v>
      </c>
      <c r="H1017" s="2">
        <f t="shared" si="46"/>
        <v>0</v>
      </c>
      <c r="I1017" s="2">
        <f>IFERROR(INDEX(Sector_MedStack_BPT_ME!$A$2:$F$3110,MATCH(A1017,Sector_MedStack_BPT_ME!$A$2:$A$3110,0),3),0)*D1017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IFERROR(INDEX(Sector_MedStack_BPT_ME!$A$2:$F$3110,MATCH(A1018,Sector_MedStack_BPT_ME!$A$2:$A$3110,0),3),0)*B1018</f>
        <v>0</v>
      </c>
      <c r="F1018" s="2">
        <f t="shared" si="45"/>
        <v>0</v>
      </c>
      <c r="G1018" s="2">
        <f>IFERROR(INDEX(Sector_MedStack_BPT_ME!$A$2:$F$3110,MATCH(A1018,Sector_MedStack_BPT_ME!$A$2:$A$3110,0),3),0)*C1018</f>
        <v>0</v>
      </c>
      <c r="H1018" s="2">
        <f t="shared" si="46"/>
        <v>0</v>
      </c>
      <c r="I1018" s="2">
        <f>IFERROR(INDEX(Sector_MedStack_BPT_ME!$A$2:$F$3110,MATCH(A1018,Sector_MedStack_BPT_ME!$A$2:$A$3110,0),3),0)*D1018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IFERROR(INDEX(Sector_MedStack_BPT_ME!$A$2:$F$3110,MATCH(A1019,Sector_MedStack_BPT_ME!$A$2:$A$3110,0),3),0)*B1019</f>
        <v>0</v>
      </c>
      <c r="F1019" s="2">
        <f t="shared" si="45"/>
        <v>0</v>
      </c>
      <c r="G1019" s="2">
        <f>IFERROR(INDEX(Sector_MedStack_BPT_ME!$A$2:$F$3110,MATCH(A1019,Sector_MedStack_BPT_ME!$A$2:$A$3110,0),3),0)*C1019</f>
        <v>0</v>
      </c>
      <c r="H1019" s="2">
        <f t="shared" si="46"/>
        <v>0</v>
      </c>
      <c r="I1019" s="2">
        <f>IFERROR(INDEX(Sector_MedStack_BPT_ME!$A$2:$F$3110,MATCH(A1019,Sector_MedStack_BPT_ME!$A$2:$A$3110,0),3),0)*D1019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IFERROR(INDEX(Sector_MedStack_BPT_ME!$A$2:$F$3110,MATCH(A1020,Sector_MedStack_BPT_ME!$A$2:$A$3110,0),3),0)*B1020</f>
        <v>0</v>
      </c>
      <c r="F1020" s="2">
        <f t="shared" si="45"/>
        <v>0</v>
      </c>
      <c r="G1020" s="2">
        <f>IFERROR(INDEX(Sector_MedStack_BPT_ME!$A$2:$F$3110,MATCH(A1020,Sector_MedStack_BPT_ME!$A$2:$A$3110,0),3),0)*C1020</f>
        <v>0</v>
      </c>
      <c r="H1020" s="2">
        <f t="shared" si="46"/>
        <v>0</v>
      </c>
      <c r="I1020" s="2">
        <f>IFERROR(INDEX(Sector_MedStack_BPT_ME!$A$2:$F$3110,MATCH(A1020,Sector_MedStack_BPT_ME!$A$2:$A$3110,0),3),0)*D1020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IFERROR(INDEX(Sector_MedStack_BPT_ME!$A$2:$F$3110,MATCH(A1021,Sector_MedStack_BPT_ME!$A$2:$A$3110,0),3),0)*B1021</f>
        <v>0</v>
      </c>
      <c r="F1021" s="2">
        <f t="shared" si="45"/>
        <v>0</v>
      </c>
      <c r="G1021" s="2">
        <f>IFERROR(INDEX(Sector_MedStack_BPT_ME!$A$2:$F$3110,MATCH(A1021,Sector_MedStack_BPT_ME!$A$2:$A$3110,0),3),0)*C1021</f>
        <v>0</v>
      </c>
      <c r="H1021" s="2">
        <f t="shared" si="46"/>
        <v>0</v>
      </c>
      <c r="I1021" s="2">
        <f>IFERROR(INDEX(Sector_MedStack_BPT_ME!$A$2:$F$3110,MATCH(A1021,Sector_MedStack_BPT_ME!$A$2:$A$3110,0),3),0)*D1021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IFERROR(INDEX(Sector_MedStack_BPT_ME!$A$2:$F$3110,MATCH(A1022,Sector_MedStack_BPT_ME!$A$2:$A$3110,0),3),0)*B1022</f>
        <v>0</v>
      </c>
      <c r="F1022" s="2">
        <f t="shared" si="45"/>
        <v>0</v>
      </c>
      <c r="G1022" s="2">
        <f>IFERROR(INDEX(Sector_MedStack_BPT_ME!$A$2:$F$3110,MATCH(A1022,Sector_MedStack_BPT_ME!$A$2:$A$3110,0),3),0)*C1022</f>
        <v>0</v>
      </c>
      <c r="H1022" s="2">
        <f t="shared" si="46"/>
        <v>0</v>
      </c>
      <c r="I1022" s="2">
        <f>IFERROR(INDEX(Sector_MedStack_BPT_ME!$A$2:$F$3110,MATCH(A1022,Sector_MedStack_BPT_ME!$A$2:$A$3110,0),3),0)*D1022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IFERROR(INDEX(Sector_MedStack_BPT_ME!$A$2:$F$3110,MATCH(A1023,Sector_MedStack_BPT_ME!$A$2:$A$3110,0),3),0)*B1023</f>
        <v>0</v>
      </c>
      <c r="F1023" s="2">
        <f t="shared" si="45"/>
        <v>0</v>
      </c>
      <c r="G1023" s="2">
        <f>IFERROR(INDEX(Sector_MedStack_BPT_ME!$A$2:$F$3110,MATCH(A1023,Sector_MedStack_BPT_ME!$A$2:$A$3110,0),3),0)*C1023</f>
        <v>0</v>
      </c>
      <c r="H1023" s="2">
        <f t="shared" si="46"/>
        <v>0</v>
      </c>
      <c r="I1023" s="2">
        <f>IFERROR(INDEX(Sector_MedStack_BPT_ME!$A$2:$F$3110,MATCH(A1023,Sector_MedStack_BPT_ME!$A$2:$A$3110,0),3),0)*D1023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IFERROR(INDEX(Sector_MedStack_BPT_ME!$A$2:$F$3110,MATCH(A1024,Sector_MedStack_BPT_ME!$A$2:$A$3110,0),3),0)*B1024</f>
        <v>0</v>
      </c>
      <c r="F1024" s="2">
        <f t="shared" si="45"/>
        <v>0</v>
      </c>
      <c r="G1024" s="2">
        <f>IFERROR(INDEX(Sector_MedStack_BPT_ME!$A$2:$F$3110,MATCH(A1024,Sector_MedStack_BPT_ME!$A$2:$A$3110,0),3),0)*C1024</f>
        <v>0</v>
      </c>
      <c r="H1024" s="2">
        <f t="shared" si="46"/>
        <v>0</v>
      </c>
      <c r="I1024" s="2">
        <f>IFERROR(INDEX(Sector_MedStack_BPT_ME!$A$2:$F$3110,MATCH(A1024,Sector_MedStack_BPT_ME!$A$2:$A$3110,0),3),0)*D1024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IFERROR(INDEX(Sector_MedStack_BPT_ME!$A$2:$F$3110,MATCH(A1025,Sector_MedStack_BPT_ME!$A$2:$A$3110,0),3),0)*B1025</f>
        <v>0</v>
      </c>
      <c r="F1025" s="2">
        <f t="shared" si="45"/>
        <v>0</v>
      </c>
      <c r="G1025" s="2">
        <f>IFERROR(INDEX(Sector_MedStack_BPT_ME!$A$2:$F$3110,MATCH(A1025,Sector_MedStack_BPT_ME!$A$2:$A$3110,0),3),0)*C1025</f>
        <v>0</v>
      </c>
      <c r="H1025" s="2">
        <f t="shared" si="46"/>
        <v>0</v>
      </c>
      <c r="I1025" s="2">
        <f>IFERROR(INDEX(Sector_MedStack_BPT_ME!$A$2:$F$3110,MATCH(A1025,Sector_MedStack_BPT_ME!$A$2:$A$3110,0),3),0)*D1025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IFERROR(INDEX(Sector_MedStack_BPT_ME!$A$2:$F$3110,MATCH(A1026,Sector_MedStack_BPT_ME!$A$2:$A$3110,0),3),0)*B1026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IFERROR(INDEX(Sector_MedStack_BPT_ME!$A$2:$F$3110,MATCH(A1026,Sector_MedStack_BPT_ME!$A$2:$A$3110,0),3),0)*C1026</f>
        <v>0</v>
      </c>
      <c r="H1026" s="2">
        <f t="shared" si="46"/>
        <v>0</v>
      </c>
      <c r="I1026" s="2">
        <f>IFERROR(INDEX(Sector_MedStack_BPT_ME!$A$2:$F$3110,MATCH(A1026,Sector_MedStack_BPT_ME!$A$2:$A$3110,0),3),0)*D1026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IFERROR(INDEX(Sector_MedStack_BPT_ME!$A$2:$F$3110,MATCH(A1027,Sector_MedStack_BPT_ME!$A$2:$A$3110,0),3),0)*B1027</f>
        <v>0</v>
      </c>
      <c r="F1027" s="2">
        <f t="shared" si="48"/>
        <v>0</v>
      </c>
      <c r="G1027" s="2">
        <f>IFERROR(INDEX(Sector_MedStack_BPT_ME!$A$2:$F$3110,MATCH(A1027,Sector_MedStack_BPT_ME!$A$2:$A$3110,0),3),0)*C1027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IFERROR(INDEX(Sector_MedStack_BPT_ME!$A$2:$F$3110,MATCH(A1027,Sector_MedStack_BPT_ME!$A$2:$A$3110,0),3),0)*D1027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IFERROR(INDEX(Sector_MedStack_BPT_ME!$A$2:$F$3110,MATCH(A1028,Sector_MedStack_BPT_ME!$A$2:$A$3110,0),3),0)*B1028</f>
        <v>0</v>
      </c>
      <c r="F1028" s="2">
        <f t="shared" si="48"/>
        <v>0</v>
      </c>
      <c r="G1028" s="2">
        <f>IFERROR(INDEX(Sector_MedStack_BPT_ME!$A$2:$F$3110,MATCH(A1028,Sector_MedStack_BPT_ME!$A$2:$A$3110,0),3),0)*C1028</f>
        <v>0</v>
      </c>
      <c r="H1028" s="2">
        <f t="shared" si="49"/>
        <v>0</v>
      </c>
      <c r="I1028" s="2">
        <f>IFERROR(INDEX(Sector_MedStack_BPT_ME!$A$2:$F$3110,MATCH(A1028,Sector_MedStack_BPT_ME!$A$2:$A$3110,0),3),0)*D1028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IFERROR(INDEX(Sector_MedStack_BPT_ME!$A$2:$F$3110,MATCH(A1029,Sector_MedStack_BPT_ME!$A$2:$A$3110,0),3),0)*B1029</f>
        <v>0</v>
      </c>
      <c r="F1029" s="2">
        <f t="shared" si="48"/>
        <v>0</v>
      </c>
      <c r="G1029" s="2">
        <f>IFERROR(INDEX(Sector_MedStack_BPT_ME!$A$2:$F$3110,MATCH(A1029,Sector_MedStack_BPT_ME!$A$2:$A$3110,0),3),0)*C1029</f>
        <v>0</v>
      </c>
      <c r="H1029" s="2">
        <f t="shared" si="49"/>
        <v>0</v>
      </c>
      <c r="I1029" s="2">
        <f>IFERROR(INDEX(Sector_MedStack_BPT_ME!$A$2:$F$3110,MATCH(A1029,Sector_MedStack_BPT_ME!$A$2:$A$3110,0),3),0)*D1029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0.58073600000000003</v>
      </c>
      <c r="E1030" s="2">
        <f>IFERROR(INDEX(Sector_MedStack_BPT_ME!$A$2:$F$3110,MATCH(A1030,Sector_MedStack_BPT_ME!$A$2:$A$3110,0),3),0)*B1030</f>
        <v>0</v>
      </c>
      <c r="F1030" s="2">
        <f t="shared" si="48"/>
        <v>0</v>
      </c>
      <c r="G1030" s="2">
        <f>IFERROR(INDEX(Sector_MedStack_BPT_ME!$A$2:$F$3110,MATCH(A1030,Sector_MedStack_BPT_ME!$A$2:$A$3110,0),3),0)*C1030</f>
        <v>0</v>
      </c>
      <c r="H1030" s="2">
        <f t="shared" si="49"/>
        <v>0</v>
      </c>
      <c r="I1030" s="2">
        <f>IFERROR(INDEX(Sector_MedStack_BPT_ME!$A$2:$F$3110,MATCH(A1030,Sector_MedStack_BPT_ME!$A$2:$A$3110,0),3),0)*D1030</f>
        <v>5228.4843117812507</v>
      </c>
      <c r="J1030" s="2">
        <f t="shared" si="50"/>
        <v>4737.3203909628337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IFERROR(INDEX(Sector_MedStack_BPT_ME!$A$2:$F$3110,MATCH(A1031,Sector_MedStack_BPT_ME!$A$2:$A$3110,0),3),0)*B1031</f>
        <v>0</v>
      </c>
      <c r="F1031" s="2">
        <f t="shared" si="48"/>
        <v>0</v>
      </c>
      <c r="G1031" s="2">
        <f>IFERROR(INDEX(Sector_MedStack_BPT_ME!$A$2:$F$3110,MATCH(A1031,Sector_MedStack_BPT_ME!$A$2:$A$3110,0),3),0)*C1031</f>
        <v>0</v>
      </c>
      <c r="H1031" s="2">
        <f t="shared" si="49"/>
        <v>0</v>
      </c>
      <c r="I1031" s="2">
        <f>IFERROR(INDEX(Sector_MedStack_BPT_ME!$A$2:$F$3110,MATCH(A1031,Sector_MedStack_BPT_ME!$A$2:$A$3110,0),3),0)*D1031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IFERROR(INDEX(Sector_MedStack_BPT_ME!$A$2:$F$3110,MATCH(A1032,Sector_MedStack_BPT_ME!$A$2:$A$3110,0),3),0)*B1032</f>
        <v>0</v>
      </c>
      <c r="F1032" s="2">
        <f t="shared" si="48"/>
        <v>0</v>
      </c>
      <c r="G1032" s="2">
        <f>IFERROR(INDEX(Sector_MedStack_BPT_ME!$A$2:$F$3110,MATCH(A1032,Sector_MedStack_BPT_ME!$A$2:$A$3110,0),3),0)*C1032</f>
        <v>0</v>
      </c>
      <c r="H1032" s="2">
        <f t="shared" si="49"/>
        <v>0</v>
      </c>
      <c r="I1032" s="2">
        <f>IFERROR(INDEX(Sector_MedStack_BPT_ME!$A$2:$F$3110,MATCH(A1032,Sector_MedStack_BPT_ME!$A$2:$A$3110,0),3),0)*D1032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IFERROR(INDEX(Sector_MedStack_BPT_ME!$A$2:$F$3110,MATCH(A1033,Sector_MedStack_BPT_ME!$A$2:$A$3110,0),3),0)*B1033</f>
        <v>0</v>
      </c>
      <c r="F1033" s="2">
        <f t="shared" si="48"/>
        <v>0</v>
      </c>
      <c r="G1033" s="2">
        <f>IFERROR(INDEX(Sector_MedStack_BPT_ME!$A$2:$F$3110,MATCH(A1033,Sector_MedStack_BPT_ME!$A$2:$A$3110,0),3),0)*C1033</f>
        <v>0</v>
      </c>
      <c r="H1033" s="2">
        <f t="shared" si="49"/>
        <v>0</v>
      </c>
      <c r="I1033" s="2">
        <f>IFERROR(INDEX(Sector_MedStack_BPT_ME!$A$2:$F$3110,MATCH(A1033,Sector_MedStack_BPT_ME!$A$2:$A$3110,0),3),0)*D1033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IFERROR(INDEX(Sector_MedStack_BPT_ME!$A$2:$F$3110,MATCH(A1034,Sector_MedStack_BPT_ME!$A$2:$A$3110,0),3),0)*B1034</f>
        <v>0</v>
      </c>
      <c r="F1034" s="2">
        <f t="shared" si="48"/>
        <v>0</v>
      </c>
      <c r="G1034" s="2">
        <f>IFERROR(INDEX(Sector_MedStack_BPT_ME!$A$2:$F$3110,MATCH(A1034,Sector_MedStack_BPT_ME!$A$2:$A$3110,0),3),0)*C1034</f>
        <v>0</v>
      </c>
      <c r="H1034" s="2">
        <f t="shared" si="49"/>
        <v>0</v>
      </c>
      <c r="I1034" s="2">
        <f>IFERROR(INDEX(Sector_MedStack_BPT_ME!$A$2:$F$3110,MATCH(A1034,Sector_MedStack_BPT_ME!$A$2:$A$3110,0),3),0)*D1034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253.53960000000001</v>
      </c>
      <c r="C1035" s="3">
        <v>0</v>
      </c>
      <c r="D1035" s="3">
        <v>1.313736</v>
      </c>
      <c r="E1035" s="2">
        <f>IFERROR(INDEX(Sector_MedStack_BPT_ME!$A$2:$F$3110,MATCH(A1035,Sector_MedStack_BPT_ME!$A$2:$A$3110,0),3),0)*B1035</f>
        <v>2570613.925565918</v>
      </c>
      <c r="F1035" s="2">
        <f t="shared" si="48"/>
        <v>2329130.4019859773</v>
      </c>
      <c r="G1035" s="2">
        <f>IFERROR(INDEX(Sector_MedStack_BPT_ME!$A$2:$F$3110,MATCH(A1035,Sector_MedStack_BPT_ME!$A$2:$A$3110,0),3),0)*C1035</f>
        <v>0</v>
      </c>
      <c r="H1035" s="2">
        <f t="shared" si="49"/>
        <v>0</v>
      </c>
      <c r="I1035" s="2">
        <f>IFERROR(INDEX(Sector_MedStack_BPT_ME!$A$2:$F$3110,MATCH(A1035,Sector_MedStack_BPT_ME!$A$2:$A$3110,0),3),0)*D1035</f>
        <v>13319.844537568359</v>
      </c>
      <c r="J1035" s="2">
        <f t="shared" si="50"/>
        <v>12068.578075312296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IFERROR(INDEX(Sector_MedStack_BPT_ME!$A$2:$F$3110,MATCH(A1036,Sector_MedStack_BPT_ME!$A$2:$A$3110,0),3),0)*B1036</f>
        <v>0</v>
      </c>
      <c r="F1036" s="2">
        <f t="shared" si="48"/>
        <v>0</v>
      </c>
      <c r="G1036" s="2">
        <f>IFERROR(INDEX(Sector_MedStack_BPT_ME!$A$2:$F$3110,MATCH(A1036,Sector_MedStack_BPT_ME!$A$2:$A$3110,0),3),0)*C1036</f>
        <v>0</v>
      </c>
      <c r="H1036" s="2">
        <f t="shared" si="49"/>
        <v>0</v>
      </c>
      <c r="I1036" s="2">
        <f>IFERROR(INDEX(Sector_MedStack_BPT_ME!$A$2:$F$3110,MATCH(A1036,Sector_MedStack_BPT_ME!$A$2:$A$3110,0),3),0)*D1036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0.62126800000000004</v>
      </c>
      <c r="E1037" s="2">
        <f>IFERROR(INDEX(Sector_MedStack_BPT_ME!$A$2:$F$3110,MATCH(A1037,Sector_MedStack_BPT_ME!$A$2:$A$3110,0),3),0)*B1037</f>
        <v>0</v>
      </c>
      <c r="F1037" s="2">
        <f t="shared" si="48"/>
        <v>0</v>
      </c>
      <c r="G1037" s="2">
        <f>IFERROR(INDEX(Sector_MedStack_BPT_ME!$A$2:$F$3110,MATCH(A1037,Sector_MedStack_BPT_ME!$A$2:$A$3110,0),3),0)*C1037</f>
        <v>0</v>
      </c>
      <c r="H1037" s="2">
        <f t="shared" si="49"/>
        <v>0</v>
      </c>
      <c r="I1037" s="2">
        <f>IFERROR(INDEX(Sector_MedStack_BPT_ME!$A$2:$F$3110,MATCH(A1037,Sector_MedStack_BPT_ME!$A$2:$A$3110,0),3),0)*D1037</f>
        <v>5986.6844368793945</v>
      </c>
      <c r="J1037" s="2">
        <f t="shared" si="50"/>
        <v>5424.2951811452558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IFERROR(INDEX(Sector_MedStack_BPT_ME!$A$2:$F$3110,MATCH(A1038,Sector_MedStack_BPT_ME!$A$2:$A$3110,0),3),0)*B1038</f>
        <v>0</v>
      </c>
      <c r="F1038" s="2">
        <f t="shared" si="48"/>
        <v>0</v>
      </c>
      <c r="G1038" s="2">
        <f>IFERROR(INDEX(Sector_MedStack_BPT_ME!$A$2:$F$3110,MATCH(A1038,Sector_MedStack_BPT_ME!$A$2:$A$3110,0),3),0)*C1038</f>
        <v>0</v>
      </c>
      <c r="H1038" s="2">
        <f t="shared" si="49"/>
        <v>0</v>
      </c>
      <c r="I1038" s="2">
        <f>IFERROR(INDEX(Sector_MedStack_BPT_ME!$A$2:$F$3110,MATCH(A1038,Sector_MedStack_BPT_ME!$A$2:$A$3110,0),3),0)*D1038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IFERROR(INDEX(Sector_MedStack_BPT_ME!$A$2:$F$3110,MATCH(A1039,Sector_MedStack_BPT_ME!$A$2:$A$3110,0),3),0)*B1039</f>
        <v>0</v>
      </c>
      <c r="F1039" s="2">
        <f t="shared" si="48"/>
        <v>0</v>
      </c>
      <c r="G1039" s="2">
        <f>IFERROR(INDEX(Sector_MedStack_BPT_ME!$A$2:$F$3110,MATCH(A1039,Sector_MedStack_BPT_ME!$A$2:$A$3110,0),3),0)*C1039</f>
        <v>0</v>
      </c>
      <c r="H1039" s="2">
        <f t="shared" si="49"/>
        <v>0</v>
      </c>
      <c r="I1039" s="2">
        <f>IFERROR(INDEX(Sector_MedStack_BPT_ME!$A$2:$F$3110,MATCH(A1039,Sector_MedStack_BPT_ME!$A$2:$A$3110,0),3),0)*D1039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IFERROR(INDEX(Sector_MedStack_BPT_ME!$A$2:$F$3110,MATCH(A1040,Sector_MedStack_BPT_ME!$A$2:$A$3110,0),3),0)*B1040</f>
        <v>0</v>
      </c>
      <c r="F1040" s="2">
        <f t="shared" si="48"/>
        <v>0</v>
      </c>
      <c r="G1040" s="2">
        <f>IFERROR(INDEX(Sector_MedStack_BPT_ME!$A$2:$F$3110,MATCH(A1040,Sector_MedStack_BPT_ME!$A$2:$A$3110,0),3),0)*C1040</f>
        <v>0</v>
      </c>
      <c r="H1040" s="2">
        <f t="shared" si="49"/>
        <v>0</v>
      </c>
      <c r="I1040" s="2">
        <f>IFERROR(INDEX(Sector_MedStack_BPT_ME!$A$2:$F$3110,MATCH(A1040,Sector_MedStack_BPT_ME!$A$2:$A$3110,0),3),0)*D1040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IFERROR(INDEX(Sector_MedStack_BPT_ME!$A$2:$F$3110,MATCH(A1041,Sector_MedStack_BPT_ME!$A$2:$A$3110,0),3),0)*B1041</f>
        <v>0</v>
      </c>
      <c r="F1041" s="2">
        <f t="shared" si="48"/>
        <v>0</v>
      </c>
      <c r="G1041" s="2">
        <f>IFERROR(INDEX(Sector_MedStack_BPT_ME!$A$2:$F$3110,MATCH(A1041,Sector_MedStack_BPT_ME!$A$2:$A$3110,0),3),0)*C1041</f>
        <v>0</v>
      </c>
      <c r="H1041" s="2">
        <f t="shared" si="49"/>
        <v>0</v>
      </c>
      <c r="I1041" s="2">
        <f>IFERROR(INDEX(Sector_MedStack_BPT_ME!$A$2:$F$3110,MATCH(A1041,Sector_MedStack_BPT_ME!$A$2:$A$3110,0),3),0)*D1041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IFERROR(INDEX(Sector_MedStack_BPT_ME!$A$2:$F$3110,MATCH(A1042,Sector_MedStack_BPT_ME!$A$2:$A$3110,0),3),0)*B1042</f>
        <v>0</v>
      </c>
      <c r="F1042" s="2">
        <f t="shared" si="48"/>
        <v>0</v>
      </c>
      <c r="G1042" s="2">
        <f>IFERROR(INDEX(Sector_MedStack_BPT_ME!$A$2:$F$3110,MATCH(A1042,Sector_MedStack_BPT_ME!$A$2:$A$3110,0),3),0)*C1042</f>
        <v>0</v>
      </c>
      <c r="H1042" s="2">
        <f t="shared" si="49"/>
        <v>0</v>
      </c>
      <c r="I1042" s="2">
        <f>IFERROR(INDEX(Sector_MedStack_BPT_ME!$A$2:$F$3110,MATCH(A1042,Sector_MedStack_BPT_ME!$A$2:$A$3110,0),3),0)*D1042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IFERROR(INDEX(Sector_MedStack_BPT_ME!$A$2:$F$3110,MATCH(A1043,Sector_MedStack_BPT_ME!$A$2:$A$3110,0),3),0)*B1043</f>
        <v>0</v>
      </c>
      <c r="F1043" s="2">
        <f t="shared" si="48"/>
        <v>0</v>
      </c>
      <c r="G1043" s="2">
        <f>IFERROR(INDEX(Sector_MedStack_BPT_ME!$A$2:$F$3110,MATCH(A1043,Sector_MedStack_BPT_ME!$A$2:$A$3110,0),3),0)*C1043</f>
        <v>0</v>
      </c>
      <c r="H1043" s="2">
        <f t="shared" si="49"/>
        <v>0</v>
      </c>
      <c r="I1043" s="2">
        <f>IFERROR(INDEX(Sector_MedStack_BPT_ME!$A$2:$F$3110,MATCH(A1043,Sector_MedStack_BPT_ME!$A$2:$A$3110,0),3),0)*D1043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IFERROR(INDEX(Sector_MedStack_BPT_ME!$A$2:$F$3110,MATCH(A1044,Sector_MedStack_BPT_ME!$A$2:$A$3110,0),3),0)*B1044</f>
        <v>0</v>
      </c>
      <c r="F1044" s="2">
        <f t="shared" si="48"/>
        <v>0</v>
      </c>
      <c r="G1044" s="2">
        <f>IFERROR(INDEX(Sector_MedStack_BPT_ME!$A$2:$F$3110,MATCH(A1044,Sector_MedStack_BPT_ME!$A$2:$A$3110,0),3),0)*C1044</f>
        <v>0</v>
      </c>
      <c r="H1044" s="2">
        <f t="shared" si="49"/>
        <v>0</v>
      </c>
      <c r="I1044" s="2">
        <f>IFERROR(INDEX(Sector_MedStack_BPT_ME!$A$2:$F$3110,MATCH(A1044,Sector_MedStack_BPT_ME!$A$2:$A$3110,0),3),0)*D1044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IFERROR(INDEX(Sector_MedStack_BPT_ME!$A$2:$F$3110,MATCH(A1045,Sector_MedStack_BPT_ME!$A$2:$A$3110,0),3),0)*B1045</f>
        <v>0</v>
      </c>
      <c r="F1045" s="2">
        <f t="shared" si="48"/>
        <v>0</v>
      </c>
      <c r="G1045" s="2">
        <f>IFERROR(INDEX(Sector_MedStack_BPT_ME!$A$2:$F$3110,MATCH(A1045,Sector_MedStack_BPT_ME!$A$2:$A$3110,0),3),0)*C1045</f>
        <v>0</v>
      </c>
      <c r="H1045" s="2">
        <f t="shared" si="49"/>
        <v>0</v>
      </c>
      <c r="I1045" s="2">
        <f>IFERROR(INDEX(Sector_MedStack_BPT_ME!$A$2:$F$3110,MATCH(A1045,Sector_MedStack_BPT_ME!$A$2:$A$3110,0),3),0)*D1045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IFERROR(INDEX(Sector_MedStack_BPT_ME!$A$2:$F$3110,MATCH(A1046,Sector_MedStack_BPT_ME!$A$2:$A$3110,0),3),0)*B1046</f>
        <v>0</v>
      </c>
      <c r="F1046" s="2">
        <f t="shared" si="48"/>
        <v>0</v>
      </c>
      <c r="G1046" s="2">
        <f>IFERROR(INDEX(Sector_MedStack_BPT_ME!$A$2:$F$3110,MATCH(A1046,Sector_MedStack_BPT_ME!$A$2:$A$3110,0),3),0)*C1046</f>
        <v>0</v>
      </c>
      <c r="H1046" s="2">
        <f t="shared" si="49"/>
        <v>0</v>
      </c>
      <c r="I1046" s="2">
        <f>IFERROR(INDEX(Sector_MedStack_BPT_ME!$A$2:$F$3110,MATCH(A1046,Sector_MedStack_BPT_ME!$A$2:$A$3110,0),3),0)*D1046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IFERROR(INDEX(Sector_MedStack_BPT_ME!$A$2:$F$3110,MATCH(A1047,Sector_MedStack_BPT_ME!$A$2:$A$3110,0),3),0)*B1047</f>
        <v>0</v>
      </c>
      <c r="F1047" s="2">
        <f t="shared" si="48"/>
        <v>0</v>
      </c>
      <c r="G1047" s="2">
        <f>IFERROR(INDEX(Sector_MedStack_BPT_ME!$A$2:$F$3110,MATCH(A1047,Sector_MedStack_BPT_ME!$A$2:$A$3110,0),3),0)*C1047</f>
        <v>0</v>
      </c>
      <c r="H1047" s="2">
        <f t="shared" si="49"/>
        <v>0</v>
      </c>
      <c r="I1047" s="2">
        <f>IFERROR(INDEX(Sector_MedStack_BPT_ME!$A$2:$F$3110,MATCH(A1047,Sector_MedStack_BPT_ME!$A$2:$A$3110,0),3),0)*D1047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IFERROR(INDEX(Sector_MedStack_BPT_ME!$A$2:$F$3110,MATCH(A1048,Sector_MedStack_BPT_ME!$A$2:$A$3110,0),3),0)*B1048</f>
        <v>0</v>
      </c>
      <c r="F1048" s="2">
        <f t="shared" si="48"/>
        <v>0</v>
      </c>
      <c r="G1048" s="2">
        <f>IFERROR(INDEX(Sector_MedStack_BPT_ME!$A$2:$F$3110,MATCH(A1048,Sector_MedStack_BPT_ME!$A$2:$A$3110,0),3),0)*C1048</f>
        <v>0</v>
      </c>
      <c r="H1048" s="2">
        <f t="shared" si="49"/>
        <v>0</v>
      </c>
      <c r="I1048" s="2">
        <f>IFERROR(INDEX(Sector_MedStack_BPT_ME!$A$2:$F$3110,MATCH(A1048,Sector_MedStack_BPT_ME!$A$2:$A$3110,0),3),0)*D1048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IFERROR(INDEX(Sector_MedStack_BPT_ME!$A$2:$F$3110,MATCH(A1049,Sector_MedStack_BPT_ME!$A$2:$A$3110,0),3),0)*B1049</f>
        <v>0</v>
      </c>
      <c r="F1049" s="2">
        <f t="shared" si="48"/>
        <v>0</v>
      </c>
      <c r="G1049" s="2">
        <f>IFERROR(INDEX(Sector_MedStack_BPT_ME!$A$2:$F$3110,MATCH(A1049,Sector_MedStack_BPT_ME!$A$2:$A$3110,0),3),0)*C1049</f>
        <v>0</v>
      </c>
      <c r="H1049" s="2">
        <f t="shared" si="49"/>
        <v>0</v>
      </c>
      <c r="I1049" s="2">
        <f>IFERROR(INDEX(Sector_MedStack_BPT_ME!$A$2:$F$3110,MATCH(A1049,Sector_MedStack_BPT_ME!$A$2:$A$3110,0),3),0)*D1049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IFERROR(INDEX(Sector_MedStack_BPT_ME!$A$2:$F$3110,MATCH(A1050,Sector_MedStack_BPT_ME!$A$2:$A$3110,0),3),0)*B1050</f>
        <v>0</v>
      </c>
      <c r="F1050" s="2">
        <f t="shared" si="48"/>
        <v>0</v>
      </c>
      <c r="G1050" s="2">
        <f>IFERROR(INDEX(Sector_MedStack_BPT_ME!$A$2:$F$3110,MATCH(A1050,Sector_MedStack_BPT_ME!$A$2:$A$3110,0),3),0)*C1050</f>
        <v>0</v>
      </c>
      <c r="H1050" s="2">
        <f t="shared" si="49"/>
        <v>0</v>
      </c>
      <c r="I1050" s="2">
        <f>IFERROR(INDEX(Sector_MedStack_BPT_ME!$A$2:$F$3110,MATCH(A1050,Sector_MedStack_BPT_ME!$A$2:$A$3110,0),3),0)*D1050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IFERROR(INDEX(Sector_MedStack_BPT_ME!$A$2:$F$3110,MATCH(A1051,Sector_MedStack_BPT_ME!$A$2:$A$3110,0),3),0)*B1051</f>
        <v>0</v>
      </c>
      <c r="F1051" s="2">
        <f t="shared" si="48"/>
        <v>0</v>
      </c>
      <c r="G1051" s="2">
        <f>IFERROR(INDEX(Sector_MedStack_BPT_ME!$A$2:$F$3110,MATCH(A1051,Sector_MedStack_BPT_ME!$A$2:$A$3110,0),3),0)*C1051</f>
        <v>0</v>
      </c>
      <c r="H1051" s="2">
        <f t="shared" si="49"/>
        <v>0</v>
      </c>
      <c r="I1051" s="2">
        <f>IFERROR(INDEX(Sector_MedStack_BPT_ME!$A$2:$F$3110,MATCH(A1051,Sector_MedStack_BPT_ME!$A$2:$A$3110,0),3),0)*D1051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IFERROR(INDEX(Sector_MedStack_BPT_ME!$A$2:$F$3110,MATCH(A1052,Sector_MedStack_BPT_ME!$A$2:$A$3110,0),3),0)*B1052</f>
        <v>0</v>
      </c>
      <c r="F1052" s="2">
        <f t="shared" si="48"/>
        <v>0</v>
      </c>
      <c r="G1052" s="2">
        <f>IFERROR(INDEX(Sector_MedStack_BPT_ME!$A$2:$F$3110,MATCH(A1052,Sector_MedStack_BPT_ME!$A$2:$A$3110,0),3),0)*C1052</f>
        <v>0</v>
      </c>
      <c r="H1052" s="2">
        <f t="shared" si="49"/>
        <v>0</v>
      </c>
      <c r="I1052" s="2">
        <f>IFERROR(INDEX(Sector_MedStack_BPT_ME!$A$2:$F$3110,MATCH(A1052,Sector_MedStack_BPT_ME!$A$2:$A$3110,0),3),0)*D1052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IFERROR(INDEX(Sector_MedStack_BPT_ME!$A$2:$F$3110,MATCH(A1053,Sector_MedStack_BPT_ME!$A$2:$A$3110,0),3),0)*B1053</f>
        <v>0</v>
      </c>
      <c r="F1053" s="2">
        <f t="shared" si="48"/>
        <v>0</v>
      </c>
      <c r="G1053" s="2">
        <f>IFERROR(INDEX(Sector_MedStack_BPT_ME!$A$2:$F$3110,MATCH(A1053,Sector_MedStack_BPT_ME!$A$2:$A$3110,0),3),0)*C1053</f>
        <v>0</v>
      </c>
      <c r="H1053" s="2">
        <f t="shared" si="49"/>
        <v>0</v>
      </c>
      <c r="I1053" s="2">
        <f>IFERROR(INDEX(Sector_MedStack_BPT_ME!$A$2:$F$3110,MATCH(A1053,Sector_MedStack_BPT_ME!$A$2:$A$3110,0),3),0)*D1053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IFERROR(INDEX(Sector_MedStack_BPT_ME!$A$2:$F$3110,MATCH(A1054,Sector_MedStack_BPT_ME!$A$2:$A$3110,0),3),0)*B1054</f>
        <v>0</v>
      </c>
      <c r="F1054" s="2">
        <f t="shared" si="48"/>
        <v>0</v>
      </c>
      <c r="G1054" s="2">
        <f>IFERROR(INDEX(Sector_MedStack_BPT_ME!$A$2:$F$3110,MATCH(A1054,Sector_MedStack_BPT_ME!$A$2:$A$3110,0),3),0)*C1054</f>
        <v>0</v>
      </c>
      <c r="H1054" s="2">
        <f t="shared" si="49"/>
        <v>0</v>
      </c>
      <c r="I1054" s="2">
        <f>IFERROR(INDEX(Sector_MedStack_BPT_ME!$A$2:$F$3110,MATCH(A1054,Sector_MedStack_BPT_ME!$A$2:$A$3110,0),3),0)*D1054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328.34715999999997</v>
      </c>
      <c r="C1055" s="3">
        <v>0</v>
      </c>
      <c r="D1055" s="3">
        <v>0</v>
      </c>
      <c r="E1055" s="2">
        <f>IFERROR(INDEX(Sector_MedStack_BPT_ME!$A$2:$F$3110,MATCH(A1055,Sector_MedStack_BPT_ME!$A$2:$A$3110,0),3),0)*B1055</f>
        <v>4409837.4332542475</v>
      </c>
      <c r="F1055" s="2">
        <f t="shared" si="48"/>
        <v>3995577.2165775946</v>
      </c>
      <c r="G1055" s="2">
        <f>IFERROR(INDEX(Sector_MedStack_BPT_ME!$A$2:$F$3110,MATCH(A1055,Sector_MedStack_BPT_ME!$A$2:$A$3110,0),3),0)*C1055</f>
        <v>0</v>
      </c>
      <c r="H1055" s="2">
        <f t="shared" si="49"/>
        <v>0</v>
      </c>
      <c r="I1055" s="2">
        <f>IFERROR(INDEX(Sector_MedStack_BPT_ME!$A$2:$F$3110,MATCH(A1055,Sector_MedStack_BPT_ME!$A$2:$A$3110,0),3),0)*D1055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IFERROR(INDEX(Sector_MedStack_BPT_ME!$A$2:$F$3110,MATCH(A1056,Sector_MedStack_BPT_ME!$A$2:$A$3110,0),3),0)*B1056</f>
        <v>0</v>
      </c>
      <c r="F1056" s="2">
        <f t="shared" si="48"/>
        <v>0</v>
      </c>
      <c r="G1056" s="2">
        <f>IFERROR(INDEX(Sector_MedStack_BPT_ME!$A$2:$F$3110,MATCH(A1056,Sector_MedStack_BPT_ME!$A$2:$A$3110,0),3),0)*C1056</f>
        <v>0</v>
      </c>
      <c r="H1056" s="2">
        <f t="shared" si="49"/>
        <v>0</v>
      </c>
      <c r="I1056" s="2">
        <f>IFERROR(INDEX(Sector_MedStack_BPT_ME!$A$2:$F$3110,MATCH(A1056,Sector_MedStack_BPT_ME!$A$2:$A$3110,0),3),0)*D1056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IFERROR(INDEX(Sector_MedStack_BPT_ME!$A$2:$F$3110,MATCH(A1057,Sector_MedStack_BPT_ME!$A$2:$A$3110,0),3),0)*B1057</f>
        <v>0</v>
      </c>
      <c r="F1057" s="2">
        <f t="shared" si="48"/>
        <v>0</v>
      </c>
      <c r="G1057" s="2">
        <f>IFERROR(INDEX(Sector_MedStack_BPT_ME!$A$2:$F$3110,MATCH(A1057,Sector_MedStack_BPT_ME!$A$2:$A$3110,0),3),0)*C1057</f>
        <v>0</v>
      </c>
      <c r="H1057" s="2">
        <f t="shared" si="49"/>
        <v>0</v>
      </c>
      <c r="I1057" s="2">
        <f>IFERROR(INDEX(Sector_MedStack_BPT_ME!$A$2:$F$3110,MATCH(A1057,Sector_MedStack_BPT_ME!$A$2:$A$3110,0),3),0)*D1057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IFERROR(INDEX(Sector_MedStack_BPT_ME!$A$2:$F$3110,MATCH(A1058,Sector_MedStack_BPT_ME!$A$2:$A$3110,0),3),0)*B1058</f>
        <v>0</v>
      </c>
      <c r="F1058" s="2">
        <f t="shared" si="48"/>
        <v>0</v>
      </c>
      <c r="G1058" s="2">
        <f>IFERROR(INDEX(Sector_MedStack_BPT_ME!$A$2:$F$3110,MATCH(A1058,Sector_MedStack_BPT_ME!$A$2:$A$3110,0),3),0)*C1058</f>
        <v>0</v>
      </c>
      <c r="H1058" s="2">
        <f t="shared" si="49"/>
        <v>0</v>
      </c>
      <c r="I1058" s="2">
        <f>IFERROR(INDEX(Sector_MedStack_BPT_ME!$A$2:$F$3110,MATCH(A1058,Sector_MedStack_BPT_ME!$A$2:$A$3110,0),3),0)*D1058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IFERROR(INDEX(Sector_MedStack_BPT_ME!$A$2:$F$3110,MATCH(A1059,Sector_MedStack_BPT_ME!$A$2:$A$3110,0),3),0)*B1059</f>
        <v>0</v>
      </c>
      <c r="F1059" s="2">
        <f t="shared" si="48"/>
        <v>0</v>
      </c>
      <c r="G1059" s="2">
        <f>IFERROR(INDEX(Sector_MedStack_BPT_ME!$A$2:$F$3110,MATCH(A1059,Sector_MedStack_BPT_ME!$A$2:$A$3110,0),3),0)*C1059</f>
        <v>0</v>
      </c>
      <c r="H1059" s="2">
        <f t="shared" si="49"/>
        <v>0</v>
      </c>
      <c r="I1059" s="2">
        <f>IFERROR(INDEX(Sector_MedStack_BPT_ME!$A$2:$F$3110,MATCH(A1059,Sector_MedStack_BPT_ME!$A$2:$A$3110,0),3),0)*D1059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IFERROR(INDEX(Sector_MedStack_BPT_ME!$A$2:$F$3110,MATCH(A1060,Sector_MedStack_BPT_ME!$A$2:$A$3110,0),3),0)*B1060</f>
        <v>0</v>
      </c>
      <c r="F1060" s="2">
        <f t="shared" si="48"/>
        <v>0</v>
      </c>
      <c r="G1060" s="2">
        <f>IFERROR(INDEX(Sector_MedStack_BPT_ME!$A$2:$F$3110,MATCH(A1060,Sector_MedStack_BPT_ME!$A$2:$A$3110,0),3),0)*C1060</f>
        <v>0</v>
      </c>
      <c r="H1060" s="2">
        <f t="shared" si="49"/>
        <v>0</v>
      </c>
      <c r="I1060" s="2">
        <f>IFERROR(INDEX(Sector_MedStack_BPT_ME!$A$2:$F$3110,MATCH(A1060,Sector_MedStack_BPT_ME!$A$2:$A$3110,0),3),0)*D1060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IFERROR(INDEX(Sector_MedStack_BPT_ME!$A$2:$F$3110,MATCH(A1061,Sector_MedStack_BPT_ME!$A$2:$A$3110,0),3),0)*B1061</f>
        <v>0</v>
      </c>
      <c r="F1061" s="2">
        <f t="shared" si="48"/>
        <v>0</v>
      </c>
      <c r="G1061" s="2">
        <f>IFERROR(INDEX(Sector_MedStack_BPT_ME!$A$2:$F$3110,MATCH(A1061,Sector_MedStack_BPT_ME!$A$2:$A$3110,0),3),0)*C1061</f>
        <v>0</v>
      </c>
      <c r="H1061" s="2">
        <f t="shared" si="49"/>
        <v>0</v>
      </c>
      <c r="I1061" s="2">
        <f>IFERROR(INDEX(Sector_MedStack_BPT_ME!$A$2:$F$3110,MATCH(A1061,Sector_MedStack_BPT_ME!$A$2:$A$3110,0),3),0)*D1061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IFERROR(INDEX(Sector_MedStack_BPT_ME!$A$2:$F$3110,MATCH(A1062,Sector_MedStack_BPT_ME!$A$2:$A$3110,0),3),0)*B1062</f>
        <v>0</v>
      </c>
      <c r="F1062" s="2">
        <f t="shared" si="48"/>
        <v>0</v>
      </c>
      <c r="G1062" s="2">
        <f>IFERROR(INDEX(Sector_MedStack_BPT_ME!$A$2:$F$3110,MATCH(A1062,Sector_MedStack_BPT_ME!$A$2:$A$3110,0),3),0)*C1062</f>
        <v>0</v>
      </c>
      <c r="H1062" s="2">
        <f t="shared" si="49"/>
        <v>0</v>
      </c>
      <c r="I1062" s="2">
        <f>IFERROR(INDEX(Sector_MedStack_BPT_ME!$A$2:$F$3110,MATCH(A1062,Sector_MedStack_BPT_ME!$A$2:$A$3110,0),3),0)*D1062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IFERROR(INDEX(Sector_MedStack_BPT_ME!$A$2:$F$3110,MATCH(A1063,Sector_MedStack_BPT_ME!$A$2:$A$3110,0),3),0)*B1063</f>
        <v>0</v>
      </c>
      <c r="F1063" s="2">
        <f t="shared" si="48"/>
        <v>0</v>
      </c>
      <c r="G1063" s="2">
        <f>IFERROR(INDEX(Sector_MedStack_BPT_ME!$A$2:$F$3110,MATCH(A1063,Sector_MedStack_BPT_ME!$A$2:$A$3110,0),3),0)*C1063</f>
        <v>0</v>
      </c>
      <c r="H1063" s="2">
        <f t="shared" si="49"/>
        <v>0</v>
      </c>
      <c r="I1063" s="2">
        <f>IFERROR(INDEX(Sector_MedStack_BPT_ME!$A$2:$F$3110,MATCH(A1063,Sector_MedStack_BPT_ME!$A$2:$A$3110,0),3),0)*D1063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IFERROR(INDEX(Sector_MedStack_BPT_ME!$A$2:$F$3110,MATCH(A1064,Sector_MedStack_BPT_ME!$A$2:$A$3110,0),3),0)*B1064</f>
        <v>0</v>
      </c>
      <c r="F1064" s="2">
        <f t="shared" si="48"/>
        <v>0</v>
      </c>
      <c r="G1064" s="2">
        <f>IFERROR(INDEX(Sector_MedStack_BPT_ME!$A$2:$F$3110,MATCH(A1064,Sector_MedStack_BPT_ME!$A$2:$A$3110,0),3),0)*C1064</f>
        <v>0</v>
      </c>
      <c r="H1064" s="2">
        <f t="shared" si="49"/>
        <v>0</v>
      </c>
      <c r="I1064" s="2">
        <f>IFERROR(INDEX(Sector_MedStack_BPT_ME!$A$2:$F$3110,MATCH(A1064,Sector_MedStack_BPT_ME!$A$2:$A$3110,0),3),0)*D1064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4.0223000000000004</v>
      </c>
      <c r="D1065" s="3">
        <v>0</v>
      </c>
      <c r="E1065" s="2">
        <f>IFERROR(INDEX(Sector_MedStack_BPT_ME!$A$2:$F$3110,MATCH(A1065,Sector_MedStack_BPT_ME!$A$2:$A$3110,0),3),0)*B1065</f>
        <v>0</v>
      </c>
      <c r="F1065" s="2">
        <f t="shared" si="48"/>
        <v>0</v>
      </c>
      <c r="G1065" s="2">
        <f>IFERROR(INDEX(Sector_MedStack_BPT_ME!$A$2:$F$3110,MATCH(A1065,Sector_MedStack_BPT_ME!$A$2:$A$3110,0),3),0)*C1065</f>
        <v>53788.347667980961</v>
      </c>
      <c r="H1065" s="2">
        <f t="shared" si="49"/>
        <v>48735.469212283875</v>
      </c>
      <c r="I1065" s="2">
        <f>IFERROR(INDEX(Sector_MedStack_BPT_ME!$A$2:$F$3110,MATCH(A1065,Sector_MedStack_BPT_ME!$A$2:$A$3110,0),3),0)*D1065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IFERROR(INDEX(Sector_MedStack_BPT_ME!$A$2:$F$3110,MATCH(A1066,Sector_MedStack_BPT_ME!$A$2:$A$3110,0),3),0)*B1066</f>
        <v>0</v>
      </c>
      <c r="F1066" s="2">
        <f t="shared" si="48"/>
        <v>0</v>
      </c>
      <c r="G1066" s="2">
        <f>IFERROR(INDEX(Sector_MedStack_BPT_ME!$A$2:$F$3110,MATCH(A1066,Sector_MedStack_BPT_ME!$A$2:$A$3110,0),3),0)*C1066</f>
        <v>0</v>
      </c>
      <c r="H1066" s="2">
        <f t="shared" si="49"/>
        <v>0</v>
      </c>
      <c r="I1066" s="2">
        <f>IFERROR(INDEX(Sector_MedStack_BPT_ME!$A$2:$F$3110,MATCH(A1066,Sector_MedStack_BPT_ME!$A$2:$A$3110,0),3),0)*D1066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IFERROR(INDEX(Sector_MedStack_BPT_ME!$A$2:$F$3110,MATCH(A1067,Sector_MedStack_BPT_ME!$A$2:$A$3110,0),3),0)*B1067</f>
        <v>0</v>
      </c>
      <c r="F1067" s="2">
        <f t="shared" si="48"/>
        <v>0</v>
      </c>
      <c r="G1067" s="2">
        <f>IFERROR(INDEX(Sector_MedStack_BPT_ME!$A$2:$F$3110,MATCH(A1067,Sector_MedStack_BPT_ME!$A$2:$A$3110,0),3),0)*C1067</f>
        <v>0</v>
      </c>
      <c r="H1067" s="2">
        <f t="shared" si="49"/>
        <v>0</v>
      </c>
      <c r="I1067" s="2">
        <f>IFERROR(INDEX(Sector_MedStack_BPT_ME!$A$2:$F$3110,MATCH(A1067,Sector_MedStack_BPT_ME!$A$2:$A$3110,0),3),0)*D1067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IFERROR(INDEX(Sector_MedStack_BPT_ME!$A$2:$F$3110,MATCH(A1068,Sector_MedStack_BPT_ME!$A$2:$A$3110,0),3),0)*B1068</f>
        <v>0</v>
      </c>
      <c r="F1068" s="2">
        <f t="shared" si="48"/>
        <v>0</v>
      </c>
      <c r="G1068" s="2">
        <f>IFERROR(INDEX(Sector_MedStack_BPT_ME!$A$2:$F$3110,MATCH(A1068,Sector_MedStack_BPT_ME!$A$2:$A$3110,0),3),0)*C1068</f>
        <v>0</v>
      </c>
      <c r="H1068" s="2">
        <f t="shared" si="49"/>
        <v>0</v>
      </c>
      <c r="I1068" s="2">
        <f>IFERROR(INDEX(Sector_MedStack_BPT_ME!$A$2:$F$3110,MATCH(A1068,Sector_MedStack_BPT_ME!$A$2:$A$3110,0),3),0)*D1068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IFERROR(INDEX(Sector_MedStack_BPT_ME!$A$2:$F$3110,MATCH(A1069,Sector_MedStack_BPT_ME!$A$2:$A$3110,0),3),0)*B1069</f>
        <v>0</v>
      </c>
      <c r="F1069" s="2">
        <f t="shared" si="48"/>
        <v>0</v>
      </c>
      <c r="G1069" s="2">
        <f>IFERROR(INDEX(Sector_MedStack_BPT_ME!$A$2:$F$3110,MATCH(A1069,Sector_MedStack_BPT_ME!$A$2:$A$3110,0),3),0)*C1069</f>
        <v>0</v>
      </c>
      <c r="H1069" s="2">
        <f t="shared" si="49"/>
        <v>0</v>
      </c>
      <c r="I1069" s="2">
        <f>IFERROR(INDEX(Sector_MedStack_BPT_ME!$A$2:$F$3110,MATCH(A1069,Sector_MedStack_BPT_ME!$A$2:$A$3110,0),3),0)*D1069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IFERROR(INDEX(Sector_MedStack_BPT_ME!$A$2:$F$3110,MATCH(A1070,Sector_MedStack_BPT_ME!$A$2:$A$3110,0),3),0)*B1070</f>
        <v>0</v>
      </c>
      <c r="F1070" s="2">
        <f t="shared" si="48"/>
        <v>0</v>
      </c>
      <c r="G1070" s="2">
        <f>IFERROR(INDEX(Sector_MedStack_BPT_ME!$A$2:$F$3110,MATCH(A1070,Sector_MedStack_BPT_ME!$A$2:$A$3110,0),3),0)*C1070</f>
        <v>0</v>
      </c>
      <c r="H1070" s="2">
        <f t="shared" si="49"/>
        <v>0</v>
      </c>
      <c r="I1070" s="2">
        <f>IFERROR(INDEX(Sector_MedStack_BPT_ME!$A$2:$F$3110,MATCH(A1070,Sector_MedStack_BPT_ME!$A$2:$A$3110,0),3),0)*D1070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IFERROR(INDEX(Sector_MedStack_BPT_ME!$A$2:$F$3110,MATCH(A1071,Sector_MedStack_BPT_ME!$A$2:$A$3110,0),3),0)*B1071</f>
        <v>0</v>
      </c>
      <c r="F1071" s="2">
        <f t="shared" si="48"/>
        <v>0</v>
      </c>
      <c r="G1071" s="2">
        <f>IFERROR(INDEX(Sector_MedStack_BPT_ME!$A$2:$F$3110,MATCH(A1071,Sector_MedStack_BPT_ME!$A$2:$A$3110,0),3),0)*C1071</f>
        <v>0</v>
      </c>
      <c r="H1071" s="2">
        <f t="shared" si="49"/>
        <v>0</v>
      </c>
      <c r="I1071" s="2">
        <f>IFERROR(INDEX(Sector_MedStack_BPT_ME!$A$2:$F$3110,MATCH(A1071,Sector_MedStack_BPT_ME!$A$2:$A$3110,0),3),0)*D1071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IFERROR(INDEX(Sector_MedStack_BPT_ME!$A$2:$F$3110,MATCH(A1072,Sector_MedStack_BPT_ME!$A$2:$A$3110,0),3),0)*B1072</f>
        <v>0</v>
      </c>
      <c r="F1072" s="2">
        <f t="shared" si="48"/>
        <v>0</v>
      </c>
      <c r="G1072" s="2">
        <f>IFERROR(INDEX(Sector_MedStack_BPT_ME!$A$2:$F$3110,MATCH(A1072,Sector_MedStack_BPT_ME!$A$2:$A$3110,0),3),0)*C1072</f>
        <v>0</v>
      </c>
      <c r="H1072" s="2">
        <f t="shared" si="49"/>
        <v>0</v>
      </c>
      <c r="I1072" s="2">
        <f>IFERROR(INDEX(Sector_MedStack_BPT_ME!$A$2:$F$3110,MATCH(A1072,Sector_MedStack_BPT_ME!$A$2:$A$3110,0),3),0)*D1072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0.71621120000000005</v>
      </c>
      <c r="D1073" s="3">
        <v>0</v>
      </c>
      <c r="E1073" s="2">
        <f>IFERROR(INDEX(Sector_MedStack_BPT_ME!$A$2:$F$3110,MATCH(A1073,Sector_MedStack_BPT_ME!$A$2:$A$3110,0),3),0)*B1073</f>
        <v>0</v>
      </c>
      <c r="F1073" s="2">
        <f t="shared" si="48"/>
        <v>0</v>
      </c>
      <c r="G1073" s="2">
        <f>IFERROR(INDEX(Sector_MedStack_BPT_ME!$A$2:$F$3110,MATCH(A1073,Sector_MedStack_BPT_ME!$A$2:$A$3110,0),3),0)*C1073</f>
        <v>6959.0475900375004</v>
      </c>
      <c r="H1073" s="2">
        <f t="shared" si="49"/>
        <v>6305.3145202484257</v>
      </c>
      <c r="I1073" s="2">
        <f>IFERROR(INDEX(Sector_MedStack_BPT_ME!$A$2:$F$3110,MATCH(A1073,Sector_MedStack_BPT_ME!$A$2:$A$3110,0),3),0)*D1073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IFERROR(INDEX(Sector_MedStack_BPT_ME!$A$2:$F$3110,MATCH(A1074,Sector_MedStack_BPT_ME!$A$2:$A$3110,0),3),0)*B1074</f>
        <v>0</v>
      </c>
      <c r="F1074" s="2">
        <f t="shared" si="48"/>
        <v>0</v>
      </c>
      <c r="G1074" s="2">
        <f>IFERROR(INDEX(Sector_MedStack_BPT_ME!$A$2:$F$3110,MATCH(A1074,Sector_MedStack_BPT_ME!$A$2:$A$3110,0),3),0)*C1074</f>
        <v>0</v>
      </c>
      <c r="H1074" s="2">
        <f t="shared" si="49"/>
        <v>0</v>
      </c>
      <c r="I1074" s="2">
        <f>IFERROR(INDEX(Sector_MedStack_BPT_ME!$A$2:$F$3110,MATCH(A1074,Sector_MedStack_BPT_ME!$A$2:$A$3110,0),3),0)*D1074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IFERROR(INDEX(Sector_MedStack_BPT_ME!$A$2:$F$3110,MATCH(A1075,Sector_MedStack_BPT_ME!$A$2:$A$3110,0),3),0)*B1075</f>
        <v>0</v>
      </c>
      <c r="F1075" s="2">
        <f t="shared" si="48"/>
        <v>0</v>
      </c>
      <c r="G1075" s="2">
        <f>IFERROR(INDEX(Sector_MedStack_BPT_ME!$A$2:$F$3110,MATCH(A1075,Sector_MedStack_BPT_ME!$A$2:$A$3110,0),3),0)*C1075</f>
        <v>0</v>
      </c>
      <c r="H1075" s="2">
        <f t="shared" si="49"/>
        <v>0</v>
      </c>
      <c r="I1075" s="2">
        <f>IFERROR(INDEX(Sector_MedStack_BPT_ME!$A$2:$F$3110,MATCH(A1075,Sector_MedStack_BPT_ME!$A$2:$A$3110,0),3),0)*D1075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IFERROR(INDEX(Sector_MedStack_BPT_ME!$A$2:$F$3110,MATCH(A1076,Sector_MedStack_BPT_ME!$A$2:$A$3110,0),3),0)*B1076</f>
        <v>0</v>
      </c>
      <c r="F1076" s="2">
        <f t="shared" si="48"/>
        <v>0</v>
      </c>
      <c r="G1076" s="2">
        <f>IFERROR(INDEX(Sector_MedStack_BPT_ME!$A$2:$F$3110,MATCH(A1076,Sector_MedStack_BPT_ME!$A$2:$A$3110,0),3),0)*C1076</f>
        <v>0</v>
      </c>
      <c r="H1076" s="2">
        <f t="shared" si="49"/>
        <v>0</v>
      </c>
      <c r="I1076" s="2">
        <f>IFERROR(INDEX(Sector_MedStack_BPT_ME!$A$2:$F$3110,MATCH(A1076,Sector_MedStack_BPT_ME!$A$2:$A$3110,0),3),0)*D1076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IFERROR(INDEX(Sector_MedStack_BPT_ME!$A$2:$F$3110,MATCH(A1077,Sector_MedStack_BPT_ME!$A$2:$A$3110,0),3),0)*B1077</f>
        <v>0</v>
      </c>
      <c r="F1077" s="2">
        <f t="shared" si="48"/>
        <v>0</v>
      </c>
      <c r="G1077" s="2">
        <f>IFERROR(INDEX(Sector_MedStack_BPT_ME!$A$2:$F$3110,MATCH(A1077,Sector_MedStack_BPT_ME!$A$2:$A$3110,0),3),0)*C1077</f>
        <v>0</v>
      </c>
      <c r="H1077" s="2">
        <f t="shared" si="49"/>
        <v>0</v>
      </c>
      <c r="I1077" s="2">
        <f>IFERROR(INDEX(Sector_MedStack_BPT_ME!$A$2:$F$3110,MATCH(A1077,Sector_MedStack_BPT_ME!$A$2:$A$3110,0),3),0)*D1077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IFERROR(INDEX(Sector_MedStack_BPT_ME!$A$2:$F$3110,MATCH(A1078,Sector_MedStack_BPT_ME!$A$2:$A$3110,0),3),0)*B1078</f>
        <v>0</v>
      </c>
      <c r="F1078" s="2">
        <f t="shared" si="48"/>
        <v>0</v>
      </c>
      <c r="G1078" s="2">
        <f>IFERROR(INDEX(Sector_MedStack_BPT_ME!$A$2:$F$3110,MATCH(A1078,Sector_MedStack_BPT_ME!$A$2:$A$3110,0),3),0)*C1078</f>
        <v>0</v>
      </c>
      <c r="H1078" s="2">
        <f t="shared" si="49"/>
        <v>0</v>
      </c>
      <c r="I1078" s="2">
        <f>IFERROR(INDEX(Sector_MedStack_BPT_ME!$A$2:$F$3110,MATCH(A1078,Sector_MedStack_BPT_ME!$A$2:$A$3110,0),3),0)*D1078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3.6684000000000001</v>
      </c>
      <c r="C1079" s="3">
        <v>0</v>
      </c>
      <c r="D1079" s="3">
        <v>0</v>
      </c>
      <c r="E1079" s="2">
        <f>IFERROR(INDEX(Sector_MedStack_BPT_ME!$A$2:$F$3110,MATCH(A1079,Sector_MedStack_BPT_ME!$A$2:$A$3110,0),3),0)*B1079</f>
        <v>40192.63741845703</v>
      </c>
      <c r="F1079" s="2">
        <f t="shared" si="48"/>
        <v>36416.940255514426</v>
      </c>
      <c r="G1079" s="2">
        <f>IFERROR(INDEX(Sector_MedStack_BPT_ME!$A$2:$F$3110,MATCH(A1079,Sector_MedStack_BPT_ME!$A$2:$A$3110,0),3),0)*C1079</f>
        <v>0</v>
      </c>
      <c r="H1079" s="2">
        <f t="shared" si="49"/>
        <v>0</v>
      </c>
      <c r="I1079" s="2">
        <f>IFERROR(INDEX(Sector_MedStack_BPT_ME!$A$2:$F$3110,MATCH(A1079,Sector_MedStack_BPT_ME!$A$2:$A$3110,0),3),0)*D1079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IFERROR(INDEX(Sector_MedStack_BPT_ME!$A$2:$F$3110,MATCH(A1080,Sector_MedStack_BPT_ME!$A$2:$A$3110,0),3),0)*B1080</f>
        <v>0</v>
      </c>
      <c r="F1080" s="2">
        <f t="shared" si="48"/>
        <v>0</v>
      </c>
      <c r="G1080" s="2">
        <f>IFERROR(INDEX(Sector_MedStack_BPT_ME!$A$2:$F$3110,MATCH(A1080,Sector_MedStack_BPT_ME!$A$2:$A$3110,0),3),0)*C1080</f>
        <v>0</v>
      </c>
      <c r="H1080" s="2">
        <f t="shared" si="49"/>
        <v>0</v>
      </c>
      <c r="I1080" s="2">
        <f>IFERROR(INDEX(Sector_MedStack_BPT_ME!$A$2:$F$3110,MATCH(A1080,Sector_MedStack_BPT_ME!$A$2:$A$3110,0),3),0)*D1080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IFERROR(INDEX(Sector_MedStack_BPT_ME!$A$2:$F$3110,MATCH(A1081,Sector_MedStack_BPT_ME!$A$2:$A$3110,0),3),0)*B1081</f>
        <v>0</v>
      </c>
      <c r="F1081" s="2">
        <f t="shared" si="48"/>
        <v>0</v>
      </c>
      <c r="G1081" s="2">
        <f>IFERROR(INDEX(Sector_MedStack_BPT_ME!$A$2:$F$3110,MATCH(A1081,Sector_MedStack_BPT_ME!$A$2:$A$3110,0),3),0)*C1081</f>
        <v>0</v>
      </c>
      <c r="H1081" s="2">
        <f t="shared" si="49"/>
        <v>0</v>
      </c>
      <c r="I1081" s="2">
        <f>IFERROR(INDEX(Sector_MedStack_BPT_ME!$A$2:$F$3110,MATCH(A1081,Sector_MedStack_BPT_ME!$A$2:$A$3110,0),3),0)*D1081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IFERROR(INDEX(Sector_MedStack_BPT_ME!$A$2:$F$3110,MATCH(A1082,Sector_MedStack_BPT_ME!$A$2:$A$3110,0),3),0)*B1082</f>
        <v>0</v>
      </c>
      <c r="F1082" s="2">
        <f t="shared" si="48"/>
        <v>0</v>
      </c>
      <c r="G1082" s="2">
        <f>IFERROR(INDEX(Sector_MedStack_BPT_ME!$A$2:$F$3110,MATCH(A1082,Sector_MedStack_BPT_ME!$A$2:$A$3110,0),3),0)*C1082</f>
        <v>0</v>
      </c>
      <c r="H1082" s="2">
        <f t="shared" si="49"/>
        <v>0</v>
      </c>
      <c r="I1082" s="2">
        <f>IFERROR(INDEX(Sector_MedStack_BPT_ME!$A$2:$F$3110,MATCH(A1082,Sector_MedStack_BPT_ME!$A$2:$A$3110,0),3),0)*D1082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IFERROR(INDEX(Sector_MedStack_BPT_ME!$A$2:$F$3110,MATCH(A1083,Sector_MedStack_BPT_ME!$A$2:$A$3110,0),3),0)*B1083</f>
        <v>0</v>
      </c>
      <c r="F1083" s="2">
        <f t="shared" si="48"/>
        <v>0</v>
      </c>
      <c r="G1083" s="2">
        <f>IFERROR(INDEX(Sector_MedStack_BPT_ME!$A$2:$F$3110,MATCH(A1083,Sector_MedStack_BPT_ME!$A$2:$A$3110,0),3),0)*C1083</f>
        <v>0</v>
      </c>
      <c r="H1083" s="2">
        <f t="shared" si="49"/>
        <v>0</v>
      </c>
      <c r="I1083" s="2">
        <f>IFERROR(INDEX(Sector_MedStack_BPT_ME!$A$2:$F$3110,MATCH(A1083,Sector_MedStack_BPT_ME!$A$2:$A$3110,0),3),0)*D1083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IFERROR(INDEX(Sector_MedStack_BPT_ME!$A$2:$F$3110,MATCH(A1084,Sector_MedStack_BPT_ME!$A$2:$A$3110,0),3),0)*B1084</f>
        <v>0</v>
      </c>
      <c r="F1084" s="2">
        <f t="shared" si="48"/>
        <v>0</v>
      </c>
      <c r="G1084" s="2">
        <f>IFERROR(INDEX(Sector_MedStack_BPT_ME!$A$2:$F$3110,MATCH(A1084,Sector_MedStack_BPT_ME!$A$2:$A$3110,0),3),0)*C1084</f>
        <v>0</v>
      </c>
      <c r="H1084" s="2">
        <f t="shared" si="49"/>
        <v>0</v>
      </c>
      <c r="I1084" s="2">
        <f>IFERROR(INDEX(Sector_MedStack_BPT_ME!$A$2:$F$3110,MATCH(A1084,Sector_MedStack_BPT_ME!$A$2:$A$3110,0),3),0)*D1084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278.20299999999997</v>
      </c>
      <c r="D1085" s="3">
        <v>0</v>
      </c>
      <c r="E1085" s="2">
        <f>IFERROR(INDEX(Sector_MedStack_BPT_ME!$A$2:$F$3110,MATCH(A1085,Sector_MedStack_BPT_ME!$A$2:$A$3110,0),3),0)*B1085</f>
        <v>0</v>
      </c>
      <c r="F1085" s="2">
        <f t="shared" si="48"/>
        <v>0</v>
      </c>
      <c r="G1085" s="2">
        <f>IFERROR(INDEX(Sector_MedStack_BPT_ME!$A$2:$F$3110,MATCH(A1085,Sector_MedStack_BPT_ME!$A$2:$A$3110,0),3),0)*C1085</f>
        <v>1578728.602772705</v>
      </c>
      <c r="H1085" s="2">
        <f t="shared" si="49"/>
        <v>1430422.8062536651</v>
      </c>
      <c r="I1085" s="2">
        <f>IFERROR(INDEX(Sector_MedStack_BPT_ME!$A$2:$F$3110,MATCH(A1085,Sector_MedStack_BPT_ME!$A$2:$A$3110,0),3),0)*D1085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IFERROR(INDEX(Sector_MedStack_BPT_ME!$A$2:$F$3110,MATCH(A1086,Sector_MedStack_BPT_ME!$A$2:$A$3110,0),3),0)*B1086</f>
        <v>0</v>
      </c>
      <c r="F1086" s="2">
        <f t="shared" si="48"/>
        <v>0</v>
      </c>
      <c r="G1086" s="2">
        <f>IFERROR(INDEX(Sector_MedStack_BPT_ME!$A$2:$F$3110,MATCH(A1086,Sector_MedStack_BPT_ME!$A$2:$A$3110,0),3),0)*C1086</f>
        <v>0</v>
      </c>
      <c r="H1086" s="2">
        <f t="shared" si="49"/>
        <v>0</v>
      </c>
      <c r="I1086" s="2">
        <f>IFERROR(INDEX(Sector_MedStack_BPT_ME!$A$2:$F$3110,MATCH(A1086,Sector_MedStack_BPT_ME!$A$2:$A$3110,0),3),0)*D1086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IFERROR(INDEX(Sector_MedStack_BPT_ME!$A$2:$F$3110,MATCH(A1087,Sector_MedStack_BPT_ME!$A$2:$A$3110,0),3),0)*B1087</f>
        <v>0</v>
      </c>
      <c r="F1087" s="2">
        <f t="shared" si="48"/>
        <v>0</v>
      </c>
      <c r="G1087" s="2">
        <f>IFERROR(INDEX(Sector_MedStack_BPT_ME!$A$2:$F$3110,MATCH(A1087,Sector_MedStack_BPT_ME!$A$2:$A$3110,0),3),0)*C1087</f>
        <v>0</v>
      </c>
      <c r="H1087" s="2">
        <f t="shared" si="49"/>
        <v>0</v>
      </c>
      <c r="I1087" s="2">
        <f>IFERROR(INDEX(Sector_MedStack_BPT_ME!$A$2:$F$3110,MATCH(A1087,Sector_MedStack_BPT_ME!$A$2:$A$3110,0),3),0)*D1087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143.6</v>
      </c>
      <c r="C1088" s="3">
        <v>0</v>
      </c>
      <c r="D1088" s="3">
        <v>18.63542666</v>
      </c>
      <c r="E1088" s="2">
        <f>IFERROR(INDEX(Sector_MedStack_BPT_ME!$A$2:$F$3110,MATCH(A1088,Sector_MedStack_BPT_ME!$A$2:$A$3110,0),3),0)*B1088</f>
        <v>1696818.0926757811</v>
      </c>
      <c r="F1088" s="2">
        <f t="shared" si="48"/>
        <v>1537418.9671134565</v>
      </c>
      <c r="G1088" s="2">
        <f>IFERROR(INDEX(Sector_MedStack_BPT_ME!$A$2:$F$3110,MATCH(A1088,Sector_MedStack_BPT_ME!$A$2:$A$3110,0),3),0)*C1088</f>
        <v>0</v>
      </c>
      <c r="H1088" s="2">
        <f t="shared" si="49"/>
        <v>0</v>
      </c>
      <c r="I1088" s="2">
        <f>IFERROR(INDEX(Sector_MedStack_BPT_ME!$A$2:$F$3110,MATCH(A1088,Sector_MedStack_BPT_ME!$A$2:$A$3110,0),3),0)*D1088</f>
        <v>220201.45627730226</v>
      </c>
      <c r="J1088" s="2">
        <f t="shared" si="50"/>
        <v>199515.72707058335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965.55318850000003</v>
      </c>
      <c r="E1089" s="2">
        <f>IFERROR(INDEX(Sector_MedStack_BPT_ME!$A$2:$F$3110,MATCH(A1089,Sector_MedStack_BPT_ME!$A$2:$A$3110,0),3),0)*B1089</f>
        <v>0</v>
      </c>
      <c r="F1089" s="2">
        <f t="shared" si="48"/>
        <v>0</v>
      </c>
      <c r="G1089" s="2">
        <f>IFERROR(INDEX(Sector_MedStack_BPT_ME!$A$2:$F$3110,MATCH(A1089,Sector_MedStack_BPT_ME!$A$2:$A$3110,0),3),0)*C1089</f>
        <v>0</v>
      </c>
      <c r="H1089" s="2">
        <f t="shared" si="49"/>
        <v>0</v>
      </c>
      <c r="I1089" s="2">
        <f>IFERROR(INDEX(Sector_MedStack_BPT_ME!$A$2:$F$3110,MATCH(A1089,Sector_MedStack_BPT_ME!$A$2:$A$3110,0),3),0)*D1089</f>
        <v>5393749.9549727952</v>
      </c>
      <c r="J1089" s="2">
        <f t="shared" si="50"/>
        <v>4887060.9763276521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IFERROR(INDEX(Sector_MedStack_BPT_ME!$A$2:$F$3110,MATCH(A1090,Sector_MedStack_BPT_ME!$A$2:$A$3110,0),3),0)*B1090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IFERROR(INDEX(Sector_MedStack_BPT_ME!$A$2:$F$3110,MATCH(A1090,Sector_MedStack_BPT_ME!$A$2:$A$3110,0),3),0)*C1090</f>
        <v>0</v>
      </c>
      <c r="H1090" s="2">
        <f t="shared" si="49"/>
        <v>0</v>
      </c>
      <c r="I1090" s="2">
        <f>IFERROR(INDEX(Sector_MedStack_BPT_ME!$A$2:$F$3110,MATCH(A1090,Sector_MedStack_BPT_ME!$A$2:$A$3110,0),3),0)*D1090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IFERROR(INDEX(Sector_MedStack_BPT_ME!$A$2:$F$3110,MATCH(A1091,Sector_MedStack_BPT_ME!$A$2:$A$3110,0),3),0)*B1091</f>
        <v>0</v>
      </c>
      <c r="F1091" s="2">
        <f t="shared" si="51"/>
        <v>0</v>
      </c>
      <c r="G1091" s="2">
        <f>IFERROR(INDEX(Sector_MedStack_BPT_ME!$A$2:$F$3110,MATCH(A1091,Sector_MedStack_BPT_ME!$A$2:$A$3110,0),3),0)*C1091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IFERROR(INDEX(Sector_MedStack_BPT_ME!$A$2:$F$3110,MATCH(A1091,Sector_MedStack_BPT_ME!$A$2:$A$3110,0),3),0)*D1091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IFERROR(INDEX(Sector_MedStack_BPT_ME!$A$2:$F$3110,MATCH(A1092,Sector_MedStack_BPT_ME!$A$2:$A$3110,0),3),0)*B1092</f>
        <v>0</v>
      </c>
      <c r="F1092" s="2">
        <f t="shared" si="51"/>
        <v>0</v>
      </c>
      <c r="G1092" s="2">
        <f>IFERROR(INDEX(Sector_MedStack_BPT_ME!$A$2:$F$3110,MATCH(A1092,Sector_MedStack_BPT_ME!$A$2:$A$3110,0),3),0)*C1092</f>
        <v>0</v>
      </c>
      <c r="H1092" s="2">
        <f t="shared" si="52"/>
        <v>0</v>
      </c>
      <c r="I1092" s="2">
        <f>IFERROR(INDEX(Sector_MedStack_BPT_ME!$A$2:$F$3110,MATCH(A1092,Sector_MedStack_BPT_ME!$A$2:$A$3110,0),3),0)*D1092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IFERROR(INDEX(Sector_MedStack_BPT_ME!$A$2:$F$3110,MATCH(A1093,Sector_MedStack_BPT_ME!$A$2:$A$3110,0),3),0)*B1093</f>
        <v>0</v>
      </c>
      <c r="F1093" s="2">
        <f t="shared" si="51"/>
        <v>0</v>
      </c>
      <c r="G1093" s="2">
        <f>IFERROR(INDEX(Sector_MedStack_BPT_ME!$A$2:$F$3110,MATCH(A1093,Sector_MedStack_BPT_ME!$A$2:$A$3110,0),3),0)*C1093</f>
        <v>0</v>
      </c>
      <c r="H1093" s="2">
        <f t="shared" si="52"/>
        <v>0</v>
      </c>
      <c r="I1093" s="2">
        <f>IFERROR(INDEX(Sector_MedStack_BPT_ME!$A$2:$F$3110,MATCH(A1093,Sector_MedStack_BPT_ME!$A$2:$A$3110,0),3),0)*D1093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IFERROR(INDEX(Sector_MedStack_BPT_ME!$A$2:$F$3110,MATCH(A1094,Sector_MedStack_BPT_ME!$A$2:$A$3110,0),3),0)*B1094</f>
        <v>0</v>
      </c>
      <c r="F1094" s="2">
        <f t="shared" si="51"/>
        <v>0</v>
      </c>
      <c r="G1094" s="2">
        <f>IFERROR(INDEX(Sector_MedStack_BPT_ME!$A$2:$F$3110,MATCH(A1094,Sector_MedStack_BPT_ME!$A$2:$A$3110,0),3),0)*C1094</f>
        <v>0</v>
      </c>
      <c r="H1094" s="2">
        <f t="shared" si="52"/>
        <v>0</v>
      </c>
      <c r="I1094" s="2">
        <f>IFERROR(INDEX(Sector_MedStack_BPT_ME!$A$2:$F$3110,MATCH(A1094,Sector_MedStack_BPT_ME!$A$2:$A$3110,0),3),0)*D1094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21.507999999999999</v>
      </c>
      <c r="D1095" s="3">
        <v>0</v>
      </c>
      <c r="E1095" s="2">
        <f>IFERROR(INDEX(Sector_MedStack_BPT_ME!$A$2:$F$3110,MATCH(A1095,Sector_MedStack_BPT_ME!$A$2:$A$3110,0),3),0)*B1095</f>
        <v>0</v>
      </c>
      <c r="F1095" s="2">
        <f t="shared" si="51"/>
        <v>0</v>
      </c>
      <c r="G1095" s="2">
        <f>IFERROR(INDEX(Sector_MedStack_BPT_ME!$A$2:$F$3110,MATCH(A1095,Sector_MedStack_BPT_ME!$A$2:$A$3110,0),3),0)*C1095</f>
        <v>237926.25863574218</v>
      </c>
      <c r="H1095" s="2">
        <f t="shared" si="52"/>
        <v>215575.46114097539</v>
      </c>
      <c r="I1095" s="2">
        <f>IFERROR(INDEX(Sector_MedStack_BPT_ME!$A$2:$F$3110,MATCH(A1095,Sector_MedStack_BPT_ME!$A$2:$A$3110,0),3),0)*D1095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184.08</v>
      </c>
      <c r="D1096" s="3">
        <v>684.28561609999997</v>
      </c>
      <c r="E1096" s="2">
        <f>IFERROR(INDEX(Sector_MedStack_BPT_ME!$A$2:$F$3110,MATCH(A1096,Sector_MedStack_BPT_ME!$A$2:$A$3110,0),3),0)*B1096</f>
        <v>0</v>
      </c>
      <c r="F1096" s="2">
        <f t="shared" si="51"/>
        <v>0</v>
      </c>
      <c r="G1096" s="2">
        <f>IFERROR(INDEX(Sector_MedStack_BPT_ME!$A$2:$F$3110,MATCH(A1096,Sector_MedStack_BPT_ME!$A$2:$A$3110,0),3),0)*C1096</f>
        <v>952015.71752929699</v>
      </c>
      <c r="H1096" s="2">
        <f t="shared" si="52"/>
        <v>862583.3419842805</v>
      </c>
      <c r="I1096" s="2">
        <f>IFERROR(INDEX(Sector_MedStack_BPT_ME!$A$2:$F$3110,MATCH(A1096,Sector_MedStack_BPT_ME!$A$2:$A$3110,0),3),0)*D1096</f>
        <v>3538954.0515342159</v>
      </c>
      <c r="J1096" s="2">
        <f t="shared" si="53"/>
        <v>3206504.6371540106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IFERROR(INDEX(Sector_MedStack_BPT_ME!$A$2:$F$3110,MATCH(A1097,Sector_MedStack_BPT_ME!$A$2:$A$3110,0),3),0)*B1097</f>
        <v>0</v>
      </c>
      <c r="F1097" s="2">
        <f t="shared" si="51"/>
        <v>0</v>
      </c>
      <c r="G1097" s="2">
        <f>IFERROR(INDEX(Sector_MedStack_BPT_ME!$A$2:$F$3110,MATCH(A1097,Sector_MedStack_BPT_ME!$A$2:$A$3110,0),3),0)*C1097</f>
        <v>0</v>
      </c>
      <c r="H1097" s="2">
        <f t="shared" si="52"/>
        <v>0</v>
      </c>
      <c r="I1097" s="2">
        <f>IFERROR(INDEX(Sector_MedStack_BPT_ME!$A$2:$F$3110,MATCH(A1097,Sector_MedStack_BPT_ME!$A$2:$A$3110,0),3),0)*D1097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IFERROR(INDEX(Sector_MedStack_BPT_ME!$A$2:$F$3110,MATCH(A1098,Sector_MedStack_BPT_ME!$A$2:$A$3110,0),3),0)*B1098</f>
        <v>0</v>
      </c>
      <c r="F1098" s="2">
        <f t="shared" si="51"/>
        <v>0</v>
      </c>
      <c r="G1098" s="2">
        <f>IFERROR(INDEX(Sector_MedStack_BPT_ME!$A$2:$F$3110,MATCH(A1098,Sector_MedStack_BPT_ME!$A$2:$A$3110,0),3),0)*C1098</f>
        <v>0</v>
      </c>
      <c r="H1098" s="2">
        <f t="shared" si="52"/>
        <v>0</v>
      </c>
      <c r="I1098" s="2">
        <f>IFERROR(INDEX(Sector_MedStack_BPT_ME!$A$2:$F$3110,MATCH(A1098,Sector_MedStack_BPT_ME!$A$2:$A$3110,0),3),0)*D1098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IFERROR(INDEX(Sector_MedStack_BPT_ME!$A$2:$F$3110,MATCH(A1099,Sector_MedStack_BPT_ME!$A$2:$A$3110,0),3),0)*B1099</f>
        <v>0</v>
      </c>
      <c r="F1099" s="2">
        <f t="shared" si="51"/>
        <v>0</v>
      </c>
      <c r="G1099" s="2">
        <f>IFERROR(INDEX(Sector_MedStack_BPT_ME!$A$2:$F$3110,MATCH(A1099,Sector_MedStack_BPT_ME!$A$2:$A$3110,0),3),0)*C1099</f>
        <v>0</v>
      </c>
      <c r="H1099" s="2">
        <f t="shared" si="52"/>
        <v>0</v>
      </c>
      <c r="I1099" s="2">
        <f>IFERROR(INDEX(Sector_MedStack_BPT_ME!$A$2:$F$3110,MATCH(A1099,Sector_MedStack_BPT_ME!$A$2:$A$3110,0),3),0)*D1099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IFERROR(INDEX(Sector_MedStack_BPT_ME!$A$2:$F$3110,MATCH(A1100,Sector_MedStack_BPT_ME!$A$2:$A$3110,0),3),0)*B1100</f>
        <v>0</v>
      </c>
      <c r="F1100" s="2">
        <f t="shared" si="51"/>
        <v>0</v>
      </c>
      <c r="G1100" s="2">
        <f>IFERROR(INDEX(Sector_MedStack_BPT_ME!$A$2:$F$3110,MATCH(A1100,Sector_MedStack_BPT_ME!$A$2:$A$3110,0),3),0)*C1100</f>
        <v>0</v>
      </c>
      <c r="H1100" s="2">
        <f t="shared" si="52"/>
        <v>0</v>
      </c>
      <c r="I1100" s="2">
        <f>IFERROR(INDEX(Sector_MedStack_BPT_ME!$A$2:$F$3110,MATCH(A1100,Sector_MedStack_BPT_ME!$A$2:$A$3110,0),3),0)*D1100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IFERROR(INDEX(Sector_MedStack_BPT_ME!$A$2:$F$3110,MATCH(A1101,Sector_MedStack_BPT_ME!$A$2:$A$3110,0),3),0)*B1101</f>
        <v>0</v>
      </c>
      <c r="F1101" s="2">
        <f t="shared" si="51"/>
        <v>0</v>
      </c>
      <c r="G1101" s="2">
        <f>IFERROR(INDEX(Sector_MedStack_BPT_ME!$A$2:$F$3110,MATCH(A1101,Sector_MedStack_BPT_ME!$A$2:$A$3110,0),3),0)*C1101</f>
        <v>0</v>
      </c>
      <c r="H1101" s="2">
        <f t="shared" si="52"/>
        <v>0</v>
      </c>
      <c r="I1101" s="2">
        <f>IFERROR(INDEX(Sector_MedStack_BPT_ME!$A$2:$F$3110,MATCH(A1101,Sector_MedStack_BPT_ME!$A$2:$A$3110,0),3),0)*D1101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IFERROR(INDEX(Sector_MedStack_BPT_ME!$A$2:$F$3110,MATCH(A1102,Sector_MedStack_BPT_ME!$A$2:$A$3110,0),3),0)*B1102</f>
        <v>0</v>
      </c>
      <c r="F1102" s="2">
        <f t="shared" si="51"/>
        <v>0</v>
      </c>
      <c r="G1102" s="2">
        <f>IFERROR(INDEX(Sector_MedStack_BPT_ME!$A$2:$F$3110,MATCH(A1102,Sector_MedStack_BPT_ME!$A$2:$A$3110,0),3),0)*C1102</f>
        <v>0</v>
      </c>
      <c r="H1102" s="2">
        <f t="shared" si="52"/>
        <v>0</v>
      </c>
      <c r="I1102" s="2">
        <f>IFERROR(INDEX(Sector_MedStack_BPT_ME!$A$2:$F$3110,MATCH(A1102,Sector_MedStack_BPT_ME!$A$2:$A$3110,0),3),0)*D1102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IFERROR(INDEX(Sector_MedStack_BPT_ME!$A$2:$F$3110,MATCH(A1103,Sector_MedStack_BPT_ME!$A$2:$A$3110,0),3),0)*B1103</f>
        <v>0</v>
      </c>
      <c r="F1103" s="2">
        <f t="shared" si="51"/>
        <v>0</v>
      </c>
      <c r="G1103" s="2">
        <f>IFERROR(INDEX(Sector_MedStack_BPT_ME!$A$2:$F$3110,MATCH(A1103,Sector_MedStack_BPT_ME!$A$2:$A$3110,0),3),0)*C1103</f>
        <v>0</v>
      </c>
      <c r="H1103" s="2">
        <f t="shared" si="52"/>
        <v>0</v>
      </c>
      <c r="I1103" s="2">
        <f>IFERROR(INDEX(Sector_MedStack_BPT_ME!$A$2:$F$3110,MATCH(A1103,Sector_MedStack_BPT_ME!$A$2:$A$3110,0),3),0)*D1103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304.6918</v>
      </c>
      <c r="D1104" s="3">
        <v>0</v>
      </c>
      <c r="E1104" s="2">
        <f>IFERROR(INDEX(Sector_MedStack_BPT_ME!$A$2:$F$3110,MATCH(A1104,Sector_MedStack_BPT_ME!$A$2:$A$3110,0),3),0)*B1104</f>
        <v>0</v>
      </c>
      <c r="F1104" s="2">
        <f t="shared" si="51"/>
        <v>0</v>
      </c>
      <c r="G1104" s="2">
        <f>IFERROR(INDEX(Sector_MedStack_BPT_ME!$A$2:$F$3110,MATCH(A1104,Sector_MedStack_BPT_ME!$A$2:$A$3110,0),3),0)*C1104</f>
        <v>3440899.5980922366</v>
      </c>
      <c r="H1104" s="2">
        <f t="shared" si="52"/>
        <v>3117661.4210294597</v>
      </c>
      <c r="I1104" s="2">
        <f>IFERROR(INDEX(Sector_MedStack_BPT_ME!$A$2:$F$3110,MATCH(A1104,Sector_MedStack_BPT_ME!$A$2:$A$3110,0),3),0)*D1104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IFERROR(INDEX(Sector_MedStack_BPT_ME!$A$2:$F$3110,MATCH(A1105,Sector_MedStack_BPT_ME!$A$2:$A$3110,0),3),0)*B1105</f>
        <v>0</v>
      </c>
      <c r="F1105" s="2">
        <f t="shared" si="51"/>
        <v>0</v>
      </c>
      <c r="G1105" s="2">
        <f>IFERROR(INDEX(Sector_MedStack_BPT_ME!$A$2:$F$3110,MATCH(A1105,Sector_MedStack_BPT_ME!$A$2:$A$3110,0),3),0)*C1105</f>
        <v>0</v>
      </c>
      <c r="H1105" s="2">
        <f t="shared" si="52"/>
        <v>0</v>
      </c>
      <c r="I1105" s="2">
        <f>IFERROR(INDEX(Sector_MedStack_BPT_ME!$A$2:$F$3110,MATCH(A1105,Sector_MedStack_BPT_ME!$A$2:$A$3110,0),3),0)*D1105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IFERROR(INDEX(Sector_MedStack_BPT_ME!$A$2:$F$3110,MATCH(A1106,Sector_MedStack_BPT_ME!$A$2:$A$3110,0),3),0)*B1106</f>
        <v>0</v>
      </c>
      <c r="F1106" s="2">
        <f t="shared" si="51"/>
        <v>0</v>
      </c>
      <c r="G1106" s="2">
        <f>IFERROR(INDEX(Sector_MedStack_BPT_ME!$A$2:$F$3110,MATCH(A1106,Sector_MedStack_BPT_ME!$A$2:$A$3110,0),3),0)*C1106</f>
        <v>0</v>
      </c>
      <c r="H1106" s="2">
        <f t="shared" si="52"/>
        <v>0</v>
      </c>
      <c r="I1106" s="2">
        <f>IFERROR(INDEX(Sector_MedStack_BPT_ME!$A$2:$F$3110,MATCH(A1106,Sector_MedStack_BPT_ME!$A$2:$A$3110,0),3),0)*D1106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IFERROR(INDEX(Sector_MedStack_BPT_ME!$A$2:$F$3110,MATCH(A1107,Sector_MedStack_BPT_ME!$A$2:$A$3110,0),3),0)*B1107</f>
        <v>0</v>
      </c>
      <c r="F1107" s="2">
        <f t="shared" si="51"/>
        <v>0</v>
      </c>
      <c r="G1107" s="2">
        <f>IFERROR(INDEX(Sector_MedStack_BPT_ME!$A$2:$F$3110,MATCH(A1107,Sector_MedStack_BPT_ME!$A$2:$A$3110,0),3),0)*C1107</f>
        <v>0</v>
      </c>
      <c r="H1107" s="2">
        <f t="shared" si="52"/>
        <v>0</v>
      </c>
      <c r="I1107" s="2">
        <f>IFERROR(INDEX(Sector_MedStack_BPT_ME!$A$2:$F$3110,MATCH(A1107,Sector_MedStack_BPT_ME!$A$2:$A$3110,0),3),0)*D1107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IFERROR(INDEX(Sector_MedStack_BPT_ME!$A$2:$F$3110,MATCH(A1108,Sector_MedStack_BPT_ME!$A$2:$A$3110,0),3),0)*B1108</f>
        <v>0</v>
      </c>
      <c r="F1108" s="2">
        <f t="shared" si="51"/>
        <v>0</v>
      </c>
      <c r="G1108" s="2">
        <f>IFERROR(INDEX(Sector_MedStack_BPT_ME!$A$2:$F$3110,MATCH(A1108,Sector_MedStack_BPT_ME!$A$2:$A$3110,0),3),0)*C1108</f>
        <v>0</v>
      </c>
      <c r="H1108" s="2">
        <f t="shared" si="52"/>
        <v>0</v>
      </c>
      <c r="I1108" s="2">
        <f>IFERROR(INDEX(Sector_MedStack_BPT_ME!$A$2:$F$3110,MATCH(A1108,Sector_MedStack_BPT_ME!$A$2:$A$3110,0),3),0)*D1108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IFERROR(INDEX(Sector_MedStack_BPT_ME!$A$2:$F$3110,MATCH(A1109,Sector_MedStack_BPT_ME!$A$2:$A$3110,0),3),0)*B1109</f>
        <v>0</v>
      </c>
      <c r="F1109" s="2">
        <f t="shared" si="51"/>
        <v>0</v>
      </c>
      <c r="G1109" s="2">
        <f>IFERROR(INDEX(Sector_MedStack_BPT_ME!$A$2:$F$3110,MATCH(A1109,Sector_MedStack_BPT_ME!$A$2:$A$3110,0),3),0)*C1109</f>
        <v>0</v>
      </c>
      <c r="H1109" s="2">
        <f t="shared" si="52"/>
        <v>0</v>
      </c>
      <c r="I1109" s="2">
        <f>IFERROR(INDEX(Sector_MedStack_BPT_ME!$A$2:$F$3110,MATCH(A1109,Sector_MedStack_BPT_ME!$A$2:$A$3110,0),3),0)*D1109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96.88</v>
      </c>
      <c r="C1110" s="3">
        <v>0</v>
      </c>
      <c r="D1110" s="3">
        <v>0</v>
      </c>
      <c r="E1110" s="2">
        <f>IFERROR(INDEX(Sector_MedStack_BPT_ME!$A$2:$F$3110,MATCH(A1110,Sector_MedStack_BPT_ME!$A$2:$A$3110,0),3),0)*B1110</f>
        <v>1103349.2903125</v>
      </c>
      <c r="F1110" s="2">
        <f t="shared" si="51"/>
        <v>999700.63591355796</v>
      </c>
      <c r="G1110" s="2">
        <f>IFERROR(INDEX(Sector_MedStack_BPT_ME!$A$2:$F$3110,MATCH(A1110,Sector_MedStack_BPT_ME!$A$2:$A$3110,0),3),0)*C1110</f>
        <v>0</v>
      </c>
      <c r="H1110" s="2">
        <f t="shared" si="52"/>
        <v>0</v>
      </c>
      <c r="I1110" s="2">
        <f>IFERROR(INDEX(Sector_MedStack_BPT_ME!$A$2:$F$3110,MATCH(A1110,Sector_MedStack_BPT_ME!$A$2:$A$3110,0),3),0)*D1110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IFERROR(INDEX(Sector_MedStack_BPT_ME!$A$2:$F$3110,MATCH(A1111,Sector_MedStack_BPT_ME!$A$2:$A$3110,0),3),0)*B1111</f>
        <v>0</v>
      </c>
      <c r="F1111" s="2">
        <f t="shared" si="51"/>
        <v>0</v>
      </c>
      <c r="G1111" s="2">
        <f>IFERROR(INDEX(Sector_MedStack_BPT_ME!$A$2:$F$3110,MATCH(A1111,Sector_MedStack_BPT_ME!$A$2:$A$3110,0),3),0)*C1111</f>
        <v>0</v>
      </c>
      <c r="H1111" s="2">
        <f t="shared" si="52"/>
        <v>0</v>
      </c>
      <c r="I1111" s="2">
        <f>IFERROR(INDEX(Sector_MedStack_BPT_ME!$A$2:$F$3110,MATCH(A1111,Sector_MedStack_BPT_ME!$A$2:$A$3110,0),3),0)*D1111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IFERROR(INDEX(Sector_MedStack_BPT_ME!$A$2:$F$3110,MATCH(A1112,Sector_MedStack_BPT_ME!$A$2:$A$3110,0),3),0)*B1112</f>
        <v>0</v>
      </c>
      <c r="F1112" s="2">
        <f t="shared" si="51"/>
        <v>0</v>
      </c>
      <c r="G1112" s="2">
        <f>IFERROR(INDEX(Sector_MedStack_BPT_ME!$A$2:$F$3110,MATCH(A1112,Sector_MedStack_BPT_ME!$A$2:$A$3110,0),3),0)*C1112</f>
        <v>0</v>
      </c>
      <c r="H1112" s="2">
        <f t="shared" si="52"/>
        <v>0</v>
      </c>
      <c r="I1112" s="2">
        <f>IFERROR(INDEX(Sector_MedStack_BPT_ME!$A$2:$F$3110,MATCH(A1112,Sector_MedStack_BPT_ME!$A$2:$A$3110,0),3),0)*D1112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IFERROR(INDEX(Sector_MedStack_BPT_ME!$A$2:$F$3110,MATCH(A1113,Sector_MedStack_BPT_ME!$A$2:$A$3110,0),3),0)*B1113</f>
        <v>0</v>
      </c>
      <c r="F1113" s="2">
        <f t="shared" si="51"/>
        <v>0</v>
      </c>
      <c r="G1113" s="2">
        <f>IFERROR(INDEX(Sector_MedStack_BPT_ME!$A$2:$F$3110,MATCH(A1113,Sector_MedStack_BPT_ME!$A$2:$A$3110,0),3),0)*C1113</f>
        <v>0</v>
      </c>
      <c r="H1113" s="2">
        <f t="shared" si="52"/>
        <v>0</v>
      </c>
      <c r="I1113" s="2">
        <f>IFERROR(INDEX(Sector_MedStack_BPT_ME!$A$2:$F$3110,MATCH(A1113,Sector_MedStack_BPT_ME!$A$2:$A$3110,0),3),0)*D1113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184.60599999999999</v>
      </c>
      <c r="D1114" s="3">
        <v>0</v>
      </c>
      <c r="E1114" s="2">
        <f>IFERROR(INDEX(Sector_MedStack_BPT_ME!$A$2:$F$3110,MATCH(A1114,Sector_MedStack_BPT_ME!$A$2:$A$3110,0),3),0)*B1114</f>
        <v>0</v>
      </c>
      <c r="F1114" s="2">
        <f t="shared" si="51"/>
        <v>0</v>
      </c>
      <c r="G1114" s="2">
        <f>IFERROR(INDEX(Sector_MedStack_BPT_ME!$A$2:$F$3110,MATCH(A1114,Sector_MedStack_BPT_ME!$A$2:$A$3110,0),3),0)*C1114</f>
        <v>2048312.165741455</v>
      </c>
      <c r="H1114" s="2">
        <f t="shared" si="52"/>
        <v>1855893.6799254594</v>
      </c>
      <c r="I1114" s="2">
        <f>IFERROR(INDEX(Sector_MedStack_BPT_ME!$A$2:$F$3110,MATCH(A1114,Sector_MedStack_BPT_ME!$A$2:$A$3110,0),3),0)*D1114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IFERROR(INDEX(Sector_MedStack_BPT_ME!$A$2:$F$3110,MATCH(A1115,Sector_MedStack_BPT_ME!$A$2:$A$3110,0),3),0)*B1115</f>
        <v>0</v>
      </c>
      <c r="F1115" s="2">
        <f t="shared" si="51"/>
        <v>0</v>
      </c>
      <c r="G1115" s="2">
        <f>IFERROR(INDEX(Sector_MedStack_BPT_ME!$A$2:$F$3110,MATCH(A1115,Sector_MedStack_BPT_ME!$A$2:$A$3110,0),3),0)*C1115</f>
        <v>0</v>
      </c>
      <c r="H1115" s="2">
        <f t="shared" si="52"/>
        <v>0</v>
      </c>
      <c r="I1115" s="2">
        <f>IFERROR(INDEX(Sector_MedStack_BPT_ME!$A$2:$F$3110,MATCH(A1115,Sector_MedStack_BPT_ME!$A$2:$A$3110,0),3),0)*D1115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244.94399999999999</v>
      </c>
      <c r="D1116" s="3">
        <v>0</v>
      </c>
      <c r="E1116" s="2">
        <f>IFERROR(INDEX(Sector_MedStack_BPT_ME!$A$2:$F$3110,MATCH(A1116,Sector_MedStack_BPT_ME!$A$2:$A$3110,0),3),0)*B1116</f>
        <v>0</v>
      </c>
      <c r="F1116" s="2">
        <f t="shared" si="51"/>
        <v>0</v>
      </c>
      <c r="G1116" s="2">
        <f>IFERROR(INDEX(Sector_MedStack_BPT_ME!$A$2:$F$3110,MATCH(A1116,Sector_MedStack_BPT_ME!$A$2:$A$3110,0),3),0)*C1116</f>
        <v>1402133.1604628905</v>
      </c>
      <c r="H1116" s="2">
        <f t="shared" si="52"/>
        <v>1270416.7433263434</v>
      </c>
      <c r="I1116" s="2">
        <f>IFERROR(INDEX(Sector_MedStack_BPT_ME!$A$2:$F$3110,MATCH(A1116,Sector_MedStack_BPT_ME!$A$2:$A$3110,0),3),0)*D1116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189.27082920000001</v>
      </c>
      <c r="E1117" s="2">
        <f>IFERROR(INDEX(Sector_MedStack_BPT_ME!$A$2:$F$3110,MATCH(A1117,Sector_MedStack_BPT_ME!$A$2:$A$3110,0),3),0)*B1117</f>
        <v>0</v>
      </c>
      <c r="F1117" s="2">
        <f t="shared" si="51"/>
        <v>0</v>
      </c>
      <c r="G1117" s="2">
        <f>IFERROR(INDEX(Sector_MedStack_BPT_ME!$A$2:$F$3110,MATCH(A1117,Sector_MedStack_BPT_ME!$A$2:$A$3110,0),3),0)*C1117</f>
        <v>0</v>
      </c>
      <c r="H1117" s="2">
        <f t="shared" si="52"/>
        <v>0</v>
      </c>
      <c r="I1117" s="2">
        <f>IFERROR(INDEX(Sector_MedStack_BPT_ME!$A$2:$F$3110,MATCH(A1117,Sector_MedStack_BPT_ME!$A$2:$A$3110,0),3),0)*D1117</f>
        <v>578845.34577530168</v>
      </c>
      <c r="J1117" s="2">
        <f t="shared" si="53"/>
        <v>524468.60241626296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IFERROR(INDEX(Sector_MedStack_BPT_ME!$A$2:$F$3110,MATCH(A1118,Sector_MedStack_BPT_ME!$A$2:$A$3110,0),3),0)*B1118</f>
        <v>0</v>
      </c>
      <c r="F1118" s="2">
        <f t="shared" si="51"/>
        <v>0</v>
      </c>
      <c r="G1118" s="2">
        <f>IFERROR(INDEX(Sector_MedStack_BPT_ME!$A$2:$F$3110,MATCH(A1118,Sector_MedStack_BPT_ME!$A$2:$A$3110,0),3),0)*C1118</f>
        <v>0</v>
      </c>
      <c r="H1118" s="2">
        <f t="shared" si="52"/>
        <v>0</v>
      </c>
      <c r="I1118" s="2">
        <f>IFERROR(INDEX(Sector_MedStack_BPT_ME!$A$2:$F$3110,MATCH(A1118,Sector_MedStack_BPT_ME!$A$2:$A$3110,0),3),0)*D1118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IFERROR(INDEX(Sector_MedStack_BPT_ME!$A$2:$F$3110,MATCH(A1119,Sector_MedStack_BPT_ME!$A$2:$A$3110,0),3),0)*B1119</f>
        <v>0</v>
      </c>
      <c r="F1119" s="2">
        <f t="shared" si="51"/>
        <v>0</v>
      </c>
      <c r="G1119" s="2">
        <f>IFERROR(INDEX(Sector_MedStack_BPT_ME!$A$2:$F$3110,MATCH(A1119,Sector_MedStack_BPT_ME!$A$2:$A$3110,0),3),0)*C1119</f>
        <v>0</v>
      </c>
      <c r="H1119" s="2">
        <f t="shared" si="52"/>
        <v>0</v>
      </c>
      <c r="I1119" s="2">
        <f>IFERROR(INDEX(Sector_MedStack_BPT_ME!$A$2:$F$3110,MATCH(A1119,Sector_MedStack_BPT_ME!$A$2:$A$3110,0),3),0)*D1119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IFERROR(INDEX(Sector_MedStack_BPT_ME!$A$2:$F$3110,MATCH(A1120,Sector_MedStack_BPT_ME!$A$2:$A$3110,0),3),0)*B1120</f>
        <v>0</v>
      </c>
      <c r="F1120" s="2">
        <f t="shared" si="51"/>
        <v>0</v>
      </c>
      <c r="G1120" s="2">
        <f>IFERROR(INDEX(Sector_MedStack_BPT_ME!$A$2:$F$3110,MATCH(A1120,Sector_MedStack_BPT_ME!$A$2:$A$3110,0),3),0)*C1120</f>
        <v>0</v>
      </c>
      <c r="H1120" s="2">
        <f t="shared" si="52"/>
        <v>0</v>
      </c>
      <c r="I1120" s="2">
        <f>IFERROR(INDEX(Sector_MedStack_BPT_ME!$A$2:$F$3110,MATCH(A1120,Sector_MedStack_BPT_ME!$A$2:$A$3110,0),3),0)*D1120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IFERROR(INDEX(Sector_MedStack_BPT_ME!$A$2:$F$3110,MATCH(A1121,Sector_MedStack_BPT_ME!$A$2:$A$3110,0),3),0)*B1121</f>
        <v>0</v>
      </c>
      <c r="F1121" s="2">
        <f t="shared" si="51"/>
        <v>0</v>
      </c>
      <c r="G1121" s="2">
        <f>IFERROR(INDEX(Sector_MedStack_BPT_ME!$A$2:$F$3110,MATCH(A1121,Sector_MedStack_BPT_ME!$A$2:$A$3110,0),3),0)*C1121</f>
        <v>0</v>
      </c>
      <c r="H1121" s="2">
        <f t="shared" si="52"/>
        <v>0</v>
      </c>
      <c r="I1121" s="2">
        <f>IFERROR(INDEX(Sector_MedStack_BPT_ME!$A$2:$F$3110,MATCH(A1121,Sector_MedStack_BPT_ME!$A$2:$A$3110,0),3),0)*D1121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IFERROR(INDEX(Sector_MedStack_BPT_ME!$A$2:$F$3110,MATCH(A1122,Sector_MedStack_BPT_ME!$A$2:$A$3110,0),3),0)*B1122</f>
        <v>0</v>
      </c>
      <c r="F1122" s="2">
        <f t="shared" si="51"/>
        <v>0</v>
      </c>
      <c r="G1122" s="2">
        <f>IFERROR(INDEX(Sector_MedStack_BPT_ME!$A$2:$F$3110,MATCH(A1122,Sector_MedStack_BPT_ME!$A$2:$A$3110,0),3),0)*C1122</f>
        <v>0</v>
      </c>
      <c r="H1122" s="2">
        <f t="shared" si="52"/>
        <v>0</v>
      </c>
      <c r="I1122" s="2">
        <f>IFERROR(INDEX(Sector_MedStack_BPT_ME!$A$2:$F$3110,MATCH(A1122,Sector_MedStack_BPT_ME!$A$2:$A$3110,0),3),0)*D1122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247.7330719</v>
      </c>
      <c r="E1123" s="2">
        <f>IFERROR(INDEX(Sector_MedStack_BPT_ME!$A$2:$F$3110,MATCH(A1123,Sector_MedStack_BPT_ME!$A$2:$A$3110,0),3),0)*B1123</f>
        <v>0</v>
      </c>
      <c r="F1123" s="2">
        <f t="shared" si="51"/>
        <v>0</v>
      </c>
      <c r="G1123" s="2">
        <f>IFERROR(INDEX(Sector_MedStack_BPT_ME!$A$2:$F$3110,MATCH(A1123,Sector_MedStack_BPT_ME!$A$2:$A$3110,0),3),0)*C1123</f>
        <v>0</v>
      </c>
      <c r="H1123" s="2">
        <f t="shared" si="52"/>
        <v>0</v>
      </c>
      <c r="I1123" s="2">
        <f>IFERROR(INDEX(Sector_MedStack_BPT_ME!$A$2:$F$3110,MATCH(A1123,Sector_MedStack_BPT_ME!$A$2:$A$3110,0),3),0)*D1123</f>
        <v>1222492.430082958</v>
      </c>
      <c r="J1123" s="2">
        <f t="shared" si="53"/>
        <v>1107651.4667511163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244.0615186</v>
      </c>
      <c r="E1124" s="2">
        <f>IFERROR(INDEX(Sector_MedStack_BPT_ME!$A$2:$F$3110,MATCH(A1124,Sector_MedStack_BPT_ME!$A$2:$A$3110,0),3),0)*B1124</f>
        <v>0</v>
      </c>
      <c r="F1124" s="2">
        <f t="shared" si="51"/>
        <v>0</v>
      </c>
      <c r="G1124" s="2">
        <f>IFERROR(INDEX(Sector_MedStack_BPT_ME!$A$2:$F$3110,MATCH(A1124,Sector_MedStack_BPT_ME!$A$2:$A$3110,0),3),0)*C1124</f>
        <v>0</v>
      </c>
      <c r="H1124" s="2">
        <f t="shared" si="52"/>
        <v>0</v>
      </c>
      <c r="I1124" s="2">
        <f>IFERROR(INDEX(Sector_MedStack_BPT_ME!$A$2:$F$3110,MATCH(A1124,Sector_MedStack_BPT_ME!$A$2:$A$3110,0),3),0)*D1124</f>
        <v>957290.252414966</v>
      </c>
      <c r="J1124" s="2">
        <f t="shared" si="53"/>
        <v>867362.38695729908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IFERROR(INDEX(Sector_MedStack_BPT_ME!$A$2:$F$3110,MATCH(A1125,Sector_MedStack_BPT_ME!$A$2:$A$3110,0),3),0)*B1125</f>
        <v>0</v>
      </c>
      <c r="F1125" s="2">
        <f t="shared" si="51"/>
        <v>0</v>
      </c>
      <c r="G1125" s="2">
        <f>IFERROR(INDEX(Sector_MedStack_BPT_ME!$A$2:$F$3110,MATCH(A1125,Sector_MedStack_BPT_ME!$A$2:$A$3110,0),3),0)*C1125</f>
        <v>0</v>
      </c>
      <c r="H1125" s="2">
        <f t="shared" si="52"/>
        <v>0</v>
      </c>
      <c r="I1125" s="2">
        <f>IFERROR(INDEX(Sector_MedStack_BPT_ME!$A$2:$F$3110,MATCH(A1125,Sector_MedStack_BPT_ME!$A$2:$A$3110,0),3),0)*D1125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378.86925459999998</v>
      </c>
      <c r="E1126" s="2">
        <f>IFERROR(INDEX(Sector_MedStack_BPT_ME!$A$2:$F$3110,MATCH(A1126,Sector_MedStack_BPT_ME!$A$2:$A$3110,0),3),0)*B1126</f>
        <v>0</v>
      </c>
      <c r="F1126" s="2">
        <f t="shared" si="51"/>
        <v>0</v>
      </c>
      <c r="G1126" s="2">
        <f>IFERROR(INDEX(Sector_MedStack_BPT_ME!$A$2:$F$3110,MATCH(A1126,Sector_MedStack_BPT_ME!$A$2:$A$3110,0),3),0)*C1126</f>
        <v>0</v>
      </c>
      <c r="H1126" s="2">
        <f t="shared" si="52"/>
        <v>0</v>
      </c>
      <c r="I1126" s="2">
        <f>IFERROR(INDEX(Sector_MedStack_BPT_ME!$A$2:$F$3110,MATCH(A1126,Sector_MedStack_BPT_ME!$A$2:$A$3110,0),3),0)*D1126</f>
        <v>1554311.1169964999</v>
      </c>
      <c r="J1126" s="2">
        <f t="shared" si="53"/>
        <v>1408299.0995796265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390.40486920000001</v>
      </c>
      <c r="E1127" s="2">
        <f>IFERROR(INDEX(Sector_MedStack_BPT_ME!$A$2:$F$3110,MATCH(A1127,Sector_MedStack_BPT_ME!$A$2:$A$3110,0),3),0)*B1127</f>
        <v>0</v>
      </c>
      <c r="F1127" s="2">
        <f t="shared" si="51"/>
        <v>0</v>
      </c>
      <c r="G1127" s="2">
        <f>IFERROR(INDEX(Sector_MedStack_BPT_ME!$A$2:$F$3110,MATCH(A1127,Sector_MedStack_BPT_ME!$A$2:$A$3110,0),3),0)*C1127</f>
        <v>0</v>
      </c>
      <c r="H1127" s="2">
        <f t="shared" si="52"/>
        <v>0</v>
      </c>
      <c r="I1127" s="2">
        <f>IFERROR(INDEX(Sector_MedStack_BPT_ME!$A$2:$F$3110,MATCH(A1127,Sector_MedStack_BPT_ME!$A$2:$A$3110,0),3),0)*D1127</f>
        <v>1613812.5855743741</v>
      </c>
      <c r="J1127" s="2">
        <f t="shared" si="53"/>
        <v>1462210.9990092656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21.222380090000001</v>
      </c>
      <c r="E1128" s="2">
        <f>IFERROR(INDEX(Sector_MedStack_BPT_ME!$A$2:$F$3110,MATCH(A1128,Sector_MedStack_BPT_ME!$A$2:$A$3110,0),3),0)*B1128</f>
        <v>0</v>
      </c>
      <c r="F1128" s="2">
        <f t="shared" si="51"/>
        <v>0</v>
      </c>
      <c r="G1128" s="2">
        <f>IFERROR(INDEX(Sector_MedStack_BPT_ME!$A$2:$F$3110,MATCH(A1128,Sector_MedStack_BPT_ME!$A$2:$A$3110,0),3),0)*C1128</f>
        <v>0</v>
      </c>
      <c r="H1128" s="2">
        <f t="shared" si="52"/>
        <v>0</v>
      </c>
      <c r="I1128" s="2">
        <f>IFERROR(INDEX(Sector_MedStack_BPT_ME!$A$2:$F$3110,MATCH(A1128,Sector_MedStack_BPT_ME!$A$2:$A$3110,0),3),0)*D1128</f>
        <v>123689.56473432863</v>
      </c>
      <c r="J1128" s="2">
        <f t="shared" si="53"/>
        <v>112070.1645493945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IFERROR(INDEX(Sector_MedStack_BPT_ME!$A$2:$F$3110,MATCH(A1129,Sector_MedStack_BPT_ME!$A$2:$A$3110,0),3),0)*B1129</f>
        <v>0</v>
      </c>
      <c r="F1129" s="2">
        <f t="shared" si="51"/>
        <v>0</v>
      </c>
      <c r="G1129" s="2">
        <f>IFERROR(INDEX(Sector_MedStack_BPT_ME!$A$2:$F$3110,MATCH(A1129,Sector_MedStack_BPT_ME!$A$2:$A$3110,0),3),0)*C1129</f>
        <v>0</v>
      </c>
      <c r="H1129" s="2">
        <f t="shared" si="52"/>
        <v>0</v>
      </c>
      <c r="I1129" s="2">
        <f>IFERROR(INDEX(Sector_MedStack_BPT_ME!$A$2:$F$3110,MATCH(A1129,Sector_MedStack_BPT_ME!$A$2:$A$3110,0),3),0)*D1129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IFERROR(INDEX(Sector_MedStack_BPT_ME!$A$2:$F$3110,MATCH(A1130,Sector_MedStack_BPT_ME!$A$2:$A$3110,0),3),0)*B1130</f>
        <v>0</v>
      </c>
      <c r="F1130" s="2">
        <f t="shared" si="51"/>
        <v>0</v>
      </c>
      <c r="G1130" s="2">
        <f>IFERROR(INDEX(Sector_MedStack_BPT_ME!$A$2:$F$3110,MATCH(A1130,Sector_MedStack_BPT_ME!$A$2:$A$3110,0),3),0)*C1130</f>
        <v>0</v>
      </c>
      <c r="H1130" s="2">
        <f t="shared" si="52"/>
        <v>0</v>
      </c>
      <c r="I1130" s="2">
        <f>IFERROR(INDEX(Sector_MedStack_BPT_ME!$A$2:$F$3110,MATCH(A1130,Sector_MedStack_BPT_ME!$A$2:$A$3110,0),3),0)*D1130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IFERROR(INDEX(Sector_MedStack_BPT_ME!$A$2:$F$3110,MATCH(A1131,Sector_MedStack_BPT_ME!$A$2:$A$3110,0),3),0)*B1131</f>
        <v>0</v>
      </c>
      <c r="F1131" s="2">
        <f t="shared" si="51"/>
        <v>0</v>
      </c>
      <c r="G1131" s="2">
        <f>IFERROR(INDEX(Sector_MedStack_BPT_ME!$A$2:$F$3110,MATCH(A1131,Sector_MedStack_BPT_ME!$A$2:$A$3110,0),3),0)*C1131</f>
        <v>0</v>
      </c>
      <c r="H1131" s="2">
        <f t="shared" si="52"/>
        <v>0</v>
      </c>
      <c r="I1131" s="2">
        <f>IFERROR(INDEX(Sector_MedStack_BPT_ME!$A$2:$F$3110,MATCH(A1131,Sector_MedStack_BPT_ME!$A$2:$A$3110,0),3),0)*D1131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IFERROR(INDEX(Sector_MedStack_BPT_ME!$A$2:$F$3110,MATCH(A1132,Sector_MedStack_BPT_ME!$A$2:$A$3110,0),3),0)*B1132</f>
        <v>0</v>
      </c>
      <c r="F1132" s="2">
        <f t="shared" si="51"/>
        <v>0</v>
      </c>
      <c r="G1132" s="2">
        <f>IFERROR(INDEX(Sector_MedStack_BPT_ME!$A$2:$F$3110,MATCH(A1132,Sector_MedStack_BPT_ME!$A$2:$A$3110,0),3),0)*C1132</f>
        <v>0</v>
      </c>
      <c r="H1132" s="2">
        <f t="shared" si="52"/>
        <v>0</v>
      </c>
      <c r="I1132" s="2">
        <f>IFERROR(INDEX(Sector_MedStack_BPT_ME!$A$2:$F$3110,MATCH(A1132,Sector_MedStack_BPT_ME!$A$2:$A$3110,0),3),0)*D1132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IFERROR(INDEX(Sector_MedStack_BPT_ME!$A$2:$F$3110,MATCH(A1133,Sector_MedStack_BPT_ME!$A$2:$A$3110,0),3),0)*B1133</f>
        <v>0</v>
      </c>
      <c r="F1133" s="2">
        <f t="shared" si="51"/>
        <v>0</v>
      </c>
      <c r="G1133" s="2">
        <f>IFERROR(INDEX(Sector_MedStack_BPT_ME!$A$2:$F$3110,MATCH(A1133,Sector_MedStack_BPT_ME!$A$2:$A$3110,0),3),0)*C1133</f>
        <v>0</v>
      </c>
      <c r="H1133" s="2">
        <f t="shared" si="52"/>
        <v>0</v>
      </c>
      <c r="I1133" s="2">
        <f>IFERROR(INDEX(Sector_MedStack_BPT_ME!$A$2:$F$3110,MATCH(A1133,Sector_MedStack_BPT_ME!$A$2:$A$3110,0),3),0)*D1133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IFERROR(INDEX(Sector_MedStack_BPT_ME!$A$2:$F$3110,MATCH(A1134,Sector_MedStack_BPT_ME!$A$2:$A$3110,0),3),0)*B1134</f>
        <v>0</v>
      </c>
      <c r="F1134" s="2">
        <f t="shared" si="51"/>
        <v>0</v>
      </c>
      <c r="G1134" s="2">
        <f>IFERROR(INDEX(Sector_MedStack_BPT_ME!$A$2:$F$3110,MATCH(A1134,Sector_MedStack_BPT_ME!$A$2:$A$3110,0),3),0)*C1134</f>
        <v>0</v>
      </c>
      <c r="H1134" s="2">
        <f t="shared" si="52"/>
        <v>0</v>
      </c>
      <c r="I1134" s="2">
        <f>IFERROR(INDEX(Sector_MedStack_BPT_ME!$A$2:$F$3110,MATCH(A1134,Sector_MedStack_BPT_ME!$A$2:$A$3110,0),3),0)*D1134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IFERROR(INDEX(Sector_MedStack_BPT_ME!$A$2:$F$3110,MATCH(A1135,Sector_MedStack_BPT_ME!$A$2:$A$3110,0),3),0)*B1135</f>
        <v>0</v>
      </c>
      <c r="F1135" s="2">
        <f t="shared" si="51"/>
        <v>0</v>
      </c>
      <c r="G1135" s="2">
        <f>IFERROR(INDEX(Sector_MedStack_BPT_ME!$A$2:$F$3110,MATCH(A1135,Sector_MedStack_BPT_ME!$A$2:$A$3110,0),3),0)*C1135</f>
        <v>0</v>
      </c>
      <c r="H1135" s="2">
        <f t="shared" si="52"/>
        <v>0</v>
      </c>
      <c r="I1135" s="2">
        <f>IFERROR(INDEX(Sector_MedStack_BPT_ME!$A$2:$F$3110,MATCH(A1135,Sector_MedStack_BPT_ME!$A$2:$A$3110,0),3),0)*D1135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IFERROR(INDEX(Sector_MedStack_BPT_ME!$A$2:$F$3110,MATCH(A1136,Sector_MedStack_BPT_ME!$A$2:$A$3110,0),3),0)*B1136</f>
        <v>0</v>
      </c>
      <c r="F1136" s="2">
        <f t="shared" si="51"/>
        <v>0</v>
      </c>
      <c r="G1136" s="2">
        <f>IFERROR(INDEX(Sector_MedStack_BPT_ME!$A$2:$F$3110,MATCH(A1136,Sector_MedStack_BPT_ME!$A$2:$A$3110,0),3),0)*C1136</f>
        <v>0</v>
      </c>
      <c r="H1136" s="2">
        <f t="shared" si="52"/>
        <v>0</v>
      </c>
      <c r="I1136" s="2">
        <f>IFERROR(INDEX(Sector_MedStack_BPT_ME!$A$2:$F$3110,MATCH(A1136,Sector_MedStack_BPT_ME!$A$2:$A$3110,0),3),0)*D1136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IFERROR(INDEX(Sector_MedStack_BPT_ME!$A$2:$F$3110,MATCH(A1137,Sector_MedStack_BPT_ME!$A$2:$A$3110,0),3),0)*B1137</f>
        <v>0</v>
      </c>
      <c r="F1137" s="2">
        <f t="shared" si="51"/>
        <v>0</v>
      </c>
      <c r="G1137" s="2">
        <f>IFERROR(INDEX(Sector_MedStack_BPT_ME!$A$2:$F$3110,MATCH(A1137,Sector_MedStack_BPT_ME!$A$2:$A$3110,0),3),0)*C1137</f>
        <v>0</v>
      </c>
      <c r="H1137" s="2">
        <f t="shared" si="52"/>
        <v>0</v>
      </c>
      <c r="I1137" s="2">
        <f>IFERROR(INDEX(Sector_MedStack_BPT_ME!$A$2:$F$3110,MATCH(A1137,Sector_MedStack_BPT_ME!$A$2:$A$3110,0),3),0)*D1137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227.7114</v>
      </c>
      <c r="D1138" s="3">
        <v>0</v>
      </c>
      <c r="E1138" s="2">
        <f>IFERROR(INDEX(Sector_MedStack_BPT_ME!$A$2:$F$3110,MATCH(A1138,Sector_MedStack_BPT_ME!$A$2:$A$3110,0),3),0)*B1138</f>
        <v>0</v>
      </c>
      <c r="F1138" s="2">
        <f t="shared" si="51"/>
        <v>0</v>
      </c>
      <c r="G1138" s="2">
        <f>IFERROR(INDEX(Sector_MedStack_BPT_ME!$A$2:$F$3110,MATCH(A1138,Sector_MedStack_BPT_ME!$A$2:$A$3110,0),3),0)*C1138</f>
        <v>1081020.0942766846</v>
      </c>
      <c r="H1138" s="2">
        <f t="shared" si="52"/>
        <v>979469.04499993089</v>
      </c>
      <c r="I1138" s="2">
        <f>IFERROR(INDEX(Sector_MedStack_BPT_ME!$A$2:$F$3110,MATCH(A1138,Sector_MedStack_BPT_ME!$A$2:$A$3110,0),3),0)*D1138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IFERROR(INDEX(Sector_MedStack_BPT_ME!$A$2:$F$3110,MATCH(A1139,Sector_MedStack_BPT_ME!$A$2:$A$3110,0),3),0)*B1139</f>
        <v>0</v>
      </c>
      <c r="F1139" s="2">
        <f t="shared" si="51"/>
        <v>0</v>
      </c>
      <c r="G1139" s="2">
        <f>IFERROR(INDEX(Sector_MedStack_BPT_ME!$A$2:$F$3110,MATCH(A1139,Sector_MedStack_BPT_ME!$A$2:$A$3110,0),3),0)*C1139</f>
        <v>0</v>
      </c>
      <c r="H1139" s="2">
        <f t="shared" si="52"/>
        <v>0</v>
      </c>
      <c r="I1139" s="2">
        <f>IFERROR(INDEX(Sector_MedStack_BPT_ME!$A$2:$F$3110,MATCH(A1139,Sector_MedStack_BPT_ME!$A$2:$A$3110,0),3),0)*D1139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12.565528260000001</v>
      </c>
      <c r="E1140" s="2">
        <f>IFERROR(INDEX(Sector_MedStack_BPT_ME!$A$2:$F$3110,MATCH(A1140,Sector_MedStack_BPT_ME!$A$2:$A$3110,0),3),0)*B1140</f>
        <v>0</v>
      </c>
      <c r="F1140" s="2">
        <f t="shared" si="51"/>
        <v>0</v>
      </c>
      <c r="G1140" s="2">
        <f>IFERROR(INDEX(Sector_MedStack_BPT_ME!$A$2:$F$3110,MATCH(A1140,Sector_MedStack_BPT_ME!$A$2:$A$3110,0),3),0)*C1140</f>
        <v>0</v>
      </c>
      <c r="H1140" s="2">
        <f t="shared" si="52"/>
        <v>0</v>
      </c>
      <c r="I1140" s="2">
        <f>IFERROR(INDEX(Sector_MedStack_BPT_ME!$A$2:$F$3110,MATCH(A1140,Sector_MedStack_BPT_ME!$A$2:$A$3110,0),3),0)*D1140</f>
        <v>72882.456757619831</v>
      </c>
      <c r="J1140" s="2">
        <f t="shared" si="53"/>
        <v>66035.877312159893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IFERROR(INDEX(Sector_MedStack_BPT_ME!$A$2:$F$3110,MATCH(A1141,Sector_MedStack_BPT_ME!$A$2:$A$3110,0),3),0)*B1141</f>
        <v>0</v>
      </c>
      <c r="F1141" s="2">
        <f t="shared" si="51"/>
        <v>0</v>
      </c>
      <c r="G1141" s="2">
        <f>IFERROR(INDEX(Sector_MedStack_BPT_ME!$A$2:$F$3110,MATCH(A1141,Sector_MedStack_BPT_ME!$A$2:$A$3110,0),3),0)*C1141</f>
        <v>0</v>
      </c>
      <c r="H1141" s="2">
        <f t="shared" si="52"/>
        <v>0</v>
      </c>
      <c r="I1141" s="2">
        <f>IFERROR(INDEX(Sector_MedStack_BPT_ME!$A$2:$F$3110,MATCH(A1141,Sector_MedStack_BPT_ME!$A$2:$A$3110,0),3),0)*D1141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65.427999999999997</v>
      </c>
      <c r="D1142" s="3">
        <v>0</v>
      </c>
      <c r="E1142" s="2">
        <f>IFERROR(INDEX(Sector_MedStack_BPT_ME!$A$2:$F$3110,MATCH(A1142,Sector_MedStack_BPT_ME!$A$2:$A$3110,0),3),0)*B1142</f>
        <v>0</v>
      </c>
      <c r="F1142" s="2">
        <f t="shared" si="51"/>
        <v>0</v>
      </c>
      <c r="G1142" s="2">
        <f>IFERROR(INDEX(Sector_MedStack_BPT_ME!$A$2:$F$3110,MATCH(A1142,Sector_MedStack_BPT_ME!$A$2:$A$3110,0),3),0)*C1142</f>
        <v>267104.62655615236</v>
      </c>
      <c r="H1142" s="2">
        <f t="shared" si="52"/>
        <v>242012.81259537488</v>
      </c>
      <c r="I1142" s="2">
        <f>IFERROR(INDEX(Sector_MedStack_BPT_ME!$A$2:$F$3110,MATCH(A1142,Sector_MedStack_BPT_ME!$A$2:$A$3110,0),3),0)*D1142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IFERROR(INDEX(Sector_MedStack_BPT_ME!$A$2:$F$3110,MATCH(A1143,Sector_MedStack_BPT_ME!$A$2:$A$3110,0),3),0)*B1143</f>
        <v>0</v>
      </c>
      <c r="F1143" s="2">
        <f t="shared" si="51"/>
        <v>0</v>
      </c>
      <c r="G1143" s="2">
        <f>IFERROR(INDEX(Sector_MedStack_BPT_ME!$A$2:$F$3110,MATCH(A1143,Sector_MedStack_BPT_ME!$A$2:$A$3110,0),3),0)*C1143</f>
        <v>0</v>
      </c>
      <c r="H1143" s="2">
        <f t="shared" si="52"/>
        <v>0</v>
      </c>
      <c r="I1143" s="2">
        <f>IFERROR(INDEX(Sector_MedStack_BPT_ME!$A$2:$F$3110,MATCH(A1143,Sector_MedStack_BPT_ME!$A$2:$A$3110,0),3),0)*D1143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IFERROR(INDEX(Sector_MedStack_BPT_ME!$A$2:$F$3110,MATCH(A1144,Sector_MedStack_BPT_ME!$A$2:$A$3110,0),3),0)*B1144</f>
        <v>0</v>
      </c>
      <c r="F1144" s="2">
        <f t="shared" si="51"/>
        <v>0</v>
      </c>
      <c r="G1144" s="2">
        <f>IFERROR(INDEX(Sector_MedStack_BPT_ME!$A$2:$F$3110,MATCH(A1144,Sector_MedStack_BPT_ME!$A$2:$A$3110,0),3),0)*C1144</f>
        <v>0</v>
      </c>
      <c r="H1144" s="2">
        <f t="shared" si="52"/>
        <v>0</v>
      </c>
      <c r="I1144" s="2">
        <f>IFERROR(INDEX(Sector_MedStack_BPT_ME!$A$2:$F$3110,MATCH(A1144,Sector_MedStack_BPT_ME!$A$2:$A$3110,0),3),0)*D1144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0.22752800000000001</v>
      </c>
      <c r="D1145" s="3">
        <v>0</v>
      </c>
      <c r="E1145" s="2">
        <f>IFERROR(INDEX(Sector_MedStack_BPT_ME!$A$2:$F$3110,MATCH(A1145,Sector_MedStack_BPT_ME!$A$2:$A$3110,0),3),0)*B1145</f>
        <v>0</v>
      </c>
      <c r="F1145" s="2">
        <f t="shared" si="51"/>
        <v>0</v>
      </c>
      <c r="G1145" s="2">
        <f>IFERROR(INDEX(Sector_MedStack_BPT_ME!$A$2:$F$3110,MATCH(A1145,Sector_MedStack_BPT_ME!$A$2:$A$3110,0),3),0)*C1145</f>
        <v>145.25457511523439</v>
      </c>
      <c r="H1145" s="2">
        <f t="shared" si="52"/>
        <v>131.60935742381776</v>
      </c>
      <c r="I1145" s="2">
        <f>IFERROR(INDEX(Sector_MedStack_BPT_ME!$A$2:$F$3110,MATCH(A1145,Sector_MedStack_BPT_ME!$A$2:$A$3110,0),3),0)*D1145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0.81589599999999995</v>
      </c>
      <c r="D1146" s="3">
        <v>0.790968</v>
      </c>
      <c r="E1146" s="2">
        <f>IFERROR(INDEX(Sector_MedStack_BPT_ME!$A$2:$F$3110,MATCH(A1146,Sector_MedStack_BPT_ME!$A$2:$A$3110,0),3),0)*B1146</f>
        <v>0</v>
      </c>
      <c r="F1146" s="2">
        <f t="shared" si="51"/>
        <v>0</v>
      </c>
      <c r="G1146" s="2">
        <f>IFERROR(INDEX(Sector_MedStack_BPT_ME!$A$2:$F$3110,MATCH(A1146,Sector_MedStack_BPT_ME!$A$2:$A$3110,0),3),0)*C1146</f>
        <v>1816.8095647617185</v>
      </c>
      <c r="H1146" s="2">
        <f t="shared" si="52"/>
        <v>1646.1384379118115</v>
      </c>
      <c r="I1146" s="2">
        <f>IFERROR(INDEX(Sector_MedStack_BPT_ME!$A$2:$F$3110,MATCH(A1146,Sector_MedStack_BPT_ME!$A$2:$A$3110,0),3),0)*D1146</f>
        <v>1761.3007390898438</v>
      </c>
      <c r="J1146" s="2">
        <f t="shared" si="53"/>
        <v>1595.8441124337292</v>
      </c>
    </row>
    <row r="1147" spans="1:10" x14ac:dyDescent="0.25">
      <c r="A1147" s="1">
        <v>23007</v>
      </c>
      <c r="B1147" s="3">
        <v>0</v>
      </c>
      <c r="C1147" s="3">
        <v>165.4</v>
      </c>
      <c r="D1147" s="3">
        <v>0</v>
      </c>
      <c r="E1147" s="2">
        <f>IFERROR(INDEX(Sector_MedStack_BPT_ME!$A$2:$F$3110,MATCH(A1147,Sector_MedStack_BPT_ME!$A$2:$A$3110,0),3),0)*B1147</f>
        <v>0</v>
      </c>
      <c r="F1147" s="2">
        <f t="shared" si="51"/>
        <v>0</v>
      </c>
      <c r="G1147" s="2">
        <f>IFERROR(INDEX(Sector_MedStack_BPT_ME!$A$2:$F$3110,MATCH(A1147,Sector_MedStack_BPT_ME!$A$2:$A$3110,0),3),0)*C1147</f>
        <v>268507.03261718753</v>
      </c>
      <c r="H1147" s="2">
        <f t="shared" si="52"/>
        <v>243283.47660298829</v>
      </c>
      <c r="I1147" s="2">
        <f>IFERROR(INDEX(Sector_MedStack_BPT_ME!$A$2:$F$3110,MATCH(A1147,Sector_MedStack_BPT_ME!$A$2:$A$3110,0),3),0)*D1147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58.716558399999997</v>
      </c>
      <c r="D1148" s="3">
        <v>0</v>
      </c>
      <c r="E1148" s="2">
        <f>IFERROR(INDEX(Sector_MedStack_BPT_ME!$A$2:$F$3110,MATCH(A1148,Sector_MedStack_BPT_ME!$A$2:$A$3110,0),3),0)*B1148</f>
        <v>0</v>
      </c>
      <c r="F1148" s="2">
        <f t="shared" si="51"/>
        <v>0</v>
      </c>
      <c r="G1148" s="2">
        <f>IFERROR(INDEX(Sector_MedStack_BPT_ME!$A$2:$F$3110,MATCH(A1148,Sector_MedStack_BPT_ME!$A$2:$A$3110,0),3),0)*C1148</f>
        <v>64809.677157656639</v>
      </c>
      <c r="H1148" s="2">
        <f t="shared" si="52"/>
        <v>58721.45478927283</v>
      </c>
      <c r="I1148" s="2">
        <f>IFERROR(INDEX(Sector_MedStack_BPT_ME!$A$2:$F$3110,MATCH(A1148,Sector_MedStack_BPT_ME!$A$2:$A$3110,0),3),0)*D1148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IFERROR(INDEX(Sector_MedStack_BPT_ME!$A$2:$F$3110,MATCH(A1149,Sector_MedStack_BPT_ME!$A$2:$A$3110,0),3),0)*B1149</f>
        <v>0</v>
      </c>
      <c r="F1149" s="2">
        <f t="shared" si="51"/>
        <v>0</v>
      </c>
      <c r="G1149" s="2">
        <f>IFERROR(INDEX(Sector_MedStack_BPT_ME!$A$2:$F$3110,MATCH(A1149,Sector_MedStack_BPT_ME!$A$2:$A$3110,0),3),0)*C1149</f>
        <v>0</v>
      </c>
      <c r="H1149" s="2">
        <f t="shared" si="52"/>
        <v>0</v>
      </c>
      <c r="I1149" s="2">
        <f>IFERROR(INDEX(Sector_MedStack_BPT_ME!$A$2:$F$3110,MATCH(A1149,Sector_MedStack_BPT_ME!$A$2:$A$3110,0),3),0)*D1149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855.76960529999997</v>
      </c>
      <c r="C1150" s="3">
        <v>0</v>
      </c>
      <c r="D1150" s="3">
        <v>0</v>
      </c>
      <c r="E1150" s="2">
        <f>IFERROR(INDEX(Sector_MedStack_BPT_ME!$A$2:$F$3110,MATCH(A1150,Sector_MedStack_BPT_ME!$A$2:$A$3110,0),3),0)*B1150</f>
        <v>1419821.0160526896</v>
      </c>
      <c r="F1150" s="2">
        <f t="shared" si="51"/>
        <v>1286443.0014082796</v>
      </c>
      <c r="G1150" s="2">
        <f>IFERROR(INDEX(Sector_MedStack_BPT_ME!$A$2:$F$3110,MATCH(A1150,Sector_MedStack_BPT_ME!$A$2:$A$3110,0),3),0)*C1150</f>
        <v>0</v>
      </c>
      <c r="H1150" s="2">
        <f t="shared" si="52"/>
        <v>0</v>
      </c>
      <c r="I1150" s="2">
        <f>IFERROR(INDEX(Sector_MedStack_BPT_ME!$A$2:$F$3110,MATCH(A1150,Sector_MedStack_BPT_ME!$A$2:$A$3110,0),3),0)*D1150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IFERROR(INDEX(Sector_MedStack_BPT_ME!$A$2:$F$3110,MATCH(A1151,Sector_MedStack_BPT_ME!$A$2:$A$3110,0),3),0)*B1151</f>
        <v>0</v>
      </c>
      <c r="F1151" s="2">
        <f t="shared" si="51"/>
        <v>0</v>
      </c>
      <c r="G1151" s="2">
        <f>IFERROR(INDEX(Sector_MedStack_BPT_ME!$A$2:$F$3110,MATCH(A1151,Sector_MedStack_BPT_ME!$A$2:$A$3110,0),3),0)*C1151</f>
        <v>0</v>
      </c>
      <c r="H1151" s="2">
        <f t="shared" si="52"/>
        <v>0</v>
      </c>
      <c r="I1151" s="2">
        <f>IFERROR(INDEX(Sector_MedStack_BPT_ME!$A$2:$F$3110,MATCH(A1151,Sector_MedStack_BPT_ME!$A$2:$A$3110,0),3),0)*D1151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96.52</v>
      </c>
      <c r="D1152" s="3">
        <v>0</v>
      </c>
      <c r="E1152" s="2">
        <f>IFERROR(INDEX(Sector_MedStack_BPT_ME!$A$2:$F$3110,MATCH(A1152,Sector_MedStack_BPT_ME!$A$2:$A$3110,0),3),0)*B1152</f>
        <v>0</v>
      </c>
      <c r="F1152" s="2">
        <f t="shared" si="51"/>
        <v>0</v>
      </c>
      <c r="G1152" s="2">
        <f>IFERROR(INDEX(Sector_MedStack_BPT_ME!$A$2:$F$3110,MATCH(A1152,Sector_MedStack_BPT_ME!$A$2:$A$3110,0),3),0)*C1152</f>
        <v>200978.84069335938</v>
      </c>
      <c r="H1152" s="2">
        <f t="shared" si="52"/>
        <v>182098.8843790484</v>
      </c>
      <c r="I1152" s="2">
        <f>IFERROR(INDEX(Sector_MedStack_BPT_ME!$A$2:$F$3110,MATCH(A1152,Sector_MedStack_BPT_ME!$A$2:$A$3110,0),3),0)*D1152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108.44552</v>
      </c>
      <c r="D1153" s="3">
        <v>0</v>
      </c>
      <c r="E1153" s="2">
        <f>IFERROR(INDEX(Sector_MedStack_BPT_ME!$A$2:$F$3110,MATCH(A1153,Sector_MedStack_BPT_ME!$A$2:$A$3110,0),3),0)*B1153</f>
        <v>0</v>
      </c>
      <c r="F1153" s="2">
        <f t="shared" si="51"/>
        <v>0</v>
      </c>
      <c r="G1153" s="2">
        <f>IFERROR(INDEX(Sector_MedStack_BPT_ME!$A$2:$F$3110,MATCH(A1153,Sector_MedStack_BPT_ME!$A$2:$A$3110,0),3),0)*C1153</f>
        <v>81962.467412265629</v>
      </c>
      <c r="H1153" s="2">
        <f t="shared" si="52"/>
        <v>74262.911584308051</v>
      </c>
      <c r="I1153" s="2">
        <f>IFERROR(INDEX(Sector_MedStack_BPT_ME!$A$2:$F$3110,MATCH(A1153,Sector_MedStack_BPT_ME!$A$2:$A$3110,0),3),0)*D1153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IFERROR(INDEX(Sector_MedStack_BPT_ME!$A$2:$F$3110,MATCH(A1154,Sector_MedStack_BPT_ME!$A$2:$A$3110,0),3),0)*B1154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IFERROR(INDEX(Sector_MedStack_BPT_ME!$A$2:$F$3110,MATCH(A1154,Sector_MedStack_BPT_ME!$A$2:$A$3110,0),3),0)*C1154</f>
        <v>0</v>
      </c>
      <c r="H1154" s="2">
        <f t="shared" si="52"/>
        <v>0</v>
      </c>
      <c r="I1154" s="2">
        <f>IFERROR(INDEX(Sector_MedStack_BPT_ME!$A$2:$F$3110,MATCH(A1154,Sector_MedStack_BPT_ME!$A$2:$A$3110,0),3),0)*D1154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IFERROR(INDEX(Sector_MedStack_BPT_ME!$A$2:$F$3110,MATCH(A1155,Sector_MedStack_BPT_ME!$A$2:$A$3110,0),3),0)*B1155</f>
        <v>0</v>
      </c>
      <c r="F1155" s="2">
        <f t="shared" si="54"/>
        <v>0</v>
      </c>
      <c r="G1155" s="2">
        <f>IFERROR(INDEX(Sector_MedStack_BPT_ME!$A$2:$F$3110,MATCH(A1155,Sector_MedStack_BPT_ME!$A$2:$A$3110,0),3),0)*C1155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IFERROR(INDEX(Sector_MedStack_BPT_ME!$A$2:$F$3110,MATCH(A1155,Sector_MedStack_BPT_ME!$A$2:$A$3110,0),3),0)*D1155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744.88335830000005</v>
      </c>
      <c r="D1156" s="3">
        <v>0</v>
      </c>
      <c r="E1156" s="2">
        <f>IFERROR(INDEX(Sector_MedStack_BPT_ME!$A$2:$F$3110,MATCH(A1156,Sector_MedStack_BPT_ME!$A$2:$A$3110,0),3),0)*B1156</f>
        <v>0</v>
      </c>
      <c r="F1156" s="2">
        <f t="shared" si="54"/>
        <v>0</v>
      </c>
      <c r="G1156" s="2">
        <f>IFERROR(INDEX(Sector_MedStack_BPT_ME!$A$2:$F$3110,MATCH(A1156,Sector_MedStack_BPT_ME!$A$2:$A$3110,0),3),0)*C1156</f>
        <v>734818.52200480632</v>
      </c>
      <c r="H1156" s="2">
        <f t="shared" si="55"/>
        <v>665789.65535130433</v>
      </c>
      <c r="I1156" s="2">
        <f>IFERROR(INDEX(Sector_MedStack_BPT_ME!$A$2:$F$3110,MATCH(A1156,Sector_MedStack_BPT_ME!$A$2:$A$3110,0),3),0)*D1156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IFERROR(INDEX(Sector_MedStack_BPT_ME!$A$2:$F$3110,MATCH(A1157,Sector_MedStack_BPT_ME!$A$2:$A$3110,0),3),0)*B1157</f>
        <v>0</v>
      </c>
      <c r="F1157" s="2">
        <f t="shared" si="54"/>
        <v>0</v>
      </c>
      <c r="G1157" s="2">
        <f>IFERROR(INDEX(Sector_MedStack_BPT_ME!$A$2:$F$3110,MATCH(A1157,Sector_MedStack_BPT_ME!$A$2:$A$3110,0),3),0)*C1157</f>
        <v>0</v>
      </c>
      <c r="H1157" s="2">
        <f t="shared" si="55"/>
        <v>0</v>
      </c>
      <c r="I1157" s="2">
        <f>IFERROR(INDEX(Sector_MedStack_BPT_ME!$A$2:$F$3110,MATCH(A1157,Sector_MedStack_BPT_ME!$A$2:$A$3110,0),3),0)*D1157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110.7269144</v>
      </c>
      <c r="D1158" s="3">
        <v>0</v>
      </c>
      <c r="E1158" s="2">
        <f>IFERROR(INDEX(Sector_MedStack_BPT_ME!$A$2:$F$3110,MATCH(A1158,Sector_MedStack_BPT_ME!$A$2:$A$3110,0),3),0)*B1158</f>
        <v>0</v>
      </c>
      <c r="F1158" s="2">
        <f t="shared" si="54"/>
        <v>0</v>
      </c>
      <c r="G1158" s="2">
        <f>IFERROR(INDEX(Sector_MedStack_BPT_ME!$A$2:$F$3110,MATCH(A1158,Sector_MedStack_BPT_ME!$A$2:$A$3110,0),3),0)*C1158</f>
        <v>57820.102481497655</v>
      </c>
      <c r="H1158" s="2">
        <f t="shared" si="55"/>
        <v>52388.480897983718</v>
      </c>
      <c r="I1158" s="2">
        <f>IFERROR(INDEX(Sector_MedStack_BPT_ME!$A$2:$F$3110,MATCH(A1158,Sector_MedStack_BPT_ME!$A$2:$A$3110,0),3),0)*D1158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IFERROR(INDEX(Sector_MedStack_BPT_ME!$A$2:$F$3110,MATCH(A1159,Sector_MedStack_BPT_ME!$A$2:$A$3110,0),3),0)*B1159</f>
        <v>0</v>
      </c>
      <c r="F1159" s="2">
        <f t="shared" si="54"/>
        <v>0</v>
      </c>
      <c r="G1159" s="2">
        <f>IFERROR(INDEX(Sector_MedStack_BPT_ME!$A$2:$F$3110,MATCH(A1159,Sector_MedStack_BPT_ME!$A$2:$A$3110,0),3),0)*C1159</f>
        <v>0</v>
      </c>
      <c r="H1159" s="2">
        <f t="shared" si="55"/>
        <v>0</v>
      </c>
      <c r="I1159" s="2">
        <f>IFERROR(INDEX(Sector_MedStack_BPT_ME!$A$2:$F$3110,MATCH(A1159,Sector_MedStack_BPT_ME!$A$2:$A$3110,0),3),0)*D1159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88.027152000000001</v>
      </c>
      <c r="D1160" s="3">
        <v>0</v>
      </c>
      <c r="E1160" s="2">
        <f>IFERROR(INDEX(Sector_MedStack_BPT_ME!$A$2:$F$3110,MATCH(A1160,Sector_MedStack_BPT_ME!$A$2:$A$3110,0),3),0)*B1160</f>
        <v>0</v>
      </c>
      <c r="F1160" s="2">
        <f t="shared" si="54"/>
        <v>0</v>
      </c>
      <c r="G1160" s="2">
        <f>IFERROR(INDEX(Sector_MedStack_BPT_ME!$A$2:$F$3110,MATCH(A1160,Sector_MedStack_BPT_ME!$A$2:$A$3110,0),3),0)*C1160</f>
        <v>777699.25655625004</v>
      </c>
      <c r="H1160" s="2">
        <f t="shared" si="55"/>
        <v>704642.1728413708</v>
      </c>
      <c r="I1160" s="2">
        <f>IFERROR(INDEX(Sector_MedStack_BPT_ME!$A$2:$F$3110,MATCH(A1160,Sector_MedStack_BPT_ME!$A$2:$A$3110,0),3),0)*D1160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IFERROR(INDEX(Sector_MedStack_BPT_ME!$A$2:$F$3110,MATCH(A1161,Sector_MedStack_BPT_ME!$A$2:$A$3110,0),3),0)*B1161</f>
        <v>0</v>
      </c>
      <c r="F1161" s="2">
        <f t="shared" si="54"/>
        <v>0</v>
      </c>
      <c r="G1161" s="2">
        <f>IFERROR(INDEX(Sector_MedStack_BPT_ME!$A$2:$F$3110,MATCH(A1161,Sector_MedStack_BPT_ME!$A$2:$A$3110,0),3),0)*C1161</f>
        <v>0</v>
      </c>
      <c r="H1161" s="2">
        <f t="shared" si="55"/>
        <v>0</v>
      </c>
      <c r="I1161" s="2">
        <f>IFERROR(INDEX(Sector_MedStack_BPT_ME!$A$2:$F$3110,MATCH(A1161,Sector_MedStack_BPT_ME!$A$2:$A$3110,0),3),0)*D1161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IFERROR(INDEX(Sector_MedStack_BPT_ME!$A$2:$F$3110,MATCH(A1162,Sector_MedStack_BPT_ME!$A$2:$A$3110,0),3),0)*B1162</f>
        <v>0</v>
      </c>
      <c r="F1162" s="2">
        <f t="shared" si="54"/>
        <v>0</v>
      </c>
      <c r="G1162" s="2">
        <f>IFERROR(INDEX(Sector_MedStack_BPT_ME!$A$2:$F$3110,MATCH(A1162,Sector_MedStack_BPT_ME!$A$2:$A$3110,0),3),0)*C1162</f>
        <v>0</v>
      </c>
      <c r="H1162" s="2">
        <f t="shared" si="55"/>
        <v>0</v>
      </c>
      <c r="I1162" s="2">
        <f>IFERROR(INDEX(Sector_MedStack_BPT_ME!$A$2:$F$3110,MATCH(A1162,Sector_MedStack_BPT_ME!$A$2:$A$3110,0),3),0)*D1162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IFERROR(INDEX(Sector_MedStack_BPT_ME!$A$2:$F$3110,MATCH(A1163,Sector_MedStack_BPT_ME!$A$2:$A$3110,0),3),0)*B1163</f>
        <v>0</v>
      </c>
      <c r="F1163" s="2">
        <f t="shared" si="54"/>
        <v>0</v>
      </c>
      <c r="G1163" s="2">
        <f>IFERROR(INDEX(Sector_MedStack_BPT_ME!$A$2:$F$3110,MATCH(A1163,Sector_MedStack_BPT_ME!$A$2:$A$3110,0),3),0)*C1163</f>
        <v>0</v>
      </c>
      <c r="H1163" s="2">
        <f t="shared" si="55"/>
        <v>0</v>
      </c>
      <c r="I1163" s="2">
        <f>IFERROR(INDEX(Sector_MedStack_BPT_ME!$A$2:$F$3110,MATCH(A1163,Sector_MedStack_BPT_ME!$A$2:$A$3110,0),3),0)*D1163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IFERROR(INDEX(Sector_MedStack_BPT_ME!$A$2:$F$3110,MATCH(A1164,Sector_MedStack_BPT_ME!$A$2:$A$3110,0),3),0)*B1164</f>
        <v>0</v>
      </c>
      <c r="F1164" s="2">
        <f t="shared" si="54"/>
        <v>0</v>
      </c>
      <c r="G1164" s="2">
        <f>IFERROR(INDEX(Sector_MedStack_BPT_ME!$A$2:$F$3110,MATCH(A1164,Sector_MedStack_BPT_ME!$A$2:$A$3110,0),3),0)*C1164</f>
        <v>0</v>
      </c>
      <c r="H1164" s="2">
        <f t="shared" si="55"/>
        <v>0</v>
      </c>
      <c r="I1164" s="2">
        <f>IFERROR(INDEX(Sector_MedStack_BPT_ME!$A$2:$F$3110,MATCH(A1164,Sector_MedStack_BPT_ME!$A$2:$A$3110,0),3),0)*D1164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524.5</v>
      </c>
      <c r="C1165" s="3">
        <v>0</v>
      </c>
      <c r="D1165" s="3">
        <v>0</v>
      </c>
      <c r="E1165" s="2">
        <f>IFERROR(INDEX(Sector_MedStack_BPT_ME!$A$2:$F$3110,MATCH(A1165,Sector_MedStack_BPT_ME!$A$2:$A$3110,0),3),0)*B1165</f>
        <v>5841209.7526855469</v>
      </c>
      <c r="F1165" s="2">
        <f t="shared" si="54"/>
        <v>5292486.3916940717</v>
      </c>
      <c r="G1165" s="2">
        <f>IFERROR(INDEX(Sector_MedStack_BPT_ME!$A$2:$F$3110,MATCH(A1165,Sector_MedStack_BPT_ME!$A$2:$A$3110,0),3),0)*C1165</f>
        <v>0</v>
      </c>
      <c r="H1165" s="2">
        <f t="shared" si="55"/>
        <v>0</v>
      </c>
      <c r="I1165" s="2">
        <f>IFERROR(INDEX(Sector_MedStack_BPT_ME!$A$2:$F$3110,MATCH(A1165,Sector_MedStack_BPT_ME!$A$2:$A$3110,0),3),0)*D1165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IFERROR(INDEX(Sector_MedStack_BPT_ME!$A$2:$F$3110,MATCH(A1166,Sector_MedStack_BPT_ME!$A$2:$A$3110,0),3),0)*B1166</f>
        <v>0</v>
      </c>
      <c r="F1166" s="2">
        <f t="shared" si="54"/>
        <v>0</v>
      </c>
      <c r="G1166" s="2">
        <f>IFERROR(INDEX(Sector_MedStack_BPT_ME!$A$2:$F$3110,MATCH(A1166,Sector_MedStack_BPT_ME!$A$2:$A$3110,0),3),0)*C1166</f>
        <v>0</v>
      </c>
      <c r="H1166" s="2">
        <f t="shared" si="55"/>
        <v>0</v>
      </c>
      <c r="I1166" s="2">
        <f>IFERROR(INDEX(Sector_MedStack_BPT_ME!$A$2:$F$3110,MATCH(A1166,Sector_MedStack_BPT_ME!$A$2:$A$3110,0),3),0)*D1166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IFERROR(INDEX(Sector_MedStack_BPT_ME!$A$2:$F$3110,MATCH(A1167,Sector_MedStack_BPT_ME!$A$2:$A$3110,0),3),0)*B1167</f>
        <v>0</v>
      </c>
      <c r="F1167" s="2">
        <f t="shared" si="54"/>
        <v>0</v>
      </c>
      <c r="G1167" s="2">
        <f>IFERROR(INDEX(Sector_MedStack_BPT_ME!$A$2:$F$3110,MATCH(A1167,Sector_MedStack_BPT_ME!$A$2:$A$3110,0),3),0)*C1167</f>
        <v>0</v>
      </c>
      <c r="H1167" s="2">
        <f t="shared" si="55"/>
        <v>0</v>
      </c>
      <c r="I1167" s="2">
        <f>IFERROR(INDEX(Sector_MedStack_BPT_ME!$A$2:$F$3110,MATCH(A1167,Sector_MedStack_BPT_ME!$A$2:$A$3110,0),3),0)*D1167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IFERROR(INDEX(Sector_MedStack_BPT_ME!$A$2:$F$3110,MATCH(A1168,Sector_MedStack_BPT_ME!$A$2:$A$3110,0),3),0)*B1168</f>
        <v>0</v>
      </c>
      <c r="F1168" s="2">
        <f t="shared" si="54"/>
        <v>0</v>
      </c>
      <c r="G1168" s="2">
        <f>IFERROR(INDEX(Sector_MedStack_BPT_ME!$A$2:$F$3110,MATCH(A1168,Sector_MedStack_BPT_ME!$A$2:$A$3110,0),3),0)*C1168</f>
        <v>0</v>
      </c>
      <c r="H1168" s="2">
        <f t="shared" si="55"/>
        <v>0</v>
      </c>
      <c r="I1168" s="2">
        <f>IFERROR(INDEX(Sector_MedStack_BPT_ME!$A$2:$F$3110,MATCH(A1168,Sector_MedStack_BPT_ME!$A$2:$A$3110,0),3),0)*D1168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IFERROR(INDEX(Sector_MedStack_BPT_ME!$A$2:$F$3110,MATCH(A1169,Sector_MedStack_BPT_ME!$A$2:$A$3110,0),3),0)*B1169</f>
        <v>0</v>
      </c>
      <c r="F1169" s="2">
        <f t="shared" si="54"/>
        <v>0</v>
      </c>
      <c r="G1169" s="2">
        <f>IFERROR(INDEX(Sector_MedStack_BPT_ME!$A$2:$F$3110,MATCH(A1169,Sector_MedStack_BPT_ME!$A$2:$A$3110,0),3),0)*C1169</f>
        <v>0</v>
      </c>
      <c r="H1169" s="2">
        <f t="shared" si="55"/>
        <v>0</v>
      </c>
      <c r="I1169" s="2">
        <f>IFERROR(INDEX(Sector_MedStack_BPT_ME!$A$2:$F$3110,MATCH(A1169,Sector_MedStack_BPT_ME!$A$2:$A$3110,0),3),0)*D1169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IFERROR(INDEX(Sector_MedStack_BPT_ME!$A$2:$F$3110,MATCH(A1170,Sector_MedStack_BPT_ME!$A$2:$A$3110,0),3),0)*B1170</f>
        <v>0</v>
      </c>
      <c r="F1170" s="2">
        <f t="shared" si="54"/>
        <v>0</v>
      </c>
      <c r="G1170" s="2">
        <f>IFERROR(INDEX(Sector_MedStack_BPT_ME!$A$2:$F$3110,MATCH(A1170,Sector_MedStack_BPT_ME!$A$2:$A$3110,0),3),0)*C1170</f>
        <v>0</v>
      </c>
      <c r="H1170" s="2">
        <f t="shared" si="55"/>
        <v>0</v>
      </c>
      <c r="I1170" s="2">
        <f>IFERROR(INDEX(Sector_MedStack_BPT_ME!$A$2:$F$3110,MATCH(A1170,Sector_MedStack_BPT_ME!$A$2:$A$3110,0),3),0)*D1170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IFERROR(INDEX(Sector_MedStack_BPT_ME!$A$2:$F$3110,MATCH(A1171,Sector_MedStack_BPT_ME!$A$2:$A$3110,0),3),0)*B1171</f>
        <v>0</v>
      </c>
      <c r="F1171" s="2">
        <f t="shared" si="54"/>
        <v>0</v>
      </c>
      <c r="G1171" s="2">
        <f>IFERROR(INDEX(Sector_MedStack_BPT_ME!$A$2:$F$3110,MATCH(A1171,Sector_MedStack_BPT_ME!$A$2:$A$3110,0),3),0)*C1171</f>
        <v>0</v>
      </c>
      <c r="H1171" s="2">
        <f t="shared" si="55"/>
        <v>0</v>
      </c>
      <c r="I1171" s="2">
        <f>IFERROR(INDEX(Sector_MedStack_BPT_ME!$A$2:$F$3110,MATCH(A1171,Sector_MedStack_BPT_ME!$A$2:$A$3110,0),3),0)*D1171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IFERROR(INDEX(Sector_MedStack_BPT_ME!$A$2:$F$3110,MATCH(A1172,Sector_MedStack_BPT_ME!$A$2:$A$3110,0),3),0)*B1172</f>
        <v>0</v>
      </c>
      <c r="F1172" s="2">
        <f t="shared" si="54"/>
        <v>0</v>
      </c>
      <c r="G1172" s="2">
        <f>IFERROR(INDEX(Sector_MedStack_BPT_ME!$A$2:$F$3110,MATCH(A1172,Sector_MedStack_BPT_ME!$A$2:$A$3110,0),3),0)*C1172</f>
        <v>0</v>
      </c>
      <c r="H1172" s="2">
        <f t="shared" si="55"/>
        <v>0</v>
      </c>
      <c r="I1172" s="2">
        <f>IFERROR(INDEX(Sector_MedStack_BPT_ME!$A$2:$F$3110,MATCH(A1172,Sector_MedStack_BPT_ME!$A$2:$A$3110,0),3),0)*D1172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IFERROR(INDEX(Sector_MedStack_BPT_ME!$A$2:$F$3110,MATCH(A1173,Sector_MedStack_BPT_ME!$A$2:$A$3110,0),3),0)*B1173</f>
        <v>0</v>
      </c>
      <c r="F1173" s="2">
        <f t="shared" si="54"/>
        <v>0</v>
      </c>
      <c r="G1173" s="2">
        <f>IFERROR(INDEX(Sector_MedStack_BPT_ME!$A$2:$F$3110,MATCH(A1173,Sector_MedStack_BPT_ME!$A$2:$A$3110,0),3),0)*C1173</f>
        <v>0</v>
      </c>
      <c r="H1173" s="2">
        <f t="shared" si="55"/>
        <v>0</v>
      </c>
      <c r="I1173" s="2">
        <f>IFERROR(INDEX(Sector_MedStack_BPT_ME!$A$2:$F$3110,MATCH(A1173,Sector_MedStack_BPT_ME!$A$2:$A$3110,0),3),0)*D1173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IFERROR(INDEX(Sector_MedStack_BPT_ME!$A$2:$F$3110,MATCH(A1174,Sector_MedStack_BPT_ME!$A$2:$A$3110,0),3),0)*B1174</f>
        <v>0</v>
      </c>
      <c r="F1174" s="2">
        <f t="shared" si="54"/>
        <v>0</v>
      </c>
      <c r="G1174" s="2">
        <f>IFERROR(INDEX(Sector_MedStack_BPT_ME!$A$2:$F$3110,MATCH(A1174,Sector_MedStack_BPT_ME!$A$2:$A$3110,0),3),0)*C1174</f>
        <v>0</v>
      </c>
      <c r="H1174" s="2">
        <f t="shared" si="55"/>
        <v>0</v>
      </c>
      <c r="I1174" s="2">
        <f>IFERROR(INDEX(Sector_MedStack_BPT_ME!$A$2:$F$3110,MATCH(A1174,Sector_MedStack_BPT_ME!$A$2:$A$3110,0),3),0)*D1174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IFERROR(INDEX(Sector_MedStack_BPT_ME!$A$2:$F$3110,MATCH(A1175,Sector_MedStack_BPT_ME!$A$2:$A$3110,0),3),0)*B1175</f>
        <v>0</v>
      </c>
      <c r="F1175" s="2">
        <f t="shared" si="54"/>
        <v>0</v>
      </c>
      <c r="G1175" s="2">
        <f>IFERROR(INDEX(Sector_MedStack_BPT_ME!$A$2:$F$3110,MATCH(A1175,Sector_MedStack_BPT_ME!$A$2:$A$3110,0),3),0)*C1175</f>
        <v>0</v>
      </c>
      <c r="H1175" s="2">
        <f t="shared" si="55"/>
        <v>0</v>
      </c>
      <c r="I1175" s="2">
        <f>IFERROR(INDEX(Sector_MedStack_BPT_ME!$A$2:$F$3110,MATCH(A1175,Sector_MedStack_BPT_ME!$A$2:$A$3110,0),3),0)*D1175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IFERROR(INDEX(Sector_MedStack_BPT_ME!$A$2:$F$3110,MATCH(A1176,Sector_MedStack_BPT_ME!$A$2:$A$3110,0),3),0)*B1176</f>
        <v>0</v>
      </c>
      <c r="F1176" s="2">
        <f t="shared" si="54"/>
        <v>0</v>
      </c>
      <c r="G1176" s="2">
        <f>IFERROR(INDEX(Sector_MedStack_BPT_ME!$A$2:$F$3110,MATCH(A1176,Sector_MedStack_BPT_ME!$A$2:$A$3110,0),3),0)*C1176</f>
        <v>0</v>
      </c>
      <c r="H1176" s="2">
        <f t="shared" si="55"/>
        <v>0</v>
      </c>
      <c r="I1176" s="2">
        <f>IFERROR(INDEX(Sector_MedStack_BPT_ME!$A$2:$F$3110,MATCH(A1176,Sector_MedStack_BPT_ME!$A$2:$A$3110,0),3),0)*D1176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IFERROR(INDEX(Sector_MedStack_BPT_ME!$A$2:$F$3110,MATCH(A1177,Sector_MedStack_BPT_ME!$A$2:$A$3110,0),3),0)*B1177</f>
        <v>0</v>
      </c>
      <c r="F1177" s="2">
        <f t="shared" si="54"/>
        <v>0</v>
      </c>
      <c r="G1177" s="2">
        <f>IFERROR(INDEX(Sector_MedStack_BPT_ME!$A$2:$F$3110,MATCH(A1177,Sector_MedStack_BPT_ME!$A$2:$A$3110,0),3),0)*C1177</f>
        <v>0</v>
      </c>
      <c r="H1177" s="2">
        <f t="shared" si="55"/>
        <v>0</v>
      </c>
      <c r="I1177" s="2">
        <f>IFERROR(INDEX(Sector_MedStack_BPT_ME!$A$2:$F$3110,MATCH(A1177,Sector_MedStack_BPT_ME!$A$2:$A$3110,0),3),0)*D1177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IFERROR(INDEX(Sector_MedStack_BPT_ME!$A$2:$F$3110,MATCH(A1178,Sector_MedStack_BPT_ME!$A$2:$A$3110,0),3),0)*B1178</f>
        <v>0</v>
      </c>
      <c r="F1178" s="2">
        <f t="shared" si="54"/>
        <v>0</v>
      </c>
      <c r="G1178" s="2">
        <f>IFERROR(INDEX(Sector_MedStack_BPT_ME!$A$2:$F$3110,MATCH(A1178,Sector_MedStack_BPT_ME!$A$2:$A$3110,0),3),0)*C1178</f>
        <v>0</v>
      </c>
      <c r="H1178" s="2">
        <f t="shared" si="55"/>
        <v>0</v>
      </c>
      <c r="I1178" s="2">
        <f>IFERROR(INDEX(Sector_MedStack_BPT_ME!$A$2:$F$3110,MATCH(A1178,Sector_MedStack_BPT_ME!$A$2:$A$3110,0),3),0)*D1178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IFERROR(INDEX(Sector_MedStack_BPT_ME!$A$2:$F$3110,MATCH(A1179,Sector_MedStack_BPT_ME!$A$2:$A$3110,0),3),0)*B1179</f>
        <v>0</v>
      </c>
      <c r="F1179" s="2">
        <f t="shared" si="54"/>
        <v>0</v>
      </c>
      <c r="G1179" s="2">
        <f>IFERROR(INDEX(Sector_MedStack_BPT_ME!$A$2:$F$3110,MATCH(A1179,Sector_MedStack_BPT_ME!$A$2:$A$3110,0),3),0)*C1179</f>
        <v>0</v>
      </c>
      <c r="H1179" s="2">
        <f t="shared" si="55"/>
        <v>0</v>
      </c>
      <c r="I1179" s="2">
        <f>IFERROR(INDEX(Sector_MedStack_BPT_ME!$A$2:$F$3110,MATCH(A1179,Sector_MedStack_BPT_ME!$A$2:$A$3110,0),3),0)*D1179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304.41000000000003</v>
      </c>
      <c r="C1180" s="3">
        <v>0</v>
      </c>
      <c r="D1180" s="3">
        <v>0</v>
      </c>
      <c r="E1180" s="2">
        <f>IFERROR(INDEX(Sector_MedStack_BPT_ME!$A$2:$F$3110,MATCH(A1180,Sector_MedStack_BPT_ME!$A$2:$A$3110,0),3),0)*B1180</f>
        <v>3537121.7968579102</v>
      </c>
      <c r="F1180" s="2">
        <f t="shared" si="54"/>
        <v>3204844.5045186421</v>
      </c>
      <c r="G1180" s="2">
        <f>IFERROR(INDEX(Sector_MedStack_BPT_ME!$A$2:$F$3110,MATCH(A1180,Sector_MedStack_BPT_ME!$A$2:$A$3110,0),3),0)*C1180</f>
        <v>0</v>
      </c>
      <c r="H1180" s="2">
        <f t="shared" si="55"/>
        <v>0</v>
      </c>
      <c r="I1180" s="2">
        <f>IFERROR(INDEX(Sector_MedStack_BPT_ME!$A$2:$F$3110,MATCH(A1180,Sector_MedStack_BPT_ME!$A$2:$A$3110,0),3),0)*D1180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IFERROR(INDEX(Sector_MedStack_BPT_ME!$A$2:$F$3110,MATCH(A1181,Sector_MedStack_BPT_ME!$A$2:$A$3110,0),3),0)*B1181</f>
        <v>0</v>
      </c>
      <c r="F1181" s="2">
        <f t="shared" si="54"/>
        <v>0</v>
      </c>
      <c r="G1181" s="2">
        <f>IFERROR(INDEX(Sector_MedStack_BPT_ME!$A$2:$F$3110,MATCH(A1181,Sector_MedStack_BPT_ME!$A$2:$A$3110,0),3),0)*C1181</f>
        <v>0</v>
      </c>
      <c r="H1181" s="2">
        <f t="shared" si="55"/>
        <v>0</v>
      </c>
      <c r="I1181" s="2">
        <f>IFERROR(INDEX(Sector_MedStack_BPT_ME!$A$2:$F$3110,MATCH(A1181,Sector_MedStack_BPT_ME!$A$2:$A$3110,0),3),0)*D1181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IFERROR(INDEX(Sector_MedStack_BPT_ME!$A$2:$F$3110,MATCH(A1182,Sector_MedStack_BPT_ME!$A$2:$A$3110,0),3),0)*B1182</f>
        <v>0</v>
      </c>
      <c r="F1182" s="2">
        <f t="shared" si="54"/>
        <v>0</v>
      </c>
      <c r="G1182" s="2">
        <f>IFERROR(INDEX(Sector_MedStack_BPT_ME!$A$2:$F$3110,MATCH(A1182,Sector_MedStack_BPT_ME!$A$2:$A$3110,0),3),0)*C1182</f>
        <v>0</v>
      </c>
      <c r="H1182" s="2">
        <f t="shared" si="55"/>
        <v>0</v>
      </c>
      <c r="I1182" s="2">
        <f>IFERROR(INDEX(Sector_MedStack_BPT_ME!$A$2:$F$3110,MATCH(A1182,Sector_MedStack_BPT_ME!$A$2:$A$3110,0),3),0)*D1182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0.49149199999999998</v>
      </c>
      <c r="C1183" s="3">
        <v>0</v>
      </c>
      <c r="D1183" s="3">
        <v>0</v>
      </c>
      <c r="E1183" s="2">
        <f>IFERROR(INDEX(Sector_MedStack_BPT_ME!$A$2:$F$3110,MATCH(A1183,Sector_MedStack_BPT_ME!$A$2:$A$3110,0),3),0)*B1183</f>
        <v>6636.5866576987301</v>
      </c>
      <c r="F1183" s="2">
        <f t="shared" si="54"/>
        <v>6013.1455743427778</v>
      </c>
      <c r="G1183" s="2">
        <f>IFERROR(INDEX(Sector_MedStack_BPT_ME!$A$2:$F$3110,MATCH(A1183,Sector_MedStack_BPT_ME!$A$2:$A$3110,0),3),0)*C1183</f>
        <v>0</v>
      </c>
      <c r="H1183" s="2">
        <f t="shared" si="55"/>
        <v>0</v>
      </c>
      <c r="I1183" s="2">
        <f>IFERROR(INDEX(Sector_MedStack_BPT_ME!$A$2:$F$3110,MATCH(A1183,Sector_MedStack_BPT_ME!$A$2:$A$3110,0),3),0)*D1183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IFERROR(INDEX(Sector_MedStack_BPT_ME!$A$2:$F$3110,MATCH(A1184,Sector_MedStack_BPT_ME!$A$2:$A$3110,0),3),0)*B1184</f>
        <v>0</v>
      </c>
      <c r="F1184" s="2">
        <f t="shared" si="54"/>
        <v>0</v>
      </c>
      <c r="G1184" s="2">
        <f>IFERROR(INDEX(Sector_MedStack_BPT_ME!$A$2:$F$3110,MATCH(A1184,Sector_MedStack_BPT_ME!$A$2:$A$3110,0),3),0)*C1184</f>
        <v>0</v>
      </c>
      <c r="H1184" s="2">
        <f t="shared" si="55"/>
        <v>0</v>
      </c>
      <c r="I1184" s="2">
        <f>IFERROR(INDEX(Sector_MedStack_BPT_ME!$A$2:$F$3110,MATCH(A1184,Sector_MedStack_BPT_ME!$A$2:$A$3110,0),3),0)*D1184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1.972</v>
      </c>
      <c r="D1185" s="3">
        <v>0</v>
      </c>
      <c r="E1185" s="2">
        <f>IFERROR(INDEX(Sector_MedStack_BPT_ME!$A$2:$F$3110,MATCH(A1185,Sector_MedStack_BPT_ME!$A$2:$A$3110,0),3),0)*B1185</f>
        <v>0</v>
      </c>
      <c r="F1185" s="2">
        <f t="shared" si="54"/>
        <v>0</v>
      </c>
      <c r="G1185" s="2">
        <f>IFERROR(INDEX(Sector_MedStack_BPT_ME!$A$2:$F$3110,MATCH(A1185,Sector_MedStack_BPT_ME!$A$2:$A$3110,0),3),0)*C1185</f>
        <v>10870.473309570312</v>
      </c>
      <c r="H1185" s="2">
        <f t="shared" si="55"/>
        <v>9849.3008294598112</v>
      </c>
      <c r="I1185" s="2">
        <f>IFERROR(INDEX(Sector_MedStack_BPT_ME!$A$2:$F$3110,MATCH(A1185,Sector_MedStack_BPT_ME!$A$2:$A$3110,0),3),0)*D1185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IFERROR(INDEX(Sector_MedStack_BPT_ME!$A$2:$F$3110,MATCH(A1186,Sector_MedStack_BPT_ME!$A$2:$A$3110,0),3),0)*B1186</f>
        <v>0</v>
      </c>
      <c r="F1186" s="2">
        <f t="shared" si="54"/>
        <v>0</v>
      </c>
      <c r="G1186" s="2">
        <f>IFERROR(INDEX(Sector_MedStack_BPT_ME!$A$2:$F$3110,MATCH(A1186,Sector_MedStack_BPT_ME!$A$2:$A$3110,0),3),0)*C1186</f>
        <v>0</v>
      </c>
      <c r="H1186" s="2">
        <f t="shared" si="55"/>
        <v>0</v>
      </c>
      <c r="I1186" s="2">
        <f>IFERROR(INDEX(Sector_MedStack_BPT_ME!$A$2:$F$3110,MATCH(A1186,Sector_MedStack_BPT_ME!$A$2:$A$3110,0),3),0)*D1186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IFERROR(INDEX(Sector_MedStack_BPT_ME!$A$2:$F$3110,MATCH(A1187,Sector_MedStack_BPT_ME!$A$2:$A$3110,0),3),0)*B1187</f>
        <v>0</v>
      </c>
      <c r="F1187" s="2">
        <f t="shared" si="54"/>
        <v>0</v>
      </c>
      <c r="G1187" s="2">
        <f>IFERROR(INDEX(Sector_MedStack_BPT_ME!$A$2:$F$3110,MATCH(A1187,Sector_MedStack_BPT_ME!$A$2:$A$3110,0),3),0)*C1187</f>
        <v>0</v>
      </c>
      <c r="H1187" s="2">
        <f t="shared" si="55"/>
        <v>0</v>
      </c>
      <c r="I1187" s="2">
        <f>IFERROR(INDEX(Sector_MedStack_BPT_ME!$A$2:$F$3110,MATCH(A1187,Sector_MedStack_BPT_ME!$A$2:$A$3110,0),3),0)*D1187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IFERROR(INDEX(Sector_MedStack_BPT_ME!$A$2:$F$3110,MATCH(A1188,Sector_MedStack_BPT_ME!$A$2:$A$3110,0),3),0)*B1188</f>
        <v>0</v>
      </c>
      <c r="F1188" s="2">
        <f t="shared" si="54"/>
        <v>0</v>
      </c>
      <c r="G1188" s="2">
        <f>IFERROR(INDEX(Sector_MedStack_BPT_ME!$A$2:$F$3110,MATCH(A1188,Sector_MedStack_BPT_ME!$A$2:$A$3110,0),3),0)*C1188</f>
        <v>0</v>
      </c>
      <c r="H1188" s="2">
        <f t="shared" si="55"/>
        <v>0</v>
      </c>
      <c r="I1188" s="2">
        <f>IFERROR(INDEX(Sector_MedStack_BPT_ME!$A$2:$F$3110,MATCH(A1188,Sector_MedStack_BPT_ME!$A$2:$A$3110,0),3),0)*D1188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0.45600000000000002</v>
      </c>
      <c r="E1189" s="2">
        <f>IFERROR(INDEX(Sector_MedStack_BPT_ME!$A$2:$F$3110,MATCH(A1189,Sector_MedStack_BPT_ME!$A$2:$A$3110,0),3),0)*B1189</f>
        <v>0</v>
      </c>
      <c r="F1189" s="2">
        <f t="shared" si="54"/>
        <v>0</v>
      </c>
      <c r="G1189" s="2">
        <f>IFERROR(INDEX(Sector_MedStack_BPT_ME!$A$2:$F$3110,MATCH(A1189,Sector_MedStack_BPT_ME!$A$2:$A$3110,0),3),0)*C1189</f>
        <v>0</v>
      </c>
      <c r="H1189" s="2">
        <f t="shared" si="55"/>
        <v>0</v>
      </c>
      <c r="I1189" s="2">
        <f>IFERROR(INDEX(Sector_MedStack_BPT_ME!$A$2:$F$3110,MATCH(A1189,Sector_MedStack_BPT_ME!$A$2:$A$3110,0),3),0)*D1189</f>
        <v>2415.4952343750001</v>
      </c>
      <c r="J1189" s="2">
        <f t="shared" si="56"/>
        <v>2188.5835637479081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IFERROR(INDEX(Sector_MedStack_BPT_ME!$A$2:$F$3110,MATCH(A1190,Sector_MedStack_BPT_ME!$A$2:$A$3110,0),3),0)*B1190</f>
        <v>0</v>
      </c>
      <c r="F1190" s="2">
        <f t="shared" si="54"/>
        <v>0</v>
      </c>
      <c r="G1190" s="2">
        <f>IFERROR(INDEX(Sector_MedStack_BPT_ME!$A$2:$F$3110,MATCH(A1190,Sector_MedStack_BPT_ME!$A$2:$A$3110,0),3),0)*C1190</f>
        <v>0</v>
      </c>
      <c r="H1190" s="2">
        <f t="shared" si="55"/>
        <v>0</v>
      </c>
      <c r="I1190" s="2">
        <f>IFERROR(INDEX(Sector_MedStack_BPT_ME!$A$2:$F$3110,MATCH(A1190,Sector_MedStack_BPT_ME!$A$2:$A$3110,0),3),0)*D1190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IFERROR(INDEX(Sector_MedStack_BPT_ME!$A$2:$F$3110,MATCH(A1191,Sector_MedStack_BPT_ME!$A$2:$A$3110,0),3),0)*B1191</f>
        <v>0</v>
      </c>
      <c r="F1191" s="2">
        <f t="shared" si="54"/>
        <v>0</v>
      </c>
      <c r="G1191" s="2">
        <f>IFERROR(INDEX(Sector_MedStack_BPT_ME!$A$2:$F$3110,MATCH(A1191,Sector_MedStack_BPT_ME!$A$2:$A$3110,0),3),0)*C1191</f>
        <v>0</v>
      </c>
      <c r="H1191" s="2">
        <f t="shared" si="55"/>
        <v>0</v>
      </c>
      <c r="I1191" s="2">
        <f>IFERROR(INDEX(Sector_MedStack_BPT_ME!$A$2:$F$3110,MATCH(A1191,Sector_MedStack_BPT_ME!$A$2:$A$3110,0),3),0)*D1191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IFERROR(INDEX(Sector_MedStack_BPT_ME!$A$2:$F$3110,MATCH(A1192,Sector_MedStack_BPT_ME!$A$2:$A$3110,0),3),0)*B1192</f>
        <v>0</v>
      </c>
      <c r="F1192" s="2">
        <f t="shared" si="54"/>
        <v>0</v>
      </c>
      <c r="G1192" s="2">
        <f>IFERROR(INDEX(Sector_MedStack_BPT_ME!$A$2:$F$3110,MATCH(A1192,Sector_MedStack_BPT_ME!$A$2:$A$3110,0),3),0)*C1192</f>
        <v>0</v>
      </c>
      <c r="H1192" s="2">
        <f t="shared" si="55"/>
        <v>0</v>
      </c>
      <c r="I1192" s="2">
        <f>IFERROR(INDEX(Sector_MedStack_BPT_ME!$A$2:$F$3110,MATCH(A1192,Sector_MedStack_BPT_ME!$A$2:$A$3110,0),3),0)*D1192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IFERROR(INDEX(Sector_MedStack_BPT_ME!$A$2:$F$3110,MATCH(A1193,Sector_MedStack_BPT_ME!$A$2:$A$3110,0),3),0)*B1193</f>
        <v>0</v>
      </c>
      <c r="F1193" s="2">
        <f t="shared" si="54"/>
        <v>0</v>
      </c>
      <c r="G1193" s="2">
        <f>IFERROR(INDEX(Sector_MedStack_BPT_ME!$A$2:$F$3110,MATCH(A1193,Sector_MedStack_BPT_ME!$A$2:$A$3110,0),3),0)*C1193</f>
        <v>0</v>
      </c>
      <c r="H1193" s="2">
        <f t="shared" si="55"/>
        <v>0</v>
      </c>
      <c r="I1193" s="2">
        <f>IFERROR(INDEX(Sector_MedStack_BPT_ME!$A$2:$F$3110,MATCH(A1193,Sector_MedStack_BPT_ME!$A$2:$A$3110,0),3),0)*D1193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0</v>
      </c>
      <c r="E1194" s="2">
        <f>IFERROR(INDEX(Sector_MedStack_BPT_ME!$A$2:$F$3110,MATCH(A1194,Sector_MedStack_BPT_ME!$A$2:$A$3110,0),3),0)*B1194</f>
        <v>0</v>
      </c>
      <c r="F1194" s="2">
        <f t="shared" si="54"/>
        <v>0</v>
      </c>
      <c r="G1194" s="2">
        <f>IFERROR(INDEX(Sector_MedStack_BPT_ME!$A$2:$F$3110,MATCH(A1194,Sector_MedStack_BPT_ME!$A$2:$A$3110,0),3),0)*C1194</f>
        <v>0</v>
      </c>
      <c r="H1194" s="2">
        <f t="shared" si="55"/>
        <v>0</v>
      </c>
      <c r="I1194" s="2">
        <f>IFERROR(INDEX(Sector_MedStack_BPT_ME!$A$2:$F$3110,MATCH(A1194,Sector_MedStack_BPT_ME!$A$2:$A$3110,0),3),0)*D1194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IFERROR(INDEX(Sector_MedStack_BPT_ME!$A$2:$F$3110,MATCH(A1195,Sector_MedStack_BPT_ME!$A$2:$A$3110,0),3),0)*B1195</f>
        <v>0</v>
      </c>
      <c r="F1195" s="2">
        <f t="shared" si="54"/>
        <v>0</v>
      </c>
      <c r="G1195" s="2">
        <f>IFERROR(INDEX(Sector_MedStack_BPT_ME!$A$2:$F$3110,MATCH(A1195,Sector_MedStack_BPT_ME!$A$2:$A$3110,0),3),0)*C1195</f>
        <v>0</v>
      </c>
      <c r="H1195" s="2">
        <f t="shared" si="55"/>
        <v>0</v>
      </c>
      <c r="I1195" s="2">
        <f>IFERROR(INDEX(Sector_MedStack_BPT_ME!$A$2:$F$3110,MATCH(A1195,Sector_MedStack_BPT_ME!$A$2:$A$3110,0),3),0)*D1195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IFERROR(INDEX(Sector_MedStack_BPT_ME!$A$2:$F$3110,MATCH(A1196,Sector_MedStack_BPT_ME!$A$2:$A$3110,0),3),0)*B1196</f>
        <v>0</v>
      </c>
      <c r="F1196" s="2">
        <f t="shared" si="54"/>
        <v>0</v>
      </c>
      <c r="G1196" s="2">
        <f>IFERROR(INDEX(Sector_MedStack_BPT_ME!$A$2:$F$3110,MATCH(A1196,Sector_MedStack_BPT_ME!$A$2:$A$3110,0),3),0)*C1196</f>
        <v>0</v>
      </c>
      <c r="H1196" s="2">
        <f t="shared" si="55"/>
        <v>0</v>
      </c>
      <c r="I1196" s="2">
        <f>IFERROR(INDEX(Sector_MedStack_BPT_ME!$A$2:$F$3110,MATCH(A1196,Sector_MedStack_BPT_ME!$A$2:$A$3110,0),3),0)*D1196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31.812000000000001</v>
      </c>
      <c r="C1197" s="3">
        <v>0</v>
      </c>
      <c r="D1197" s="3">
        <v>0</v>
      </c>
      <c r="E1197" s="2">
        <f>IFERROR(INDEX(Sector_MedStack_BPT_ME!$A$2:$F$3110,MATCH(A1197,Sector_MedStack_BPT_ME!$A$2:$A$3110,0),3),0)*B1197</f>
        <v>271036.81094531249</v>
      </c>
      <c r="F1197" s="2">
        <f t="shared" si="54"/>
        <v>245575.60750437362</v>
      </c>
      <c r="G1197" s="2">
        <f>IFERROR(INDEX(Sector_MedStack_BPT_ME!$A$2:$F$3110,MATCH(A1197,Sector_MedStack_BPT_ME!$A$2:$A$3110,0),3),0)*C1197</f>
        <v>0</v>
      </c>
      <c r="H1197" s="2">
        <f t="shared" si="55"/>
        <v>0</v>
      </c>
      <c r="I1197" s="2">
        <f>IFERROR(INDEX(Sector_MedStack_BPT_ME!$A$2:$F$3110,MATCH(A1197,Sector_MedStack_BPT_ME!$A$2:$A$3110,0),3),0)*D1197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IFERROR(INDEX(Sector_MedStack_BPT_ME!$A$2:$F$3110,MATCH(A1198,Sector_MedStack_BPT_ME!$A$2:$A$3110,0),3),0)*B1198</f>
        <v>0</v>
      </c>
      <c r="F1198" s="2">
        <f t="shared" si="54"/>
        <v>0</v>
      </c>
      <c r="G1198" s="2">
        <f>IFERROR(INDEX(Sector_MedStack_BPT_ME!$A$2:$F$3110,MATCH(A1198,Sector_MedStack_BPT_ME!$A$2:$A$3110,0),3),0)*C1198</f>
        <v>0</v>
      </c>
      <c r="H1198" s="2">
        <f t="shared" si="55"/>
        <v>0</v>
      </c>
      <c r="I1198" s="2">
        <f>IFERROR(INDEX(Sector_MedStack_BPT_ME!$A$2:$F$3110,MATCH(A1198,Sector_MedStack_BPT_ME!$A$2:$A$3110,0),3),0)*D1198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IFERROR(INDEX(Sector_MedStack_BPT_ME!$A$2:$F$3110,MATCH(A1199,Sector_MedStack_BPT_ME!$A$2:$A$3110,0),3),0)*B1199</f>
        <v>0</v>
      </c>
      <c r="F1199" s="2">
        <f t="shared" si="54"/>
        <v>0</v>
      </c>
      <c r="G1199" s="2">
        <f>IFERROR(INDEX(Sector_MedStack_BPT_ME!$A$2:$F$3110,MATCH(A1199,Sector_MedStack_BPT_ME!$A$2:$A$3110,0),3),0)*C1199</f>
        <v>0</v>
      </c>
      <c r="H1199" s="2">
        <f t="shared" si="55"/>
        <v>0</v>
      </c>
      <c r="I1199" s="2">
        <f>IFERROR(INDEX(Sector_MedStack_BPT_ME!$A$2:$F$3110,MATCH(A1199,Sector_MedStack_BPT_ME!$A$2:$A$3110,0),3),0)*D1199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8.6829999999999998</v>
      </c>
      <c r="D1200" s="3">
        <v>0</v>
      </c>
      <c r="E1200" s="2">
        <f>IFERROR(INDEX(Sector_MedStack_BPT_ME!$A$2:$F$3110,MATCH(A1200,Sector_MedStack_BPT_ME!$A$2:$A$3110,0),3),0)*B1200</f>
        <v>0</v>
      </c>
      <c r="F1200" s="2">
        <f t="shared" si="54"/>
        <v>0</v>
      </c>
      <c r="G1200" s="2">
        <f>IFERROR(INDEX(Sector_MedStack_BPT_ME!$A$2:$F$3110,MATCH(A1200,Sector_MedStack_BPT_ME!$A$2:$A$3110,0),3),0)*C1200</f>
        <v>105811.95378515625</v>
      </c>
      <c r="H1200" s="2">
        <f t="shared" si="55"/>
        <v>95871.976730339593</v>
      </c>
      <c r="I1200" s="2">
        <f>IFERROR(INDEX(Sector_MedStack_BPT_ME!$A$2:$F$3110,MATCH(A1200,Sector_MedStack_BPT_ME!$A$2:$A$3110,0),3),0)*D1200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737.197</v>
      </c>
      <c r="C1201" s="3">
        <v>0</v>
      </c>
      <c r="D1201" s="3">
        <v>0</v>
      </c>
      <c r="E1201" s="2">
        <f>IFERROR(INDEX(Sector_MedStack_BPT_ME!$A$2:$F$3110,MATCH(A1201,Sector_MedStack_BPT_ME!$A$2:$A$3110,0),3),0)*B1201</f>
        <v>5391380.47186084</v>
      </c>
      <c r="F1201" s="2">
        <f t="shared" si="54"/>
        <v>4884914.0825066231</v>
      </c>
      <c r="G1201" s="2">
        <f>IFERROR(INDEX(Sector_MedStack_BPT_ME!$A$2:$F$3110,MATCH(A1201,Sector_MedStack_BPT_ME!$A$2:$A$3110,0),3),0)*C1201</f>
        <v>0</v>
      </c>
      <c r="H1201" s="2">
        <f t="shared" si="55"/>
        <v>0</v>
      </c>
      <c r="I1201" s="2">
        <f>IFERROR(INDEX(Sector_MedStack_BPT_ME!$A$2:$F$3110,MATCH(A1201,Sector_MedStack_BPT_ME!$A$2:$A$3110,0),3),0)*D1201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IFERROR(INDEX(Sector_MedStack_BPT_ME!$A$2:$F$3110,MATCH(A1202,Sector_MedStack_BPT_ME!$A$2:$A$3110,0),3),0)*B1202</f>
        <v>0</v>
      </c>
      <c r="F1202" s="2">
        <f t="shared" si="54"/>
        <v>0</v>
      </c>
      <c r="G1202" s="2">
        <f>IFERROR(INDEX(Sector_MedStack_BPT_ME!$A$2:$F$3110,MATCH(A1202,Sector_MedStack_BPT_ME!$A$2:$A$3110,0),3),0)*C1202</f>
        <v>0</v>
      </c>
      <c r="H1202" s="2">
        <f t="shared" si="55"/>
        <v>0</v>
      </c>
      <c r="I1202" s="2">
        <f>IFERROR(INDEX(Sector_MedStack_BPT_ME!$A$2:$F$3110,MATCH(A1202,Sector_MedStack_BPT_ME!$A$2:$A$3110,0),3),0)*D1202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IFERROR(INDEX(Sector_MedStack_BPT_ME!$A$2:$F$3110,MATCH(A1203,Sector_MedStack_BPT_ME!$A$2:$A$3110,0),3),0)*B1203</f>
        <v>0</v>
      </c>
      <c r="F1203" s="2">
        <f t="shared" si="54"/>
        <v>0</v>
      </c>
      <c r="G1203" s="2">
        <f>IFERROR(INDEX(Sector_MedStack_BPT_ME!$A$2:$F$3110,MATCH(A1203,Sector_MedStack_BPT_ME!$A$2:$A$3110,0),3),0)*C1203</f>
        <v>0</v>
      </c>
      <c r="H1203" s="2">
        <f t="shared" si="55"/>
        <v>0</v>
      </c>
      <c r="I1203" s="2">
        <f>IFERROR(INDEX(Sector_MedStack_BPT_ME!$A$2:$F$3110,MATCH(A1203,Sector_MedStack_BPT_ME!$A$2:$A$3110,0),3),0)*D1203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IFERROR(INDEX(Sector_MedStack_BPT_ME!$A$2:$F$3110,MATCH(A1204,Sector_MedStack_BPT_ME!$A$2:$A$3110,0),3),0)*B1204</f>
        <v>0</v>
      </c>
      <c r="F1204" s="2">
        <f t="shared" si="54"/>
        <v>0</v>
      </c>
      <c r="G1204" s="2">
        <f>IFERROR(INDEX(Sector_MedStack_BPT_ME!$A$2:$F$3110,MATCH(A1204,Sector_MedStack_BPT_ME!$A$2:$A$3110,0),3),0)*C1204</f>
        <v>0</v>
      </c>
      <c r="H1204" s="2">
        <f t="shared" si="55"/>
        <v>0</v>
      </c>
      <c r="I1204" s="2">
        <f>IFERROR(INDEX(Sector_MedStack_BPT_ME!$A$2:$F$3110,MATCH(A1204,Sector_MedStack_BPT_ME!$A$2:$A$3110,0),3),0)*D1204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IFERROR(INDEX(Sector_MedStack_BPT_ME!$A$2:$F$3110,MATCH(A1205,Sector_MedStack_BPT_ME!$A$2:$A$3110,0),3),0)*B1205</f>
        <v>0</v>
      </c>
      <c r="F1205" s="2">
        <f t="shared" si="54"/>
        <v>0</v>
      </c>
      <c r="G1205" s="2">
        <f>IFERROR(INDEX(Sector_MedStack_BPT_ME!$A$2:$F$3110,MATCH(A1205,Sector_MedStack_BPT_ME!$A$2:$A$3110,0),3),0)*C1205</f>
        <v>0</v>
      </c>
      <c r="H1205" s="2">
        <f t="shared" si="55"/>
        <v>0</v>
      </c>
      <c r="I1205" s="2">
        <f>IFERROR(INDEX(Sector_MedStack_BPT_ME!$A$2:$F$3110,MATCH(A1205,Sector_MedStack_BPT_ME!$A$2:$A$3110,0),3),0)*D1205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IFERROR(INDEX(Sector_MedStack_BPT_ME!$A$2:$F$3110,MATCH(A1206,Sector_MedStack_BPT_ME!$A$2:$A$3110,0),3),0)*B1206</f>
        <v>0</v>
      </c>
      <c r="F1206" s="2">
        <f t="shared" si="54"/>
        <v>0</v>
      </c>
      <c r="G1206" s="2">
        <f>IFERROR(INDEX(Sector_MedStack_BPT_ME!$A$2:$F$3110,MATCH(A1206,Sector_MedStack_BPT_ME!$A$2:$A$3110,0),3),0)*C1206</f>
        <v>0</v>
      </c>
      <c r="H1206" s="2">
        <f t="shared" si="55"/>
        <v>0</v>
      </c>
      <c r="I1206" s="2">
        <f>IFERROR(INDEX(Sector_MedStack_BPT_ME!$A$2:$F$3110,MATCH(A1206,Sector_MedStack_BPT_ME!$A$2:$A$3110,0),3),0)*D1206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IFERROR(INDEX(Sector_MedStack_BPT_ME!$A$2:$F$3110,MATCH(A1207,Sector_MedStack_BPT_ME!$A$2:$A$3110,0),3),0)*B1207</f>
        <v>0</v>
      </c>
      <c r="F1207" s="2">
        <f t="shared" si="54"/>
        <v>0</v>
      </c>
      <c r="G1207" s="2">
        <f>IFERROR(INDEX(Sector_MedStack_BPT_ME!$A$2:$F$3110,MATCH(A1207,Sector_MedStack_BPT_ME!$A$2:$A$3110,0),3),0)*C1207</f>
        <v>0</v>
      </c>
      <c r="H1207" s="2">
        <f t="shared" si="55"/>
        <v>0</v>
      </c>
      <c r="I1207" s="2">
        <f>IFERROR(INDEX(Sector_MedStack_BPT_ME!$A$2:$F$3110,MATCH(A1207,Sector_MedStack_BPT_ME!$A$2:$A$3110,0),3),0)*D1207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IFERROR(INDEX(Sector_MedStack_BPT_ME!$A$2:$F$3110,MATCH(A1208,Sector_MedStack_BPT_ME!$A$2:$A$3110,0),3),0)*B1208</f>
        <v>0</v>
      </c>
      <c r="F1208" s="2">
        <f t="shared" si="54"/>
        <v>0</v>
      </c>
      <c r="G1208" s="2">
        <f>IFERROR(INDEX(Sector_MedStack_BPT_ME!$A$2:$F$3110,MATCH(A1208,Sector_MedStack_BPT_ME!$A$2:$A$3110,0),3),0)*C1208</f>
        <v>0</v>
      </c>
      <c r="H1208" s="2">
        <f t="shared" si="55"/>
        <v>0</v>
      </c>
      <c r="I1208" s="2">
        <f>IFERROR(INDEX(Sector_MedStack_BPT_ME!$A$2:$F$3110,MATCH(A1208,Sector_MedStack_BPT_ME!$A$2:$A$3110,0),3),0)*D1208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IFERROR(INDEX(Sector_MedStack_BPT_ME!$A$2:$F$3110,MATCH(A1209,Sector_MedStack_BPT_ME!$A$2:$A$3110,0),3),0)*B1209</f>
        <v>0</v>
      </c>
      <c r="F1209" s="2">
        <f t="shared" si="54"/>
        <v>0</v>
      </c>
      <c r="G1209" s="2">
        <f>IFERROR(INDEX(Sector_MedStack_BPT_ME!$A$2:$F$3110,MATCH(A1209,Sector_MedStack_BPT_ME!$A$2:$A$3110,0),3),0)*C1209</f>
        <v>0</v>
      </c>
      <c r="H1209" s="2">
        <f t="shared" si="55"/>
        <v>0</v>
      </c>
      <c r="I1209" s="2">
        <f>IFERROR(INDEX(Sector_MedStack_BPT_ME!$A$2:$F$3110,MATCH(A1209,Sector_MedStack_BPT_ME!$A$2:$A$3110,0),3),0)*D1209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IFERROR(INDEX(Sector_MedStack_BPT_ME!$A$2:$F$3110,MATCH(A1210,Sector_MedStack_BPT_ME!$A$2:$A$3110,0),3),0)*B1210</f>
        <v>0</v>
      </c>
      <c r="F1210" s="2">
        <f t="shared" si="54"/>
        <v>0</v>
      </c>
      <c r="G1210" s="2">
        <f>IFERROR(INDEX(Sector_MedStack_BPT_ME!$A$2:$F$3110,MATCH(A1210,Sector_MedStack_BPT_ME!$A$2:$A$3110,0),3),0)*C1210</f>
        <v>0</v>
      </c>
      <c r="H1210" s="2">
        <f t="shared" si="55"/>
        <v>0</v>
      </c>
      <c r="I1210" s="2">
        <f>IFERROR(INDEX(Sector_MedStack_BPT_ME!$A$2:$F$3110,MATCH(A1210,Sector_MedStack_BPT_ME!$A$2:$A$3110,0),3),0)*D1210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IFERROR(INDEX(Sector_MedStack_BPT_ME!$A$2:$F$3110,MATCH(A1211,Sector_MedStack_BPT_ME!$A$2:$A$3110,0),3),0)*B1211</f>
        <v>0</v>
      </c>
      <c r="F1211" s="2">
        <f t="shared" si="54"/>
        <v>0</v>
      </c>
      <c r="G1211" s="2">
        <f>IFERROR(INDEX(Sector_MedStack_BPT_ME!$A$2:$F$3110,MATCH(A1211,Sector_MedStack_BPT_ME!$A$2:$A$3110,0),3),0)*C1211</f>
        <v>0</v>
      </c>
      <c r="H1211" s="2">
        <f t="shared" si="55"/>
        <v>0</v>
      </c>
      <c r="I1211" s="2">
        <f>IFERROR(INDEX(Sector_MedStack_BPT_ME!$A$2:$F$3110,MATCH(A1211,Sector_MedStack_BPT_ME!$A$2:$A$3110,0),3),0)*D1211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819.39261729999998</v>
      </c>
      <c r="C1212" s="3">
        <v>0</v>
      </c>
      <c r="D1212" s="3">
        <v>0</v>
      </c>
      <c r="E1212" s="2">
        <f>IFERROR(INDEX(Sector_MedStack_BPT_ME!$A$2:$F$3110,MATCH(A1212,Sector_MedStack_BPT_ME!$A$2:$A$3110,0),3),0)*B1212</f>
        <v>6436162.7698131362</v>
      </c>
      <c r="F1212" s="2">
        <f t="shared" si="54"/>
        <v>5831549.5104936343</v>
      </c>
      <c r="G1212" s="2">
        <f>IFERROR(INDEX(Sector_MedStack_BPT_ME!$A$2:$F$3110,MATCH(A1212,Sector_MedStack_BPT_ME!$A$2:$A$3110,0),3),0)*C1212</f>
        <v>0</v>
      </c>
      <c r="H1212" s="2">
        <f t="shared" si="55"/>
        <v>0</v>
      </c>
      <c r="I1212" s="2">
        <f>IFERROR(INDEX(Sector_MedStack_BPT_ME!$A$2:$F$3110,MATCH(A1212,Sector_MedStack_BPT_ME!$A$2:$A$3110,0),3),0)*D1212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IFERROR(INDEX(Sector_MedStack_BPT_ME!$A$2:$F$3110,MATCH(A1213,Sector_MedStack_BPT_ME!$A$2:$A$3110,0),3),0)*B1213</f>
        <v>0</v>
      </c>
      <c r="F1213" s="2">
        <f t="shared" si="54"/>
        <v>0</v>
      </c>
      <c r="G1213" s="2">
        <f>IFERROR(INDEX(Sector_MedStack_BPT_ME!$A$2:$F$3110,MATCH(A1213,Sector_MedStack_BPT_ME!$A$2:$A$3110,0),3),0)*C1213</f>
        <v>0</v>
      </c>
      <c r="H1213" s="2">
        <f t="shared" si="55"/>
        <v>0</v>
      </c>
      <c r="I1213" s="2">
        <f>IFERROR(INDEX(Sector_MedStack_BPT_ME!$A$2:$F$3110,MATCH(A1213,Sector_MedStack_BPT_ME!$A$2:$A$3110,0),3),0)*D1213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IFERROR(INDEX(Sector_MedStack_BPT_ME!$A$2:$F$3110,MATCH(A1214,Sector_MedStack_BPT_ME!$A$2:$A$3110,0),3),0)*B1214</f>
        <v>0</v>
      </c>
      <c r="F1214" s="2">
        <f t="shared" si="54"/>
        <v>0</v>
      </c>
      <c r="G1214" s="2">
        <f>IFERROR(INDEX(Sector_MedStack_BPT_ME!$A$2:$F$3110,MATCH(A1214,Sector_MedStack_BPT_ME!$A$2:$A$3110,0),3),0)*C1214</f>
        <v>0</v>
      </c>
      <c r="H1214" s="2">
        <f t="shared" si="55"/>
        <v>0</v>
      </c>
      <c r="I1214" s="2">
        <f>IFERROR(INDEX(Sector_MedStack_BPT_ME!$A$2:$F$3110,MATCH(A1214,Sector_MedStack_BPT_ME!$A$2:$A$3110,0),3),0)*D1214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IFERROR(INDEX(Sector_MedStack_BPT_ME!$A$2:$F$3110,MATCH(A1215,Sector_MedStack_BPT_ME!$A$2:$A$3110,0),3),0)*B1215</f>
        <v>0</v>
      </c>
      <c r="F1215" s="2">
        <f t="shared" si="54"/>
        <v>0</v>
      </c>
      <c r="G1215" s="2">
        <f>IFERROR(INDEX(Sector_MedStack_BPT_ME!$A$2:$F$3110,MATCH(A1215,Sector_MedStack_BPT_ME!$A$2:$A$3110,0),3),0)*C1215</f>
        <v>0</v>
      </c>
      <c r="H1215" s="2">
        <f t="shared" si="55"/>
        <v>0</v>
      </c>
      <c r="I1215" s="2">
        <f>IFERROR(INDEX(Sector_MedStack_BPT_ME!$A$2:$F$3110,MATCH(A1215,Sector_MedStack_BPT_ME!$A$2:$A$3110,0),3),0)*D1215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1.8231999999999999</v>
      </c>
      <c r="E1216" s="2">
        <f>IFERROR(INDEX(Sector_MedStack_BPT_ME!$A$2:$F$3110,MATCH(A1216,Sector_MedStack_BPT_ME!$A$2:$A$3110,0),3),0)*B1216</f>
        <v>0</v>
      </c>
      <c r="F1216" s="2">
        <f t="shared" si="54"/>
        <v>0</v>
      </c>
      <c r="G1216" s="2">
        <f>IFERROR(INDEX(Sector_MedStack_BPT_ME!$A$2:$F$3110,MATCH(A1216,Sector_MedStack_BPT_ME!$A$2:$A$3110,0),3),0)*C1216</f>
        <v>0</v>
      </c>
      <c r="H1216" s="2">
        <f t="shared" si="55"/>
        <v>0</v>
      </c>
      <c r="I1216" s="2">
        <f>IFERROR(INDEX(Sector_MedStack_BPT_ME!$A$2:$F$3110,MATCH(A1216,Sector_MedStack_BPT_ME!$A$2:$A$3110,0),3),0)*D1216</f>
        <v>20862.32743515625</v>
      </c>
      <c r="J1216" s="2">
        <f t="shared" si="56"/>
        <v>18902.519978651122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IFERROR(INDEX(Sector_MedStack_BPT_ME!$A$2:$F$3110,MATCH(A1217,Sector_MedStack_BPT_ME!$A$2:$A$3110,0),3),0)*B1217</f>
        <v>0</v>
      </c>
      <c r="F1217" s="2">
        <f t="shared" si="54"/>
        <v>0</v>
      </c>
      <c r="G1217" s="2">
        <f>IFERROR(INDEX(Sector_MedStack_BPT_ME!$A$2:$F$3110,MATCH(A1217,Sector_MedStack_BPT_ME!$A$2:$A$3110,0),3),0)*C1217</f>
        <v>0</v>
      </c>
      <c r="H1217" s="2">
        <f t="shared" si="55"/>
        <v>0</v>
      </c>
      <c r="I1217" s="2">
        <f>IFERROR(INDEX(Sector_MedStack_BPT_ME!$A$2:$F$3110,MATCH(A1217,Sector_MedStack_BPT_ME!$A$2:$A$3110,0),3),0)*D1217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426.70699999999999</v>
      </c>
      <c r="D1218" s="3">
        <v>0</v>
      </c>
      <c r="E1218" s="2">
        <f>IFERROR(INDEX(Sector_MedStack_BPT_ME!$A$2:$F$3110,MATCH(A1218,Sector_MedStack_BPT_ME!$A$2:$A$3110,0),3),0)*B1218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IFERROR(INDEX(Sector_MedStack_BPT_ME!$A$2:$F$3110,MATCH(A1218,Sector_MedStack_BPT_ME!$A$2:$A$3110,0),3),0)*C1218</f>
        <v>2935363.9157250975</v>
      </c>
      <c r="H1218" s="2">
        <f t="shared" si="55"/>
        <v>2659615.7707746034</v>
      </c>
      <c r="I1218" s="2">
        <f>IFERROR(INDEX(Sector_MedStack_BPT_ME!$A$2:$F$3110,MATCH(A1218,Sector_MedStack_BPT_ME!$A$2:$A$3110,0),3),0)*D1218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222.1713</v>
      </c>
      <c r="D1219" s="3">
        <v>0</v>
      </c>
      <c r="E1219" s="2">
        <f>IFERROR(INDEX(Sector_MedStack_BPT_ME!$A$2:$F$3110,MATCH(A1219,Sector_MedStack_BPT_ME!$A$2:$A$3110,0),3),0)*B1219</f>
        <v>0</v>
      </c>
      <c r="F1219" s="2">
        <f t="shared" si="57"/>
        <v>0</v>
      </c>
      <c r="G1219" s="2">
        <f>IFERROR(INDEX(Sector_MedStack_BPT_ME!$A$2:$F$3110,MATCH(A1219,Sector_MedStack_BPT_ME!$A$2:$A$3110,0),3),0)*C1219</f>
        <v>1616597.4622363769</v>
      </c>
      <c r="H1219" s="2">
        <f t="shared" ref="H1219:H1282" si="58">$G1219*0.90605998</f>
        <v>1464734.2643019424</v>
      </c>
      <c r="I1219" s="2">
        <f>IFERROR(INDEX(Sector_MedStack_BPT_ME!$A$2:$F$3110,MATCH(A1219,Sector_MedStack_BPT_ME!$A$2:$A$3110,0),3),0)*D1219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IFERROR(INDEX(Sector_MedStack_BPT_ME!$A$2:$F$3110,MATCH(A1220,Sector_MedStack_BPT_ME!$A$2:$A$3110,0),3),0)*B1220</f>
        <v>0</v>
      </c>
      <c r="F1220" s="2">
        <f t="shared" si="57"/>
        <v>0</v>
      </c>
      <c r="G1220" s="2">
        <f>IFERROR(INDEX(Sector_MedStack_BPT_ME!$A$2:$F$3110,MATCH(A1220,Sector_MedStack_BPT_ME!$A$2:$A$3110,0),3),0)*C1220</f>
        <v>0</v>
      </c>
      <c r="H1220" s="2">
        <f t="shared" si="58"/>
        <v>0</v>
      </c>
      <c r="I1220" s="2">
        <f>IFERROR(INDEX(Sector_MedStack_BPT_ME!$A$2:$F$3110,MATCH(A1220,Sector_MedStack_BPT_ME!$A$2:$A$3110,0),3),0)*D1220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IFERROR(INDEX(Sector_MedStack_BPT_ME!$A$2:$F$3110,MATCH(A1221,Sector_MedStack_BPT_ME!$A$2:$A$3110,0),3),0)*B1221</f>
        <v>0</v>
      </c>
      <c r="F1221" s="2">
        <f t="shared" si="57"/>
        <v>0</v>
      </c>
      <c r="G1221" s="2">
        <f>IFERROR(INDEX(Sector_MedStack_BPT_ME!$A$2:$F$3110,MATCH(A1221,Sector_MedStack_BPT_ME!$A$2:$A$3110,0),3),0)*C1221</f>
        <v>0</v>
      </c>
      <c r="H1221" s="2">
        <f t="shared" si="58"/>
        <v>0</v>
      </c>
      <c r="I1221" s="2">
        <f>IFERROR(INDEX(Sector_MedStack_BPT_ME!$A$2:$F$3110,MATCH(A1221,Sector_MedStack_BPT_ME!$A$2:$A$3110,0),3),0)*D1221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IFERROR(INDEX(Sector_MedStack_BPT_ME!$A$2:$F$3110,MATCH(A1222,Sector_MedStack_BPT_ME!$A$2:$A$3110,0),3),0)*B1222</f>
        <v>0</v>
      </c>
      <c r="F1222" s="2">
        <f t="shared" si="57"/>
        <v>0</v>
      </c>
      <c r="G1222" s="2">
        <f>IFERROR(INDEX(Sector_MedStack_BPT_ME!$A$2:$F$3110,MATCH(A1222,Sector_MedStack_BPT_ME!$A$2:$A$3110,0),3),0)*C1222</f>
        <v>0</v>
      </c>
      <c r="H1222" s="2">
        <f t="shared" si="58"/>
        <v>0</v>
      </c>
      <c r="I1222" s="2">
        <f>IFERROR(INDEX(Sector_MedStack_BPT_ME!$A$2:$F$3110,MATCH(A1222,Sector_MedStack_BPT_ME!$A$2:$A$3110,0),3),0)*D1222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IFERROR(INDEX(Sector_MedStack_BPT_ME!$A$2:$F$3110,MATCH(A1223,Sector_MedStack_BPT_ME!$A$2:$A$3110,0),3),0)*B1223</f>
        <v>0</v>
      </c>
      <c r="F1223" s="2">
        <f t="shared" si="57"/>
        <v>0</v>
      </c>
      <c r="G1223" s="2">
        <f>IFERROR(INDEX(Sector_MedStack_BPT_ME!$A$2:$F$3110,MATCH(A1223,Sector_MedStack_BPT_ME!$A$2:$A$3110,0),3),0)*C1223</f>
        <v>0</v>
      </c>
      <c r="H1223" s="2">
        <f t="shared" si="58"/>
        <v>0</v>
      </c>
      <c r="I1223" s="2">
        <f>IFERROR(INDEX(Sector_MedStack_BPT_ME!$A$2:$F$3110,MATCH(A1223,Sector_MedStack_BPT_ME!$A$2:$A$3110,0),3),0)*D1223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IFERROR(INDEX(Sector_MedStack_BPT_ME!$A$2:$F$3110,MATCH(A1224,Sector_MedStack_BPT_ME!$A$2:$A$3110,0),3),0)*B1224</f>
        <v>0</v>
      </c>
      <c r="F1224" s="2">
        <f t="shared" si="57"/>
        <v>0</v>
      </c>
      <c r="G1224" s="2">
        <f>IFERROR(INDEX(Sector_MedStack_BPT_ME!$A$2:$F$3110,MATCH(A1224,Sector_MedStack_BPT_ME!$A$2:$A$3110,0),3),0)*C1224</f>
        <v>0</v>
      </c>
      <c r="H1224" s="2">
        <f t="shared" si="58"/>
        <v>0</v>
      </c>
      <c r="I1224" s="2">
        <f>IFERROR(INDEX(Sector_MedStack_BPT_ME!$A$2:$F$3110,MATCH(A1224,Sector_MedStack_BPT_ME!$A$2:$A$3110,0),3),0)*D1224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IFERROR(INDEX(Sector_MedStack_BPT_ME!$A$2:$F$3110,MATCH(A1225,Sector_MedStack_BPT_ME!$A$2:$A$3110,0),3),0)*B1225</f>
        <v>0</v>
      </c>
      <c r="F1225" s="2">
        <f t="shared" si="57"/>
        <v>0</v>
      </c>
      <c r="G1225" s="2">
        <f>IFERROR(INDEX(Sector_MedStack_BPT_ME!$A$2:$F$3110,MATCH(A1225,Sector_MedStack_BPT_ME!$A$2:$A$3110,0),3),0)*C1225</f>
        <v>0</v>
      </c>
      <c r="H1225" s="2">
        <f t="shared" si="58"/>
        <v>0</v>
      </c>
      <c r="I1225" s="2">
        <f>IFERROR(INDEX(Sector_MedStack_BPT_ME!$A$2:$F$3110,MATCH(A1225,Sector_MedStack_BPT_ME!$A$2:$A$3110,0),3),0)*D1225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IFERROR(INDEX(Sector_MedStack_BPT_ME!$A$2:$F$3110,MATCH(A1226,Sector_MedStack_BPT_ME!$A$2:$A$3110,0),3),0)*B1226</f>
        <v>0</v>
      </c>
      <c r="F1226" s="2">
        <f t="shared" si="57"/>
        <v>0</v>
      </c>
      <c r="G1226" s="2">
        <f>IFERROR(INDEX(Sector_MedStack_BPT_ME!$A$2:$F$3110,MATCH(A1226,Sector_MedStack_BPT_ME!$A$2:$A$3110,0),3),0)*C1226</f>
        <v>0</v>
      </c>
      <c r="H1226" s="2">
        <f t="shared" si="58"/>
        <v>0</v>
      </c>
      <c r="I1226" s="2">
        <f>IFERROR(INDEX(Sector_MedStack_BPT_ME!$A$2:$F$3110,MATCH(A1226,Sector_MedStack_BPT_ME!$A$2:$A$3110,0),3),0)*D1226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IFERROR(INDEX(Sector_MedStack_BPT_ME!$A$2:$F$3110,MATCH(A1227,Sector_MedStack_BPT_ME!$A$2:$A$3110,0),3),0)*B1227</f>
        <v>0</v>
      </c>
      <c r="F1227" s="2">
        <f t="shared" si="57"/>
        <v>0</v>
      </c>
      <c r="G1227" s="2">
        <f>IFERROR(INDEX(Sector_MedStack_BPT_ME!$A$2:$F$3110,MATCH(A1227,Sector_MedStack_BPT_ME!$A$2:$A$3110,0),3),0)*C1227</f>
        <v>0</v>
      </c>
      <c r="H1227" s="2">
        <f t="shared" si="58"/>
        <v>0</v>
      </c>
      <c r="I1227" s="2">
        <f>IFERROR(INDEX(Sector_MedStack_BPT_ME!$A$2:$F$3110,MATCH(A1227,Sector_MedStack_BPT_ME!$A$2:$A$3110,0),3),0)*D1227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IFERROR(INDEX(Sector_MedStack_BPT_ME!$A$2:$F$3110,MATCH(A1228,Sector_MedStack_BPT_ME!$A$2:$A$3110,0),3),0)*B1228</f>
        <v>0</v>
      </c>
      <c r="F1228" s="2">
        <f t="shared" si="57"/>
        <v>0</v>
      </c>
      <c r="G1228" s="2">
        <f>IFERROR(INDEX(Sector_MedStack_BPT_ME!$A$2:$F$3110,MATCH(A1228,Sector_MedStack_BPT_ME!$A$2:$A$3110,0),3),0)*C1228</f>
        <v>0</v>
      </c>
      <c r="H1228" s="2">
        <f t="shared" si="58"/>
        <v>0</v>
      </c>
      <c r="I1228" s="2">
        <f>IFERROR(INDEX(Sector_MedStack_BPT_ME!$A$2:$F$3110,MATCH(A1228,Sector_MedStack_BPT_ME!$A$2:$A$3110,0),3),0)*D1228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IFERROR(INDEX(Sector_MedStack_BPT_ME!$A$2:$F$3110,MATCH(A1229,Sector_MedStack_BPT_ME!$A$2:$A$3110,0),3),0)*B1229</f>
        <v>0</v>
      </c>
      <c r="F1229" s="2">
        <f t="shared" si="57"/>
        <v>0</v>
      </c>
      <c r="G1229" s="2">
        <f>IFERROR(INDEX(Sector_MedStack_BPT_ME!$A$2:$F$3110,MATCH(A1229,Sector_MedStack_BPT_ME!$A$2:$A$3110,0),3),0)*C1229</f>
        <v>0</v>
      </c>
      <c r="H1229" s="2">
        <f t="shared" si="58"/>
        <v>0</v>
      </c>
      <c r="I1229" s="2">
        <f>IFERROR(INDEX(Sector_MedStack_BPT_ME!$A$2:$F$3110,MATCH(A1229,Sector_MedStack_BPT_ME!$A$2:$A$3110,0),3),0)*D1229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IFERROR(INDEX(Sector_MedStack_BPT_ME!$A$2:$F$3110,MATCH(A1230,Sector_MedStack_BPT_ME!$A$2:$A$3110,0),3),0)*B1230</f>
        <v>0</v>
      </c>
      <c r="F1230" s="2">
        <f t="shared" si="57"/>
        <v>0</v>
      </c>
      <c r="G1230" s="2">
        <f>IFERROR(INDEX(Sector_MedStack_BPT_ME!$A$2:$F$3110,MATCH(A1230,Sector_MedStack_BPT_ME!$A$2:$A$3110,0),3),0)*C1230</f>
        <v>0</v>
      </c>
      <c r="H1230" s="2">
        <f t="shared" si="58"/>
        <v>0</v>
      </c>
      <c r="I1230" s="2">
        <f>IFERROR(INDEX(Sector_MedStack_BPT_ME!$A$2:$F$3110,MATCH(A1230,Sector_MedStack_BPT_ME!$A$2:$A$3110,0),3),0)*D1230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IFERROR(INDEX(Sector_MedStack_BPT_ME!$A$2:$F$3110,MATCH(A1231,Sector_MedStack_BPT_ME!$A$2:$A$3110,0),3),0)*B1231</f>
        <v>0</v>
      </c>
      <c r="F1231" s="2">
        <f t="shared" si="57"/>
        <v>0</v>
      </c>
      <c r="G1231" s="2">
        <f>IFERROR(INDEX(Sector_MedStack_BPT_ME!$A$2:$F$3110,MATCH(A1231,Sector_MedStack_BPT_ME!$A$2:$A$3110,0),3),0)*C1231</f>
        <v>0</v>
      </c>
      <c r="H1231" s="2">
        <f t="shared" si="58"/>
        <v>0</v>
      </c>
      <c r="I1231" s="2">
        <f>IFERROR(INDEX(Sector_MedStack_BPT_ME!$A$2:$F$3110,MATCH(A1231,Sector_MedStack_BPT_ME!$A$2:$A$3110,0),3),0)*D1231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IFERROR(INDEX(Sector_MedStack_BPT_ME!$A$2:$F$3110,MATCH(A1232,Sector_MedStack_BPT_ME!$A$2:$A$3110,0),3),0)*B1232</f>
        <v>0</v>
      </c>
      <c r="F1232" s="2">
        <f t="shared" si="57"/>
        <v>0</v>
      </c>
      <c r="G1232" s="2">
        <f>IFERROR(INDEX(Sector_MedStack_BPT_ME!$A$2:$F$3110,MATCH(A1232,Sector_MedStack_BPT_ME!$A$2:$A$3110,0),3),0)*C1232</f>
        <v>0</v>
      </c>
      <c r="H1232" s="2">
        <f t="shared" si="58"/>
        <v>0</v>
      </c>
      <c r="I1232" s="2">
        <f>IFERROR(INDEX(Sector_MedStack_BPT_ME!$A$2:$F$3110,MATCH(A1232,Sector_MedStack_BPT_ME!$A$2:$A$3110,0),3),0)*D1232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IFERROR(INDEX(Sector_MedStack_BPT_ME!$A$2:$F$3110,MATCH(A1233,Sector_MedStack_BPT_ME!$A$2:$A$3110,0),3),0)*B1233</f>
        <v>0</v>
      </c>
      <c r="F1233" s="2">
        <f t="shared" si="57"/>
        <v>0</v>
      </c>
      <c r="G1233" s="2">
        <f>IFERROR(INDEX(Sector_MedStack_BPT_ME!$A$2:$F$3110,MATCH(A1233,Sector_MedStack_BPT_ME!$A$2:$A$3110,0),3),0)*C1233</f>
        <v>0</v>
      </c>
      <c r="H1233" s="2">
        <f t="shared" si="58"/>
        <v>0</v>
      </c>
      <c r="I1233" s="2">
        <f>IFERROR(INDEX(Sector_MedStack_BPT_ME!$A$2:$F$3110,MATCH(A1233,Sector_MedStack_BPT_ME!$A$2:$A$3110,0),3),0)*D1233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IFERROR(INDEX(Sector_MedStack_BPT_ME!$A$2:$F$3110,MATCH(A1234,Sector_MedStack_BPT_ME!$A$2:$A$3110,0),3),0)*B1234</f>
        <v>0</v>
      </c>
      <c r="F1234" s="2">
        <f t="shared" si="57"/>
        <v>0</v>
      </c>
      <c r="G1234" s="2">
        <f>IFERROR(INDEX(Sector_MedStack_BPT_ME!$A$2:$F$3110,MATCH(A1234,Sector_MedStack_BPT_ME!$A$2:$A$3110,0),3),0)*C1234</f>
        <v>0</v>
      </c>
      <c r="H1234" s="2">
        <f t="shared" si="58"/>
        <v>0</v>
      </c>
      <c r="I1234" s="2">
        <f>IFERROR(INDEX(Sector_MedStack_BPT_ME!$A$2:$F$3110,MATCH(A1234,Sector_MedStack_BPT_ME!$A$2:$A$3110,0),3),0)*D1234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1.9683999999999999</v>
      </c>
      <c r="E1235" s="2">
        <f>IFERROR(INDEX(Sector_MedStack_BPT_ME!$A$2:$F$3110,MATCH(A1235,Sector_MedStack_BPT_ME!$A$2:$A$3110,0),3),0)*B1235</f>
        <v>0</v>
      </c>
      <c r="F1235" s="2">
        <f t="shared" si="57"/>
        <v>0</v>
      </c>
      <c r="G1235" s="2">
        <f>IFERROR(INDEX(Sector_MedStack_BPT_ME!$A$2:$F$3110,MATCH(A1235,Sector_MedStack_BPT_ME!$A$2:$A$3110,0),3),0)*C1235</f>
        <v>0</v>
      </c>
      <c r="H1235" s="2">
        <f t="shared" si="58"/>
        <v>0</v>
      </c>
      <c r="I1235" s="2">
        <f>IFERROR(INDEX(Sector_MedStack_BPT_ME!$A$2:$F$3110,MATCH(A1235,Sector_MedStack_BPT_ME!$A$2:$A$3110,0),3),0)*D1235</f>
        <v>27100.361728808592</v>
      </c>
      <c r="J1235" s="2">
        <f t="shared" si="59"/>
        <v>24554.553205997079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1.9592000000000001</v>
      </c>
      <c r="E1236" s="2">
        <f>IFERROR(INDEX(Sector_MedStack_BPT_ME!$A$2:$F$3110,MATCH(A1236,Sector_MedStack_BPT_ME!$A$2:$A$3110,0),3),0)*B1236</f>
        <v>0</v>
      </c>
      <c r="F1236" s="2">
        <f t="shared" si="57"/>
        <v>0</v>
      </c>
      <c r="G1236" s="2">
        <f>IFERROR(INDEX(Sector_MedStack_BPT_ME!$A$2:$F$3110,MATCH(A1236,Sector_MedStack_BPT_ME!$A$2:$A$3110,0),3),0)*C1236</f>
        <v>0</v>
      </c>
      <c r="H1236" s="2">
        <f t="shared" si="58"/>
        <v>0</v>
      </c>
      <c r="I1236" s="2">
        <f>IFERROR(INDEX(Sector_MedStack_BPT_ME!$A$2:$F$3110,MATCH(A1236,Sector_MedStack_BPT_ME!$A$2:$A$3110,0),3),0)*D1236</f>
        <v>23767.797074804686</v>
      </c>
      <c r="J1236" s="2">
        <f t="shared" si="59"/>
        <v>21535.049742241594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IFERROR(INDEX(Sector_MedStack_BPT_ME!$A$2:$F$3110,MATCH(A1237,Sector_MedStack_BPT_ME!$A$2:$A$3110,0),3),0)*B1237</f>
        <v>0</v>
      </c>
      <c r="F1237" s="2">
        <f t="shared" si="57"/>
        <v>0</v>
      </c>
      <c r="G1237" s="2">
        <f>IFERROR(INDEX(Sector_MedStack_BPT_ME!$A$2:$F$3110,MATCH(A1237,Sector_MedStack_BPT_ME!$A$2:$A$3110,0),3),0)*C1237</f>
        <v>0</v>
      </c>
      <c r="H1237" s="2">
        <f t="shared" si="58"/>
        <v>0</v>
      </c>
      <c r="I1237" s="2">
        <f>IFERROR(INDEX(Sector_MedStack_BPT_ME!$A$2:$F$3110,MATCH(A1237,Sector_MedStack_BPT_ME!$A$2:$A$3110,0),3),0)*D1237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2.3586</v>
      </c>
      <c r="E1238" s="2">
        <f>IFERROR(INDEX(Sector_MedStack_BPT_ME!$A$2:$F$3110,MATCH(A1238,Sector_MedStack_BPT_ME!$A$2:$A$3110,0),3),0)*B1238</f>
        <v>0</v>
      </c>
      <c r="F1238" s="2">
        <f t="shared" si="57"/>
        <v>0</v>
      </c>
      <c r="G1238" s="2">
        <f>IFERROR(INDEX(Sector_MedStack_BPT_ME!$A$2:$F$3110,MATCH(A1238,Sector_MedStack_BPT_ME!$A$2:$A$3110,0),3),0)*C1238</f>
        <v>0</v>
      </c>
      <c r="H1238" s="2">
        <f t="shared" si="58"/>
        <v>0</v>
      </c>
      <c r="I1238" s="2">
        <f>IFERROR(INDEX(Sector_MedStack_BPT_ME!$A$2:$F$3110,MATCH(A1238,Sector_MedStack_BPT_ME!$A$2:$A$3110,0),3),0)*D1238</f>
        <v>28685.417003466799</v>
      </c>
      <c r="J1238" s="2">
        <f t="shared" si="59"/>
        <v>25990.708356452786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IFERROR(INDEX(Sector_MedStack_BPT_ME!$A$2:$F$3110,MATCH(A1239,Sector_MedStack_BPT_ME!$A$2:$A$3110,0),3),0)*B1239</f>
        <v>0</v>
      </c>
      <c r="F1239" s="2">
        <f t="shared" si="57"/>
        <v>0</v>
      </c>
      <c r="G1239" s="2">
        <f>IFERROR(INDEX(Sector_MedStack_BPT_ME!$A$2:$F$3110,MATCH(A1239,Sector_MedStack_BPT_ME!$A$2:$A$3110,0),3),0)*C1239</f>
        <v>0</v>
      </c>
      <c r="H1239" s="2">
        <f t="shared" si="58"/>
        <v>0</v>
      </c>
      <c r="I1239" s="2">
        <f>IFERROR(INDEX(Sector_MedStack_BPT_ME!$A$2:$F$3110,MATCH(A1239,Sector_MedStack_BPT_ME!$A$2:$A$3110,0),3),0)*D1239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IFERROR(INDEX(Sector_MedStack_BPT_ME!$A$2:$F$3110,MATCH(A1240,Sector_MedStack_BPT_ME!$A$2:$A$3110,0),3),0)*B1240</f>
        <v>0</v>
      </c>
      <c r="F1240" s="2">
        <f t="shared" si="57"/>
        <v>0</v>
      </c>
      <c r="G1240" s="2">
        <f>IFERROR(INDEX(Sector_MedStack_BPT_ME!$A$2:$F$3110,MATCH(A1240,Sector_MedStack_BPT_ME!$A$2:$A$3110,0),3),0)*C1240</f>
        <v>0</v>
      </c>
      <c r="H1240" s="2">
        <f t="shared" si="58"/>
        <v>0</v>
      </c>
      <c r="I1240" s="2">
        <f>IFERROR(INDEX(Sector_MedStack_BPT_ME!$A$2:$F$3110,MATCH(A1240,Sector_MedStack_BPT_ME!$A$2:$A$3110,0),3),0)*D1240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IFERROR(INDEX(Sector_MedStack_BPT_ME!$A$2:$F$3110,MATCH(A1241,Sector_MedStack_BPT_ME!$A$2:$A$3110,0),3),0)*B1241</f>
        <v>0</v>
      </c>
      <c r="F1241" s="2">
        <f t="shared" si="57"/>
        <v>0</v>
      </c>
      <c r="G1241" s="2">
        <f>IFERROR(INDEX(Sector_MedStack_BPT_ME!$A$2:$F$3110,MATCH(A1241,Sector_MedStack_BPT_ME!$A$2:$A$3110,0),3),0)*C1241</f>
        <v>0</v>
      </c>
      <c r="H1241" s="2">
        <f t="shared" si="58"/>
        <v>0</v>
      </c>
      <c r="I1241" s="2">
        <f>IFERROR(INDEX(Sector_MedStack_BPT_ME!$A$2:$F$3110,MATCH(A1241,Sector_MedStack_BPT_ME!$A$2:$A$3110,0),3),0)*D1241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IFERROR(INDEX(Sector_MedStack_BPT_ME!$A$2:$F$3110,MATCH(A1242,Sector_MedStack_BPT_ME!$A$2:$A$3110,0),3),0)*B1242</f>
        <v>0</v>
      </c>
      <c r="F1242" s="2">
        <f t="shared" si="57"/>
        <v>0</v>
      </c>
      <c r="G1242" s="2">
        <f>IFERROR(INDEX(Sector_MedStack_BPT_ME!$A$2:$F$3110,MATCH(A1242,Sector_MedStack_BPT_ME!$A$2:$A$3110,0),3),0)*C1242</f>
        <v>0</v>
      </c>
      <c r="H1242" s="2">
        <f t="shared" si="58"/>
        <v>0</v>
      </c>
      <c r="I1242" s="2">
        <f>IFERROR(INDEX(Sector_MedStack_BPT_ME!$A$2:$F$3110,MATCH(A1242,Sector_MedStack_BPT_ME!$A$2:$A$3110,0),3),0)*D1242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IFERROR(INDEX(Sector_MedStack_BPT_ME!$A$2:$F$3110,MATCH(A1243,Sector_MedStack_BPT_ME!$A$2:$A$3110,0),3),0)*B1243</f>
        <v>0</v>
      </c>
      <c r="F1243" s="2">
        <f t="shared" si="57"/>
        <v>0</v>
      </c>
      <c r="G1243" s="2">
        <f>IFERROR(INDEX(Sector_MedStack_BPT_ME!$A$2:$F$3110,MATCH(A1243,Sector_MedStack_BPT_ME!$A$2:$A$3110,0),3),0)*C1243</f>
        <v>0</v>
      </c>
      <c r="H1243" s="2">
        <f t="shared" si="58"/>
        <v>0</v>
      </c>
      <c r="I1243" s="2">
        <f>IFERROR(INDEX(Sector_MedStack_BPT_ME!$A$2:$F$3110,MATCH(A1243,Sector_MedStack_BPT_ME!$A$2:$A$3110,0),3),0)*D1243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IFERROR(INDEX(Sector_MedStack_BPT_ME!$A$2:$F$3110,MATCH(A1244,Sector_MedStack_BPT_ME!$A$2:$A$3110,0),3),0)*B1244</f>
        <v>0</v>
      </c>
      <c r="F1244" s="2">
        <f t="shared" si="57"/>
        <v>0</v>
      </c>
      <c r="G1244" s="2">
        <f>IFERROR(INDEX(Sector_MedStack_BPT_ME!$A$2:$F$3110,MATCH(A1244,Sector_MedStack_BPT_ME!$A$2:$A$3110,0),3),0)*C1244</f>
        <v>0</v>
      </c>
      <c r="H1244" s="2">
        <f t="shared" si="58"/>
        <v>0</v>
      </c>
      <c r="I1244" s="2">
        <f>IFERROR(INDEX(Sector_MedStack_BPT_ME!$A$2:$F$3110,MATCH(A1244,Sector_MedStack_BPT_ME!$A$2:$A$3110,0),3),0)*D1244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IFERROR(INDEX(Sector_MedStack_BPT_ME!$A$2:$F$3110,MATCH(A1245,Sector_MedStack_BPT_ME!$A$2:$A$3110,0),3),0)*B1245</f>
        <v>0</v>
      </c>
      <c r="F1245" s="2">
        <f t="shared" si="57"/>
        <v>0</v>
      </c>
      <c r="G1245" s="2">
        <f>IFERROR(INDEX(Sector_MedStack_BPT_ME!$A$2:$F$3110,MATCH(A1245,Sector_MedStack_BPT_ME!$A$2:$A$3110,0),3),0)*C1245</f>
        <v>0</v>
      </c>
      <c r="H1245" s="2">
        <f t="shared" si="58"/>
        <v>0</v>
      </c>
      <c r="I1245" s="2">
        <f>IFERROR(INDEX(Sector_MedStack_BPT_ME!$A$2:$F$3110,MATCH(A1245,Sector_MedStack_BPT_ME!$A$2:$A$3110,0),3),0)*D1245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IFERROR(INDEX(Sector_MedStack_BPT_ME!$A$2:$F$3110,MATCH(A1246,Sector_MedStack_BPT_ME!$A$2:$A$3110,0),3),0)*B1246</f>
        <v>0</v>
      </c>
      <c r="F1246" s="2">
        <f t="shared" si="57"/>
        <v>0</v>
      </c>
      <c r="G1246" s="2">
        <f>IFERROR(INDEX(Sector_MedStack_BPT_ME!$A$2:$F$3110,MATCH(A1246,Sector_MedStack_BPT_ME!$A$2:$A$3110,0),3),0)*C1246</f>
        <v>0</v>
      </c>
      <c r="H1246" s="2">
        <f t="shared" si="58"/>
        <v>0</v>
      </c>
      <c r="I1246" s="2">
        <f>IFERROR(INDEX(Sector_MedStack_BPT_ME!$A$2:$F$3110,MATCH(A1246,Sector_MedStack_BPT_ME!$A$2:$A$3110,0),3),0)*D1246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IFERROR(INDEX(Sector_MedStack_BPT_ME!$A$2:$F$3110,MATCH(A1247,Sector_MedStack_BPT_ME!$A$2:$A$3110,0),3),0)*B1247</f>
        <v>0</v>
      </c>
      <c r="F1247" s="2">
        <f t="shared" si="57"/>
        <v>0</v>
      </c>
      <c r="G1247" s="2">
        <f>IFERROR(INDEX(Sector_MedStack_BPT_ME!$A$2:$F$3110,MATCH(A1247,Sector_MedStack_BPT_ME!$A$2:$A$3110,0),3),0)*C1247</f>
        <v>0</v>
      </c>
      <c r="H1247" s="2">
        <f t="shared" si="58"/>
        <v>0</v>
      </c>
      <c r="I1247" s="2">
        <f>IFERROR(INDEX(Sector_MedStack_BPT_ME!$A$2:$F$3110,MATCH(A1247,Sector_MedStack_BPT_ME!$A$2:$A$3110,0),3),0)*D1247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32.479999999999997</v>
      </c>
      <c r="C1248" s="3">
        <v>98.482799999999997</v>
      </c>
      <c r="D1248" s="3">
        <v>0</v>
      </c>
      <c r="E1248" s="2">
        <f>IFERROR(INDEX(Sector_MedStack_BPT_ME!$A$2:$F$3110,MATCH(A1248,Sector_MedStack_BPT_ME!$A$2:$A$3110,0),3),0)*B1248</f>
        <v>281149.48093749996</v>
      </c>
      <c r="F1248" s="2">
        <f t="shared" si="57"/>
        <v>254738.29307524159</v>
      </c>
      <c r="G1248" s="2">
        <f>IFERROR(INDEX(Sector_MedStack_BPT_ME!$A$2:$F$3110,MATCH(A1248,Sector_MedStack_BPT_ME!$A$2:$A$3110,0),3),0)*C1248</f>
        <v>852475.00311796868</v>
      </c>
      <c r="H1248" s="2">
        <f t="shared" si="58"/>
        <v>772393.48427556665</v>
      </c>
      <c r="I1248" s="2">
        <f>IFERROR(INDEX(Sector_MedStack_BPT_ME!$A$2:$F$3110,MATCH(A1248,Sector_MedStack_BPT_ME!$A$2:$A$3110,0),3),0)*D1248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IFERROR(INDEX(Sector_MedStack_BPT_ME!$A$2:$F$3110,MATCH(A1249,Sector_MedStack_BPT_ME!$A$2:$A$3110,0),3),0)*B1249</f>
        <v>0</v>
      </c>
      <c r="F1249" s="2">
        <f t="shared" si="57"/>
        <v>0</v>
      </c>
      <c r="G1249" s="2">
        <f>IFERROR(INDEX(Sector_MedStack_BPT_ME!$A$2:$F$3110,MATCH(A1249,Sector_MedStack_BPT_ME!$A$2:$A$3110,0),3),0)*C1249</f>
        <v>0</v>
      </c>
      <c r="H1249" s="2">
        <f t="shared" si="58"/>
        <v>0</v>
      </c>
      <c r="I1249" s="2">
        <f>IFERROR(INDEX(Sector_MedStack_BPT_ME!$A$2:$F$3110,MATCH(A1249,Sector_MedStack_BPT_ME!$A$2:$A$3110,0),3),0)*D1249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IFERROR(INDEX(Sector_MedStack_BPT_ME!$A$2:$F$3110,MATCH(A1250,Sector_MedStack_BPT_ME!$A$2:$A$3110,0),3),0)*B1250</f>
        <v>0</v>
      </c>
      <c r="F1250" s="2">
        <f t="shared" si="57"/>
        <v>0</v>
      </c>
      <c r="G1250" s="2">
        <f>IFERROR(INDEX(Sector_MedStack_BPT_ME!$A$2:$F$3110,MATCH(A1250,Sector_MedStack_BPT_ME!$A$2:$A$3110,0),3),0)*C1250</f>
        <v>0</v>
      </c>
      <c r="H1250" s="2">
        <f t="shared" si="58"/>
        <v>0</v>
      </c>
      <c r="I1250" s="2">
        <f>IFERROR(INDEX(Sector_MedStack_BPT_ME!$A$2:$F$3110,MATCH(A1250,Sector_MedStack_BPT_ME!$A$2:$A$3110,0),3),0)*D1250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IFERROR(INDEX(Sector_MedStack_BPT_ME!$A$2:$F$3110,MATCH(A1251,Sector_MedStack_BPT_ME!$A$2:$A$3110,0),3),0)*B1251</f>
        <v>0</v>
      </c>
      <c r="F1251" s="2">
        <f t="shared" si="57"/>
        <v>0</v>
      </c>
      <c r="G1251" s="2">
        <f>IFERROR(INDEX(Sector_MedStack_BPT_ME!$A$2:$F$3110,MATCH(A1251,Sector_MedStack_BPT_ME!$A$2:$A$3110,0),3),0)*C1251</f>
        <v>0</v>
      </c>
      <c r="H1251" s="2">
        <f t="shared" si="58"/>
        <v>0</v>
      </c>
      <c r="I1251" s="2">
        <f>IFERROR(INDEX(Sector_MedStack_BPT_ME!$A$2:$F$3110,MATCH(A1251,Sector_MedStack_BPT_ME!$A$2:$A$3110,0),3),0)*D1251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IFERROR(INDEX(Sector_MedStack_BPT_ME!$A$2:$F$3110,MATCH(A1252,Sector_MedStack_BPT_ME!$A$2:$A$3110,0),3),0)*B1252</f>
        <v>0</v>
      </c>
      <c r="F1252" s="2">
        <f t="shared" si="57"/>
        <v>0</v>
      </c>
      <c r="G1252" s="2">
        <f>IFERROR(INDEX(Sector_MedStack_BPT_ME!$A$2:$F$3110,MATCH(A1252,Sector_MedStack_BPT_ME!$A$2:$A$3110,0),3),0)*C1252</f>
        <v>0</v>
      </c>
      <c r="H1252" s="2">
        <f t="shared" si="58"/>
        <v>0</v>
      </c>
      <c r="I1252" s="2">
        <f>IFERROR(INDEX(Sector_MedStack_BPT_ME!$A$2:$F$3110,MATCH(A1252,Sector_MedStack_BPT_ME!$A$2:$A$3110,0),3),0)*D1252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IFERROR(INDEX(Sector_MedStack_BPT_ME!$A$2:$F$3110,MATCH(A1253,Sector_MedStack_BPT_ME!$A$2:$A$3110,0),3),0)*B1253</f>
        <v>0</v>
      </c>
      <c r="F1253" s="2">
        <f t="shared" si="57"/>
        <v>0</v>
      </c>
      <c r="G1253" s="2">
        <f>IFERROR(INDEX(Sector_MedStack_BPT_ME!$A$2:$F$3110,MATCH(A1253,Sector_MedStack_BPT_ME!$A$2:$A$3110,0),3),0)*C1253</f>
        <v>0</v>
      </c>
      <c r="H1253" s="2">
        <f t="shared" si="58"/>
        <v>0</v>
      </c>
      <c r="I1253" s="2">
        <f>IFERROR(INDEX(Sector_MedStack_BPT_ME!$A$2:$F$3110,MATCH(A1253,Sector_MedStack_BPT_ME!$A$2:$A$3110,0),3),0)*D1253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IFERROR(INDEX(Sector_MedStack_BPT_ME!$A$2:$F$3110,MATCH(A1254,Sector_MedStack_BPT_ME!$A$2:$A$3110,0),3),0)*B1254</f>
        <v>0</v>
      </c>
      <c r="F1254" s="2">
        <f t="shared" si="57"/>
        <v>0</v>
      </c>
      <c r="G1254" s="2">
        <f>IFERROR(INDEX(Sector_MedStack_BPT_ME!$A$2:$F$3110,MATCH(A1254,Sector_MedStack_BPT_ME!$A$2:$A$3110,0),3),0)*C1254</f>
        <v>0</v>
      </c>
      <c r="H1254" s="2">
        <f t="shared" si="58"/>
        <v>0</v>
      </c>
      <c r="I1254" s="2">
        <f>IFERROR(INDEX(Sector_MedStack_BPT_ME!$A$2:$F$3110,MATCH(A1254,Sector_MedStack_BPT_ME!$A$2:$A$3110,0),3),0)*D1254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816.6</v>
      </c>
      <c r="C1255" s="3">
        <v>0</v>
      </c>
      <c r="D1255" s="3">
        <v>0</v>
      </c>
      <c r="E1255" s="2">
        <f>IFERROR(INDEX(Sector_MedStack_BPT_ME!$A$2:$F$3110,MATCH(A1255,Sector_MedStack_BPT_ME!$A$2:$A$3110,0),3),0)*B1255</f>
        <v>10216829.296142578</v>
      </c>
      <c r="F1255" s="2">
        <f t="shared" si="57"/>
        <v>9257060.1477263588</v>
      </c>
      <c r="G1255" s="2">
        <f>IFERROR(INDEX(Sector_MedStack_BPT_ME!$A$2:$F$3110,MATCH(A1255,Sector_MedStack_BPT_ME!$A$2:$A$3110,0),3),0)*C1255</f>
        <v>0</v>
      </c>
      <c r="H1255" s="2">
        <f t="shared" si="58"/>
        <v>0</v>
      </c>
      <c r="I1255" s="2">
        <f>IFERROR(INDEX(Sector_MedStack_BPT_ME!$A$2:$F$3110,MATCH(A1255,Sector_MedStack_BPT_ME!$A$2:$A$3110,0),3),0)*D1255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IFERROR(INDEX(Sector_MedStack_BPT_ME!$A$2:$F$3110,MATCH(A1256,Sector_MedStack_BPT_ME!$A$2:$A$3110,0),3),0)*B1256</f>
        <v>0</v>
      </c>
      <c r="F1256" s="2">
        <f t="shared" si="57"/>
        <v>0</v>
      </c>
      <c r="G1256" s="2">
        <f>IFERROR(INDEX(Sector_MedStack_BPT_ME!$A$2:$F$3110,MATCH(A1256,Sector_MedStack_BPT_ME!$A$2:$A$3110,0),3),0)*C1256</f>
        <v>0</v>
      </c>
      <c r="H1256" s="2">
        <f t="shared" si="58"/>
        <v>0</v>
      </c>
      <c r="I1256" s="2">
        <f>IFERROR(INDEX(Sector_MedStack_BPT_ME!$A$2:$F$3110,MATCH(A1256,Sector_MedStack_BPT_ME!$A$2:$A$3110,0),3),0)*D1256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IFERROR(INDEX(Sector_MedStack_BPT_ME!$A$2:$F$3110,MATCH(A1257,Sector_MedStack_BPT_ME!$A$2:$A$3110,0),3),0)*B1257</f>
        <v>0</v>
      </c>
      <c r="F1257" s="2">
        <f t="shared" si="57"/>
        <v>0</v>
      </c>
      <c r="G1257" s="2">
        <f>IFERROR(INDEX(Sector_MedStack_BPT_ME!$A$2:$F$3110,MATCH(A1257,Sector_MedStack_BPT_ME!$A$2:$A$3110,0),3),0)*C1257</f>
        <v>0</v>
      </c>
      <c r="H1257" s="2">
        <f t="shared" si="58"/>
        <v>0</v>
      </c>
      <c r="I1257" s="2">
        <f>IFERROR(INDEX(Sector_MedStack_BPT_ME!$A$2:$F$3110,MATCH(A1257,Sector_MedStack_BPT_ME!$A$2:$A$3110,0),3),0)*D1257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IFERROR(INDEX(Sector_MedStack_BPT_ME!$A$2:$F$3110,MATCH(A1258,Sector_MedStack_BPT_ME!$A$2:$A$3110,0),3),0)*B1258</f>
        <v>0</v>
      </c>
      <c r="F1258" s="2">
        <f t="shared" si="57"/>
        <v>0</v>
      </c>
      <c r="G1258" s="2">
        <f>IFERROR(INDEX(Sector_MedStack_BPT_ME!$A$2:$F$3110,MATCH(A1258,Sector_MedStack_BPT_ME!$A$2:$A$3110,0),3),0)*C1258</f>
        <v>0</v>
      </c>
      <c r="H1258" s="2">
        <f t="shared" si="58"/>
        <v>0</v>
      </c>
      <c r="I1258" s="2">
        <f>IFERROR(INDEX(Sector_MedStack_BPT_ME!$A$2:$F$3110,MATCH(A1258,Sector_MedStack_BPT_ME!$A$2:$A$3110,0),3),0)*D1258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IFERROR(INDEX(Sector_MedStack_BPT_ME!$A$2:$F$3110,MATCH(A1259,Sector_MedStack_BPT_ME!$A$2:$A$3110,0),3),0)*B1259</f>
        <v>0</v>
      </c>
      <c r="F1259" s="2">
        <f t="shared" si="57"/>
        <v>0</v>
      </c>
      <c r="G1259" s="2">
        <f>IFERROR(INDEX(Sector_MedStack_BPT_ME!$A$2:$F$3110,MATCH(A1259,Sector_MedStack_BPT_ME!$A$2:$A$3110,0),3),0)*C1259</f>
        <v>0</v>
      </c>
      <c r="H1259" s="2">
        <f t="shared" si="58"/>
        <v>0</v>
      </c>
      <c r="I1259" s="2">
        <f>IFERROR(INDEX(Sector_MedStack_BPT_ME!$A$2:$F$3110,MATCH(A1259,Sector_MedStack_BPT_ME!$A$2:$A$3110,0),3),0)*D1259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4.8510799999999996</v>
      </c>
      <c r="E1260" s="2">
        <f>IFERROR(INDEX(Sector_MedStack_BPT_ME!$A$2:$F$3110,MATCH(A1260,Sector_MedStack_BPT_ME!$A$2:$A$3110,0),3),0)*B1260</f>
        <v>0</v>
      </c>
      <c r="F1260" s="2">
        <f t="shared" si="57"/>
        <v>0</v>
      </c>
      <c r="G1260" s="2">
        <f>IFERROR(INDEX(Sector_MedStack_BPT_ME!$A$2:$F$3110,MATCH(A1260,Sector_MedStack_BPT_ME!$A$2:$A$3110,0),3),0)*C1260</f>
        <v>0</v>
      </c>
      <c r="H1260" s="2">
        <f t="shared" si="58"/>
        <v>0</v>
      </c>
      <c r="I1260" s="2">
        <f>IFERROR(INDEX(Sector_MedStack_BPT_ME!$A$2:$F$3110,MATCH(A1260,Sector_MedStack_BPT_ME!$A$2:$A$3110,0),3),0)*D1260</f>
        <v>90148.907023779291</v>
      </c>
      <c r="J1260" s="2">
        <f t="shared" si="59"/>
        <v>81680.316894987322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IFERROR(INDEX(Sector_MedStack_BPT_ME!$A$2:$F$3110,MATCH(A1261,Sector_MedStack_BPT_ME!$A$2:$A$3110,0),3),0)*B1261</f>
        <v>0</v>
      </c>
      <c r="F1261" s="2">
        <f t="shared" si="57"/>
        <v>0</v>
      </c>
      <c r="G1261" s="2">
        <f>IFERROR(INDEX(Sector_MedStack_BPT_ME!$A$2:$F$3110,MATCH(A1261,Sector_MedStack_BPT_ME!$A$2:$A$3110,0),3),0)*C1261</f>
        <v>0</v>
      </c>
      <c r="H1261" s="2">
        <f t="shared" si="58"/>
        <v>0</v>
      </c>
      <c r="I1261" s="2">
        <f>IFERROR(INDEX(Sector_MedStack_BPT_ME!$A$2:$F$3110,MATCH(A1261,Sector_MedStack_BPT_ME!$A$2:$A$3110,0),3),0)*D1261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IFERROR(INDEX(Sector_MedStack_BPT_ME!$A$2:$F$3110,MATCH(A1262,Sector_MedStack_BPT_ME!$A$2:$A$3110,0),3),0)*B1262</f>
        <v>0</v>
      </c>
      <c r="F1262" s="2">
        <f t="shared" si="57"/>
        <v>0</v>
      </c>
      <c r="G1262" s="2">
        <f>IFERROR(INDEX(Sector_MedStack_BPT_ME!$A$2:$F$3110,MATCH(A1262,Sector_MedStack_BPT_ME!$A$2:$A$3110,0),3),0)*C1262</f>
        <v>0</v>
      </c>
      <c r="H1262" s="2">
        <f t="shared" si="58"/>
        <v>0</v>
      </c>
      <c r="I1262" s="2">
        <f>IFERROR(INDEX(Sector_MedStack_BPT_ME!$A$2:$F$3110,MATCH(A1262,Sector_MedStack_BPT_ME!$A$2:$A$3110,0),3),0)*D1262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IFERROR(INDEX(Sector_MedStack_BPT_ME!$A$2:$F$3110,MATCH(A1263,Sector_MedStack_BPT_ME!$A$2:$A$3110,0),3),0)*B1263</f>
        <v>0</v>
      </c>
      <c r="F1263" s="2">
        <f t="shared" si="57"/>
        <v>0</v>
      </c>
      <c r="G1263" s="2">
        <f>IFERROR(INDEX(Sector_MedStack_BPT_ME!$A$2:$F$3110,MATCH(A1263,Sector_MedStack_BPT_ME!$A$2:$A$3110,0),3),0)*C1263</f>
        <v>0</v>
      </c>
      <c r="H1263" s="2">
        <f t="shared" si="58"/>
        <v>0</v>
      </c>
      <c r="I1263" s="2">
        <f>IFERROR(INDEX(Sector_MedStack_BPT_ME!$A$2:$F$3110,MATCH(A1263,Sector_MedStack_BPT_ME!$A$2:$A$3110,0),3),0)*D1263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IFERROR(INDEX(Sector_MedStack_BPT_ME!$A$2:$F$3110,MATCH(A1264,Sector_MedStack_BPT_ME!$A$2:$A$3110,0),3),0)*B1264</f>
        <v>0</v>
      </c>
      <c r="F1264" s="2">
        <f t="shared" si="57"/>
        <v>0</v>
      </c>
      <c r="G1264" s="2">
        <f>IFERROR(INDEX(Sector_MedStack_BPT_ME!$A$2:$F$3110,MATCH(A1264,Sector_MedStack_BPT_ME!$A$2:$A$3110,0),3),0)*C1264</f>
        <v>0</v>
      </c>
      <c r="H1264" s="2">
        <f t="shared" si="58"/>
        <v>0</v>
      </c>
      <c r="I1264" s="2">
        <f>IFERROR(INDEX(Sector_MedStack_BPT_ME!$A$2:$F$3110,MATCH(A1264,Sector_MedStack_BPT_ME!$A$2:$A$3110,0),3),0)*D1264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IFERROR(INDEX(Sector_MedStack_BPT_ME!$A$2:$F$3110,MATCH(A1265,Sector_MedStack_BPT_ME!$A$2:$A$3110,0),3),0)*B1265</f>
        <v>0</v>
      </c>
      <c r="F1265" s="2">
        <f t="shared" si="57"/>
        <v>0</v>
      </c>
      <c r="G1265" s="2">
        <f>IFERROR(INDEX(Sector_MedStack_BPT_ME!$A$2:$F$3110,MATCH(A1265,Sector_MedStack_BPT_ME!$A$2:$A$3110,0),3),0)*C1265</f>
        <v>0</v>
      </c>
      <c r="H1265" s="2">
        <f t="shared" si="58"/>
        <v>0</v>
      </c>
      <c r="I1265" s="2">
        <f>IFERROR(INDEX(Sector_MedStack_BPT_ME!$A$2:$F$3110,MATCH(A1265,Sector_MedStack_BPT_ME!$A$2:$A$3110,0),3),0)*D1265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IFERROR(INDEX(Sector_MedStack_BPT_ME!$A$2:$F$3110,MATCH(A1266,Sector_MedStack_BPT_ME!$A$2:$A$3110,0),3),0)*B1266</f>
        <v>0</v>
      </c>
      <c r="F1266" s="2">
        <f t="shared" si="57"/>
        <v>0</v>
      </c>
      <c r="G1266" s="2">
        <f>IFERROR(INDEX(Sector_MedStack_BPT_ME!$A$2:$F$3110,MATCH(A1266,Sector_MedStack_BPT_ME!$A$2:$A$3110,0),3),0)*C1266</f>
        <v>0</v>
      </c>
      <c r="H1266" s="2">
        <f t="shared" si="58"/>
        <v>0</v>
      </c>
      <c r="I1266" s="2">
        <f>IFERROR(INDEX(Sector_MedStack_BPT_ME!$A$2:$F$3110,MATCH(A1266,Sector_MedStack_BPT_ME!$A$2:$A$3110,0),3),0)*D1266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IFERROR(INDEX(Sector_MedStack_BPT_ME!$A$2:$F$3110,MATCH(A1267,Sector_MedStack_BPT_ME!$A$2:$A$3110,0),3),0)*B1267</f>
        <v>0</v>
      </c>
      <c r="F1267" s="2">
        <f t="shared" si="57"/>
        <v>0</v>
      </c>
      <c r="G1267" s="2">
        <f>IFERROR(INDEX(Sector_MedStack_BPT_ME!$A$2:$F$3110,MATCH(A1267,Sector_MedStack_BPT_ME!$A$2:$A$3110,0),3),0)*C1267</f>
        <v>0</v>
      </c>
      <c r="H1267" s="2">
        <f t="shared" si="58"/>
        <v>0</v>
      </c>
      <c r="I1267" s="2">
        <f>IFERROR(INDEX(Sector_MedStack_BPT_ME!$A$2:$F$3110,MATCH(A1267,Sector_MedStack_BPT_ME!$A$2:$A$3110,0),3),0)*D1267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IFERROR(INDEX(Sector_MedStack_BPT_ME!$A$2:$F$3110,MATCH(A1268,Sector_MedStack_BPT_ME!$A$2:$A$3110,0),3),0)*B1268</f>
        <v>0</v>
      </c>
      <c r="F1268" s="2">
        <f t="shared" si="57"/>
        <v>0</v>
      </c>
      <c r="G1268" s="2">
        <f>IFERROR(INDEX(Sector_MedStack_BPT_ME!$A$2:$F$3110,MATCH(A1268,Sector_MedStack_BPT_ME!$A$2:$A$3110,0),3),0)*C1268</f>
        <v>0</v>
      </c>
      <c r="H1268" s="2">
        <f t="shared" si="58"/>
        <v>0</v>
      </c>
      <c r="I1268" s="2">
        <f>IFERROR(INDEX(Sector_MedStack_BPT_ME!$A$2:$F$3110,MATCH(A1268,Sector_MedStack_BPT_ME!$A$2:$A$3110,0),3),0)*D1268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IFERROR(INDEX(Sector_MedStack_BPT_ME!$A$2:$F$3110,MATCH(A1269,Sector_MedStack_BPT_ME!$A$2:$A$3110,0),3),0)*B1269</f>
        <v>0</v>
      </c>
      <c r="F1269" s="2">
        <f t="shared" si="57"/>
        <v>0</v>
      </c>
      <c r="G1269" s="2">
        <f>IFERROR(INDEX(Sector_MedStack_BPT_ME!$A$2:$F$3110,MATCH(A1269,Sector_MedStack_BPT_ME!$A$2:$A$3110,0),3),0)*C1269</f>
        <v>0</v>
      </c>
      <c r="H1269" s="2">
        <f t="shared" si="58"/>
        <v>0</v>
      </c>
      <c r="I1269" s="2">
        <f>IFERROR(INDEX(Sector_MedStack_BPT_ME!$A$2:$F$3110,MATCH(A1269,Sector_MedStack_BPT_ME!$A$2:$A$3110,0),3),0)*D1269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1.5406</v>
      </c>
      <c r="E1270" s="2">
        <f>IFERROR(INDEX(Sector_MedStack_BPT_ME!$A$2:$F$3110,MATCH(A1270,Sector_MedStack_BPT_ME!$A$2:$A$3110,0),3),0)*B1270</f>
        <v>0</v>
      </c>
      <c r="F1270" s="2">
        <f t="shared" si="57"/>
        <v>0</v>
      </c>
      <c r="G1270" s="2">
        <f>IFERROR(INDEX(Sector_MedStack_BPT_ME!$A$2:$F$3110,MATCH(A1270,Sector_MedStack_BPT_ME!$A$2:$A$3110,0),3),0)*C1270</f>
        <v>0</v>
      </c>
      <c r="H1270" s="2">
        <f t="shared" si="58"/>
        <v>0</v>
      </c>
      <c r="I1270" s="2">
        <f>IFERROR(INDEX(Sector_MedStack_BPT_ME!$A$2:$F$3110,MATCH(A1270,Sector_MedStack_BPT_ME!$A$2:$A$3110,0),3),0)*D1270</f>
        <v>15823.539648120117</v>
      </c>
      <c r="J1270" s="2">
        <f t="shared" si="59"/>
        <v>14337.076017104921</v>
      </c>
    </row>
    <row r="1271" spans="1:10" x14ac:dyDescent="0.25">
      <c r="A1271" s="1">
        <v>26147</v>
      </c>
      <c r="B1271" s="3">
        <v>0</v>
      </c>
      <c r="C1271" s="3">
        <v>0</v>
      </c>
      <c r="D1271" s="3">
        <v>0</v>
      </c>
      <c r="E1271" s="2">
        <f>IFERROR(INDEX(Sector_MedStack_BPT_ME!$A$2:$F$3110,MATCH(A1271,Sector_MedStack_BPT_ME!$A$2:$A$3110,0),3),0)*B1271</f>
        <v>0</v>
      </c>
      <c r="F1271" s="2">
        <f t="shared" si="57"/>
        <v>0</v>
      </c>
      <c r="G1271" s="2">
        <f>IFERROR(INDEX(Sector_MedStack_BPT_ME!$A$2:$F$3110,MATCH(A1271,Sector_MedStack_BPT_ME!$A$2:$A$3110,0),3),0)*C1271</f>
        <v>0</v>
      </c>
      <c r="H1271" s="2">
        <f t="shared" si="58"/>
        <v>0</v>
      </c>
      <c r="I1271" s="2">
        <f>IFERROR(INDEX(Sector_MedStack_BPT_ME!$A$2:$F$3110,MATCH(A1271,Sector_MedStack_BPT_ME!$A$2:$A$3110,0),3),0)*D1271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IFERROR(INDEX(Sector_MedStack_BPT_ME!$A$2:$F$3110,MATCH(A1272,Sector_MedStack_BPT_ME!$A$2:$A$3110,0),3),0)*B1272</f>
        <v>0</v>
      </c>
      <c r="F1272" s="2">
        <f t="shared" si="57"/>
        <v>0</v>
      </c>
      <c r="G1272" s="2">
        <f>IFERROR(INDEX(Sector_MedStack_BPT_ME!$A$2:$F$3110,MATCH(A1272,Sector_MedStack_BPT_ME!$A$2:$A$3110,0),3),0)*C1272</f>
        <v>0</v>
      </c>
      <c r="H1272" s="2">
        <f t="shared" si="58"/>
        <v>0</v>
      </c>
      <c r="I1272" s="2">
        <f>IFERROR(INDEX(Sector_MedStack_BPT_ME!$A$2:$F$3110,MATCH(A1272,Sector_MedStack_BPT_ME!$A$2:$A$3110,0),3),0)*D1272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IFERROR(INDEX(Sector_MedStack_BPT_ME!$A$2:$F$3110,MATCH(A1273,Sector_MedStack_BPT_ME!$A$2:$A$3110,0),3),0)*B1273</f>
        <v>0</v>
      </c>
      <c r="F1273" s="2">
        <f t="shared" si="57"/>
        <v>0</v>
      </c>
      <c r="G1273" s="2">
        <f>IFERROR(INDEX(Sector_MedStack_BPT_ME!$A$2:$F$3110,MATCH(A1273,Sector_MedStack_BPT_ME!$A$2:$A$3110,0),3),0)*C1273</f>
        <v>0</v>
      </c>
      <c r="H1273" s="2">
        <f t="shared" si="58"/>
        <v>0</v>
      </c>
      <c r="I1273" s="2">
        <f>IFERROR(INDEX(Sector_MedStack_BPT_ME!$A$2:$F$3110,MATCH(A1273,Sector_MedStack_BPT_ME!$A$2:$A$3110,0),3),0)*D1273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109.74</v>
      </c>
      <c r="C1274" s="3">
        <v>41.6</v>
      </c>
      <c r="D1274" s="3">
        <v>0</v>
      </c>
      <c r="E1274" s="2">
        <f>IFERROR(INDEX(Sector_MedStack_BPT_ME!$A$2:$F$3110,MATCH(A1274,Sector_MedStack_BPT_ME!$A$2:$A$3110,0),3),0)*B1274</f>
        <v>752726.91474609368</v>
      </c>
      <c r="F1274" s="2">
        <f t="shared" si="57"/>
        <v>682015.73332030734</v>
      </c>
      <c r="G1274" s="2">
        <f>IFERROR(INDEX(Sector_MedStack_BPT_ME!$A$2:$F$3110,MATCH(A1274,Sector_MedStack_BPT_ME!$A$2:$A$3110,0),3),0)*C1274</f>
        <v>285342.078125</v>
      </c>
      <c r="H1274" s="2">
        <f t="shared" si="58"/>
        <v>258537.03759909593</v>
      </c>
      <c r="I1274" s="2">
        <f>IFERROR(INDEX(Sector_MedStack_BPT_ME!$A$2:$F$3110,MATCH(A1274,Sector_MedStack_BPT_ME!$A$2:$A$3110,0),3),0)*D1274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IFERROR(INDEX(Sector_MedStack_BPT_ME!$A$2:$F$3110,MATCH(A1275,Sector_MedStack_BPT_ME!$A$2:$A$3110,0),3),0)*B1275</f>
        <v>0</v>
      </c>
      <c r="F1275" s="2">
        <f t="shared" si="57"/>
        <v>0</v>
      </c>
      <c r="G1275" s="2">
        <f>IFERROR(INDEX(Sector_MedStack_BPT_ME!$A$2:$F$3110,MATCH(A1275,Sector_MedStack_BPT_ME!$A$2:$A$3110,0),3),0)*C1275</f>
        <v>0</v>
      </c>
      <c r="H1275" s="2">
        <f t="shared" si="58"/>
        <v>0</v>
      </c>
      <c r="I1275" s="2">
        <f>IFERROR(INDEX(Sector_MedStack_BPT_ME!$A$2:$F$3110,MATCH(A1275,Sector_MedStack_BPT_ME!$A$2:$A$3110,0),3),0)*D1275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IFERROR(INDEX(Sector_MedStack_BPT_ME!$A$2:$F$3110,MATCH(A1276,Sector_MedStack_BPT_ME!$A$2:$A$3110,0),3),0)*B1276</f>
        <v>0</v>
      </c>
      <c r="F1276" s="2">
        <f t="shared" si="57"/>
        <v>0</v>
      </c>
      <c r="G1276" s="2">
        <f>IFERROR(INDEX(Sector_MedStack_BPT_ME!$A$2:$F$3110,MATCH(A1276,Sector_MedStack_BPT_ME!$A$2:$A$3110,0),3),0)*C1276</f>
        <v>0</v>
      </c>
      <c r="H1276" s="2">
        <f t="shared" si="58"/>
        <v>0</v>
      </c>
      <c r="I1276" s="2">
        <f>IFERROR(INDEX(Sector_MedStack_BPT_ME!$A$2:$F$3110,MATCH(A1276,Sector_MedStack_BPT_ME!$A$2:$A$3110,0),3),0)*D1276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IFERROR(INDEX(Sector_MedStack_BPT_ME!$A$2:$F$3110,MATCH(A1277,Sector_MedStack_BPT_ME!$A$2:$A$3110,0),3),0)*B1277</f>
        <v>0</v>
      </c>
      <c r="F1277" s="2">
        <f t="shared" si="57"/>
        <v>0</v>
      </c>
      <c r="G1277" s="2">
        <f>IFERROR(INDEX(Sector_MedStack_BPT_ME!$A$2:$F$3110,MATCH(A1277,Sector_MedStack_BPT_ME!$A$2:$A$3110,0),3),0)*C1277</f>
        <v>0</v>
      </c>
      <c r="H1277" s="2">
        <f t="shared" si="58"/>
        <v>0</v>
      </c>
      <c r="I1277" s="2">
        <f>IFERROR(INDEX(Sector_MedStack_BPT_ME!$A$2:$F$3110,MATCH(A1277,Sector_MedStack_BPT_ME!$A$2:$A$3110,0),3),0)*D1277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IFERROR(INDEX(Sector_MedStack_BPT_ME!$A$2:$F$3110,MATCH(A1278,Sector_MedStack_BPT_ME!$A$2:$A$3110,0),3),0)*B1278</f>
        <v>0</v>
      </c>
      <c r="F1278" s="2">
        <f t="shared" si="57"/>
        <v>0</v>
      </c>
      <c r="G1278" s="2">
        <f>IFERROR(INDEX(Sector_MedStack_BPT_ME!$A$2:$F$3110,MATCH(A1278,Sector_MedStack_BPT_ME!$A$2:$A$3110,0),3),0)*C1278</f>
        <v>0</v>
      </c>
      <c r="H1278" s="2">
        <f t="shared" si="58"/>
        <v>0</v>
      </c>
      <c r="I1278" s="2">
        <f>IFERROR(INDEX(Sector_MedStack_BPT_ME!$A$2:$F$3110,MATCH(A1278,Sector_MedStack_BPT_ME!$A$2:$A$3110,0),3),0)*D1278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218.8</v>
      </c>
      <c r="C1279" s="3">
        <v>0</v>
      </c>
      <c r="D1279" s="3">
        <v>31.859582960000001</v>
      </c>
      <c r="E1279" s="2">
        <f>IFERROR(INDEX(Sector_MedStack_BPT_ME!$A$2:$F$3110,MATCH(A1279,Sector_MedStack_BPT_ME!$A$2:$A$3110,0),3),0)*B1279</f>
        <v>3170119.0024414062</v>
      </c>
      <c r="F1279" s="2">
        <f t="shared" si="57"/>
        <v>2872317.9599496806</v>
      </c>
      <c r="G1279" s="2">
        <f>IFERROR(INDEX(Sector_MedStack_BPT_ME!$A$2:$F$3110,MATCH(A1279,Sector_MedStack_BPT_ME!$A$2:$A$3110,0),3),0)*C1279</f>
        <v>0</v>
      </c>
      <c r="H1279" s="2">
        <f t="shared" si="58"/>
        <v>0</v>
      </c>
      <c r="I1279" s="2">
        <f>IFERROR(INDEX(Sector_MedStack_BPT_ME!$A$2:$F$3110,MATCH(A1279,Sector_MedStack_BPT_ME!$A$2:$A$3110,0),3),0)*D1279</f>
        <v>461602.69356194895</v>
      </c>
      <c r="J1279" s="2">
        <f t="shared" si="59"/>
        <v>418239.72729668557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IFERROR(INDEX(Sector_MedStack_BPT_ME!$A$2:$F$3110,MATCH(A1280,Sector_MedStack_BPT_ME!$A$2:$A$3110,0),3),0)*B1280</f>
        <v>0</v>
      </c>
      <c r="F1280" s="2">
        <f t="shared" si="57"/>
        <v>0</v>
      </c>
      <c r="G1280" s="2">
        <f>IFERROR(INDEX(Sector_MedStack_BPT_ME!$A$2:$F$3110,MATCH(A1280,Sector_MedStack_BPT_ME!$A$2:$A$3110,0),3),0)*C1280</f>
        <v>0</v>
      </c>
      <c r="H1280" s="2">
        <f t="shared" si="58"/>
        <v>0</v>
      </c>
      <c r="I1280" s="2">
        <f>IFERROR(INDEX(Sector_MedStack_BPT_ME!$A$2:$F$3110,MATCH(A1280,Sector_MedStack_BPT_ME!$A$2:$A$3110,0),3),0)*D1280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IFERROR(INDEX(Sector_MedStack_BPT_ME!$A$2:$F$3110,MATCH(A1281,Sector_MedStack_BPT_ME!$A$2:$A$3110,0),3),0)*B1281</f>
        <v>0</v>
      </c>
      <c r="F1281" s="2">
        <f t="shared" si="57"/>
        <v>0</v>
      </c>
      <c r="G1281" s="2">
        <f>IFERROR(INDEX(Sector_MedStack_BPT_ME!$A$2:$F$3110,MATCH(A1281,Sector_MedStack_BPT_ME!$A$2:$A$3110,0),3),0)*C1281</f>
        <v>0</v>
      </c>
      <c r="H1281" s="2">
        <f t="shared" si="58"/>
        <v>0</v>
      </c>
      <c r="I1281" s="2">
        <f>IFERROR(INDEX(Sector_MedStack_BPT_ME!$A$2:$F$3110,MATCH(A1281,Sector_MedStack_BPT_ME!$A$2:$A$3110,0),3),0)*D1281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IFERROR(INDEX(Sector_MedStack_BPT_ME!$A$2:$F$3110,MATCH(A1282,Sector_MedStack_BPT_ME!$A$2:$A$3110,0),3),0)*B1282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IFERROR(INDEX(Sector_MedStack_BPT_ME!$A$2:$F$3110,MATCH(A1282,Sector_MedStack_BPT_ME!$A$2:$A$3110,0),3),0)*C1282</f>
        <v>0</v>
      </c>
      <c r="H1282" s="2">
        <f t="shared" si="58"/>
        <v>0</v>
      </c>
      <c r="I1282" s="2">
        <f>IFERROR(INDEX(Sector_MedStack_BPT_ME!$A$2:$F$3110,MATCH(A1282,Sector_MedStack_BPT_ME!$A$2:$A$3110,0),3),0)*D1282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IFERROR(INDEX(Sector_MedStack_BPT_ME!$A$2:$F$3110,MATCH(A1283,Sector_MedStack_BPT_ME!$A$2:$A$3110,0),3),0)*B1283</f>
        <v>0</v>
      </c>
      <c r="F1283" s="2">
        <f t="shared" si="60"/>
        <v>0</v>
      </c>
      <c r="G1283" s="2">
        <f>IFERROR(INDEX(Sector_MedStack_BPT_ME!$A$2:$F$3110,MATCH(A1283,Sector_MedStack_BPT_ME!$A$2:$A$3110,0),3),0)*C1283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IFERROR(INDEX(Sector_MedStack_BPT_ME!$A$2:$F$3110,MATCH(A1283,Sector_MedStack_BPT_ME!$A$2:$A$3110,0),3),0)*D1283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IFERROR(INDEX(Sector_MedStack_BPT_ME!$A$2:$F$3110,MATCH(A1284,Sector_MedStack_BPT_ME!$A$2:$A$3110,0),3),0)*B1284</f>
        <v>0</v>
      </c>
      <c r="F1284" s="2">
        <f t="shared" si="60"/>
        <v>0</v>
      </c>
      <c r="G1284" s="2">
        <f>IFERROR(INDEX(Sector_MedStack_BPT_ME!$A$2:$F$3110,MATCH(A1284,Sector_MedStack_BPT_ME!$A$2:$A$3110,0),3),0)*C1284</f>
        <v>0</v>
      </c>
      <c r="H1284" s="2">
        <f t="shared" si="61"/>
        <v>0</v>
      </c>
      <c r="I1284" s="2">
        <f>IFERROR(INDEX(Sector_MedStack_BPT_ME!$A$2:$F$3110,MATCH(A1284,Sector_MedStack_BPT_ME!$A$2:$A$3110,0),3),0)*D1284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122.30556</v>
      </c>
      <c r="D1285" s="3">
        <v>0</v>
      </c>
      <c r="E1285" s="2">
        <f>IFERROR(INDEX(Sector_MedStack_BPT_ME!$A$2:$F$3110,MATCH(A1285,Sector_MedStack_BPT_ME!$A$2:$A$3110,0),3),0)*B1285</f>
        <v>0</v>
      </c>
      <c r="F1285" s="2">
        <f t="shared" si="60"/>
        <v>0</v>
      </c>
      <c r="G1285" s="2">
        <f>IFERROR(INDEX(Sector_MedStack_BPT_ME!$A$2:$F$3110,MATCH(A1285,Sector_MedStack_BPT_ME!$A$2:$A$3110,0),3),0)*C1285</f>
        <v>1509843.2071147852</v>
      </c>
      <c r="H1285" s="2">
        <f t="shared" si="61"/>
        <v>1368008.5060415582</v>
      </c>
      <c r="I1285" s="2">
        <f>IFERROR(INDEX(Sector_MedStack_BPT_ME!$A$2:$F$3110,MATCH(A1285,Sector_MedStack_BPT_ME!$A$2:$A$3110,0),3),0)*D1285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IFERROR(INDEX(Sector_MedStack_BPT_ME!$A$2:$F$3110,MATCH(A1286,Sector_MedStack_BPT_ME!$A$2:$A$3110,0),3),0)*B1286</f>
        <v>0</v>
      </c>
      <c r="F1286" s="2">
        <f t="shared" si="60"/>
        <v>0</v>
      </c>
      <c r="G1286" s="2">
        <f>IFERROR(INDEX(Sector_MedStack_BPT_ME!$A$2:$F$3110,MATCH(A1286,Sector_MedStack_BPT_ME!$A$2:$A$3110,0),3),0)*C1286</f>
        <v>0</v>
      </c>
      <c r="H1286" s="2">
        <f t="shared" si="61"/>
        <v>0</v>
      </c>
      <c r="I1286" s="2">
        <f>IFERROR(INDEX(Sector_MedStack_BPT_ME!$A$2:$F$3110,MATCH(A1286,Sector_MedStack_BPT_ME!$A$2:$A$3110,0),3),0)*D1286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IFERROR(INDEX(Sector_MedStack_BPT_ME!$A$2:$F$3110,MATCH(A1287,Sector_MedStack_BPT_ME!$A$2:$A$3110,0),3),0)*B1287</f>
        <v>0</v>
      </c>
      <c r="F1287" s="2">
        <f t="shared" si="60"/>
        <v>0</v>
      </c>
      <c r="G1287" s="2">
        <f>IFERROR(INDEX(Sector_MedStack_BPT_ME!$A$2:$F$3110,MATCH(A1287,Sector_MedStack_BPT_ME!$A$2:$A$3110,0),3),0)*C1287</f>
        <v>0</v>
      </c>
      <c r="H1287" s="2">
        <f t="shared" si="61"/>
        <v>0</v>
      </c>
      <c r="I1287" s="2">
        <f>IFERROR(INDEX(Sector_MedStack_BPT_ME!$A$2:$F$3110,MATCH(A1287,Sector_MedStack_BPT_ME!$A$2:$A$3110,0),3),0)*D1287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IFERROR(INDEX(Sector_MedStack_BPT_ME!$A$2:$F$3110,MATCH(A1288,Sector_MedStack_BPT_ME!$A$2:$A$3110,0),3),0)*B1288</f>
        <v>0</v>
      </c>
      <c r="F1288" s="2">
        <f t="shared" si="60"/>
        <v>0</v>
      </c>
      <c r="G1288" s="2">
        <f>IFERROR(INDEX(Sector_MedStack_BPT_ME!$A$2:$F$3110,MATCH(A1288,Sector_MedStack_BPT_ME!$A$2:$A$3110,0),3),0)*C1288</f>
        <v>0</v>
      </c>
      <c r="H1288" s="2">
        <f t="shared" si="61"/>
        <v>0</v>
      </c>
      <c r="I1288" s="2">
        <f>IFERROR(INDEX(Sector_MedStack_BPT_ME!$A$2:$F$3110,MATCH(A1288,Sector_MedStack_BPT_ME!$A$2:$A$3110,0),3),0)*D1288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8.6839999999999993</v>
      </c>
      <c r="C1289" s="3">
        <v>239.74</v>
      </c>
      <c r="D1289" s="3">
        <v>0</v>
      </c>
      <c r="E1289" s="2">
        <f>IFERROR(INDEX(Sector_MedStack_BPT_ME!$A$2:$F$3110,MATCH(A1289,Sector_MedStack_BPT_ME!$A$2:$A$3110,0),3),0)*B1289</f>
        <v>82859.108959960926</v>
      </c>
      <c r="F1289" s="2">
        <f t="shared" si="60"/>
        <v>75075.322607080016</v>
      </c>
      <c r="G1289" s="2">
        <f>IFERROR(INDEX(Sector_MedStack_BPT_ME!$A$2:$F$3110,MATCH(A1289,Sector_MedStack_BPT_ME!$A$2:$A$3110,0),3),0)*C1289</f>
        <v>2287499.1688232422</v>
      </c>
      <c r="H1289" s="2">
        <f t="shared" si="61"/>
        <v>2072611.4511540034</v>
      </c>
      <c r="I1289" s="2">
        <f>IFERROR(INDEX(Sector_MedStack_BPT_ME!$A$2:$F$3110,MATCH(A1289,Sector_MedStack_BPT_ME!$A$2:$A$3110,0),3),0)*D1289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IFERROR(INDEX(Sector_MedStack_BPT_ME!$A$2:$F$3110,MATCH(A1290,Sector_MedStack_BPT_ME!$A$2:$A$3110,0),3),0)*B1290</f>
        <v>0</v>
      </c>
      <c r="F1290" s="2">
        <f t="shared" si="60"/>
        <v>0</v>
      </c>
      <c r="G1290" s="2">
        <f>IFERROR(INDEX(Sector_MedStack_BPT_ME!$A$2:$F$3110,MATCH(A1290,Sector_MedStack_BPT_ME!$A$2:$A$3110,0),3),0)*C1290</f>
        <v>0</v>
      </c>
      <c r="H1290" s="2">
        <f t="shared" si="61"/>
        <v>0</v>
      </c>
      <c r="I1290" s="2">
        <f>IFERROR(INDEX(Sector_MedStack_BPT_ME!$A$2:$F$3110,MATCH(A1290,Sector_MedStack_BPT_ME!$A$2:$A$3110,0),3),0)*D1290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IFERROR(INDEX(Sector_MedStack_BPT_ME!$A$2:$F$3110,MATCH(A1291,Sector_MedStack_BPT_ME!$A$2:$A$3110,0),3),0)*B1291</f>
        <v>0</v>
      </c>
      <c r="F1291" s="2">
        <f t="shared" si="60"/>
        <v>0</v>
      </c>
      <c r="G1291" s="2">
        <f>IFERROR(INDEX(Sector_MedStack_BPT_ME!$A$2:$F$3110,MATCH(A1291,Sector_MedStack_BPT_ME!$A$2:$A$3110,0),3),0)*C1291</f>
        <v>0</v>
      </c>
      <c r="H1291" s="2">
        <f t="shared" si="61"/>
        <v>0</v>
      </c>
      <c r="I1291" s="2">
        <f>IFERROR(INDEX(Sector_MedStack_BPT_ME!$A$2:$F$3110,MATCH(A1291,Sector_MedStack_BPT_ME!$A$2:$A$3110,0),3),0)*D1291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IFERROR(INDEX(Sector_MedStack_BPT_ME!$A$2:$F$3110,MATCH(A1292,Sector_MedStack_BPT_ME!$A$2:$A$3110,0),3),0)*B1292</f>
        <v>0</v>
      </c>
      <c r="F1292" s="2">
        <f t="shared" si="60"/>
        <v>0</v>
      </c>
      <c r="G1292" s="2">
        <f>IFERROR(INDEX(Sector_MedStack_BPT_ME!$A$2:$F$3110,MATCH(A1292,Sector_MedStack_BPT_ME!$A$2:$A$3110,0),3),0)*C1292</f>
        <v>0</v>
      </c>
      <c r="H1292" s="2">
        <f t="shared" si="61"/>
        <v>0</v>
      </c>
      <c r="I1292" s="2">
        <f>IFERROR(INDEX(Sector_MedStack_BPT_ME!$A$2:$F$3110,MATCH(A1292,Sector_MedStack_BPT_ME!$A$2:$A$3110,0),3),0)*D1292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IFERROR(INDEX(Sector_MedStack_BPT_ME!$A$2:$F$3110,MATCH(A1293,Sector_MedStack_BPT_ME!$A$2:$A$3110,0),3),0)*B1293</f>
        <v>0</v>
      </c>
      <c r="F1293" s="2">
        <f t="shared" si="60"/>
        <v>0</v>
      </c>
      <c r="G1293" s="2">
        <f>IFERROR(INDEX(Sector_MedStack_BPT_ME!$A$2:$F$3110,MATCH(A1293,Sector_MedStack_BPT_ME!$A$2:$A$3110,0),3),0)*C1293</f>
        <v>0</v>
      </c>
      <c r="H1293" s="2">
        <f t="shared" si="61"/>
        <v>0</v>
      </c>
      <c r="I1293" s="2">
        <f>IFERROR(INDEX(Sector_MedStack_BPT_ME!$A$2:$F$3110,MATCH(A1293,Sector_MedStack_BPT_ME!$A$2:$A$3110,0),3),0)*D1293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IFERROR(INDEX(Sector_MedStack_BPT_ME!$A$2:$F$3110,MATCH(A1294,Sector_MedStack_BPT_ME!$A$2:$A$3110,0),3),0)*B1294</f>
        <v>0</v>
      </c>
      <c r="F1294" s="2">
        <f t="shared" si="60"/>
        <v>0</v>
      </c>
      <c r="G1294" s="2">
        <f>IFERROR(INDEX(Sector_MedStack_BPT_ME!$A$2:$F$3110,MATCH(A1294,Sector_MedStack_BPT_ME!$A$2:$A$3110,0),3),0)*C1294</f>
        <v>0</v>
      </c>
      <c r="H1294" s="2">
        <f t="shared" si="61"/>
        <v>0</v>
      </c>
      <c r="I1294" s="2">
        <f>IFERROR(INDEX(Sector_MedStack_BPT_ME!$A$2:$F$3110,MATCH(A1294,Sector_MedStack_BPT_ME!$A$2:$A$3110,0),3),0)*D1294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IFERROR(INDEX(Sector_MedStack_BPT_ME!$A$2:$F$3110,MATCH(A1295,Sector_MedStack_BPT_ME!$A$2:$A$3110,0),3),0)*B1295</f>
        <v>0</v>
      </c>
      <c r="F1295" s="2">
        <f t="shared" si="60"/>
        <v>0</v>
      </c>
      <c r="G1295" s="2">
        <f>IFERROR(INDEX(Sector_MedStack_BPT_ME!$A$2:$F$3110,MATCH(A1295,Sector_MedStack_BPT_ME!$A$2:$A$3110,0),3),0)*C1295</f>
        <v>0</v>
      </c>
      <c r="H1295" s="2">
        <f t="shared" si="61"/>
        <v>0</v>
      </c>
      <c r="I1295" s="2">
        <f>IFERROR(INDEX(Sector_MedStack_BPT_ME!$A$2:$F$3110,MATCH(A1295,Sector_MedStack_BPT_ME!$A$2:$A$3110,0),3),0)*D1295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IFERROR(INDEX(Sector_MedStack_BPT_ME!$A$2:$F$3110,MATCH(A1296,Sector_MedStack_BPT_ME!$A$2:$A$3110,0),3),0)*B1296</f>
        <v>0</v>
      </c>
      <c r="F1296" s="2">
        <f t="shared" si="60"/>
        <v>0</v>
      </c>
      <c r="G1296" s="2">
        <f>IFERROR(INDEX(Sector_MedStack_BPT_ME!$A$2:$F$3110,MATCH(A1296,Sector_MedStack_BPT_ME!$A$2:$A$3110,0),3),0)*C1296</f>
        <v>0</v>
      </c>
      <c r="H1296" s="2">
        <f t="shared" si="61"/>
        <v>0</v>
      </c>
      <c r="I1296" s="2">
        <f>IFERROR(INDEX(Sector_MedStack_BPT_ME!$A$2:$F$3110,MATCH(A1296,Sector_MedStack_BPT_ME!$A$2:$A$3110,0),3),0)*D1296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IFERROR(INDEX(Sector_MedStack_BPT_ME!$A$2:$F$3110,MATCH(A1297,Sector_MedStack_BPT_ME!$A$2:$A$3110,0),3),0)*B1297</f>
        <v>0</v>
      </c>
      <c r="F1297" s="2">
        <f t="shared" si="60"/>
        <v>0</v>
      </c>
      <c r="G1297" s="2">
        <f>IFERROR(INDEX(Sector_MedStack_BPT_ME!$A$2:$F$3110,MATCH(A1297,Sector_MedStack_BPT_ME!$A$2:$A$3110,0),3),0)*C1297</f>
        <v>0</v>
      </c>
      <c r="H1297" s="2">
        <f t="shared" si="61"/>
        <v>0</v>
      </c>
      <c r="I1297" s="2">
        <f>IFERROR(INDEX(Sector_MedStack_BPT_ME!$A$2:$F$3110,MATCH(A1297,Sector_MedStack_BPT_ME!$A$2:$A$3110,0),3),0)*D1297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41.764000000000003</v>
      </c>
      <c r="D1298" s="3">
        <v>0</v>
      </c>
      <c r="E1298" s="2">
        <f>IFERROR(INDEX(Sector_MedStack_BPT_ME!$A$2:$F$3110,MATCH(A1298,Sector_MedStack_BPT_ME!$A$2:$A$3110,0),3),0)*B1298</f>
        <v>0</v>
      </c>
      <c r="F1298" s="2">
        <f t="shared" si="60"/>
        <v>0</v>
      </c>
      <c r="G1298" s="2">
        <f>IFERROR(INDEX(Sector_MedStack_BPT_ME!$A$2:$F$3110,MATCH(A1298,Sector_MedStack_BPT_ME!$A$2:$A$3110,0),3),0)*C1298</f>
        <v>427398.02706787112</v>
      </c>
      <c r="H1298" s="2">
        <f t="shared" si="61"/>
        <v>387248.24785715475</v>
      </c>
      <c r="I1298" s="2">
        <f>IFERROR(INDEX(Sector_MedStack_BPT_ME!$A$2:$F$3110,MATCH(A1298,Sector_MedStack_BPT_ME!$A$2:$A$3110,0),3),0)*D1298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241.4414136</v>
      </c>
      <c r="E1299" s="2">
        <f>IFERROR(INDEX(Sector_MedStack_BPT_ME!$A$2:$F$3110,MATCH(A1299,Sector_MedStack_BPT_ME!$A$2:$A$3110,0),3),0)*B1299</f>
        <v>0</v>
      </c>
      <c r="F1299" s="2">
        <f t="shared" si="60"/>
        <v>0</v>
      </c>
      <c r="G1299" s="2">
        <f>IFERROR(INDEX(Sector_MedStack_BPT_ME!$A$2:$F$3110,MATCH(A1299,Sector_MedStack_BPT_ME!$A$2:$A$3110,0),3),0)*C1299</f>
        <v>0</v>
      </c>
      <c r="H1299" s="2">
        <f t="shared" si="61"/>
        <v>0</v>
      </c>
      <c r="I1299" s="2">
        <f>IFERROR(INDEX(Sector_MedStack_BPT_ME!$A$2:$F$3110,MATCH(A1299,Sector_MedStack_BPT_ME!$A$2:$A$3110,0),3),0)*D1299</f>
        <v>5203940.0460306052</v>
      </c>
      <c r="J1299" s="2">
        <f t="shared" si="62"/>
        <v>4715081.8140276894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IFERROR(INDEX(Sector_MedStack_BPT_ME!$A$2:$F$3110,MATCH(A1300,Sector_MedStack_BPT_ME!$A$2:$A$3110,0),3),0)*B1300</f>
        <v>0</v>
      </c>
      <c r="F1300" s="2">
        <f t="shared" si="60"/>
        <v>0</v>
      </c>
      <c r="G1300" s="2">
        <f>IFERROR(INDEX(Sector_MedStack_BPT_ME!$A$2:$F$3110,MATCH(A1300,Sector_MedStack_BPT_ME!$A$2:$A$3110,0),3),0)*C1300</f>
        <v>0</v>
      </c>
      <c r="H1300" s="2">
        <f t="shared" si="61"/>
        <v>0</v>
      </c>
      <c r="I1300" s="2">
        <f>IFERROR(INDEX(Sector_MedStack_BPT_ME!$A$2:$F$3110,MATCH(A1300,Sector_MedStack_BPT_ME!$A$2:$A$3110,0),3),0)*D1300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IFERROR(INDEX(Sector_MedStack_BPT_ME!$A$2:$F$3110,MATCH(A1301,Sector_MedStack_BPT_ME!$A$2:$A$3110,0),3),0)*B1301</f>
        <v>0</v>
      </c>
      <c r="F1301" s="2">
        <f t="shared" si="60"/>
        <v>0</v>
      </c>
      <c r="G1301" s="2">
        <f>IFERROR(INDEX(Sector_MedStack_BPT_ME!$A$2:$F$3110,MATCH(A1301,Sector_MedStack_BPT_ME!$A$2:$A$3110,0),3),0)*C1301</f>
        <v>0</v>
      </c>
      <c r="H1301" s="2">
        <f t="shared" si="61"/>
        <v>0</v>
      </c>
      <c r="I1301" s="2">
        <f>IFERROR(INDEX(Sector_MedStack_BPT_ME!$A$2:$F$3110,MATCH(A1301,Sector_MedStack_BPT_ME!$A$2:$A$3110,0),3),0)*D1301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IFERROR(INDEX(Sector_MedStack_BPT_ME!$A$2:$F$3110,MATCH(A1302,Sector_MedStack_BPT_ME!$A$2:$A$3110,0),3),0)*B1302</f>
        <v>0</v>
      </c>
      <c r="F1302" s="2">
        <f t="shared" si="60"/>
        <v>0</v>
      </c>
      <c r="G1302" s="2">
        <f>IFERROR(INDEX(Sector_MedStack_BPT_ME!$A$2:$F$3110,MATCH(A1302,Sector_MedStack_BPT_ME!$A$2:$A$3110,0),3),0)*C1302</f>
        <v>0</v>
      </c>
      <c r="H1302" s="2">
        <f t="shared" si="61"/>
        <v>0</v>
      </c>
      <c r="I1302" s="2">
        <f>IFERROR(INDEX(Sector_MedStack_BPT_ME!$A$2:$F$3110,MATCH(A1302,Sector_MedStack_BPT_ME!$A$2:$A$3110,0),3),0)*D1302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IFERROR(INDEX(Sector_MedStack_BPT_ME!$A$2:$F$3110,MATCH(A1303,Sector_MedStack_BPT_ME!$A$2:$A$3110,0),3),0)*B1303</f>
        <v>0</v>
      </c>
      <c r="F1303" s="2">
        <f t="shared" si="60"/>
        <v>0</v>
      </c>
      <c r="G1303" s="2">
        <f>IFERROR(INDEX(Sector_MedStack_BPT_ME!$A$2:$F$3110,MATCH(A1303,Sector_MedStack_BPT_ME!$A$2:$A$3110,0),3),0)*C1303</f>
        <v>0</v>
      </c>
      <c r="H1303" s="2">
        <f t="shared" si="61"/>
        <v>0</v>
      </c>
      <c r="I1303" s="2">
        <f>IFERROR(INDEX(Sector_MedStack_BPT_ME!$A$2:$F$3110,MATCH(A1303,Sector_MedStack_BPT_ME!$A$2:$A$3110,0),3),0)*D1303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IFERROR(INDEX(Sector_MedStack_BPT_ME!$A$2:$F$3110,MATCH(A1304,Sector_MedStack_BPT_ME!$A$2:$A$3110,0),3),0)*B1304</f>
        <v>0</v>
      </c>
      <c r="F1304" s="2">
        <f t="shared" si="60"/>
        <v>0</v>
      </c>
      <c r="G1304" s="2">
        <f>IFERROR(INDEX(Sector_MedStack_BPT_ME!$A$2:$F$3110,MATCH(A1304,Sector_MedStack_BPT_ME!$A$2:$A$3110,0),3),0)*C1304</f>
        <v>0</v>
      </c>
      <c r="H1304" s="2">
        <f t="shared" si="61"/>
        <v>0</v>
      </c>
      <c r="I1304" s="2">
        <f>IFERROR(INDEX(Sector_MedStack_BPT_ME!$A$2:$F$3110,MATCH(A1304,Sector_MedStack_BPT_ME!$A$2:$A$3110,0),3),0)*D1304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IFERROR(INDEX(Sector_MedStack_BPT_ME!$A$2:$F$3110,MATCH(A1305,Sector_MedStack_BPT_ME!$A$2:$A$3110,0),3),0)*B1305</f>
        <v>0</v>
      </c>
      <c r="F1305" s="2">
        <f t="shared" si="60"/>
        <v>0</v>
      </c>
      <c r="G1305" s="2">
        <f>IFERROR(INDEX(Sector_MedStack_BPT_ME!$A$2:$F$3110,MATCH(A1305,Sector_MedStack_BPT_ME!$A$2:$A$3110,0),3),0)*C1305</f>
        <v>0</v>
      </c>
      <c r="H1305" s="2">
        <f t="shared" si="61"/>
        <v>0</v>
      </c>
      <c r="I1305" s="2">
        <f>IFERROR(INDEX(Sector_MedStack_BPT_ME!$A$2:$F$3110,MATCH(A1305,Sector_MedStack_BPT_ME!$A$2:$A$3110,0),3),0)*D1305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IFERROR(INDEX(Sector_MedStack_BPT_ME!$A$2:$F$3110,MATCH(A1306,Sector_MedStack_BPT_ME!$A$2:$A$3110,0),3),0)*B1306</f>
        <v>0</v>
      </c>
      <c r="F1306" s="2">
        <f t="shared" si="60"/>
        <v>0</v>
      </c>
      <c r="G1306" s="2">
        <f>IFERROR(INDEX(Sector_MedStack_BPT_ME!$A$2:$F$3110,MATCH(A1306,Sector_MedStack_BPT_ME!$A$2:$A$3110,0),3),0)*C1306</f>
        <v>0</v>
      </c>
      <c r="H1306" s="2">
        <f t="shared" si="61"/>
        <v>0</v>
      </c>
      <c r="I1306" s="2">
        <f>IFERROR(INDEX(Sector_MedStack_BPT_ME!$A$2:$F$3110,MATCH(A1306,Sector_MedStack_BPT_ME!$A$2:$A$3110,0),3),0)*D1306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IFERROR(INDEX(Sector_MedStack_BPT_ME!$A$2:$F$3110,MATCH(A1307,Sector_MedStack_BPT_ME!$A$2:$A$3110,0),3),0)*B1307</f>
        <v>0</v>
      </c>
      <c r="F1307" s="2">
        <f t="shared" si="60"/>
        <v>0</v>
      </c>
      <c r="G1307" s="2">
        <f>IFERROR(INDEX(Sector_MedStack_BPT_ME!$A$2:$F$3110,MATCH(A1307,Sector_MedStack_BPT_ME!$A$2:$A$3110,0),3),0)*C1307</f>
        <v>0</v>
      </c>
      <c r="H1307" s="2">
        <f t="shared" si="61"/>
        <v>0</v>
      </c>
      <c r="I1307" s="2">
        <f>IFERROR(INDEX(Sector_MedStack_BPT_ME!$A$2:$F$3110,MATCH(A1307,Sector_MedStack_BPT_ME!$A$2:$A$3110,0),3),0)*D1307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IFERROR(INDEX(Sector_MedStack_BPT_ME!$A$2:$F$3110,MATCH(A1308,Sector_MedStack_BPT_ME!$A$2:$A$3110,0),3),0)*B1308</f>
        <v>0</v>
      </c>
      <c r="F1308" s="2">
        <f t="shared" si="60"/>
        <v>0</v>
      </c>
      <c r="G1308" s="2">
        <f>IFERROR(INDEX(Sector_MedStack_BPT_ME!$A$2:$F$3110,MATCH(A1308,Sector_MedStack_BPT_ME!$A$2:$A$3110,0),3),0)*C1308</f>
        <v>0</v>
      </c>
      <c r="H1308" s="2">
        <f t="shared" si="61"/>
        <v>0</v>
      </c>
      <c r="I1308" s="2">
        <f>IFERROR(INDEX(Sector_MedStack_BPT_ME!$A$2:$F$3110,MATCH(A1308,Sector_MedStack_BPT_ME!$A$2:$A$3110,0),3),0)*D1308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IFERROR(INDEX(Sector_MedStack_BPT_ME!$A$2:$F$3110,MATCH(A1309,Sector_MedStack_BPT_ME!$A$2:$A$3110,0),3),0)*B1309</f>
        <v>0</v>
      </c>
      <c r="F1309" s="2">
        <f t="shared" si="60"/>
        <v>0</v>
      </c>
      <c r="G1309" s="2">
        <f>IFERROR(INDEX(Sector_MedStack_BPT_ME!$A$2:$F$3110,MATCH(A1309,Sector_MedStack_BPT_ME!$A$2:$A$3110,0),3),0)*C1309</f>
        <v>0</v>
      </c>
      <c r="H1309" s="2">
        <f t="shared" si="61"/>
        <v>0</v>
      </c>
      <c r="I1309" s="2">
        <f>IFERROR(INDEX(Sector_MedStack_BPT_ME!$A$2:$F$3110,MATCH(A1309,Sector_MedStack_BPT_ME!$A$2:$A$3110,0),3),0)*D1309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IFERROR(INDEX(Sector_MedStack_BPT_ME!$A$2:$F$3110,MATCH(A1310,Sector_MedStack_BPT_ME!$A$2:$A$3110,0),3),0)*B1310</f>
        <v>0</v>
      </c>
      <c r="F1310" s="2">
        <f t="shared" si="60"/>
        <v>0</v>
      </c>
      <c r="G1310" s="2">
        <f>IFERROR(INDEX(Sector_MedStack_BPT_ME!$A$2:$F$3110,MATCH(A1310,Sector_MedStack_BPT_ME!$A$2:$A$3110,0),3),0)*C1310</f>
        <v>0</v>
      </c>
      <c r="H1310" s="2">
        <f t="shared" si="61"/>
        <v>0</v>
      </c>
      <c r="I1310" s="2">
        <f>IFERROR(INDEX(Sector_MedStack_BPT_ME!$A$2:$F$3110,MATCH(A1310,Sector_MedStack_BPT_ME!$A$2:$A$3110,0),3),0)*D1310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IFERROR(INDEX(Sector_MedStack_BPT_ME!$A$2:$F$3110,MATCH(A1311,Sector_MedStack_BPT_ME!$A$2:$A$3110,0),3),0)*B1311</f>
        <v>0</v>
      </c>
      <c r="F1311" s="2">
        <f t="shared" si="60"/>
        <v>0</v>
      </c>
      <c r="G1311" s="2">
        <f>IFERROR(INDEX(Sector_MedStack_BPT_ME!$A$2:$F$3110,MATCH(A1311,Sector_MedStack_BPT_ME!$A$2:$A$3110,0),3),0)*C1311</f>
        <v>0</v>
      </c>
      <c r="H1311" s="2">
        <f t="shared" si="61"/>
        <v>0</v>
      </c>
      <c r="I1311" s="2">
        <f>IFERROR(INDEX(Sector_MedStack_BPT_ME!$A$2:$F$3110,MATCH(A1311,Sector_MedStack_BPT_ME!$A$2:$A$3110,0),3),0)*D1311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IFERROR(INDEX(Sector_MedStack_BPT_ME!$A$2:$F$3110,MATCH(A1312,Sector_MedStack_BPT_ME!$A$2:$A$3110,0),3),0)*B1312</f>
        <v>0</v>
      </c>
      <c r="F1312" s="2">
        <f t="shared" si="60"/>
        <v>0</v>
      </c>
      <c r="G1312" s="2">
        <f>IFERROR(INDEX(Sector_MedStack_BPT_ME!$A$2:$F$3110,MATCH(A1312,Sector_MedStack_BPT_ME!$A$2:$A$3110,0),3),0)*C1312</f>
        <v>0</v>
      </c>
      <c r="H1312" s="2">
        <f t="shared" si="61"/>
        <v>0</v>
      </c>
      <c r="I1312" s="2">
        <f>IFERROR(INDEX(Sector_MedStack_BPT_ME!$A$2:$F$3110,MATCH(A1312,Sector_MedStack_BPT_ME!$A$2:$A$3110,0),3),0)*D1312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IFERROR(INDEX(Sector_MedStack_BPT_ME!$A$2:$F$3110,MATCH(A1313,Sector_MedStack_BPT_ME!$A$2:$A$3110,0),3),0)*B1313</f>
        <v>0</v>
      </c>
      <c r="F1313" s="2">
        <f t="shared" si="60"/>
        <v>0</v>
      </c>
      <c r="G1313" s="2">
        <f>IFERROR(INDEX(Sector_MedStack_BPT_ME!$A$2:$F$3110,MATCH(A1313,Sector_MedStack_BPT_ME!$A$2:$A$3110,0),3),0)*C1313</f>
        <v>0</v>
      </c>
      <c r="H1313" s="2">
        <f t="shared" si="61"/>
        <v>0</v>
      </c>
      <c r="I1313" s="2">
        <f>IFERROR(INDEX(Sector_MedStack_BPT_ME!$A$2:$F$3110,MATCH(A1313,Sector_MedStack_BPT_ME!$A$2:$A$3110,0),3),0)*D1313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IFERROR(INDEX(Sector_MedStack_BPT_ME!$A$2:$F$3110,MATCH(A1314,Sector_MedStack_BPT_ME!$A$2:$A$3110,0),3),0)*B1314</f>
        <v>0</v>
      </c>
      <c r="F1314" s="2">
        <f t="shared" si="60"/>
        <v>0</v>
      </c>
      <c r="G1314" s="2">
        <f>IFERROR(INDEX(Sector_MedStack_BPT_ME!$A$2:$F$3110,MATCH(A1314,Sector_MedStack_BPT_ME!$A$2:$A$3110,0),3),0)*C1314</f>
        <v>0</v>
      </c>
      <c r="H1314" s="2">
        <f t="shared" si="61"/>
        <v>0</v>
      </c>
      <c r="I1314" s="2">
        <f>IFERROR(INDEX(Sector_MedStack_BPT_ME!$A$2:$F$3110,MATCH(A1314,Sector_MedStack_BPT_ME!$A$2:$A$3110,0),3),0)*D1314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IFERROR(INDEX(Sector_MedStack_BPT_ME!$A$2:$F$3110,MATCH(A1315,Sector_MedStack_BPT_ME!$A$2:$A$3110,0),3),0)*B1315</f>
        <v>0</v>
      </c>
      <c r="F1315" s="2">
        <f t="shared" si="60"/>
        <v>0</v>
      </c>
      <c r="G1315" s="2">
        <f>IFERROR(INDEX(Sector_MedStack_BPT_ME!$A$2:$F$3110,MATCH(A1315,Sector_MedStack_BPT_ME!$A$2:$A$3110,0),3),0)*C1315</f>
        <v>0</v>
      </c>
      <c r="H1315" s="2">
        <f t="shared" si="61"/>
        <v>0</v>
      </c>
      <c r="I1315" s="2">
        <f>IFERROR(INDEX(Sector_MedStack_BPT_ME!$A$2:$F$3110,MATCH(A1315,Sector_MedStack_BPT_ME!$A$2:$A$3110,0),3),0)*D1315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146.82</v>
      </c>
      <c r="D1316" s="3">
        <v>0</v>
      </c>
      <c r="E1316" s="2">
        <f>IFERROR(INDEX(Sector_MedStack_BPT_ME!$A$2:$F$3110,MATCH(A1316,Sector_MedStack_BPT_ME!$A$2:$A$3110,0),3),0)*B1316</f>
        <v>0</v>
      </c>
      <c r="F1316" s="2">
        <f t="shared" si="60"/>
        <v>0</v>
      </c>
      <c r="G1316" s="2">
        <f>IFERROR(INDEX(Sector_MedStack_BPT_ME!$A$2:$F$3110,MATCH(A1316,Sector_MedStack_BPT_ME!$A$2:$A$3110,0),3),0)*C1316</f>
        <v>1223137.3648754882</v>
      </c>
      <c r="H1316" s="2">
        <f t="shared" si="61"/>
        <v>1108235.8163563376</v>
      </c>
      <c r="I1316" s="2">
        <f>IFERROR(INDEX(Sector_MedStack_BPT_ME!$A$2:$F$3110,MATCH(A1316,Sector_MedStack_BPT_ME!$A$2:$A$3110,0),3),0)*D1316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IFERROR(INDEX(Sector_MedStack_BPT_ME!$A$2:$F$3110,MATCH(A1317,Sector_MedStack_BPT_ME!$A$2:$A$3110,0),3),0)*B1317</f>
        <v>0</v>
      </c>
      <c r="F1317" s="2">
        <f t="shared" si="60"/>
        <v>0</v>
      </c>
      <c r="G1317" s="2">
        <f>IFERROR(INDEX(Sector_MedStack_BPT_ME!$A$2:$F$3110,MATCH(A1317,Sector_MedStack_BPT_ME!$A$2:$A$3110,0),3),0)*C1317</f>
        <v>0</v>
      </c>
      <c r="H1317" s="2">
        <f t="shared" si="61"/>
        <v>0</v>
      </c>
      <c r="I1317" s="2">
        <f>IFERROR(INDEX(Sector_MedStack_BPT_ME!$A$2:$F$3110,MATCH(A1317,Sector_MedStack_BPT_ME!$A$2:$A$3110,0),3),0)*D1317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IFERROR(INDEX(Sector_MedStack_BPT_ME!$A$2:$F$3110,MATCH(A1318,Sector_MedStack_BPT_ME!$A$2:$A$3110,0),3),0)*B1318</f>
        <v>0</v>
      </c>
      <c r="F1318" s="2">
        <f t="shared" si="60"/>
        <v>0</v>
      </c>
      <c r="G1318" s="2">
        <f>IFERROR(INDEX(Sector_MedStack_BPT_ME!$A$2:$F$3110,MATCH(A1318,Sector_MedStack_BPT_ME!$A$2:$A$3110,0),3),0)*C1318</f>
        <v>0</v>
      </c>
      <c r="H1318" s="2">
        <f t="shared" si="61"/>
        <v>0</v>
      </c>
      <c r="I1318" s="2">
        <f>IFERROR(INDEX(Sector_MedStack_BPT_ME!$A$2:$F$3110,MATCH(A1318,Sector_MedStack_BPT_ME!$A$2:$A$3110,0),3),0)*D1318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IFERROR(INDEX(Sector_MedStack_BPT_ME!$A$2:$F$3110,MATCH(A1319,Sector_MedStack_BPT_ME!$A$2:$A$3110,0),3),0)*B1319</f>
        <v>0</v>
      </c>
      <c r="F1319" s="2">
        <f t="shared" si="60"/>
        <v>0</v>
      </c>
      <c r="G1319" s="2">
        <f>IFERROR(INDEX(Sector_MedStack_BPT_ME!$A$2:$F$3110,MATCH(A1319,Sector_MedStack_BPT_ME!$A$2:$A$3110,0),3),0)*C1319</f>
        <v>0</v>
      </c>
      <c r="H1319" s="2">
        <f t="shared" si="61"/>
        <v>0</v>
      </c>
      <c r="I1319" s="2">
        <f>IFERROR(INDEX(Sector_MedStack_BPT_ME!$A$2:$F$3110,MATCH(A1319,Sector_MedStack_BPT_ME!$A$2:$A$3110,0),3),0)*D1319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IFERROR(INDEX(Sector_MedStack_BPT_ME!$A$2:$F$3110,MATCH(A1320,Sector_MedStack_BPT_ME!$A$2:$A$3110,0),3),0)*B1320</f>
        <v>0</v>
      </c>
      <c r="F1320" s="2">
        <f t="shared" si="60"/>
        <v>0</v>
      </c>
      <c r="G1320" s="2">
        <f>IFERROR(INDEX(Sector_MedStack_BPT_ME!$A$2:$F$3110,MATCH(A1320,Sector_MedStack_BPT_ME!$A$2:$A$3110,0),3),0)*C1320</f>
        <v>0</v>
      </c>
      <c r="H1320" s="2">
        <f t="shared" si="61"/>
        <v>0</v>
      </c>
      <c r="I1320" s="2">
        <f>IFERROR(INDEX(Sector_MedStack_BPT_ME!$A$2:$F$3110,MATCH(A1320,Sector_MedStack_BPT_ME!$A$2:$A$3110,0),3),0)*D1320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IFERROR(INDEX(Sector_MedStack_BPT_ME!$A$2:$F$3110,MATCH(A1321,Sector_MedStack_BPT_ME!$A$2:$A$3110,0),3),0)*B1321</f>
        <v>0</v>
      </c>
      <c r="F1321" s="2">
        <f t="shared" si="60"/>
        <v>0</v>
      </c>
      <c r="G1321" s="2">
        <f>IFERROR(INDEX(Sector_MedStack_BPT_ME!$A$2:$F$3110,MATCH(A1321,Sector_MedStack_BPT_ME!$A$2:$A$3110,0),3),0)*C1321</f>
        <v>0</v>
      </c>
      <c r="H1321" s="2">
        <f t="shared" si="61"/>
        <v>0</v>
      </c>
      <c r="I1321" s="2">
        <f>IFERROR(INDEX(Sector_MedStack_BPT_ME!$A$2:$F$3110,MATCH(A1321,Sector_MedStack_BPT_ME!$A$2:$A$3110,0),3),0)*D1321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IFERROR(INDEX(Sector_MedStack_BPT_ME!$A$2:$F$3110,MATCH(A1322,Sector_MedStack_BPT_ME!$A$2:$A$3110,0),3),0)*B1322</f>
        <v>0</v>
      </c>
      <c r="F1322" s="2">
        <f t="shared" si="60"/>
        <v>0</v>
      </c>
      <c r="G1322" s="2">
        <f>IFERROR(INDEX(Sector_MedStack_BPT_ME!$A$2:$F$3110,MATCH(A1322,Sector_MedStack_BPT_ME!$A$2:$A$3110,0),3),0)*C1322</f>
        <v>0</v>
      </c>
      <c r="H1322" s="2">
        <f t="shared" si="61"/>
        <v>0</v>
      </c>
      <c r="I1322" s="2">
        <f>IFERROR(INDEX(Sector_MedStack_BPT_ME!$A$2:$F$3110,MATCH(A1322,Sector_MedStack_BPT_ME!$A$2:$A$3110,0),3),0)*D1322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IFERROR(INDEX(Sector_MedStack_BPT_ME!$A$2:$F$3110,MATCH(A1323,Sector_MedStack_BPT_ME!$A$2:$A$3110,0),3),0)*B1323</f>
        <v>0</v>
      </c>
      <c r="F1323" s="2">
        <f t="shared" si="60"/>
        <v>0</v>
      </c>
      <c r="G1323" s="2">
        <f>IFERROR(INDEX(Sector_MedStack_BPT_ME!$A$2:$F$3110,MATCH(A1323,Sector_MedStack_BPT_ME!$A$2:$A$3110,0),3),0)*C1323</f>
        <v>0</v>
      </c>
      <c r="H1323" s="2">
        <f t="shared" si="61"/>
        <v>0</v>
      </c>
      <c r="I1323" s="2">
        <f>IFERROR(INDEX(Sector_MedStack_BPT_ME!$A$2:$F$3110,MATCH(A1323,Sector_MedStack_BPT_ME!$A$2:$A$3110,0),3),0)*D1323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IFERROR(INDEX(Sector_MedStack_BPT_ME!$A$2:$F$3110,MATCH(A1324,Sector_MedStack_BPT_ME!$A$2:$A$3110,0),3),0)*B1324</f>
        <v>0</v>
      </c>
      <c r="F1324" s="2">
        <f t="shared" si="60"/>
        <v>0</v>
      </c>
      <c r="G1324" s="2">
        <f>IFERROR(INDEX(Sector_MedStack_BPT_ME!$A$2:$F$3110,MATCH(A1324,Sector_MedStack_BPT_ME!$A$2:$A$3110,0),3),0)*C1324</f>
        <v>0</v>
      </c>
      <c r="H1324" s="2">
        <f t="shared" si="61"/>
        <v>0</v>
      </c>
      <c r="I1324" s="2">
        <f>IFERROR(INDEX(Sector_MedStack_BPT_ME!$A$2:$F$3110,MATCH(A1324,Sector_MedStack_BPT_ME!$A$2:$A$3110,0),3),0)*D1324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IFERROR(INDEX(Sector_MedStack_BPT_ME!$A$2:$F$3110,MATCH(A1325,Sector_MedStack_BPT_ME!$A$2:$A$3110,0),3),0)*B1325</f>
        <v>0</v>
      </c>
      <c r="F1325" s="2">
        <f t="shared" si="60"/>
        <v>0</v>
      </c>
      <c r="G1325" s="2">
        <f>IFERROR(INDEX(Sector_MedStack_BPT_ME!$A$2:$F$3110,MATCH(A1325,Sector_MedStack_BPT_ME!$A$2:$A$3110,0),3),0)*C1325</f>
        <v>0</v>
      </c>
      <c r="H1325" s="2">
        <f t="shared" si="61"/>
        <v>0</v>
      </c>
      <c r="I1325" s="2">
        <f>IFERROR(INDEX(Sector_MedStack_BPT_ME!$A$2:$F$3110,MATCH(A1325,Sector_MedStack_BPT_ME!$A$2:$A$3110,0),3),0)*D1325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IFERROR(INDEX(Sector_MedStack_BPT_ME!$A$2:$F$3110,MATCH(A1326,Sector_MedStack_BPT_ME!$A$2:$A$3110,0),3),0)*B1326</f>
        <v>0</v>
      </c>
      <c r="F1326" s="2">
        <f t="shared" si="60"/>
        <v>0</v>
      </c>
      <c r="G1326" s="2">
        <f>IFERROR(INDEX(Sector_MedStack_BPT_ME!$A$2:$F$3110,MATCH(A1326,Sector_MedStack_BPT_ME!$A$2:$A$3110,0),3),0)*C1326</f>
        <v>0</v>
      </c>
      <c r="H1326" s="2">
        <f t="shared" si="61"/>
        <v>0</v>
      </c>
      <c r="I1326" s="2">
        <f>IFERROR(INDEX(Sector_MedStack_BPT_ME!$A$2:$F$3110,MATCH(A1326,Sector_MedStack_BPT_ME!$A$2:$A$3110,0),3),0)*D1326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IFERROR(INDEX(Sector_MedStack_BPT_ME!$A$2:$F$3110,MATCH(A1327,Sector_MedStack_BPT_ME!$A$2:$A$3110,0),3),0)*B1327</f>
        <v>0</v>
      </c>
      <c r="F1327" s="2">
        <f t="shared" si="60"/>
        <v>0</v>
      </c>
      <c r="G1327" s="2">
        <f>IFERROR(INDEX(Sector_MedStack_BPT_ME!$A$2:$F$3110,MATCH(A1327,Sector_MedStack_BPT_ME!$A$2:$A$3110,0),3),0)*C1327</f>
        <v>0</v>
      </c>
      <c r="H1327" s="2">
        <f t="shared" si="61"/>
        <v>0</v>
      </c>
      <c r="I1327" s="2">
        <f>IFERROR(INDEX(Sector_MedStack_BPT_ME!$A$2:$F$3110,MATCH(A1327,Sector_MedStack_BPT_ME!$A$2:$A$3110,0),3),0)*D1327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IFERROR(INDEX(Sector_MedStack_BPT_ME!$A$2:$F$3110,MATCH(A1328,Sector_MedStack_BPT_ME!$A$2:$A$3110,0),3),0)*B1328</f>
        <v>0</v>
      </c>
      <c r="F1328" s="2">
        <f t="shared" si="60"/>
        <v>0</v>
      </c>
      <c r="G1328" s="2">
        <f>IFERROR(INDEX(Sector_MedStack_BPT_ME!$A$2:$F$3110,MATCH(A1328,Sector_MedStack_BPT_ME!$A$2:$A$3110,0),3),0)*C1328</f>
        <v>0</v>
      </c>
      <c r="H1328" s="2">
        <f t="shared" si="61"/>
        <v>0</v>
      </c>
      <c r="I1328" s="2">
        <f>IFERROR(INDEX(Sector_MedStack_BPT_ME!$A$2:$F$3110,MATCH(A1328,Sector_MedStack_BPT_ME!$A$2:$A$3110,0),3),0)*D1328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IFERROR(INDEX(Sector_MedStack_BPT_ME!$A$2:$F$3110,MATCH(A1329,Sector_MedStack_BPT_ME!$A$2:$A$3110,0),3),0)*B1329</f>
        <v>0</v>
      </c>
      <c r="F1329" s="2">
        <f t="shared" si="60"/>
        <v>0</v>
      </c>
      <c r="G1329" s="2">
        <f>IFERROR(INDEX(Sector_MedStack_BPT_ME!$A$2:$F$3110,MATCH(A1329,Sector_MedStack_BPT_ME!$A$2:$A$3110,0),3),0)*C1329</f>
        <v>0</v>
      </c>
      <c r="H1329" s="2">
        <f t="shared" si="61"/>
        <v>0</v>
      </c>
      <c r="I1329" s="2">
        <f>IFERROR(INDEX(Sector_MedStack_BPT_ME!$A$2:$F$3110,MATCH(A1329,Sector_MedStack_BPT_ME!$A$2:$A$3110,0),3),0)*D1329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IFERROR(INDEX(Sector_MedStack_BPT_ME!$A$2:$F$3110,MATCH(A1330,Sector_MedStack_BPT_ME!$A$2:$A$3110,0),3),0)*B1330</f>
        <v>0</v>
      </c>
      <c r="F1330" s="2">
        <f t="shared" si="60"/>
        <v>0</v>
      </c>
      <c r="G1330" s="2">
        <f>IFERROR(INDEX(Sector_MedStack_BPT_ME!$A$2:$F$3110,MATCH(A1330,Sector_MedStack_BPT_ME!$A$2:$A$3110,0),3),0)*C1330</f>
        <v>0</v>
      </c>
      <c r="H1330" s="2">
        <f t="shared" si="61"/>
        <v>0</v>
      </c>
      <c r="I1330" s="2">
        <f>IFERROR(INDEX(Sector_MedStack_BPT_ME!$A$2:$F$3110,MATCH(A1330,Sector_MedStack_BPT_ME!$A$2:$A$3110,0),3),0)*D1330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IFERROR(INDEX(Sector_MedStack_BPT_ME!$A$2:$F$3110,MATCH(A1331,Sector_MedStack_BPT_ME!$A$2:$A$3110,0),3),0)*B1331</f>
        <v>0</v>
      </c>
      <c r="F1331" s="2">
        <f t="shared" si="60"/>
        <v>0</v>
      </c>
      <c r="G1331" s="2">
        <f>IFERROR(INDEX(Sector_MedStack_BPT_ME!$A$2:$F$3110,MATCH(A1331,Sector_MedStack_BPT_ME!$A$2:$A$3110,0),3),0)*C1331</f>
        <v>0</v>
      </c>
      <c r="H1331" s="2">
        <f t="shared" si="61"/>
        <v>0</v>
      </c>
      <c r="I1331" s="2">
        <f>IFERROR(INDEX(Sector_MedStack_BPT_ME!$A$2:$F$3110,MATCH(A1331,Sector_MedStack_BPT_ME!$A$2:$A$3110,0),3),0)*D1331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IFERROR(INDEX(Sector_MedStack_BPT_ME!$A$2:$F$3110,MATCH(A1332,Sector_MedStack_BPT_ME!$A$2:$A$3110,0),3),0)*B1332</f>
        <v>0</v>
      </c>
      <c r="F1332" s="2">
        <f t="shared" si="60"/>
        <v>0</v>
      </c>
      <c r="G1332" s="2">
        <f>IFERROR(INDEX(Sector_MedStack_BPT_ME!$A$2:$F$3110,MATCH(A1332,Sector_MedStack_BPT_ME!$A$2:$A$3110,0),3),0)*C1332</f>
        <v>0</v>
      </c>
      <c r="H1332" s="2">
        <f t="shared" si="61"/>
        <v>0</v>
      </c>
      <c r="I1332" s="2">
        <f>IFERROR(INDEX(Sector_MedStack_BPT_ME!$A$2:$F$3110,MATCH(A1332,Sector_MedStack_BPT_ME!$A$2:$A$3110,0),3),0)*D1332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IFERROR(INDEX(Sector_MedStack_BPT_ME!$A$2:$F$3110,MATCH(A1333,Sector_MedStack_BPT_ME!$A$2:$A$3110,0),3),0)*B1333</f>
        <v>0</v>
      </c>
      <c r="F1333" s="2">
        <f t="shared" si="60"/>
        <v>0</v>
      </c>
      <c r="G1333" s="2">
        <f>IFERROR(INDEX(Sector_MedStack_BPT_ME!$A$2:$F$3110,MATCH(A1333,Sector_MedStack_BPT_ME!$A$2:$A$3110,0),3),0)*C1333</f>
        <v>0</v>
      </c>
      <c r="H1333" s="2">
        <f t="shared" si="61"/>
        <v>0</v>
      </c>
      <c r="I1333" s="2">
        <f>IFERROR(INDEX(Sector_MedStack_BPT_ME!$A$2:$F$3110,MATCH(A1333,Sector_MedStack_BPT_ME!$A$2:$A$3110,0),3),0)*D1333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IFERROR(INDEX(Sector_MedStack_BPT_ME!$A$2:$F$3110,MATCH(A1334,Sector_MedStack_BPT_ME!$A$2:$A$3110,0),3),0)*B1334</f>
        <v>0</v>
      </c>
      <c r="F1334" s="2">
        <f t="shared" si="60"/>
        <v>0</v>
      </c>
      <c r="G1334" s="2">
        <f>IFERROR(INDEX(Sector_MedStack_BPT_ME!$A$2:$F$3110,MATCH(A1334,Sector_MedStack_BPT_ME!$A$2:$A$3110,0),3),0)*C1334</f>
        <v>0</v>
      </c>
      <c r="H1334" s="2">
        <f t="shared" si="61"/>
        <v>0</v>
      </c>
      <c r="I1334" s="2">
        <f>IFERROR(INDEX(Sector_MedStack_BPT_ME!$A$2:$F$3110,MATCH(A1334,Sector_MedStack_BPT_ME!$A$2:$A$3110,0),3),0)*D1334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IFERROR(INDEX(Sector_MedStack_BPT_ME!$A$2:$F$3110,MATCH(A1335,Sector_MedStack_BPT_ME!$A$2:$A$3110,0),3),0)*B1335</f>
        <v>0</v>
      </c>
      <c r="F1335" s="2">
        <f t="shared" si="60"/>
        <v>0</v>
      </c>
      <c r="G1335" s="2">
        <f>IFERROR(INDEX(Sector_MedStack_BPT_ME!$A$2:$F$3110,MATCH(A1335,Sector_MedStack_BPT_ME!$A$2:$A$3110,0),3),0)*C1335</f>
        <v>0</v>
      </c>
      <c r="H1335" s="2">
        <f t="shared" si="61"/>
        <v>0</v>
      </c>
      <c r="I1335" s="2">
        <f>IFERROR(INDEX(Sector_MedStack_BPT_ME!$A$2:$F$3110,MATCH(A1335,Sector_MedStack_BPT_ME!$A$2:$A$3110,0),3),0)*D1335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IFERROR(INDEX(Sector_MedStack_BPT_ME!$A$2:$F$3110,MATCH(A1336,Sector_MedStack_BPT_ME!$A$2:$A$3110,0),3),0)*B1336</f>
        <v>0</v>
      </c>
      <c r="F1336" s="2">
        <f t="shared" si="60"/>
        <v>0</v>
      </c>
      <c r="G1336" s="2">
        <f>IFERROR(INDEX(Sector_MedStack_BPT_ME!$A$2:$F$3110,MATCH(A1336,Sector_MedStack_BPT_ME!$A$2:$A$3110,0),3),0)*C1336</f>
        <v>0</v>
      </c>
      <c r="H1336" s="2">
        <f t="shared" si="61"/>
        <v>0</v>
      </c>
      <c r="I1336" s="2">
        <f>IFERROR(INDEX(Sector_MedStack_BPT_ME!$A$2:$F$3110,MATCH(A1336,Sector_MedStack_BPT_ME!$A$2:$A$3110,0),3),0)*D1336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IFERROR(INDEX(Sector_MedStack_BPT_ME!$A$2:$F$3110,MATCH(A1337,Sector_MedStack_BPT_ME!$A$2:$A$3110,0),3),0)*B1337</f>
        <v>0</v>
      </c>
      <c r="F1337" s="2">
        <f t="shared" si="60"/>
        <v>0</v>
      </c>
      <c r="G1337" s="2">
        <f>IFERROR(INDEX(Sector_MedStack_BPT_ME!$A$2:$F$3110,MATCH(A1337,Sector_MedStack_BPT_ME!$A$2:$A$3110,0),3),0)*C1337</f>
        <v>0</v>
      </c>
      <c r="H1337" s="2">
        <f t="shared" si="61"/>
        <v>0</v>
      </c>
      <c r="I1337" s="2">
        <f>IFERROR(INDEX(Sector_MedStack_BPT_ME!$A$2:$F$3110,MATCH(A1337,Sector_MedStack_BPT_ME!$A$2:$A$3110,0),3),0)*D1337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IFERROR(INDEX(Sector_MedStack_BPT_ME!$A$2:$F$3110,MATCH(A1338,Sector_MedStack_BPT_ME!$A$2:$A$3110,0),3),0)*B1338</f>
        <v>0</v>
      </c>
      <c r="F1338" s="2">
        <f t="shared" si="60"/>
        <v>0</v>
      </c>
      <c r="G1338" s="2">
        <f>IFERROR(INDEX(Sector_MedStack_BPT_ME!$A$2:$F$3110,MATCH(A1338,Sector_MedStack_BPT_ME!$A$2:$A$3110,0),3),0)*C1338</f>
        <v>0</v>
      </c>
      <c r="H1338" s="2">
        <f t="shared" si="61"/>
        <v>0</v>
      </c>
      <c r="I1338" s="2">
        <f>IFERROR(INDEX(Sector_MedStack_BPT_ME!$A$2:$F$3110,MATCH(A1338,Sector_MedStack_BPT_ME!$A$2:$A$3110,0),3),0)*D1338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IFERROR(INDEX(Sector_MedStack_BPT_ME!$A$2:$F$3110,MATCH(A1339,Sector_MedStack_BPT_ME!$A$2:$A$3110,0),3),0)*B1339</f>
        <v>0</v>
      </c>
      <c r="F1339" s="2">
        <f t="shared" si="60"/>
        <v>0</v>
      </c>
      <c r="G1339" s="2">
        <f>IFERROR(INDEX(Sector_MedStack_BPT_ME!$A$2:$F$3110,MATCH(A1339,Sector_MedStack_BPT_ME!$A$2:$A$3110,0),3),0)*C1339</f>
        <v>0</v>
      </c>
      <c r="H1339" s="2">
        <f t="shared" si="61"/>
        <v>0</v>
      </c>
      <c r="I1339" s="2">
        <f>IFERROR(INDEX(Sector_MedStack_BPT_ME!$A$2:$F$3110,MATCH(A1339,Sector_MedStack_BPT_ME!$A$2:$A$3110,0),3),0)*D1339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IFERROR(INDEX(Sector_MedStack_BPT_ME!$A$2:$F$3110,MATCH(A1340,Sector_MedStack_BPT_ME!$A$2:$A$3110,0),3),0)*B1340</f>
        <v>0</v>
      </c>
      <c r="F1340" s="2">
        <f t="shared" si="60"/>
        <v>0</v>
      </c>
      <c r="G1340" s="2">
        <f>IFERROR(INDEX(Sector_MedStack_BPT_ME!$A$2:$F$3110,MATCH(A1340,Sector_MedStack_BPT_ME!$A$2:$A$3110,0),3),0)*C1340</f>
        <v>0</v>
      </c>
      <c r="H1340" s="2">
        <f t="shared" si="61"/>
        <v>0</v>
      </c>
      <c r="I1340" s="2">
        <f>IFERROR(INDEX(Sector_MedStack_BPT_ME!$A$2:$F$3110,MATCH(A1340,Sector_MedStack_BPT_ME!$A$2:$A$3110,0),3),0)*D1340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IFERROR(INDEX(Sector_MedStack_BPT_ME!$A$2:$F$3110,MATCH(A1341,Sector_MedStack_BPT_ME!$A$2:$A$3110,0),3),0)*B1341</f>
        <v>0</v>
      </c>
      <c r="F1341" s="2">
        <f t="shared" si="60"/>
        <v>0</v>
      </c>
      <c r="G1341" s="2">
        <f>IFERROR(INDEX(Sector_MedStack_BPT_ME!$A$2:$F$3110,MATCH(A1341,Sector_MedStack_BPT_ME!$A$2:$A$3110,0),3),0)*C1341</f>
        <v>0</v>
      </c>
      <c r="H1341" s="2">
        <f t="shared" si="61"/>
        <v>0</v>
      </c>
      <c r="I1341" s="2">
        <f>IFERROR(INDEX(Sector_MedStack_BPT_ME!$A$2:$F$3110,MATCH(A1341,Sector_MedStack_BPT_ME!$A$2:$A$3110,0),3),0)*D1341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67.521799999999999</v>
      </c>
      <c r="D1342" s="3">
        <v>1.3904000000000001</v>
      </c>
      <c r="E1342" s="2">
        <f>IFERROR(INDEX(Sector_MedStack_BPT_ME!$A$2:$F$3110,MATCH(A1342,Sector_MedStack_BPT_ME!$A$2:$A$3110,0),3),0)*B1342</f>
        <v>0</v>
      </c>
      <c r="F1342" s="2">
        <f t="shared" si="60"/>
        <v>0</v>
      </c>
      <c r="G1342" s="2">
        <f>IFERROR(INDEX(Sector_MedStack_BPT_ME!$A$2:$F$3110,MATCH(A1342,Sector_MedStack_BPT_ME!$A$2:$A$3110,0),3),0)*C1342</f>
        <v>1470842.0408848634</v>
      </c>
      <c r="H1342" s="2">
        <f t="shared" si="61"/>
        <v>1332671.1101472985</v>
      </c>
      <c r="I1342" s="2">
        <f>IFERROR(INDEX(Sector_MedStack_BPT_ME!$A$2:$F$3110,MATCH(A1342,Sector_MedStack_BPT_ME!$A$2:$A$3110,0),3),0)*D1342</f>
        <v>30287.385313281251</v>
      </c>
      <c r="J1342" s="2">
        <f t="shared" si="62"/>
        <v>27442.187731203903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IFERROR(INDEX(Sector_MedStack_BPT_ME!$A$2:$F$3110,MATCH(A1343,Sector_MedStack_BPT_ME!$A$2:$A$3110,0),3),0)*B1343</f>
        <v>0</v>
      </c>
      <c r="F1343" s="2">
        <f t="shared" si="60"/>
        <v>0</v>
      </c>
      <c r="G1343" s="2">
        <f>IFERROR(INDEX(Sector_MedStack_BPT_ME!$A$2:$F$3110,MATCH(A1343,Sector_MedStack_BPT_ME!$A$2:$A$3110,0),3),0)*C1343</f>
        <v>0</v>
      </c>
      <c r="H1343" s="2">
        <f t="shared" si="61"/>
        <v>0</v>
      </c>
      <c r="I1343" s="2">
        <f>IFERROR(INDEX(Sector_MedStack_BPT_ME!$A$2:$F$3110,MATCH(A1343,Sector_MedStack_BPT_ME!$A$2:$A$3110,0),3),0)*D1343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IFERROR(INDEX(Sector_MedStack_BPT_ME!$A$2:$F$3110,MATCH(A1344,Sector_MedStack_BPT_ME!$A$2:$A$3110,0),3),0)*B1344</f>
        <v>0</v>
      </c>
      <c r="F1344" s="2">
        <f t="shared" si="60"/>
        <v>0</v>
      </c>
      <c r="G1344" s="2">
        <f>IFERROR(INDEX(Sector_MedStack_BPT_ME!$A$2:$F$3110,MATCH(A1344,Sector_MedStack_BPT_ME!$A$2:$A$3110,0),3),0)*C1344</f>
        <v>0</v>
      </c>
      <c r="H1344" s="2">
        <f t="shared" si="61"/>
        <v>0</v>
      </c>
      <c r="I1344" s="2">
        <f>IFERROR(INDEX(Sector_MedStack_BPT_ME!$A$2:$F$3110,MATCH(A1344,Sector_MedStack_BPT_ME!$A$2:$A$3110,0),3),0)*D1344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IFERROR(INDEX(Sector_MedStack_BPT_ME!$A$2:$F$3110,MATCH(A1345,Sector_MedStack_BPT_ME!$A$2:$A$3110,0),3),0)*B1345</f>
        <v>0</v>
      </c>
      <c r="F1345" s="2">
        <f t="shared" si="60"/>
        <v>0</v>
      </c>
      <c r="G1345" s="2">
        <f>IFERROR(INDEX(Sector_MedStack_BPT_ME!$A$2:$F$3110,MATCH(A1345,Sector_MedStack_BPT_ME!$A$2:$A$3110,0),3),0)*C1345</f>
        <v>0</v>
      </c>
      <c r="H1345" s="2">
        <f t="shared" si="61"/>
        <v>0</v>
      </c>
      <c r="I1345" s="2">
        <f>IFERROR(INDEX(Sector_MedStack_BPT_ME!$A$2:$F$3110,MATCH(A1345,Sector_MedStack_BPT_ME!$A$2:$A$3110,0),3),0)*D1345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IFERROR(INDEX(Sector_MedStack_BPT_ME!$A$2:$F$3110,MATCH(A1346,Sector_MedStack_BPT_ME!$A$2:$A$3110,0),3),0)*B1346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IFERROR(INDEX(Sector_MedStack_BPT_ME!$A$2:$F$3110,MATCH(A1346,Sector_MedStack_BPT_ME!$A$2:$A$3110,0),3),0)*C1346</f>
        <v>0</v>
      </c>
      <c r="H1346" s="2">
        <f t="shared" si="61"/>
        <v>0</v>
      </c>
      <c r="I1346" s="2">
        <f>IFERROR(INDEX(Sector_MedStack_BPT_ME!$A$2:$F$3110,MATCH(A1346,Sector_MedStack_BPT_ME!$A$2:$A$3110,0),3),0)*D1346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IFERROR(INDEX(Sector_MedStack_BPT_ME!$A$2:$F$3110,MATCH(A1347,Sector_MedStack_BPT_ME!$A$2:$A$3110,0),3),0)*B1347</f>
        <v>0</v>
      </c>
      <c r="F1347" s="2">
        <f t="shared" si="63"/>
        <v>0</v>
      </c>
      <c r="G1347" s="2">
        <f>IFERROR(INDEX(Sector_MedStack_BPT_ME!$A$2:$F$3110,MATCH(A1347,Sector_MedStack_BPT_ME!$A$2:$A$3110,0),3),0)*C1347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IFERROR(INDEX(Sector_MedStack_BPT_ME!$A$2:$F$3110,MATCH(A1347,Sector_MedStack_BPT_ME!$A$2:$A$3110,0),3),0)*D1347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IFERROR(INDEX(Sector_MedStack_BPT_ME!$A$2:$F$3110,MATCH(A1348,Sector_MedStack_BPT_ME!$A$2:$A$3110,0),3),0)*B1348</f>
        <v>0</v>
      </c>
      <c r="F1348" s="2">
        <f t="shared" si="63"/>
        <v>0</v>
      </c>
      <c r="G1348" s="2">
        <f>IFERROR(INDEX(Sector_MedStack_BPT_ME!$A$2:$F$3110,MATCH(A1348,Sector_MedStack_BPT_ME!$A$2:$A$3110,0),3),0)*C1348</f>
        <v>0</v>
      </c>
      <c r="H1348" s="2">
        <f t="shared" si="64"/>
        <v>0</v>
      </c>
      <c r="I1348" s="2">
        <f>IFERROR(INDEX(Sector_MedStack_BPT_ME!$A$2:$F$3110,MATCH(A1348,Sector_MedStack_BPT_ME!$A$2:$A$3110,0),3),0)*D1348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IFERROR(INDEX(Sector_MedStack_BPT_ME!$A$2:$F$3110,MATCH(A1349,Sector_MedStack_BPT_ME!$A$2:$A$3110,0),3),0)*B1349</f>
        <v>0</v>
      </c>
      <c r="F1349" s="2">
        <f t="shared" si="63"/>
        <v>0</v>
      </c>
      <c r="G1349" s="2">
        <f>IFERROR(INDEX(Sector_MedStack_BPT_ME!$A$2:$F$3110,MATCH(A1349,Sector_MedStack_BPT_ME!$A$2:$A$3110,0),3),0)*C1349</f>
        <v>0</v>
      </c>
      <c r="H1349" s="2">
        <f t="shared" si="64"/>
        <v>0</v>
      </c>
      <c r="I1349" s="2">
        <f>IFERROR(INDEX(Sector_MedStack_BPT_ME!$A$2:$F$3110,MATCH(A1349,Sector_MedStack_BPT_ME!$A$2:$A$3110,0),3),0)*D1349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IFERROR(INDEX(Sector_MedStack_BPT_ME!$A$2:$F$3110,MATCH(A1350,Sector_MedStack_BPT_ME!$A$2:$A$3110,0),3),0)*B1350</f>
        <v>0</v>
      </c>
      <c r="F1350" s="2">
        <f t="shared" si="63"/>
        <v>0</v>
      </c>
      <c r="G1350" s="2">
        <f>IFERROR(INDEX(Sector_MedStack_BPT_ME!$A$2:$F$3110,MATCH(A1350,Sector_MedStack_BPT_ME!$A$2:$A$3110,0),3),0)*C1350</f>
        <v>0</v>
      </c>
      <c r="H1350" s="2">
        <f t="shared" si="64"/>
        <v>0</v>
      </c>
      <c r="I1350" s="2">
        <f>IFERROR(INDEX(Sector_MedStack_BPT_ME!$A$2:$F$3110,MATCH(A1350,Sector_MedStack_BPT_ME!$A$2:$A$3110,0),3),0)*D1350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IFERROR(INDEX(Sector_MedStack_BPT_ME!$A$2:$F$3110,MATCH(A1351,Sector_MedStack_BPT_ME!$A$2:$A$3110,0),3),0)*B1351</f>
        <v>0</v>
      </c>
      <c r="F1351" s="2">
        <f t="shared" si="63"/>
        <v>0</v>
      </c>
      <c r="G1351" s="2">
        <f>IFERROR(INDEX(Sector_MedStack_BPT_ME!$A$2:$F$3110,MATCH(A1351,Sector_MedStack_BPT_ME!$A$2:$A$3110,0),3),0)*C1351</f>
        <v>0</v>
      </c>
      <c r="H1351" s="2">
        <f t="shared" si="64"/>
        <v>0</v>
      </c>
      <c r="I1351" s="2">
        <f>IFERROR(INDEX(Sector_MedStack_BPT_ME!$A$2:$F$3110,MATCH(A1351,Sector_MedStack_BPT_ME!$A$2:$A$3110,0),3),0)*D1351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IFERROR(INDEX(Sector_MedStack_BPT_ME!$A$2:$F$3110,MATCH(A1352,Sector_MedStack_BPT_ME!$A$2:$A$3110,0),3),0)*B1352</f>
        <v>0</v>
      </c>
      <c r="F1352" s="2">
        <f t="shared" si="63"/>
        <v>0</v>
      </c>
      <c r="G1352" s="2">
        <f>IFERROR(INDEX(Sector_MedStack_BPT_ME!$A$2:$F$3110,MATCH(A1352,Sector_MedStack_BPT_ME!$A$2:$A$3110,0),3),0)*C1352</f>
        <v>0</v>
      </c>
      <c r="H1352" s="2">
        <f t="shared" si="64"/>
        <v>0</v>
      </c>
      <c r="I1352" s="2">
        <f>IFERROR(INDEX(Sector_MedStack_BPT_ME!$A$2:$F$3110,MATCH(A1352,Sector_MedStack_BPT_ME!$A$2:$A$3110,0),3),0)*D1352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IFERROR(INDEX(Sector_MedStack_BPT_ME!$A$2:$F$3110,MATCH(A1353,Sector_MedStack_BPT_ME!$A$2:$A$3110,0),3),0)*B1353</f>
        <v>0</v>
      </c>
      <c r="F1353" s="2">
        <f t="shared" si="63"/>
        <v>0</v>
      </c>
      <c r="G1353" s="2">
        <f>IFERROR(INDEX(Sector_MedStack_BPT_ME!$A$2:$F$3110,MATCH(A1353,Sector_MedStack_BPT_ME!$A$2:$A$3110,0),3),0)*C1353</f>
        <v>0</v>
      </c>
      <c r="H1353" s="2">
        <f t="shared" si="64"/>
        <v>0</v>
      </c>
      <c r="I1353" s="2">
        <f>IFERROR(INDEX(Sector_MedStack_BPT_ME!$A$2:$F$3110,MATCH(A1353,Sector_MedStack_BPT_ME!$A$2:$A$3110,0),3),0)*D1353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IFERROR(INDEX(Sector_MedStack_BPT_ME!$A$2:$F$3110,MATCH(A1354,Sector_MedStack_BPT_ME!$A$2:$A$3110,0),3),0)*B1354</f>
        <v>0</v>
      </c>
      <c r="F1354" s="2">
        <f t="shared" si="63"/>
        <v>0</v>
      </c>
      <c r="G1354" s="2">
        <f>IFERROR(INDEX(Sector_MedStack_BPT_ME!$A$2:$F$3110,MATCH(A1354,Sector_MedStack_BPT_ME!$A$2:$A$3110,0),3),0)*C1354</f>
        <v>0</v>
      </c>
      <c r="H1354" s="2">
        <f t="shared" si="64"/>
        <v>0</v>
      </c>
      <c r="I1354" s="2">
        <f>IFERROR(INDEX(Sector_MedStack_BPT_ME!$A$2:$F$3110,MATCH(A1354,Sector_MedStack_BPT_ME!$A$2:$A$3110,0),3),0)*D1354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IFERROR(INDEX(Sector_MedStack_BPT_ME!$A$2:$F$3110,MATCH(A1355,Sector_MedStack_BPT_ME!$A$2:$A$3110,0),3),0)*B1355</f>
        <v>0</v>
      </c>
      <c r="F1355" s="2">
        <f t="shared" si="63"/>
        <v>0</v>
      </c>
      <c r="G1355" s="2">
        <f>IFERROR(INDEX(Sector_MedStack_BPT_ME!$A$2:$F$3110,MATCH(A1355,Sector_MedStack_BPT_ME!$A$2:$A$3110,0),3),0)*C1355</f>
        <v>0</v>
      </c>
      <c r="H1355" s="2">
        <f t="shared" si="64"/>
        <v>0</v>
      </c>
      <c r="I1355" s="2">
        <f>IFERROR(INDEX(Sector_MedStack_BPT_ME!$A$2:$F$3110,MATCH(A1355,Sector_MedStack_BPT_ME!$A$2:$A$3110,0),3),0)*D1355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IFERROR(INDEX(Sector_MedStack_BPT_ME!$A$2:$F$3110,MATCH(A1356,Sector_MedStack_BPT_ME!$A$2:$A$3110,0),3),0)*B1356</f>
        <v>0</v>
      </c>
      <c r="F1356" s="2">
        <f t="shared" si="63"/>
        <v>0</v>
      </c>
      <c r="G1356" s="2">
        <f>IFERROR(INDEX(Sector_MedStack_BPT_ME!$A$2:$F$3110,MATCH(A1356,Sector_MedStack_BPT_ME!$A$2:$A$3110,0),3),0)*C1356</f>
        <v>0</v>
      </c>
      <c r="H1356" s="2">
        <f t="shared" si="64"/>
        <v>0</v>
      </c>
      <c r="I1356" s="2">
        <f>IFERROR(INDEX(Sector_MedStack_BPT_ME!$A$2:$F$3110,MATCH(A1356,Sector_MedStack_BPT_ME!$A$2:$A$3110,0),3),0)*D1356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IFERROR(INDEX(Sector_MedStack_BPT_ME!$A$2:$F$3110,MATCH(A1357,Sector_MedStack_BPT_ME!$A$2:$A$3110,0),3),0)*B1357</f>
        <v>0</v>
      </c>
      <c r="F1357" s="2">
        <f t="shared" si="63"/>
        <v>0</v>
      </c>
      <c r="G1357" s="2">
        <f>IFERROR(INDEX(Sector_MedStack_BPT_ME!$A$2:$F$3110,MATCH(A1357,Sector_MedStack_BPT_ME!$A$2:$A$3110,0),3),0)*C1357</f>
        <v>0</v>
      </c>
      <c r="H1357" s="2">
        <f t="shared" si="64"/>
        <v>0</v>
      </c>
      <c r="I1357" s="2">
        <f>IFERROR(INDEX(Sector_MedStack_BPT_ME!$A$2:$F$3110,MATCH(A1357,Sector_MedStack_BPT_ME!$A$2:$A$3110,0),3),0)*D1357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IFERROR(INDEX(Sector_MedStack_BPT_ME!$A$2:$F$3110,MATCH(A1358,Sector_MedStack_BPT_ME!$A$2:$A$3110,0),3),0)*B1358</f>
        <v>0</v>
      </c>
      <c r="F1358" s="2">
        <f t="shared" si="63"/>
        <v>0</v>
      </c>
      <c r="G1358" s="2">
        <f>IFERROR(INDEX(Sector_MedStack_BPT_ME!$A$2:$F$3110,MATCH(A1358,Sector_MedStack_BPT_ME!$A$2:$A$3110,0),3),0)*C1358</f>
        <v>0</v>
      </c>
      <c r="H1358" s="2">
        <f t="shared" si="64"/>
        <v>0</v>
      </c>
      <c r="I1358" s="2">
        <f>IFERROR(INDEX(Sector_MedStack_BPT_ME!$A$2:$F$3110,MATCH(A1358,Sector_MedStack_BPT_ME!$A$2:$A$3110,0),3),0)*D1358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IFERROR(INDEX(Sector_MedStack_BPT_ME!$A$2:$F$3110,MATCH(A1359,Sector_MedStack_BPT_ME!$A$2:$A$3110,0),3),0)*B1359</f>
        <v>0</v>
      </c>
      <c r="F1359" s="2">
        <f t="shared" si="63"/>
        <v>0</v>
      </c>
      <c r="G1359" s="2">
        <f>IFERROR(INDEX(Sector_MedStack_BPT_ME!$A$2:$F$3110,MATCH(A1359,Sector_MedStack_BPT_ME!$A$2:$A$3110,0),3),0)*C1359</f>
        <v>0</v>
      </c>
      <c r="H1359" s="2">
        <f t="shared" si="64"/>
        <v>0</v>
      </c>
      <c r="I1359" s="2">
        <f>IFERROR(INDEX(Sector_MedStack_BPT_ME!$A$2:$F$3110,MATCH(A1359,Sector_MedStack_BPT_ME!$A$2:$A$3110,0),3),0)*D1359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IFERROR(INDEX(Sector_MedStack_BPT_ME!$A$2:$F$3110,MATCH(A1360,Sector_MedStack_BPT_ME!$A$2:$A$3110,0),3),0)*B1360</f>
        <v>0</v>
      </c>
      <c r="F1360" s="2">
        <f t="shared" si="63"/>
        <v>0</v>
      </c>
      <c r="G1360" s="2">
        <f>IFERROR(INDEX(Sector_MedStack_BPT_ME!$A$2:$F$3110,MATCH(A1360,Sector_MedStack_BPT_ME!$A$2:$A$3110,0),3),0)*C1360</f>
        <v>0</v>
      </c>
      <c r="H1360" s="2">
        <f t="shared" si="64"/>
        <v>0</v>
      </c>
      <c r="I1360" s="2">
        <f>IFERROR(INDEX(Sector_MedStack_BPT_ME!$A$2:$F$3110,MATCH(A1360,Sector_MedStack_BPT_ME!$A$2:$A$3110,0),3),0)*D1360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IFERROR(INDEX(Sector_MedStack_BPT_ME!$A$2:$F$3110,MATCH(A1361,Sector_MedStack_BPT_ME!$A$2:$A$3110,0),3),0)*B1361</f>
        <v>0</v>
      </c>
      <c r="F1361" s="2">
        <f t="shared" si="63"/>
        <v>0</v>
      </c>
      <c r="G1361" s="2">
        <f>IFERROR(INDEX(Sector_MedStack_BPT_ME!$A$2:$F$3110,MATCH(A1361,Sector_MedStack_BPT_ME!$A$2:$A$3110,0),3),0)*C1361</f>
        <v>0</v>
      </c>
      <c r="H1361" s="2">
        <f t="shared" si="64"/>
        <v>0</v>
      </c>
      <c r="I1361" s="2">
        <f>IFERROR(INDEX(Sector_MedStack_BPT_ME!$A$2:$F$3110,MATCH(A1361,Sector_MedStack_BPT_ME!$A$2:$A$3110,0),3),0)*D1361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87.906497160000001</v>
      </c>
      <c r="E1362" s="2">
        <f>IFERROR(INDEX(Sector_MedStack_BPT_ME!$A$2:$F$3110,MATCH(A1362,Sector_MedStack_BPT_ME!$A$2:$A$3110,0),3),0)*B1362</f>
        <v>0</v>
      </c>
      <c r="F1362" s="2">
        <f t="shared" si="63"/>
        <v>0</v>
      </c>
      <c r="G1362" s="2">
        <f>IFERROR(INDEX(Sector_MedStack_BPT_ME!$A$2:$F$3110,MATCH(A1362,Sector_MedStack_BPT_ME!$A$2:$A$3110,0),3),0)*C1362</f>
        <v>0</v>
      </c>
      <c r="H1362" s="2">
        <f t="shared" si="64"/>
        <v>0</v>
      </c>
      <c r="I1362" s="2">
        <f>IFERROR(INDEX(Sector_MedStack_BPT_ME!$A$2:$F$3110,MATCH(A1362,Sector_MedStack_BPT_ME!$A$2:$A$3110,0),3),0)*D1362</f>
        <v>1820323.7255560586</v>
      </c>
      <c r="J1362" s="2">
        <f t="shared" si="65"/>
        <v>1649322.4783708479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IFERROR(INDEX(Sector_MedStack_BPT_ME!$A$2:$F$3110,MATCH(A1363,Sector_MedStack_BPT_ME!$A$2:$A$3110,0),3),0)*B1363</f>
        <v>0</v>
      </c>
      <c r="F1363" s="2">
        <f t="shared" si="63"/>
        <v>0</v>
      </c>
      <c r="G1363" s="2">
        <f>IFERROR(INDEX(Sector_MedStack_BPT_ME!$A$2:$F$3110,MATCH(A1363,Sector_MedStack_BPT_ME!$A$2:$A$3110,0),3),0)*C1363</f>
        <v>0</v>
      </c>
      <c r="H1363" s="2">
        <f t="shared" si="64"/>
        <v>0</v>
      </c>
      <c r="I1363" s="2">
        <f>IFERROR(INDEX(Sector_MedStack_BPT_ME!$A$2:$F$3110,MATCH(A1363,Sector_MedStack_BPT_ME!$A$2:$A$3110,0),3),0)*D1363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IFERROR(INDEX(Sector_MedStack_BPT_ME!$A$2:$F$3110,MATCH(A1364,Sector_MedStack_BPT_ME!$A$2:$A$3110,0),3),0)*B1364</f>
        <v>0</v>
      </c>
      <c r="F1364" s="2">
        <f t="shared" si="63"/>
        <v>0</v>
      </c>
      <c r="G1364" s="2">
        <f>IFERROR(INDEX(Sector_MedStack_BPT_ME!$A$2:$F$3110,MATCH(A1364,Sector_MedStack_BPT_ME!$A$2:$A$3110,0),3),0)*C1364</f>
        <v>0</v>
      </c>
      <c r="H1364" s="2">
        <f t="shared" si="64"/>
        <v>0</v>
      </c>
      <c r="I1364" s="2">
        <f>IFERROR(INDEX(Sector_MedStack_BPT_ME!$A$2:$F$3110,MATCH(A1364,Sector_MedStack_BPT_ME!$A$2:$A$3110,0),3),0)*D1364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IFERROR(INDEX(Sector_MedStack_BPT_ME!$A$2:$F$3110,MATCH(A1365,Sector_MedStack_BPT_ME!$A$2:$A$3110,0),3),0)*B1365</f>
        <v>0</v>
      </c>
      <c r="F1365" s="2">
        <f t="shared" si="63"/>
        <v>0</v>
      </c>
      <c r="G1365" s="2">
        <f>IFERROR(INDEX(Sector_MedStack_BPT_ME!$A$2:$F$3110,MATCH(A1365,Sector_MedStack_BPT_ME!$A$2:$A$3110,0),3),0)*C1365</f>
        <v>0</v>
      </c>
      <c r="H1365" s="2">
        <f t="shared" si="64"/>
        <v>0</v>
      </c>
      <c r="I1365" s="2">
        <f>IFERROR(INDEX(Sector_MedStack_BPT_ME!$A$2:$F$3110,MATCH(A1365,Sector_MedStack_BPT_ME!$A$2:$A$3110,0),3),0)*D1365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IFERROR(INDEX(Sector_MedStack_BPT_ME!$A$2:$F$3110,MATCH(A1366,Sector_MedStack_BPT_ME!$A$2:$A$3110,0),3),0)*B1366</f>
        <v>0</v>
      </c>
      <c r="F1366" s="2">
        <f t="shared" si="63"/>
        <v>0</v>
      </c>
      <c r="G1366" s="2">
        <f>IFERROR(INDEX(Sector_MedStack_BPT_ME!$A$2:$F$3110,MATCH(A1366,Sector_MedStack_BPT_ME!$A$2:$A$3110,0),3),0)*C1366</f>
        <v>0</v>
      </c>
      <c r="H1366" s="2">
        <f t="shared" si="64"/>
        <v>0</v>
      </c>
      <c r="I1366" s="2">
        <f>IFERROR(INDEX(Sector_MedStack_BPT_ME!$A$2:$F$3110,MATCH(A1366,Sector_MedStack_BPT_ME!$A$2:$A$3110,0),3),0)*D1366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IFERROR(INDEX(Sector_MedStack_BPT_ME!$A$2:$F$3110,MATCH(A1367,Sector_MedStack_BPT_ME!$A$2:$A$3110,0),3),0)*B1367</f>
        <v>0</v>
      </c>
      <c r="F1367" s="2">
        <f t="shared" si="63"/>
        <v>0</v>
      </c>
      <c r="G1367" s="2">
        <f>IFERROR(INDEX(Sector_MedStack_BPT_ME!$A$2:$F$3110,MATCH(A1367,Sector_MedStack_BPT_ME!$A$2:$A$3110,0),3),0)*C1367</f>
        <v>0</v>
      </c>
      <c r="H1367" s="2">
        <f t="shared" si="64"/>
        <v>0</v>
      </c>
      <c r="I1367" s="2">
        <f>IFERROR(INDEX(Sector_MedStack_BPT_ME!$A$2:$F$3110,MATCH(A1367,Sector_MedStack_BPT_ME!$A$2:$A$3110,0),3),0)*D1367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IFERROR(INDEX(Sector_MedStack_BPT_ME!$A$2:$F$3110,MATCH(A1368,Sector_MedStack_BPT_ME!$A$2:$A$3110,0),3),0)*B1368</f>
        <v>0</v>
      </c>
      <c r="F1368" s="2">
        <f t="shared" si="63"/>
        <v>0</v>
      </c>
      <c r="G1368" s="2">
        <f>IFERROR(INDEX(Sector_MedStack_BPT_ME!$A$2:$F$3110,MATCH(A1368,Sector_MedStack_BPT_ME!$A$2:$A$3110,0),3),0)*C1368</f>
        <v>0</v>
      </c>
      <c r="H1368" s="2">
        <f t="shared" si="64"/>
        <v>0</v>
      </c>
      <c r="I1368" s="2">
        <f>IFERROR(INDEX(Sector_MedStack_BPT_ME!$A$2:$F$3110,MATCH(A1368,Sector_MedStack_BPT_ME!$A$2:$A$3110,0),3),0)*D1368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IFERROR(INDEX(Sector_MedStack_BPT_ME!$A$2:$F$3110,MATCH(A1369,Sector_MedStack_BPT_ME!$A$2:$A$3110,0),3),0)*B1369</f>
        <v>0</v>
      </c>
      <c r="F1369" s="2">
        <f t="shared" si="63"/>
        <v>0</v>
      </c>
      <c r="G1369" s="2">
        <f>IFERROR(INDEX(Sector_MedStack_BPT_ME!$A$2:$F$3110,MATCH(A1369,Sector_MedStack_BPT_ME!$A$2:$A$3110,0),3),0)*C1369</f>
        <v>0</v>
      </c>
      <c r="H1369" s="2">
        <f t="shared" si="64"/>
        <v>0</v>
      </c>
      <c r="I1369" s="2">
        <f>IFERROR(INDEX(Sector_MedStack_BPT_ME!$A$2:$F$3110,MATCH(A1369,Sector_MedStack_BPT_ME!$A$2:$A$3110,0),3),0)*D1369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IFERROR(INDEX(Sector_MedStack_BPT_ME!$A$2:$F$3110,MATCH(A1370,Sector_MedStack_BPT_ME!$A$2:$A$3110,0),3),0)*B1370</f>
        <v>0</v>
      </c>
      <c r="F1370" s="2">
        <f t="shared" si="63"/>
        <v>0</v>
      </c>
      <c r="G1370" s="2">
        <f>IFERROR(INDEX(Sector_MedStack_BPT_ME!$A$2:$F$3110,MATCH(A1370,Sector_MedStack_BPT_ME!$A$2:$A$3110,0),3),0)*C1370</f>
        <v>0</v>
      </c>
      <c r="H1370" s="2">
        <f t="shared" si="64"/>
        <v>0</v>
      </c>
      <c r="I1370" s="2">
        <f>IFERROR(INDEX(Sector_MedStack_BPT_ME!$A$2:$F$3110,MATCH(A1370,Sector_MedStack_BPT_ME!$A$2:$A$3110,0),3),0)*D1370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IFERROR(INDEX(Sector_MedStack_BPT_ME!$A$2:$F$3110,MATCH(A1371,Sector_MedStack_BPT_ME!$A$2:$A$3110,0),3),0)*B1371</f>
        <v>0</v>
      </c>
      <c r="F1371" s="2">
        <f t="shared" si="63"/>
        <v>0</v>
      </c>
      <c r="G1371" s="2">
        <f>IFERROR(INDEX(Sector_MedStack_BPT_ME!$A$2:$F$3110,MATCH(A1371,Sector_MedStack_BPT_ME!$A$2:$A$3110,0),3),0)*C1371</f>
        <v>0</v>
      </c>
      <c r="H1371" s="2">
        <f t="shared" si="64"/>
        <v>0</v>
      </c>
      <c r="I1371" s="2">
        <f>IFERROR(INDEX(Sector_MedStack_BPT_ME!$A$2:$F$3110,MATCH(A1371,Sector_MedStack_BPT_ME!$A$2:$A$3110,0),3),0)*D1371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IFERROR(INDEX(Sector_MedStack_BPT_ME!$A$2:$F$3110,MATCH(A1372,Sector_MedStack_BPT_ME!$A$2:$A$3110,0),3),0)*B1372</f>
        <v>0</v>
      </c>
      <c r="F1372" s="2">
        <f t="shared" si="63"/>
        <v>0</v>
      </c>
      <c r="G1372" s="2">
        <f>IFERROR(INDEX(Sector_MedStack_BPT_ME!$A$2:$F$3110,MATCH(A1372,Sector_MedStack_BPT_ME!$A$2:$A$3110,0),3),0)*C1372</f>
        <v>0</v>
      </c>
      <c r="H1372" s="2">
        <f t="shared" si="64"/>
        <v>0</v>
      </c>
      <c r="I1372" s="2">
        <f>IFERROR(INDEX(Sector_MedStack_BPT_ME!$A$2:$F$3110,MATCH(A1372,Sector_MedStack_BPT_ME!$A$2:$A$3110,0),3),0)*D1372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IFERROR(INDEX(Sector_MedStack_BPT_ME!$A$2:$F$3110,MATCH(A1373,Sector_MedStack_BPT_ME!$A$2:$A$3110,0),3),0)*B1373</f>
        <v>0</v>
      </c>
      <c r="F1373" s="2">
        <f t="shared" si="63"/>
        <v>0</v>
      </c>
      <c r="G1373" s="2">
        <f>IFERROR(INDEX(Sector_MedStack_BPT_ME!$A$2:$F$3110,MATCH(A1373,Sector_MedStack_BPT_ME!$A$2:$A$3110,0),3),0)*C1373</f>
        <v>0</v>
      </c>
      <c r="H1373" s="2">
        <f t="shared" si="64"/>
        <v>0</v>
      </c>
      <c r="I1373" s="2">
        <f>IFERROR(INDEX(Sector_MedStack_BPT_ME!$A$2:$F$3110,MATCH(A1373,Sector_MedStack_BPT_ME!$A$2:$A$3110,0),3),0)*D1373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IFERROR(INDEX(Sector_MedStack_BPT_ME!$A$2:$F$3110,MATCH(A1374,Sector_MedStack_BPT_ME!$A$2:$A$3110,0),3),0)*B1374</f>
        <v>0</v>
      </c>
      <c r="F1374" s="2">
        <f t="shared" si="63"/>
        <v>0</v>
      </c>
      <c r="G1374" s="2">
        <f>IFERROR(INDEX(Sector_MedStack_BPT_ME!$A$2:$F$3110,MATCH(A1374,Sector_MedStack_BPT_ME!$A$2:$A$3110,0),3),0)*C1374</f>
        <v>0</v>
      </c>
      <c r="H1374" s="2">
        <f t="shared" si="64"/>
        <v>0</v>
      </c>
      <c r="I1374" s="2">
        <f>IFERROR(INDEX(Sector_MedStack_BPT_ME!$A$2:$F$3110,MATCH(A1374,Sector_MedStack_BPT_ME!$A$2:$A$3110,0),3),0)*D1374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IFERROR(INDEX(Sector_MedStack_BPT_ME!$A$2:$F$3110,MATCH(A1375,Sector_MedStack_BPT_ME!$A$2:$A$3110,0),3),0)*B1375</f>
        <v>0</v>
      </c>
      <c r="F1375" s="2">
        <f t="shared" si="63"/>
        <v>0</v>
      </c>
      <c r="G1375" s="2">
        <f>IFERROR(INDEX(Sector_MedStack_BPT_ME!$A$2:$F$3110,MATCH(A1375,Sector_MedStack_BPT_ME!$A$2:$A$3110,0),3),0)*C1375</f>
        <v>0</v>
      </c>
      <c r="H1375" s="2">
        <f t="shared" si="64"/>
        <v>0</v>
      </c>
      <c r="I1375" s="2">
        <f>IFERROR(INDEX(Sector_MedStack_BPT_ME!$A$2:$F$3110,MATCH(A1375,Sector_MedStack_BPT_ME!$A$2:$A$3110,0),3),0)*D1375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IFERROR(INDEX(Sector_MedStack_BPT_ME!$A$2:$F$3110,MATCH(A1376,Sector_MedStack_BPT_ME!$A$2:$A$3110,0),3),0)*B1376</f>
        <v>0</v>
      </c>
      <c r="F1376" s="2">
        <f t="shared" si="63"/>
        <v>0</v>
      </c>
      <c r="G1376" s="2">
        <f>IFERROR(INDEX(Sector_MedStack_BPT_ME!$A$2:$F$3110,MATCH(A1376,Sector_MedStack_BPT_ME!$A$2:$A$3110,0),3),0)*C1376</f>
        <v>0</v>
      </c>
      <c r="H1376" s="2">
        <f t="shared" si="64"/>
        <v>0</v>
      </c>
      <c r="I1376" s="2">
        <f>IFERROR(INDEX(Sector_MedStack_BPT_ME!$A$2:$F$3110,MATCH(A1376,Sector_MedStack_BPT_ME!$A$2:$A$3110,0),3),0)*D1376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IFERROR(INDEX(Sector_MedStack_BPT_ME!$A$2:$F$3110,MATCH(A1377,Sector_MedStack_BPT_ME!$A$2:$A$3110,0),3),0)*B1377</f>
        <v>0</v>
      </c>
      <c r="F1377" s="2">
        <f t="shared" si="63"/>
        <v>0</v>
      </c>
      <c r="G1377" s="2">
        <f>IFERROR(INDEX(Sector_MedStack_BPT_ME!$A$2:$F$3110,MATCH(A1377,Sector_MedStack_BPT_ME!$A$2:$A$3110,0),3),0)*C1377</f>
        <v>0</v>
      </c>
      <c r="H1377" s="2">
        <f t="shared" si="64"/>
        <v>0</v>
      </c>
      <c r="I1377" s="2">
        <f>IFERROR(INDEX(Sector_MedStack_BPT_ME!$A$2:$F$3110,MATCH(A1377,Sector_MedStack_BPT_ME!$A$2:$A$3110,0),3),0)*D1377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IFERROR(INDEX(Sector_MedStack_BPT_ME!$A$2:$F$3110,MATCH(A1378,Sector_MedStack_BPT_ME!$A$2:$A$3110,0),3),0)*B1378</f>
        <v>0</v>
      </c>
      <c r="F1378" s="2">
        <f t="shared" si="63"/>
        <v>0</v>
      </c>
      <c r="G1378" s="2">
        <f>IFERROR(INDEX(Sector_MedStack_BPT_ME!$A$2:$F$3110,MATCH(A1378,Sector_MedStack_BPT_ME!$A$2:$A$3110,0),3),0)*C1378</f>
        <v>0</v>
      </c>
      <c r="H1378" s="2">
        <f t="shared" si="64"/>
        <v>0</v>
      </c>
      <c r="I1378" s="2">
        <f>IFERROR(INDEX(Sector_MedStack_BPT_ME!$A$2:$F$3110,MATCH(A1378,Sector_MedStack_BPT_ME!$A$2:$A$3110,0),3),0)*D1378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IFERROR(INDEX(Sector_MedStack_BPT_ME!$A$2:$F$3110,MATCH(A1379,Sector_MedStack_BPT_ME!$A$2:$A$3110,0),3),0)*B1379</f>
        <v>0</v>
      </c>
      <c r="F1379" s="2">
        <f t="shared" si="63"/>
        <v>0</v>
      </c>
      <c r="G1379" s="2">
        <f>IFERROR(INDEX(Sector_MedStack_BPT_ME!$A$2:$F$3110,MATCH(A1379,Sector_MedStack_BPT_ME!$A$2:$A$3110,0),3),0)*C1379</f>
        <v>0</v>
      </c>
      <c r="H1379" s="2">
        <f t="shared" si="64"/>
        <v>0</v>
      </c>
      <c r="I1379" s="2">
        <f>IFERROR(INDEX(Sector_MedStack_BPT_ME!$A$2:$F$3110,MATCH(A1379,Sector_MedStack_BPT_ME!$A$2:$A$3110,0),3),0)*D1379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IFERROR(INDEX(Sector_MedStack_BPT_ME!$A$2:$F$3110,MATCH(A1380,Sector_MedStack_BPT_ME!$A$2:$A$3110,0),3),0)*B1380</f>
        <v>0</v>
      </c>
      <c r="F1380" s="2">
        <f t="shared" si="63"/>
        <v>0</v>
      </c>
      <c r="G1380" s="2">
        <f>IFERROR(INDEX(Sector_MedStack_BPT_ME!$A$2:$F$3110,MATCH(A1380,Sector_MedStack_BPT_ME!$A$2:$A$3110,0),3),0)*C1380</f>
        <v>0</v>
      </c>
      <c r="H1380" s="2">
        <f t="shared" si="64"/>
        <v>0</v>
      </c>
      <c r="I1380" s="2">
        <f>IFERROR(INDEX(Sector_MedStack_BPT_ME!$A$2:$F$3110,MATCH(A1380,Sector_MedStack_BPT_ME!$A$2:$A$3110,0),3),0)*D1380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IFERROR(INDEX(Sector_MedStack_BPT_ME!$A$2:$F$3110,MATCH(A1381,Sector_MedStack_BPT_ME!$A$2:$A$3110,0),3),0)*B1381</f>
        <v>0</v>
      </c>
      <c r="F1381" s="2">
        <f t="shared" si="63"/>
        <v>0</v>
      </c>
      <c r="G1381" s="2">
        <f>IFERROR(INDEX(Sector_MedStack_BPT_ME!$A$2:$F$3110,MATCH(A1381,Sector_MedStack_BPT_ME!$A$2:$A$3110,0),3),0)*C1381</f>
        <v>0</v>
      </c>
      <c r="H1381" s="2">
        <f t="shared" si="64"/>
        <v>0</v>
      </c>
      <c r="I1381" s="2">
        <f>IFERROR(INDEX(Sector_MedStack_BPT_ME!$A$2:$F$3110,MATCH(A1381,Sector_MedStack_BPT_ME!$A$2:$A$3110,0),3),0)*D1381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IFERROR(INDEX(Sector_MedStack_BPT_ME!$A$2:$F$3110,MATCH(A1382,Sector_MedStack_BPT_ME!$A$2:$A$3110,0),3),0)*B1382</f>
        <v>0</v>
      </c>
      <c r="F1382" s="2">
        <f t="shared" si="63"/>
        <v>0</v>
      </c>
      <c r="G1382" s="2">
        <f>IFERROR(INDEX(Sector_MedStack_BPT_ME!$A$2:$F$3110,MATCH(A1382,Sector_MedStack_BPT_ME!$A$2:$A$3110,0),3),0)*C1382</f>
        <v>0</v>
      </c>
      <c r="H1382" s="2">
        <f t="shared" si="64"/>
        <v>0</v>
      </c>
      <c r="I1382" s="2">
        <f>IFERROR(INDEX(Sector_MedStack_BPT_ME!$A$2:$F$3110,MATCH(A1382,Sector_MedStack_BPT_ME!$A$2:$A$3110,0),3),0)*D1382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IFERROR(INDEX(Sector_MedStack_BPT_ME!$A$2:$F$3110,MATCH(A1383,Sector_MedStack_BPT_ME!$A$2:$A$3110,0),3),0)*B1383</f>
        <v>0</v>
      </c>
      <c r="F1383" s="2">
        <f t="shared" si="63"/>
        <v>0</v>
      </c>
      <c r="G1383" s="2">
        <f>IFERROR(INDEX(Sector_MedStack_BPT_ME!$A$2:$F$3110,MATCH(A1383,Sector_MedStack_BPT_ME!$A$2:$A$3110,0),3),0)*C1383</f>
        <v>0</v>
      </c>
      <c r="H1383" s="2">
        <f t="shared" si="64"/>
        <v>0</v>
      </c>
      <c r="I1383" s="2">
        <f>IFERROR(INDEX(Sector_MedStack_BPT_ME!$A$2:$F$3110,MATCH(A1383,Sector_MedStack_BPT_ME!$A$2:$A$3110,0),3),0)*D1383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IFERROR(INDEX(Sector_MedStack_BPT_ME!$A$2:$F$3110,MATCH(A1384,Sector_MedStack_BPT_ME!$A$2:$A$3110,0),3),0)*B1384</f>
        <v>0</v>
      </c>
      <c r="F1384" s="2">
        <f t="shared" si="63"/>
        <v>0</v>
      </c>
      <c r="G1384" s="2">
        <f>IFERROR(INDEX(Sector_MedStack_BPT_ME!$A$2:$F$3110,MATCH(A1384,Sector_MedStack_BPT_ME!$A$2:$A$3110,0),3),0)*C1384</f>
        <v>0</v>
      </c>
      <c r="H1384" s="2">
        <f t="shared" si="64"/>
        <v>0</v>
      </c>
      <c r="I1384" s="2">
        <f>IFERROR(INDEX(Sector_MedStack_BPT_ME!$A$2:$F$3110,MATCH(A1384,Sector_MedStack_BPT_ME!$A$2:$A$3110,0),3),0)*D1384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IFERROR(INDEX(Sector_MedStack_BPT_ME!$A$2:$F$3110,MATCH(A1385,Sector_MedStack_BPT_ME!$A$2:$A$3110,0),3),0)*B1385</f>
        <v>0</v>
      </c>
      <c r="F1385" s="2">
        <f t="shared" si="63"/>
        <v>0</v>
      </c>
      <c r="G1385" s="2">
        <f>IFERROR(INDEX(Sector_MedStack_BPT_ME!$A$2:$F$3110,MATCH(A1385,Sector_MedStack_BPT_ME!$A$2:$A$3110,0),3),0)*C1385</f>
        <v>0</v>
      </c>
      <c r="H1385" s="2">
        <f t="shared" si="64"/>
        <v>0</v>
      </c>
      <c r="I1385" s="2">
        <f>IFERROR(INDEX(Sector_MedStack_BPT_ME!$A$2:$F$3110,MATCH(A1385,Sector_MedStack_BPT_ME!$A$2:$A$3110,0),3),0)*D1385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IFERROR(INDEX(Sector_MedStack_BPT_ME!$A$2:$F$3110,MATCH(A1386,Sector_MedStack_BPT_ME!$A$2:$A$3110,0),3),0)*B1386</f>
        <v>0</v>
      </c>
      <c r="F1386" s="2">
        <f t="shared" si="63"/>
        <v>0</v>
      </c>
      <c r="G1386" s="2">
        <f>IFERROR(INDEX(Sector_MedStack_BPT_ME!$A$2:$F$3110,MATCH(A1386,Sector_MedStack_BPT_ME!$A$2:$A$3110,0),3),0)*C1386</f>
        <v>0</v>
      </c>
      <c r="H1386" s="2">
        <f t="shared" si="64"/>
        <v>0</v>
      </c>
      <c r="I1386" s="2">
        <f>IFERROR(INDEX(Sector_MedStack_BPT_ME!$A$2:$F$3110,MATCH(A1386,Sector_MedStack_BPT_ME!$A$2:$A$3110,0),3),0)*D1386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IFERROR(INDEX(Sector_MedStack_BPT_ME!$A$2:$F$3110,MATCH(A1387,Sector_MedStack_BPT_ME!$A$2:$A$3110,0),3),0)*B1387</f>
        <v>0</v>
      </c>
      <c r="F1387" s="2">
        <f t="shared" si="63"/>
        <v>0</v>
      </c>
      <c r="G1387" s="2">
        <f>IFERROR(INDEX(Sector_MedStack_BPT_ME!$A$2:$F$3110,MATCH(A1387,Sector_MedStack_BPT_ME!$A$2:$A$3110,0),3),0)*C1387</f>
        <v>0</v>
      </c>
      <c r="H1387" s="2">
        <f t="shared" si="64"/>
        <v>0</v>
      </c>
      <c r="I1387" s="2">
        <f>IFERROR(INDEX(Sector_MedStack_BPT_ME!$A$2:$F$3110,MATCH(A1387,Sector_MedStack_BPT_ME!$A$2:$A$3110,0),3),0)*D1387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IFERROR(INDEX(Sector_MedStack_BPT_ME!$A$2:$F$3110,MATCH(A1388,Sector_MedStack_BPT_ME!$A$2:$A$3110,0),3),0)*B1388</f>
        <v>0</v>
      </c>
      <c r="F1388" s="2">
        <f t="shared" si="63"/>
        <v>0</v>
      </c>
      <c r="G1388" s="2">
        <f>IFERROR(INDEX(Sector_MedStack_BPT_ME!$A$2:$F$3110,MATCH(A1388,Sector_MedStack_BPT_ME!$A$2:$A$3110,0),3),0)*C1388</f>
        <v>0</v>
      </c>
      <c r="H1388" s="2">
        <f t="shared" si="64"/>
        <v>0</v>
      </c>
      <c r="I1388" s="2">
        <f>IFERROR(INDEX(Sector_MedStack_BPT_ME!$A$2:$F$3110,MATCH(A1388,Sector_MedStack_BPT_ME!$A$2:$A$3110,0),3),0)*D1388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IFERROR(INDEX(Sector_MedStack_BPT_ME!$A$2:$F$3110,MATCH(A1389,Sector_MedStack_BPT_ME!$A$2:$A$3110,0),3),0)*B1389</f>
        <v>0</v>
      </c>
      <c r="F1389" s="2">
        <f t="shared" si="63"/>
        <v>0</v>
      </c>
      <c r="G1389" s="2">
        <f>IFERROR(INDEX(Sector_MedStack_BPT_ME!$A$2:$F$3110,MATCH(A1389,Sector_MedStack_BPT_ME!$A$2:$A$3110,0),3),0)*C1389</f>
        <v>0</v>
      </c>
      <c r="H1389" s="2">
        <f t="shared" si="64"/>
        <v>0</v>
      </c>
      <c r="I1389" s="2">
        <f>IFERROR(INDEX(Sector_MedStack_BPT_ME!$A$2:$F$3110,MATCH(A1389,Sector_MedStack_BPT_ME!$A$2:$A$3110,0),3),0)*D1389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IFERROR(INDEX(Sector_MedStack_BPT_ME!$A$2:$F$3110,MATCH(A1390,Sector_MedStack_BPT_ME!$A$2:$A$3110,0),3),0)*B1390</f>
        <v>0</v>
      </c>
      <c r="F1390" s="2">
        <f t="shared" si="63"/>
        <v>0</v>
      </c>
      <c r="G1390" s="2">
        <f>IFERROR(INDEX(Sector_MedStack_BPT_ME!$A$2:$F$3110,MATCH(A1390,Sector_MedStack_BPT_ME!$A$2:$A$3110,0),3),0)*C1390</f>
        <v>0</v>
      </c>
      <c r="H1390" s="2">
        <f t="shared" si="64"/>
        <v>0</v>
      </c>
      <c r="I1390" s="2">
        <f>IFERROR(INDEX(Sector_MedStack_BPT_ME!$A$2:$F$3110,MATCH(A1390,Sector_MedStack_BPT_ME!$A$2:$A$3110,0),3),0)*D1390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IFERROR(INDEX(Sector_MedStack_BPT_ME!$A$2:$F$3110,MATCH(A1391,Sector_MedStack_BPT_ME!$A$2:$A$3110,0),3),0)*B1391</f>
        <v>0</v>
      </c>
      <c r="F1391" s="2">
        <f t="shared" si="63"/>
        <v>0</v>
      </c>
      <c r="G1391" s="2">
        <f>IFERROR(INDEX(Sector_MedStack_BPT_ME!$A$2:$F$3110,MATCH(A1391,Sector_MedStack_BPT_ME!$A$2:$A$3110,0),3),0)*C1391</f>
        <v>0</v>
      </c>
      <c r="H1391" s="2">
        <f t="shared" si="64"/>
        <v>0</v>
      </c>
      <c r="I1391" s="2">
        <f>IFERROR(INDEX(Sector_MedStack_BPT_ME!$A$2:$F$3110,MATCH(A1391,Sector_MedStack_BPT_ME!$A$2:$A$3110,0),3),0)*D1391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IFERROR(INDEX(Sector_MedStack_BPT_ME!$A$2:$F$3110,MATCH(A1392,Sector_MedStack_BPT_ME!$A$2:$A$3110,0),3),0)*B1392</f>
        <v>0</v>
      </c>
      <c r="F1392" s="2">
        <f t="shared" si="63"/>
        <v>0</v>
      </c>
      <c r="G1392" s="2">
        <f>IFERROR(INDEX(Sector_MedStack_BPT_ME!$A$2:$F$3110,MATCH(A1392,Sector_MedStack_BPT_ME!$A$2:$A$3110,0),3),0)*C1392</f>
        <v>0</v>
      </c>
      <c r="H1392" s="2">
        <f t="shared" si="64"/>
        <v>0</v>
      </c>
      <c r="I1392" s="2">
        <f>IFERROR(INDEX(Sector_MedStack_BPT_ME!$A$2:$F$3110,MATCH(A1392,Sector_MedStack_BPT_ME!$A$2:$A$3110,0),3),0)*D1392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IFERROR(INDEX(Sector_MedStack_BPT_ME!$A$2:$F$3110,MATCH(A1393,Sector_MedStack_BPT_ME!$A$2:$A$3110,0),3),0)*B1393</f>
        <v>0</v>
      </c>
      <c r="F1393" s="2">
        <f t="shared" si="63"/>
        <v>0</v>
      </c>
      <c r="G1393" s="2">
        <f>IFERROR(INDEX(Sector_MedStack_BPT_ME!$A$2:$F$3110,MATCH(A1393,Sector_MedStack_BPT_ME!$A$2:$A$3110,0),3),0)*C1393</f>
        <v>0</v>
      </c>
      <c r="H1393" s="2">
        <f t="shared" si="64"/>
        <v>0</v>
      </c>
      <c r="I1393" s="2">
        <f>IFERROR(INDEX(Sector_MedStack_BPT_ME!$A$2:$F$3110,MATCH(A1393,Sector_MedStack_BPT_ME!$A$2:$A$3110,0),3),0)*D1393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IFERROR(INDEX(Sector_MedStack_BPT_ME!$A$2:$F$3110,MATCH(A1394,Sector_MedStack_BPT_ME!$A$2:$A$3110,0),3),0)*B1394</f>
        <v>0</v>
      </c>
      <c r="F1394" s="2">
        <f t="shared" si="63"/>
        <v>0</v>
      </c>
      <c r="G1394" s="2">
        <f>IFERROR(INDEX(Sector_MedStack_BPT_ME!$A$2:$F$3110,MATCH(A1394,Sector_MedStack_BPT_ME!$A$2:$A$3110,0),3),0)*C1394</f>
        <v>0</v>
      </c>
      <c r="H1394" s="2">
        <f t="shared" si="64"/>
        <v>0</v>
      </c>
      <c r="I1394" s="2">
        <f>IFERROR(INDEX(Sector_MedStack_BPT_ME!$A$2:$F$3110,MATCH(A1394,Sector_MedStack_BPT_ME!$A$2:$A$3110,0),3),0)*D1394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IFERROR(INDEX(Sector_MedStack_BPT_ME!$A$2:$F$3110,MATCH(A1395,Sector_MedStack_BPT_ME!$A$2:$A$3110,0),3),0)*B1395</f>
        <v>0</v>
      </c>
      <c r="F1395" s="2">
        <f t="shared" si="63"/>
        <v>0</v>
      </c>
      <c r="G1395" s="2">
        <f>IFERROR(INDEX(Sector_MedStack_BPT_ME!$A$2:$F$3110,MATCH(A1395,Sector_MedStack_BPT_ME!$A$2:$A$3110,0),3),0)*C1395</f>
        <v>0</v>
      </c>
      <c r="H1395" s="2">
        <f t="shared" si="64"/>
        <v>0</v>
      </c>
      <c r="I1395" s="2">
        <f>IFERROR(INDEX(Sector_MedStack_BPT_ME!$A$2:$F$3110,MATCH(A1395,Sector_MedStack_BPT_ME!$A$2:$A$3110,0),3),0)*D1395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IFERROR(INDEX(Sector_MedStack_BPT_ME!$A$2:$F$3110,MATCH(A1396,Sector_MedStack_BPT_ME!$A$2:$A$3110,0),3),0)*B1396</f>
        <v>0</v>
      </c>
      <c r="F1396" s="2">
        <f t="shared" si="63"/>
        <v>0</v>
      </c>
      <c r="G1396" s="2">
        <f>IFERROR(INDEX(Sector_MedStack_BPT_ME!$A$2:$F$3110,MATCH(A1396,Sector_MedStack_BPT_ME!$A$2:$A$3110,0),3),0)*C1396</f>
        <v>0</v>
      </c>
      <c r="H1396" s="2">
        <f t="shared" si="64"/>
        <v>0</v>
      </c>
      <c r="I1396" s="2">
        <f>IFERROR(INDEX(Sector_MedStack_BPT_ME!$A$2:$F$3110,MATCH(A1396,Sector_MedStack_BPT_ME!$A$2:$A$3110,0),3),0)*D1396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303.64005589999999</v>
      </c>
      <c r="E1397" s="2">
        <f>IFERROR(INDEX(Sector_MedStack_BPT_ME!$A$2:$F$3110,MATCH(A1397,Sector_MedStack_BPT_ME!$A$2:$A$3110,0),3),0)*B1397</f>
        <v>0</v>
      </c>
      <c r="F1397" s="2">
        <f t="shared" si="63"/>
        <v>0</v>
      </c>
      <c r="G1397" s="2">
        <f>IFERROR(INDEX(Sector_MedStack_BPT_ME!$A$2:$F$3110,MATCH(A1397,Sector_MedStack_BPT_ME!$A$2:$A$3110,0),3),0)*C1397</f>
        <v>0</v>
      </c>
      <c r="H1397" s="2">
        <f t="shared" si="64"/>
        <v>0</v>
      </c>
      <c r="I1397" s="2">
        <f>IFERROR(INDEX(Sector_MedStack_BPT_ME!$A$2:$F$3110,MATCH(A1397,Sector_MedStack_BPT_ME!$A$2:$A$3110,0),3),0)*D1397</f>
        <v>1340345.5630753848</v>
      </c>
      <c r="J1397" s="2">
        <f t="shared" si="65"/>
        <v>1214433.4740731718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IFERROR(INDEX(Sector_MedStack_BPT_ME!$A$2:$F$3110,MATCH(A1398,Sector_MedStack_BPT_ME!$A$2:$A$3110,0),3),0)*B1398</f>
        <v>0</v>
      </c>
      <c r="F1398" s="2">
        <f t="shared" si="63"/>
        <v>0</v>
      </c>
      <c r="G1398" s="2">
        <f>IFERROR(INDEX(Sector_MedStack_BPT_ME!$A$2:$F$3110,MATCH(A1398,Sector_MedStack_BPT_ME!$A$2:$A$3110,0),3),0)*C1398</f>
        <v>0</v>
      </c>
      <c r="H1398" s="2">
        <f t="shared" si="64"/>
        <v>0</v>
      </c>
      <c r="I1398" s="2">
        <f>IFERROR(INDEX(Sector_MedStack_BPT_ME!$A$2:$F$3110,MATCH(A1398,Sector_MedStack_BPT_ME!$A$2:$A$3110,0),3),0)*D1398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IFERROR(INDEX(Sector_MedStack_BPT_ME!$A$2:$F$3110,MATCH(A1399,Sector_MedStack_BPT_ME!$A$2:$A$3110,0),3),0)*B1399</f>
        <v>0</v>
      </c>
      <c r="F1399" s="2">
        <f t="shared" si="63"/>
        <v>0</v>
      </c>
      <c r="G1399" s="2">
        <f>IFERROR(INDEX(Sector_MedStack_BPT_ME!$A$2:$F$3110,MATCH(A1399,Sector_MedStack_BPT_ME!$A$2:$A$3110,0),3),0)*C1399</f>
        <v>0</v>
      </c>
      <c r="H1399" s="2">
        <f t="shared" si="64"/>
        <v>0</v>
      </c>
      <c r="I1399" s="2">
        <f>IFERROR(INDEX(Sector_MedStack_BPT_ME!$A$2:$F$3110,MATCH(A1399,Sector_MedStack_BPT_ME!$A$2:$A$3110,0),3),0)*D1399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IFERROR(INDEX(Sector_MedStack_BPT_ME!$A$2:$F$3110,MATCH(A1400,Sector_MedStack_BPT_ME!$A$2:$A$3110,0),3),0)*B1400</f>
        <v>0</v>
      </c>
      <c r="F1400" s="2">
        <f t="shared" si="63"/>
        <v>0</v>
      </c>
      <c r="G1400" s="2">
        <f>IFERROR(INDEX(Sector_MedStack_BPT_ME!$A$2:$F$3110,MATCH(A1400,Sector_MedStack_BPT_ME!$A$2:$A$3110,0),3),0)*C1400</f>
        <v>0</v>
      </c>
      <c r="H1400" s="2">
        <f t="shared" si="64"/>
        <v>0</v>
      </c>
      <c r="I1400" s="2">
        <f>IFERROR(INDEX(Sector_MedStack_BPT_ME!$A$2:$F$3110,MATCH(A1400,Sector_MedStack_BPT_ME!$A$2:$A$3110,0),3),0)*D1400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0.154142591</v>
      </c>
      <c r="E1401" s="2">
        <f>IFERROR(INDEX(Sector_MedStack_BPT_ME!$A$2:$F$3110,MATCH(A1401,Sector_MedStack_BPT_ME!$A$2:$A$3110,0),3),0)*B1401</f>
        <v>0</v>
      </c>
      <c r="F1401" s="2">
        <f t="shared" si="63"/>
        <v>0</v>
      </c>
      <c r="G1401" s="2">
        <f>IFERROR(INDEX(Sector_MedStack_BPT_ME!$A$2:$F$3110,MATCH(A1401,Sector_MedStack_BPT_ME!$A$2:$A$3110,0),3),0)*C1401</f>
        <v>0</v>
      </c>
      <c r="H1401" s="2">
        <f t="shared" si="64"/>
        <v>0</v>
      </c>
      <c r="I1401" s="2">
        <f>IFERROR(INDEX(Sector_MedStack_BPT_ME!$A$2:$F$3110,MATCH(A1401,Sector_MedStack_BPT_ME!$A$2:$A$3110,0),3),0)*D1401</f>
        <v>812.51686974232837</v>
      </c>
      <c r="J1401" s="2">
        <f t="shared" si="65"/>
        <v>736.18901874839662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IFERROR(INDEX(Sector_MedStack_BPT_ME!$A$2:$F$3110,MATCH(A1402,Sector_MedStack_BPT_ME!$A$2:$A$3110,0),3),0)*B1402</f>
        <v>0</v>
      </c>
      <c r="F1402" s="2">
        <f t="shared" si="63"/>
        <v>0</v>
      </c>
      <c r="G1402" s="2">
        <f>IFERROR(INDEX(Sector_MedStack_BPT_ME!$A$2:$F$3110,MATCH(A1402,Sector_MedStack_BPT_ME!$A$2:$A$3110,0),3),0)*C1402</f>
        <v>0</v>
      </c>
      <c r="H1402" s="2">
        <f t="shared" si="64"/>
        <v>0</v>
      </c>
      <c r="I1402" s="2">
        <f>IFERROR(INDEX(Sector_MedStack_BPT_ME!$A$2:$F$3110,MATCH(A1402,Sector_MedStack_BPT_ME!$A$2:$A$3110,0),3),0)*D1402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IFERROR(INDEX(Sector_MedStack_BPT_ME!$A$2:$F$3110,MATCH(A1403,Sector_MedStack_BPT_ME!$A$2:$A$3110,0),3),0)*B1403</f>
        <v>0</v>
      </c>
      <c r="F1403" s="2">
        <f t="shared" si="63"/>
        <v>0</v>
      </c>
      <c r="G1403" s="2">
        <f>IFERROR(INDEX(Sector_MedStack_BPT_ME!$A$2:$F$3110,MATCH(A1403,Sector_MedStack_BPT_ME!$A$2:$A$3110,0),3),0)*C1403</f>
        <v>0</v>
      </c>
      <c r="H1403" s="2">
        <f t="shared" si="64"/>
        <v>0</v>
      </c>
      <c r="I1403" s="2">
        <f>IFERROR(INDEX(Sector_MedStack_BPT_ME!$A$2:$F$3110,MATCH(A1403,Sector_MedStack_BPT_ME!$A$2:$A$3110,0),3),0)*D1403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IFERROR(INDEX(Sector_MedStack_BPT_ME!$A$2:$F$3110,MATCH(A1404,Sector_MedStack_BPT_ME!$A$2:$A$3110,0),3),0)*B1404</f>
        <v>0</v>
      </c>
      <c r="F1404" s="2">
        <f t="shared" si="63"/>
        <v>0</v>
      </c>
      <c r="G1404" s="2">
        <f>IFERROR(INDEX(Sector_MedStack_BPT_ME!$A$2:$F$3110,MATCH(A1404,Sector_MedStack_BPT_ME!$A$2:$A$3110,0),3),0)*C1404</f>
        <v>0</v>
      </c>
      <c r="H1404" s="2">
        <f t="shared" si="64"/>
        <v>0</v>
      </c>
      <c r="I1404" s="2">
        <f>IFERROR(INDEX(Sector_MedStack_BPT_ME!$A$2:$F$3110,MATCH(A1404,Sector_MedStack_BPT_ME!$A$2:$A$3110,0),3),0)*D1404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IFERROR(INDEX(Sector_MedStack_BPT_ME!$A$2:$F$3110,MATCH(A1405,Sector_MedStack_BPT_ME!$A$2:$A$3110,0),3),0)*B1405</f>
        <v>0</v>
      </c>
      <c r="F1405" s="2">
        <f t="shared" si="63"/>
        <v>0</v>
      </c>
      <c r="G1405" s="2">
        <f>IFERROR(INDEX(Sector_MedStack_BPT_ME!$A$2:$F$3110,MATCH(A1405,Sector_MedStack_BPT_ME!$A$2:$A$3110,0),3),0)*C1405</f>
        <v>0</v>
      </c>
      <c r="H1405" s="2">
        <f t="shared" si="64"/>
        <v>0</v>
      </c>
      <c r="I1405" s="2">
        <f>IFERROR(INDEX(Sector_MedStack_BPT_ME!$A$2:$F$3110,MATCH(A1405,Sector_MedStack_BPT_ME!$A$2:$A$3110,0),3),0)*D1405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391.75599999999997</v>
      </c>
      <c r="D1406" s="3">
        <v>0</v>
      </c>
      <c r="E1406" s="2">
        <f>IFERROR(INDEX(Sector_MedStack_BPT_ME!$A$2:$F$3110,MATCH(A1406,Sector_MedStack_BPT_ME!$A$2:$A$3110,0),3),0)*B1406</f>
        <v>0</v>
      </c>
      <c r="F1406" s="2">
        <f t="shared" si="63"/>
        <v>0</v>
      </c>
      <c r="G1406" s="2">
        <f>IFERROR(INDEX(Sector_MedStack_BPT_ME!$A$2:$F$3110,MATCH(A1406,Sector_MedStack_BPT_ME!$A$2:$A$3110,0),3),0)*C1406</f>
        <v>1989027.5611005859</v>
      </c>
      <c r="H1406" s="2">
        <f t="shared" si="64"/>
        <v>1802178.2722302456</v>
      </c>
      <c r="I1406" s="2">
        <f>IFERROR(INDEX(Sector_MedStack_BPT_ME!$A$2:$F$3110,MATCH(A1406,Sector_MedStack_BPT_ME!$A$2:$A$3110,0),3),0)*D1406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IFERROR(INDEX(Sector_MedStack_BPT_ME!$A$2:$F$3110,MATCH(A1407,Sector_MedStack_BPT_ME!$A$2:$A$3110,0),3),0)*B1407</f>
        <v>0</v>
      </c>
      <c r="F1407" s="2">
        <f t="shared" si="63"/>
        <v>0</v>
      </c>
      <c r="G1407" s="2">
        <f>IFERROR(INDEX(Sector_MedStack_BPT_ME!$A$2:$F$3110,MATCH(A1407,Sector_MedStack_BPT_ME!$A$2:$A$3110,0),3),0)*C1407</f>
        <v>0</v>
      </c>
      <c r="H1407" s="2">
        <f t="shared" si="64"/>
        <v>0</v>
      </c>
      <c r="I1407" s="2">
        <f>IFERROR(INDEX(Sector_MedStack_BPT_ME!$A$2:$F$3110,MATCH(A1407,Sector_MedStack_BPT_ME!$A$2:$A$3110,0),3),0)*D1407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IFERROR(INDEX(Sector_MedStack_BPT_ME!$A$2:$F$3110,MATCH(A1408,Sector_MedStack_BPT_ME!$A$2:$A$3110,0),3),0)*B1408</f>
        <v>0</v>
      </c>
      <c r="F1408" s="2">
        <f t="shared" si="63"/>
        <v>0</v>
      </c>
      <c r="G1408" s="2">
        <f>IFERROR(INDEX(Sector_MedStack_BPT_ME!$A$2:$F$3110,MATCH(A1408,Sector_MedStack_BPT_ME!$A$2:$A$3110,0),3),0)*C1408</f>
        <v>0</v>
      </c>
      <c r="H1408" s="2">
        <f t="shared" si="64"/>
        <v>0</v>
      </c>
      <c r="I1408" s="2">
        <f>IFERROR(INDEX(Sector_MedStack_BPT_ME!$A$2:$F$3110,MATCH(A1408,Sector_MedStack_BPT_ME!$A$2:$A$3110,0),3),0)*D1408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IFERROR(INDEX(Sector_MedStack_BPT_ME!$A$2:$F$3110,MATCH(A1409,Sector_MedStack_BPT_ME!$A$2:$A$3110,0),3),0)*B1409</f>
        <v>0</v>
      </c>
      <c r="F1409" s="2">
        <f t="shared" si="63"/>
        <v>0</v>
      </c>
      <c r="G1409" s="2">
        <f>IFERROR(INDEX(Sector_MedStack_BPT_ME!$A$2:$F$3110,MATCH(A1409,Sector_MedStack_BPT_ME!$A$2:$A$3110,0),3),0)*C1409</f>
        <v>0</v>
      </c>
      <c r="H1409" s="2">
        <f t="shared" si="64"/>
        <v>0</v>
      </c>
      <c r="I1409" s="2">
        <f>IFERROR(INDEX(Sector_MedStack_BPT_ME!$A$2:$F$3110,MATCH(A1409,Sector_MedStack_BPT_ME!$A$2:$A$3110,0),3),0)*D1409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IFERROR(INDEX(Sector_MedStack_BPT_ME!$A$2:$F$3110,MATCH(A1410,Sector_MedStack_BPT_ME!$A$2:$A$3110,0),3),0)*B1410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IFERROR(INDEX(Sector_MedStack_BPT_ME!$A$2:$F$3110,MATCH(A1410,Sector_MedStack_BPT_ME!$A$2:$A$3110,0),3),0)*C1410</f>
        <v>0</v>
      </c>
      <c r="H1410" s="2">
        <f t="shared" si="64"/>
        <v>0</v>
      </c>
      <c r="I1410" s="2">
        <f>IFERROR(INDEX(Sector_MedStack_BPT_ME!$A$2:$F$3110,MATCH(A1410,Sector_MedStack_BPT_ME!$A$2:$A$3110,0),3),0)*D1410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204.65</v>
      </c>
      <c r="D1411" s="3">
        <v>0</v>
      </c>
      <c r="E1411" s="2">
        <f>IFERROR(INDEX(Sector_MedStack_BPT_ME!$A$2:$F$3110,MATCH(A1411,Sector_MedStack_BPT_ME!$A$2:$A$3110,0),3),0)*B1411</f>
        <v>0</v>
      </c>
      <c r="F1411" s="2">
        <f t="shared" si="66"/>
        <v>0</v>
      </c>
      <c r="G1411" s="2">
        <f>IFERROR(INDEX(Sector_MedStack_BPT_ME!$A$2:$F$3110,MATCH(A1411,Sector_MedStack_BPT_ME!$A$2:$A$3110,0),3),0)*C1411</f>
        <v>1278108.9489135742</v>
      </c>
      <c r="H1411" s="2">
        <f t="shared" ref="H1411:H1474" si="67">$G1411*0.90605998</f>
        <v>1158043.3686904542</v>
      </c>
      <c r="I1411" s="2">
        <f>IFERROR(INDEX(Sector_MedStack_BPT_ME!$A$2:$F$3110,MATCH(A1411,Sector_MedStack_BPT_ME!$A$2:$A$3110,0),3),0)*D1411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IFERROR(INDEX(Sector_MedStack_BPT_ME!$A$2:$F$3110,MATCH(A1412,Sector_MedStack_BPT_ME!$A$2:$A$3110,0),3),0)*B1412</f>
        <v>0</v>
      </c>
      <c r="F1412" s="2">
        <f t="shared" si="66"/>
        <v>0</v>
      </c>
      <c r="G1412" s="2">
        <f>IFERROR(INDEX(Sector_MedStack_BPT_ME!$A$2:$F$3110,MATCH(A1412,Sector_MedStack_BPT_ME!$A$2:$A$3110,0),3),0)*C1412</f>
        <v>0</v>
      </c>
      <c r="H1412" s="2">
        <f t="shared" si="67"/>
        <v>0</v>
      </c>
      <c r="I1412" s="2">
        <f>IFERROR(INDEX(Sector_MedStack_BPT_ME!$A$2:$F$3110,MATCH(A1412,Sector_MedStack_BPT_ME!$A$2:$A$3110,0),3),0)*D1412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IFERROR(INDEX(Sector_MedStack_BPT_ME!$A$2:$F$3110,MATCH(A1413,Sector_MedStack_BPT_ME!$A$2:$A$3110,0),3),0)*B1413</f>
        <v>0</v>
      </c>
      <c r="F1413" s="2">
        <f t="shared" si="66"/>
        <v>0</v>
      </c>
      <c r="G1413" s="2">
        <f>IFERROR(INDEX(Sector_MedStack_BPT_ME!$A$2:$F$3110,MATCH(A1413,Sector_MedStack_BPT_ME!$A$2:$A$3110,0),3),0)*C1413</f>
        <v>0</v>
      </c>
      <c r="H1413" s="2">
        <f t="shared" si="67"/>
        <v>0</v>
      </c>
      <c r="I1413" s="2">
        <f>IFERROR(INDEX(Sector_MedStack_BPT_ME!$A$2:$F$3110,MATCH(A1413,Sector_MedStack_BPT_ME!$A$2:$A$3110,0),3),0)*D1413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IFERROR(INDEX(Sector_MedStack_BPT_ME!$A$2:$F$3110,MATCH(A1414,Sector_MedStack_BPT_ME!$A$2:$A$3110,0),3),0)*B1414</f>
        <v>0</v>
      </c>
      <c r="F1414" s="2">
        <f t="shared" si="66"/>
        <v>0</v>
      </c>
      <c r="G1414" s="2">
        <f>IFERROR(INDEX(Sector_MedStack_BPT_ME!$A$2:$F$3110,MATCH(A1414,Sector_MedStack_BPT_ME!$A$2:$A$3110,0),3),0)*C1414</f>
        <v>0</v>
      </c>
      <c r="H1414" s="2">
        <f t="shared" si="67"/>
        <v>0</v>
      </c>
      <c r="I1414" s="2">
        <f>IFERROR(INDEX(Sector_MedStack_BPT_ME!$A$2:$F$3110,MATCH(A1414,Sector_MedStack_BPT_ME!$A$2:$A$3110,0),3),0)*D1414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IFERROR(INDEX(Sector_MedStack_BPT_ME!$A$2:$F$3110,MATCH(A1415,Sector_MedStack_BPT_ME!$A$2:$A$3110,0),3),0)*B1415</f>
        <v>0</v>
      </c>
      <c r="F1415" s="2">
        <f t="shared" si="66"/>
        <v>0</v>
      </c>
      <c r="G1415" s="2">
        <f>IFERROR(INDEX(Sector_MedStack_BPT_ME!$A$2:$F$3110,MATCH(A1415,Sector_MedStack_BPT_ME!$A$2:$A$3110,0),3),0)*C1415</f>
        <v>0</v>
      </c>
      <c r="H1415" s="2">
        <f t="shared" si="67"/>
        <v>0</v>
      </c>
      <c r="I1415" s="2">
        <f>IFERROR(INDEX(Sector_MedStack_BPT_ME!$A$2:$F$3110,MATCH(A1415,Sector_MedStack_BPT_ME!$A$2:$A$3110,0),3),0)*D1415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IFERROR(INDEX(Sector_MedStack_BPT_ME!$A$2:$F$3110,MATCH(A1416,Sector_MedStack_BPT_ME!$A$2:$A$3110,0),3),0)*B1416</f>
        <v>0</v>
      </c>
      <c r="F1416" s="2">
        <f t="shared" si="66"/>
        <v>0</v>
      </c>
      <c r="G1416" s="2">
        <f>IFERROR(INDEX(Sector_MedStack_BPT_ME!$A$2:$F$3110,MATCH(A1416,Sector_MedStack_BPT_ME!$A$2:$A$3110,0),3),0)*C1416</f>
        <v>0</v>
      </c>
      <c r="H1416" s="2">
        <f t="shared" si="67"/>
        <v>0</v>
      </c>
      <c r="I1416" s="2">
        <f>IFERROR(INDEX(Sector_MedStack_BPT_ME!$A$2:$F$3110,MATCH(A1416,Sector_MedStack_BPT_ME!$A$2:$A$3110,0),3),0)*D1416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IFERROR(INDEX(Sector_MedStack_BPT_ME!$A$2:$F$3110,MATCH(A1417,Sector_MedStack_BPT_ME!$A$2:$A$3110,0),3),0)*B1417</f>
        <v>0</v>
      </c>
      <c r="F1417" s="2">
        <f t="shared" si="66"/>
        <v>0</v>
      </c>
      <c r="G1417" s="2">
        <f>IFERROR(INDEX(Sector_MedStack_BPT_ME!$A$2:$F$3110,MATCH(A1417,Sector_MedStack_BPT_ME!$A$2:$A$3110,0),3),0)*C1417</f>
        <v>0</v>
      </c>
      <c r="H1417" s="2">
        <f t="shared" si="67"/>
        <v>0</v>
      </c>
      <c r="I1417" s="2">
        <f>IFERROR(INDEX(Sector_MedStack_BPT_ME!$A$2:$F$3110,MATCH(A1417,Sector_MedStack_BPT_ME!$A$2:$A$3110,0),3),0)*D1417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IFERROR(INDEX(Sector_MedStack_BPT_ME!$A$2:$F$3110,MATCH(A1418,Sector_MedStack_BPT_ME!$A$2:$A$3110,0),3),0)*B1418</f>
        <v>0</v>
      </c>
      <c r="F1418" s="2">
        <f t="shared" si="66"/>
        <v>0</v>
      </c>
      <c r="G1418" s="2">
        <f>IFERROR(INDEX(Sector_MedStack_BPT_ME!$A$2:$F$3110,MATCH(A1418,Sector_MedStack_BPT_ME!$A$2:$A$3110,0),3),0)*C1418</f>
        <v>0</v>
      </c>
      <c r="H1418" s="2">
        <f t="shared" si="67"/>
        <v>0</v>
      </c>
      <c r="I1418" s="2">
        <f>IFERROR(INDEX(Sector_MedStack_BPT_ME!$A$2:$F$3110,MATCH(A1418,Sector_MedStack_BPT_ME!$A$2:$A$3110,0),3),0)*D1418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IFERROR(INDEX(Sector_MedStack_BPT_ME!$A$2:$F$3110,MATCH(A1419,Sector_MedStack_BPT_ME!$A$2:$A$3110,0),3),0)*B1419</f>
        <v>0</v>
      </c>
      <c r="F1419" s="2">
        <f t="shared" si="66"/>
        <v>0</v>
      </c>
      <c r="G1419" s="2">
        <f>IFERROR(INDEX(Sector_MedStack_BPT_ME!$A$2:$F$3110,MATCH(A1419,Sector_MedStack_BPT_ME!$A$2:$A$3110,0),3),0)*C1419</f>
        <v>0</v>
      </c>
      <c r="H1419" s="2">
        <f t="shared" si="67"/>
        <v>0</v>
      </c>
      <c r="I1419" s="2">
        <f>IFERROR(INDEX(Sector_MedStack_BPT_ME!$A$2:$F$3110,MATCH(A1419,Sector_MedStack_BPT_ME!$A$2:$A$3110,0),3),0)*D1419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IFERROR(INDEX(Sector_MedStack_BPT_ME!$A$2:$F$3110,MATCH(A1420,Sector_MedStack_BPT_ME!$A$2:$A$3110,0),3),0)*B1420</f>
        <v>0</v>
      </c>
      <c r="F1420" s="2">
        <f t="shared" si="66"/>
        <v>0</v>
      </c>
      <c r="G1420" s="2">
        <f>IFERROR(INDEX(Sector_MedStack_BPT_ME!$A$2:$F$3110,MATCH(A1420,Sector_MedStack_BPT_ME!$A$2:$A$3110,0),3),0)*C1420</f>
        <v>0</v>
      </c>
      <c r="H1420" s="2">
        <f t="shared" si="67"/>
        <v>0</v>
      </c>
      <c r="I1420" s="2">
        <f>IFERROR(INDEX(Sector_MedStack_BPT_ME!$A$2:$F$3110,MATCH(A1420,Sector_MedStack_BPT_ME!$A$2:$A$3110,0),3),0)*D1420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IFERROR(INDEX(Sector_MedStack_BPT_ME!$A$2:$F$3110,MATCH(A1421,Sector_MedStack_BPT_ME!$A$2:$A$3110,0),3),0)*B1421</f>
        <v>0</v>
      </c>
      <c r="F1421" s="2">
        <f t="shared" si="66"/>
        <v>0</v>
      </c>
      <c r="G1421" s="2">
        <f>IFERROR(INDEX(Sector_MedStack_BPT_ME!$A$2:$F$3110,MATCH(A1421,Sector_MedStack_BPT_ME!$A$2:$A$3110,0),3),0)*C1421</f>
        <v>0</v>
      </c>
      <c r="H1421" s="2">
        <f t="shared" si="67"/>
        <v>0</v>
      </c>
      <c r="I1421" s="2">
        <f>IFERROR(INDEX(Sector_MedStack_BPT_ME!$A$2:$F$3110,MATCH(A1421,Sector_MedStack_BPT_ME!$A$2:$A$3110,0),3),0)*D1421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IFERROR(INDEX(Sector_MedStack_BPT_ME!$A$2:$F$3110,MATCH(A1422,Sector_MedStack_BPT_ME!$A$2:$A$3110,0),3),0)*B1422</f>
        <v>0</v>
      </c>
      <c r="F1422" s="2">
        <f t="shared" si="66"/>
        <v>0</v>
      </c>
      <c r="G1422" s="2">
        <f>IFERROR(INDEX(Sector_MedStack_BPT_ME!$A$2:$F$3110,MATCH(A1422,Sector_MedStack_BPT_ME!$A$2:$A$3110,0),3),0)*C1422</f>
        <v>0</v>
      </c>
      <c r="H1422" s="2">
        <f t="shared" si="67"/>
        <v>0</v>
      </c>
      <c r="I1422" s="2">
        <f>IFERROR(INDEX(Sector_MedStack_BPT_ME!$A$2:$F$3110,MATCH(A1422,Sector_MedStack_BPT_ME!$A$2:$A$3110,0),3),0)*D1422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238.27799999999999</v>
      </c>
      <c r="D1423" s="3">
        <v>0</v>
      </c>
      <c r="E1423" s="2">
        <f>IFERROR(INDEX(Sector_MedStack_BPT_ME!$A$2:$F$3110,MATCH(A1423,Sector_MedStack_BPT_ME!$A$2:$A$3110,0),3),0)*B1423</f>
        <v>0</v>
      </c>
      <c r="F1423" s="2">
        <f t="shared" si="66"/>
        <v>0</v>
      </c>
      <c r="G1423" s="2">
        <f>IFERROR(INDEX(Sector_MedStack_BPT_ME!$A$2:$F$3110,MATCH(A1423,Sector_MedStack_BPT_ME!$A$2:$A$3110,0),3),0)*C1423</f>
        <v>1005624.7539235839</v>
      </c>
      <c r="H1423" s="2">
        <f t="shared" si="67"/>
        <v>911156.34442750737</v>
      </c>
      <c r="I1423" s="2">
        <f>IFERROR(INDEX(Sector_MedStack_BPT_ME!$A$2:$F$3110,MATCH(A1423,Sector_MedStack_BPT_ME!$A$2:$A$3110,0),3),0)*D1423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IFERROR(INDEX(Sector_MedStack_BPT_ME!$A$2:$F$3110,MATCH(A1424,Sector_MedStack_BPT_ME!$A$2:$A$3110,0),3),0)*B1424</f>
        <v>0</v>
      </c>
      <c r="F1424" s="2">
        <f t="shared" si="66"/>
        <v>0</v>
      </c>
      <c r="G1424" s="2">
        <f>IFERROR(INDEX(Sector_MedStack_BPT_ME!$A$2:$F$3110,MATCH(A1424,Sector_MedStack_BPT_ME!$A$2:$A$3110,0),3),0)*C1424</f>
        <v>0</v>
      </c>
      <c r="H1424" s="2">
        <f t="shared" si="67"/>
        <v>0</v>
      </c>
      <c r="I1424" s="2">
        <f>IFERROR(INDEX(Sector_MedStack_BPT_ME!$A$2:$F$3110,MATCH(A1424,Sector_MedStack_BPT_ME!$A$2:$A$3110,0),3),0)*D1424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IFERROR(INDEX(Sector_MedStack_BPT_ME!$A$2:$F$3110,MATCH(A1425,Sector_MedStack_BPT_ME!$A$2:$A$3110,0),3),0)*B1425</f>
        <v>0</v>
      </c>
      <c r="F1425" s="2">
        <f t="shared" si="66"/>
        <v>0</v>
      </c>
      <c r="G1425" s="2">
        <f>IFERROR(INDEX(Sector_MedStack_BPT_ME!$A$2:$F$3110,MATCH(A1425,Sector_MedStack_BPT_ME!$A$2:$A$3110,0),3),0)*C1425</f>
        <v>0</v>
      </c>
      <c r="H1425" s="2">
        <f t="shared" si="67"/>
        <v>0</v>
      </c>
      <c r="I1425" s="2">
        <f>IFERROR(INDEX(Sector_MedStack_BPT_ME!$A$2:$F$3110,MATCH(A1425,Sector_MedStack_BPT_ME!$A$2:$A$3110,0),3),0)*D1425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IFERROR(INDEX(Sector_MedStack_BPT_ME!$A$2:$F$3110,MATCH(A1426,Sector_MedStack_BPT_ME!$A$2:$A$3110,0),3),0)*B1426</f>
        <v>0</v>
      </c>
      <c r="F1426" s="2">
        <f t="shared" si="66"/>
        <v>0</v>
      </c>
      <c r="G1426" s="2">
        <f>IFERROR(INDEX(Sector_MedStack_BPT_ME!$A$2:$F$3110,MATCH(A1426,Sector_MedStack_BPT_ME!$A$2:$A$3110,0),3),0)*C1426</f>
        <v>0</v>
      </c>
      <c r="H1426" s="2">
        <f t="shared" si="67"/>
        <v>0</v>
      </c>
      <c r="I1426" s="2">
        <f>IFERROR(INDEX(Sector_MedStack_BPT_ME!$A$2:$F$3110,MATCH(A1426,Sector_MedStack_BPT_ME!$A$2:$A$3110,0),3),0)*D1426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IFERROR(INDEX(Sector_MedStack_BPT_ME!$A$2:$F$3110,MATCH(A1427,Sector_MedStack_BPT_ME!$A$2:$A$3110,0),3),0)*B1427</f>
        <v>0</v>
      </c>
      <c r="F1427" s="2">
        <f t="shared" si="66"/>
        <v>0</v>
      </c>
      <c r="G1427" s="2">
        <f>IFERROR(INDEX(Sector_MedStack_BPT_ME!$A$2:$F$3110,MATCH(A1427,Sector_MedStack_BPT_ME!$A$2:$A$3110,0),3),0)*C1427</f>
        <v>0</v>
      </c>
      <c r="H1427" s="2">
        <f t="shared" si="67"/>
        <v>0</v>
      </c>
      <c r="I1427" s="2">
        <f>IFERROR(INDEX(Sector_MedStack_BPT_ME!$A$2:$F$3110,MATCH(A1427,Sector_MedStack_BPT_ME!$A$2:$A$3110,0),3),0)*D1427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IFERROR(INDEX(Sector_MedStack_BPT_ME!$A$2:$F$3110,MATCH(A1428,Sector_MedStack_BPT_ME!$A$2:$A$3110,0),3),0)*B1428</f>
        <v>0</v>
      </c>
      <c r="F1428" s="2">
        <f t="shared" si="66"/>
        <v>0</v>
      </c>
      <c r="G1428" s="2">
        <f>IFERROR(INDEX(Sector_MedStack_BPT_ME!$A$2:$F$3110,MATCH(A1428,Sector_MedStack_BPT_ME!$A$2:$A$3110,0),3),0)*C1428</f>
        <v>0</v>
      </c>
      <c r="H1428" s="2">
        <f t="shared" si="67"/>
        <v>0</v>
      </c>
      <c r="I1428" s="2">
        <f>IFERROR(INDEX(Sector_MedStack_BPT_ME!$A$2:$F$3110,MATCH(A1428,Sector_MedStack_BPT_ME!$A$2:$A$3110,0),3),0)*D1428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IFERROR(INDEX(Sector_MedStack_BPT_ME!$A$2:$F$3110,MATCH(A1429,Sector_MedStack_BPT_ME!$A$2:$A$3110,0),3),0)*B1429</f>
        <v>0</v>
      </c>
      <c r="F1429" s="2">
        <f t="shared" si="66"/>
        <v>0</v>
      </c>
      <c r="G1429" s="2">
        <f>IFERROR(INDEX(Sector_MedStack_BPT_ME!$A$2:$F$3110,MATCH(A1429,Sector_MedStack_BPT_ME!$A$2:$A$3110,0),3),0)*C1429</f>
        <v>0</v>
      </c>
      <c r="H1429" s="2">
        <f t="shared" si="67"/>
        <v>0</v>
      </c>
      <c r="I1429" s="2">
        <f>IFERROR(INDEX(Sector_MedStack_BPT_ME!$A$2:$F$3110,MATCH(A1429,Sector_MedStack_BPT_ME!$A$2:$A$3110,0),3),0)*D1429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IFERROR(INDEX(Sector_MedStack_BPT_ME!$A$2:$F$3110,MATCH(A1430,Sector_MedStack_BPT_ME!$A$2:$A$3110,0),3),0)*B1430</f>
        <v>0</v>
      </c>
      <c r="F1430" s="2">
        <f t="shared" si="66"/>
        <v>0</v>
      </c>
      <c r="G1430" s="2">
        <f>IFERROR(INDEX(Sector_MedStack_BPT_ME!$A$2:$F$3110,MATCH(A1430,Sector_MedStack_BPT_ME!$A$2:$A$3110,0),3),0)*C1430</f>
        <v>0</v>
      </c>
      <c r="H1430" s="2">
        <f t="shared" si="67"/>
        <v>0</v>
      </c>
      <c r="I1430" s="2">
        <f>IFERROR(INDEX(Sector_MedStack_BPT_ME!$A$2:$F$3110,MATCH(A1430,Sector_MedStack_BPT_ME!$A$2:$A$3110,0),3),0)*D1430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IFERROR(INDEX(Sector_MedStack_BPT_ME!$A$2:$F$3110,MATCH(A1431,Sector_MedStack_BPT_ME!$A$2:$A$3110,0),3),0)*B1431</f>
        <v>0</v>
      </c>
      <c r="F1431" s="2">
        <f t="shared" si="66"/>
        <v>0</v>
      </c>
      <c r="G1431" s="2">
        <f>IFERROR(INDEX(Sector_MedStack_BPT_ME!$A$2:$F$3110,MATCH(A1431,Sector_MedStack_BPT_ME!$A$2:$A$3110,0),3),0)*C1431</f>
        <v>0</v>
      </c>
      <c r="H1431" s="2">
        <f t="shared" si="67"/>
        <v>0</v>
      </c>
      <c r="I1431" s="2">
        <f>IFERROR(INDEX(Sector_MedStack_BPT_ME!$A$2:$F$3110,MATCH(A1431,Sector_MedStack_BPT_ME!$A$2:$A$3110,0),3),0)*D1431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IFERROR(INDEX(Sector_MedStack_BPT_ME!$A$2:$F$3110,MATCH(A1432,Sector_MedStack_BPT_ME!$A$2:$A$3110,0),3),0)*B1432</f>
        <v>0</v>
      </c>
      <c r="F1432" s="2">
        <f t="shared" si="66"/>
        <v>0</v>
      </c>
      <c r="G1432" s="2">
        <f>IFERROR(INDEX(Sector_MedStack_BPT_ME!$A$2:$F$3110,MATCH(A1432,Sector_MedStack_BPT_ME!$A$2:$A$3110,0),3),0)*C1432</f>
        <v>0</v>
      </c>
      <c r="H1432" s="2">
        <f t="shared" si="67"/>
        <v>0</v>
      </c>
      <c r="I1432" s="2">
        <f>IFERROR(INDEX(Sector_MedStack_BPT_ME!$A$2:$F$3110,MATCH(A1432,Sector_MedStack_BPT_ME!$A$2:$A$3110,0),3),0)*D1432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IFERROR(INDEX(Sector_MedStack_BPT_ME!$A$2:$F$3110,MATCH(A1433,Sector_MedStack_BPT_ME!$A$2:$A$3110,0),3),0)*B1433</f>
        <v>0</v>
      </c>
      <c r="F1433" s="2">
        <f t="shared" si="66"/>
        <v>0</v>
      </c>
      <c r="G1433" s="2">
        <f>IFERROR(INDEX(Sector_MedStack_BPT_ME!$A$2:$F$3110,MATCH(A1433,Sector_MedStack_BPT_ME!$A$2:$A$3110,0),3),0)*C1433</f>
        <v>0</v>
      </c>
      <c r="H1433" s="2">
        <f t="shared" si="67"/>
        <v>0</v>
      </c>
      <c r="I1433" s="2">
        <f>IFERROR(INDEX(Sector_MedStack_BPT_ME!$A$2:$F$3110,MATCH(A1433,Sector_MedStack_BPT_ME!$A$2:$A$3110,0),3),0)*D1433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IFERROR(INDEX(Sector_MedStack_BPT_ME!$A$2:$F$3110,MATCH(A1434,Sector_MedStack_BPT_ME!$A$2:$A$3110,0),3),0)*B1434</f>
        <v>0</v>
      </c>
      <c r="F1434" s="2">
        <f t="shared" si="66"/>
        <v>0</v>
      </c>
      <c r="G1434" s="2">
        <f>IFERROR(INDEX(Sector_MedStack_BPT_ME!$A$2:$F$3110,MATCH(A1434,Sector_MedStack_BPT_ME!$A$2:$A$3110,0),3),0)*C1434</f>
        <v>0</v>
      </c>
      <c r="H1434" s="2">
        <f t="shared" si="67"/>
        <v>0</v>
      </c>
      <c r="I1434" s="2">
        <f>IFERROR(INDEX(Sector_MedStack_BPT_ME!$A$2:$F$3110,MATCH(A1434,Sector_MedStack_BPT_ME!$A$2:$A$3110,0),3),0)*D1434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IFERROR(INDEX(Sector_MedStack_BPT_ME!$A$2:$F$3110,MATCH(A1435,Sector_MedStack_BPT_ME!$A$2:$A$3110,0),3),0)*B1435</f>
        <v>0</v>
      </c>
      <c r="F1435" s="2">
        <f t="shared" si="66"/>
        <v>0</v>
      </c>
      <c r="G1435" s="2">
        <f>IFERROR(INDEX(Sector_MedStack_BPT_ME!$A$2:$F$3110,MATCH(A1435,Sector_MedStack_BPT_ME!$A$2:$A$3110,0),3),0)*C1435</f>
        <v>0</v>
      </c>
      <c r="H1435" s="2">
        <f t="shared" si="67"/>
        <v>0</v>
      </c>
      <c r="I1435" s="2">
        <f>IFERROR(INDEX(Sector_MedStack_BPT_ME!$A$2:$F$3110,MATCH(A1435,Sector_MedStack_BPT_ME!$A$2:$A$3110,0),3),0)*D1435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IFERROR(INDEX(Sector_MedStack_BPT_ME!$A$2:$F$3110,MATCH(A1436,Sector_MedStack_BPT_ME!$A$2:$A$3110,0),3),0)*B1436</f>
        <v>0</v>
      </c>
      <c r="F1436" s="2">
        <f t="shared" si="66"/>
        <v>0</v>
      </c>
      <c r="G1436" s="2">
        <f>IFERROR(INDEX(Sector_MedStack_BPT_ME!$A$2:$F$3110,MATCH(A1436,Sector_MedStack_BPT_ME!$A$2:$A$3110,0),3),0)*C1436</f>
        <v>0</v>
      </c>
      <c r="H1436" s="2">
        <f t="shared" si="67"/>
        <v>0</v>
      </c>
      <c r="I1436" s="2">
        <f>IFERROR(INDEX(Sector_MedStack_BPT_ME!$A$2:$F$3110,MATCH(A1436,Sector_MedStack_BPT_ME!$A$2:$A$3110,0),3),0)*D1436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IFERROR(INDEX(Sector_MedStack_BPT_ME!$A$2:$F$3110,MATCH(A1437,Sector_MedStack_BPT_ME!$A$2:$A$3110,0),3),0)*B1437</f>
        <v>0</v>
      </c>
      <c r="F1437" s="2">
        <f t="shared" si="66"/>
        <v>0</v>
      </c>
      <c r="G1437" s="2">
        <f>IFERROR(INDEX(Sector_MedStack_BPT_ME!$A$2:$F$3110,MATCH(A1437,Sector_MedStack_BPT_ME!$A$2:$A$3110,0),3),0)*C1437</f>
        <v>0</v>
      </c>
      <c r="H1437" s="2">
        <f t="shared" si="67"/>
        <v>0</v>
      </c>
      <c r="I1437" s="2">
        <f>IFERROR(INDEX(Sector_MedStack_BPT_ME!$A$2:$F$3110,MATCH(A1437,Sector_MedStack_BPT_ME!$A$2:$A$3110,0),3),0)*D1437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IFERROR(INDEX(Sector_MedStack_BPT_ME!$A$2:$F$3110,MATCH(A1438,Sector_MedStack_BPT_ME!$A$2:$A$3110,0),3),0)*B1438</f>
        <v>0</v>
      </c>
      <c r="F1438" s="2">
        <f t="shared" si="66"/>
        <v>0</v>
      </c>
      <c r="G1438" s="2">
        <f>IFERROR(INDEX(Sector_MedStack_BPT_ME!$A$2:$F$3110,MATCH(A1438,Sector_MedStack_BPT_ME!$A$2:$A$3110,0),3),0)*C1438</f>
        <v>0</v>
      </c>
      <c r="H1438" s="2">
        <f t="shared" si="67"/>
        <v>0</v>
      </c>
      <c r="I1438" s="2">
        <f>IFERROR(INDEX(Sector_MedStack_BPT_ME!$A$2:$F$3110,MATCH(A1438,Sector_MedStack_BPT_ME!$A$2:$A$3110,0),3),0)*D1438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IFERROR(INDEX(Sector_MedStack_BPT_ME!$A$2:$F$3110,MATCH(A1439,Sector_MedStack_BPT_ME!$A$2:$A$3110,0),3),0)*B1439</f>
        <v>0</v>
      </c>
      <c r="F1439" s="2">
        <f t="shared" si="66"/>
        <v>0</v>
      </c>
      <c r="G1439" s="2">
        <f>IFERROR(INDEX(Sector_MedStack_BPT_ME!$A$2:$F$3110,MATCH(A1439,Sector_MedStack_BPT_ME!$A$2:$A$3110,0),3),0)*C1439</f>
        <v>0</v>
      </c>
      <c r="H1439" s="2">
        <f t="shared" si="67"/>
        <v>0</v>
      </c>
      <c r="I1439" s="2">
        <f>IFERROR(INDEX(Sector_MedStack_BPT_ME!$A$2:$F$3110,MATCH(A1439,Sector_MedStack_BPT_ME!$A$2:$A$3110,0),3),0)*D1439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IFERROR(INDEX(Sector_MedStack_BPT_ME!$A$2:$F$3110,MATCH(A1440,Sector_MedStack_BPT_ME!$A$2:$A$3110,0),3),0)*B1440</f>
        <v>0</v>
      </c>
      <c r="F1440" s="2">
        <f t="shared" si="66"/>
        <v>0</v>
      </c>
      <c r="G1440" s="2">
        <f>IFERROR(INDEX(Sector_MedStack_BPT_ME!$A$2:$F$3110,MATCH(A1440,Sector_MedStack_BPT_ME!$A$2:$A$3110,0),3),0)*C1440</f>
        <v>0</v>
      </c>
      <c r="H1440" s="2">
        <f t="shared" si="67"/>
        <v>0</v>
      </c>
      <c r="I1440" s="2">
        <f>IFERROR(INDEX(Sector_MedStack_BPT_ME!$A$2:$F$3110,MATCH(A1440,Sector_MedStack_BPT_ME!$A$2:$A$3110,0),3),0)*D1440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IFERROR(INDEX(Sector_MedStack_BPT_ME!$A$2:$F$3110,MATCH(A1441,Sector_MedStack_BPT_ME!$A$2:$A$3110,0),3),0)*B1441</f>
        <v>0</v>
      </c>
      <c r="F1441" s="2">
        <f t="shared" si="66"/>
        <v>0</v>
      </c>
      <c r="G1441" s="2">
        <f>IFERROR(INDEX(Sector_MedStack_BPT_ME!$A$2:$F$3110,MATCH(A1441,Sector_MedStack_BPT_ME!$A$2:$A$3110,0),3),0)*C1441</f>
        <v>0</v>
      </c>
      <c r="H1441" s="2">
        <f t="shared" si="67"/>
        <v>0</v>
      </c>
      <c r="I1441" s="2">
        <f>IFERROR(INDEX(Sector_MedStack_BPT_ME!$A$2:$F$3110,MATCH(A1441,Sector_MedStack_BPT_ME!$A$2:$A$3110,0),3),0)*D1441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125.83799999999999</v>
      </c>
      <c r="D1442" s="3">
        <v>25.696000000000002</v>
      </c>
      <c r="E1442" s="2">
        <f>IFERROR(INDEX(Sector_MedStack_BPT_ME!$A$2:$F$3110,MATCH(A1442,Sector_MedStack_BPT_ME!$A$2:$A$3110,0),3),0)*B1442</f>
        <v>0</v>
      </c>
      <c r="F1442" s="2">
        <f t="shared" si="66"/>
        <v>0</v>
      </c>
      <c r="G1442" s="2">
        <f>IFERROR(INDEX(Sector_MedStack_BPT_ME!$A$2:$F$3110,MATCH(A1442,Sector_MedStack_BPT_ME!$A$2:$A$3110,0),3),0)*C1442</f>
        <v>686347.48750781245</v>
      </c>
      <c r="H1442" s="2">
        <f t="shared" si="67"/>
        <v>621871.99080437876</v>
      </c>
      <c r="I1442" s="2">
        <f>IFERROR(INDEX(Sector_MedStack_BPT_ME!$A$2:$F$3110,MATCH(A1442,Sector_MedStack_BPT_ME!$A$2:$A$3110,0),3),0)*D1442</f>
        <v>140151.504625</v>
      </c>
      <c r="J1442" s="2">
        <f t="shared" si="68"/>
        <v>126985.6694774974</v>
      </c>
    </row>
    <row r="1443" spans="1:10" x14ac:dyDescent="0.25">
      <c r="A1443" s="1">
        <v>28151</v>
      </c>
      <c r="B1443" s="3">
        <v>11.423999999999999</v>
      </c>
      <c r="C1443" s="3">
        <v>0</v>
      </c>
      <c r="D1443" s="3">
        <v>0</v>
      </c>
      <c r="E1443" s="2">
        <f>IFERROR(INDEX(Sector_MedStack_BPT_ME!$A$2:$F$3110,MATCH(A1443,Sector_MedStack_BPT_ME!$A$2:$A$3110,0),3),0)*B1443</f>
        <v>67699.940437500001</v>
      </c>
      <c r="F1443" s="2">
        <f t="shared" si="66"/>
        <v>61340.206678802439</v>
      </c>
      <c r="G1443" s="2">
        <f>IFERROR(INDEX(Sector_MedStack_BPT_ME!$A$2:$F$3110,MATCH(A1443,Sector_MedStack_BPT_ME!$A$2:$A$3110,0),3),0)*C1443</f>
        <v>0</v>
      </c>
      <c r="H1443" s="2">
        <f t="shared" si="67"/>
        <v>0</v>
      </c>
      <c r="I1443" s="2">
        <f>IFERROR(INDEX(Sector_MedStack_BPT_ME!$A$2:$F$3110,MATCH(A1443,Sector_MedStack_BPT_ME!$A$2:$A$3110,0),3),0)*D1443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IFERROR(INDEX(Sector_MedStack_BPT_ME!$A$2:$F$3110,MATCH(A1444,Sector_MedStack_BPT_ME!$A$2:$A$3110,0),3),0)*B1444</f>
        <v>0</v>
      </c>
      <c r="F1444" s="2">
        <f t="shared" si="66"/>
        <v>0</v>
      </c>
      <c r="G1444" s="2">
        <f>IFERROR(INDEX(Sector_MedStack_BPT_ME!$A$2:$F$3110,MATCH(A1444,Sector_MedStack_BPT_ME!$A$2:$A$3110,0),3),0)*C1444</f>
        <v>0</v>
      </c>
      <c r="H1444" s="2">
        <f t="shared" si="67"/>
        <v>0</v>
      </c>
      <c r="I1444" s="2">
        <f>IFERROR(INDEX(Sector_MedStack_BPT_ME!$A$2:$F$3110,MATCH(A1444,Sector_MedStack_BPT_ME!$A$2:$A$3110,0),3),0)*D1444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IFERROR(INDEX(Sector_MedStack_BPT_ME!$A$2:$F$3110,MATCH(A1445,Sector_MedStack_BPT_ME!$A$2:$A$3110,0),3),0)*B1445</f>
        <v>0</v>
      </c>
      <c r="F1445" s="2">
        <f t="shared" si="66"/>
        <v>0</v>
      </c>
      <c r="G1445" s="2">
        <f>IFERROR(INDEX(Sector_MedStack_BPT_ME!$A$2:$F$3110,MATCH(A1445,Sector_MedStack_BPT_ME!$A$2:$A$3110,0),3),0)*C1445</f>
        <v>0</v>
      </c>
      <c r="H1445" s="2">
        <f t="shared" si="67"/>
        <v>0</v>
      </c>
      <c r="I1445" s="2">
        <f>IFERROR(INDEX(Sector_MedStack_BPT_ME!$A$2:$F$3110,MATCH(A1445,Sector_MedStack_BPT_ME!$A$2:$A$3110,0),3),0)*D1445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IFERROR(INDEX(Sector_MedStack_BPT_ME!$A$2:$F$3110,MATCH(A1446,Sector_MedStack_BPT_ME!$A$2:$A$3110,0),3),0)*B1446</f>
        <v>0</v>
      </c>
      <c r="F1446" s="2">
        <f t="shared" si="66"/>
        <v>0</v>
      </c>
      <c r="G1446" s="2">
        <f>IFERROR(INDEX(Sector_MedStack_BPT_ME!$A$2:$F$3110,MATCH(A1446,Sector_MedStack_BPT_ME!$A$2:$A$3110,0),3),0)*C1446</f>
        <v>0</v>
      </c>
      <c r="H1446" s="2">
        <f t="shared" si="67"/>
        <v>0</v>
      </c>
      <c r="I1446" s="2">
        <f>IFERROR(INDEX(Sector_MedStack_BPT_ME!$A$2:$F$3110,MATCH(A1446,Sector_MedStack_BPT_ME!$A$2:$A$3110,0),3),0)*D1446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IFERROR(INDEX(Sector_MedStack_BPT_ME!$A$2:$F$3110,MATCH(A1447,Sector_MedStack_BPT_ME!$A$2:$A$3110,0),3),0)*B1447</f>
        <v>0</v>
      </c>
      <c r="F1447" s="2">
        <f t="shared" si="66"/>
        <v>0</v>
      </c>
      <c r="G1447" s="2">
        <f>IFERROR(INDEX(Sector_MedStack_BPT_ME!$A$2:$F$3110,MATCH(A1447,Sector_MedStack_BPT_ME!$A$2:$A$3110,0),3),0)*C1447</f>
        <v>0</v>
      </c>
      <c r="H1447" s="2">
        <f t="shared" si="67"/>
        <v>0</v>
      </c>
      <c r="I1447" s="2">
        <f>IFERROR(INDEX(Sector_MedStack_BPT_ME!$A$2:$F$3110,MATCH(A1447,Sector_MedStack_BPT_ME!$A$2:$A$3110,0),3),0)*D1447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IFERROR(INDEX(Sector_MedStack_BPT_ME!$A$2:$F$3110,MATCH(A1448,Sector_MedStack_BPT_ME!$A$2:$A$3110,0),3),0)*B1448</f>
        <v>0</v>
      </c>
      <c r="F1448" s="2">
        <f t="shared" si="66"/>
        <v>0</v>
      </c>
      <c r="G1448" s="2">
        <f>IFERROR(INDEX(Sector_MedStack_BPT_ME!$A$2:$F$3110,MATCH(A1448,Sector_MedStack_BPT_ME!$A$2:$A$3110,0),3),0)*C1448</f>
        <v>0</v>
      </c>
      <c r="H1448" s="2">
        <f t="shared" si="67"/>
        <v>0</v>
      </c>
      <c r="I1448" s="2">
        <f>IFERROR(INDEX(Sector_MedStack_BPT_ME!$A$2:$F$3110,MATCH(A1448,Sector_MedStack_BPT_ME!$A$2:$A$3110,0),3),0)*D1448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IFERROR(INDEX(Sector_MedStack_BPT_ME!$A$2:$F$3110,MATCH(A1449,Sector_MedStack_BPT_ME!$A$2:$A$3110,0),3),0)*B1449</f>
        <v>0</v>
      </c>
      <c r="F1449" s="2">
        <f t="shared" si="66"/>
        <v>0</v>
      </c>
      <c r="G1449" s="2">
        <f>IFERROR(INDEX(Sector_MedStack_BPT_ME!$A$2:$F$3110,MATCH(A1449,Sector_MedStack_BPT_ME!$A$2:$A$3110,0),3),0)*C1449</f>
        <v>0</v>
      </c>
      <c r="H1449" s="2">
        <f t="shared" si="67"/>
        <v>0</v>
      </c>
      <c r="I1449" s="2">
        <f>IFERROR(INDEX(Sector_MedStack_BPT_ME!$A$2:$F$3110,MATCH(A1449,Sector_MedStack_BPT_ME!$A$2:$A$3110,0),3),0)*D1449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IFERROR(INDEX(Sector_MedStack_BPT_ME!$A$2:$F$3110,MATCH(A1450,Sector_MedStack_BPT_ME!$A$2:$A$3110,0),3),0)*B1450</f>
        <v>0</v>
      </c>
      <c r="F1450" s="2">
        <f t="shared" si="66"/>
        <v>0</v>
      </c>
      <c r="G1450" s="2">
        <f>IFERROR(INDEX(Sector_MedStack_BPT_ME!$A$2:$F$3110,MATCH(A1450,Sector_MedStack_BPT_ME!$A$2:$A$3110,0),3),0)*C1450</f>
        <v>0</v>
      </c>
      <c r="H1450" s="2">
        <f t="shared" si="67"/>
        <v>0</v>
      </c>
      <c r="I1450" s="2">
        <f>IFERROR(INDEX(Sector_MedStack_BPT_ME!$A$2:$F$3110,MATCH(A1450,Sector_MedStack_BPT_ME!$A$2:$A$3110,0),3),0)*D1450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IFERROR(INDEX(Sector_MedStack_BPT_ME!$A$2:$F$3110,MATCH(A1451,Sector_MedStack_BPT_ME!$A$2:$A$3110,0),3),0)*B1451</f>
        <v>0</v>
      </c>
      <c r="F1451" s="2">
        <f t="shared" si="66"/>
        <v>0</v>
      </c>
      <c r="G1451" s="2">
        <f>IFERROR(INDEX(Sector_MedStack_BPT_ME!$A$2:$F$3110,MATCH(A1451,Sector_MedStack_BPT_ME!$A$2:$A$3110,0),3),0)*C1451</f>
        <v>0</v>
      </c>
      <c r="H1451" s="2">
        <f t="shared" si="67"/>
        <v>0</v>
      </c>
      <c r="I1451" s="2">
        <f>IFERROR(INDEX(Sector_MedStack_BPT_ME!$A$2:$F$3110,MATCH(A1451,Sector_MedStack_BPT_ME!$A$2:$A$3110,0),3),0)*D1451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IFERROR(INDEX(Sector_MedStack_BPT_ME!$A$2:$F$3110,MATCH(A1452,Sector_MedStack_BPT_ME!$A$2:$A$3110,0),3),0)*B1452</f>
        <v>0</v>
      </c>
      <c r="F1452" s="2">
        <f t="shared" si="66"/>
        <v>0</v>
      </c>
      <c r="G1452" s="2">
        <f>IFERROR(INDEX(Sector_MedStack_BPT_ME!$A$2:$F$3110,MATCH(A1452,Sector_MedStack_BPT_ME!$A$2:$A$3110,0),3),0)*C1452</f>
        <v>0</v>
      </c>
      <c r="H1452" s="2">
        <f t="shared" si="67"/>
        <v>0</v>
      </c>
      <c r="I1452" s="2">
        <f>IFERROR(INDEX(Sector_MedStack_BPT_ME!$A$2:$F$3110,MATCH(A1452,Sector_MedStack_BPT_ME!$A$2:$A$3110,0),3),0)*D1452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IFERROR(INDEX(Sector_MedStack_BPT_ME!$A$2:$F$3110,MATCH(A1453,Sector_MedStack_BPT_ME!$A$2:$A$3110,0),3),0)*B1453</f>
        <v>0</v>
      </c>
      <c r="F1453" s="2">
        <f t="shared" si="66"/>
        <v>0</v>
      </c>
      <c r="G1453" s="2">
        <f>IFERROR(INDEX(Sector_MedStack_BPT_ME!$A$2:$F$3110,MATCH(A1453,Sector_MedStack_BPT_ME!$A$2:$A$3110,0),3),0)*C1453</f>
        <v>0</v>
      </c>
      <c r="H1453" s="2">
        <f t="shared" si="67"/>
        <v>0</v>
      </c>
      <c r="I1453" s="2">
        <f>IFERROR(INDEX(Sector_MedStack_BPT_ME!$A$2:$F$3110,MATCH(A1453,Sector_MedStack_BPT_ME!$A$2:$A$3110,0),3),0)*D1453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IFERROR(INDEX(Sector_MedStack_BPT_ME!$A$2:$F$3110,MATCH(A1454,Sector_MedStack_BPT_ME!$A$2:$A$3110,0),3),0)*B1454</f>
        <v>0</v>
      </c>
      <c r="F1454" s="2">
        <f t="shared" si="66"/>
        <v>0</v>
      </c>
      <c r="G1454" s="2">
        <f>IFERROR(INDEX(Sector_MedStack_BPT_ME!$A$2:$F$3110,MATCH(A1454,Sector_MedStack_BPT_ME!$A$2:$A$3110,0),3),0)*C1454</f>
        <v>0</v>
      </c>
      <c r="H1454" s="2">
        <f t="shared" si="67"/>
        <v>0</v>
      </c>
      <c r="I1454" s="2">
        <f>IFERROR(INDEX(Sector_MedStack_BPT_ME!$A$2:$F$3110,MATCH(A1454,Sector_MedStack_BPT_ME!$A$2:$A$3110,0),3),0)*D1454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IFERROR(INDEX(Sector_MedStack_BPT_ME!$A$2:$F$3110,MATCH(A1455,Sector_MedStack_BPT_ME!$A$2:$A$3110,0),3),0)*B1455</f>
        <v>0</v>
      </c>
      <c r="F1455" s="2">
        <f t="shared" si="66"/>
        <v>0</v>
      </c>
      <c r="G1455" s="2">
        <f>IFERROR(INDEX(Sector_MedStack_BPT_ME!$A$2:$F$3110,MATCH(A1455,Sector_MedStack_BPT_ME!$A$2:$A$3110,0),3),0)*C1455</f>
        <v>0</v>
      </c>
      <c r="H1455" s="2">
        <f t="shared" si="67"/>
        <v>0</v>
      </c>
      <c r="I1455" s="2">
        <f>IFERROR(INDEX(Sector_MedStack_BPT_ME!$A$2:$F$3110,MATCH(A1455,Sector_MedStack_BPT_ME!$A$2:$A$3110,0),3),0)*D1455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IFERROR(INDEX(Sector_MedStack_BPT_ME!$A$2:$F$3110,MATCH(A1456,Sector_MedStack_BPT_ME!$A$2:$A$3110,0),3),0)*B1456</f>
        <v>0</v>
      </c>
      <c r="F1456" s="2">
        <f t="shared" si="66"/>
        <v>0</v>
      </c>
      <c r="G1456" s="2">
        <f>IFERROR(INDEX(Sector_MedStack_BPT_ME!$A$2:$F$3110,MATCH(A1456,Sector_MedStack_BPT_ME!$A$2:$A$3110,0),3),0)*C1456</f>
        <v>0</v>
      </c>
      <c r="H1456" s="2">
        <f t="shared" si="67"/>
        <v>0</v>
      </c>
      <c r="I1456" s="2">
        <f>IFERROR(INDEX(Sector_MedStack_BPT_ME!$A$2:$F$3110,MATCH(A1456,Sector_MedStack_BPT_ME!$A$2:$A$3110,0),3),0)*D1456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IFERROR(INDEX(Sector_MedStack_BPT_ME!$A$2:$F$3110,MATCH(A1457,Sector_MedStack_BPT_ME!$A$2:$A$3110,0),3),0)*B1457</f>
        <v>0</v>
      </c>
      <c r="F1457" s="2">
        <f t="shared" si="66"/>
        <v>0</v>
      </c>
      <c r="G1457" s="2">
        <f>IFERROR(INDEX(Sector_MedStack_BPT_ME!$A$2:$F$3110,MATCH(A1457,Sector_MedStack_BPT_ME!$A$2:$A$3110,0),3),0)*C1457</f>
        <v>0</v>
      </c>
      <c r="H1457" s="2">
        <f t="shared" si="67"/>
        <v>0</v>
      </c>
      <c r="I1457" s="2">
        <f>IFERROR(INDEX(Sector_MedStack_BPT_ME!$A$2:$F$3110,MATCH(A1457,Sector_MedStack_BPT_ME!$A$2:$A$3110,0),3),0)*D1457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IFERROR(INDEX(Sector_MedStack_BPT_ME!$A$2:$F$3110,MATCH(A1458,Sector_MedStack_BPT_ME!$A$2:$A$3110,0),3),0)*B1458</f>
        <v>0</v>
      </c>
      <c r="F1458" s="2">
        <f t="shared" si="66"/>
        <v>0</v>
      </c>
      <c r="G1458" s="2">
        <f>IFERROR(INDEX(Sector_MedStack_BPT_ME!$A$2:$F$3110,MATCH(A1458,Sector_MedStack_BPT_ME!$A$2:$A$3110,0),3),0)*C1458</f>
        <v>0</v>
      </c>
      <c r="H1458" s="2">
        <f t="shared" si="67"/>
        <v>0</v>
      </c>
      <c r="I1458" s="2">
        <f>IFERROR(INDEX(Sector_MedStack_BPT_ME!$A$2:$F$3110,MATCH(A1458,Sector_MedStack_BPT_ME!$A$2:$A$3110,0),3),0)*D1458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IFERROR(INDEX(Sector_MedStack_BPT_ME!$A$2:$F$3110,MATCH(A1459,Sector_MedStack_BPT_ME!$A$2:$A$3110,0),3),0)*B1459</f>
        <v>0</v>
      </c>
      <c r="F1459" s="2">
        <f t="shared" si="66"/>
        <v>0</v>
      </c>
      <c r="G1459" s="2">
        <f>IFERROR(INDEX(Sector_MedStack_BPT_ME!$A$2:$F$3110,MATCH(A1459,Sector_MedStack_BPT_ME!$A$2:$A$3110,0),3),0)*C1459</f>
        <v>0</v>
      </c>
      <c r="H1459" s="2">
        <f t="shared" si="67"/>
        <v>0</v>
      </c>
      <c r="I1459" s="2">
        <f>IFERROR(INDEX(Sector_MedStack_BPT_ME!$A$2:$F$3110,MATCH(A1459,Sector_MedStack_BPT_ME!$A$2:$A$3110,0),3),0)*D1459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IFERROR(INDEX(Sector_MedStack_BPT_ME!$A$2:$F$3110,MATCH(A1460,Sector_MedStack_BPT_ME!$A$2:$A$3110,0),3),0)*B1460</f>
        <v>0</v>
      </c>
      <c r="F1460" s="2">
        <f t="shared" si="66"/>
        <v>0</v>
      </c>
      <c r="G1460" s="2">
        <f>IFERROR(INDEX(Sector_MedStack_BPT_ME!$A$2:$F$3110,MATCH(A1460,Sector_MedStack_BPT_ME!$A$2:$A$3110,0),3),0)*C1460</f>
        <v>0</v>
      </c>
      <c r="H1460" s="2">
        <f t="shared" si="67"/>
        <v>0</v>
      </c>
      <c r="I1460" s="2">
        <f>IFERROR(INDEX(Sector_MedStack_BPT_ME!$A$2:$F$3110,MATCH(A1460,Sector_MedStack_BPT_ME!$A$2:$A$3110,0),3),0)*D1460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IFERROR(INDEX(Sector_MedStack_BPT_ME!$A$2:$F$3110,MATCH(A1461,Sector_MedStack_BPT_ME!$A$2:$A$3110,0),3),0)*B1461</f>
        <v>0</v>
      </c>
      <c r="F1461" s="2">
        <f t="shared" si="66"/>
        <v>0</v>
      </c>
      <c r="G1461" s="2">
        <f>IFERROR(INDEX(Sector_MedStack_BPT_ME!$A$2:$F$3110,MATCH(A1461,Sector_MedStack_BPT_ME!$A$2:$A$3110,0),3),0)*C1461</f>
        <v>0</v>
      </c>
      <c r="H1461" s="2">
        <f t="shared" si="67"/>
        <v>0</v>
      </c>
      <c r="I1461" s="2">
        <f>IFERROR(INDEX(Sector_MedStack_BPT_ME!$A$2:$F$3110,MATCH(A1461,Sector_MedStack_BPT_ME!$A$2:$A$3110,0),3),0)*D1461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IFERROR(INDEX(Sector_MedStack_BPT_ME!$A$2:$F$3110,MATCH(A1462,Sector_MedStack_BPT_ME!$A$2:$A$3110,0),3),0)*B1462</f>
        <v>0</v>
      </c>
      <c r="F1462" s="2">
        <f t="shared" si="66"/>
        <v>0</v>
      </c>
      <c r="G1462" s="2">
        <f>IFERROR(INDEX(Sector_MedStack_BPT_ME!$A$2:$F$3110,MATCH(A1462,Sector_MedStack_BPT_ME!$A$2:$A$3110,0),3),0)*C1462</f>
        <v>0</v>
      </c>
      <c r="H1462" s="2">
        <f t="shared" si="67"/>
        <v>0</v>
      </c>
      <c r="I1462" s="2">
        <f>IFERROR(INDEX(Sector_MedStack_BPT_ME!$A$2:$F$3110,MATCH(A1462,Sector_MedStack_BPT_ME!$A$2:$A$3110,0),3),0)*D1462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IFERROR(INDEX(Sector_MedStack_BPT_ME!$A$2:$F$3110,MATCH(A1463,Sector_MedStack_BPT_ME!$A$2:$A$3110,0),3),0)*B1463</f>
        <v>0</v>
      </c>
      <c r="F1463" s="2">
        <f t="shared" si="66"/>
        <v>0</v>
      </c>
      <c r="G1463" s="2">
        <f>IFERROR(INDEX(Sector_MedStack_BPT_ME!$A$2:$F$3110,MATCH(A1463,Sector_MedStack_BPT_ME!$A$2:$A$3110,0),3),0)*C1463</f>
        <v>0</v>
      </c>
      <c r="H1463" s="2">
        <f t="shared" si="67"/>
        <v>0</v>
      </c>
      <c r="I1463" s="2">
        <f>IFERROR(INDEX(Sector_MedStack_BPT_ME!$A$2:$F$3110,MATCH(A1463,Sector_MedStack_BPT_ME!$A$2:$A$3110,0),3),0)*D1463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IFERROR(INDEX(Sector_MedStack_BPT_ME!$A$2:$F$3110,MATCH(A1464,Sector_MedStack_BPT_ME!$A$2:$A$3110,0),3),0)*B1464</f>
        <v>0</v>
      </c>
      <c r="F1464" s="2">
        <f t="shared" si="66"/>
        <v>0</v>
      </c>
      <c r="G1464" s="2">
        <f>IFERROR(INDEX(Sector_MedStack_BPT_ME!$A$2:$F$3110,MATCH(A1464,Sector_MedStack_BPT_ME!$A$2:$A$3110,0),3),0)*C1464</f>
        <v>0</v>
      </c>
      <c r="H1464" s="2">
        <f t="shared" si="67"/>
        <v>0</v>
      </c>
      <c r="I1464" s="2">
        <f>IFERROR(INDEX(Sector_MedStack_BPT_ME!$A$2:$F$3110,MATCH(A1464,Sector_MedStack_BPT_ME!$A$2:$A$3110,0),3),0)*D1464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577.90824190000001</v>
      </c>
      <c r="C1465" s="3">
        <v>9.33</v>
      </c>
      <c r="D1465" s="3">
        <v>0</v>
      </c>
      <c r="E1465" s="2">
        <f>IFERROR(INDEX(Sector_MedStack_BPT_ME!$A$2:$F$3110,MATCH(A1465,Sector_MedStack_BPT_ME!$A$2:$A$3110,0),3),0)*B1465</f>
        <v>5982851.5811669379</v>
      </c>
      <c r="F1465" s="2">
        <f t="shared" si="66"/>
        <v>5420822.3839750839</v>
      </c>
      <c r="G1465" s="2">
        <f>IFERROR(INDEX(Sector_MedStack_BPT_ME!$A$2:$F$3110,MATCH(A1465,Sector_MedStack_BPT_ME!$A$2:$A$3110,0),3),0)*C1465</f>
        <v>96589.737271728518</v>
      </c>
      <c r="H1465" s="2">
        <f t="shared" si="67"/>
        <v>87516.095420627593</v>
      </c>
      <c r="I1465" s="2">
        <f>IFERROR(INDEX(Sector_MedStack_BPT_ME!$A$2:$F$3110,MATCH(A1465,Sector_MedStack_BPT_ME!$A$2:$A$3110,0),3),0)*D1465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IFERROR(INDEX(Sector_MedStack_BPT_ME!$A$2:$F$3110,MATCH(A1466,Sector_MedStack_BPT_ME!$A$2:$A$3110,0),3),0)*B1466</f>
        <v>0</v>
      </c>
      <c r="F1466" s="2">
        <f t="shared" si="66"/>
        <v>0</v>
      </c>
      <c r="G1466" s="2">
        <f>IFERROR(INDEX(Sector_MedStack_BPT_ME!$A$2:$F$3110,MATCH(A1466,Sector_MedStack_BPT_ME!$A$2:$A$3110,0),3),0)*C1466</f>
        <v>0</v>
      </c>
      <c r="H1466" s="2">
        <f t="shared" si="67"/>
        <v>0</v>
      </c>
      <c r="I1466" s="2">
        <f>IFERROR(INDEX(Sector_MedStack_BPT_ME!$A$2:$F$3110,MATCH(A1466,Sector_MedStack_BPT_ME!$A$2:$A$3110,0),3),0)*D1466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IFERROR(INDEX(Sector_MedStack_BPT_ME!$A$2:$F$3110,MATCH(A1467,Sector_MedStack_BPT_ME!$A$2:$A$3110,0),3),0)*B1467</f>
        <v>0</v>
      </c>
      <c r="F1467" s="2">
        <f t="shared" si="66"/>
        <v>0</v>
      </c>
      <c r="G1467" s="2">
        <f>IFERROR(INDEX(Sector_MedStack_BPT_ME!$A$2:$F$3110,MATCH(A1467,Sector_MedStack_BPT_ME!$A$2:$A$3110,0),3),0)*C1467</f>
        <v>0</v>
      </c>
      <c r="H1467" s="2">
        <f t="shared" si="67"/>
        <v>0</v>
      </c>
      <c r="I1467" s="2">
        <f>IFERROR(INDEX(Sector_MedStack_BPT_ME!$A$2:$F$3110,MATCH(A1467,Sector_MedStack_BPT_ME!$A$2:$A$3110,0),3),0)*D1467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IFERROR(INDEX(Sector_MedStack_BPT_ME!$A$2:$F$3110,MATCH(A1468,Sector_MedStack_BPT_ME!$A$2:$A$3110,0),3),0)*B1468</f>
        <v>0</v>
      </c>
      <c r="F1468" s="2">
        <f t="shared" si="66"/>
        <v>0</v>
      </c>
      <c r="G1468" s="2">
        <f>IFERROR(INDEX(Sector_MedStack_BPT_ME!$A$2:$F$3110,MATCH(A1468,Sector_MedStack_BPT_ME!$A$2:$A$3110,0),3),0)*C1468</f>
        <v>0</v>
      </c>
      <c r="H1468" s="2">
        <f t="shared" si="67"/>
        <v>0</v>
      </c>
      <c r="I1468" s="2">
        <f>IFERROR(INDEX(Sector_MedStack_BPT_ME!$A$2:$F$3110,MATCH(A1468,Sector_MedStack_BPT_ME!$A$2:$A$3110,0),3),0)*D1468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IFERROR(INDEX(Sector_MedStack_BPT_ME!$A$2:$F$3110,MATCH(A1469,Sector_MedStack_BPT_ME!$A$2:$A$3110,0),3),0)*B1469</f>
        <v>0</v>
      </c>
      <c r="F1469" s="2">
        <f t="shared" si="66"/>
        <v>0</v>
      </c>
      <c r="G1469" s="2">
        <f>IFERROR(INDEX(Sector_MedStack_BPT_ME!$A$2:$F$3110,MATCH(A1469,Sector_MedStack_BPT_ME!$A$2:$A$3110,0),3),0)*C1469</f>
        <v>0</v>
      </c>
      <c r="H1469" s="2">
        <f t="shared" si="67"/>
        <v>0</v>
      </c>
      <c r="I1469" s="2">
        <f>IFERROR(INDEX(Sector_MedStack_BPT_ME!$A$2:$F$3110,MATCH(A1469,Sector_MedStack_BPT_ME!$A$2:$A$3110,0),3),0)*D1469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IFERROR(INDEX(Sector_MedStack_BPT_ME!$A$2:$F$3110,MATCH(A1470,Sector_MedStack_BPT_ME!$A$2:$A$3110,0),3),0)*B1470</f>
        <v>0</v>
      </c>
      <c r="F1470" s="2">
        <f t="shared" si="66"/>
        <v>0</v>
      </c>
      <c r="G1470" s="2">
        <f>IFERROR(INDEX(Sector_MedStack_BPT_ME!$A$2:$F$3110,MATCH(A1470,Sector_MedStack_BPT_ME!$A$2:$A$3110,0),3),0)*C1470</f>
        <v>0</v>
      </c>
      <c r="H1470" s="2">
        <f t="shared" si="67"/>
        <v>0</v>
      </c>
      <c r="I1470" s="2">
        <f>IFERROR(INDEX(Sector_MedStack_BPT_ME!$A$2:$F$3110,MATCH(A1470,Sector_MedStack_BPT_ME!$A$2:$A$3110,0),3),0)*D1470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IFERROR(INDEX(Sector_MedStack_BPT_ME!$A$2:$F$3110,MATCH(A1471,Sector_MedStack_BPT_ME!$A$2:$A$3110,0),3),0)*B1471</f>
        <v>0</v>
      </c>
      <c r="F1471" s="2">
        <f t="shared" si="66"/>
        <v>0</v>
      </c>
      <c r="G1471" s="2">
        <f>IFERROR(INDEX(Sector_MedStack_BPT_ME!$A$2:$F$3110,MATCH(A1471,Sector_MedStack_BPT_ME!$A$2:$A$3110,0),3),0)*C1471</f>
        <v>0</v>
      </c>
      <c r="H1471" s="2">
        <f t="shared" si="67"/>
        <v>0</v>
      </c>
      <c r="I1471" s="2">
        <f>IFERROR(INDEX(Sector_MedStack_BPT_ME!$A$2:$F$3110,MATCH(A1471,Sector_MedStack_BPT_ME!$A$2:$A$3110,0),3),0)*D1471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IFERROR(INDEX(Sector_MedStack_BPT_ME!$A$2:$F$3110,MATCH(A1472,Sector_MedStack_BPT_ME!$A$2:$A$3110,0),3),0)*B1472</f>
        <v>0</v>
      </c>
      <c r="F1472" s="2">
        <f t="shared" si="66"/>
        <v>0</v>
      </c>
      <c r="G1472" s="2">
        <f>IFERROR(INDEX(Sector_MedStack_BPT_ME!$A$2:$F$3110,MATCH(A1472,Sector_MedStack_BPT_ME!$A$2:$A$3110,0),3),0)*C1472</f>
        <v>0</v>
      </c>
      <c r="H1472" s="2">
        <f t="shared" si="67"/>
        <v>0</v>
      </c>
      <c r="I1472" s="2">
        <f>IFERROR(INDEX(Sector_MedStack_BPT_ME!$A$2:$F$3110,MATCH(A1472,Sector_MedStack_BPT_ME!$A$2:$A$3110,0),3),0)*D1472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IFERROR(INDEX(Sector_MedStack_BPT_ME!$A$2:$F$3110,MATCH(A1473,Sector_MedStack_BPT_ME!$A$2:$A$3110,0),3),0)*B1473</f>
        <v>0</v>
      </c>
      <c r="F1473" s="2">
        <f t="shared" si="66"/>
        <v>0</v>
      </c>
      <c r="G1473" s="2">
        <f>IFERROR(INDEX(Sector_MedStack_BPT_ME!$A$2:$F$3110,MATCH(A1473,Sector_MedStack_BPT_ME!$A$2:$A$3110,0),3),0)*C1473</f>
        <v>0</v>
      </c>
      <c r="H1473" s="2">
        <f t="shared" si="67"/>
        <v>0</v>
      </c>
      <c r="I1473" s="2">
        <f>IFERROR(INDEX(Sector_MedStack_BPT_ME!$A$2:$F$3110,MATCH(A1473,Sector_MedStack_BPT_ME!$A$2:$A$3110,0),3),0)*D1473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IFERROR(INDEX(Sector_MedStack_BPT_ME!$A$2:$F$3110,MATCH(A1474,Sector_MedStack_BPT_ME!$A$2:$A$3110,0),3),0)*B1474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IFERROR(INDEX(Sector_MedStack_BPT_ME!$A$2:$F$3110,MATCH(A1474,Sector_MedStack_BPT_ME!$A$2:$A$3110,0),3),0)*C1474</f>
        <v>0</v>
      </c>
      <c r="H1474" s="2">
        <f t="shared" si="67"/>
        <v>0</v>
      </c>
      <c r="I1474" s="2">
        <f>IFERROR(INDEX(Sector_MedStack_BPT_ME!$A$2:$F$3110,MATCH(A1474,Sector_MedStack_BPT_ME!$A$2:$A$3110,0),3),0)*D1474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IFERROR(INDEX(Sector_MedStack_BPT_ME!$A$2:$F$3110,MATCH(A1475,Sector_MedStack_BPT_ME!$A$2:$A$3110,0),3),0)*B1475</f>
        <v>0</v>
      </c>
      <c r="F1475" s="2">
        <f t="shared" si="69"/>
        <v>0</v>
      </c>
      <c r="G1475" s="2">
        <f>IFERROR(INDEX(Sector_MedStack_BPT_ME!$A$2:$F$3110,MATCH(A1475,Sector_MedStack_BPT_ME!$A$2:$A$3110,0),3),0)*C1475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IFERROR(INDEX(Sector_MedStack_BPT_ME!$A$2:$F$3110,MATCH(A1475,Sector_MedStack_BPT_ME!$A$2:$A$3110,0),3),0)*D1475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IFERROR(INDEX(Sector_MedStack_BPT_ME!$A$2:$F$3110,MATCH(A1476,Sector_MedStack_BPT_ME!$A$2:$A$3110,0),3),0)*B1476</f>
        <v>0</v>
      </c>
      <c r="F1476" s="2">
        <f t="shared" si="69"/>
        <v>0</v>
      </c>
      <c r="G1476" s="2">
        <f>IFERROR(INDEX(Sector_MedStack_BPT_ME!$A$2:$F$3110,MATCH(A1476,Sector_MedStack_BPT_ME!$A$2:$A$3110,0),3),0)*C1476</f>
        <v>0</v>
      </c>
      <c r="H1476" s="2">
        <f t="shared" si="70"/>
        <v>0</v>
      </c>
      <c r="I1476" s="2">
        <f>IFERROR(INDEX(Sector_MedStack_BPT_ME!$A$2:$F$3110,MATCH(A1476,Sector_MedStack_BPT_ME!$A$2:$A$3110,0),3),0)*D1476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IFERROR(INDEX(Sector_MedStack_BPT_ME!$A$2:$F$3110,MATCH(A1477,Sector_MedStack_BPT_ME!$A$2:$A$3110,0),3),0)*B1477</f>
        <v>0</v>
      </c>
      <c r="F1477" s="2">
        <f t="shared" si="69"/>
        <v>0</v>
      </c>
      <c r="G1477" s="2">
        <f>IFERROR(INDEX(Sector_MedStack_BPT_ME!$A$2:$F$3110,MATCH(A1477,Sector_MedStack_BPT_ME!$A$2:$A$3110,0),3),0)*C1477</f>
        <v>0</v>
      </c>
      <c r="H1477" s="2">
        <f t="shared" si="70"/>
        <v>0</v>
      </c>
      <c r="I1477" s="2">
        <f>IFERROR(INDEX(Sector_MedStack_BPT_ME!$A$2:$F$3110,MATCH(A1477,Sector_MedStack_BPT_ME!$A$2:$A$3110,0),3),0)*D1477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IFERROR(INDEX(Sector_MedStack_BPT_ME!$A$2:$F$3110,MATCH(A1478,Sector_MedStack_BPT_ME!$A$2:$A$3110,0),3),0)*B1478</f>
        <v>0</v>
      </c>
      <c r="F1478" s="2">
        <f t="shared" si="69"/>
        <v>0</v>
      </c>
      <c r="G1478" s="2">
        <f>IFERROR(INDEX(Sector_MedStack_BPT_ME!$A$2:$F$3110,MATCH(A1478,Sector_MedStack_BPT_ME!$A$2:$A$3110,0),3),0)*C1478</f>
        <v>0</v>
      </c>
      <c r="H1478" s="2">
        <f t="shared" si="70"/>
        <v>0</v>
      </c>
      <c r="I1478" s="2">
        <f>IFERROR(INDEX(Sector_MedStack_BPT_ME!$A$2:$F$3110,MATCH(A1478,Sector_MedStack_BPT_ME!$A$2:$A$3110,0),3),0)*D1478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IFERROR(INDEX(Sector_MedStack_BPT_ME!$A$2:$F$3110,MATCH(A1479,Sector_MedStack_BPT_ME!$A$2:$A$3110,0),3),0)*B1479</f>
        <v>0</v>
      </c>
      <c r="F1479" s="2">
        <f t="shared" si="69"/>
        <v>0</v>
      </c>
      <c r="G1479" s="2">
        <f>IFERROR(INDEX(Sector_MedStack_BPT_ME!$A$2:$F$3110,MATCH(A1479,Sector_MedStack_BPT_ME!$A$2:$A$3110,0),3),0)*C1479</f>
        <v>0</v>
      </c>
      <c r="H1479" s="2">
        <f t="shared" si="70"/>
        <v>0</v>
      </c>
      <c r="I1479" s="2">
        <f>IFERROR(INDEX(Sector_MedStack_BPT_ME!$A$2:$F$3110,MATCH(A1479,Sector_MedStack_BPT_ME!$A$2:$A$3110,0),3),0)*D1479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IFERROR(INDEX(Sector_MedStack_BPT_ME!$A$2:$F$3110,MATCH(A1480,Sector_MedStack_BPT_ME!$A$2:$A$3110,0),3),0)*B1480</f>
        <v>0</v>
      </c>
      <c r="F1480" s="2">
        <f t="shared" si="69"/>
        <v>0</v>
      </c>
      <c r="G1480" s="2">
        <f>IFERROR(INDEX(Sector_MedStack_BPT_ME!$A$2:$F$3110,MATCH(A1480,Sector_MedStack_BPT_ME!$A$2:$A$3110,0),3),0)*C1480</f>
        <v>0</v>
      </c>
      <c r="H1480" s="2">
        <f t="shared" si="70"/>
        <v>0</v>
      </c>
      <c r="I1480" s="2">
        <f>IFERROR(INDEX(Sector_MedStack_BPT_ME!$A$2:$F$3110,MATCH(A1480,Sector_MedStack_BPT_ME!$A$2:$A$3110,0),3),0)*D1480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IFERROR(INDEX(Sector_MedStack_BPT_ME!$A$2:$F$3110,MATCH(A1481,Sector_MedStack_BPT_ME!$A$2:$A$3110,0),3),0)*B1481</f>
        <v>0</v>
      </c>
      <c r="F1481" s="2">
        <f t="shared" si="69"/>
        <v>0</v>
      </c>
      <c r="G1481" s="2">
        <f>IFERROR(INDEX(Sector_MedStack_BPT_ME!$A$2:$F$3110,MATCH(A1481,Sector_MedStack_BPT_ME!$A$2:$A$3110,0),3),0)*C1481</f>
        <v>0</v>
      </c>
      <c r="H1481" s="2">
        <f t="shared" si="70"/>
        <v>0</v>
      </c>
      <c r="I1481" s="2">
        <f>IFERROR(INDEX(Sector_MedStack_BPT_ME!$A$2:$F$3110,MATCH(A1481,Sector_MedStack_BPT_ME!$A$2:$A$3110,0),3),0)*D1481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IFERROR(INDEX(Sector_MedStack_BPT_ME!$A$2:$F$3110,MATCH(A1482,Sector_MedStack_BPT_ME!$A$2:$A$3110,0),3),0)*B1482</f>
        <v>0</v>
      </c>
      <c r="F1482" s="2">
        <f t="shared" si="69"/>
        <v>0</v>
      </c>
      <c r="G1482" s="2">
        <f>IFERROR(INDEX(Sector_MedStack_BPT_ME!$A$2:$F$3110,MATCH(A1482,Sector_MedStack_BPT_ME!$A$2:$A$3110,0),3),0)*C1482</f>
        <v>0</v>
      </c>
      <c r="H1482" s="2">
        <f t="shared" si="70"/>
        <v>0</v>
      </c>
      <c r="I1482" s="2">
        <f>IFERROR(INDEX(Sector_MedStack_BPT_ME!$A$2:$F$3110,MATCH(A1482,Sector_MedStack_BPT_ME!$A$2:$A$3110,0),3),0)*D1482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IFERROR(INDEX(Sector_MedStack_BPT_ME!$A$2:$F$3110,MATCH(A1483,Sector_MedStack_BPT_ME!$A$2:$A$3110,0),3),0)*B1483</f>
        <v>0</v>
      </c>
      <c r="F1483" s="2">
        <f t="shared" si="69"/>
        <v>0</v>
      </c>
      <c r="G1483" s="2">
        <f>IFERROR(INDEX(Sector_MedStack_BPT_ME!$A$2:$F$3110,MATCH(A1483,Sector_MedStack_BPT_ME!$A$2:$A$3110,0),3),0)*C1483</f>
        <v>0</v>
      </c>
      <c r="H1483" s="2">
        <f t="shared" si="70"/>
        <v>0</v>
      </c>
      <c r="I1483" s="2">
        <f>IFERROR(INDEX(Sector_MedStack_BPT_ME!$A$2:$F$3110,MATCH(A1483,Sector_MedStack_BPT_ME!$A$2:$A$3110,0),3),0)*D1483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IFERROR(INDEX(Sector_MedStack_BPT_ME!$A$2:$F$3110,MATCH(A1484,Sector_MedStack_BPT_ME!$A$2:$A$3110,0),3),0)*B1484</f>
        <v>0</v>
      </c>
      <c r="F1484" s="2">
        <f t="shared" si="69"/>
        <v>0</v>
      </c>
      <c r="G1484" s="2">
        <f>IFERROR(INDEX(Sector_MedStack_BPT_ME!$A$2:$F$3110,MATCH(A1484,Sector_MedStack_BPT_ME!$A$2:$A$3110,0),3),0)*C1484</f>
        <v>0</v>
      </c>
      <c r="H1484" s="2">
        <f t="shared" si="70"/>
        <v>0</v>
      </c>
      <c r="I1484" s="2">
        <f>IFERROR(INDEX(Sector_MedStack_BPT_ME!$A$2:$F$3110,MATCH(A1484,Sector_MedStack_BPT_ME!$A$2:$A$3110,0),3),0)*D1484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IFERROR(INDEX(Sector_MedStack_BPT_ME!$A$2:$F$3110,MATCH(A1485,Sector_MedStack_BPT_ME!$A$2:$A$3110,0),3),0)*B1485</f>
        <v>0</v>
      </c>
      <c r="F1485" s="2">
        <f t="shared" si="69"/>
        <v>0</v>
      </c>
      <c r="G1485" s="2">
        <f>IFERROR(INDEX(Sector_MedStack_BPT_ME!$A$2:$F$3110,MATCH(A1485,Sector_MedStack_BPT_ME!$A$2:$A$3110,0),3),0)*C1485</f>
        <v>0</v>
      </c>
      <c r="H1485" s="2">
        <f t="shared" si="70"/>
        <v>0</v>
      </c>
      <c r="I1485" s="2">
        <f>IFERROR(INDEX(Sector_MedStack_BPT_ME!$A$2:$F$3110,MATCH(A1485,Sector_MedStack_BPT_ME!$A$2:$A$3110,0),3),0)*D1485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IFERROR(INDEX(Sector_MedStack_BPT_ME!$A$2:$F$3110,MATCH(A1486,Sector_MedStack_BPT_ME!$A$2:$A$3110,0),3),0)*B1486</f>
        <v>0</v>
      </c>
      <c r="F1486" s="2">
        <f t="shared" si="69"/>
        <v>0</v>
      </c>
      <c r="G1486" s="2">
        <f>IFERROR(INDEX(Sector_MedStack_BPT_ME!$A$2:$F$3110,MATCH(A1486,Sector_MedStack_BPT_ME!$A$2:$A$3110,0),3),0)*C1486</f>
        <v>0</v>
      </c>
      <c r="H1486" s="2">
        <f t="shared" si="70"/>
        <v>0</v>
      </c>
      <c r="I1486" s="2">
        <f>IFERROR(INDEX(Sector_MedStack_BPT_ME!$A$2:$F$3110,MATCH(A1486,Sector_MedStack_BPT_ME!$A$2:$A$3110,0),3),0)*D1486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IFERROR(INDEX(Sector_MedStack_BPT_ME!$A$2:$F$3110,MATCH(A1487,Sector_MedStack_BPT_ME!$A$2:$A$3110,0),3),0)*B1487</f>
        <v>0</v>
      </c>
      <c r="F1487" s="2">
        <f t="shared" si="69"/>
        <v>0</v>
      </c>
      <c r="G1487" s="2">
        <f>IFERROR(INDEX(Sector_MedStack_BPT_ME!$A$2:$F$3110,MATCH(A1487,Sector_MedStack_BPT_ME!$A$2:$A$3110,0),3),0)*C1487</f>
        <v>0</v>
      </c>
      <c r="H1487" s="2">
        <f t="shared" si="70"/>
        <v>0</v>
      </c>
      <c r="I1487" s="2">
        <f>IFERROR(INDEX(Sector_MedStack_BPT_ME!$A$2:$F$3110,MATCH(A1487,Sector_MedStack_BPT_ME!$A$2:$A$3110,0),3),0)*D1487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IFERROR(INDEX(Sector_MedStack_BPT_ME!$A$2:$F$3110,MATCH(A1488,Sector_MedStack_BPT_ME!$A$2:$A$3110,0),3),0)*B1488</f>
        <v>0</v>
      </c>
      <c r="F1488" s="2">
        <f t="shared" si="69"/>
        <v>0</v>
      </c>
      <c r="G1488" s="2">
        <f>IFERROR(INDEX(Sector_MedStack_BPT_ME!$A$2:$F$3110,MATCH(A1488,Sector_MedStack_BPT_ME!$A$2:$A$3110,0),3),0)*C1488</f>
        <v>0</v>
      </c>
      <c r="H1488" s="2">
        <f t="shared" si="70"/>
        <v>0</v>
      </c>
      <c r="I1488" s="2">
        <f>IFERROR(INDEX(Sector_MedStack_BPT_ME!$A$2:$F$3110,MATCH(A1488,Sector_MedStack_BPT_ME!$A$2:$A$3110,0),3),0)*D1488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IFERROR(INDEX(Sector_MedStack_BPT_ME!$A$2:$F$3110,MATCH(A1489,Sector_MedStack_BPT_ME!$A$2:$A$3110,0),3),0)*B1489</f>
        <v>0</v>
      </c>
      <c r="F1489" s="2">
        <f t="shared" si="69"/>
        <v>0</v>
      </c>
      <c r="G1489" s="2">
        <f>IFERROR(INDEX(Sector_MedStack_BPT_ME!$A$2:$F$3110,MATCH(A1489,Sector_MedStack_BPT_ME!$A$2:$A$3110,0),3),0)*C1489</f>
        <v>0</v>
      </c>
      <c r="H1489" s="2">
        <f t="shared" si="70"/>
        <v>0</v>
      </c>
      <c r="I1489" s="2">
        <f>IFERROR(INDEX(Sector_MedStack_BPT_ME!$A$2:$F$3110,MATCH(A1489,Sector_MedStack_BPT_ME!$A$2:$A$3110,0),3),0)*D1489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IFERROR(INDEX(Sector_MedStack_BPT_ME!$A$2:$F$3110,MATCH(A1490,Sector_MedStack_BPT_ME!$A$2:$A$3110,0),3),0)*B1490</f>
        <v>0</v>
      </c>
      <c r="F1490" s="2">
        <f t="shared" si="69"/>
        <v>0</v>
      </c>
      <c r="G1490" s="2">
        <f>IFERROR(INDEX(Sector_MedStack_BPT_ME!$A$2:$F$3110,MATCH(A1490,Sector_MedStack_BPT_ME!$A$2:$A$3110,0),3),0)*C1490</f>
        <v>0</v>
      </c>
      <c r="H1490" s="2">
        <f t="shared" si="70"/>
        <v>0</v>
      </c>
      <c r="I1490" s="2">
        <f>IFERROR(INDEX(Sector_MedStack_BPT_ME!$A$2:$F$3110,MATCH(A1490,Sector_MedStack_BPT_ME!$A$2:$A$3110,0),3),0)*D1490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IFERROR(INDEX(Sector_MedStack_BPT_ME!$A$2:$F$3110,MATCH(A1491,Sector_MedStack_BPT_ME!$A$2:$A$3110,0),3),0)*B1491</f>
        <v>0</v>
      </c>
      <c r="F1491" s="2">
        <f t="shared" si="69"/>
        <v>0</v>
      </c>
      <c r="G1491" s="2">
        <f>IFERROR(INDEX(Sector_MedStack_BPT_ME!$A$2:$F$3110,MATCH(A1491,Sector_MedStack_BPT_ME!$A$2:$A$3110,0),3),0)*C1491</f>
        <v>0</v>
      </c>
      <c r="H1491" s="2">
        <f t="shared" si="70"/>
        <v>0</v>
      </c>
      <c r="I1491" s="2">
        <f>IFERROR(INDEX(Sector_MedStack_BPT_ME!$A$2:$F$3110,MATCH(A1491,Sector_MedStack_BPT_ME!$A$2:$A$3110,0),3),0)*D1491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IFERROR(INDEX(Sector_MedStack_BPT_ME!$A$2:$F$3110,MATCH(A1492,Sector_MedStack_BPT_ME!$A$2:$A$3110,0),3),0)*B1492</f>
        <v>0</v>
      </c>
      <c r="F1492" s="2">
        <f t="shared" si="69"/>
        <v>0</v>
      </c>
      <c r="G1492" s="2">
        <f>IFERROR(INDEX(Sector_MedStack_BPT_ME!$A$2:$F$3110,MATCH(A1492,Sector_MedStack_BPT_ME!$A$2:$A$3110,0),3),0)*C1492</f>
        <v>0</v>
      </c>
      <c r="H1492" s="2">
        <f t="shared" si="70"/>
        <v>0</v>
      </c>
      <c r="I1492" s="2">
        <f>IFERROR(INDEX(Sector_MedStack_BPT_ME!$A$2:$F$3110,MATCH(A1492,Sector_MedStack_BPT_ME!$A$2:$A$3110,0),3),0)*D1492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IFERROR(INDEX(Sector_MedStack_BPT_ME!$A$2:$F$3110,MATCH(A1493,Sector_MedStack_BPT_ME!$A$2:$A$3110,0),3),0)*B1493</f>
        <v>0</v>
      </c>
      <c r="F1493" s="2">
        <f t="shared" si="69"/>
        <v>0</v>
      </c>
      <c r="G1493" s="2">
        <f>IFERROR(INDEX(Sector_MedStack_BPT_ME!$A$2:$F$3110,MATCH(A1493,Sector_MedStack_BPT_ME!$A$2:$A$3110,0),3),0)*C1493</f>
        <v>0</v>
      </c>
      <c r="H1493" s="2">
        <f t="shared" si="70"/>
        <v>0</v>
      </c>
      <c r="I1493" s="2">
        <f>IFERROR(INDEX(Sector_MedStack_BPT_ME!$A$2:$F$3110,MATCH(A1493,Sector_MedStack_BPT_ME!$A$2:$A$3110,0),3),0)*D1493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IFERROR(INDEX(Sector_MedStack_BPT_ME!$A$2:$F$3110,MATCH(A1494,Sector_MedStack_BPT_ME!$A$2:$A$3110,0),3),0)*B1494</f>
        <v>0</v>
      </c>
      <c r="F1494" s="2">
        <f t="shared" si="69"/>
        <v>0</v>
      </c>
      <c r="G1494" s="2">
        <f>IFERROR(INDEX(Sector_MedStack_BPT_ME!$A$2:$F$3110,MATCH(A1494,Sector_MedStack_BPT_ME!$A$2:$A$3110,0),3),0)*C1494</f>
        <v>0</v>
      </c>
      <c r="H1494" s="2">
        <f t="shared" si="70"/>
        <v>0</v>
      </c>
      <c r="I1494" s="2">
        <f>IFERROR(INDEX(Sector_MedStack_BPT_ME!$A$2:$F$3110,MATCH(A1494,Sector_MedStack_BPT_ME!$A$2:$A$3110,0),3),0)*D1494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IFERROR(INDEX(Sector_MedStack_BPT_ME!$A$2:$F$3110,MATCH(A1495,Sector_MedStack_BPT_ME!$A$2:$A$3110,0),3),0)*B1495</f>
        <v>0</v>
      </c>
      <c r="F1495" s="2">
        <f t="shared" si="69"/>
        <v>0</v>
      </c>
      <c r="G1495" s="2">
        <f>IFERROR(INDEX(Sector_MedStack_BPT_ME!$A$2:$F$3110,MATCH(A1495,Sector_MedStack_BPT_ME!$A$2:$A$3110,0),3),0)*C1495</f>
        <v>0</v>
      </c>
      <c r="H1495" s="2">
        <f t="shared" si="70"/>
        <v>0</v>
      </c>
      <c r="I1495" s="2">
        <f>IFERROR(INDEX(Sector_MedStack_BPT_ME!$A$2:$F$3110,MATCH(A1495,Sector_MedStack_BPT_ME!$A$2:$A$3110,0),3),0)*D1495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IFERROR(INDEX(Sector_MedStack_BPT_ME!$A$2:$F$3110,MATCH(A1496,Sector_MedStack_BPT_ME!$A$2:$A$3110,0),3),0)*B1496</f>
        <v>0</v>
      </c>
      <c r="F1496" s="2">
        <f t="shared" si="69"/>
        <v>0</v>
      </c>
      <c r="G1496" s="2">
        <f>IFERROR(INDEX(Sector_MedStack_BPT_ME!$A$2:$F$3110,MATCH(A1496,Sector_MedStack_BPT_ME!$A$2:$A$3110,0),3),0)*C1496</f>
        <v>0</v>
      </c>
      <c r="H1496" s="2">
        <f t="shared" si="70"/>
        <v>0</v>
      </c>
      <c r="I1496" s="2">
        <f>IFERROR(INDEX(Sector_MedStack_BPT_ME!$A$2:$F$3110,MATCH(A1496,Sector_MedStack_BPT_ME!$A$2:$A$3110,0),3),0)*D1496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331.02945199999999</v>
      </c>
      <c r="C1497" s="3">
        <v>0</v>
      </c>
      <c r="D1497" s="3">
        <v>0</v>
      </c>
      <c r="E1497" s="2">
        <f>IFERROR(INDEX(Sector_MedStack_BPT_ME!$A$2:$F$3110,MATCH(A1497,Sector_MedStack_BPT_ME!$A$2:$A$3110,0),3),0)*B1497</f>
        <v>4504551.1549893357</v>
      </c>
      <c r="F1497" s="2">
        <f t="shared" si="69"/>
        <v>4081393.5293986145</v>
      </c>
      <c r="G1497" s="2">
        <f>IFERROR(INDEX(Sector_MedStack_BPT_ME!$A$2:$F$3110,MATCH(A1497,Sector_MedStack_BPT_ME!$A$2:$A$3110,0),3),0)*C1497</f>
        <v>0</v>
      </c>
      <c r="H1497" s="2">
        <f t="shared" si="70"/>
        <v>0</v>
      </c>
      <c r="I1497" s="2">
        <f>IFERROR(INDEX(Sector_MedStack_BPT_ME!$A$2:$F$3110,MATCH(A1497,Sector_MedStack_BPT_ME!$A$2:$A$3110,0),3),0)*D1497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IFERROR(INDEX(Sector_MedStack_BPT_ME!$A$2:$F$3110,MATCH(A1498,Sector_MedStack_BPT_ME!$A$2:$A$3110,0),3),0)*B1498</f>
        <v>0</v>
      </c>
      <c r="F1498" s="2">
        <f t="shared" si="69"/>
        <v>0</v>
      </c>
      <c r="G1498" s="2">
        <f>IFERROR(INDEX(Sector_MedStack_BPT_ME!$A$2:$F$3110,MATCH(A1498,Sector_MedStack_BPT_ME!$A$2:$A$3110,0),3),0)*C1498</f>
        <v>0</v>
      </c>
      <c r="H1498" s="2">
        <f t="shared" si="70"/>
        <v>0</v>
      </c>
      <c r="I1498" s="2">
        <f>IFERROR(INDEX(Sector_MedStack_BPT_ME!$A$2:$F$3110,MATCH(A1498,Sector_MedStack_BPT_ME!$A$2:$A$3110,0),3),0)*D1498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109.16</v>
      </c>
      <c r="C1499" s="3">
        <v>0</v>
      </c>
      <c r="D1499" s="3">
        <v>0</v>
      </c>
      <c r="E1499" s="2">
        <f>IFERROR(INDEX(Sector_MedStack_BPT_ME!$A$2:$F$3110,MATCH(A1499,Sector_MedStack_BPT_ME!$A$2:$A$3110,0),3),0)*B1499</f>
        <v>1377168.3298095702</v>
      </c>
      <c r="F1499" s="2">
        <f t="shared" si="69"/>
        <v>1247797.1093638926</v>
      </c>
      <c r="G1499" s="2">
        <f>IFERROR(INDEX(Sector_MedStack_BPT_ME!$A$2:$F$3110,MATCH(A1499,Sector_MedStack_BPT_ME!$A$2:$A$3110,0),3),0)*C1499</f>
        <v>0</v>
      </c>
      <c r="H1499" s="2">
        <f t="shared" si="70"/>
        <v>0</v>
      </c>
      <c r="I1499" s="2">
        <f>IFERROR(INDEX(Sector_MedStack_BPT_ME!$A$2:$F$3110,MATCH(A1499,Sector_MedStack_BPT_ME!$A$2:$A$3110,0),3),0)*D1499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IFERROR(INDEX(Sector_MedStack_BPT_ME!$A$2:$F$3110,MATCH(A1500,Sector_MedStack_BPT_ME!$A$2:$A$3110,0),3),0)*B1500</f>
        <v>0</v>
      </c>
      <c r="F1500" s="2">
        <f t="shared" si="69"/>
        <v>0</v>
      </c>
      <c r="G1500" s="2">
        <f>IFERROR(INDEX(Sector_MedStack_BPT_ME!$A$2:$F$3110,MATCH(A1500,Sector_MedStack_BPT_ME!$A$2:$A$3110,0),3),0)*C1500</f>
        <v>0</v>
      </c>
      <c r="H1500" s="2">
        <f t="shared" si="70"/>
        <v>0</v>
      </c>
      <c r="I1500" s="2">
        <f>IFERROR(INDEX(Sector_MedStack_BPT_ME!$A$2:$F$3110,MATCH(A1500,Sector_MedStack_BPT_ME!$A$2:$A$3110,0),3),0)*D1500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IFERROR(INDEX(Sector_MedStack_BPT_ME!$A$2:$F$3110,MATCH(A1501,Sector_MedStack_BPT_ME!$A$2:$A$3110,0),3),0)*B1501</f>
        <v>0</v>
      </c>
      <c r="F1501" s="2">
        <f t="shared" si="69"/>
        <v>0</v>
      </c>
      <c r="G1501" s="2">
        <f>IFERROR(INDEX(Sector_MedStack_BPT_ME!$A$2:$F$3110,MATCH(A1501,Sector_MedStack_BPT_ME!$A$2:$A$3110,0),3),0)*C1501</f>
        <v>0</v>
      </c>
      <c r="H1501" s="2">
        <f t="shared" si="70"/>
        <v>0</v>
      </c>
      <c r="I1501" s="2">
        <f>IFERROR(INDEX(Sector_MedStack_BPT_ME!$A$2:$F$3110,MATCH(A1501,Sector_MedStack_BPT_ME!$A$2:$A$3110,0),3),0)*D1501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IFERROR(INDEX(Sector_MedStack_BPT_ME!$A$2:$F$3110,MATCH(A1502,Sector_MedStack_BPT_ME!$A$2:$A$3110,0),3),0)*B1502</f>
        <v>0</v>
      </c>
      <c r="F1502" s="2">
        <f t="shared" si="69"/>
        <v>0</v>
      </c>
      <c r="G1502" s="2">
        <f>IFERROR(INDEX(Sector_MedStack_BPT_ME!$A$2:$F$3110,MATCH(A1502,Sector_MedStack_BPT_ME!$A$2:$A$3110,0),3),0)*C1502</f>
        <v>0</v>
      </c>
      <c r="H1502" s="2">
        <f t="shared" si="70"/>
        <v>0</v>
      </c>
      <c r="I1502" s="2">
        <f>IFERROR(INDEX(Sector_MedStack_BPT_ME!$A$2:$F$3110,MATCH(A1502,Sector_MedStack_BPT_ME!$A$2:$A$3110,0),3),0)*D1502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IFERROR(INDEX(Sector_MedStack_BPT_ME!$A$2:$F$3110,MATCH(A1503,Sector_MedStack_BPT_ME!$A$2:$A$3110,0),3),0)*B1503</f>
        <v>0</v>
      </c>
      <c r="F1503" s="2">
        <f t="shared" si="69"/>
        <v>0</v>
      </c>
      <c r="G1503" s="2">
        <f>IFERROR(INDEX(Sector_MedStack_BPT_ME!$A$2:$F$3110,MATCH(A1503,Sector_MedStack_BPT_ME!$A$2:$A$3110,0),3),0)*C1503</f>
        <v>0</v>
      </c>
      <c r="H1503" s="2">
        <f t="shared" si="70"/>
        <v>0</v>
      </c>
      <c r="I1503" s="2">
        <f>IFERROR(INDEX(Sector_MedStack_BPT_ME!$A$2:$F$3110,MATCH(A1503,Sector_MedStack_BPT_ME!$A$2:$A$3110,0),3),0)*D1503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IFERROR(INDEX(Sector_MedStack_BPT_ME!$A$2:$F$3110,MATCH(A1504,Sector_MedStack_BPT_ME!$A$2:$A$3110,0),3),0)*B1504</f>
        <v>0</v>
      </c>
      <c r="F1504" s="2">
        <f t="shared" si="69"/>
        <v>0</v>
      </c>
      <c r="G1504" s="2">
        <f>IFERROR(INDEX(Sector_MedStack_BPT_ME!$A$2:$F$3110,MATCH(A1504,Sector_MedStack_BPT_ME!$A$2:$A$3110,0),3),0)*C1504</f>
        <v>0</v>
      </c>
      <c r="H1504" s="2">
        <f t="shared" si="70"/>
        <v>0</v>
      </c>
      <c r="I1504" s="2">
        <f>IFERROR(INDEX(Sector_MedStack_BPT_ME!$A$2:$F$3110,MATCH(A1504,Sector_MedStack_BPT_ME!$A$2:$A$3110,0),3),0)*D1504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IFERROR(INDEX(Sector_MedStack_BPT_ME!$A$2:$F$3110,MATCH(A1505,Sector_MedStack_BPT_ME!$A$2:$A$3110,0),3),0)*B1505</f>
        <v>0</v>
      </c>
      <c r="F1505" s="2">
        <f t="shared" si="69"/>
        <v>0</v>
      </c>
      <c r="G1505" s="2">
        <f>IFERROR(INDEX(Sector_MedStack_BPT_ME!$A$2:$F$3110,MATCH(A1505,Sector_MedStack_BPT_ME!$A$2:$A$3110,0),3),0)*C1505</f>
        <v>0</v>
      </c>
      <c r="H1505" s="2">
        <f t="shared" si="70"/>
        <v>0</v>
      </c>
      <c r="I1505" s="2">
        <f>IFERROR(INDEX(Sector_MedStack_BPT_ME!$A$2:$F$3110,MATCH(A1505,Sector_MedStack_BPT_ME!$A$2:$A$3110,0),3),0)*D1505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IFERROR(INDEX(Sector_MedStack_BPT_ME!$A$2:$F$3110,MATCH(A1506,Sector_MedStack_BPT_ME!$A$2:$A$3110,0),3),0)*B1506</f>
        <v>0</v>
      </c>
      <c r="F1506" s="2">
        <f t="shared" si="69"/>
        <v>0</v>
      </c>
      <c r="G1506" s="2">
        <f>IFERROR(INDEX(Sector_MedStack_BPT_ME!$A$2:$F$3110,MATCH(A1506,Sector_MedStack_BPT_ME!$A$2:$A$3110,0),3),0)*C1506</f>
        <v>0</v>
      </c>
      <c r="H1506" s="2">
        <f t="shared" si="70"/>
        <v>0</v>
      </c>
      <c r="I1506" s="2">
        <f>IFERROR(INDEX(Sector_MedStack_BPT_ME!$A$2:$F$3110,MATCH(A1506,Sector_MedStack_BPT_ME!$A$2:$A$3110,0),3),0)*D1506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IFERROR(INDEX(Sector_MedStack_BPT_ME!$A$2:$F$3110,MATCH(A1507,Sector_MedStack_BPT_ME!$A$2:$A$3110,0),3),0)*B1507</f>
        <v>0</v>
      </c>
      <c r="F1507" s="2">
        <f t="shared" si="69"/>
        <v>0</v>
      </c>
      <c r="G1507" s="2">
        <f>IFERROR(INDEX(Sector_MedStack_BPT_ME!$A$2:$F$3110,MATCH(A1507,Sector_MedStack_BPT_ME!$A$2:$A$3110,0),3),0)*C1507</f>
        <v>0</v>
      </c>
      <c r="H1507" s="2">
        <f t="shared" si="70"/>
        <v>0</v>
      </c>
      <c r="I1507" s="2">
        <f>IFERROR(INDEX(Sector_MedStack_BPT_ME!$A$2:$F$3110,MATCH(A1507,Sector_MedStack_BPT_ME!$A$2:$A$3110,0),3),0)*D1507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IFERROR(INDEX(Sector_MedStack_BPT_ME!$A$2:$F$3110,MATCH(A1508,Sector_MedStack_BPT_ME!$A$2:$A$3110,0),3),0)*B1508</f>
        <v>0</v>
      </c>
      <c r="F1508" s="2">
        <f t="shared" si="69"/>
        <v>0</v>
      </c>
      <c r="G1508" s="2">
        <f>IFERROR(INDEX(Sector_MedStack_BPT_ME!$A$2:$F$3110,MATCH(A1508,Sector_MedStack_BPT_ME!$A$2:$A$3110,0),3),0)*C1508</f>
        <v>0</v>
      </c>
      <c r="H1508" s="2">
        <f t="shared" si="70"/>
        <v>0</v>
      </c>
      <c r="I1508" s="2">
        <f>IFERROR(INDEX(Sector_MedStack_BPT_ME!$A$2:$F$3110,MATCH(A1508,Sector_MedStack_BPT_ME!$A$2:$A$3110,0),3),0)*D1508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IFERROR(INDEX(Sector_MedStack_BPT_ME!$A$2:$F$3110,MATCH(A1509,Sector_MedStack_BPT_ME!$A$2:$A$3110,0),3),0)*B1509</f>
        <v>0</v>
      </c>
      <c r="F1509" s="2">
        <f t="shared" si="69"/>
        <v>0</v>
      </c>
      <c r="G1509" s="2">
        <f>IFERROR(INDEX(Sector_MedStack_BPT_ME!$A$2:$F$3110,MATCH(A1509,Sector_MedStack_BPT_ME!$A$2:$A$3110,0),3),0)*C1509</f>
        <v>0</v>
      </c>
      <c r="H1509" s="2">
        <f t="shared" si="70"/>
        <v>0</v>
      </c>
      <c r="I1509" s="2">
        <f>IFERROR(INDEX(Sector_MedStack_BPT_ME!$A$2:$F$3110,MATCH(A1509,Sector_MedStack_BPT_ME!$A$2:$A$3110,0),3),0)*D1509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IFERROR(INDEX(Sector_MedStack_BPT_ME!$A$2:$F$3110,MATCH(A1510,Sector_MedStack_BPT_ME!$A$2:$A$3110,0),3),0)*B1510</f>
        <v>0</v>
      </c>
      <c r="F1510" s="2">
        <f t="shared" si="69"/>
        <v>0</v>
      </c>
      <c r="G1510" s="2">
        <f>IFERROR(INDEX(Sector_MedStack_BPT_ME!$A$2:$F$3110,MATCH(A1510,Sector_MedStack_BPT_ME!$A$2:$A$3110,0),3),0)*C1510</f>
        <v>0</v>
      </c>
      <c r="H1510" s="2">
        <f t="shared" si="70"/>
        <v>0</v>
      </c>
      <c r="I1510" s="2">
        <f>IFERROR(INDEX(Sector_MedStack_BPT_ME!$A$2:$F$3110,MATCH(A1510,Sector_MedStack_BPT_ME!$A$2:$A$3110,0),3),0)*D1510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IFERROR(INDEX(Sector_MedStack_BPT_ME!$A$2:$F$3110,MATCH(A1511,Sector_MedStack_BPT_ME!$A$2:$A$3110,0),3),0)*B1511</f>
        <v>0</v>
      </c>
      <c r="F1511" s="2">
        <f t="shared" si="69"/>
        <v>0</v>
      </c>
      <c r="G1511" s="2">
        <f>IFERROR(INDEX(Sector_MedStack_BPT_ME!$A$2:$F$3110,MATCH(A1511,Sector_MedStack_BPT_ME!$A$2:$A$3110,0),3),0)*C1511</f>
        <v>0</v>
      </c>
      <c r="H1511" s="2">
        <f t="shared" si="70"/>
        <v>0</v>
      </c>
      <c r="I1511" s="2">
        <f>IFERROR(INDEX(Sector_MedStack_BPT_ME!$A$2:$F$3110,MATCH(A1511,Sector_MedStack_BPT_ME!$A$2:$A$3110,0),3),0)*D1511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IFERROR(INDEX(Sector_MedStack_BPT_ME!$A$2:$F$3110,MATCH(A1512,Sector_MedStack_BPT_ME!$A$2:$A$3110,0),3),0)*B1512</f>
        <v>0</v>
      </c>
      <c r="F1512" s="2">
        <f t="shared" si="69"/>
        <v>0</v>
      </c>
      <c r="G1512" s="2">
        <f>IFERROR(INDEX(Sector_MedStack_BPT_ME!$A$2:$F$3110,MATCH(A1512,Sector_MedStack_BPT_ME!$A$2:$A$3110,0),3),0)*C1512</f>
        <v>0</v>
      </c>
      <c r="H1512" s="2">
        <f t="shared" si="70"/>
        <v>0</v>
      </c>
      <c r="I1512" s="2">
        <f>IFERROR(INDEX(Sector_MedStack_BPT_ME!$A$2:$F$3110,MATCH(A1512,Sector_MedStack_BPT_ME!$A$2:$A$3110,0),3),0)*D1512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IFERROR(INDEX(Sector_MedStack_BPT_ME!$A$2:$F$3110,MATCH(A1513,Sector_MedStack_BPT_ME!$A$2:$A$3110,0),3),0)*B1513</f>
        <v>0</v>
      </c>
      <c r="F1513" s="2">
        <f t="shared" si="69"/>
        <v>0</v>
      </c>
      <c r="G1513" s="2">
        <f>IFERROR(INDEX(Sector_MedStack_BPT_ME!$A$2:$F$3110,MATCH(A1513,Sector_MedStack_BPT_ME!$A$2:$A$3110,0),3),0)*C1513</f>
        <v>0</v>
      </c>
      <c r="H1513" s="2">
        <f t="shared" si="70"/>
        <v>0</v>
      </c>
      <c r="I1513" s="2">
        <f>IFERROR(INDEX(Sector_MedStack_BPT_ME!$A$2:$F$3110,MATCH(A1513,Sector_MedStack_BPT_ME!$A$2:$A$3110,0),3),0)*D1513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IFERROR(INDEX(Sector_MedStack_BPT_ME!$A$2:$F$3110,MATCH(A1514,Sector_MedStack_BPT_ME!$A$2:$A$3110,0),3),0)*B1514</f>
        <v>0</v>
      </c>
      <c r="F1514" s="2">
        <f t="shared" si="69"/>
        <v>0</v>
      </c>
      <c r="G1514" s="2">
        <f>IFERROR(INDEX(Sector_MedStack_BPT_ME!$A$2:$F$3110,MATCH(A1514,Sector_MedStack_BPT_ME!$A$2:$A$3110,0),3),0)*C1514</f>
        <v>0</v>
      </c>
      <c r="H1514" s="2">
        <f t="shared" si="70"/>
        <v>0</v>
      </c>
      <c r="I1514" s="2">
        <f>IFERROR(INDEX(Sector_MedStack_BPT_ME!$A$2:$F$3110,MATCH(A1514,Sector_MedStack_BPT_ME!$A$2:$A$3110,0),3),0)*D1514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IFERROR(INDEX(Sector_MedStack_BPT_ME!$A$2:$F$3110,MATCH(A1515,Sector_MedStack_BPT_ME!$A$2:$A$3110,0),3),0)*B1515</f>
        <v>0</v>
      </c>
      <c r="F1515" s="2">
        <f t="shared" si="69"/>
        <v>0</v>
      </c>
      <c r="G1515" s="2">
        <f>IFERROR(INDEX(Sector_MedStack_BPT_ME!$A$2:$F$3110,MATCH(A1515,Sector_MedStack_BPT_ME!$A$2:$A$3110,0),3),0)*C1515</f>
        <v>0</v>
      </c>
      <c r="H1515" s="2">
        <f t="shared" si="70"/>
        <v>0</v>
      </c>
      <c r="I1515" s="2">
        <f>IFERROR(INDEX(Sector_MedStack_BPT_ME!$A$2:$F$3110,MATCH(A1515,Sector_MedStack_BPT_ME!$A$2:$A$3110,0),3),0)*D1515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IFERROR(INDEX(Sector_MedStack_BPT_ME!$A$2:$F$3110,MATCH(A1516,Sector_MedStack_BPT_ME!$A$2:$A$3110,0),3),0)*B1516</f>
        <v>0</v>
      </c>
      <c r="F1516" s="2">
        <f t="shared" si="69"/>
        <v>0</v>
      </c>
      <c r="G1516" s="2">
        <f>IFERROR(INDEX(Sector_MedStack_BPT_ME!$A$2:$F$3110,MATCH(A1516,Sector_MedStack_BPT_ME!$A$2:$A$3110,0),3),0)*C1516</f>
        <v>0</v>
      </c>
      <c r="H1516" s="2">
        <f t="shared" si="70"/>
        <v>0</v>
      </c>
      <c r="I1516" s="2">
        <f>IFERROR(INDEX(Sector_MedStack_BPT_ME!$A$2:$F$3110,MATCH(A1516,Sector_MedStack_BPT_ME!$A$2:$A$3110,0),3),0)*D1516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IFERROR(INDEX(Sector_MedStack_BPT_ME!$A$2:$F$3110,MATCH(A1517,Sector_MedStack_BPT_ME!$A$2:$A$3110,0),3),0)*B1517</f>
        <v>0</v>
      </c>
      <c r="F1517" s="2">
        <f t="shared" si="69"/>
        <v>0</v>
      </c>
      <c r="G1517" s="2">
        <f>IFERROR(INDEX(Sector_MedStack_BPT_ME!$A$2:$F$3110,MATCH(A1517,Sector_MedStack_BPT_ME!$A$2:$A$3110,0),3),0)*C1517</f>
        <v>0</v>
      </c>
      <c r="H1517" s="2">
        <f t="shared" si="70"/>
        <v>0</v>
      </c>
      <c r="I1517" s="2">
        <f>IFERROR(INDEX(Sector_MedStack_BPT_ME!$A$2:$F$3110,MATCH(A1517,Sector_MedStack_BPT_ME!$A$2:$A$3110,0),3),0)*D1517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IFERROR(INDEX(Sector_MedStack_BPT_ME!$A$2:$F$3110,MATCH(A1518,Sector_MedStack_BPT_ME!$A$2:$A$3110,0),3),0)*B1518</f>
        <v>0</v>
      </c>
      <c r="F1518" s="2">
        <f t="shared" si="69"/>
        <v>0</v>
      </c>
      <c r="G1518" s="2">
        <f>IFERROR(INDEX(Sector_MedStack_BPT_ME!$A$2:$F$3110,MATCH(A1518,Sector_MedStack_BPT_ME!$A$2:$A$3110,0),3),0)*C1518</f>
        <v>0</v>
      </c>
      <c r="H1518" s="2">
        <f t="shared" si="70"/>
        <v>0</v>
      </c>
      <c r="I1518" s="2">
        <f>IFERROR(INDEX(Sector_MedStack_BPT_ME!$A$2:$F$3110,MATCH(A1518,Sector_MedStack_BPT_ME!$A$2:$A$3110,0),3),0)*D1518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IFERROR(INDEX(Sector_MedStack_BPT_ME!$A$2:$F$3110,MATCH(A1519,Sector_MedStack_BPT_ME!$A$2:$A$3110,0),3),0)*B1519</f>
        <v>0</v>
      </c>
      <c r="F1519" s="2">
        <f t="shared" si="69"/>
        <v>0</v>
      </c>
      <c r="G1519" s="2">
        <f>IFERROR(INDEX(Sector_MedStack_BPT_ME!$A$2:$F$3110,MATCH(A1519,Sector_MedStack_BPT_ME!$A$2:$A$3110,0),3),0)*C1519</f>
        <v>0</v>
      </c>
      <c r="H1519" s="2">
        <f t="shared" si="70"/>
        <v>0</v>
      </c>
      <c r="I1519" s="2">
        <f>IFERROR(INDEX(Sector_MedStack_BPT_ME!$A$2:$F$3110,MATCH(A1519,Sector_MedStack_BPT_ME!$A$2:$A$3110,0),3),0)*D1519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IFERROR(INDEX(Sector_MedStack_BPT_ME!$A$2:$F$3110,MATCH(A1520,Sector_MedStack_BPT_ME!$A$2:$A$3110,0),3),0)*B1520</f>
        <v>0</v>
      </c>
      <c r="F1520" s="2">
        <f t="shared" si="69"/>
        <v>0</v>
      </c>
      <c r="G1520" s="2">
        <f>IFERROR(INDEX(Sector_MedStack_BPT_ME!$A$2:$F$3110,MATCH(A1520,Sector_MedStack_BPT_ME!$A$2:$A$3110,0),3),0)*C1520</f>
        <v>0</v>
      </c>
      <c r="H1520" s="2">
        <f t="shared" si="70"/>
        <v>0</v>
      </c>
      <c r="I1520" s="2">
        <f>IFERROR(INDEX(Sector_MedStack_BPT_ME!$A$2:$F$3110,MATCH(A1520,Sector_MedStack_BPT_ME!$A$2:$A$3110,0),3),0)*D1520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IFERROR(INDEX(Sector_MedStack_BPT_ME!$A$2:$F$3110,MATCH(A1521,Sector_MedStack_BPT_ME!$A$2:$A$3110,0),3),0)*B1521</f>
        <v>0</v>
      </c>
      <c r="F1521" s="2">
        <f t="shared" si="69"/>
        <v>0</v>
      </c>
      <c r="G1521" s="2">
        <f>IFERROR(INDEX(Sector_MedStack_BPT_ME!$A$2:$F$3110,MATCH(A1521,Sector_MedStack_BPT_ME!$A$2:$A$3110,0),3),0)*C1521</f>
        <v>0</v>
      </c>
      <c r="H1521" s="2">
        <f t="shared" si="70"/>
        <v>0</v>
      </c>
      <c r="I1521" s="2">
        <f>IFERROR(INDEX(Sector_MedStack_BPT_ME!$A$2:$F$3110,MATCH(A1521,Sector_MedStack_BPT_ME!$A$2:$A$3110,0),3),0)*D1521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IFERROR(INDEX(Sector_MedStack_BPT_ME!$A$2:$F$3110,MATCH(A1522,Sector_MedStack_BPT_ME!$A$2:$A$3110,0),3),0)*B1522</f>
        <v>0</v>
      </c>
      <c r="F1522" s="2">
        <f t="shared" si="69"/>
        <v>0</v>
      </c>
      <c r="G1522" s="2">
        <f>IFERROR(INDEX(Sector_MedStack_BPT_ME!$A$2:$F$3110,MATCH(A1522,Sector_MedStack_BPT_ME!$A$2:$A$3110,0),3),0)*C1522</f>
        <v>0</v>
      </c>
      <c r="H1522" s="2">
        <f t="shared" si="70"/>
        <v>0</v>
      </c>
      <c r="I1522" s="2">
        <f>IFERROR(INDEX(Sector_MedStack_BPT_ME!$A$2:$F$3110,MATCH(A1522,Sector_MedStack_BPT_ME!$A$2:$A$3110,0),3),0)*D1522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IFERROR(INDEX(Sector_MedStack_BPT_ME!$A$2:$F$3110,MATCH(A1523,Sector_MedStack_BPT_ME!$A$2:$A$3110,0),3),0)*B1523</f>
        <v>0</v>
      </c>
      <c r="F1523" s="2">
        <f t="shared" si="69"/>
        <v>0</v>
      </c>
      <c r="G1523" s="2">
        <f>IFERROR(INDEX(Sector_MedStack_BPT_ME!$A$2:$F$3110,MATCH(A1523,Sector_MedStack_BPT_ME!$A$2:$A$3110,0),3),0)*C1523</f>
        <v>0</v>
      </c>
      <c r="H1523" s="2">
        <f t="shared" si="70"/>
        <v>0</v>
      </c>
      <c r="I1523" s="2">
        <f>IFERROR(INDEX(Sector_MedStack_BPT_ME!$A$2:$F$3110,MATCH(A1523,Sector_MedStack_BPT_ME!$A$2:$A$3110,0),3),0)*D1523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IFERROR(INDEX(Sector_MedStack_BPT_ME!$A$2:$F$3110,MATCH(A1524,Sector_MedStack_BPT_ME!$A$2:$A$3110,0),3),0)*B1524</f>
        <v>0</v>
      </c>
      <c r="F1524" s="2">
        <f t="shared" si="69"/>
        <v>0</v>
      </c>
      <c r="G1524" s="2">
        <f>IFERROR(INDEX(Sector_MedStack_BPT_ME!$A$2:$F$3110,MATCH(A1524,Sector_MedStack_BPT_ME!$A$2:$A$3110,0),3),0)*C1524</f>
        <v>0</v>
      </c>
      <c r="H1524" s="2">
        <f t="shared" si="70"/>
        <v>0</v>
      </c>
      <c r="I1524" s="2">
        <f>IFERROR(INDEX(Sector_MedStack_BPT_ME!$A$2:$F$3110,MATCH(A1524,Sector_MedStack_BPT_ME!$A$2:$A$3110,0),3),0)*D1524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IFERROR(INDEX(Sector_MedStack_BPT_ME!$A$2:$F$3110,MATCH(A1525,Sector_MedStack_BPT_ME!$A$2:$A$3110,0),3),0)*B1525</f>
        <v>0</v>
      </c>
      <c r="F1525" s="2">
        <f t="shared" si="69"/>
        <v>0</v>
      </c>
      <c r="G1525" s="2">
        <f>IFERROR(INDEX(Sector_MedStack_BPT_ME!$A$2:$F$3110,MATCH(A1525,Sector_MedStack_BPT_ME!$A$2:$A$3110,0),3),0)*C1525</f>
        <v>0</v>
      </c>
      <c r="H1525" s="2">
        <f t="shared" si="70"/>
        <v>0</v>
      </c>
      <c r="I1525" s="2">
        <f>IFERROR(INDEX(Sector_MedStack_BPT_ME!$A$2:$F$3110,MATCH(A1525,Sector_MedStack_BPT_ME!$A$2:$A$3110,0),3),0)*D1525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IFERROR(INDEX(Sector_MedStack_BPT_ME!$A$2:$F$3110,MATCH(A1526,Sector_MedStack_BPT_ME!$A$2:$A$3110,0),3),0)*B1526</f>
        <v>0</v>
      </c>
      <c r="F1526" s="2">
        <f t="shared" si="69"/>
        <v>0</v>
      </c>
      <c r="G1526" s="2">
        <f>IFERROR(INDEX(Sector_MedStack_BPT_ME!$A$2:$F$3110,MATCH(A1526,Sector_MedStack_BPT_ME!$A$2:$A$3110,0),3),0)*C1526</f>
        <v>0</v>
      </c>
      <c r="H1526" s="2">
        <f t="shared" si="70"/>
        <v>0</v>
      </c>
      <c r="I1526" s="2">
        <f>IFERROR(INDEX(Sector_MedStack_BPT_ME!$A$2:$F$3110,MATCH(A1526,Sector_MedStack_BPT_ME!$A$2:$A$3110,0),3),0)*D1526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IFERROR(INDEX(Sector_MedStack_BPT_ME!$A$2:$F$3110,MATCH(A1527,Sector_MedStack_BPT_ME!$A$2:$A$3110,0),3),0)*B1527</f>
        <v>0</v>
      </c>
      <c r="F1527" s="2">
        <f t="shared" si="69"/>
        <v>0</v>
      </c>
      <c r="G1527" s="2">
        <f>IFERROR(INDEX(Sector_MedStack_BPT_ME!$A$2:$F$3110,MATCH(A1527,Sector_MedStack_BPT_ME!$A$2:$A$3110,0),3),0)*C1527</f>
        <v>0</v>
      </c>
      <c r="H1527" s="2">
        <f t="shared" si="70"/>
        <v>0</v>
      </c>
      <c r="I1527" s="2">
        <f>IFERROR(INDEX(Sector_MedStack_BPT_ME!$A$2:$F$3110,MATCH(A1527,Sector_MedStack_BPT_ME!$A$2:$A$3110,0),3),0)*D1527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IFERROR(INDEX(Sector_MedStack_BPT_ME!$A$2:$F$3110,MATCH(A1528,Sector_MedStack_BPT_ME!$A$2:$A$3110,0),3),0)*B1528</f>
        <v>0</v>
      </c>
      <c r="F1528" s="2">
        <f t="shared" si="69"/>
        <v>0</v>
      </c>
      <c r="G1528" s="2">
        <f>IFERROR(INDEX(Sector_MedStack_BPT_ME!$A$2:$F$3110,MATCH(A1528,Sector_MedStack_BPT_ME!$A$2:$A$3110,0),3),0)*C1528</f>
        <v>0</v>
      </c>
      <c r="H1528" s="2">
        <f t="shared" si="70"/>
        <v>0</v>
      </c>
      <c r="I1528" s="2">
        <f>IFERROR(INDEX(Sector_MedStack_BPT_ME!$A$2:$F$3110,MATCH(A1528,Sector_MedStack_BPT_ME!$A$2:$A$3110,0),3),0)*D1528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IFERROR(INDEX(Sector_MedStack_BPT_ME!$A$2:$F$3110,MATCH(A1529,Sector_MedStack_BPT_ME!$A$2:$A$3110,0),3),0)*B1529</f>
        <v>0</v>
      </c>
      <c r="F1529" s="2">
        <f t="shared" si="69"/>
        <v>0</v>
      </c>
      <c r="G1529" s="2">
        <f>IFERROR(INDEX(Sector_MedStack_BPT_ME!$A$2:$F$3110,MATCH(A1529,Sector_MedStack_BPT_ME!$A$2:$A$3110,0),3),0)*C1529</f>
        <v>0</v>
      </c>
      <c r="H1529" s="2">
        <f t="shared" si="70"/>
        <v>0</v>
      </c>
      <c r="I1529" s="2">
        <f>IFERROR(INDEX(Sector_MedStack_BPT_ME!$A$2:$F$3110,MATCH(A1529,Sector_MedStack_BPT_ME!$A$2:$A$3110,0),3),0)*D1529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IFERROR(INDEX(Sector_MedStack_BPT_ME!$A$2:$F$3110,MATCH(A1530,Sector_MedStack_BPT_ME!$A$2:$A$3110,0),3),0)*B1530</f>
        <v>0</v>
      </c>
      <c r="F1530" s="2">
        <f t="shared" si="69"/>
        <v>0</v>
      </c>
      <c r="G1530" s="2">
        <f>IFERROR(INDEX(Sector_MedStack_BPT_ME!$A$2:$F$3110,MATCH(A1530,Sector_MedStack_BPT_ME!$A$2:$A$3110,0),3),0)*C1530</f>
        <v>0</v>
      </c>
      <c r="H1530" s="2">
        <f t="shared" si="70"/>
        <v>0</v>
      </c>
      <c r="I1530" s="2">
        <f>IFERROR(INDEX(Sector_MedStack_BPT_ME!$A$2:$F$3110,MATCH(A1530,Sector_MedStack_BPT_ME!$A$2:$A$3110,0),3),0)*D1530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IFERROR(INDEX(Sector_MedStack_BPT_ME!$A$2:$F$3110,MATCH(A1531,Sector_MedStack_BPT_ME!$A$2:$A$3110,0),3),0)*B1531</f>
        <v>0</v>
      </c>
      <c r="F1531" s="2">
        <f t="shared" si="69"/>
        <v>0</v>
      </c>
      <c r="G1531" s="2">
        <f>IFERROR(INDEX(Sector_MedStack_BPT_ME!$A$2:$F$3110,MATCH(A1531,Sector_MedStack_BPT_ME!$A$2:$A$3110,0),3),0)*C1531</f>
        <v>0</v>
      </c>
      <c r="H1531" s="2">
        <f t="shared" si="70"/>
        <v>0</v>
      </c>
      <c r="I1531" s="2">
        <f>IFERROR(INDEX(Sector_MedStack_BPT_ME!$A$2:$F$3110,MATCH(A1531,Sector_MedStack_BPT_ME!$A$2:$A$3110,0),3),0)*D1531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IFERROR(INDEX(Sector_MedStack_BPT_ME!$A$2:$F$3110,MATCH(A1532,Sector_MedStack_BPT_ME!$A$2:$A$3110,0),3),0)*B1532</f>
        <v>0</v>
      </c>
      <c r="F1532" s="2">
        <f t="shared" si="69"/>
        <v>0</v>
      </c>
      <c r="G1532" s="2">
        <f>IFERROR(INDEX(Sector_MedStack_BPT_ME!$A$2:$F$3110,MATCH(A1532,Sector_MedStack_BPT_ME!$A$2:$A$3110,0),3),0)*C1532</f>
        <v>0</v>
      </c>
      <c r="H1532" s="2">
        <f t="shared" si="70"/>
        <v>0</v>
      </c>
      <c r="I1532" s="2">
        <f>IFERROR(INDEX(Sector_MedStack_BPT_ME!$A$2:$F$3110,MATCH(A1532,Sector_MedStack_BPT_ME!$A$2:$A$3110,0),3),0)*D1532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IFERROR(INDEX(Sector_MedStack_BPT_ME!$A$2:$F$3110,MATCH(A1533,Sector_MedStack_BPT_ME!$A$2:$A$3110,0),3),0)*B1533</f>
        <v>0</v>
      </c>
      <c r="F1533" s="2">
        <f t="shared" si="69"/>
        <v>0</v>
      </c>
      <c r="G1533" s="2">
        <f>IFERROR(INDEX(Sector_MedStack_BPT_ME!$A$2:$F$3110,MATCH(A1533,Sector_MedStack_BPT_ME!$A$2:$A$3110,0),3),0)*C1533</f>
        <v>0</v>
      </c>
      <c r="H1533" s="2">
        <f t="shared" si="70"/>
        <v>0</v>
      </c>
      <c r="I1533" s="2">
        <f>IFERROR(INDEX(Sector_MedStack_BPT_ME!$A$2:$F$3110,MATCH(A1533,Sector_MedStack_BPT_ME!$A$2:$A$3110,0),3),0)*D1533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IFERROR(INDEX(Sector_MedStack_BPT_ME!$A$2:$F$3110,MATCH(A1534,Sector_MedStack_BPT_ME!$A$2:$A$3110,0),3),0)*B1534</f>
        <v>0</v>
      </c>
      <c r="F1534" s="2">
        <f t="shared" si="69"/>
        <v>0</v>
      </c>
      <c r="G1534" s="2">
        <f>IFERROR(INDEX(Sector_MedStack_BPT_ME!$A$2:$F$3110,MATCH(A1534,Sector_MedStack_BPT_ME!$A$2:$A$3110,0),3),0)*C1534</f>
        <v>0</v>
      </c>
      <c r="H1534" s="2">
        <f t="shared" si="70"/>
        <v>0</v>
      </c>
      <c r="I1534" s="2">
        <f>IFERROR(INDEX(Sector_MedStack_BPT_ME!$A$2:$F$3110,MATCH(A1534,Sector_MedStack_BPT_ME!$A$2:$A$3110,0),3),0)*D1534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IFERROR(INDEX(Sector_MedStack_BPT_ME!$A$2:$F$3110,MATCH(A1535,Sector_MedStack_BPT_ME!$A$2:$A$3110,0),3),0)*B1535</f>
        <v>0</v>
      </c>
      <c r="F1535" s="2">
        <f t="shared" si="69"/>
        <v>0</v>
      </c>
      <c r="G1535" s="2">
        <f>IFERROR(INDEX(Sector_MedStack_BPT_ME!$A$2:$F$3110,MATCH(A1535,Sector_MedStack_BPT_ME!$A$2:$A$3110,0),3),0)*C1535</f>
        <v>0</v>
      </c>
      <c r="H1535" s="2">
        <f t="shared" si="70"/>
        <v>0</v>
      </c>
      <c r="I1535" s="2">
        <f>IFERROR(INDEX(Sector_MedStack_BPT_ME!$A$2:$F$3110,MATCH(A1535,Sector_MedStack_BPT_ME!$A$2:$A$3110,0),3),0)*D1535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403.4451833</v>
      </c>
      <c r="C1536" s="3">
        <v>0</v>
      </c>
      <c r="D1536" s="3">
        <v>0</v>
      </c>
      <c r="E1536" s="2">
        <f>IFERROR(INDEX(Sector_MedStack_BPT_ME!$A$2:$F$3110,MATCH(A1536,Sector_MedStack_BPT_ME!$A$2:$A$3110,0),3),0)*B1536</f>
        <v>4872406.0997510711</v>
      </c>
      <c r="F1536" s="2">
        <f t="shared" si="69"/>
        <v>4414692.1732923333</v>
      </c>
      <c r="G1536" s="2">
        <f>IFERROR(INDEX(Sector_MedStack_BPT_ME!$A$2:$F$3110,MATCH(A1536,Sector_MedStack_BPT_ME!$A$2:$A$3110,0),3),0)*C1536</f>
        <v>0</v>
      </c>
      <c r="H1536" s="2">
        <f t="shared" si="70"/>
        <v>0</v>
      </c>
      <c r="I1536" s="2">
        <f>IFERROR(INDEX(Sector_MedStack_BPT_ME!$A$2:$F$3110,MATCH(A1536,Sector_MedStack_BPT_ME!$A$2:$A$3110,0),3),0)*D1536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IFERROR(INDEX(Sector_MedStack_BPT_ME!$A$2:$F$3110,MATCH(A1537,Sector_MedStack_BPT_ME!$A$2:$A$3110,0),3),0)*B1537</f>
        <v>0</v>
      </c>
      <c r="F1537" s="2">
        <f t="shared" si="69"/>
        <v>0</v>
      </c>
      <c r="G1537" s="2">
        <f>IFERROR(INDEX(Sector_MedStack_BPT_ME!$A$2:$F$3110,MATCH(A1537,Sector_MedStack_BPT_ME!$A$2:$A$3110,0),3),0)*C1537</f>
        <v>0</v>
      </c>
      <c r="H1537" s="2">
        <f t="shared" si="70"/>
        <v>0</v>
      </c>
      <c r="I1537" s="2">
        <f>IFERROR(INDEX(Sector_MedStack_BPT_ME!$A$2:$F$3110,MATCH(A1537,Sector_MedStack_BPT_ME!$A$2:$A$3110,0),3),0)*D1537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IFERROR(INDEX(Sector_MedStack_BPT_ME!$A$2:$F$3110,MATCH(A1538,Sector_MedStack_BPT_ME!$A$2:$A$3110,0),3),0)*B1538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IFERROR(INDEX(Sector_MedStack_BPT_ME!$A$2:$F$3110,MATCH(A1538,Sector_MedStack_BPT_ME!$A$2:$A$3110,0),3),0)*C1538</f>
        <v>0</v>
      </c>
      <c r="H1538" s="2">
        <f t="shared" si="70"/>
        <v>0</v>
      </c>
      <c r="I1538" s="2">
        <f>IFERROR(INDEX(Sector_MedStack_BPT_ME!$A$2:$F$3110,MATCH(A1538,Sector_MedStack_BPT_ME!$A$2:$A$3110,0),3),0)*D1538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IFERROR(INDEX(Sector_MedStack_BPT_ME!$A$2:$F$3110,MATCH(A1539,Sector_MedStack_BPT_ME!$A$2:$A$3110,0),3),0)*B1539</f>
        <v>0</v>
      </c>
      <c r="F1539" s="2">
        <f t="shared" si="72"/>
        <v>0</v>
      </c>
      <c r="G1539" s="2">
        <f>IFERROR(INDEX(Sector_MedStack_BPT_ME!$A$2:$F$3110,MATCH(A1539,Sector_MedStack_BPT_ME!$A$2:$A$3110,0),3),0)*C1539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IFERROR(INDEX(Sector_MedStack_BPT_ME!$A$2:$F$3110,MATCH(A1539,Sector_MedStack_BPT_ME!$A$2:$A$3110,0),3),0)*D1539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IFERROR(INDEX(Sector_MedStack_BPT_ME!$A$2:$F$3110,MATCH(A1540,Sector_MedStack_BPT_ME!$A$2:$A$3110,0),3),0)*B1540</f>
        <v>0</v>
      </c>
      <c r="F1540" s="2">
        <f t="shared" si="72"/>
        <v>0</v>
      </c>
      <c r="G1540" s="2">
        <f>IFERROR(INDEX(Sector_MedStack_BPT_ME!$A$2:$F$3110,MATCH(A1540,Sector_MedStack_BPT_ME!$A$2:$A$3110,0),3),0)*C1540</f>
        <v>0</v>
      </c>
      <c r="H1540" s="2">
        <f t="shared" si="73"/>
        <v>0</v>
      </c>
      <c r="I1540" s="2">
        <f>IFERROR(INDEX(Sector_MedStack_BPT_ME!$A$2:$F$3110,MATCH(A1540,Sector_MedStack_BPT_ME!$A$2:$A$3110,0),3),0)*D1540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IFERROR(INDEX(Sector_MedStack_BPT_ME!$A$2:$F$3110,MATCH(A1541,Sector_MedStack_BPT_ME!$A$2:$A$3110,0),3),0)*B1541</f>
        <v>0</v>
      </c>
      <c r="F1541" s="2">
        <f t="shared" si="72"/>
        <v>0</v>
      </c>
      <c r="G1541" s="2">
        <f>IFERROR(INDEX(Sector_MedStack_BPT_ME!$A$2:$F$3110,MATCH(A1541,Sector_MedStack_BPT_ME!$A$2:$A$3110,0),3),0)*C1541</f>
        <v>0</v>
      </c>
      <c r="H1541" s="2">
        <f t="shared" si="73"/>
        <v>0</v>
      </c>
      <c r="I1541" s="2">
        <f>IFERROR(INDEX(Sector_MedStack_BPT_ME!$A$2:$F$3110,MATCH(A1541,Sector_MedStack_BPT_ME!$A$2:$A$3110,0),3),0)*D1541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IFERROR(INDEX(Sector_MedStack_BPT_ME!$A$2:$F$3110,MATCH(A1542,Sector_MedStack_BPT_ME!$A$2:$A$3110,0),3),0)*B1542</f>
        <v>0</v>
      </c>
      <c r="F1542" s="2">
        <f t="shared" si="72"/>
        <v>0</v>
      </c>
      <c r="G1542" s="2">
        <f>IFERROR(INDEX(Sector_MedStack_BPT_ME!$A$2:$F$3110,MATCH(A1542,Sector_MedStack_BPT_ME!$A$2:$A$3110,0),3),0)*C1542</f>
        <v>0</v>
      </c>
      <c r="H1542" s="2">
        <f t="shared" si="73"/>
        <v>0</v>
      </c>
      <c r="I1542" s="2">
        <f>IFERROR(INDEX(Sector_MedStack_BPT_ME!$A$2:$F$3110,MATCH(A1542,Sector_MedStack_BPT_ME!$A$2:$A$3110,0),3),0)*D1542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1571.0440000000001</v>
      </c>
      <c r="C1543" s="3">
        <v>0</v>
      </c>
      <c r="D1543" s="3">
        <v>0</v>
      </c>
      <c r="E1543" s="2">
        <f>IFERROR(INDEX(Sector_MedStack_BPT_ME!$A$2:$F$3110,MATCH(A1543,Sector_MedStack_BPT_ME!$A$2:$A$3110,0),3),0)*B1543</f>
        <v>18190655.332535647</v>
      </c>
      <c r="F1543" s="2">
        <f t="shared" si="72"/>
        <v>16481824.806784142</v>
      </c>
      <c r="G1543" s="2">
        <f>IFERROR(INDEX(Sector_MedStack_BPT_ME!$A$2:$F$3110,MATCH(A1543,Sector_MedStack_BPT_ME!$A$2:$A$3110,0),3),0)*C1543</f>
        <v>0</v>
      </c>
      <c r="H1543" s="2">
        <f t="shared" si="73"/>
        <v>0</v>
      </c>
      <c r="I1543" s="2">
        <f>IFERROR(INDEX(Sector_MedStack_BPT_ME!$A$2:$F$3110,MATCH(A1543,Sector_MedStack_BPT_ME!$A$2:$A$3110,0),3),0)*D1543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IFERROR(INDEX(Sector_MedStack_BPT_ME!$A$2:$F$3110,MATCH(A1544,Sector_MedStack_BPT_ME!$A$2:$A$3110,0),3),0)*B1544</f>
        <v>0</v>
      </c>
      <c r="F1544" s="2">
        <f t="shared" si="72"/>
        <v>0</v>
      </c>
      <c r="G1544" s="2">
        <f>IFERROR(INDEX(Sector_MedStack_BPT_ME!$A$2:$F$3110,MATCH(A1544,Sector_MedStack_BPT_ME!$A$2:$A$3110,0),3),0)*C1544</f>
        <v>0</v>
      </c>
      <c r="H1544" s="2">
        <f t="shared" si="73"/>
        <v>0</v>
      </c>
      <c r="I1544" s="2">
        <f>IFERROR(INDEX(Sector_MedStack_BPT_ME!$A$2:$F$3110,MATCH(A1544,Sector_MedStack_BPT_ME!$A$2:$A$3110,0),3),0)*D1544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IFERROR(INDEX(Sector_MedStack_BPT_ME!$A$2:$F$3110,MATCH(A1545,Sector_MedStack_BPT_ME!$A$2:$A$3110,0),3),0)*B1545</f>
        <v>0</v>
      </c>
      <c r="F1545" s="2">
        <f t="shared" si="72"/>
        <v>0</v>
      </c>
      <c r="G1545" s="2">
        <f>IFERROR(INDEX(Sector_MedStack_BPT_ME!$A$2:$F$3110,MATCH(A1545,Sector_MedStack_BPT_ME!$A$2:$A$3110,0),3),0)*C1545</f>
        <v>0</v>
      </c>
      <c r="H1545" s="2">
        <f t="shared" si="73"/>
        <v>0</v>
      </c>
      <c r="I1545" s="2">
        <f>IFERROR(INDEX(Sector_MedStack_BPT_ME!$A$2:$F$3110,MATCH(A1545,Sector_MedStack_BPT_ME!$A$2:$A$3110,0),3),0)*D1545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IFERROR(INDEX(Sector_MedStack_BPT_ME!$A$2:$F$3110,MATCH(A1546,Sector_MedStack_BPT_ME!$A$2:$A$3110,0),3),0)*B1546</f>
        <v>0</v>
      </c>
      <c r="F1546" s="2">
        <f t="shared" si="72"/>
        <v>0</v>
      </c>
      <c r="G1546" s="2">
        <f>IFERROR(INDEX(Sector_MedStack_BPT_ME!$A$2:$F$3110,MATCH(A1546,Sector_MedStack_BPT_ME!$A$2:$A$3110,0),3),0)*C1546</f>
        <v>0</v>
      </c>
      <c r="H1546" s="2">
        <f t="shared" si="73"/>
        <v>0</v>
      </c>
      <c r="I1546" s="2">
        <f>IFERROR(INDEX(Sector_MedStack_BPT_ME!$A$2:$F$3110,MATCH(A1546,Sector_MedStack_BPT_ME!$A$2:$A$3110,0),3),0)*D1546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IFERROR(INDEX(Sector_MedStack_BPT_ME!$A$2:$F$3110,MATCH(A1547,Sector_MedStack_BPT_ME!$A$2:$A$3110,0),3),0)*B1547</f>
        <v>0</v>
      </c>
      <c r="F1547" s="2">
        <f t="shared" si="72"/>
        <v>0</v>
      </c>
      <c r="G1547" s="2">
        <f>IFERROR(INDEX(Sector_MedStack_BPT_ME!$A$2:$F$3110,MATCH(A1547,Sector_MedStack_BPT_ME!$A$2:$A$3110,0),3),0)*C1547</f>
        <v>0</v>
      </c>
      <c r="H1547" s="2">
        <f t="shared" si="73"/>
        <v>0</v>
      </c>
      <c r="I1547" s="2">
        <f>IFERROR(INDEX(Sector_MedStack_BPT_ME!$A$2:$F$3110,MATCH(A1547,Sector_MedStack_BPT_ME!$A$2:$A$3110,0),3),0)*D1547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IFERROR(INDEX(Sector_MedStack_BPT_ME!$A$2:$F$3110,MATCH(A1548,Sector_MedStack_BPT_ME!$A$2:$A$3110,0),3),0)*B1548</f>
        <v>0</v>
      </c>
      <c r="F1548" s="2">
        <f t="shared" si="72"/>
        <v>0</v>
      </c>
      <c r="G1548" s="2">
        <f>IFERROR(INDEX(Sector_MedStack_BPT_ME!$A$2:$F$3110,MATCH(A1548,Sector_MedStack_BPT_ME!$A$2:$A$3110,0),3),0)*C1548</f>
        <v>0</v>
      </c>
      <c r="H1548" s="2">
        <f t="shared" si="73"/>
        <v>0</v>
      </c>
      <c r="I1548" s="2">
        <f>IFERROR(INDEX(Sector_MedStack_BPT_ME!$A$2:$F$3110,MATCH(A1548,Sector_MedStack_BPT_ME!$A$2:$A$3110,0),3),0)*D1548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IFERROR(INDEX(Sector_MedStack_BPT_ME!$A$2:$F$3110,MATCH(A1549,Sector_MedStack_BPT_ME!$A$2:$A$3110,0),3),0)*B1549</f>
        <v>0</v>
      </c>
      <c r="F1549" s="2">
        <f t="shared" si="72"/>
        <v>0</v>
      </c>
      <c r="G1549" s="2">
        <f>IFERROR(INDEX(Sector_MedStack_BPT_ME!$A$2:$F$3110,MATCH(A1549,Sector_MedStack_BPT_ME!$A$2:$A$3110,0),3),0)*C1549</f>
        <v>0</v>
      </c>
      <c r="H1549" s="2">
        <f t="shared" si="73"/>
        <v>0</v>
      </c>
      <c r="I1549" s="2">
        <f>IFERROR(INDEX(Sector_MedStack_BPT_ME!$A$2:$F$3110,MATCH(A1549,Sector_MedStack_BPT_ME!$A$2:$A$3110,0),3),0)*D1549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IFERROR(INDEX(Sector_MedStack_BPT_ME!$A$2:$F$3110,MATCH(A1550,Sector_MedStack_BPT_ME!$A$2:$A$3110,0),3),0)*B1550</f>
        <v>0</v>
      </c>
      <c r="F1550" s="2">
        <f t="shared" si="72"/>
        <v>0</v>
      </c>
      <c r="G1550" s="2">
        <f>IFERROR(INDEX(Sector_MedStack_BPT_ME!$A$2:$F$3110,MATCH(A1550,Sector_MedStack_BPT_ME!$A$2:$A$3110,0),3),0)*C1550</f>
        <v>0</v>
      </c>
      <c r="H1550" s="2">
        <f t="shared" si="73"/>
        <v>0</v>
      </c>
      <c r="I1550" s="2">
        <f>IFERROR(INDEX(Sector_MedStack_BPT_ME!$A$2:$F$3110,MATCH(A1550,Sector_MedStack_BPT_ME!$A$2:$A$3110,0),3),0)*D1550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IFERROR(INDEX(Sector_MedStack_BPT_ME!$A$2:$F$3110,MATCH(A1551,Sector_MedStack_BPT_ME!$A$2:$A$3110,0),3),0)*B1551</f>
        <v>0</v>
      </c>
      <c r="F1551" s="2">
        <f t="shared" si="72"/>
        <v>0</v>
      </c>
      <c r="G1551" s="2">
        <f>IFERROR(INDEX(Sector_MedStack_BPT_ME!$A$2:$F$3110,MATCH(A1551,Sector_MedStack_BPT_ME!$A$2:$A$3110,0),3),0)*C1551</f>
        <v>0</v>
      </c>
      <c r="H1551" s="2">
        <f t="shared" si="73"/>
        <v>0</v>
      </c>
      <c r="I1551" s="2">
        <f>IFERROR(INDEX(Sector_MedStack_BPT_ME!$A$2:$F$3110,MATCH(A1551,Sector_MedStack_BPT_ME!$A$2:$A$3110,0),3),0)*D1551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IFERROR(INDEX(Sector_MedStack_BPT_ME!$A$2:$F$3110,MATCH(A1552,Sector_MedStack_BPT_ME!$A$2:$A$3110,0),3),0)*B1552</f>
        <v>0</v>
      </c>
      <c r="F1552" s="2">
        <f t="shared" si="72"/>
        <v>0</v>
      </c>
      <c r="G1552" s="2">
        <f>IFERROR(INDEX(Sector_MedStack_BPT_ME!$A$2:$F$3110,MATCH(A1552,Sector_MedStack_BPT_ME!$A$2:$A$3110,0),3),0)*C1552</f>
        <v>0</v>
      </c>
      <c r="H1552" s="2">
        <f t="shared" si="73"/>
        <v>0</v>
      </c>
      <c r="I1552" s="2">
        <f>IFERROR(INDEX(Sector_MedStack_BPT_ME!$A$2:$F$3110,MATCH(A1552,Sector_MedStack_BPT_ME!$A$2:$A$3110,0),3),0)*D1552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IFERROR(INDEX(Sector_MedStack_BPT_ME!$A$2:$F$3110,MATCH(A1553,Sector_MedStack_BPT_ME!$A$2:$A$3110,0),3),0)*B1553</f>
        <v>0</v>
      </c>
      <c r="F1553" s="2">
        <f t="shared" si="72"/>
        <v>0</v>
      </c>
      <c r="G1553" s="2">
        <f>IFERROR(INDEX(Sector_MedStack_BPT_ME!$A$2:$F$3110,MATCH(A1553,Sector_MedStack_BPT_ME!$A$2:$A$3110,0),3),0)*C1553</f>
        <v>0</v>
      </c>
      <c r="H1553" s="2">
        <f t="shared" si="73"/>
        <v>0</v>
      </c>
      <c r="I1553" s="2">
        <f>IFERROR(INDEX(Sector_MedStack_BPT_ME!$A$2:$F$3110,MATCH(A1553,Sector_MedStack_BPT_ME!$A$2:$A$3110,0),3),0)*D1553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IFERROR(INDEX(Sector_MedStack_BPT_ME!$A$2:$F$3110,MATCH(A1554,Sector_MedStack_BPT_ME!$A$2:$A$3110,0),3),0)*B1554</f>
        <v>0</v>
      </c>
      <c r="F1554" s="2">
        <f t="shared" si="72"/>
        <v>0</v>
      </c>
      <c r="G1554" s="2">
        <f>IFERROR(INDEX(Sector_MedStack_BPT_ME!$A$2:$F$3110,MATCH(A1554,Sector_MedStack_BPT_ME!$A$2:$A$3110,0),3),0)*C1554</f>
        <v>0</v>
      </c>
      <c r="H1554" s="2">
        <f t="shared" si="73"/>
        <v>0</v>
      </c>
      <c r="I1554" s="2">
        <f>IFERROR(INDEX(Sector_MedStack_BPT_ME!$A$2:$F$3110,MATCH(A1554,Sector_MedStack_BPT_ME!$A$2:$A$3110,0),3),0)*D1554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IFERROR(INDEX(Sector_MedStack_BPT_ME!$A$2:$F$3110,MATCH(A1555,Sector_MedStack_BPT_ME!$A$2:$A$3110,0),3),0)*B1555</f>
        <v>0</v>
      </c>
      <c r="F1555" s="2">
        <f t="shared" si="72"/>
        <v>0</v>
      </c>
      <c r="G1555" s="2">
        <f>IFERROR(INDEX(Sector_MedStack_BPT_ME!$A$2:$F$3110,MATCH(A1555,Sector_MedStack_BPT_ME!$A$2:$A$3110,0),3),0)*C1555</f>
        <v>0</v>
      </c>
      <c r="H1555" s="2">
        <f t="shared" si="73"/>
        <v>0</v>
      </c>
      <c r="I1555" s="2">
        <f>IFERROR(INDEX(Sector_MedStack_BPT_ME!$A$2:$F$3110,MATCH(A1555,Sector_MedStack_BPT_ME!$A$2:$A$3110,0),3),0)*D1555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IFERROR(INDEX(Sector_MedStack_BPT_ME!$A$2:$F$3110,MATCH(A1556,Sector_MedStack_BPT_ME!$A$2:$A$3110,0),3),0)*B1556</f>
        <v>0</v>
      </c>
      <c r="F1556" s="2">
        <f t="shared" si="72"/>
        <v>0</v>
      </c>
      <c r="G1556" s="2">
        <f>IFERROR(INDEX(Sector_MedStack_BPT_ME!$A$2:$F$3110,MATCH(A1556,Sector_MedStack_BPT_ME!$A$2:$A$3110,0),3),0)*C1556</f>
        <v>0</v>
      </c>
      <c r="H1556" s="2">
        <f t="shared" si="73"/>
        <v>0</v>
      </c>
      <c r="I1556" s="2">
        <f>IFERROR(INDEX(Sector_MedStack_BPT_ME!$A$2:$F$3110,MATCH(A1556,Sector_MedStack_BPT_ME!$A$2:$A$3110,0),3),0)*D1556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IFERROR(INDEX(Sector_MedStack_BPT_ME!$A$2:$F$3110,MATCH(A1557,Sector_MedStack_BPT_ME!$A$2:$A$3110,0),3),0)*B1557</f>
        <v>0</v>
      </c>
      <c r="F1557" s="2">
        <f t="shared" si="72"/>
        <v>0</v>
      </c>
      <c r="G1557" s="2">
        <f>IFERROR(INDEX(Sector_MedStack_BPT_ME!$A$2:$F$3110,MATCH(A1557,Sector_MedStack_BPT_ME!$A$2:$A$3110,0),3),0)*C1557</f>
        <v>0</v>
      </c>
      <c r="H1557" s="2">
        <f t="shared" si="73"/>
        <v>0</v>
      </c>
      <c r="I1557" s="2">
        <f>IFERROR(INDEX(Sector_MedStack_BPT_ME!$A$2:$F$3110,MATCH(A1557,Sector_MedStack_BPT_ME!$A$2:$A$3110,0),3),0)*D1557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IFERROR(INDEX(Sector_MedStack_BPT_ME!$A$2:$F$3110,MATCH(A1558,Sector_MedStack_BPT_ME!$A$2:$A$3110,0),3),0)*B1558</f>
        <v>0</v>
      </c>
      <c r="F1558" s="2">
        <f t="shared" si="72"/>
        <v>0</v>
      </c>
      <c r="G1558" s="2">
        <f>IFERROR(INDEX(Sector_MedStack_BPT_ME!$A$2:$F$3110,MATCH(A1558,Sector_MedStack_BPT_ME!$A$2:$A$3110,0),3),0)*C1558</f>
        <v>0</v>
      </c>
      <c r="H1558" s="2">
        <f t="shared" si="73"/>
        <v>0</v>
      </c>
      <c r="I1558" s="2">
        <f>IFERROR(INDEX(Sector_MedStack_BPT_ME!$A$2:$F$3110,MATCH(A1558,Sector_MedStack_BPT_ME!$A$2:$A$3110,0),3),0)*D1558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IFERROR(INDEX(Sector_MedStack_BPT_ME!$A$2:$F$3110,MATCH(A1559,Sector_MedStack_BPT_ME!$A$2:$A$3110,0),3),0)*B1559</f>
        <v>0</v>
      </c>
      <c r="F1559" s="2">
        <f t="shared" si="72"/>
        <v>0</v>
      </c>
      <c r="G1559" s="2">
        <f>IFERROR(INDEX(Sector_MedStack_BPT_ME!$A$2:$F$3110,MATCH(A1559,Sector_MedStack_BPT_ME!$A$2:$A$3110,0),3),0)*C1559</f>
        <v>0</v>
      </c>
      <c r="H1559" s="2">
        <f t="shared" si="73"/>
        <v>0</v>
      </c>
      <c r="I1559" s="2">
        <f>IFERROR(INDEX(Sector_MedStack_BPT_ME!$A$2:$F$3110,MATCH(A1559,Sector_MedStack_BPT_ME!$A$2:$A$3110,0),3),0)*D1559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IFERROR(INDEX(Sector_MedStack_BPT_ME!$A$2:$F$3110,MATCH(A1560,Sector_MedStack_BPT_ME!$A$2:$A$3110,0),3),0)*B1560</f>
        <v>0</v>
      </c>
      <c r="F1560" s="2">
        <f t="shared" si="72"/>
        <v>0</v>
      </c>
      <c r="G1560" s="2">
        <f>IFERROR(INDEX(Sector_MedStack_BPT_ME!$A$2:$F$3110,MATCH(A1560,Sector_MedStack_BPT_ME!$A$2:$A$3110,0),3),0)*C1560</f>
        <v>0</v>
      </c>
      <c r="H1560" s="2">
        <f t="shared" si="73"/>
        <v>0</v>
      </c>
      <c r="I1560" s="2">
        <f>IFERROR(INDEX(Sector_MedStack_BPT_ME!$A$2:$F$3110,MATCH(A1560,Sector_MedStack_BPT_ME!$A$2:$A$3110,0),3),0)*D1560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IFERROR(INDEX(Sector_MedStack_BPT_ME!$A$2:$F$3110,MATCH(A1561,Sector_MedStack_BPT_ME!$A$2:$A$3110,0),3),0)*B1561</f>
        <v>0</v>
      </c>
      <c r="F1561" s="2">
        <f t="shared" si="72"/>
        <v>0</v>
      </c>
      <c r="G1561" s="2">
        <f>IFERROR(INDEX(Sector_MedStack_BPT_ME!$A$2:$F$3110,MATCH(A1561,Sector_MedStack_BPT_ME!$A$2:$A$3110,0),3),0)*C1561</f>
        <v>0</v>
      </c>
      <c r="H1561" s="2">
        <f t="shared" si="73"/>
        <v>0</v>
      </c>
      <c r="I1561" s="2">
        <f>IFERROR(INDEX(Sector_MedStack_BPT_ME!$A$2:$F$3110,MATCH(A1561,Sector_MedStack_BPT_ME!$A$2:$A$3110,0),3),0)*D1561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IFERROR(INDEX(Sector_MedStack_BPT_ME!$A$2:$F$3110,MATCH(A1562,Sector_MedStack_BPT_ME!$A$2:$A$3110,0),3),0)*B1562</f>
        <v>0</v>
      </c>
      <c r="F1562" s="2">
        <f t="shared" si="72"/>
        <v>0</v>
      </c>
      <c r="G1562" s="2">
        <f>IFERROR(INDEX(Sector_MedStack_BPT_ME!$A$2:$F$3110,MATCH(A1562,Sector_MedStack_BPT_ME!$A$2:$A$3110,0),3),0)*C1562</f>
        <v>0</v>
      </c>
      <c r="H1562" s="2">
        <f t="shared" si="73"/>
        <v>0</v>
      </c>
      <c r="I1562" s="2">
        <f>IFERROR(INDEX(Sector_MedStack_BPT_ME!$A$2:$F$3110,MATCH(A1562,Sector_MedStack_BPT_ME!$A$2:$A$3110,0),3),0)*D1562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IFERROR(INDEX(Sector_MedStack_BPT_ME!$A$2:$F$3110,MATCH(A1563,Sector_MedStack_BPT_ME!$A$2:$A$3110,0),3),0)*B1563</f>
        <v>0</v>
      </c>
      <c r="F1563" s="2">
        <f t="shared" si="72"/>
        <v>0</v>
      </c>
      <c r="G1563" s="2">
        <f>IFERROR(INDEX(Sector_MedStack_BPT_ME!$A$2:$F$3110,MATCH(A1563,Sector_MedStack_BPT_ME!$A$2:$A$3110,0),3),0)*C1563</f>
        <v>0</v>
      </c>
      <c r="H1563" s="2">
        <f t="shared" si="73"/>
        <v>0</v>
      </c>
      <c r="I1563" s="2">
        <f>IFERROR(INDEX(Sector_MedStack_BPT_ME!$A$2:$F$3110,MATCH(A1563,Sector_MedStack_BPT_ME!$A$2:$A$3110,0),3),0)*D1563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IFERROR(INDEX(Sector_MedStack_BPT_ME!$A$2:$F$3110,MATCH(A1564,Sector_MedStack_BPT_ME!$A$2:$A$3110,0),3),0)*B1564</f>
        <v>0</v>
      </c>
      <c r="F1564" s="2">
        <f t="shared" si="72"/>
        <v>0</v>
      </c>
      <c r="G1564" s="2">
        <f>IFERROR(INDEX(Sector_MedStack_BPT_ME!$A$2:$F$3110,MATCH(A1564,Sector_MedStack_BPT_ME!$A$2:$A$3110,0),3),0)*C1564</f>
        <v>0</v>
      </c>
      <c r="H1564" s="2">
        <f t="shared" si="73"/>
        <v>0</v>
      </c>
      <c r="I1564" s="2">
        <f>IFERROR(INDEX(Sector_MedStack_BPT_ME!$A$2:$F$3110,MATCH(A1564,Sector_MedStack_BPT_ME!$A$2:$A$3110,0),3),0)*D1564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IFERROR(INDEX(Sector_MedStack_BPT_ME!$A$2:$F$3110,MATCH(A1565,Sector_MedStack_BPT_ME!$A$2:$A$3110,0),3),0)*B1565</f>
        <v>0</v>
      </c>
      <c r="F1565" s="2">
        <f t="shared" si="72"/>
        <v>0</v>
      </c>
      <c r="G1565" s="2">
        <f>IFERROR(INDEX(Sector_MedStack_BPT_ME!$A$2:$F$3110,MATCH(A1565,Sector_MedStack_BPT_ME!$A$2:$A$3110,0),3),0)*C1565</f>
        <v>0</v>
      </c>
      <c r="H1565" s="2">
        <f t="shared" si="73"/>
        <v>0</v>
      </c>
      <c r="I1565" s="2">
        <f>IFERROR(INDEX(Sector_MedStack_BPT_ME!$A$2:$F$3110,MATCH(A1565,Sector_MedStack_BPT_ME!$A$2:$A$3110,0),3),0)*D1565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IFERROR(INDEX(Sector_MedStack_BPT_ME!$A$2:$F$3110,MATCH(A1566,Sector_MedStack_BPT_ME!$A$2:$A$3110,0),3),0)*B1566</f>
        <v>0</v>
      </c>
      <c r="F1566" s="2">
        <f t="shared" si="72"/>
        <v>0</v>
      </c>
      <c r="G1566" s="2">
        <f>IFERROR(INDEX(Sector_MedStack_BPT_ME!$A$2:$F$3110,MATCH(A1566,Sector_MedStack_BPT_ME!$A$2:$A$3110,0),3),0)*C1566</f>
        <v>0</v>
      </c>
      <c r="H1566" s="2">
        <f t="shared" si="73"/>
        <v>0</v>
      </c>
      <c r="I1566" s="2">
        <f>IFERROR(INDEX(Sector_MedStack_BPT_ME!$A$2:$F$3110,MATCH(A1566,Sector_MedStack_BPT_ME!$A$2:$A$3110,0),3),0)*D1566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IFERROR(INDEX(Sector_MedStack_BPT_ME!$A$2:$F$3110,MATCH(A1567,Sector_MedStack_BPT_ME!$A$2:$A$3110,0),3),0)*B1567</f>
        <v>0</v>
      </c>
      <c r="F1567" s="2">
        <f t="shared" si="72"/>
        <v>0</v>
      </c>
      <c r="G1567" s="2">
        <f>IFERROR(INDEX(Sector_MedStack_BPT_ME!$A$2:$F$3110,MATCH(A1567,Sector_MedStack_BPT_ME!$A$2:$A$3110,0),3),0)*C1567</f>
        <v>0</v>
      </c>
      <c r="H1567" s="2">
        <f t="shared" si="73"/>
        <v>0</v>
      </c>
      <c r="I1567" s="2">
        <f>IFERROR(INDEX(Sector_MedStack_BPT_ME!$A$2:$F$3110,MATCH(A1567,Sector_MedStack_BPT_ME!$A$2:$A$3110,0),3),0)*D1567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IFERROR(INDEX(Sector_MedStack_BPT_ME!$A$2:$F$3110,MATCH(A1568,Sector_MedStack_BPT_ME!$A$2:$A$3110,0),3),0)*B1568</f>
        <v>0</v>
      </c>
      <c r="F1568" s="2">
        <f t="shared" si="72"/>
        <v>0</v>
      </c>
      <c r="G1568" s="2">
        <f>IFERROR(INDEX(Sector_MedStack_BPT_ME!$A$2:$F$3110,MATCH(A1568,Sector_MedStack_BPT_ME!$A$2:$A$3110,0),3),0)*C1568</f>
        <v>0</v>
      </c>
      <c r="H1568" s="2">
        <f t="shared" si="73"/>
        <v>0</v>
      </c>
      <c r="I1568" s="2">
        <f>IFERROR(INDEX(Sector_MedStack_BPT_ME!$A$2:$F$3110,MATCH(A1568,Sector_MedStack_BPT_ME!$A$2:$A$3110,0),3),0)*D1568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IFERROR(INDEX(Sector_MedStack_BPT_ME!$A$2:$F$3110,MATCH(A1569,Sector_MedStack_BPT_ME!$A$2:$A$3110,0),3),0)*B1569</f>
        <v>0</v>
      </c>
      <c r="F1569" s="2">
        <f t="shared" si="72"/>
        <v>0</v>
      </c>
      <c r="G1569" s="2">
        <f>IFERROR(INDEX(Sector_MedStack_BPT_ME!$A$2:$F$3110,MATCH(A1569,Sector_MedStack_BPT_ME!$A$2:$A$3110,0),3),0)*C1569</f>
        <v>0</v>
      </c>
      <c r="H1569" s="2">
        <f t="shared" si="73"/>
        <v>0</v>
      </c>
      <c r="I1569" s="2">
        <f>IFERROR(INDEX(Sector_MedStack_BPT_ME!$A$2:$F$3110,MATCH(A1569,Sector_MedStack_BPT_ME!$A$2:$A$3110,0),3),0)*D1569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IFERROR(INDEX(Sector_MedStack_BPT_ME!$A$2:$F$3110,MATCH(A1570,Sector_MedStack_BPT_ME!$A$2:$A$3110,0),3),0)*B1570</f>
        <v>0</v>
      </c>
      <c r="F1570" s="2">
        <f t="shared" si="72"/>
        <v>0</v>
      </c>
      <c r="G1570" s="2">
        <f>IFERROR(INDEX(Sector_MedStack_BPT_ME!$A$2:$F$3110,MATCH(A1570,Sector_MedStack_BPT_ME!$A$2:$A$3110,0),3),0)*C1570</f>
        <v>0</v>
      </c>
      <c r="H1570" s="2">
        <f t="shared" si="73"/>
        <v>0</v>
      </c>
      <c r="I1570" s="2">
        <f>IFERROR(INDEX(Sector_MedStack_BPT_ME!$A$2:$F$3110,MATCH(A1570,Sector_MedStack_BPT_ME!$A$2:$A$3110,0),3),0)*D1570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0.10512000000000001</v>
      </c>
      <c r="E1571" s="2">
        <f>IFERROR(INDEX(Sector_MedStack_BPT_ME!$A$2:$F$3110,MATCH(A1571,Sector_MedStack_BPT_ME!$A$2:$A$3110,0),3),0)*B1571</f>
        <v>0</v>
      </c>
      <c r="F1571" s="2">
        <f t="shared" si="72"/>
        <v>0</v>
      </c>
      <c r="G1571" s="2">
        <f>IFERROR(INDEX(Sector_MedStack_BPT_ME!$A$2:$F$3110,MATCH(A1571,Sector_MedStack_BPT_ME!$A$2:$A$3110,0),3),0)*C1571</f>
        <v>0</v>
      </c>
      <c r="H1571" s="2">
        <f t="shared" si="73"/>
        <v>0</v>
      </c>
      <c r="I1571" s="2">
        <f>IFERROR(INDEX(Sector_MedStack_BPT_ME!$A$2:$F$3110,MATCH(A1571,Sector_MedStack_BPT_ME!$A$2:$A$3110,0),3),0)*D1571</f>
        <v>688.89998056640627</v>
      </c>
      <c r="J1571" s="2">
        <f t="shared" si="74"/>
        <v>624.18470261399841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IFERROR(INDEX(Sector_MedStack_BPT_ME!$A$2:$F$3110,MATCH(A1572,Sector_MedStack_BPT_ME!$A$2:$A$3110,0),3),0)*B1572</f>
        <v>0</v>
      </c>
      <c r="F1572" s="2">
        <f t="shared" si="72"/>
        <v>0</v>
      </c>
      <c r="G1572" s="2">
        <f>IFERROR(INDEX(Sector_MedStack_BPT_ME!$A$2:$F$3110,MATCH(A1572,Sector_MedStack_BPT_ME!$A$2:$A$3110,0),3),0)*C1572</f>
        <v>0</v>
      </c>
      <c r="H1572" s="2">
        <f t="shared" si="73"/>
        <v>0</v>
      </c>
      <c r="I1572" s="2">
        <f>IFERROR(INDEX(Sector_MedStack_BPT_ME!$A$2:$F$3110,MATCH(A1572,Sector_MedStack_BPT_ME!$A$2:$A$3110,0),3),0)*D1572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IFERROR(INDEX(Sector_MedStack_BPT_ME!$A$2:$F$3110,MATCH(A1573,Sector_MedStack_BPT_ME!$A$2:$A$3110,0),3),0)*B1573</f>
        <v>0</v>
      </c>
      <c r="F1573" s="2">
        <f t="shared" si="72"/>
        <v>0</v>
      </c>
      <c r="G1573" s="2">
        <f>IFERROR(INDEX(Sector_MedStack_BPT_ME!$A$2:$F$3110,MATCH(A1573,Sector_MedStack_BPT_ME!$A$2:$A$3110,0),3),0)*C1573</f>
        <v>0</v>
      </c>
      <c r="H1573" s="2">
        <f t="shared" si="73"/>
        <v>0</v>
      </c>
      <c r="I1573" s="2">
        <f>IFERROR(INDEX(Sector_MedStack_BPT_ME!$A$2:$F$3110,MATCH(A1573,Sector_MedStack_BPT_ME!$A$2:$A$3110,0),3),0)*D1573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IFERROR(INDEX(Sector_MedStack_BPT_ME!$A$2:$F$3110,MATCH(A1574,Sector_MedStack_BPT_ME!$A$2:$A$3110,0),3),0)*B1574</f>
        <v>0</v>
      </c>
      <c r="F1574" s="2">
        <f t="shared" si="72"/>
        <v>0</v>
      </c>
      <c r="G1574" s="2">
        <f>IFERROR(INDEX(Sector_MedStack_BPT_ME!$A$2:$F$3110,MATCH(A1574,Sector_MedStack_BPT_ME!$A$2:$A$3110,0),3),0)*C1574</f>
        <v>0</v>
      </c>
      <c r="H1574" s="2">
        <f t="shared" si="73"/>
        <v>0</v>
      </c>
      <c r="I1574" s="2">
        <f>IFERROR(INDEX(Sector_MedStack_BPT_ME!$A$2:$F$3110,MATCH(A1574,Sector_MedStack_BPT_ME!$A$2:$A$3110,0),3),0)*D1574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IFERROR(INDEX(Sector_MedStack_BPT_ME!$A$2:$F$3110,MATCH(A1575,Sector_MedStack_BPT_ME!$A$2:$A$3110,0),3),0)*B1575</f>
        <v>0</v>
      </c>
      <c r="F1575" s="2">
        <f t="shared" si="72"/>
        <v>0</v>
      </c>
      <c r="G1575" s="2">
        <f>IFERROR(INDEX(Sector_MedStack_BPT_ME!$A$2:$F$3110,MATCH(A1575,Sector_MedStack_BPT_ME!$A$2:$A$3110,0),3),0)*C1575</f>
        <v>0</v>
      </c>
      <c r="H1575" s="2">
        <f t="shared" si="73"/>
        <v>0</v>
      </c>
      <c r="I1575" s="2">
        <f>IFERROR(INDEX(Sector_MedStack_BPT_ME!$A$2:$F$3110,MATCH(A1575,Sector_MedStack_BPT_ME!$A$2:$A$3110,0),3),0)*D1575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IFERROR(INDEX(Sector_MedStack_BPT_ME!$A$2:$F$3110,MATCH(A1576,Sector_MedStack_BPT_ME!$A$2:$A$3110,0),3),0)*B1576</f>
        <v>0</v>
      </c>
      <c r="F1576" s="2">
        <f t="shared" si="72"/>
        <v>0</v>
      </c>
      <c r="G1576" s="2">
        <f>IFERROR(INDEX(Sector_MedStack_BPT_ME!$A$2:$F$3110,MATCH(A1576,Sector_MedStack_BPT_ME!$A$2:$A$3110,0),3),0)*C1576</f>
        <v>0</v>
      </c>
      <c r="H1576" s="2">
        <f t="shared" si="73"/>
        <v>0</v>
      </c>
      <c r="I1576" s="2">
        <f>IFERROR(INDEX(Sector_MedStack_BPT_ME!$A$2:$F$3110,MATCH(A1576,Sector_MedStack_BPT_ME!$A$2:$A$3110,0),3),0)*D1576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IFERROR(INDEX(Sector_MedStack_BPT_ME!$A$2:$F$3110,MATCH(A1577,Sector_MedStack_BPT_ME!$A$2:$A$3110,0),3),0)*B1577</f>
        <v>0</v>
      </c>
      <c r="F1577" s="2">
        <f t="shared" si="72"/>
        <v>0</v>
      </c>
      <c r="G1577" s="2">
        <f>IFERROR(INDEX(Sector_MedStack_BPT_ME!$A$2:$F$3110,MATCH(A1577,Sector_MedStack_BPT_ME!$A$2:$A$3110,0),3),0)*C1577</f>
        <v>0</v>
      </c>
      <c r="H1577" s="2">
        <f t="shared" si="73"/>
        <v>0</v>
      </c>
      <c r="I1577" s="2">
        <f>IFERROR(INDEX(Sector_MedStack_BPT_ME!$A$2:$F$3110,MATCH(A1577,Sector_MedStack_BPT_ME!$A$2:$A$3110,0),3),0)*D1577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IFERROR(INDEX(Sector_MedStack_BPT_ME!$A$2:$F$3110,MATCH(A1578,Sector_MedStack_BPT_ME!$A$2:$A$3110,0),3),0)*B1578</f>
        <v>0</v>
      </c>
      <c r="F1578" s="2">
        <f t="shared" si="72"/>
        <v>0</v>
      </c>
      <c r="G1578" s="2">
        <f>IFERROR(INDEX(Sector_MedStack_BPT_ME!$A$2:$F$3110,MATCH(A1578,Sector_MedStack_BPT_ME!$A$2:$A$3110,0),3),0)*C1578</f>
        <v>0</v>
      </c>
      <c r="H1578" s="2">
        <f t="shared" si="73"/>
        <v>0</v>
      </c>
      <c r="I1578" s="2">
        <f>IFERROR(INDEX(Sector_MedStack_BPT_ME!$A$2:$F$3110,MATCH(A1578,Sector_MedStack_BPT_ME!$A$2:$A$3110,0),3),0)*D1578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IFERROR(INDEX(Sector_MedStack_BPT_ME!$A$2:$F$3110,MATCH(A1579,Sector_MedStack_BPT_ME!$A$2:$A$3110,0),3),0)*B1579</f>
        <v>0</v>
      </c>
      <c r="F1579" s="2">
        <f t="shared" si="72"/>
        <v>0</v>
      </c>
      <c r="G1579" s="2">
        <f>IFERROR(INDEX(Sector_MedStack_BPT_ME!$A$2:$F$3110,MATCH(A1579,Sector_MedStack_BPT_ME!$A$2:$A$3110,0),3),0)*C1579</f>
        <v>0</v>
      </c>
      <c r="H1579" s="2">
        <f t="shared" si="73"/>
        <v>0</v>
      </c>
      <c r="I1579" s="2">
        <f>IFERROR(INDEX(Sector_MedStack_BPT_ME!$A$2:$F$3110,MATCH(A1579,Sector_MedStack_BPT_ME!$A$2:$A$3110,0),3),0)*D1579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IFERROR(INDEX(Sector_MedStack_BPT_ME!$A$2:$F$3110,MATCH(A1580,Sector_MedStack_BPT_ME!$A$2:$A$3110,0),3),0)*B1580</f>
        <v>0</v>
      </c>
      <c r="F1580" s="2">
        <f t="shared" si="72"/>
        <v>0</v>
      </c>
      <c r="G1580" s="2">
        <f>IFERROR(INDEX(Sector_MedStack_BPT_ME!$A$2:$F$3110,MATCH(A1580,Sector_MedStack_BPT_ME!$A$2:$A$3110,0),3),0)*C1580</f>
        <v>0</v>
      </c>
      <c r="H1580" s="2">
        <f t="shared" si="73"/>
        <v>0</v>
      </c>
      <c r="I1580" s="2">
        <f>IFERROR(INDEX(Sector_MedStack_BPT_ME!$A$2:$F$3110,MATCH(A1580,Sector_MedStack_BPT_ME!$A$2:$A$3110,0),3),0)*D1580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IFERROR(INDEX(Sector_MedStack_BPT_ME!$A$2:$F$3110,MATCH(A1581,Sector_MedStack_BPT_ME!$A$2:$A$3110,0),3),0)*B1581</f>
        <v>0</v>
      </c>
      <c r="F1581" s="2">
        <f t="shared" si="72"/>
        <v>0</v>
      </c>
      <c r="G1581" s="2">
        <f>IFERROR(INDEX(Sector_MedStack_BPT_ME!$A$2:$F$3110,MATCH(A1581,Sector_MedStack_BPT_ME!$A$2:$A$3110,0),3),0)*C1581</f>
        <v>0</v>
      </c>
      <c r="H1581" s="2">
        <f t="shared" si="73"/>
        <v>0</v>
      </c>
      <c r="I1581" s="2">
        <f>IFERROR(INDEX(Sector_MedStack_BPT_ME!$A$2:$F$3110,MATCH(A1581,Sector_MedStack_BPT_ME!$A$2:$A$3110,0),3),0)*D1581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IFERROR(INDEX(Sector_MedStack_BPT_ME!$A$2:$F$3110,MATCH(A1582,Sector_MedStack_BPT_ME!$A$2:$A$3110,0),3),0)*B1582</f>
        <v>0</v>
      </c>
      <c r="F1582" s="2">
        <f t="shared" si="72"/>
        <v>0</v>
      </c>
      <c r="G1582" s="2">
        <f>IFERROR(INDEX(Sector_MedStack_BPT_ME!$A$2:$F$3110,MATCH(A1582,Sector_MedStack_BPT_ME!$A$2:$A$3110,0),3),0)*C1582</f>
        <v>0</v>
      </c>
      <c r="H1582" s="2">
        <f t="shared" si="73"/>
        <v>0</v>
      </c>
      <c r="I1582" s="2">
        <f>IFERROR(INDEX(Sector_MedStack_BPT_ME!$A$2:$F$3110,MATCH(A1582,Sector_MedStack_BPT_ME!$A$2:$A$3110,0),3),0)*D1582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IFERROR(INDEX(Sector_MedStack_BPT_ME!$A$2:$F$3110,MATCH(A1583,Sector_MedStack_BPT_ME!$A$2:$A$3110,0),3),0)*B1583</f>
        <v>0</v>
      </c>
      <c r="F1583" s="2">
        <f t="shared" si="72"/>
        <v>0</v>
      </c>
      <c r="G1583" s="2">
        <f>IFERROR(INDEX(Sector_MedStack_BPT_ME!$A$2:$F$3110,MATCH(A1583,Sector_MedStack_BPT_ME!$A$2:$A$3110,0),3),0)*C1583</f>
        <v>0</v>
      </c>
      <c r="H1583" s="2">
        <f t="shared" si="73"/>
        <v>0</v>
      </c>
      <c r="I1583" s="2">
        <f>IFERROR(INDEX(Sector_MedStack_BPT_ME!$A$2:$F$3110,MATCH(A1583,Sector_MedStack_BPT_ME!$A$2:$A$3110,0),3),0)*D1583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IFERROR(INDEX(Sector_MedStack_BPT_ME!$A$2:$F$3110,MATCH(A1584,Sector_MedStack_BPT_ME!$A$2:$A$3110,0),3),0)*B1584</f>
        <v>0</v>
      </c>
      <c r="F1584" s="2">
        <f t="shared" si="72"/>
        <v>0</v>
      </c>
      <c r="G1584" s="2">
        <f>IFERROR(INDEX(Sector_MedStack_BPT_ME!$A$2:$F$3110,MATCH(A1584,Sector_MedStack_BPT_ME!$A$2:$A$3110,0),3),0)*C1584</f>
        <v>0</v>
      </c>
      <c r="H1584" s="2">
        <f t="shared" si="73"/>
        <v>0</v>
      </c>
      <c r="I1584" s="2">
        <f>IFERROR(INDEX(Sector_MedStack_BPT_ME!$A$2:$F$3110,MATCH(A1584,Sector_MedStack_BPT_ME!$A$2:$A$3110,0),3),0)*D1584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IFERROR(INDEX(Sector_MedStack_BPT_ME!$A$2:$F$3110,MATCH(A1585,Sector_MedStack_BPT_ME!$A$2:$A$3110,0),3),0)*B1585</f>
        <v>0</v>
      </c>
      <c r="F1585" s="2">
        <f t="shared" si="72"/>
        <v>0</v>
      </c>
      <c r="G1585" s="2">
        <f>IFERROR(INDEX(Sector_MedStack_BPT_ME!$A$2:$F$3110,MATCH(A1585,Sector_MedStack_BPT_ME!$A$2:$A$3110,0),3),0)*C1585</f>
        <v>0</v>
      </c>
      <c r="H1585" s="2">
        <f t="shared" si="73"/>
        <v>0</v>
      </c>
      <c r="I1585" s="2">
        <f>IFERROR(INDEX(Sector_MedStack_BPT_ME!$A$2:$F$3110,MATCH(A1585,Sector_MedStack_BPT_ME!$A$2:$A$3110,0),3),0)*D1585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227.2</v>
      </c>
      <c r="C1586" s="3">
        <v>0</v>
      </c>
      <c r="D1586" s="3">
        <v>0</v>
      </c>
      <c r="E1586" s="2">
        <f>IFERROR(INDEX(Sector_MedStack_BPT_ME!$A$2:$F$3110,MATCH(A1586,Sector_MedStack_BPT_ME!$A$2:$A$3110,0),3),0)*B1586</f>
        <v>1592580.9757812498</v>
      </c>
      <c r="F1586" s="2">
        <f t="shared" si="72"/>
        <v>1442973.8870647396</v>
      </c>
      <c r="G1586" s="2">
        <f>IFERROR(INDEX(Sector_MedStack_BPT_ME!$A$2:$F$3110,MATCH(A1586,Sector_MedStack_BPT_ME!$A$2:$A$3110,0),3),0)*C1586</f>
        <v>0</v>
      </c>
      <c r="H1586" s="2">
        <f t="shared" si="73"/>
        <v>0</v>
      </c>
      <c r="I1586" s="2">
        <f>IFERROR(INDEX(Sector_MedStack_BPT_ME!$A$2:$F$3110,MATCH(A1586,Sector_MedStack_BPT_ME!$A$2:$A$3110,0),3),0)*D1586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IFERROR(INDEX(Sector_MedStack_BPT_ME!$A$2:$F$3110,MATCH(A1587,Sector_MedStack_BPT_ME!$A$2:$A$3110,0),3),0)*B1587</f>
        <v>0</v>
      </c>
      <c r="F1587" s="2">
        <f t="shared" si="72"/>
        <v>0</v>
      </c>
      <c r="G1587" s="2">
        <f>IFERROR(INDEX(Sector_MedStack_BPT_ME!$A$2:$F$3110,MATCH(A1587,Sector_MedStack_BPT_ME!$A$2:$A$3110,0),3),0)*C1587</f>
        <v>0</v>
      </c>
      <c r="H1587" s="2">
        <f t="shared" si="73"/>
        <v>0</v>
      </c>
      <c r="I1587" s="2">
        <f>IFERROR(INDEX(Sector_MedStack_BPT_ME!$A$2:$F$3110,MATCH(A1587,Sector_MedStack_BPT_ME!$A$2:$A$3110,0),3),0)*D1587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IFERROR(INDEX(Sector_MedStack_BPT_ME!$A$2:$F$3110,MATCH(A1588,Sector_MedStack_BPT_ME!$A$2:$A$3110,0),3),0)*B1588</f>
        <v>0</v>
      </c>
      <c r="F1588" s="2">
        <f t="shared" si="72"/>
        <v>0</v>
      </c>
      <c r="G1588" s="2">
        <f>IFERROR(INDEX(Sector_MedStack_BPT_ME!$A$2:$F$3110,MATCH(A1588,Sector_MedStack_BPT_ME!$A$2:$A$3110,0),3),0)*C1588</f>
        <v>0</v>
      </c>
      <c r="H1588" s="2">
        <f t="shared" si="73"/>
        <v>0</v>
      </c>
      <c r="I1588" s="2">
        <f>IFERROR(INDEX(Sector_MedStack_BPT_ME!$A$2:$F$3110,MATCH(A1588,Sector_MedStack_BPT_ME!$A$2:$A$3110,0),3),0)*D1588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IFERROR(INDEX(Sector_MedStack_BPT_ME!$A$2:$F$3110,MATCH(A1589,Sector_MedStack_BPT_ME!$A$2:$A$3110,0),3),0)*B1589</f>
        <v>0</v>
      </c>
      <c r="F1589" s="2">
        <f t="shared" si="72"/>
        <v>0</v>
      </c>
      <c r="G1589" s="2">
        <f>IFERROR(INDEX(Sector_MedStack_BPT_ME!$A$2:$F$3110,MATCH(A1589,Sector_MedStack_BPT_ME!$A$2:$A$3110,0),3),0)*C1589</f>
        <v>0</v>
      </c>
      <c r="H1589" s="2">
        <f t="shared" si="73"/>
        <v>0</v>
      </c>
      <c r="I1589" s="2">
        <f>IFERROR(INDEX(Sector_MedStack_BPT_ME!$A$2:$F$3110,MATCH(A1589,Sector_MedStack_BPT_ME!$A$2:$A$3110,0),3),0)*D1589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IFERROR(INDEX(Sector_MedStack_BPT_ME!$A$2:$F$3110,MATCH(A1590,Sector_MedStack_BPT_ME!$A$2:$A$3110,0),3),0)*B1590</f>
        <v>0</v>
      </c>
      <c r="F1590" s="2">
        <f t="shared" si="72"/>
        <v>0</v>
      </c>
      <c r="G1590" s="2">
        <f>IFERROR(INDEX(Sector_MedStack_BPT_ME!$A$2:$F$3110,MATCH(A1590,Sector_MedStack_BPT_ME!$A$2:$A$3110,0),3),0)*C1590</f>
        <v>0</v>
      </c>
      <c r="H1590" s="2">
        <f t="shared" si="73"/>
        <v>0</v>
      </c>
      <c r="I1590" s="2">
        <f>IFERROR(INDEX(Sector_MedStack_BPT_ME!$A$2:$F$3110,MATCH(A1590,Sector_MedStack_BPT_ME!$A$2:$A$3110,0),3),0)*D1590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IFERROR(INDEX(Sector_MedStack_BPT_ME!$A$2:$F$3110,MATCH(A1591,Sector_MedStack_BPT_ME!$A$2:$A$3110,0),3),0)*B1591</f>
        <v>0</v>
      </c>
      <c r="F1591" s="2">
        <f t="shared" si="72"/>
        <v>0</v>
      </c>
      <c r="G1591" s="2">
        <f>IFERROR(INDEX(Sector_MedStack_BPT_ME!$A$2:$F$3110,MATCH(A1591,Sector_MedStack_BPT_ME!$A$2:$A$3110,0),3),0)*C1591</f>
        <v>0</v>
      </c>
      <c r="H1591" s="2">
        <f t="shared" si="73"/>
        <v>0</v>
      </c>
      <c r="I1591" s="2">
        <f>IFERROR(INDEX(Sector_MedStack_BPT_ME!$A$2:$F$3110,MATCH(A1591,Sector_MedStack_BPT_ME!$A$2:$A$3110,0),3),0)*D1591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IFERROR(INDEX(Sector_MedStack_BPT_ME!$A$2:$F$3110,MATCH(A1592,Sector_MedStack_BPT_ME!$A$2:$A$3110,0),3),0)*B1592</f>
        <v>0</v>
      </c>
      <c r="F1592" s="2">
        <f t="shared" si="72"/>
        <v>0</v>
      </c>
      <c r="G1592" s="2">
        <f>IFERROR(INDEX(Sector_MedStack_BPT_ME!$A$2:$F$3110,MATCH(A1592,Sector_MedStack_BPT_ME!$A$2:$A$3110,0),3),0)*C1592</f>
        <v>0</v>
      </c>
      <c r="H1592" s="2">
        <f t="shared" si="73"/>
        <v>0</v>
      </c>
      <c r="I1592" s="2">
        <f>IFERROR(INDEX(Sector_MedStack_BPT_ME!$A$2:$F$3110,MATCH(A1592,Sector_MedStack_BPT_ME!$A$2:$A$3110,0),3),0)*D1592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IFERROR(INDEX(Sector_MedStack_BPT_ME!$A$2:$F$3110,MATCH(A1593,Sector_MedStack_BPT_ME!$A$2:$A$3110,0),3),0)*B1593</f>
        <v>0</v>
      </c>
      <c r="F1593" s="2">
        <f t="shared" si="72"/>
        <v>0</v>
      </c>
      <c r="G1593" s="2">
        <f>IFERROR(INDEX(Sector_MedStack_BPT_ME!$A$2:$F$3110,MATCH(A1593,Sector_MedStack_BPT_ME!$A$2:$A$3110,0),3),0)*C1593</f>
        <v>0</v>
      </c>
      <c r="H1593" s="2">
        <f t="shared" si="73"/>
        <v>0</v>
      </c>
      <c r="I1593" s="2">
        <f>IFERROR(INDEX(Sector_MedStack_BPT_ME!$A$2:$F$3110,MATCH(A1593,Sector_MedStack_BPT_ME!$A$2:$A$3110,0),3),0)*D1593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IFERROR(INDEX(Sector_MedStack_BPT_ME!$A$2:$F$3110,MATCH(A1594,Sector_MedStack_BPT_ME!$A$2:$A$3110,0),3),0)*B1594</f>
        <v>0</v>
      </c>
      <c r="F1594" s="2">
        <f t="shared" si="72"/>
        <v>0</v>
      </c>
      <c r="G1594" s="2">
        <f>IFERROR(INDEX(Sector_MedStack_BPT_ME!$A$2:$F$3110,MATCH(A1594,Sector_MedStack_BPT_ME!$A$2:$A$3110,0),3),0)*C1594</f>
        <v>0</v>
      </c>
      <c r="H1594" s="2">
        <f t="shared" si="73"/>
        <v>0</v>
      </c>
      <c r="I1594" s="2">
        <f>IFERROR(INDEX(Sector_MedStack_BPT_ME!$A$2:$F$3110,MATCH(A1594,Sector_MedStack_BPT_ME!$A$2:$A$3110,0),3),0)*D1594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IFERROR(INDEX(Sector_MedStack_BPT_ME!$A$2:$F$3110,MATCH(A1595,Sector_MedStack_BPT_ME!$A$2:$A$3110,0),3),0)*B1595</f>
        <v>0</v>
      </c>
      <c r="F1595" s="2">
        <f t="shared" si="72"/>
        <v>0</v>
      </c>
      <c r="G1595" s="2">
        <f>IFERROR(INDEX(Sector_MedStack_BPT_ME!$A$2:$F$3110,MATCH(A1595,Sector_MedStack_BPT_ME!$A$2:$A$3110,0),3),0)*C1595</f>
        <v>0</v>
      </c>
      <c r="H1595" s="2">
        <f t="shared" si="73"/>
        <v>0</v>
      </c>
      <c r="I1595" s="2">
        <f>IFERROR(INDEX(Sector_MedStack_BPT_ME!$A$2:$F$3110,MATCH(A1595,Sector_MedStack_BPT_ME!$A$2:$A$3110,0),3),0)*D1595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IFERROR(INDEX(Sector_MedStack_BPT_ME!$A$2:$F$3110,MATCH(A1596,Sector_MedStack_BPT_ME!$A$2:$A$3110,0),3),0)*B1596</f>
        <v>0</v>
      </c>
      <c r="F1596" s="2">
        <f t="shared" si="72"/>
        <v>0</v>
      </c>
      <c r="G1596" s="2">
        <f>IFERROR(INDEX(Sector_MedStack_BPT_ME!$A$2:$F$3110,MATCH(A1596,Sector_MedStack_BPT_ME!$A$2:$A$3110,0),3),0)*C1596</f>
        <v>0</v>
      </c>
      <c r="H1596" s="2">
        <f t="shared" si="73"/>
        <v>0</v>
      </c>
      <c r="I1596" s="2">
        <f>IFERROR(INDEX(Sector_MedStack_BPT_ME!$A$2:$F$3110,MATCH(A1596,Sector_MedStack_BPT_ME!$A$2:$A$3110,0),3),0)*D1596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IFERROR(INDEX(Sector_MedStack_BPT_ME!$A$2:$F$3110,MATCH(A1597,Sector_MedStack_BPT_ME!$A$2:$A$3110,0),3),0)*B1597</f>
        <v>0</v>
      </c>
      <c r="F1597" s="2">
        <f t="shared" si="72"/>
        <v>0</v>
      </c>
      <c r="G1597" s="2">
        <f>IFERROR(INDEX(Sector_MedStack_BPT_ME!$A$2:$F$3110,MATCH(A1597,Sector_MedStack_BPT_ME!$A$2:$A$3110,0),3),0)*C1597</f>
        <v>0</v>
      </c>
      <c r="H1597" s="2">
        <f t="shared" si="73"/>
        <v>0</v>
      </c>
      <c r="I1597" s="2">
        <f>IFERROR(INDEX(Sector_MedStack_BPT_ME!$A$2:$F$3110,MATCH(A1597,Sector_MedStack_BPT_ME!$A$2:$A$3110,0),3),0)*D1597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IFERROR(INDEX(Sector_MedStack_BPT_ME!$A$2:$F$3110,MATCH(A1598,Sector_MedStack_BPT_ME!$A$2:$A$3110,0),3),0)*B1598</f>
        <v>0</v>
      </c>
      <c r="F1598" s="2">
        <f t="shared" si="72"/>
        <v>0</v>
      </c>
      <c r="G1598" s="2">
        <f>IFERROR(INDEX(Sector_MedStack_BPT_ME!$A$2:$F$3110,MATCH(A1598,Sector_MedStack_BPT_ME!$A$2:$A$3110,0),3),0)*C1598</f>
        <v>0</v>
      </c>
      <c r="H1598" s="2">
        <f t="shared" si="73"/>
        <v>0</v>
      </c>
      <c r="I1598" s="2">
        <f>IFERROR(INDEX(Sector_MedStack_BPT_ME!$A$2:$F$3110,MATCH(A1598,Sector_MedStack_BPT_ME!$A$2:$A$3110,0),3),0)*D1598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IFERROR(INDEX(Sector_MedStack_BPT_ME!$A$2:$F$3110,MATCH(A1599,Sector_MedStack_BPT_ME!$A$2:$A$3110,0),3),0)*B1599</f>
        <v>0</v>
      </c>
      <c r="F1599" s="2">
        <f t="shared" si="72"/>
        <v>0</v>
      </c>
      <c r="G1599" s="2">
        <f>IFERROR(INDEX(Sector_MedStack_BPT_ME!$A$2:$F$3110,MATCH(A1599,Sector_MedStack_BPT_ME!$A$2:$A$3110,0),3),0)*C1599</f>
        <v>0</v>
      </c>
      <c r="H1599" s="2">
        <f t="shared" si="73"/>
        <v>0</v>
      </c>
      <c r="I1599" s="2">
        <f>IFERROR(INDEX(Sector_MedStack_BPT_ME!$A$2:$F$3110,MATCH(A1599,Sector_MedStack_BPT_ME!$A$2:$A$3110,0),3),0)*D1599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IFERROR(INDEX(Sector_MedStack_BPT_ME!$A$2:$F$3110,MATCH(A1600,Sector_MedStack_BPT_ME!$A$2:$A$3110,0),3),0)*B1600</f>
        <v>0</v>
      </c>
      <c r="F1600" s="2">
        <f t="shared" si="72"/>
        <v>0</v>
      </c>
      <c r="G1600" s="2">
        <f>IFERROR(INDEX(Sector_MedStack_BPT_ME!$A$2:$F$3110,MATCH(A1600,Sector_MedStack_BPT_ME!$A$2:$A$3110,0),3),0)*C1600</f>
        <v>0</v>
      </c>
      <c r="H1600" s="2">
        <f t="shared" si="73"/>
        <v>0</v>
      </c>
      <c r="I1600" s="2">
        <f>IFERROR(INDEX(Sector_MedStack_BPT_ME!$A$2:$F$3110,MATCH(A1600,Sector_MedStack_BPT_ME!$A$2:$A$3110,0),3),0)*D1600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IFERROR(INDEX(Sector_MedStack_BPT_ME!$A$2:$F$3110,MATCH(A1601,Sector_MedStack_BPT_ME!$A$2:$A$3110,0),3),0)*B1601</f>
        <v>0</v>
      </c>
      <c r="F1601" s="2">
        <f t="shared" si="72"/>
        <v>0</v>
      </c>
      <c r="G1601" s="2">
        <f>IFERROR(INDEX(Sector_MedStack_BPT_ME!$A$2:$F$3110,MATCH(A1601,Sector_MedStack_BPT_ME!$A$2:$A$3110,0),3),0)*C1601</f>
        <v>0</v>
      </c>
      <c r="H1601" s="2">
        <f t="shared" si="73"/>
        <v>0</v>
      </c>
      <c r="I1601" s="2">
        <f>IFERROR(INDEX(Sector_MedStack_BPT_ME!$A$2:$F$3110,MATCH(A1601,Sector_MedStack_BPT_ME!$A$2:$A$3110,0),3),0)*D1601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IFERROR(INDEX(Sector_MedStack_BPT_ME!$A$2:$F$3110,MATCH(A1602,Sector_MedStack_BPT_ME!$A$2:$A$3110,0),3),0)*B1602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IFERROR(INDEX(Sector_MedStack_BPT_ME!$A$2:$F$3110,MATCH(A1602,Sector_MedStack_BPT_ME!$A$2:$A$3110,0),3),0)*C1602</f>
        <v>0</v>
      </c>
      <c r="H1602" s="2">
        <f t="shared" si="73"/>
        <v>0</v>
      </c>
      <c r="I1602" s="2">
        <f>IFERROR(INDEX(Sector_MedStack_BPT_ME!$A$2:$F$3110,MATCH(A1602,Sector_MedStack_BPT_ME!$A$2:$A$3110,0),3),0)*D1602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IFERROR(INDEX(Sector_MedStack_BPT_ME!$A$2:$F$3110,MATCH(A1603,Sector_MedStack_BPT_ME!$A$2:$A$3110,0),3),0)*B1603</f>
        <v>0</v>
      </c>
      <c r="F1603" s="2">
        <f t="shared" si="75"/>
        <v>0</v>
      </c>
      <c r="G1603" s="2">
        <f>IFERROR(INDEX(Sector_MedStack_BPT_ME!$A$2:$F$3110,MATCH(A1603,Sector_MedStack_BPT_ME!$A$2:$A$3110,0),3),0)*C1603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IFERROR(INDEX(Sector_MedStack_BPT_ME!$A$2:$F$3110,MATCH(A1603,Sector_MedStack_BPT_ME!$A$2:$A$3110,0),3),0)*D1603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IFERROR(INDEX(Sector_MedStack_BPT_ME!$A$2:$F$3110,MATCH(A1604,Sector_MedStack_BPT_ME!$A$2:$A$3110,0),3),0)*B1604</f>
        <v>0</v>
      </c>
      <c r="F1604" s="2">
        <f t="shared" si="75"/>
        <v>0</v>
      </c>
      <c r="G1604" s="2">
        <f>IFERROR(INDEX(Sector_MedStack_BPT_ME!$A$2:$F$3110,MATCH(A1604,Sector_MedStack_BPT_ME!$A$2:$A$3110,0),3),0)*C1604</f>
        <v>0</v>
      </c>
      <c r="H1604" s="2">
        <f t="shared" si="76"/>
        <v>0</v>
      </c>
      <c r="I1604" s="2">
        <f>IFERROR(INDEX(Sector_MedStack_BPT_ME!$A$2:$F$3110,MATCH(A1604,Sector_MedStack_BPT_ME!$A$2:$A$3110,0),3),0)*D1604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IFERROR(INDEX(Sector_MedStack_BPT_ME!$A$2:$F$3110,MATCH(A1605,Sector_MedStack_BPT_ME!$A$2:$A$3110,0),3),0)*B1605</f>
        <v>0</v>
      </c>
      <c r="F1605" s="2">
        <f t="shared" si="75"/>
        <v>0</v>
      </c>
      <c r="G1605" s="2">
        <f>IFERROR(INDEX(Sector_MedStack_BPT_ME!$A$2:$F$3110,MATCH(A1605,Sector_MedStack_BPT_ME!$A$2:$A$3110,0),3),0)*C1605</f>
        <v>0</v>
      </c>
      <c r="H1605" s="2">
        <f t="shared" si="76"/>
        <v>0</v>
      </c>
      <c r="I1605" s="2">
        <f>IFERROR(INDEX(Sector_MedStack_BPT_ME!$A$2:$F$3110,MATCH(A1605,Sector_MedStack_BPT_ME!$A$2:$A$3110,0),3),0)*D1605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IFERROR(INDEX(Sector_MedStack_BPT_ME!$A$2:$F$3110,MATCH(A1606,Sector_MedStack_BPT_ME!$A$2:$A$3110,0),3),0)*B1606</f>
        <v>0</v>
      </c>
      <c r="F1606" s="2">
        <f t="shared" si="75"/>
        <v>0</v>
      </c>
      <c r="G1606" s="2">
        <f>IFERROR(INDEX(Sector_MedStack_BPT_ME!$A$2:$F$3110,MATCH(A1606,Sector_MedStack_BPT_ME!$A$2:$A$3110,0),3),0)*C1606</f>
        <v>0</v>
      </c>
      <c r="H1606" s="2">
        <f t="shared" si="76"/>
        <v>0</v>
      </c>
      <c r="I1606" s="2">
        <f>IFERROR(INDEX(Sector_MedStack_BPT_ME!$A$2:$F$3110,MATCH(A1606,Sector_MedStack_BPT_ME!$A$2:$A$3110,0),3),0)*D1606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IFERROR(INDEX(Sector_MedStack_BPT_ME!$A$2:$F$3110,MATCH(A1607,Sector_MedStack_BPT_ME!$A$2:$A$3110,0),3),0)*B1607</f>
        <v>0</v>
      </c>
      <c r="F1607" s="2">
        <f t="shared" si="75"/>
        <v>0</v>
      </c>
      <c r="G1607" s="2">
        <f>IFERROR(INDEX(Sector_MedStack_BPT_ME!$A$2:$F$3110,MATCH(A1607,Sector_MedStack_BPT_ME!$A$2:$A$3110,0),3),0)*C1607</f>
        <v>0</v>
      </c>
      <c r="H1607" s="2">
        <f t="shared" si="76"/>
        <v>0</v>
      </c>
      <c r="I1607" s="2">
        <f>IFERROR(INDEX(Sector_MedStack_BPT_ME!$A$2:$F$3110,MATCH(A1607,Sector_MedStack_BPT_ME!$A$2:$A$3110,0),3),0)*D1607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IFERROR(INDEX(Sector_MedStack_BPT_ME!$A$2:$F$3110,MATCH(A1608,Sector_MedStack_BPT_ME!$A$2:$A$3110,0),3),0)*B1608</f>
        <v>0</v>
      </c>
      <c r="F1608" s="2">
        <f t="shared" si="75"/>
        <v>0</v>
      </c>
      <c r="G1608" s="2">
        <f>IFERROR(INDEX(Sector_MedStack_BPT_ME!$A$2:$F$3110,MATCH(A1608,Sector_MedStack_BPT_ME!$A$2:$A$3110,0),3),0)*C1608</f>
        <v>0</v>
      </c>
      <c r="H1608" s="2">
        <f t="shared" si="76"/>
        <v>0</v>
      </c>
      <c r="I1608" s="2">
        <f>IFERROR(INDEX(Sector_MedStack_BPT_ME!$A$2:$F$3110,MATCH(A1608,Sector_MedStack_BPT_ME!$A$2:$A$3110,0),3),0)*D1608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IFERROR(INDEX(Sector_MedStack_BPT_ME!$A$2:$F$3110,MATCH(A1609,Sector_MedStack_BPT_ME!$A$2:$A$3110,0),3),0)*B1609</f>
        <v>0</v>
      </c>
      <c r="F1609" s="2">
        <f t="shared" si="75"/>
        <v>0</v>
      </c>
      <c r="G1609" s="2">
        <f>IFERROR(INDEX(Sector_MedStack_BPT_ME!$A$2:$F$3110,MATCH(A1609,Sector_MedStack_BPT_ME!$A$2:$A$3110,0),3),0)*C1609</f>
        <v>0</v>
      </c>
      <c r="H1609" s="2">
        <f t="shared" si="76"/>
        <v>0</v>
      </c>
      <c r="I1609" s="2">
        <f>IFERROR(INDEX(Sector_MedStack_BPT_ME!$A$2:$F$3110,MATCH(A1609,Sector_MedStack_BPT_ME!$A$2:$A$3110,0),3),0)*D1609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IFERROR(INDEX(Sector_MedStack_BPT_ME!$A$2:$F$3110,MATCH(A1610,Sector_MedStack_BPT_ME!$A$2:$A$3110,0),3),0)*B1610</f>
        <v>0</v>
      </c>
      <c r="F1610" s="2">
        <f t="shared" si="75"/>
        <v>0</v>
      </c>
      <c r="G1610" s="2">
        <f>IFERROR(INDEX(Sector_MedStack_BPT_ME!$A$2:$F$3110,MATCH(A1610,Sector_MedStack_BPT_ME!$A$2:$A$3110,0),3),0)*C1610</f>
        <v>0</v>
      </c>
      <c r="H1610" s="2">
        <f t="shared" si="76"/>
        <v>0</v>
      </c>
      <c r="I1610" s="2">
        <f>IFERROR(INDEX(Sector_MedStack_BPT_ME!$A$2:$F$3110,MATCH(A1610,Sector_MedStack_BPT_ME!$A$2:$A$3110,0),3),0)*D1610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IFERROR(INDEX(Sector_MedStack_BPT_ME!$A$2:$F$3110,MATCH(A1611,Sector_MedStack_BPT_ME!$A$2:$A$3110,0),3),0)*B1611</f>
        <v>0</v>
      </c>
      <c r="F1611" s="2">
        <f t="shared" si="75"/>
        <v>0</v>
      </c>
      <c r="G1611" s="2">
        <f>IFERROR(INDEX(Sector_MedStack_BPT_ME!$A$2:$F$3110,MATCH(A1611,Sector_MedStack_BPT_ME!$A$2:$A$3110,0),3),0)*C1611</f>
        <v>0</v>
      </c>
      <c r="H1611" s="2">
        <f t="shared" si="76"/>
        <v>0</v>
      </c>
      <c r="I1611" s="2">
        <f>IFERROR(INDEX(Sector_MedStack_BPT_ME!$A$2:$F$3110,MATCH(A1611,Sector_MedStack_BPT_ME!$A$2:$A$3110,0),3),0)*D1611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IFERROR(INDEX(Sector_MedStack_BPT_ME!$A$2:$F$3110,MATCH(A1612,Sector_MedStack_BPT_ME!$A$2:$A$3110,0),3),0)*B1612</f>
        <v>0</v>
      </c>
      <c r="F1612" s="2">
        <f t="shared" si="75"/>
        <v>0</v>
      </c>
      <c r="G1612" s="2">
        <f>IFERROR(INDEX(Sector_MedStack_BPT_ME!$A$2:$F$3110,MATCH(A1612,Sector_MedStack_BPT_ME!$A$2:$A$3110,0),3),0)*C1612</f>
        <v>0</v>
      </c>
      <c r="H1612" s="2">
        <f t="shared" si="76"/>
        <v>0</v>
      </c>
      <c r="I1612" s="2">
        <f>IFERROR(INDEX(Sector_MedStack_BPT_ME!$A$2:$F$3110,MATCH(A1612,Sector_MedStack_BPT_ME!$A$2:$A$3110,0),3),0)*D1612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IFERROR(INDEX(Sector_MedStack_BPT_ME!$A$2:$F$3110,MATCH(A1613,Sector_MedStack_BPT_ME!$A$2:$A$3110,0),3),0)*B1613</f>
        <v>0</v>
      </c>
      <c r="F1613" s="2">
        <f t="shared" si="75"/>
        <v>0</v>
      </c>
      <c r="G1613" s="2">
        <f>IFERROR(INDEX(Sector_MedStack_BPT_ME!$A$2:$F$3110,MATCH(A1613,Sector_MedStack_BPT_ME!$A$2:$A$3110,0),3),0)*C1613</f>
        <v>0</v>
      </c>
      <c r="H1613" s="2">
        <f t="shared" si="76"/>
        <v>0</v>
      </c>
      <c r="I1613" s="2">
        <f>IFERROR(INDEX(Sector_MedStack_BPT_ME!$A$2:$F$3110,MATCH(A1613,Sector_MedStack_BPT_ME!$A$2:$A$3110,0),3),0)*D1613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IFERROR(INDEX(Sector_MedStack_BPT_ME!$A$2:$F$3110,MATCH(A1614,Sector_MedStack_BPT_ME!$A$2:$A$3110,0),3),0)*B1614</f>
        <v>0</v>
      </c>
      <c r="F1614" s="2">
        <f t="shared" si="75"/>
        <v>0</v>
      </c>
      <c r="G1614" s="2">
        <f>IFERROR(INDEX(Sector_MedStack_BPT_ME!$A$2:$F$3110,MATCH(A1614,Sector_MedStack_BPT_ME!$A$2:$A$3110,0),3),0)*C1614</f>
        <v>0</v>
      </c>
      <c r="H1614" s="2">
        <f t="shared" si="76"/>
        <v>0</v>
      </c>
      <c r="I1614" s="2">
        <f>IFERROR(INDEX(Sector_MedStack_BPT_ME!$A$2:$F$3110,MATCH(A1614,Sector_MedStack_BPT_ME!$A$2:$A$3110,0),3),0)*D1614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IFERROR(INDEX(Sector_MedStack_BPT_ME!$A$2:$F$3110,MATCH(A1615,Sector_MedStack_BPT_ME!$A$2:$A$3110,0),3),0)*B1615</f>
        <v>0</v>
      </c>
      <c r="F1615" s="2">
        <f t="shared" si="75"/>
        <v>0</v>
      </c>
      <c r="G1615" s="2">
        <f>IFERROR(INDEX(Sector_MedStack_BPT_ME!$A$2:$F$3110,MATCH(A1615,Sector_MedStack_BPT_ME!$A$2:$A$3110,0),3),0)*C1615</f>
        <v>0</v>
      </c>
      <c r="H1615" s="2">
        <f t="shared" si="76"/>
        <v>0</v>
      </c>
      <c r="I1615" s="2">
        <f>IFERROR(INDEX(Sector_MedStack_BPT_ME!$A$2:$F$3110,MATCH(A1615,Sector_MedStack_BPT_ME!$A$2:$A$3110,0),3),0)*D1615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IFERROR(INDEX(Sector_MedStack_BPT_ME!$A$2:$F$3110,MATCH(A1616,Sector_MedStack_BPT_ME!$A$2:$A$3110,0),3),0)*B1616</f>
        <v>0</v>
      </c>
      <c r="F1616" s="2">
        <f t="shared" si="75"/>
        <v>0</v>
      </c>
      <c r="G1616" s="2">
        <f>IFERROR(INDEX(Sector_MedStack_BPT_ME!$A$2:$F$3110,MATCH(A1616,Sector_MedStack_BPT_ME!$A$2:$A$3110,0),3),0)*C1616</f>
        <v>0</v>
      </c>
      <c r="H1616" s="2">
        <f t="shared" si="76"/>
        <v>0</v>
      </c>
      <c r="I1616" s="2">
        <f>IFERROR(INDEX(Sector_MedStack_BPT_ME!$A$2:$F$3110,MATCH(A1616,Sector_MedStack_BPT_ME!$A$2:$A$3110,0),3),0)*D1616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IFERROR(INDEX(Sector_MedStack_BPT_ME!$A$2:$F$3110,MATCH(A1617,Sector_MedStack_BPT_ME!$A$2:$A$3110,0),3),0)*B1617</f>
        <v>0</v>
      </c>
      <c r="F1617" s="2">
        <f t="shared" si="75"/>
        <v>0</v>
      </c>
      <c r="G1617" s="2">
        <f>IFERROR(INDEX(Sector_MedStack_BPT_ME!$A$2:$F$3110,MATCH(A1617,Sector_MedStack_BPT_ME!$A$2:$A$3110,0),3),0)*C1617</f>
        <v>0</v>
      </c>
      <c r="H1617" s="2">
        <f t="shared" si="76"/>
        <v>0</v>
      </c>
      <c r="I1617" s="2">
        <f>IFERROR(INDEX(Sector_MedStack_BPT_ME!$A$2:$F$3110,MATCH(A1617,Sector_MedStack_BPT_ME!$A$2:$A$3110,0),3),0)*D1617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IFERROR(INDEX(Sector_MedStack_BPT_ME!$A$2:$F$3110,MATCH(A1618,Sector_MedStack_BPT_ME!$A$2:$A$3110,0),3),0)*B1618</f>
        <v>0</v>
      </c>
      <c r="F1618" s="2">
        <f t="shared" si="75"/>
        <v>0</v>
      </c>
      <c r="G1618" s="2">
        <f>IFERROR(INDEX(Sector_MedStack_BPT_ME!$A$2:$F$3110,MATCH(A1618,Sector_MedStack_BPT_ME!$A$2:$A$3110,0),3),0)*C1618</f>
        <v>0</v>
      </c>
      <c r="H1618" s="2">
        <f t="shared" si="76"/>
        <v>0</v>
      </c>
      <c r="I1618" s="2">
        <f>IFERROR(INDEX(Sector_MedStack_BPT_ME!$A$2:$F$3110,MATCH(A1618,Sector_MedStack_BPT_ME!$A$2:$A$3110,0),3),0)*D1618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IFERROR(INDEX(Sector_MedStack_BPT_ME!$A$2:$F$3110,MATCH(A1619,Sector_MedStack_BPT_ME!$A$2:$A$3110,0),3),0)*B1619</f>
        <v>0</v>
      </c>
      <c r="F1619" s="2">
        <f t="shared" si="75"/>
        <v>0</v>
      </c>
      <c r="G1619" s="2">
        <f>IFERROR(INDEX(Sector_MedStack_BPT_ME!$A$2:$F$3110,MATCH(A1619,Sector_MedStack_BPT_ME!$A$2:$A$3110,0),3),0)*C1619</f>
        <v>0</v>
      </c>
      <c r="H1619" s="2">
        <f t="shared" si="76"/>
        <v>0</v>
      </c>
      <c r="I1619" s="2">
        <f>IFERROR(INDEX(Sector_MedStack_BPT_ME!$A$2:$F$3110,MATCH(A1619,Sector_MedStack_BPT_ME!$A$2:$A$3110,0),3),0)*D1619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207.8975532</v>
      </c>
      <c r="E1620" s="2">
        <f>IFERROR(INDEX(Sector_MedStack_BPT_ME!$A$2:$F$3110,MATCH(A1620,Sector_MedStack_BPT_ME!$A$2:$A$3110,0),3),0)*B1620</f>
        <v>0</v>
      </c>
      <c r="F1620" s="2">
        <f t="shared" si="75"/>
        <v>0</v>
      </c>
      <c r="G1620" s="2">
        <f>IFERROR(INDEX(Sector_MedStack_BPT_ME!$A$2:$F$3110,MATCH(A1620,Sector_MedStack_BPT_ME!$A$2:$A$3110,0),3),0)*C1620</f>
        <v>0</v>
      </c>
      <c r="H1620" s="2">
        <f t="shared" si="76"/>
        <v>0</v>
      </c>
      <c r="I1620" s="2">
        <f>IFERROR(INDEX(Sector_MedStack_BPT_ME!$A$2:$F$3110,MATCH(A1620,Sector_MedStack_BPT_ME!$A$2:$A$3110,0),3),0)*D1620</f>
        <v>1726974.9267391642</v>
      </c>
      <c r="J1620" s="2">
        <f t="shared" si="77"/>
        <v>1564742.8675817885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IFERROR(INDEX(Sector_MedStack_BPT_ME!$A$2:$F$3110,MATCH(A1621,Sector_MedStack_BPT_ME!$A$2:$A$3110,0),3),0)*B1621</f>
        <v>0</v>
      </c>
      <c r="F1621" s="2">
        <f t="shared" si="75"/>
        <v>0</v>
      </c>
      <c r="G1621" s="2">
        <f>IFERROR(INDEX(Sector_MedStack_BPT_ME!$A$2:$F$3110,MATCH(A1621,Sector_MedStack_BPT_ME!$A$2:$A$3110,0),3),0)*C1621</f>
        <v>0</v>
      </c>
      <c r="H1621" s="2">
        <f t="shared" si="76"/>
        <v>0</v>
      </c>
      <c r="I1621" s="2">
        <f>IFERROR(INDEX(Sector_MedStack_BPT_ME!$A$2:$F$3110,MATCH(A1621,Sector_MedStack_BPT_ME!$A$2:$A$3110,0),3),0)*D1621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IFERROR(INDEX(Sector_MedStack_BPT_ME!$A$2:$F$3110,MATCH(A1622,Sector_MedStack_BPT_ME!$A$2:$A$3110,0),3),0)*B1622</f>
        <v>0</v>
      </c>
      <c r="F1622" s="2">
        <f t="shared" si="75"/>
        <v>0</v>
      </c>
      <c r="G1622" s="2">
        <f>IFERROR(INDEX(Sector_MedStack_BPT_ME!$A$2:$F$3110,MATCH(A1622,Sector_MedStack_BPT_ME!$A$2:$A$3110,0),3),0)*C1622</f>
        <v>0</v>
      </c>
      <c r="H1622" s="2">
        <f t="shared" si="76"/>
        <v>0</v>
      </c>
      <c r="I1622" s="2">
        <f>IFERROR(INDEX(Sector_MedStack_BPT_ME!$A$2:$F$3110,MATCH(A1622,Sector_MedStack_BPT_ME!$A$2:$A$3110,0),3),0)*D1622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IFERROR(INDEX(Sector_MedStack_BPT_ME!$A$2:$F$3110,MATCH(A1623,Sector_MedStack_BPT_ME!$A$2:$A$3110,0),3),0)*B1623</f>
        <v>0</v>
      </c>
      <c r="F1623" s="2">
        <f t="shared" si="75"/>
        <v>0</v>
      </c>
      <c r="G1623" s="2">
        <f>IFERROR(INDEX(Sector_MedStack_BPT_ME!$A$2:$F$3110,MATCH(A1623,Sector_MedStack_BPT_ME!$A$2:$A$3110,0),3),0)*C1623</f>
        <v>0</v>
      </c>
      <c r="H1623" s="2">
        <f t="shared" si="76"/>
        <v>0</v>
      </c>
      <c r="I1623" s="2">
        <f>IFERROR(INDEX(Sector_MedStack_BPT_ME!$A$2:$F$3110,MATCH(A1623,Sector_MedStack_BPT_ME!$A$2:$A$3110,0),3),0)*D1623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IFERROR(INDEX(Sector_MedStack_BPT_ME!$A$2:$F$3110,MATCH(A1624,Sector_MedStack_BPT_ME!$A$2:$A$3110,0),3),0)*B1624</f>
        <v>0</v>
      </c>
      <c r="F1624" s="2">
        <f t="shared" si="75"/>
        <v>0</v>
      </c>
      <c r="G1624" s="2">
        <f>IFERROR(INDEX(Sector_MedStack_BPT_ME!$A$2:$F$3110,MATCH(A1624,Sector_MedStack_BPT_ME!$A$2:$A$3110,0),3),0)*C1624</f>
        <v>0</v>
      </c>
      <c r="H1624" s="2">
        <f t="shared" si="76"/>
        <v>0</v>
      </c>
      <c r="I1624" s="2">
        <f>IFERROR(INDEX(Sector_MedStack_BPT_ME!$A$2:$F$3110,MATCH(A1624,Sector_MedStack_BPT_ME!$A$2:$A$3110,0),3),0)*D1624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IFERROR(INDEX(Sector_MedStack_BPT_ME!$A$2:$F$3110,MATCH(A1625,Sector_MedStack_BPT_ME!$A$2:$A$3110,0),3),0)*B1625</f>
        <v>0</v>
      </c>
      <c r="F1625" s="2">
        <f t="shared" si="75"/>
        <v>0</v>
      </c>
      <c r="G1625" s="2">
        <f>IFERROR(INDEX(Sector_MedStack_BPT_ME!$A$2:$F$3110,MATCH(A1625,Sector_MedStack_BPT_ME!$A$2:$A$3110,0),3),0)*C1625</f>
        <v>0</v>
      </c>
      <c r="H1625" s="2">
        <f t="shared" si="76"/>
        <v>0</v>
      </c>
      <c r="I1625" s="2">
        <f>IFERROR(INDEX(Sector_MedStack_BPT_ME!$A$2:$F$3110,MATCH(A1625,Sector_MedStack_BPT_ME!$A$2:$A$3110,0),3),0)*D1625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IFERROR(INDEX(Sector_MedStack_BPT_ME!$A$2:$F$3110,MATCH(A1626,Sector_MedStack_BPT_ME!$A$2:$A$3110,0),3),0)*B1626</f>
        <v>0</v>
      </c>
      <c r="F1626" s="2">
        <f t="shared" si="75"/>
        <v>0</v>
      </c>
      <c r="G1626" s="2">
        <f>IFERROR(INDEX(Sector_MedStack_BPT_ME!$A$2:$F$3110,MATCH(A1626,Sector_MedStack_BPT_ME!$A$2:$A$3110,0),3),0)*C1626</f>
        <v>0</v>
      </c>
      <c r="H1626" s="2">
        <f t="shared" si="76"/>
        <v>0</v>
      </c>
      <c r="I1626" s="2">
        <f>IFERROR(INDEX(Sector_MedStack_BPT_ME!$A$2:$F$3110,MATCH(A1626,Sector_MedStack_BPT_ME!$A$2:$A$3110,0),3),0)*D1626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IFERROR(INDEX(Sector_MedStack_BPT_ME!$A$2:$F$3110,MATCH(A1627,Sector_MedStack_BPT_ME!$A$2:$A$3110,0),3),0)*B1627</f>
        <v>0</v>
      </c>
      <c r="F1627" s="2">
        <f t="shared" si="75"/>
        <v>0</v>
      </c>
      <c r="G1627" s="2">
        <f>IFERROR(INDEX(Sector_MedStack_BPT_ME!$A$2:$F$3110,MATCH(A1627,Sector_MedStack_BPT_ME!$A$2:$A$3110,0),3),0)*C1627</f>
        <v>0</v>
      </c>
      <c r="H1627" s="2">
        <f t="shared" si="76"/>
        <v>0</v>
      </c>
      <c r="I1627" s="2">
        <f>IFERROR(INDEX(Sector_MedStack_BPT_ME!$A$2:$F$3110,MATCH(A1627,Sector_MedStack_BPT_ME!$A$2:$A$3110,0),3),0)*D1627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IFERROR(INDEX(Sector_MedStack_BPT_ME!$A$2:$F$3110,MATCH(A1628,Sector_MedStack_BPT_ME!$A$2:$A$3110,0),3),0)*B1628</f>
        <v>0</v>
      </c>
      <c r="F1628" s="2">
        <f t="shared" si="75"/>
        <v>0</v>
      </c>
      <c r="G1628" s="2">
        <f>IFERROR(INDEX(Sector_MedStack_BPT_ME!$A$2:$F$3110,MATCH(A1628,Sector_MedStack_BPT_ME!$A$2:$A$3110,0),3),0)*C1628</f>
        <v>0</v>
      </c>
      <c r="H1628" s="2">
        <f t="shared" si="76"/>
        <v>0</v>
      </c>
      <c r="I1628" s="2">
        <f>IFERROR(INDEX(Sector_MedStack_BPT_ME!$A$2:$F$3110,MATCH(A1628,Sector_MedStack_BPT_ME!$A$2:$A$3110,0),3),0)*D1628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IFERROR(INDEX(Sector_MedStack_BPT_ME!$A$2:$F$3110,MATCH(A1629,Sector_MedStack_BPT_ME!$A$2:$A$3110,0),3),0)*B1629</f>
        <v>0</v>
      </c>
      <c r="F1629" s="2">
        <f t="shared" si="75"/>
        <v>0</v>
      </c>
      <c r="G1629" s="2">
        <f>IFERROR(INDEX(Sector_MedStack_BPT_ME!$A$2:$F$3110,MATCH(A1629,Sector_MedStack_BPT_ME!$A$2:$A$3110,0),3),0)*C1629</f>
        <v>0</v>
      </c>
      <c r="H1629" s="2">
        <f t="shared" si="76"/>
        <v>0</v>
      </c>
      <c r="I1629" s="2">
        <f>IFERROR(INDEX(Sector_MedStack_BPT_ME!$A$2:$F$3110,MATCH(A1629,Sector_MedStack_BPT_ME!$A$2:$A$3110,0),3),0)*D1629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IFERROR(INDEX(Sector_MedStack_BPT_ME!$A$2:$F$3110,MATCH(A1630,Sector_MedStack_BPT_ME!$A$2:$A$3110,0),3),0)*B1630</f>
        <v>0</v>
      </c>
      <c r="F1630" s="2">
        <f t="shared" si="75"/>
        <v>0</v>
      </c>
      <c r="G1630" s="2">
        <f>IFERROR(INDEX(Sector_MedStack_BPT_ME!$A$2:$F$3110,MATCH(A1630,Sector_MedStack_BPT_ME!$A$2:$A$3110,0),3),0)*C1630</f>
        <v>0</v>
      </c>
      <c r="H1630" s="2">
        <f t="shared" si="76"/>
        <v>0</v>
      </c>
      <c r="I1630" s="2">
        <f>IFERROR(INDEX(Sector_MedStack_BPT_ME!$A$2:$F$3110,MATCH(A1630,Sector_MedStack_BPT_ME!$A$2:$A$3110,0),3),0)*D1630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IFERROR(INDEX(Sector_MedStack_BPT_ME!$A$2:$F$3110,MATCH(A1631,Sector_MedStack_BPT_ME!$A$2:$A$3110,0),3),0)*B1631</f>
        <v>0</v>
      </c>
      <c r="F1631" s="2">
        <f t="shared" si="75"/>
        <v>0</v>
      </c>
      <c r="G1631" s="2">
        <f>IFERROR(INDEX(Sector_MedStack_BPT_ME!$A$2:$F$3110,MATCH(A1631,Sector_MedStack_BPT_ME!$A$2:$A$3110,0),3),0)*C1631</f>
        <v>0</v>
      </c>
      <c r="H1631" s="2">
        <f t="shared" si="76"/>
        <v>0</v>
      </c>
      <c r="I1631" s="2">
        <f>IFERROR(INDEX(Sector_MedStack_BPT_ME!$A$2:$F$3110,MATCH(A1631,Sector_MedStack_BPT_ME!$A$2:$A$3110,0),3),0)*D1631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IFERROR(INDEX(Sector_MedStack_BPT_ME!$A$2:$F$3110,MATCH(A1632,Sector_MedStack_BPT_ME!$A$2:$A$3110,0),3),0)*B1632</f>
        <v>0</v>
      </c>
      <c r="F1632" s="2">
        <f t="shared" si="75"/>
        <v>0</v>
      </c>
      <c r="G1632" s="2">
        <f>IFERROR(INDEX(Sector_MedStack_BPT_ME!$A$2:$F$3110,MATCH(A1632,Sector_MedStack_BPT_ME!$A$2:$A$3110,0),3),0)*C1632</f>
        <v>0</v>
      </c>
      <c r="H1632" s="2">
        <f t="shared" si="76"/>
        <v>0</v>
      </c>
      <c r="I1632" s="2">
        <f>IFERROR(INDEX(Sector_MedStack_BPT_ME!$A$2:$F$3110,MATCH(A1632,Sector_MedStack_BPT_ME!$A$2:$A$3110,0),3),0)*D1632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844.96799999999996</v>
      </c>
      <c r="C1633" s="3">
        <v>0</v>
      </c>
      <c r="D1633" s="3">
        <v>0</v>
      </c>
      <c r="E1633" s="2">
        <f>IFERROR(INDEX(Sector_MedStack_BPT_ME!$A$2:$F$3110,MATCH(A1633,Sector_MedStack_BPT_ME!$A$2:$A$3110,0),3),0)*B1633</f>
        <v>8457869.7533203121</v>
      </c>
      <c r="F1633" s="2">
        <f t="shared" si="75"/>
        <v>7663337.2995360065</v>
      </c>
      <c r="G1633" s="2">
        <f>IFERROR(INDEX(Sector_MedStack_BPT_ME!$A$2:$F$3110,MATCH(A1633,Sector_MedStack_BPT_ME!$A$2:$A$3110,0),3),0)*C1633</f>
        <v>0</v>
      </c>
      <c r="H1633" s="2">
        <f t="shared" si="76"/>
        <v>0</v>
      </c>
      <c r="I1633" s="2">
        <f>IFERROR(INDEX(Sector_MedStack_BPT_ME!$A$2:$F$3110,MATCH(A1633,Sector_MedStack_BPT_ME!$A$2:$A$3110,0),3),0)*D1633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IFERROR(INDEX(Sector_MedStack_BPT_ME!$A$2:$F$3110,MATCH(A1634,Sector_MedStack_BPT_ME!$A$2:$A$3110,0),3),0)*B1634</f>
        <v>0</v>
      </c>
      <c r="F1634" s="2">
        <f t="shared" si="75"/>
        <v>0</v>
      </c>
      <c r="G1634" s="2">
        <f>IFERROR(INDEX(Sector_MedStack_BPT_ME!$A$2:$F$3110,MATCH(A1634,Sector_MedStack_BPT_ME!$A$2:$A$3110,0),3),0)*C1634</f>
        <v>0</v>
      </c>
      <c r="H1634" s="2">
        <f t="shared" si="76"/>
        <v>0</v>
      </c>
      <c r="I1634" s="2">
        <f>IFERROR(INDEX(Sector_MedStack_BPT_ME!$A$2:$F$3110,MATCH(A1634,Sector_MedStack_BPT_ME!$A$2:$A$3110,0),3),0)*D1634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IFERROR(INDEX(Sector_MedStack_BPT_ME!$A$2:$F$3110,MATCH(A1635,Sector_MedStack_BPT_ME!$A$2:$A$3110,0),3),0)*B1635</f>
        <v>0</v>
      </c>
      <c r="F1635" s="2">
        <f t="shared" si="75"/>
        <v>0</v>
      </c>
      <c r="G1635" s="2">
        <f>IFERROR(INDEX(Sector_MedStack_BPT_ME!$A$2:$F$3110,MATCH(A1635,Sector_MedStack_BPT_ME!$A$2:$A$3110,0),3),0)*C1635</f>
        <v>0</v>
      </c>
      <c r="H1635" s="2">
        <f t="shared" si="76"/>
        <v>0</v>
      </c>
      <c r="I1635" s="2">
        <f>IFERROR(INDEX(Sector_MedStack_BPT_ME!$A$2:$F$3110,MATCH(A1635,Sector_MedStack_BPT_ME!$A$2:$A$3110,0),3),0)*D1635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IFERROR(INDEX(Sector_MedStack_BPT_ME!$A$2:$F$3110,MATCH(A1636,Sector_MedStack_BPT_ME!$A$2:$A$3110,0),3),0)*B1636</f>
        <v>0</v>
      </c>
      <c r="F1636" s="2">
        <f t="shared" si="75"/>
        <v>0</v>
      </c>
      <c r="G1636" s="2">
        <f>IFERROR(INDEX(Sector_MedStack_BPT_ME!$A$2:$F$3110,MATCH(A1636,Sector_MedStack_BPT_ME!$A$2:$A$3110,0),3),0)*C1636</f>
        <v>0</v>
      </c>
      <c r="H1636" s="2">
        <f t="shared" si="76"/>
        <v>0</v>
      </c>
      <c r="I1636" s="2">
        <f>IFERROR(INDEX(Sector_MedStack_BPT_ME!$A$2:$F$3110,MATCH(A1636,Sector_MedStack_BPT_ME!$A$2:$A$3110,0),3),0)*D1636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IFERROR(INDEX(Sector_MedStack_BPT_ME!$A$2:$F$3110,MATCH(A1637,Sector_MedStack_BPT_ME!$A$2:$A$3110,0),3),0)*B1637</f>
        <v>0</v>
      </c>
      <c r="F1637" s="2">
        <f t="shared" si="75"/>
        <v>0</v>
      </c>
      <c r="G1637" s="2">
        <f>IFERROR(INDEX(Sector_MedStack_BPT_ME!$A$2:$F$3110,MATCH(A1637,Sector_MedStack_BPT_ME!$A$2:$A$3110,0),3),0)*C1637</f>
        <v>0</v>
      </c>
      <c r="H1637" s="2">
        <f t="shared" si="76"/>
        <v>0</v>
      </c>
      <c r="I1637" s="2">
        <f>IFERROR(INDEX(Sector_MedStack_BPT_ME!$A$2:$F$3110,MATCH(A1637,Sector_MedStack_BPT_ME!$A$2:$A$3110,0),3),0)*D1637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IFERROR(INDEX(Sector_MedStack_BPT_ME!$A$2:$F$3110,MATCH(A1638,Sector_MedStack_BPT_ME!$A$2:$A$3110,0),3),0)*B1638</f>
        <v>0</v>
      </c>
      <c r="F1638" s="2">
        <f t="shared" si="75"/>
        <v>0</v>
      </c>
      <c r="G1638" s="2">
        <f>IFERROR(INDEX(Sector_MedStack_BPT_ME!$A$2:$F$3110,MATCH(A1638,Sector_MedStack_BPT_ME!$A$2:$A$3110,0),3),0)*C1638</f>
        <v>0</v>
      </c>
      <c r="H1638" s="2">
        <f t="shared" si="76"/>
        <v>0</v>
      </c>
      <c r="I1638" s="2">
        <f>IFERROR(INDEX(Sector_MedStack_BPT_ME!$A$2:$F$3110,MATCH(A1638,Sector_MedStack_BPT_ME!$A$2:$A$3110,0),3),0)*D1638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IFERROR(INDEX(Sector_MedStack_BPT_ME!$A$2:$F$3110,MATCH(A1639,Sector_MedStack_BPT_ME!$A$2:$A$3110,0),3),0)*B1639</f>
        <v>0</v>
      </c>
      <c r="F1639" s="2">
        <f t="shared" si="75"/>
        <v>0</v>
      </c>
      <c r="G1639" s="2">
        <f>IFERROR(INDEX(Sector_MedStack_BPT_ME!$A$2:$F$3110,MATCH(A1639,Sector_MedStack_BPT_ME!$A$2:$A$3110,0),3),0)*C1639</f>
        <v>0</v>
      </c>
      <c r="H1639" s="2">
        <f t="shared" si="76"/>
        <v>0</v>
      </c>
      <c r="I1639" s="2">
        <f>IFERROR(INDEX(Sector_MedStack_BPT_ME!$A$2:$F$3110,MATCH(A1639,Sector_MedStack_BPT_ME!$A$2:$A$3110,0),3),0)*D1639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IFERROR(INDEX(Sector_MedStack_BPT_ME!$A$2:$F$3110,MATCH(A1640,Sector_MedStack_BPT_ME!$A$2:$A$3110,0),3),0)*B1640</f>
        <v>0</v>
      </c>
      <c r="F1640" s="2">
        <f t="shared" si="75"/>
        <v>0</v>
      </c>
      <c r="G1640" s="2">
        <f>IFERROR(INDEX(Sector_MedStack_BPT_ME!$A$2:$F$3110,MATCH(A1640,Sector_MedStack_BPT_ME!$A$2:$A$3110,0),3),0)*C1640</f>
        <v>0</v>
      </c>
      <c r="H1640" s="2">
        <f t="shared" si="76"/>
        <v>0</v>
      </c>
      <c r="I1640" s="2">
        <f>IFERROR(INDEX(Sector_MedStack_BPT_ME!$A$2:$F$3110,MATCH(A1640,Sector_MedStack_BPT_ME!$A$2:$A$3110,0),3),0)*D1640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IFERROR(INDEX(Sector_MedStack_BPT_ME!$A$2:$F$3110,MATCH(A1641,Sector_MedStack_BPT_ME!$A$2:$A$3110,0),3),0)*B1641</f>
        <v>0</v>
      </c>
      <c r="F1641" s="2">
        <f t="shared" si="75"/>
        <v>0</v>
      </c>
      <c r="G1641" s="2">
        <f>IFERROR(INDEX(Sector_MedStack_BPT_ME!$A$2:$F$3110,MATCH(A1641,Sector_MedStack_BPT_ME!$A$2:$A$3110,0),3),0)*C1641</f>
        <v>0</v>
      </c>
      <c r="H1641" s="2">
        <f t="shared" si="76"/>
        <v>0</v>
      </c>
      <c r="I1641" s="2">
        <f>IFERROR(INDEX(Sector_MedStack_BPT_ME!$A$2:$F$3110,MATCH(A1641,Sector_MedStack_BPT_ME!$A$2:$A$3110,0),3),0)*D1641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IFERROR(INDEX(Sector_MedStack_BPT_ME!$A$2:$F$3110,MATCH(A1642,Sector_MedStack_BPT_ME!$A$2:$A$3110,0),3),0)*B1642</f>
        <v>0</v>
      </c>
      <c r="F1642" s="2">
        <f t="shared" si="75"/>
        <v>0</v>
      </c>
      <c r="G1642" s="2">
        <f>IFERROR(INDEX(Sector_MedStack_BPT_ME!$A$2:$F$3110,MATCH(A1642,Sector_MedStack_BPT_ME!$A$2:$A$3110,0),3),0)*C1642</f>
        <v>0</v>
      </c>
      <c r="H1642" s="2">
        <f t="shared" si="76"/>
        <v>0</v>
      </c>
      <c r="I1642" s="2">
        <f>IFERROR(INDEX(Sector_MedStack_BPT_ME!$A$2:$F$3110,MATCH(A1642,Sector_MedStack_BPT_ME!$A$2:$A$3110,0),3),0)*D1642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IFERROR(INDEX(Sector_MedStack_BPT_ME!$A$2:$F$3110,MATCH(A1643,Sector_MedStack_BPT_ME!$A$2:$A$3110,0),3),0)*B1643</f>
        <v>0</v>
      </c>
      <c r="F1643" s="2">
        <f t="shared" si="75"/>
        <v>0</v>
      </c>
      <c r="G1643" s="2">
        <f>IFERROR(INDEX(Sector_MedStack_BPT_ME!$A$2:$F$3110,MATCH(A1643,Sector_MedStack_BPT_ME!$A$2:$A$3110,0),3),0)*C1643</f>
        <v>0</v>
      </c>
      <c r="H1643" s="2">
        <f t="shared" si="76"/>
        <v>0</v>
      </c>
      <c r="I1643" s="2">
        <f>IFERROR(INDEX(Sector_MedStack_BPT_ME!$A$2:$F$3110,MATCH(A1643,Sector_MedStack_BPT_ME!$A$2:$A$3110,0),3),0)*D1643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IFERROR(INDEX(Sector_MedStack_BPT_ME!$A$2:$F$3110,MATCH(A1644,Sector_MedStack_BPT_ME!$A$2:$A$3110,0),3),0)*B1644</f>
        <v>0</v>
      </c>
      <c r="F1644" s="2">
        <f t="shared" si="75"/>
        <v>0</v>
      </c>
      <c r="G1644" s="2">
        <f>IFERROR(INDEX(Sector_MedStack_BPT_ME!$A$2:$F$3110,MATCH(A1644,Sector_MedStack_BPT_ME!$A$2:$A$3110,0),3),0)*C1644</f>
        <v>0</v>
      </c>
      <c r="H1644" s="2">
        <f t="shared" si="76"/>
        <v>0</v>
      </c>
      <c r="I1644" s="2">
        <f>IFERROR(INDEX(Sector_MedStack_BPT_ME!$A$2:$F$3110,MATCH(A1644,Sector_MedStack_BPT_ME!$A$2:$A$3110,0),3),0)*D1644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IFERROR(INDEX(Sector_MedStack_BPT_ME!$A$2:$F$3110,MATCH(A1645,Sector_MedStack_BPT_ME!$A$2:$A$3110,0),3),0)*B1645</f>
        <v>0</v>
      </c>
      <c r="F1645" s="2">
        <f t="shared" si="75"/>
        <v>0</v>
      </c>
      <c r="G1645" s="2">
        <f>IFERROR(INDEX(Sector_MedStack_BPT_ME!$A$2:$F$3110,MATCH(A1645,Sector_MedStack_BPT_ME!$A$2:$A$3110,0),3),0)*C1645</f>
        <v>0</v>
      </c>
      <c r="H1645" s="2">
        <f t="shared" si="76"/>
        <v>0</v>
      </c>
      <c r="I1645" s="2">
        <f>IFERROR(INDEX(Sector_MedStack_BPT_ME!$A$2:$F$3110,MATCH(A1645,Sector_MedStack_BPT_ME!$A$2:$A$3110,0),3),0)*D1645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IFERROR(INDEX(Sector_MedStack_BPT_ME!$A$2:$F$3110,MATCH(A1646,Sector_MedStack_BPT_ME!$A$2:$A$3110,0),3),0)*B1646</f>
        <v>0</v>
      </c>
      <c r="F1646" s="2">
        <f t="shared" si="75"/>
        <v>0</v>
      </c>
      <c r="G1646" s="2">
        <f>IFERROR(INDEX(Sector_MedStack_BPT_ME!$A$2:$F$3110,MATCH(A1646,Sector_MedStack_BPT_ME!$A$2:$A$3110,0),3),0)*C1646</f>
        <v>0</v>
      </c>
      <c r="H1646" s="2">
        <f t="shared" si="76"/>
        <v>0</v>
      </c>
      <c r="I1646" s="2">
        <f>IFERROR(INDEX(Sector_MedStack_BPT_ME!$A$2:$F$3110,MATCH(A1646,Sector_MedStack_BPT_ME!$A$2:$A$3110,0),3),0)*D1646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IFERROR(INDEX(Sector_MedStack_BPT_ME!$A$2:$F$3110,MATCH(A1647,Sector_MedStack_BPT_ME!$A$2:$A$3110,0),3),0)*B1647</f>
        <v>0</v>
      </c>
      <c r="F1647" s="2">
        <f t="shared" si="75"/>
        <v>0</v>
      </c>
      <c r="G1647" s="2">
        <f>IFERROR(INDEX(Sector_MedStack_BPT_ME!$A$2:$F$3110,MATCH(A1647,Sector_MedStack_BPT_ME!$A$2:$A$3110,0),3),0)*C1647</f>
        <v>0</v>
      </c>
      <c r="H1647" s="2">
        <f t="shared" si="76"/>
        <v>0</v>
      </c>
      <c r="I1647" s="2">
        <f>IFERROR(INDEX(Sector_MedStack_BPT_ME!$A$2:$F$3110,MATCH(A1647,Sector_MedStack_BPT_ME!$A$2:$A$3110,0),3),0)*D1647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IFERROR(INDEX(Sector_MedStack_BPT_ME!$A$2:$F$3110,MATCH(A1648,Sector_MedStack_BPT_ME!$A$2:$A$3110,0),3),0)*B1648</f>
        <v>0</v>
      </c>
      <c r="F1648" s="2">
        <f t="shared" si="75"/>
        <v>0</v>
      </c>
      <c r="G1648" s="2">
        <f>IFERROR(INDEX(Sector_MedStack_BPT_ME!$A$2:$F$3110,MATCH(A1648,Sector_MedStack_BPT_ME!$A$2:$A$3110,0),3),0)*C1648</f>
        <v>0</v>
      </c>
      <c r="H1648" s="2">
        <f t="shared" si="76"/>
        <v>0</v>
      </c>
      <c r="I1648" s="2">
        <f>IFERROR(INDEX(Sector_MedStack_BPT_ME!$A$2:$F$3110,MATCH(A1648,Sector_MedStack_BPT_ME!$A$2:$A$3110,0),3),0)*D1648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IFERROR(INDEX(Sector_MedStack_BPT_ME!$A$2:$F$3110,MATCH(A1649,Sector_MedStack_BPT_ME!$A$2:$A$3110,0),3),0)*B1649</f>
        <v>0</v>
      </c>
      <c r="F1649" s="2">
        <f t="shared" si="75"/>
        <v>0</v>
      </c>
      <c r="G1649" s="2">
        <f>IFERROR(INDEX(Sector_MedStack_BPT_ME!$A$2:$F$3110,MATCH(A1649,Sector_MedStack_BPT_ME!$A$2:$A$3110,0),3),0)*C1649</f>
        <v>0</v>
      </c>
      <c r="H1649" s="2">
        <f t="shared" si="76"/>
        <v>0</v>
      </c>
      <c r="I1649" s="2">
        <f>IFERROR(INDEX(Sector_MedStack_BPT_ME!$A$2:$F$3110,MATCH(A1649,Sector_MedStack_BPT_ME!$A$2:$A$3110,0),3),0)*D1649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IFERROR(INDEX(Sector_MedStack_BPT_ME!$A$2:$F$3110,MATCH(A1650,Sector_MedStack_BPT_ME!$A$2:$A$3110,0),3),0)*B1650</f>
        <v>0</v>
      </c>
      <c r="F1650" s="2">
        <f t="shared" si="75"/>
        <v>0</v>
      </c>
      <c r="G1650" s="2">
        <f>IFERROR(INDEX(Sector_MedStack_BPT_ME!$A$2:$F$3110,MATCH(A1650,Sector_MedStack_BPT_ME!$A$2:$A$3110,0),3),0)*C1650</f>
        <v>0</v>
      </c>
      <c r="H1650" s="2">
        <f t="shared" si="76"/>
        <v>0</v>
      </c>
      <c r="I1650" s="2">
        <f>IFERROR(INDEX(Sector_MedStack_BPT_ME!$A$2:$F$3110,MATCH(A1650,Sector_MedStack_BPT_ME!$A$2:$A$3110,0),3),0)*D1650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IFERROR(INDEX(Sector_MedStack_BPT_ME!$A$2:$F$3110,MATCH(A1651,Sector_MedStack_BPT_ME!$A$2:$A$3110,0),3),0)*B1651</f>
        <v>0</v>
      </c>
      <c r="F1651" s="2">
        <f t="shared" si="75"/>
        <v>0</v>
      </c>
      <c r="G1651" s="2">
        <f>IFERROR(INDEX(Sector_MedStack_BPT_ME!$A$2:$F$3110,MATCH(A1651,Sector_MedStack_BPT_ME!$A$2:$A$3110,0),3),0)*C1651</f>
        <v>0</v>
      </c>
      <c r="H1651" s="2">
        <f t="shared" si="76"/>
        <v>0</v>
      </c>
      <c r="I1651" s="2">
        <f>IFERROR(INDEX(Sector_MedStack_BPT_ME!$A$2:$F$3110,MATCH(A1651,Sector_MedStack_BPT_ME!$A$2:$A$3110,0),3),0)*D1651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IFERROR(INDEX(Sector_MedStack_BPT_ME!$A$2:$F$3110,MATCH(A1652,Sector_MedStack_BPT_ME!$A$2:$A$3110,0),3),0)*B1652</f>
        <v>0</v>
      </c>
      <c r="F1652" s="2">
        <f t="shared" si="75"/>
        <v>0</v>
      </c>
      <c r="G1652" s="2">
        <f>IFERROR(INDEX(Sector_MedStack_BPT_ME!$A$2:$F$3110,MATCH(A1652,Sector_MedStack_BPT_ME!$A$2:$A$3110,0),3),0)*C1652</f>
        <v>0</v>
      </c>
      <c r="H1652" s="2">
        <f t="shared" si="76"/>
        <v>0</v>
      </c>
      <c r="I1652" s="2">
        <f>IFERROR(INDEX(Sector_MedStack_BPT_ME!$A$2:$F$3110,MATCH(A1652,Sector_MedStack_BPT_ME!$A$2:$A$3110,0),3),0)*D1652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IFERROR(INDEX(Sector_MedStack_BPT_ME!$A$2:$F$3110,MATCH(A1653,Sector_MedStack_BPT_ME!$A$2:$A$3110,0),3),0)*B1653</f>
        <v>0</v>
      </c>
      <c r="F1653" s="2">
        <f t="shared" si="75"/>
        <v>0</v>
      </c>
      <c r="G1653" s="2">
        <f>IFERROR(INDEX(Sector_MedStack_BPT_ME!$A$2:$F$3110,MATCH(A1653,Sector_MedStack_BPT_ME!$A$2:$A$3110,0),3),0)*C1653</f>
        <v>0</v>
      </c>
      <c r="H1653" s="2">
        <f t="shared" si="76"/>
        <v>0</v>
      </c>
      <c r="I1653" s="2">
        <f>IFERROR(INDEX(Sector_MedStack_BPT_ME!$A$2:$F$3110,MATCH(A1653,Sector_MedStack_BPT_ME!$A$2:$A$3110,0),3),0)*D1653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IFERROR(INDEX(Sector_MedStack_BPT_ME!$A$2:$F$3110,MATCH(A1654,Sector_MedStack_BPT_ME!$A$2:$A$3110,0),3),0)*B1654</f>
        <v>0</v>
      </c>
      <c r="F1654" s="2">
        <f t="shared" si="75"/>
        <v>0</v>
      </c>
      <c r="G1654" s="2">
        <f>IFERROR(INDEX(Sector_MedStack_BPT_ME!$A$2:$F$3110,MATCH(A1654,Sector_MedStack_BPT_ME!$A$2:$A$3110,0),3),0)*C1654</f>
        <v>0</v>
      </c>
      <c r="H1654" s="2">
        <f t="shared" si="76"/>
        <v>0</v>
      </c>
      <c r="I1654" s="2">
        <f>IFERROR(INDEX(Sector_MedStack_BPT_ME!$A$2:$F$3110,MATCH(A1654,Sector_MedStack_BPT_ME!$A$2:$A$3110,0),3),0)*D1654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IFERROR(INDEX(Sector_MedStack_BPT_ME!$A$2:$F$3110,MATCH(A1655,Sector_MedStack_BPT_ME!$A$2:$A$3110,0),3),0)*B1655</f>
        <v>0</v>
      </c>
      <c r="F1655" s="2">
        <f t="shared" si="75"/>
        <v>0</v>
      </c>
      <c r="G1655" s="2">
        <f>IFERROR(INDEX(Sector_MedStack_BPT_ME!$A$2:$F$3110,MATCH(A1655,Sector_MedStack_BPT_ME!$A$2:$A$3110,0),3),0)*C1655</f>
        <v>0</v>
      </c>
      <c r="H1655" s="2">
        <f t="shared" si="76"/>
        <v>0</v>
      </c>
      <c r="I1655" s="2">
        <f>IFERROR(INDEX(Sector_MedStack_BPT_ME!$A$2:$F$3110,MATCH(A1655,Sector_MedStack_BPT_ME!$A$2:$A$3110,0),3),0)*D1655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IFERROR(INDEX(Sector_MedStack_BPT_ME!$A$2:$F$3110,MATCH(A1656,Sector_MedStack_BPT_ME!$A$2:$A$3110,0),3),0)*B1656</f>
        <v>0</v>
      </c>
      <c r="F1656" s="2">
        <f t="shared" si="75"/>
        <v>0</v>
      </c>
      <c r="G1656" s="2">
        <f>IFERROR(INDEX(Sector_MedStack_BPT_ME!$A$2:$F$3110,MATCH(A1656,Sector_MedStack_BPT_ME!$A$2:$A$3110,0),3),0)*C1656</f>
        <v>0</v>
      </c>
      <c r="H1656" s="2">
        <f t="shared" si="76"/>
        <v>0</v>
      </c>
      <c r="I1656" s="2">
        <f>IFERROR(INDEX(Sector_MedStack_BPT_ME!$A$2:$F$3110,MATCH(A1656,Sector_MedStack_BPT_ME!$A$2:$A$3110,0),3),0)*D1656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IFERROR(INDEX(Sector_MedStack_BPT_ME!$A$2:$F$3110,MATCH(A1657,Sector_MedStack_BPT_ME!$A$2:$A$3110,0),3),0)*B1657</f>
        <v>0</v>
      </c>
      <c r="F1657" s="2">
        <f t="shared" si="75"/>
        <v>0</v>
      </c>
      <c r="G1657" s="2">
        <f>IFERROR(INDEX(Sector_MedStack_BPT_ME!$A$2:$F$3110,MATCH(A1657,Sector_MedStack_BPT_ME!$A$2:$A$3110,0),3),0)*C1657</f>
        <v>0</v>
      </c>
      <c r="H1657" s="2">
        <f t="shared" si="76"/>
        <v>0</v>
      </c>
      <c r="I1657" s="2">
        <f>IFERROR(INDEX(Sector_MedStack_BPT_ME!$A$2:$F$3110,MATCH(A1657,Sector_MedStack_BPT_ME!$A$2:$A$3110,0),3),0)*D1657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IFERROR(INDEX(Sector_MedStack_BPT_ME!$A$2:$F$3110,MATCH(A1658,Sector_MedStack_BPT_ME!$A$2:$A$3110,0),3),0)*B1658</f>
        <v>0</v>
      </c>
      <c r="F1658" s="2">
        <f t="shared" si="75"/>
        <v>0</v>
      </c>
      <c r="G1658" s="2">
        <f>IFERROR(INDEX(Sector_MedStack_BPT_ME!$A$2:$F$3110,MATCH(A1658,Sector_MedStack_BPT_ME!$A$2:$A$3110,0),3),0)*C1658</f>
        <v>0</v>
      </c>
      <c r="H1658" s="2">
        <f t="shared" si="76"/>
        <v>0</v>
      </c>
      <c r="I1658" s="2">
        <f>IFERROR(INDEX(Sector_MedStack_BPT_ME!$A$2:$F$3110,MATCH(A1658,Sector_MedStack_BPT_ME!$A$2:$A$3110,0),3),0)*D1658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IFERROR(INDEX(Sector_MedStack_BPT_ME!$A$2:$F$3110,MATCH(A1659,Sector_MedStack_BPT_ME!$A$2:$A$3110,0),3),0)*B1659</f>
        <v>0</v>
      </c>
      <c r="F1659" s="2">
        <f t="shared" si="75"/>
        <v>0</v>
      </c>
      <c r="G1659" s="2">
        <f>IFERROR(INDEX(Sector_MedStack_BPT_ME!$A$2:$F$3110,MATCH(A1659,Sector_MedStack_BPT_ME!$A$2:$A$3110,0),3),0)*C1659</f>
        <v>0</v>
      </c>
      <c r="H1659" s="2">
        <f t="shared" si="76"/>
        <v>0</v>
      </c>
      <c r="I1659" s="2">
        <f>IFERROR(INDEX(Sector_MedStack_BPT_ME!$A$2:$F$3110,MATCH(A1659,Sector_MedStack_BPT_ME!$A$2:$A$3110,0),3),0)*D1659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IFERROR(INDEX(Sector_MedStack_BPT_ME!$A$2:$F$3110,MATCH(A1660,Sector_MedStack_BPT_ME!$A$2:$A$3110,0),3),0)*B1660</f>
        <v>0</v>
      </c>
      <c r="F1660" s="2">
        <f t="shared" si="75"/>
        <v>0</v>
      </c>
      <c r="G1660" s="2">
        <f>IFERROR(INDEX(Sector_MedStack_BPT_ME!$A$2:$F$3110,MATCH(A1660,Sector_MedStack_BPT_ME!$A$2:$A$3110,0),3),0)*C1660</f>
        <v>0</v>
      </c>
      <c r="H1660" s="2">
        <f t="shared" si="76"/>
        <v>0</v>
      </c>
      <c r="I1660" s="2">
        <f>IFERROR(INDEX(Sector_MedStack_BPT_ME!$A$2:$F$3110,MATCH(A1660,Sector_MedStack_BPT_ME!$A$2:$A$3110,0),3),0)*D1660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IFERROR(INDEX(Sector_MedStack_BPT_ME!$A$2:$F$3110,MATCH(A1661,Sector_MedStack_BPT_ME!$A$2:$A$3110,0),3),0)*B1661</f>
        <v>0</v>
      </c>
      <c r="F1661" s="2">
        <f t="shared" si="75"/>
        <v>0</v>
      </c>
      <c r="G1661" s="2">
        <f>IFERROR(INDEX(Sector_MedStack_BPT_ME!$A$2:$F$3110,MATCH(A1661,Sector_MedStack_BPT_ME!$A$2:$A$3110,0),3),0)*C1661</f>
        <v>0</v>
      </c>
      <c r="H1661" s="2">
        <f t="shared" si="76"/>
        <v>0</v>
      </c>
      <c r="I1661" s="2">
        <f>IFERROR(INDEX(Sector_MedStack_BPT_ME!$A$2:$F$3110,MATCH(A1661,Sector_MedStack_BPT_ME!$A$2:$A$3110,0),3),0)*D1661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IFERROR(INDEX(Sector_MedStack_BPT_ME!$A$2:$F$3110,MATCH(A1662,Sector_MedStack_BPT_ME!$A$2:$A$3110,0),3),0)*B1662</f>
        <v>0</v>
      </c>
      <c r="F1662" s="2">
        <f t="shared" si="75"/>
        <v>0</v>
      </c>
      <c r="G1662" s="2">
        <f>IFERROR(INDEX(Sector_MedStack_BPT_ME!$A$2:$F$3110,MATCH(A1662,Sector_MedStack_BPT_ME!$A$2:$A$3110,0),3),0)*C1662</f>
        <v>0</v>
      </c>
      <c r="H1662" s="2">
        <f t="shared" si="76"/>
        <v>0</v>
      </c>
      <c r="I1662" s="2">
        <f>IFERROR(INDEX(Sector_MedStack_BPT_ME!$A$2:$F$3110,MATCH(A1662,Sector_MedStack_BPT_ME!$A$2:$A$3110,0),3),0)*D1662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IFERROR(INDEX(Sector_MedStack_BPT_ME!$A$2:$F$3110,MATCH(A1663,Sector_MedStack_BPT_ME!$A$2:$A$3110,0),3),0)*B1663</f>
        <v>0</v>
      </c>
      <c r="F1663" s="2">
        <f t="shared" si="75"/>
        <v>0</v>
      </c>
      <c r="G1663" s="2">
        <f>IFERROR(INDEX(Sector_MedStack_BPT_ME!$A$2:$F$3110,MATCH(A1663,Sector_MedStack_BPT_ME!$A$2:$A$3110,0),3),0)*C1663</f>
        <v>0</v>
      </c>
      <c r="H1663" s="2">
        <f t="shared" si="76"/>
        <v>0</v>
      </c>
      <c r="I1663" s="2">
        <f>IFERROR(INDEX(Sector_MedStack_BPT_ME!$A$2:$F$3110,MATCH(A1663,Sector_MedStack_BPT_ME!$A$2:$A$3110,0),3),0)*D1663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IFERROR(INDEX(Sector_MedStack_BPT_ME!$A$2:$F$3110,MATCH(A1664,Sector_MedStack_BPT_ME!$A$2:$A$3110,0),3),0)*B1664</f>
        <v>0</v>
      </c>
      <c r="F1664" s="2">
        <f t="shared" si="75"/>
        <v>0</v>
      </c>
      <c r="G1664" s="2">
        <f>IFERROR(INDEX(Sector_MedStack_BPT_ME!$A$2:$F$3110,MATCH(A1664,Sector_MedStack_BPT_ME!$A$2:$A$3110,0),3),0)*C1664</f>
        <v>0</v>
      </c>
      <c r="H1664" s="2">
        <f t="shared" si="76"/>
        <v>0</v>
      </c>
      <c r="I1664" s="2">
        <f>IFERROR(INDEX(Sector_MedStack_BPT_ME!$A$2:$F$3110,MATCH(A1664,Sector_MedStack_BPT_ME!$A$2:$A$3110,0),3),0)*D1664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IFERROR(INDEX(Sector_MedStack_BPT_ME!$A$2:$F$3110,MATCH(A1665,Sector_MedStack_BPT_ME!$A$2:$A$3110,0),3),0)*B1665</f>
        <v>0</v>
      </c>
      <c r="F1665" s="2">
        <f t="shared" si="75"/>
        <v>0</v>
      </c>
      <c r="G1665" s="2">
        <f>IFERROR(INDEX(Sector_MedStack_BPT_ME!$A$2:$F$3110,MATCH(A1665,Sector_MedStack_BPT_ME!$A$2:$A$3110,0),3),0)*C1665</f>
        <v>0</v>
      </c>
      <c r="H1665" s="2">
        <f t="shared" si="76"/>
        <v>0</v>
      </c>
      <c r="I1665" s="2">
        <f>IFERROR(INDEX(Sector_MedStack_BPT_ME!$A$2:$F$3110,MATCH(A1665,Sector_MedStack_BPT_ME!$A$2:$A$3110,0),3),0)*D1665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IFERROR(INDEX(Sector_MedStack_BPT_ME!$A$2:$F$3110,MATCH(A1666,Sector_MedStack_BPT_ME!$A$2:$A$3110,0),3),0)*B1666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IFERROR(INDEX(Sector_MedStack_BPT_ME!$A$2:$F$3110,MATCH(A1666,Sector_MedStack_BPT_ME!$A$2:$A$3110,0),3),0)*C1666</f>
        <v>0</v>
      </c>
      <c r="H1666" s="2">
        <f t="shared" si="76"/>
        <v>0</v>
      </c>
      <c r="I1666" s="2">
        <f>IFERROR(INDEX(Sector_MedStack_BPT_ME!$A$2:$F$3110,MATCH(A1666,Sector_MedStack_BPT_ME!$A$2:$A$3110,0),3),0)*D1666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IFERROR(INDEX(Sector_MedStack_BPT_ME!$A$2:$F$3110,MATCH(A1667,Sector_MedStack_BPT_ME!$A$2:$A$3110,0),3),0)*B1667</f>
        <v>0</v>
      </c>
      <c r="F1667" s="2">
        <f t="shared" si="78"/>
        <v>0</v>
      </c>
      <c r="G1667" s="2">
        <f>IFERROR(INDEX(Sector_MedStack_BPT_ME!$A$2:$F$3110,MATCH(A1667,Sector_MedStack_BPT_ME!$A$2:$A$3110,0),3),0)*C1667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IFERROR(INDEX(Sector_MedStack_BPT_ME!$A$2:$F$3110,MATCH(A1667,Sector_MedStack_BPT_ME!$A$2:$A$3110,0),3),0)*D1667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IFERROR(INDEX(Sector_MedStack_BPT_ME!$A$2:$F$3110,MATCH(A1668,Sector_MedStack_BPT_ME!$A$2:$A$3110,0),3),0)*B1668</f>
        <v>0</v>
      </c>
      <c r="F1668" s="2">
        <f t="shared" si="78"/>
        <v>0</v>
      </c>
      <c r="G1668" s="2">
        <f>IFERROR(INDEX(Sector_MedStack_BPT_ME!$A$2:$F$3110,MATCH(A1668,Sector_MedStack_BPT_ME!$A$2:$A$3110,0),3),0)*C1668</f>
        <v>0</v>
      </c>
      <c r="H1668" s="2">
        <f t="shared" si="79"/>
        <v>0</v>
      </c>
      <c r="I1668" s="2">
        <f>IFERROR(INDEX(Sector_MedStack_BPT_ME!$A$2:$F$3110,MATCH(A1668,Sector_MedStack_BPT_ME!$A$2:$A$3110,0),3),0)*D1668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IFERROR(INDEX(Sector_MedStack_BPT_ME!$A$2:$F$3110,MATCH(A1669,Sector_MedStack_BPT_ME!$A$2:$A$3110,0),3),0)*B1669</f>
        <v>0</v>
      </c>
      <c r="F1669" s="2">
        <f t="shared" si="78"/>
        <v>0</v>
      </c>
      <c r="G1669" s="2">
        <f>IFERROR(INDEX(Sector_MedStack_BPT_ME!$A$2:$F$3110,MATCH(A1669,Sector_MedStack_BPT_ME!$A$2:$A$3110,0),3),0)*C1669</f>
        <v>0</v>
      </c>
      <c r="H1669" s="2">
        <f t="shared" si="79"/>
        <v>0</v>
      </c>
      <c r="I1669" s="2">
        <f>IFERROR(INDEX(Sector_MedStack_BPT_ME!$A$2:$F$3110,MATCH(A1669,Sector_MedStack_BPT_ME!$A$2:$A$3110,0),3),0)*D1669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IFERROR(INDEX(Sector_MedStack_BPT_ME!$A$2:$F$3110,MATCH(A1670,Sector_MedStack_BPT_ME!$A$2:$A$3110,0),3),0)*B1670</f>
        <v>0</v>
      </c>
      <c r="F1670" s="2">
        <f t="shared" si="78"/>
        <v>0</v>
      </c>
      <c r="G1670" s="2">
        <f>IFERROR(INDEX(Sector_MedStack_BPT_ME!$A$2:$F$3110,MATCH(A1670,Sector_MedStack_BPT_ME!$A$2:$A$3110,0),3),0)*C1670</f>
        <v>0</v>
      </c>
      <c r="H1670" s="2">
        <f t="shared" si="79"/>
        <v>0</v>
      </c>
      <c r="I1670" s="2">
        <f>IFERROR(INDEX(Sector_MedStack_BPT_ME!$A$2:$F$3110,MATCH(A1670,Sector_MedStack_BPT_ME!$A$2:$A$3110,0),3),0)*D1670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IFERROR(INDEX(Sector_MedStack_BPT_ME!$A$2:$F$3110,MATCH(A1671,Sector_MedStack_BPT_ME!$A$2:$A$3110,0),3),0)*B1671</f>
        <v>0</v>
      </c>
      <c r="F1671" s="2">
        <f t="shared" si="78"/>
        <v>0</v>
      </c>
      <c r="G1671" s="2">
        <f>IFERROR(INDEX(Sector_MedStack_BPT_ME!$A$2:$F$3110,MATCH(A1671,Sector_MedStack_BPT_ME!$A$2:$A$3110,0),3),0)*C1671</f>
        <v>0</v>
      </c>
      <c r="H1671" s="2">
        <f t="shared" si="79"/>
        <v>0</v>
      </c>
      <c r="I1671" s="2">
        <f>IFERROR(INDEX(Sector_MedStack_BPT_ME!$A$2:$F$3110,MATCH(A1671,Sector_MedStack_BPT_ME!$A$2:$A$3110,0),3),0)*D1671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IFERROR(INDEX(Sector_MedStack_BPT_ME!$A$2:$F$3110,MATCH(A1672,Sector_MedStack_BPT_ME!$A$2:$A$3110,0),3),0)*B1672</f>
        <v>0</v>
      </c>
      <c r="F1672" s="2">
        <f t="shared" si="78"/>
        <v>0</v>
      </c>
      <c r="G1672" s="2">
        <f>IFERROR(INDEX(Sector_MedStack_BPT_ME!$A$2:$F$3110,MATCH(A1672,Sector_MedStack_BPT_ME!$A$2:$A$3110,0),3),0)*C1672</f>
        <v>0</v>
      </c>
      <c r="H1672" s="2">
        <f t="shared" si="79"/>
        <v>0</v>
      </c>
      <c r="I1672" s="2">
        <f>IFERROR(INDEX(Sector_MedStack_BPT_ME!$A$2:$F$3110,MATCH(A1672,Sector_MedStack_BPT_ME!$A$2:$A$3110,0),3),0)*D1672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IFERROR(INDEX(Sector_MedStack_BPT_ME!$A$2:$F$3110,MATCH(A1673,Sector_MedStack_BPT_ME!$A$2:$A$3110,0),3),0)*B1673</f>
        <v>0</v>
      </c>
      <c r="F1673" s="2">
        <f t="shared" si="78"/>
        <v>0</v>
      </c>
      <c r="G1673" s="2">
        <f>IFERROR(INDEX(Sector_MedStack_BPT_ME!$A$2:$F$3110,MATCH(A1673,Sector_MedStack_BPT_ME!$A$2:$A$3110,0),3),0)*C1673</f>
        <v>0</v>
      </c>
      <c r="H1673" s="2">
        <f t="shared" si="79"/>
        <v>0</v>
      </c>
      <c r="I1673" s="2">
        <f>IFERROR(INDEX(Sector_MedStack_BPT_ME!$A$2:$F$3110,MATCH(A1673,Sector_MedStack_BPT_ME!$A$2:$A$3110,0),3),0)*D1673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IFERROR(INDEX(Sector_MedStack_BPT_ME!$A$2:$F$3110,MATCH(A1674,Sector_MedStack_BPT_ME!$A$2:$A$3110,0),3),0)*B1674</f>
        <v>0</v>
      </c>
      <c r="F1674" s="2">
        <f t="shared" si="78"/>
        <v>0</v>
      </c>
      <c r="G1674" s="2">
        <f>IFERROR(INDEX(Sector_MedStack_BPT_ME!$A$2:$F$3110,MATCH(A1674,Sector_MedStack_BPT_ME!$A$2:$A$3110,0),3),0)*C1674</f>
        <v>0</v>
      </c>
      <c r="H1674" s="2">
        <f t="shared" si="79"/>
        <v>0</v>
      </c>
      <c r="I1674" s="2">
        <f>IFERROR(INDEX(Sector_MedStack_BPT_ME!$A$2:$F$3110,MATCH(A1674,Sector_MedStack_BPT_ME!$A$2:$A$3110,0),3),0)*D1674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IFERROR(INDEX(Sector_MedStack_BPT_ME!$A$2:$F$3110,MATCH(A1675,Sector_MedStack_BPT_ME!$A$2:$A$3110,0),3),0)*B1675</f>
        <v>0</v>
      </c>
      <c r="F1675" s="2">
        <f t="shared" si="78"/>
        <v>0</v>
      </c>
      <c r="G1675" s="2">
        <f>IFERROR(INDEX(Sector_MedStack_BPT_ME!$A$2:$F$3110,MATCH(A1675,Sector_MedStack_BPT_ME!$A$2:$A$3110,0),3),0)*C1675</f>
        <v>0</v>
      </c>
      <c r="H1675" s="2">
        <f t="shared" si="79"/>
        <v>0</v>
      </c>
      <c r="I1675" s="2">
        <f>IFERROR(INDEX(Sector_MedStack_BPT_ME!$A$2:$F$3110,MATCH(A1675,Sector_MedStack_BPT_ME!$A$2:$A$3110,0),3),0)*D1675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IFERROR(INDEX(Sector_MedStack_BPT_ME!$A$2:$F$3110,MATCH(A1676,Sector_MedStack_BPT_ME!$A$2:$A$3110,0),3),0)*B1676</f>
        <v>0</v>
      </c>
      <c r="F1676" s="2">
        <f t="shared" si="78"/>
        <v>0</v>
      </c>
      <c r="G1676" s="2">
        <f>IFERROR(INDEX(Sector_MedStack_BPT_ME!$A$2:$F$3110,MATCH(A1676,Sector_MedStack_BPT_ME!$A$2:$A$3110,0),3),0)*C1676</f>
        <v>0</v>
      </c>
      <c r="H1676" s="2">
        <f t="shared" si="79"/>
        <v>0</v>
      </c>
      <c r="I1676" s="2">
        <f>IFERROR(INDEX(Sector_MedStack_BPT_ME!$A$2:$F$3110,MATCH(A1676,Sector_MedStack_BPT_ME!$A$2:$A$3110,0),3),0)*D1676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IFERROR(INDEX(Sector_MedStack_BPT_ME!$A$2:$F$3110,MATCH(A1677,Sector_MedStack_BPT_ME!$A$2:$A$3110,0),3),0)*B1677</f>
        <v>0</v>
      </c>
      <c r="F1677" s="2">
        <f t="shared" si="78"/>
        <v>0</v>
      </c>
      <c r="G1677" s="2">
        <f>IFERROR(INDEX(Sector_MedStack_BPT_ME!$A$2:$F$3110,MATCH(A1677,Sector_MedStack_BPT_ME!$A$2:$A$3110,0),3),0)*C1677</f>
        <v>0</v>
      </c>
      <c r="H1677" s="2">
        <f t="shared" si="79"/>
        <v>0</v>
      </c>
      <c r="I1677" s="2">
        <f>IFERROR(INDEX(Sector_MedStack_BPT_ME!$A$2:$F$3110,MATCH(A1677,Sector_MedStack_BPT_ME!$A$2:$A$3110,0),3),0)*D1677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IFERROR(INDEX(Sector_MedStack_BPT_ME!$A$2:$F$3110,MATCH(A1678,Sector_MedStack_BPT_ME!$A$2:$A$3110,0),3),0)*B1678</f>
        <v>0</v>
      </c>
      <c r="F1678" s="2">
        <f t="shared" si="78"/>
        <v>0</v>
      </c>
      <c r="G1678" s="2">
        <f>IFERROR(INDEX(Sector_MedStack_BPT_ME!$A$2:$F$3110,MATCH(A1678,Sector_MedStack_BPT_ME!$A$2:$A$3110,0),3),0)*C1678</f>
        <v>0</v>
      </c>
      <c r="H1678" s="2">
        <f t="shared" si="79"/>
        <v>0</v>
      </c>
      <c r="I1678" s="2">
        <f>IFERROR(INDEX(Sector_MedStack_BPT_ME!$A$2:$F$3110,MATCH(A1678,Sector_MedStack_BPT_ME!$A$2:$A$3110,0),3),0)*D1678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IFERROR(INDEX(Sector_MedStack_BPT_ME!$A$2:$F$3110,MATCH(A1679,Sector_MedStack_BPT_ME!$A$2:$A$3110,0),3),0)*B1679</f>
        <v>0</v>
      </c>
      <c r="F1679" s="2">
        <f t="shared" si="78"/>
        <v>0</v>
      </c>
      <c r="G1679" s="2">
        <f>IFERROR(INDEX(Sector_MedStack_BPT_ME!$A$2:$F$3110,MATCH(A1679,Sector_MedStack_BPT_ME!$A$2:$A$3110,0),3),0)*C1679</f>
        <v>0</v>
      </c>
      <c r="H1679" s="2">
        <f t="shared" si="79"/>
        <v>0</v>
      </c>
      <c r="I1679" s="2">
        <f>IFERROR(INDEX(Sector_MedStack_BPT_ME!$A$2:$F$3110,MATCH(A1679,Sector_MedStack_BPT_ME!$A$2:$A$3110,0),3),0)*D1679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IFERROR(INDEX(Sector_MedStack_BPT_ME!$A$2:$F$3110,MATCH(A1680,Sector_MedStack_BPT_ME!$A$2:$A$3110,0),3),0)*B1680</f>
        <v>0</v>
      </c>
      <c r="F1680" s="2">
        <f t="shared" si="78"/>
        <v>0</v>
      </c>
      <c r="G1680" s="2">
        <f>IFERROR(INDEX(Sector_MedStack_BPT_ME!$A$2:$F$3110,MATCH(A1680,Sector_MedStack_BPT_ME!$A$2:$A$3110,0),3),0)*C1680</f>
        <v>0</v>
      </c>
      <c r="H1680" s="2">
        <f t="shared" si="79"/>
        <v>0</v>
      </c>
      <c r="I1680" s="2">
        <f>IFERROR(INDEX(Sector_MedStack_BPT_ME!$A$2:$F$3110,MATCH(A1680,Sector_MedStack_BPT_ME!$A$2:$A$3110,0),3),0)*D1680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IFERROR(INDEX(Sector_MedStack_BPT_ME!$A$2:$F$3110,MATCH(A1681,Sector_MedStack_BPT_ME!$A$2:$A$3110,0),3),0)*B1681</f>
        <v>0</v>
      </c>
      <c r="F1681" s="2">
        <f t="shared" si="78"/>
        <v>0</v>
      </c>
      <c r="G1681" s="2">
        <f>IFERROR(INDEX(Sector_MedStack_BPT_ME!$A$2:$F$3110,MATCH(A1681,Sector_MedStack_BPT_ME!$A$2:$A$3110,0),3),0)*C1681</f>
        <v>0</v>
      </c>
      <c r="H1681" s="2">
        <f t="shared" si="79"/>
        <v>0</v>
      </c>
      <c r="I1681" s="2">
        <f>IFERROR(INDEX(Sector_MedStack_BPT_ME!$A$2:$F$3110,MATCH(A1681,Sector_MedStack_BPT_ME!$A$2:$A$3110,0),3),0)*D1681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IFERROR(INDEX(Sector_MedStack_BPT_ME!$A$2:$F$3110,MATCH(A1682,Sector_MedStack_BPT_ME!$A$2:$A$3110,0),3),0)*B1682</f>
        <v>0</v>
      </c>
      <c r="F1682" s="2">
        <f t="shared" si="78"/>
        <v>0</v>
      </c>
      <c r="G1682" s="2">
        <f>IFERROR(INDEX(Sector_MedStack_BPT_ME!$A$2:$F$3110,MATCH(A1682,Sector_MedStack_BPT_ME!$A$2:$A$3110,0),3),0)*C1682</f>
        <v>0</v>
      </c>
      <c r="H1682" s="2">
        <f t="shared" si="79"/>
        <v>0</v>
      </c>
      <c r="I1682" s="2">
        <f>IFERROR(INDEX(Sector_MedStack_BPT_ME!$A$2:$F$3110,MATCH(A1682,Sector_MedStack_BPT_ME!$A$2:$A$3110,0),3),0)*D1682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IFERROR(INDEX(Sector_MedStack_BPT_ME!$A$2:$F$3110,MATCH(A1683,Sector_MedStack_BPT_ME!$A$2:$A$3110,0),3),0)*B1683</f>
        <v>0</v>
      </c>
      <c r="F1683" s="2">
        <f t="shared" si="78"/>
        <v>0</v>
      </c>
      <c r="G1683" s="2">
        <f>IFERROR(INDEX(Sector_MedStack_BPT_ME!$A$2:$F$3110,MATCH(A1683,Sector_MedStack_BPT_ME!$A$2:$A$3110,0),3),0)*C1683</f>
        <v>0</v>
      </c>
      <c r="H1683" s="2">
        <f t="shared" si="79"/>
        <v>0</v>
      </c>
      <c r="I1683" s="2">
        <f>IFERROR(INDEX(Sector_MedStack_BPT_ME!$A$2:$F$3110,MATCH(A1683,Sector_MedStack_BPT_ME!$A$2:$A$3110,0),3),0)*D1683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IFERROR(INDEX(Sector_MedStack_BPT_ME!$A$2:$F$3110,MATCH(A1684,Sector_MedStack_BPT_ME!$A$2:$A$3110,0),3),0)*B1684</f>
        <v>0</v>
      </c>
      <c r="F1684" s="2">
        <f t="shared" si="78"/>
        <v>0</v>
      </c>
      <c r="G1684" s="2">
        <f>IFERROR(INDEX(Sector_MedStack_BPT_ME!$A$2:$F$3110,MATCH(A1684,Sector_MedStack_BPT_ME!$A$2:$A$3110,0),3),0)*C1684</f>
        <v>0</v>
      </c>
      <c r="H1684" s="2">
        <f t="shared" si="79"/>
        <v>0</v>
      </c>
      <c r="I1684" s="2">
        <f>IFERROR(INDEX(Sector_MedStack_BPT_ME!$A$2:$F$3110,MATCH(A1684,Sector_MedStack_BPT_ME!$A$2:$A$3110,0),3),0)*D1684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IFERROR(INDEX(Sector_MedStack_BPT_ME!$A$2:$F$3110,MATCH(A1685,Sector_MedStack_BPT_ME!$A$2:$A$3110,0),3),0)*B1685</f>
        <v>0</v>
      </c>
      <c r="F1685" s="2">
        <f t="shared" si="78"/>
        <v>0</v>
      </c>
      <c r="G1685" s="2">
        <f>IFERROR(INDEX(Sector_MedStack_BPT_ME!$A$2:$F$3110,MATCH(A1685,Sector_MedStack_BPT_ME!$A$2:$A$3110,0),3),0)*C1685</f>
        <v>0</v>
      </c>
      <c r="H1685" s="2">
        <f t="shared" si="79"/>
        <v>0</v>
      </c>
      <c r="I1685" s="2">
        <f>IFERROR(INDEX(Sector_MedStack_BPT_ME!$A$2:$F$3110,MATCH(A1685,Sector_MedStack_BPT_ME!$A$2:$A$3110,0),3),0)*D1685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IFERROR(INDEX(Sector_MedStack_BPT_ME!$A$2:$F$3110,MATCH(A1686,Sector_MedStack_BPT_ME!$A$2:$A$3110,0),3),0)*B1686</f>
        <v>0</v>
      </c>
      <c r="F1686" s="2">
        <f t="shared" si="78"/>
        <v>0</v>
      </c>
      <c r="G1686" s="2">
        <f>IFERROR(INDEX(Sector_MedStack_BPT_ME!$A$2:$F$3110,MATCH(A1686,Sector_MedStack_BPT_ME!$A$2:$A$3110,0),3),0)*C1686</f>
        <v>0</v>
      </c>
      <c r="H1686" s="2">
        <f t="shared" si="79"/>
        <v>0</v>
      </c>
      <c r="I1686" s="2">
        <f>IFERROR(INDEX(Sector_MedStack_BPT_ME!$A$2:$F$3110,MATCH(A1686,Sector_MedStack_BPT_ME!$A$2:$A$3110,0),3),0)*D1686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IFERROR(INDEX(Sector_MedStack_BPT_ME!$A$2:$F$3110,MATCH(A1687,Sector_MedStack_BPT_ME!$A$2:$A$3110,0),3),0)*B1687</f>
        <v>0</v>
      </c>
      <c r="F1687" s="2">
        <f t="shared" si="78"/>
        <v>0</v>
      </c>
      <c r="G1687" s="2">
        <f>IFERROR(INDEX(Sector_MedStack_BPT_ME!$A$2:$F$3110,MATCH(A1687,Sector_MedStack_BPT_ME!$A$2:$A$3110,0),3),0)*C1687</f>
        <v>0</v>
      </c>
      <c r="H1687" s="2">
        <f t="shared" si="79"/>
        <v>0</v>
      </c>
      <c r="I1687" s="2">
        <f>IFERROR(INDEX(Sector_MedStack_BPT_ME!$A$2:$F$3110,MATCH(A1687,Sector_MedStack_BPT_ME!$A$2:$A$3110,0),3),0)*D1687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IFERROR(INDEX(Sector_MedStack_BPT_ME!$A$2:$F$3110,MATCH(A1688,Sector_MedStack_BPT_ME!$A$2:$A$3110,0),3),0)*B1688</f>
        <v>0</v>
      </c>
      <c r="F1688" s="2">
        <f t="shared" si="78"/>
        <v>0</v>
      </c>
      <c r="G1688" s="2">
        <f>IFERROR(INDEX(Sector_MedStack_BPT_ME!$A$2:$F$3110,MATCH(A1688,Sector_MedStack_BPT_ME!$A$2:$A$3110,0),3),0)*C1688</f>
        <v>0</v>
      </c>
      <c r="H1688" s="2">
        <f t="shared" si="79"/>
        <v>0</v>
      </c>
      <c r="I1688" s="2">
        <f>IFERROR(INDEX(Sector_MedStack_BPT_ME!$A$2:$F$3110,MATCH(A1688,Sector_MedStack_BPT_ME!$A$2:$A$3110,0),3),0)*D1688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IFERROR(INDEX(Sector_MedStack_BPT_ME!$A$2:$F$3110,MATCH(A1689,Sector_MedStack_BPT_ME!$A$2:$A$3110,0),3),0)*B1689</f>
        <v>0</v>
      </c>
      <c r="F1689" s="2">
        <f t="shared" si="78"/>
        <v>0</v>
      </c>
      <c r="G1689" s="2">
        <f>IFERROR(INDEX(Sector_MedStack_BPT_ME!$A$2:$F$3110,MATCH(A1689,Sector_MedStack_BPT_ME!$A$2:$A$3110,0),3),0)*C1689</f>
        <v>0</v>
      </c>
      <c r="H1689" s="2">
        <f t="shared" si="79"/>
        <v>0</v>
      </c>
      <c r="I1689" s="2">
        <f>IFERROR(INDEX(Sector_MedStack_BPT_ME!$A$2:$F$3110,MATCH(A1689,Sector_MedStack_BPT_ME!$A$2:$A$3110,0),3),0)*D1689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IFERROR(INDEX(Sector_MedStack_BPT_ME!$A$2:$F$3110,MATCH(A1690,Sector_MedStack_BPT_ME!$A$2:$A$3110,0),3),0)*B1690</f>
        <v>0</v>
      </c>
      <c r="F1690" s="2">
        <f t="shared" si="78"/>
        <v>0</v>
      </c>
      <c r="G1690" s="2">
        <f>IFERROR(INDEX(Sector_MedStack_BPT_ME!$A$2:$F$3110,MATCH(A1690,Sector_MedStack_BPT_ME!$A$2:$A$3110,0),3),0)*C1690</f>
        <v>0</v>
      </c>
      <c r="H1690" s="2">
        <f t="shared" si="79"/>
        <v>0</v>
      </c>
      <c r="I1690" s="2">
        <f>IFERROR(INDEX(Sector_MedStack_BPT_ME!$A$2:$F$3110,MATCH(A1690,Sector_MedStack_BPT_ME!$A$2:$A$3110,0),3),0)*D1690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IFERROR(INDEX(Sector_MedStack_BPT_ME!$A$2:$F$3110,MATCH(A1691,Sector_MedStack_BPT_ME!$A$2:$A$3110,0),3),0)*B1691</f>
        <v>0</v>
      </c>
      <c r="F1691" s="2">
        <f t="shared" si="78"/>
        <v>0</v>
      </c>
      <c r="G1691" s="2">
        <f>IFERROR(INDEX(Sector_MedStack_BPT_ME!$A$2:$F$3110,MATCH(A1691,Sector_MedStack_BPT_ME!$A$2:$A$3110,0),3),0)*C1691</f>
        <v>0</v>
      </c>
      <c r="H1691" s="2">
        <f t="shared" si="79"/>
        <v>0</v>
      </c>
      <c r="I1691" s="2">
        <f>IFERROR(INDEX(Sector_MedStack_BPT_ME!$A$2:$F$3110,MATCH(A1691,Sector_MedStack_BPT_ME!$A$2:$A$3110,0),3),0)*D1691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IFERROR(INDEX(Sector_MedStack_BPT_ME!$A$2:$F$3110,MATCH(A1692,Sector_MedStack_BPT_ME!$A$2:$A$3110,0),3),0)*B1692</f>
        <v>0</v>
      </c>
      <c r="F1692" s="2">
        <f t="shared" si="78"/>
        <v>0</v>
      </c>
      <c r="G1692" s="2">
        <f>IFERROR(INDEX(Sector_MedStack_BPT_ME!$A$2:$F$3110,MATCH(A1692,Sector_MedStack_BPT_ME!$A$2:$A$3110,0),3),0)*C1692</f>
        <v>0</v>
      </c>
      <c r="H1692" s="2">
        <f t="shared" si="79"/>
        <v>0</v>
      </c>
      <c r="I1692" s="2">
        <f>IFERROR(INDEX(Sector_MedStack_BPT_ME!$A$2:$F$3110,MATCH(A1692,Sector_MedStack_BPT_ME!$A$2:$A$3110,0),3),0)*D1692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IFERROR(INDEX(Sector_MedStack_BPT_ME!$A$2:$F$3110,MATCH(A1693,Sector_MedStack_BPT_ME!$A$2:$A$3110,0),3),0)*B1693</f>
        <v>0</v>
      </c>
      <c r="F1693" s="2">
        <f t="shared" si="78"/>
        <v>0</v>
      </c>
      <c r="G1693" s="2">
        <f>IFERROR(INDEX(Sector_MedStack_BPT_ME!$A$2:$F$3110,MATCH(A1693,Sector_MedStack_BPT_ME!$A$2:$A$3110,0),3),0)*C1693</f>
        <v>0</v>
      </c>
      <c r="H1693" s="2">
        <f t="shared" si="79"/>
        <v>0</v>
      </c>
      <c r="I1693" s="2">
        <f>IFERROR(INDEX(Sector_MedStack_BPT_ME!$A$2:$F$3110,MATCH(A1693,Sector_MedStack_BPT_ME!$A$2:$A$3110,0),3),0)*D1693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IFERROR(INDEX(Sector_MedStack_BPT_ME!$A$2:$F$3110,MATCH(A1694,Sector_MedStack_BPT_ME!$A$2:$A$3110,0),3),0)*B1694</f>
        <v>0</v>
      </c>
      <c r="F1694" s="2">
        <f t="shared" si="78"/>
        <v>0</v>
      </c>
      <c r="G1694" s="2">
        <f>IFERROR(INDEX(Sector_MedStack_BPT_ME!$A$2:$F$3110,MATCH(A1694,Sector_MedStack_BPT_ME!$A$2:$A$3110,0),3),0)*C1694</f>
        <v>0</v>
      </c>
      <c r="H1694" s="2">
        <f t="shared" si="79"/>
        <v>0</v>
      </c>
      <c r="I1694" s="2">
        <f>IFERROR(INDEX(Sector_MedStack_BPT_ME!$A$2:$F$3110,MATCH(A1694,Sector_MedStack_BPT_ME!$A$2:$A$3110,0),3),0)*D1694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IFERROR(INDEX(Sector_MedStack_BPT_ME!$A$2:$F$3110,MATCH(A1695,Sector_MedStack_BPT_ME!$A$2:$A$3110,0),3),0)*B1695</f>
        <v>0</v>
      </c>
      <c r="F1695" s="2">
        <f t="shared" si="78"/>
        <v>0</v>
      </c>
      <c r="G1695" s="2">
        <f>IFERROR(INDEX(Sector_MedStack_BPT_ME!$A$2:$F$3110,MATCH(A1695,Sector_MedStack_BPT_ME!$A$2:$A$3110,0),3),0)*C1695</f>
        <v>0</v>
      </c>
      <c r="H1695" s="2">
        <f t="shared" si="79"/>
        <v>0</v>
      </c>
      <c r="I1695" s="2">
        <f>IFERROR(INDEX(Sector_MedStack_BPT_ME!$A$2:$F$3110,MATCH(A1695,Sector_MedStack_BPT_ME!$A$2:$A$3110,0),3),0)*D1695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IFERROR(INDEX(Sector_MedStack_BPT_ME!$A$2:$F$3110,MATCH(A1696,Sector_MedStack_BPT_ME!$A$2:$A$3110,0),3),0)*B1696</f>
        <v>0</v>
      </c>
      <c r="F1696" s="2">
        <f t="shared" si="78"/>
        <v>0</v>
      </c>
      <c r="G1696" s="2">
        <f>IFERROR(INDEX(Sector_MedStack_BPT_ME!$A$2:$F$3110,MATCH(A1696,Sector_MedStack_BPT_ME!$A$2:$A$3110,0),3),0)*C1696</f>
        <v>0</v>
      </c>
      <c r="H1696" s="2">
        <f t="shared" si="79"/>
        <v>0</v>
      </c>
      <c r="I1696" s="2">
        <f>IFERROR(INDEX(Sector_MedStack_BPT_ME!$A$2:$F$3110,MATCH(A1696,Sector_MedStack_BPT_ME!$A$2:$A$3110,0),3),0)*D1696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IFERROR(INDEX(Sector_MedStack_BPT_ME!$A$2:$F$3110,MATCH(A1697,Sector_MedStack_BPT_ME!$A$2:$A$3110,0),3),0)*B1697</f>
        <v>0</v>
      </c>
      <c r="F1697" s="2">
        <f t="shared" si="78"/>
        <v>0</v>
      </c>
      <c r="G1697" s="2">
        <f>IFERROR(INDEX(Sector_MedStack_BPT_ME!$A$2:$F$3110,MATCH(A1697,Sector_MedStack_BPT_ME!$A$2:$A$3110,0),3),0)*C1697</f>
        <v>0</v>
      </c>
      <c r="H1697" s="2">
        <f t="shared" si="79"/>
        <v>0</v>
      </c>
      <c r="I1697" s="2">
        <f>IFERROR(INDEX(Sector_MedStack_BPT_ME!$A$2:$F$3110,MATCH(A1697,Sector_MedStack_BPT_ME!$A$2:$A$3110,0),3),0)*D1697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IFERROR(INDEX(Sector_MedStack_BPT_ME!$A$2:$F$3110,MATCH(A1698,Sector_MedStack_BPT_ME!$A$2:$A$3110,0),3),0)*B1698</f>
        <v>0</v>
      </c>
      <c r="F1698" s="2">
        <f t="shared" si="78"/>
        <v>0</v>
      </c>
      <c r="G1698" s="2">
        <f>IFERROR(INDEX(Sector_MedStack_BPT_ME!$A$2:$F$3110,MATCH(A1698,Sector_MedStack_BPT_ME!$A$2:$A$3110,0),3),0)*C1698</f>
        <v>0</v>
      </c>
      <c r="H1698" s="2">
        <f t="shared" si="79"/>
        <v>0</v>
      </c>
      <c r="I1698" s="2">
        <f>IFERROR(INDEX(Sector_MedStack_BPT_ME!$A$2:$F$3110,MATCH(A1698,Sector_MedStack_BPT_ME!$A$2:$A$3110,0),3),0)*D1698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IFERROR(INDEX(Sector_MedStack_BPT_ME!$A$2:$F$3110,MATCH(A1699,Sector_MedStack_BPT_ME!$A$2:$A$3110,0),3),0)*B1699</f>
        <v>0</v>
      </c>
      <c r="F1699" s="2">
        <f t="shared" si="78"/>
        <v>0</v>
      </c>
      <c r="G1699" s="2">
        <f>IFERROR(INDEX(Sector_MedStack_BPT_ME!$A$2:$F$3110,MATCH(A1699,Sector_MedStack_BPT_ME!$A$2:$A$3110,0),3),0)*C1699</f>
        <v>0</v>
      </c>
      <c r="H1699" s="2">
        <f t="shared" si="79"/>
        <v>0</v>
      </c>
      <c r="I1699" s="2">
        <f>IFERROR(INDEX(Sector_MedStack_BPT_ME!$A$2:$F$3110,MATCH(A1699,Sector_MedStack_BPT_ME!$A$2:$A$3110,0),3),0)*D1699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IFERROR(INDEX(Sector_MedStack_BPT_ME!$A$2:$F$3110,MATCH(A1700,Sector_MedStack_BPT_ME!$A$2:$A$3110,0),3),0)*B1700</f>
        <v>0</v>
      </c>
      <c r="F1700" s="2">
        <f t="shared" si="78"/>
        <v>0</v>
      </c>
      <c r="G1700" s="2">
        <f>IFERROR(INDEX(Sector_MedStack_BPT_ME!$A$2:$F$3110,MATCH(A1700,Sector_MedStack_BPT_ME!$A$2:$A$3110,0),3),0)*C1700</f>
        <v>0</v>
      </c>
      <c r="H1700" s="2">
        <f t="shared" si="79"/>
        <v>0</v>
      </c>
      <c r="I1700" s="2">
        <f>IFERROR(INDEX(Sector_MedStack_BPT_ME!$A$2:$F$3110,MATCH(A1700,Sector_MedStack_BPT_ME!$A$2:$A$3110,0),3),0)*D1700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IFERROR(INDEX(Sector_MedStack_BPT_ME!$A$2:$F$3110,MATCH(A1701,Sector_MedStack_BPT_ME!$A$2:$A$3110,0),3),0)*B1701</f>
        <v>0</v>
      </c>
      <c r="F1701" s="2">
        <f t="shared" si="78"/>
        <v>0</v>
      </c>
      <c r="G1701" s="2">
        <f>IFERROR(INDEX(Sector_MedStack_BPT_ME!$A$2:$F$3110,MATCH(A1701,Sector_MedStack_BPT_ME!$A$2:$A$3110,0),3),0)*C1701</f>
        <v>0</v>
      </c>
      <c r="H1701" s="2">
        <f t="shared" si="79"/>
        <v>0</v>
      </c>
      <c r="I1701" s="2">
        <f>IFERROR(INDEX(Sector_MedStack_BPT_ME!$A$2:$F$3110,MATCH(A1701,Sector_MedStack_BPT_ME!$A$2:$A$3110,0),3),0)*D1701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IFERROR(INDEX(Sector_MedStack_BPT_ME!$A$2:$F$3110,MATCH(A1702,Sector_MedStack_BPT_ME!$A$2:$A$3110,0),3),0)*B1702</f>
        <v>0</v>
      </c>
      <c r="F1702" s="2">
        <f t="shared" si="78"/>
        <v>0</v>
      </c>
      <c r="G1702" s="2">
        <f>IFERROR(INDEX(Sector_MedStack_BPT_ME!$A$2:$F$3110,MATCH(A1702,Sector_MedStack_BPT_ME!$A$2:$A$3110,0),3),0)*C1702</f>
        <v>0</v>
      </c>
      <c r="H1702" s="2">
        <f t="shared" si="79"/>
        <v>0</v>
      </c>
      <c r="I1702" s="2">
        <f>IFERROR(INDEX(Sector_MedStack_BPT_ME!$A$2:$F$3110,MATCH(A1702,Sector_MedStack_BPT_ME!$A$2:$A$3110,0),3),0)*D1702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IFERROR(INDEX(Sector_MedStack_BPT_ME!$A$2:$F$3110,MATCH(A1703,Sector_MedStack_BPT_ME!$A$2:$A$3110,0),3),0)*B1703</f>
        <v>0</v>
      </c>
      <c r="F1703" s="2">
        <f t="shared" si="78"/>
        <v>0</v>
      </c>
      <c r="G1703" s="2">
        <f>IFERROR(INDEX(Sector_MedStack_BPT_ME!$A$2:$F$3110,MATCH(A1703,Sector_MedStack_BPT_ME!$A$2:$A$3110,0),3),0)*C1703</f>
        <v>0</v>
      </c>
      <c r="H1703" s="2">
        <f t="shared" si="79"/>
        <v>0</v>
      </c>
      <c r="I1703" s="2">
        <f>IFERROR(INDEX(Sector_MedStack_BPT_ME!$A$2:$F$3110,MATCH(A1703,Sector_MedStack_BPT_ME!$A$2:$A$3110,0),3),0)*D1703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IFERROR(INDEX(Sector_MedStack_BPT_ME!$A$2:$F$3110,MATCH(A1704,Sector_MedStack_BPT_ME!$A$2:$A$3110,0),3),0)*B1704</f>
        <v>0</v>
      </c>
      <c r="F1704" s="2">
        <f t="shared" si="78"/>
        <v>0</v>
      </c>
      <c r="G1704" s="2">
        <f>IFERROR(INDEX(Sector_MedStack_BPT_ME!$A$2:$F$3110,MATCH(A1704,Sector_MedStack_BPT_ME!$A$2:$A$3110,0),3),0)*C1704</f>
        <v>0</v>
      </c>
      <c r="H1704" s="2">
        <f t="shared" si="79"/>
        <v>0</v>
      </c>
      <c r="I1704" s="2">
        <f>IFERROR(INDEX(Sector_MedStack_BPT_ME!$A$2:$F$3110,MATCH(A1704,Sector_MedStack_BPT_ME!$A$2:$A$3110,0),3),0)*D1704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IFERROR(INDEX(Sector_MedStack_BPT_ME!$A$2:$F$3110,MATCH(A1705,Sector_MedStack_BPT_ME!$A$2:$A$3110,0),3),0)*B1705</f>
        <v>0</v>
      </c>
      <c r="F1705" s="2">
        <f t="shared" si="78"/>
        <v>0</v>
      </c>
      <c r="G1705" s="2">
        <f>IFERROR(INDEX(Sector_MedStack_BPT_ME!$A$2:$F$3110,MATCH(A1705,Sector_MedStack_BPT_ME!$A$2:$A$3110,0),3),0)*C1705</f>
        <v>0</v>
      </c>
      <c r="H1705" s="2">
        <f t="shared" si="79"/>
        <v>0</v>
      </c>
      <c r="I1705" s="2">
        <f>IFERROR(INDEX(Sector_MedStack_BPT_ME!$A$2:$F$3110,MATCH(A1705,Sector_MedStack_BPT_ME!$A$2:$A$3110,0),3),0)*D1705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IFERROR(INDEX(Sector_MedStack_BPT_ME!$A$2:$F$3110,MATCH(A1706,Sector_MedStack_BPT_ME!$A$2:$A$3110,0),3),0)*B1706</f>
        <v>0</v>
      </c>
      <c r="F1706" s="2">
        <f t="shared" si="78"/>
        <v>0</v>
      </c>
      <c r="G1706" s="2">
        <f>IFERROR(INDEX(Sector_MedStack_BPT_ME!$A$2:$F$3110,MATCH(A1706,Sector_MedStack_BPT_ME!$A$2:$A$3110,0),3),0)*C1706</f>
        <v>0</v>
      </c>
      <c r="H1706" s="2">
        <f t="shared" si="79"/>
        <v>0</v>
      </c>
      <c r="I1706" s="2">
        <f>IFERROR(INDEX(Sector_MedStack_BPT_ME!$A$2:$F$3110,MATCH(A1706,Sector_MedStack_BPT_ME!$A$2:$A$3110,0),3),0)*D1706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IFERROR(INDEX(Sector_MedStack_BPT_ME!$A$2:$F$3110,MATCH(A1707,Sector_MedStack_BPT_ME!$A$2:$A$3110,0),3),0)*B1707</f>
        <v>0</v>
      </c>
      <c r="F1707" s="2">
        <f t="shared" si="78"/>
        <v>0</v>
      </c>
      <c r="G1707" s="2">
        <f>IFERROR(INDEX(Sector_MedStack_BPT_ME!$A$2:$F$3110,MATCH(A1707,Sector_MedStack_BPT_ME!$A$2:$A$3110,0),3),0)*C1707</f>
        <v>0</v>
      </c>
      <c r="H1707" s="2">
        <f t="shared" si="79"/>
        <v>0</v>
      </c>
      <c r="I1707" s="2">
        <f>IFERROR(INDEX(Sector_MedStack_BPT_ME!$A$2:$F$3110,MATCH(A1707,Sector_MedStack_BPT_ME!$A$2:$A$3110,0),3),0)*D1707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IFERROR(INDEX(Sector_MedStack_BPT_ME!$A$2:$F$3110,MATCH(A1708,Sector_MedStack_BPT_ME!$A$2:$A$3110,0),3),0)*B1708</f>
        <v>0</v>
      </c>
      <c r="F1708" s="2">
        <f t="shared" si="78"/>
        <v>0</v>
      </c>
      <c r="G1708" s="2">
        <f>IFERROR(INDEX(Sector_MedStack_BPT_ME!$A$2:$F$3110,MATCH(A1708,Sector_MedStack_BPT_ME!$A$2:$A$3110,0),3),0)*C1708</f>
        <v>0</v>
      </c>
      <c r="H1708" s="2">
        <f t="shared" si="79"/>
        <v>0</v>
      </c>
      <c r="I1708" s="2">
        <f>IFERROR(INDEX(Sector_MedStack_BPT_ME!$A$2:$F$3110,MATCH(A1708,Sector_MedStack_BPT_ME!$A$2:$A$3110,0),3),0)*D1708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IFERROR(INDEX(Sector_MedStack_BPT_ME!$A$2:$F$3110,MATCH(A1709,Sector_MedStack_BPT_ME!$A$2:$A$3110,0),3),0)*B1709</f>
        <v>0</v>
      </c>
      <c r="F1709" s="2">
        <f t="shared" si="78"/>
        <v>0</v>
      </c>
      <c r="G1709" s="2">
        <f>IFERROR(INDEX(Sector_MedStack_BPT_ME!$A$2:$F$3110,MATCH(A1709,Sector_MedStack_BPT_ME!$A$2:$A$3110,0),3),0)*C1709</f>
        <v>0</v>
      </c>
      <c r="H1709" s="2">
        <f t="shared" si="79"/>
        <v>0</v>
      </c>
      <c r="I1709" s="2">
        <f>IFERROR(INDEX(Sector_MedStack_BPT_ME!$A$2:$F$3110,MATCH(A1709,Sector_MedStack_BPT_ME!$A$2:$A$3110,0),3),0)*D1709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IFERROR(INDEX(Sector_MedStack_BPT_ME!$A$2:$F$3110,MATCH(A1710,Sector_MedStack_BPT_ME!$A$2:$A$3110,0),3),0)*B1710</f>
        <v>0</v>
      </c>
      <c r="F1710" s="2">
        <f t="shared" si="78"/>
        <v>0</v>
      </c>
      <c r="G1710" s="2">
        <f>IFERROR(INDEX(Sector_MedStack_BPT_ME!$A$2:$F$3110,MATCH(A1710,Sector_MedStack_BPT_ME!$A$2:$A$3110,0),3),0)*C1710</f>
        <v>0</v>
      </c>
      <c r="H1710" s="2">
        <f t="shared" si="79"/>
        <v>0</v>
      </c>
      <c r="I1710" s="2">
        <f>IFERROR(INDEX(Sector_MedStack_BPT_ME!$A$2:$F$3110,MATCH(A1710,Sector_MedStack_BPT_ME!$A$2:$A$3110,0),3),0)*D1710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IFERROR(INDEX(Sector_MedStack_BPT_ME!$A$2:$F$3110,MATCH(A1711,Sector_MedStack_BPT_ME!$A$2:$A$3110,0),3),0)*B1711</f>
        <v>0</v>
      </c>
      <c r="F1711" s="2">
        <f t="shared" si="78"/>
        <v>0</v>
      </c>
      <c r="G1711" s="2">
        <f>IFERROR(INDEX(Sector_MedStack_BPT_ME!$A$2:$F$3110,MATCH(A1711,Sector_MedStack_BPT_ME!$A$2:$A$3110,0),3),0)*C1711</f>
        <v>0</v>
      </c>
      <c r="H1711" s="2">
        <f t="shared" si="79"/>
        <v>0</v>
      </c>
      <c r="I1711" s="2">
        <f>IFERROR(INDEX(Sector_MedStack_BPT_ME!$A$2:$F$3110,MATCH(A1711,Sector_MedStack_BPT_ME!$A$2:$A$3110,0),3),0)*D1711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IFERROR(INDEX(Sector_MedStack_BPT_ME!$A$2:$F$3110,MATCH(A1712,Sector_MedStack_BPT_ME!$A$2:$A$3110,0),3),0)*B1712</f>
        <v>0</v>
      </c>
      <c r="F1712" s="2">
        <f t="shared" si="78"/>
        <v>0</v>
      </c>
      <c r="G1712" s="2">
        <f>IFERROR(INDEX(Sector_MedStack_BPT_ME!$A$2:$F$3110,MATCH(A1712,Sector_MedStack_BPT_ME!$A$2:$A$3110,0),3),0)*C1712</f>
        <v>0</v>
      </c>
      <c r="H1712" s="2">
        <f t="shared" si="79"/>
        <v>0</v>
      </c>
      <c r="I1712" s="2">
        <f>IFERROR(INDEX(Sector_MedStack_BPT_ME!$A$2:$F$3110,MATCH(A1712,Sector_MedStack_BPT_ME!$A$2:$A$3110,0),3),0)*D1712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IFERROR(INDEX(Sector_MedStack_BPT_ME!$A$2:$F$3110,MATCH(A1713,Sector_MedStack_BPT_ME!$A$2:$A$3110,0),3),0)*B1713</f>
        <v>0</v>
      </c>
      <c r="F1713" s="2">
        <f t="shared" si="78"/>
        <v>0</v>
      </c>
      <c r="G1713" s="2">
        <f>IFERROR(INDEX(Sector_MedStack_BPT_ME!$A$2:$F$3110,MATCH(A1713,Sector_MedStack_BPT_ME!$A$2:$A$3110,0),3),0)*C1713</f>
        <v>0</v>
      </c>
      <c r="H1713" s="2">
        <f t="shared" si="79"/>
        <v>0</v>
      </c>
      <c r="I1713" s="2">
        <f>IFERROR(INDEX(Sector_MedStack_BPT_ME!$A$2:$F$3110,MATCH(A1713,Sector_MedStack_BPT_ME!$A$2:$A$3110,0),3),0)*D1713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IFERROR(INDEX(Sector_MedStack_BPT_ME!$A$2:$F$3110,MATCH(A1714,Sector_MedStack_BPT_ME!$A$2:$A$3110,0),3),0)*B1714</f>
        <v>0</v>
      </c>
      <c r="F1714" s="2">
        <f t="shared" si="78"/>
        <v>0</v>
      </c>
      <c r="G1714" s="2">
        <f>IFERROR(INDEX(Sector_MedStack_BPT_ME!$A$2:$F$3110,MATCH(A1714,Sector_MedStack_BPT_ME!$A$2:$A$3110,0),3),0)*C1714</f>
        <v>0</v>
      </c>
      <c r="H1714" s="2">
        <f t="shared" si="79"/>
        <v>0</v>
      </c>
      <c r="I1714" s="2">
        <f>IFERROR(INDEX(Sector_MedStack_BPT_ME!$A$2:$F$3110,MATCH(A1714,Sector_MedStack_BPT_ME!$A$2:$A$3110,0),3),0)*D1714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261.02</v>
      </c>
      <c r="C1715" s="3">
        <v>0</v>
      </c>
      <c r="D1715" s="3">
        <v>0</v>
      </c>
      <c r="E1715" s="2">
        <f>IFERROR(INDEX(Sector_MedStack_BPT_ME!$A$2:$F$3110,MATCH(A1715,Sector_MedStack_BPT_ME!$A$2:$A$3110,0),3),0)*B1715</f>
        <v>1272884.5177758788</v>
      </c>
      <c r="F1715" s="2">
        <f t="shared" si="78"/>
        <v>1153309.7207183223</v>
      </c>
      <c r="G1715" s="2">
        <f>IFERROR(INDEX(Sector_MedStack_BPT_ME!$A$2:$F$3110,MATCH(A1715,Sector_MedStack_BPT_ME!$A$2:$A$3110,0),3),0)*C1715</f>
        <v>0</v>
      </c>
      <c r="H1715" s="2">
        <f t="shared" si="79"/>
        <v>0</v>
      </c>
      <c r="I1715" s="2">
        <f>IFERROR(INDEX(Sector_MedStack_BPT_ME!$A$2:$F$3110,MATCH(A1715,Sector_MedStack_BPT_ME!$A$2:$A$3110,0),3),0)*D1715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IFERROR(INDEX(Sector_MedStack_BPT_ME!$A$2:$F$3110,MATCH(A1716,Sector_MedStack_BPT_ME!$A$2:$A$3110,0),3),0)*B1716</f>
        <v>0</v>
      </c>
      <c r="F1716" s="2">
        <f t="shared" si="78"/>
        <v>0</v>
      </c>
      <c r="G1716" s="2">
        <f>IFERROR(INDEX(Sector_MedStack_BPT_ME!$A$2:$F$3110,MATCH(A1716,Sector_MedStack_BPT_ME!$A$2:$A$3110,0),3),0)*C1716</f>
        <v>0</v>
      </c>
      <c r="H1716" s="2">
        <f t="shared" si="79"/>
        <v>0</v>
      </c>
      <c r="I1716" s="2">
        <f>IFERROR(INDEX(Sector_MedStack_BPT_ME!$A$2:$F$3110,MATCH(A1716,Sector_MedStack_BPT_ME!$A$2:$A$3110,0),3),0)*D1716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474.78996000000001</v>
      </c>
      <c r="C1717" s="3">
        <v>0</v>
      </c>
      <c r="D1717" s="3">
        <v>0</v>
      </c>
      <c r="E1717" s="2">
        <f>IFERROR(INDEX(Sector_MedStack_BPT_ME!$A$2:$F$3110,MATCH(A1717,Sector_MedStack_BPT_ME!$A$2:$A$3110,0),3),0)*B1717</f>
        <v>4093921.5212363382</v>
      </c>
      <c r="F1717" s="2">
        <f t="shared" si="78"/>
        <v>3709338.451652966</v>
      </c>
      <c r="G1717" s="2">
        <f>IFERROR(INDEX(Sector_MedStack_BPT_ME!$A$2:$F$3110,MATCH(A1717,Sector_MedStack_BPT_ME!$A$2:$A$3110,0),3),0)*C1717</f>
        <v>0</v>
      </c>
      <c r="H1717" s="2">
        <f t="shared" si="79"/>
        <v>0</v>
      </c>
      <c r="I1717" s="2">
        <f>IFERROR(INDEX(Sector_MedStack_BPT_ME!$A$2:$F$3110,MATCH(A1717,Sector_MedStack_BPT_ME!$A$2:$A$3110,0),3),0)*D1717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IFERROR(INDEX(Sector_MedStack_BPT_ME!$A$2:$F$3110,MATCH(A1718,Sector_MedStack_BPT_ME!$A$2:$A$3110,0),3),0)*B1718</f>
        <v>0</v>
      </c>
      <c r="F1718" s="2">
        <f t="shared" si="78"/>
        <v>0</v>
      </c>
      <c r="G1718" s="2">
        <f>IFERROR(INDEX(Sector_MedStack_BPT_ME!$A$2:$F$3110,MATCH(A1718,Sector_MedStack_BPT_ME!$A$2:$A$3110,0),3),0)*C1718</f>
        <v>0</v>
      </c>
      <c r="H1718" s="2">
        <f t="shared" si="79"/>
        <v>0</v>
      </c>
      <c r="I1718" s="2">
        <f>IFERROR(INDEX(Sector_MedStack_BPT_ME!$A$2:$F$3110,MATCH(A1718,Sector_MedStack_BPT_ME!$A$2:$A$3110,0),3),0)*D1718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IFERROR(INDEX(Sector_MedStack_BPT_ME!$A$2:$F$3110,MATCH(A1719,Sector_MedStack_BPT_ME!$A$2:$A$3110,0),3),0)*B1719</f>
        <v>0</v>
      </c>
      <c r="F1719" s="2">
        <f t="shared" si="78"/>
        <v>0</v>
      </c>
      <c r="G1719" s="2">
        <f>IFERROR(INDEX(Sector_MedStack_BPT_ME!$A$2:$F$3110,MATCH(A1719,Sector_MedStack_BPT_ME!$A$2:$A$3110,0),3),0)*C1719</f>
        <v>0</v>
      </c>
      <c r="H1719" s="2">
        <f t="shared" si="79"/>
        <v>0</v>
      </c>
      <c r="I1719" s="2">
        <f>IFERROR(INDEX(Sector_MedStack_BPT_ME!$A$2:$F$3110,MATCH(A1719,Sector_MedStack_BPT_ME!$A$2:$A$3110,0),3),0)*D1719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IFERROR(INDEX(Sector_MedStack_BPT_ME!$A$2:$F$3110,MATCH(A1720,Sector_MedStack_BPT_ME!$A$2:$A$3110,0),3),0)*B1720</f>
        <v>0</v>
      </c>
      <c r="F1720" s="2">
        <f t="shared" si="78"/>
        <v>0</v>
      </c>
      <c r="G1720" s="2">
        <f>IFERROR(INDEX(Sector_MedStack_BPT_ME!$A$2:$F$3110,MATCH(A1720,Sector_MedStack_BPT_ME!$A$2:$A$3110,0),3),0)*C1720</f>
        <v>0</v>
      </c>
      <c r="H1720" s="2">
        <f t="shared" si="79"/>
        <v>0</v>
      </c>
      <c r="I1720" s="2">
        <f>IFERROR(INDEX(Sector_MedStack_BPT_ME!$A$2:$F$3110,MATCH(A1720,Sector_MedStack_BPT_ME!$A$2:$A$3110,0),3),0)*D1720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IFERROR(INDEX(Sector_MedStack_BPT_ME!$A$2:$F$3110,MATCH(A1721,Sector_MedStack_BPT_ME!$A$2:$A$3110,0),3),0)*B1721</f>
        <v>0</v>
      </c>
      <c r="F1721" s="2">
        <f t="shared" si="78"/>
        <v>0</v>
      </c>
      <c r="G1721" s="2">
        <f>IFERROR(INDEX(Sector_MedStack_BPT_ME!$A$2:$F$3110,MATCH(A1721,Sector_MedStack_BPT_ME!$A$2:$A$3110,0),3),0)*C1721</f>
        <v>0</v>
      </c>
      <c r="H1721" s="2">
        <f t="shared" si="79"/>
        <v>0</v>
      </c>
      <c r="I1721" s="2">
        <f>IFERROR(INDEX(Sector_MedStack_BPT_ME!$A$2:$F$3110,MATCH(A1721,Sector_MedStack_BPT_ME!$A$2:$A$3110,0),3),0)*D1721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IFERROR(INDEX(Sector_MedStack_BPT_ME!$A$2:$F$3110,MATCH(A1722,Sector_MedStack_BPT_ME!$A$2:$A$3110,0),3),0)*B1722</f>
        <v>0</v>
      </c>
      <c r="F1722" s="2">
        <f t="shared" si="78"/>
        <v>0</v>
      </c>
      <c r="G1722" s="2">
        <f>IFERROR(INDEX(Sector_MedStack_BPT_ME!$A$2:$F$3110,MATCH(A1722,Sector_MedStack_BPT_ME!$A$2:$A$3110,0),3),0)*C1722</f>
        <v>0</v>
      </c>
      <c r="H1722" s="2">
        <f t="shared" si="79"/>
        <v>0</v>
      </c>
      <c r="I1722" s="2">
        <f>IFERROR(INDEX(Sector_MedStack_BPT_ME!$A$2:$F$3110,MATCH(A1722,Sector_MedStack_BPT_ME!$A$2:$A$3110,0),3),0)*D1722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IFERROR(INDEX(Sector_MedStack_BPT_ME!$A$2:$F$3110,MATCH(A1723,Sector_MedStack_BPT_ME!$A$2:$A$3110,0),3),0)*B1723</f>
        <v>0</v>
      </c>
      <c r="F1723" s="2">
        <f t="shared" si="78"/>
        <v>0</v>
      </c>
      <c r="G1723" s="2">
        <f>IFERROR(INDEX(Sector_MedStack_BPT_ME!$A$2:$F$3110,MATCH(A1723,Sector_MedStack_BPT_ME!$A$2:$A$3110,0),3),0)*C1723</f>
        <v>0</v>
      </c>
      <c r="H1723" s="2">
        <f t="shared" si="79"/>
        <v>0</v>
      </c>
      <c r="I1723" s="2">
        <f>IFERROR(INDEX(Sector_MedStack_BPT_ME!$A$2:$F$3110,MATCH(A1723,Sector_MedStack_BPT_ME!$A$2:$A$3110,0),3),0)*D1723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IFERROR(INDEX(Sector_MedStack_BPT_ME!$A$2:$F$3110,MATCH(A1724,Sector_MedStack_BPT_ME!$A$2:$A$3110,0),3),0)*B1724</f>
        <v>0</v>
      </c>
      <c r="F1724" s="2">
        <f t="shared" si="78"/>
        <v>0</v>
      </c>
      <c r="G1724" s="2">
        <f>IFERROR(INDEX(Sector_MedStack_BPT_ME!$A$2:$F$3110,MATCH(A1724,Sector_MedStack_BPT_ME!$A$2:$A$3110,0),3),0)*C1724</f>
        <v>0</v>
      </c>
      <c r="H1724" s="2">
        <f t="shared" si="79"/>
        <v>0</v>
      </c>
      <c r="I1724" s="2">
        <f>IFERROR(INDEX(Sector_MedStack_BPT_ME!$A$2:$F$3110,MATCH(A1724,Sector_MedStack_BPT_ME!$A$2:$A$3110,0),3),0)*D1724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IFERROR(INDEX(Sector_MedStack_BPT_ME!$A$2:$F$3110,MATCH(A1725,Sector_MedStack_BPT_ME!$A$2:$A$3110,0),3),0)*B1725</f>
        <v>0</v>
      </c>
      <c r="F1725" s="2">
        <f t="shared" si="78"/>
        <v>0</v>
      </c>
      <c r="G1725" s="2">
        <f>IFERROR(INDEX(Sector_MedStack_BPT_ME!$A$2:$F$3110,MATCH(A1725,Sector_MedStack_BPT_ME!$A$2:$A$3110,0),3),0)*C1725</f>
        <v>0</v>
      </c>
      <c r="H1725" s="2">
        <f t="shared" si="79"/>
        <v>0</v>
      </c>
      <c r="I1725" s="2">
        <f>IFERROR(INDEX(Sector_MedStack_BPT_ME!$A$2:$F$3110,MATCH(A1725,Sector_MedStack_BPT_ME!$A$2:$A$3110,0),3),0)*D1725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IFERROR(INDEX(Sector_MedStack_BPT_ME!$A$2:$F$3110,MATCH(A1726,Sector_MedStack_BPT_ME!$A$2:$A$3110,0),3),0)*B1726</f>
        <v>0</v>
      </c>
      <c r="F1726" s="2">
        <f t="shared" si="78"/>
        <v>0</v>
      </c>
      <c r="G1726" s="2">
        <f>IFERROR(INDEX(Sector_MedStack_BPT_ME!$A$2:$F$3110,MATCH(A1726,Sector_MedStack_BPT_ME!$A$2:$A$3110,0),3),0)*C1726</f>
        <v>0</v>
      </c>
      <c r="H1726" s="2">
        <f t="shared" si="79"/>
        <v>0</v>
      </c>
      <c r="I1726" s="2">
        <f>IFERROR(INDEX(Sector_MedStack_BPT_ME!$A$2:$F$3110,MATCH(A1726,Sector_MedStack_BPT_ME!$A$2:$A$3110,0),3),0)*D1726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IFERROR(INDEX(Sector_MedStack_BPT_ME!$A$2:$F$3110,MATCH(A1727,Sector_MedStack_BPT_ME!$A$2:$A$3110,0),3),0)*B1727</f>
        <v>0</v>
      </c>
      <c r="F1727" s="2">
        <f t="shared" si="78"/>
        <v>0</v>
      </c>
      <c r="G1727" s="2">
        <f>IFERROR(INDEX(Sector_MedStack_BPT_ME!$A$2:$F$3110,MATCH(A1727,Sector_MedStack_BPT_ME!$A$2:$A$3110,0),3),0)*C1727</f>
        <v>0</v>
      </c>
      <c r="H1727" s="2">
        <f t="shared" si="79"/>
        <v>0</v>
      </c>
      <c r="I1727" s="2">
        <f>IFERROR(INDEX(Sector_MedStack_BPT_ME!$A$2:$F$3110,MATCH(A1727,Sector_MedStack_BPT_ME!$A$2:$A$3110,0),3),0)*D1727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IFERROR(INDEX(Sector_MedStack_BPT_ME!$A$2:$F$3110,MATCH(A1728,Sector_MedStack_BPT_ME!$A$2:$A$3110,0),3),0)*B1728</f>
        <v>0</v>
      </c>
      <c r="F1728" s="2">
        <f t="shared" si="78"/>
        <v>0</v>
      </c>
      <c r="G1728" s="2">
        <f>IFERROR(INDEX(Sector_MedStack_BPT_ME!$A$2:$F$3110,MATCH(A1728,Sector_MedStack_BPT_ME!$A$2:$A$3110,0),3),0)*C1728</f>
        <v>0</v>
      </c>
      <c r="H1728" s="2">
        <f t="shared" si="79"/>
        <v>0</v>
      </c>
      <c r="I1728" s="2">
        <f>IFERROR(INDEX(Sector_MedStack_BPT_ME!$A$2:$F$3110,MATCH(A1728,Sector_MedStack_BPT_ME!$A$2:$A$3110,0),3),0)*D1728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IFERROR(INDEX(Sector_MedStack_BPT_ME!$A$2:$F$3110,MATCH(A1729,Sector_MedStack_BPT_ME!$A$2:$A$3110,0),3),0)*B1729</f>
        <v>0</v>
      </c>
      <c r="F1729" s="2">
        <f t="shared" si="78"/>
        <v>0</v>
      </c>
      <c r="G1729" s="2">
        <f>IFERROR(INDEX(Sector_MedStack_BPT_ME!$A$2:$F$3110,MATCH(A1729,Sector_MedStack_BPT_ME!$A$2:$A$3110,0),3),0)*C1729</f>
        <v>0</v>
      </c>
      <c r="H1729" s="2">
        <f t="shared" si="79"/>
        <v>0</v>
      </c>
      <c r="I1729" s="2">
        <f>IFERROR(INDEX(Sector_MedStack_BPT_ME!$A$2:$F$3110,MATCH(A1729,Sector_MedStack_BPT_ME!$A$2:$A$3110,0),3),0)*D1729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IFERROR(INDEX(Sector_MedStack_BPT_ME!$A$2:$F$3110,MATCH(A1730,Sector_MedStack_BPT_ME!$A$2:$A$3110,0),3),0)*B1730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IFERROR(INDEX(Sector_MedStack_BPT_ME!$A$2:$F$3110,MATCH(A1730,Sector_MedStack_BPT_ME!$A$2:$A$3110,0),3),0)*C1730</f>
        <v>0</v>
      </c>
      <c r="H1730" s="2">
        <f t="shared" si="79"/>
        <v>0</v>
      </c>
      <c r="I1730" s="2">
        <f>IFERROR(INDEX(Sector_MedStack_BPT_ME!$A$2:$F$3110,MATCH(A1730,Sector_MedStack_BPT_ME!$A$2:$A$3110,0),3),0)*D1730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IFERROR(INDEX(Sector_MedStack_BPT_ME!$A$2:$F$3110,MATCH(A1731,Sector_MedStack_BPT_ME!$A$2:$A$3110,0),3),0)*B1731</f>
        <v>0</v>
      </c>
      <c r="F1731" s="2">
        <f t="shared" si="81"/>
        <v>0</v>
      </c>
      <c r="G1731" s="2">
        <f>IFERROR(INDEX(Sector_MedStack_BPT_ME!$A$2:$F$3110,MATCH(A1731,Sector_MedStack_BPT_ME!$A$2:$A$3110,0),3),0)*C1731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IFERROR(INDEX(Sector_MedStack_BPT_ME!$A$2:$F$3110,MATCH(A1731,Sector_MedStack_BPT_ME!$A$2:$A$3110,0),3),0)*D1731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IFERROR(INDEX(Sector_MedStack_BPT_ME!$A$2:$F$3110,MATCH(A1732,Sector_MedStack_BPT_ME!$A$2:$A$3110,0),3),0)*B1732</f>
        <v>0</v>
      </c>
      <c r="F1732" s="2">
        <f t="shared" si="81"/>
        <v>0</v>
      </c>
      <c r="G1732" s="2">
        <f>IFERROR(INDEX(Sector_MedStack_BPT_ME!$A$2:$F$3110,MATCH(A1732,Sector_MedStack_BPT_ME!$A$2:$A$3110,0),3),0)*C1732</f>
        <v>0</v>
      </c>
      <c r="H1732" s="2">
        <f t="shared" si="82"/>
        <v>0</v>
      </c>
      <c r="I1732" s="2">
        <f>IFERROR(INDEX(Sector_MedStack_BPT_ME!$A$2:$F$3110,MATCH(A1732,Sector_MedStack_BPT_ME!$A$2:$A$3110,0),3),0)*D1732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IFERROR(INDEX(Sector_MedStack_BPT_ME!$A$2:$F$3110,MATCH(A1733,Sector_MedStack_BPT_ME!$A$2:$A$3110,0),3),0)*B1733</f>
        <v>0</v>
      </c>
      <c r="F1733" s="2">
        <f t="shared" si="81"/>
        <v>0</v>
      </c>
      <c r="G1733" s="2">
        <f>IFERROR(INDEX(Sector_MedStack_BPT_ME!$A$2:$F$3110,MATCH(A1733,Sector_MedStack_BPT_ME!$A$2:$A$3110,0),3),0)*C1733</f>
        <v>0</v>
      </c>
      <c r="H1733" s="2">
        <f t="shared" si="82"/>
        <v>0</v>
      </c>
      <c r="I1733" s="2">
        <f>IFERROR(INDEX(Sector_MedStack_BPT_ME!$A$2:$F$3110,MATCH(A1733,Sector_MedStack_BPT_ME!$A$2:$A$3110,0),3),0)*D1733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IFERROR(INDEX(Sector_MedStack_BPT_ME!$A$2:$F$3110,MATCH(A1734,Sector_MedStack_BPT_ME!$A$2:$A$3110,0),3),0)*B1734</f>
        <v>0</v>
      </c>
      <c r="F1734" s="2">
        <f t="shared" si="81"/>
        <v>0</v>
      </c>
      <c r="G1734" s="2">
        <f>IFERROR(INDEX(Sector_MedStack_BPT_ME!$A$2:$F$3110,MATCH(A1734,Sector_MedStack_BPT_ME!$A$2:$A$3110,0),3),0)*C1734</f>
        <v>0</v>
      </c>
      <c r="H1734" s="2">
        <f t="shared" si="82"/>
        <v>0</v>
      </c>
      <c r="I1734" s="2">
        <f>IFERROR(INDEX(Sector_MedStack_BPT_ME!$A$2:$F$3110,MATCH(A1734,Sector_MedStack_BPT_ME!$A$2:$A$3110,0),3),0)*D1734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IFERROR(INDEX(Sector_MedStack_BPT_ME!$A$2:$F$3110,MATCH(A1735,Sector_MedStack_BPT_ME!$A$2:$A$3110,0),3),0)*B1735</f>
        <v>0</v>
      </c>
      <c r="F1735" s="2">
        <f t="shared" si="81"/>
        <v>0</v>
      </c>
      <c r="G1735" s="2">
        <f>IFERROR(INDEX(Sector_MedStack_BPT_ME!$A$2:$F$3110,MATCH(A1735,Sector_MedStack_BPT_ME!$A$2:$A$3110,0),3),0)*C1735</f>
        <v>0</v>
      </c>
      <c r="H1735" s="2">
        <f t="shared" si="82"/>
        <v>0</v>
      </c>
      <c r="I1735" s="2">
        <f>IFERROR(INDEX(Sector_MedStack_BPT_ME!$A$2:$F$3110,MATCH(A1735,Sector_MedStack_BPT_ME!$A$2:$A$3110,0),3),0)*D1735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IFERROR(INDEX(Sector_MedStack_BPT_ME!$A$2:$F$3110,MATCH(A1736,Sector_MedStack_BPT_ME!$A$2:$A$3110,0),3),0)*B1736</f>
        <v>0</v>
      </c>
      <c r="F1736" s="2">
        <f t="shared" si="81"/>
        <v>0</v>
      </c>
      <c r="G1736" s="2">
        <f>IFERROR(INDEX(Sector_MedStack_BPT_ME!$A$2:$F$3110,MATCH(A1736,Sector_MedStack_BPT_ME!$A$2:$A$3110,0),3),0)*C1736</f>
        <v>0</v>
      </c>
      <c r="H1736" s="2">
        <f t="shared" si="82"/>
        <v>0</v>
      </c>
      <c r="I1736" s="2">
        <f>IFERROR(INDEX(Sector_MedStack_BPT_ME!$A$2:$F$3110,MATCH(A1736,Sector_MedStack_BPT_ME!$A$2:$A$3110,0),3),0)*D1736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IFERROR(INDEX(Sector_MedStack_BPT_ME!$A$2:$F$3110,MATCH(A1737,Sector_MedStack_BPT_ME!$A$2:$A$3110,0),3),0)*B1737</f>
        <v>0</v>
      </c>
      <c r="F1737" s="2">
        <f t="shared" si="81"/>
        <v>0</v>
      </c>
      <c r="G1737" s="2">
        <f>IFERROR(INDEX(Sector_MedStack_BPT_ME!$A$2:$F$3110,MATCH(A1737,Sector_MedStack_BPT_ME!$A$2:$A$3110,0),3),0)*C1737</f>
        <v>0</v>
      </c>
      <c r="H1737" s="2">
        <f t="shared" si="82"/>
        <v>0</v>
      </c>
      <c r="I1737" s="2">
        <f>IFERROR(INDEX(Sector_MedStack_BPT_ME!$A$2:$F$3110,MATCH(A1737,Sector_MedStack_BPT_ME!$A$2:$A$3110,0),3),0)*D1737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IFERROR(INDEX(Sector_MedStack_BPT_ME!$A$2:$F$3110,MATCH(A1738,Sector_MedStack_BPT_ME!$A$2:$A$3110,0),3),0)*B1738</f>
        <v>0</v>
      </c>
      <c r="F1738" s="2">
        <f t="shared" si="81"/>
        <v>0</v>
      </c>
      <c r="G1738" s="2">
        <f>IFERROR(INDEX(Sector_MedStack_BPT_ME!$A$2:$F$3110,MATCH(A1738,Sector_MedStack_BPT_ME!$A$2:$A$3110,0),3),0)*C1738</f>
        <v>0</v>
      </c>
      <c r="H1738" s="2">
        <f t="shared" si="82"/>
        <v>0</v>
      </c>
      <c r="I1738" s="2">
        <f>IFERROR(INDEX(Sector_MedStack_BPT_ME!$A$2:$F$3110,MATCH(A1738,Sector_MedStack_BPT_ME!$A$2:$A$3110,0),3),0)*D1738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IFERROR(INDEX(Sector_MedStack_BPT_ME!$A$2:$F$3110,MATCH(A1739,Sector_MedStack_BPT_ME!$A$2:$A$3110,0),3),0)*B1739</f>
        <v>0</v>
      </c>
      <c r="F1739" s="2">
        <f t="shared" si="81"/>
        <v>0</v>
      </c>
      <c r="G1739" s="2">
        <f>IFERROR(INDEX(Sector_MedStack_BPT_ME!$A$2:$F$3110,MATCH(A1739,Sector_MedStack_BPT_ME!$A$2:$A$3110,0),3),0)*C1739</f>
        <v>0</v>
      </c>
      <c r="H1739" s="2">
        <f t="shared" si="82"/>
        <v>0</v>
      </c>
      <c r="I1739" s="2">
        <f>IFERROR(INDEX(Sector_MedStack_BPT_ME!$A$2:$F$3110,MATCH(A1739,Sector_MedStack_BPT_ME!$A$2:$A$3110,0),3),0)*D1739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IFERROR(INDEX(Sector_MedStack_BPT_ME!$A$2:$F$3110,MATCH(A1740,Sector_MedStack_BPT_ME!$A$2:$A$3110,0),3),0)*B1740</f>
        <v>0</v>
      </c>
      <c r="F1740" s="2">
        <f t="shared" si="81"/>
        <v>0</v>
      </c>
      <c r="G1740" s="2">
        <f>IFERROR(INDEX(Sector_MedStack_BPT_ME!$A$2:$F$3110,MATCH(A1740,Sector_MedStack_BPT_ME!$A$2:$A$3110,0),3),0)*C1740</f>
        <v>0</v>
      </c>
      <c r="H1740" s="2">
        <f t="shared" si="82"/>
        <v>0</v>
      </c>
      <c r="I1740" s="2">
        <f>IFERROR(INDEX(Sector_MedStack_BPT_ME!$A$2:$F$3110,MATCH(A1740,Sector_MedStack_BPT_ME!$A$2:$A$3110,0),3),0)*D1740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IFERROR(INDEX(Sector_MedStack_BPT_ME!$A$2:$F$3110,MATCH(A1741,Sector_MedStack_BPT_ME!$A$2:$A$3110,0),3),0)*B1741</f>
        <v>0</v>
      </c>
      <c r="F1741" s="2">
        <f t="shared" si="81"/>
        <v>0</v>
      </c>
      <c r="G1741" s="2">
        <f>IFERROR(INDEX(Sector_MedStack_BPT_ME!$A$2:$F$3110,MATCH(A1741,Sector_MedStack_BPT_ME!$A$2:$A$3110,0),3),0)*C1741</f>
        <v>0</v>
      </c>
      <c r="H1741" s="2">
        <f t="shared" si="82"/>
        <v>0</v>
      </c>
      <c r="I1741" s="2">
        <f>IFERROR(INDEX(Sector_MedStack_BPT_ME!$A$2:$F$3110,MATCH(A1741,Sector_MedStack_BPT_ME!$A$2:$A$3110,0),3),0)*D1741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IFERROR(INDEX(Sector_MedStack_BPT_ME!$A$2:$F$3110,MATCH(A1742,Sector_MedStack_BPT_ME!$A$2:$A$3110,0),3),0)*B1742</f>
        <v>0</v>
      </c>
      <c r="F1742" s="2">
        <f t="shared" si="81"/>
        <v>0</v>
      </c>
      <c r="G1742" s="2">
        <f>IFERROR(INDEX(Sector_MedStack_BPT_ME!$A$2:$F$3110,MATCH(A1742,Sector_MedStack_BPT_ME!$A$2:$A$3110,0),3),0)*C1742</f>
        <v>0</v>
      </c>
      <c r="H1742" s="2">
        <f t="shared" si="82"/>
        <v>0</v>
      </c>
      <c r="I1742" s="2">
        <f>IFERROR(INDEX(Sector_MedStack_BPT_ME!$A$2:$F$3110,MATCH(A1742,Sector_MedStack_BPT_ME!$A$2:$A$3110,0),3),0)*D1742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IFERROR(INDEX(Sector_MedStack_BPT_ME!$A$2:$F$3110,MATCH(A1743,Sector_MedStack_BPT_ME!$A$2:$A$3110,0),3),0)*B1743</f>
        <v>0</v>
      </c>
      <c r="F1743" s="2">
        <f t="shared" si="81"/>
        <v>0</v>
      </c>
      <c r="G1743" s="2">
        <f>IFERROR(INDEX(Sector_MedStack_BPT_ME!$A$2:$F$3110,MATCH(A1743,Sector_MedStack_BPT_ME!$A$2:$A$3110,0),3),0)*C1743</f>
        <v>0</v>
      </c>
      <c r="H1743" s="2">
        <f t="shared" si="82"/>
        <v>0</v>
      </c>
      <c r="I1743" s="2">
        <f>IFERROR(INDEX(Sector_MedStack_BPT_ME!$A$2:$F$3110,MATCH(A1743,Sector_MedStack_BPT_ME!$A$2:$A$3110,0),3),0)*D1743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IFERROR(INDEX(Sector_MedStack_BPT_ME!$A$2:$F$3110,MATCH(A1744,Sector_MedStack_BPT_ME!$A$2:$A$3110,0),3),0)*B1744</f>
        <v>0</v>
      </c>
      <c r="F1744" s="2">
        <f t="shared" si="81"/>
        <v>0</v>
      </c>
      <c r="G1744" s="2">
        <f>IFERROR(INDEX(Sector_MedStack_BPT_ME!$A$2:$F$3110,MATCH(A1744,Sector_MedStack_BPT_ME!$A$2:$A$3110,0),3),0)*C1744</f>
        <v>0</v>
      </c>
      <c r="H1744" s="2">
        <f t="shared" si="82"/>
        <v>0</v>
      </c>
      <c r="I1744" s="2">
        <f>IFERROR(INDEX(Sector_MedStack_BPT_ME!$A$2:$F$3110,MATCH(A1744,Sector_MedStack_BPT_ME!$A$2:$A$3110,0),3),0)*D1744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IFERROR(INDEX(Sector_MedStack_BPT_ME!$A$2:$F$3110,MATCH(A1745,Sector_MedStack_BPT_ME!$A$2:$A$3110,0),3),0)*B1745</f>
        <v>0</v>
      </c>
      <c r="F1745" s="2">
        <f t="shared" si="81"/>
        <v>0</v>
      </c>
      <c r="G1745" s="2">
        <f>IFERROR(INDEX(Sector_MedStack_BPT_ME!$A$2:$F$3110,MATCH(A1745,Sector_MedStack_BPT_ME!$A$2:$A$3110,0),3),0)*C1745</f>
        <v>0</v>
      </c>
      <c r="H1745" s="2">
        <f t="shared" si="82"/>
        <v>0</v>
      </c>
      <c r="I1745" s="2">
        <f>IFERROR(INDEX(Sector_MedStack_BPT_ME!$A$2:$F$3110,MATCH(A1745,Sector_MedStack_BPT_ME!$A$2:$A$3110,0),3),0)*D1745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IFERROR(INDEX(Sector_MedStack_BPT_ME!$A$2:$F$3110,MATCH(A1746,Sector_MedStack_BPT_ME!$A$2:$A$3110,0),3),0)*B1746</f>
        <v>0</v>
      </c>
      <c r="F1746" s="2">
        <f t="shared" si="81"/>
        <v>0</v>
      </c>
      <c r="G1746" s="2">
        <f>IFERROR(INDEX(Sector_MedStack_BPT_ME!$A$2:$F$3110,MATCH(A1746,Sector_MedStack_BPT_ME!$A$2:$A$3110,0),3),0)*C1746</f>
        <v>0</v>
      </c>
      <c r="H1746" s="2">
        <f t="shared" si="82"/>
        <v>0</v>
      </c>
      <c r="I1746" s="2">
        <f>IFERROR(INDEX(Sector_MedStack_BPT_ME!$A$2:$F$3110,MATCH(A1746,Sector_MedStack_BPT_ME!$A$2:$A$3110,0),3),0)*D1746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IFERROR(INDEX(Sector_MedStack_BPT_ME!$A$2:$F$3110,MATCH(A1747,Sector_MedStack_BPT_ME!$A$2:$A$3110,0),3),0)*B1747</f>
        <v>0</v>
      </c>
      <c r="F1747" s="2">
        <f t="shared" si="81"/>
        <v>0</v>
      </c>
      <c r="G1747" s="2">
        <f>IFERROR(INDEX(Sector_MedStack_BPT_ME!$A$2:$F$3110,MATCH(A1747,Sector_MedStack_BPT_ME!$A$2:$A$3110,0),3),0)*C1747</f>
        <v>0</v>
      </c>
      <c r="H1747" s="2">
        <f t="shared" si="82"/>
        <v>0</v>
      </c>
      <c r="I1747" s="2">
        <f>IFERROR(INDEX(Sector_MedStack_BPT_ME!$A$2:$F$3110,MATCH(A1747,Sector_MedStack_BPT_ME!$A$2:$A$3110,0),3),0)*D1747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84.46033276</v>
      </c>
      <c r="E1748" s="2">
        <f>IFERROR(INDEX(Sector_MedStack_BPT_ME!$A$2:$F$3110,MATCH(A1748,Sector_MedStack_BPT_ME!$A$2:$A$3110,0),3),0)*B1748</f>
        <v>0</v>
      </c>
      <c r="F1748" s="2">
        <f t="shared" si="81"/>
        <v>0</v>
      </c>
      <c r="G1748" s="2">
        <f>IFERROR(INDEX(Sector_MedStack_BPT_ME!$A$2:$F$3110,MATCH(A1748,Sector_MedStack_BPT_ME!$A$2:$A$3110,0),3),0)*C1748</f>
        <v>0</v>
      </c>
      <c r="H1748" s="2">
        <f t="shared" si="82"/>
        <v>0</v>
      </c>
      <c r="I1748" s="2">
        <f>IFERROR(INDEX(Sector_MedStack_BPT_ME!$A$2:$F$3110,MATCH(A1748,Sector_MedStack_BPT_ME!$A$2:$A$3110,0),3),0)*D1748</f>
        <v>965219.83799013437</v>
      </c>
      <c r="J1748" s="2">
        <f t="shared" si="83"/>
        <v>874547.06710494438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IFERROR(INDEX(Sector_MedStack_BPT_ME!$A$2:$F$3110,MATCH(A1749,Sector_MedStack_BPT_ME!$A$2:$A$3110,0),3),0)*B1749</f>
        <v>0</v>
      </c>
      <c r="F1749" s="2">
        <f t="shared" si="81"/>
        <v>0</v>
      </c>
      <c r="G1749" s="2">
        <f>IFERROR(INDEX(Sector_MedStack_BPT_ME!$A$2:$F$3110,MATCH(A1749,Sector_MedStack_BPT_ME!$A$2:$A$3110,0),3),0)*C1749</f>
        <v>0</v>
      </c>
      <c r="H1749" s="2">
        <f t="shared" si="82"/>
        <v>0</v>
      </c>
      <c r="I1749" s="2">
        <f>IFERROR(INDEX(Sector_MedStack_BPT_ME!$A$2:$F$3110,MATCH(A1749,Sector_MedStack_BPT_ME!$A$2:$A$3110,0),3),0)*D1749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IFERROR(INDEX(Sector_MedStack_BPT_ME!$A$2:$F$3110,MATCH(A1750,Sector_MedStack_BPT_ME!$A$2:$A$3110,0),3),0)*B1750</f>
        <v>0</v>
      </c>
      <c r="F1750" s="2">
        <f t="shared" si="81"/>
        <v>0</v>
      </c>
      <c r="G1750" s="2">
        <f>IFERROR(INDEX(Sector_MedStack_BPT_ME!$A$2:$F$3110,MATCH(A1750,Sector_MedStack_BPT_ME!$A$2:$A$3110,0),3),0)*C1750</f>
        <v>0</v>
      </c>
      <c r="H1750" s="2">
        <f t="shared" si="82"/>
        <v>0</v>
      </c>
      <c r="I1750" s="2">
        <f>IFERROR(INDEX(Sector_MedStack_BPT_ME!$A$2:$F$3110,MATCH(A1750,Sector_MedStack_BPT_ME!$A$2:$A$3110,0),3),0)*D1750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IFERROR(INDEX(Sector_MedStack_BPT_ME!$A$2:$F$3110,MATCH(A1751,Sector_MedStack_BPT_ME!$A$2:$A$3110,0),3),0)*B1751</f>
        <v>0</v>
      </c>
      <c r="F1751" s="2">
        <f t="shared" si="81"/>
        <v>0</v>
      </c>
      <c r="G1751" s="2">
        <f>IFERROR(INDEX(Sector_MedStack_BPT_ME!$A$2:$F$3110,MATCH(A1751,Sector_MedStack_BPT_ME!$A$2:$A$3110,0),3),0)*C1751</f>
        <v>0</v>
      </c>
      <c r="H1751" s="2">
        <f t="shared" si="82"/>
        <v>0</v>
      </c>
      <c r="I1751" s="2">
        <f>IFERROR(INDEX(Sector_MedStack_BPT_ME!$A$2:$F$3110,MATCH(A1751,Sector_MedStack_BPT_ME!$A$2:$A$3110,0),3),0)*D1751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50.615609720000002</v>
      </c>
      <c r="E1752" s="2">
        <f>IFERROR(INDEX(Sector_MedStack_BPT_ME!$A$2:$F$3110,MATCH(A1752,Sector_MedStack_BPT_ME!$A$2:$A$3110,0),3),0)*B1752</f>
        <v>0</v>
      </c>
      <c r="F1752" s="2">
        <f t="shared" si="81"/>
        <v>0</v>
      </c>
      <c r="G1752" s="2">
        <f>IFERROR(INDEX(Sector_MedStack_BPT_ME!$A$2:$F$3110,MATCH(A1752,Sector_MedStack_BPT_ME!$A$2:$A$3110,0),3),0)*C1752</f>
        <v>0</v>
      </c>
      <c r="H1752" s="2">
        <f t="shared" si="82"/>
        <v>0</v>
      </c>
      <c r="I1752" s="2">
        <f>IFERROR(INDEX(Sector_MedStack_BPT_ME!$A$2:$F$3110,MATCH(A1752,Sector_MedStack_BPT_ME!$A$2:$A$3110,0),3),0)*D1752</f>
        <v>774492.60195575305</v>
      </c>
      <c r="J1752" s="2">
        <f t="shared" si="83"/>
        <v>701736.75143817754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IFERROR(INDEX(Sector_MedStack_BPT_ME!$A$2:$F$3110,MATCH(A1753,Sector_MedStack_BPT_ME!$A$2:$A$3110,0),3),0)*B1753</f>
        <v>0</v>
      </c>
      <c r="F1753" s="2">
        <f t="shared" si="81"/>
        <v>0</v>
      </c>
      <c r="G1753" s="2">
        <f>IFERROR(INDEX(Sector_MedStack_BPT_ME!$A$2:$F$3110,MATCH(A1753,Sector_MedStack_BPT_ME!$A$2:$A$3110,0),3),0)*C1753</f>
        <v>0</v>
      </c>
      <c r="H1753" s="2">
        <f t="shared" si="82"/>
        <v>0</v>
      </c>
      <c r="I1753" s="2">
        <f>IFERROR(INDEX(Sector_MedStack_BPT_ME!$A$2:$F$3110,MATCH(A1753,Sector_MedStack_BPT_ME!$A$2:$A$3110,0),3),0)*D1753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IFERROR(INDEX(Sector_MedStack_BPT_ME!$A$2:$F$3110,MATCH(A1754,Sector_MedStack_BPT_ME!$A$2:$A$3110,0),3),0)*B1754</f>
        <v>0</v>
      </c>
      <c r="F1754" s="2">
        <f t="shared" si="81"/>
        <v>0</v>
      </c>
      <c r="G1754" s="2">
        <f>IFERROR(INDEX(Sector_MedStack_BPT_ME!$A$2:$F$3110,MATCH(A1754,Sector_MedStack_BPT_ME!$A$2:$A$3110,0),3),0)*C1754</f>
        <v>0</v>
      </c>
      <c r="H1754" s="2">
        <f t="shared" si="82"/>
        <v>0</v>
      </c>
      <c r="I1754" s="2">
        <f>IFERROR(INDEX(Sector_MedStack_BPT_ME!$A$2:$F$3110,MATCH(A1754,Sector_MedStack_BPT_ME!$A$2:$A$3110,0),3),0)*D1754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IFERROR(INDEX(Sector_MedStack_BPT_ME!$A$2:$F$3110,MATCH(A1755,Sector_MedStack_BPT_ME!$A$2:$A$3110,0),3),0)*B1755</f>
        <v>0</v>
      </c>
      <c r="F1755" s="2">
        <f t="shared" si="81"/>
        <v>0</v>
      </c>
      <c r="G1755" s="2">
        <f>IFERROR(INDEX(Sector_MedStack_BPT_ME!$A$2:$F$3110,MATCH(A1755,Sector_MedStack_BPT_ME!$A$2:$A$3110,0),3),0)*C1755</f>
        <v>0</v>
      </c>
      <c r="H1755" s="2">
        <f t="shared" si="82"/>
        <v>0</v>
      </c>
      <c r="I1755" s="2">
        <f>IFERROR(INDEX(Sector_MedStack_BPT_ME!$A$2:$F$3110,MATCH(A1755,Sector_MedStack_BPT_ME!$A$2:$A$3110,0),3),0)*D1755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IFERROR(INDEX(Sector_MedStack_BPT_ME!$A$2:$F$3110,MATCH(A1756,Sector_MedStack_BPT_ME!$A$2:$A$3110,0),3),0)*B1756</f>
        <v>0</v>
      </c>
      <c r="F1756" s="2">
        <f t="shared" si="81"/>
        <v>0</v>
      </c>
      <c r="G1756" s="2">
        <f>IFERROR(INDEX(Sector_MedStack_BPT_ME!$A$2:$F$3110,MATCH(A1756,Sector_MedStack_BPT_ME!$A$2:$A$3110,0),3),0)*C1756</f>
        <v>0</v>
      </c>
      <c r="H1756" s="2">
        <f t="shared" si="82"/>
        <v>0</v>
      </c>
      <c r="I1756" s="2">
        <f>IFERROR(INDEX(Sector_MedStack_BPT_ME!$A$2:$F$3110,MATCH(A1756,Sector_MedStack_BPT_ME!$A$2:$A$3110,0),3),0)*D1756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IFERROR(INDEX(Sector_MedStack_BPT_ME!$A$2:$F$3110,MATCH(A1757,Sector_MedStack_BPT_ME!$A$2:$A$3110,0),3),0)*B1757</f>
        <v>0</v>
      </c>
      <c r="F1757" s="2">
        <f t="shared" si="81"/>
        <v>0</v>
      </c>
      <c r="G1757" s="2">
        <f>IFERROR(INDEX(Sector_MedStack_BPT_ME!$A$2:$F$3110,MATCH(A1757,Sector_MedStack_BPT_ME!$A$2:$A$3110,0),3),0)*C1757</f>
        <v>0</v>
      </c>
      <c r="H1757" s="2">
        <f t="shared" si="82"/>
        <v>0</v>
      </c>
      <c r="I1757" s="2">
        <f>IFERROR(INDEX(Sector_MedStack_BPT_ME!$A$2:$F$3110,MATCH(A1757,Sector_MedStack_BPT_ME!$A$2:$A$3110,0),3),0)*D1757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0.89200000000000002</v>
      </c>
      <c r="E1758" s="2">
        <f>IFERROR(INDEX(Sector_MedStack_BPT_ME!$A$2:$F$3110,MATCH(A1758,Sector_MedStack_BPT_ME!$A$2:$A$3110,0),3),0)*B1758</f>
        <v>0</v>
      </c>
      <c r="F1758" s="2">
        <f t="shared" si="81"/>
        <v>0</v>
      </c>
      <c r="G1758" s="2">
        <f>IFERROR(INDEX(Sector_MedStack_BPT_ME!$A$2:$F$3110,MATCH(A1758,Sector_MedStack_BPT_ME!$A$2:$A$3110,0),3),0)*C1758</f>
        <v>0</v>
      </c>
      <c r="H1758" s="2">
        <f t="shared" si="82"/>
        <v>0</v>
      </c>
      <c r="I1758" s="2">
        <f>IFERROR(INDEX(Sector_MedStack_BPT_ME!$A$2:$F$3110,MATCH(A1758,Sector_MedStack_BPT_ME!$A$2:$A$3110,0),3),0)*D1758</f>
        <v>13501.102284179688</v>
      </c>
      <c r="J1758" s="2">
        <f t="shared" si="83"/>
        <v>12232.808465581802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IFERROR(INDEX(Sector_MedStack_BPT_ME!$A$2:$F$3110,MATCH(A1759,Sector_MedStack_BPT_ME!$A$2:$A$3110,0),3),0)*B1759</f>
        <v>0</v>
      </c>
      <c r="F1759" s="2">
        <f t="shared" si="81"/>
        <v>0</v>
      </c>
      <c r="G1759" s="2">
        <f>IFERROR(INDEX(Sector_MedStack_BPT_ME!$A$2:$F$3110,MATCH(A1759,Sector_MedStack_BPT_ME!$A$2:$A$3110,0),3),0)*C1759</f>
        <v>0</v>
      </c>
      <c r="H1759" s="2">
        <f t="shared" si="82"/>
        <v>0</v>
      </c>
      <c r="I1759" s="2">
        <f>IFERROR(INDEX(Sector_MedStack_BPT_ME!$A$2:$F$3110,MATCH(A1759,Sector_MedStack_BPT_ME!$A$2:$A$3110,0),3),0)*D1759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IFERROR(INDEX(Sector_MedStack_BPT_ME!$A$2:$F$3110,MATCH(A1760,Sector_MedStack_BPT_ME!$A$2:$A$3110,0),3),0)*B1760</f>
        <v>0</v>
      </c>
      <c r="F1760" s="2">
        <f t="shared" si="81"/>
        <v>0</v>
      </c>
      <c r="G1760" s="2">
        <f>IFERROR(INDEX(Sector_MedStack_BPT_ME!$A$2:$F$3110,MATCH(A1760,Sector_MedStack_BPT_ME!$A$2:$A$3110,0),3),0)*C1760</f>
        <v>0</v>
      </c>
      <c r="H1760" s="2">
        <f t="shared" si="82"/>
        <v>0</v>
      </c>
      <c r="I1760" s="2">
        <f>IFERROR(INDEX(Sector_MedStack_BPT_ME!$A$2:$F$3110,MATCH(A1760,Sector_MedStack_BPT_ME!$A$2:$A$3110,0),3),0)*D1760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IFERROR(INDEX(Sector_MedStack_BPT_ME!$A$2:$F$3110,MATCH(A1761,Sector_MedStack_BPT_ME!$A$2:$A$3110,0),3),0)*B1761</f>
        <v>0</v>
      </c>
      <c r="F1761" s="2">
        <f t="shared" si="81"/>
        <v>0</v>
      </c>
      <c r="G1761" s="2">
        <f>IFERROR(INDEX(Sector_MedStack_BPT_ME!$A$2:$F$3110,MATCH(A1761,Sector_MedStack_BPT_ME!$A$2:$A$3110,0),3),0)*C1761</f>
        <v>0</v>
      </c>
      <c r="H1761" s="2">
        <f t="shared" si="82"/>
        <v>0</v>
      </c>
      <c r="I1761" s="2">
        <f>IFERROR(INDEX(Sector_MedStack_BPT_ME!$A$2:$F$3110,MATCH(A1761,Sector_MedStack_BPT_ME!$A$2:$A$3110,0),3),0)*D1761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IFERROR(INDEX(Sector_MedStack_BPT_ME!$A$2:$F$3110,MATCH(A1762,Sector_MedStack_BPT_ME!$A$2:$A$3110,0),3),0)*B1762</f>
        <v>0</v>
      </c>
      <c r="F1762" s="2">
        <f t="shared" si="81"/>
        <v>0</v>
      </c>
      <c r="G1762" s="2">
        <f>IFERROR(INDEX(Sector_MedStack_BPT_ME!$A$2:$F$3110,MATCH(A1762,Sector_MedStack_BPT_ME!$A$2:$A$3110,0),3),0)*C1762</f>
        <v>0</v>
      </c>
      <c r="H1762" s="2">
        <f t="shared" si="82"/>
        <v>0</v>
      </c>
      <c r="I1762" s="2">
        <f>IFERROR(INDEX(Sector_MedStack_BPT_ME!$A$2:$F$3110,MATCH(A1762,Sector_MedStack_BPT_ME!$A$2:$A$3110,0),3),0)*D1762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IFERROR(INDEX(Sector_MedStack_BPT_ME!$A$2:$F$3110,MATCH(A1763,Sector_MedStack_BPT_ME!$A$2:$A$3110,0),3),0)*B1763</f>
        <v>0</v>
      </c>
      <c r="F1763" s="2">
        <f t="shared" si="81"/>
        <v>0</v>
      </c>
      <c r="G1763" s="2">
        <f>IFERROR(INDEX(Sector_MedStack_BPT_ME!$A$2:$F$3110,MATCH(A1763,Sector_MedStack_BPT_ME!$A$2:$A$3110,0),3),0)*C1763</f>
        <v>0</v>
      </c>
      <c r="H1763" s="2">
        <f t="shared" si="82"/>
        <v>0</v>
      </c>
      <c r="I1763" s="2">
        <f>IFERROR(INDEX(Sector_MedStack_BPT_ME!$A$2:$F$3110,MATCH(A1763,Sector_MedStack_BPT_ME!$A$2:$A$3110,0),3),0)*D1763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IFERROR(INDEX(Sector_MedStack_BPT_ME!$A$2:$F$3110,MATCH(A1764,Sector_MedStack_BPT_ME!$A$2:$A$3110,0),3),0)*B1764</f>
        <v>0</v>
      </c>
      <c r="F1764" s="2">
        <f t="shared" si="81"/>
        <v>0</v>
      </c>
      <c r="G1764" s="2">
        <f>IFERROR(INDEX(Sector_MedStack_BPT_ME!$A$2:$F$3110,MATCH(A1764,Sector_MedStack_BPT_ME!$A$2:$A$3110,0),3),0)*C1764</f>
        <v>0</v>
      </c>
      <c r="H1764" s="2">
        <f t="shared" si="82"/>
        <v>0</v>
      </c>
      <c r="I1764" s="2">
        <f>IFERROR(INDEX(Sector_MedStack_BPT_ME!$A$2:$F$3110,MATCH(A1764,Sector_MedStack_BPT_ME!$A$2:$A$3110,0),3),0)*D1764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IFERROR(INDEX(Sector_MedStack_BPT_ME!$A$2:$F$3110,MATCH(A1765,Sector_MedStack_BPT_ME!$A$2:$A$3110,0),3),0)*B1765</f>
        <v>0</v>
      </c>
      <c r="F1765" s="2">
        <f t="shared" si="81"/>
        <v>0</v>
      </c>
      <c r="G1765" s="2">
        <f>IFERROR(INDEX(Sector_MedStack_BPT_ME!$A$2:$F$3110,MATCH(A1765,Sector_MedStack_BPT_ME!$A$2:$A$3110,0),3),0)*C1765</f>
        <v>0</v>
      </c>
      <c r="H1765" s="2">
        <f t="shared" si="82"/>
        <v>0</v>
      </c>
      <c r="I1765" s="2">
        <f>IFERROR(INDEX(Sector_MedStack_BPT_ME!$A$2:$F$3110,MATCH(A1765,Sector_MedStack_BPT_ME!$A$2:$A$3110,0),3),0)*D1765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IFERROR(INDEX(Sector_MedStack_BPT_ME!$A$2:$F$3110,MATCH(A1766,Sector_MedStack_BPT_ME!$A$2:$A$3110,0),3),0)*B1766</f>
        <v>0</v>
      </c>
      <c r="F1766" s="2">
        <f t="shared" si="81"/>
        <v>0</v>
      </c>
      <c r="G1766" s="2">
        <f>IFERROR(INDEX(Sector_MedStack_BPT_ME!$A$2:$F$3110,MATCH(A1766,Sector_MedStack_BPT_ME!$A$2:$A$3110,0),3),0)*C1766</f>
        <v>0</v>
      </c>
      <c r="H1766" s="2">
        <f t="shared" si="82"/>
        <v>0</v>
      </c>
      <c r="I1766" s="2">
        <f>IFERROR(INDEX(Sector_MedStack_BPT_ME!$A$2:$F$3110,MATCH(A1766,Sector_MedStack_BPT_ME!$A$2:$A$3110,0),3),0)*D1766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IFERROR(INDEX(Sector_MedStack_BPT_ME!$A$2:$F$3110,MATCH(A1767,Sector_MedStack_BPT_ME!$A$2:$A$3110,0),3),0)*B1767</f>
        <v>0</v>
      </c>
      <c r="F1767" s="2">
        <f t="shared" si="81"/>
        <v>0</v>
      </c>
      <c r="G1767" s="2">
        <f>IFERROR(INDEX(Sector_MedStack_BPT_ME!$A$2:$F$3110,MATCH(A1767,Sector_MedStack_BPT_ME!$A$2:$A$3110,0),3),0)*C1767</f>
        <v>0</v>
      </c>
      <c r="H1767" s="2">
        <f t="shared" si="82"/>
        <v>0</v>
      </c>
      <c r="I1767" s="2">
        <f>IFERROR(INDEX(Sector_MedStack_BPT_ME!$A$2:$F$3110,MATCH(A1767,Sector_MedStack_BPT_ME!$A$2:$A$3110,0),3),0)*D1767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IFERROR(INDEX(Sector_MedStack_BPT_ME!$A$2:$F$3110,MATCH(A1768,Sector_MedStack_BPT_ME!$A$2:$A$3110,0),3),0)*B1768</f>
        <v>0</v>
      </c>
      <c r="F1768" s="2">
        <f t="shared" si="81"/>
        <v>0</v>
      </c>
      <c r="G1768" s="2">
        <f>IFERROR(INDEX(Sector_MedStack_BPT_ME!$A$2:$F$3110,MATCH(A1768,Sector_MedStack_BPT_ME!$A$2:$A$3110,0),3),0)*C1768</f>
        <v>0</v>
      </c>
      <c r="H1768" s="2">
        <f t="shared" si="82"/>
        <v>0</v>
      </c>
      <c r="I1768" s="2">
        <f>IFERROR(INDEX(Sector_MedStack_BPT_ME!$A$2:$F$3110,MATCH(A1768,Sector_MedStack_BPT_ME!$A$2:$A$3110,0),3),0)*D1768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IFERROR(INDEX(Sector_MedStack_BPT_ME!$A$2:$F$3110,MATCH(A1769,Sector_MedStack_BPT_ME!$A$2:$A$3110,0),3),0)*B1769</f>
        <v>0</v>
      </c>
      <c r="F1769" s="2">
        <f t="shared" si="81"/>
        <v>0</v>
      </c>
      <c r="G1769" s="2">
        <f>IFERROR(INDEX(Sector_MedStack_BPT_ME!$A$2:$F$3110,MATCH(A1769,Sector_MedStack_BPT_ME!$A$2:$A$3110,0),3),0)*C1769</f>
        <v>0</v>
      </c>
      <c r="H1769" s="2">
        <f t="shared" si="82"/>
        <v>0</v>
      </c>
      <c r="I1769" s="2">
        <f>IFERROR(INDEX(Sector_MedStack_BPT_ME!$A$2:$F$3110,MATCH(A1769,Sector_MedStack_BPT_ME!$A$2:$A$3110,0),3),0)*D1769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0.85146290000000002</v>
      </c>
      <c r="E1770" s="2">
        <f>IFERROR(INDEX(Sector_MedStack_BPT_ME!$A$2:$F$3110,MATCH(A1770,Sector_MedStack_BPT_ME!$A$2:$A$3110,0),3),0)*B1770</f>
        <v>0</v>
      </c>
      <c r="F1770" s="2">
        <f t="shared" si="81"/>
        <v>0</v>
      </c>
      <c r="G1770" s="2">
        <f>IFERROR(INDEX(Sector_MedStack_BPT_ME!$A$2:$F$3110,MATCH(A1770,Sector_MedStack_BPT_ME!$A$2:$A$3110,0),3),0)*C1770</f>
        <v>0</v>
      </c>
      <c r="H1770" s="2">
        <f t="shared" si="82"/>
        <v>0</v>
      </c>
      <c r="I1770" s="2">
        <f>IFERROR(INDEX(Sector_MedStack_BPT_ME!$A$2:$F$3110,MATCH(A1770,Sector_MedStack_BPT_ME!$A$2:$A$3110,0),3),0)*D1770</f>
        <v>5472.9429477758913</v>
      </c>
      <c r="J1770" s="2">
        <f t="shared" si="83"/>
        <v>4958.8145778029648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IFERROR(INDEX(Sector_MedStack_BPT_ME!$A$2:$F$3110,MATCH(A1771,Sector_MedStack_BPT_ME!$A$2:$A$3110,0),3),0)*B1771</f>
        <v>0</v>
      </c>
      <c r="F1771" s="2">
        <f t="shared" si="81"/>
        <v>0</v>
      </c>
      <c r="G1771" s="2">
        <f>IFERROR(INDEX(Sector_MedStack_BPT_ME!$A$2:$F$3110,MATCH(A1771,Sector_MedStack_BPT_ME!$A$2:$A$3110,0),3),0)*C1771</f>
        <v>0</v>
      </c>
      <c r="H1771" s="2">
        <f t="shared" si="82"/>
        <v>0</v>
      </c>
      <c r="I1771" s="2">
        <f>IFERROR(INDEX(Sector_MedStack_BPT_ME!$A$2:$F$3110,MATCH(A1771,Sector_MedStack_BPT_ME!$A$2:$A$3110,0),3),0)*D1771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IFERROR(INDEX(Sector_MedStack_BPT_ME!$A$2:$F$3110,MATCH(A1772,Sector_MedStack_BPT_ME!$A$2:$A$3110,0),3),0)*B1772</f>
        <v>0</v>
      </c>
      <c r="F1772" s="2">
        <f t="shared" si="81"/>
        <v>0</v>
      </c>
      <c r="G1772" s="2">
        <f>IFERROR(INDEX(Sector_MedStack_BPT_ME!$A$2:$F$3110,MATCH(A1772,Sector_MedStack_BPT_ME!$A$2:$A$3110,0),3),0)*C1772</f>
        <v>0</v>
      </c>
      <c r="H1772" s="2">
        <f t="shared" si="82"/>
        <v>0</v>
      </c>
      <c r="I1772" s="2">
        <f>IFERROR(INDEX(Sector_MedStack_BPT_ME!$A$2:$F$3110,MATCH(A1772,Sector_MedStack_BPT_ME!$A$2:$A$3110,0),3),0)*D1772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IFERROR(INDEX(Sector_MedStack_BPT_ME!$A$2:$F$3110,MATCH(A1773,Sector_MedStack_BPT_ME!$A$2:$A$3110,0),3),0)*B1773</f>
        <v>0</v>
      </c>
      <c r="F1773" s="2">
        <f t="shared" si="81"/>
        <v>0</v>
      </c>
      <c r="G1773" s="2">
        <f>IFERROR(INDEX(Sector_MedStack_BPT_ME!$A$2:$F$3110,MATCH(A1773,Sector_MedStack_BPT_ME!$A$2:$A$3110,0),3),0)*C1773</f>
        <v>0</v>
      </c>
      <c r="H1773" s="2">
        <f t="shared" si="82"/>
        <v>0</v>
      </c>
      <c r="I1773" s="2">
        <f>IFERROR(INDEX(Sector_MedStack_BPT_ME!$A$2:$F$3110,MATCH(A1773,Sector_MedStack_BPT_ME!$A$2:$A$3110,0),3),0)*D1773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IFERROR(INDEX(Sector_MedStack_BPT_ME!$A$2:$F$3110,MATCH(A1774,Sector_MedStack_BPT_ME!$A$2:$A$3110,0),3),0)*B1774</f>
        <v>0</v>
      </c>
      <c r="F1774" s="2">
        <f t="shared" si="81"/>
        <v>0</v>
      </c>
      <c r="G1774" s="2">
        <f>IFERROR(INDEX(Sector_MedStack_BPT_ME!$A$2:$F$3110,MATCH(A1774,Sector_MedStack_BPT_ME!$A$2:$A$3110,0),3),0)*C1774</f>
        <v>0</v>
      </c>
      <c r="H1774" s="2">
        <f t="shared" si="82"/>
        <v>0</v>
      </c>
      <c r="I1774" s="2">
        <f>IFERROR(INDEX(Sector_MedStack_BPT_ME!$A$2:$F$3110,MATCH(A1774,Sector_MedStack_BPT_ME!$A$2:$A$3110,0),3),0)*D1774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2.6992018990000002</v>
      </c>
      <c r="E1775" s="2">
        <f>IFERROR(INDEX(Sector_MedStack_BPT_ME!$A$2:$F$3110,MATCH(A1775,Sector_MedStack_BPT_ME!$A$2:$A$3110,0),3),0)*B1775</f>
        <v>0</v>
      </c>
      <c r="F1775" s="2">
        <f t="shared" si="81"/>
        <v>0</v>
      </c>
      <c r="G1775" s="2">
        <f>IFERROR(INDEX(Sector_MedStack_BPT_ME!$A$2:$F$3110,MATCH(A1775,Sector_MedStack_BPT_ME!$A$2:$A$3110,0),3),0)*C1775</f>
        <v>0</v>
      </c>
      <c r="H1775" s="2">
        <f t="shared" si="82"/>
        <v>0</v>
      </c>
      <c r="I1775" s="2">
        <f>IFERROR(INDEX(Sector_MedStack_BPT_ME!$A$2:$F$3110,MATCH(A1775,Sector_MedStack_BPT_ME!$A$2:$A$3110,0),3),0)*D1775</f>
        <v>18333.510110295512</v>
      </c>
      <c r="J1775" s="2">
        <f t="shared" si="83"/>
        <v>16611.259803864148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IFERROR(INDEX(Sector_MedStack_BPT_ME!$A$2:$F$3110,MATCH(A1776,Sector_MedStack_BPT_ME!$A$2:$A$3110,0),3),0)*B1776</f>
        <v>0</v>
      </c>
      <c r="F1776" s="2">
        <f t="shared" si="81"/>
        <v>0</v>
      </c>
      <c r="G1776" s="2">
        <f>IFERROR(INDEX(Sector_MedStack_BPT_ME!$A$2:$F$3110,MATCH(A1776,Sector_MedStack_BPT_ME!$A$2:$A$3110,0),3),0)*C1776</f>
        <v>0</v>
      </c>
      <c r="H1776" s="2">
        <f t="shared" si="82"/>
        <v>0</v>
      </c>
      <c r="I1776" s="2">
        <f>IFERROR(INDEX(Sector_MedStack_BPT_ME!$A$2:$F$3110,MATCH(A1776,Sector_MedStack_BPT_ME!$A$2:$A$3110,0),3),0)*D1776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IFERROR(INDEX(Sector_MedStack_BPT_ME!$A$2:$F$3110,MATCH(A1777,Sector_MedStack_BPT_ME!$A$2:$A$3110,0),3),0)*B1777</f>
        <v>0</v>
      </c>
      <c r="F1777" s="2">
        <f t="shared" si="81"/>
        <v>0</v>
      </c>
      <c r="G1777" s="2">
        <f>IFERROR(INDEX(Sector_MedStack_BPT_ME!$A$2:$F$3110,MATCH(A1777,Sector_MedStack_BPT_ME!$A$2:$A$3110,0),3),0)*C1777</f>
        <v>0</v>
      </c>
      <c r="H1777" s="2">
        <f t="shared" si="82"/>
        <v>0</v>
      </c>
      <c r="I1777" s="2">
        <f>IFERROR(INDEX(Sector_MedStack_BPT_ME!$A$2:$F$3110,MATCH(A1777,Sector_MedStack_BPT_ME!$A$2:$A$3110,0),3),0)*D1777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IFERROR(INDEX(Sector_MedStack_BPT_ME!$A$2:$F$3110,MATCH(A1778,Sector_MedStack_BPT_ME!$A$2:$A$3110,0),3),0)*B1778</f>
        <v>0</v>
      </c>
      <c r="F1778" s="2">
        <f t="shared" si="81"/>
        <v>0</v>
      </c>
      <c r="G1778" s="2">
        <f>IFERROR(INDEX(Sector_MedStack_BPT_ME!$A$2:$F$3110,MATCH(A1778,Sector_MedStack_BPT_ME!$A$2:$A$3110,0),3),0)*C1778</f>
        <v>0</v>
      </c>
      <c r="H1778" s="2">
        <f t="shared" si="82"/>
        <v>0</v>
      </c>
      <c r="I1778" s="2">
        <f>IFERROR(INDEX(Sector_MedStack_BPT_ME!$A$2:$F$3110,MATCH(A1778,Sector_MedStack_BPT_ME!$A$2:$A$3110,0),3),0)*D1778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3.8057811460000002</v>
      </c>
      <c r="E1779" s="2">
        <f>IFERROR(INDEX(Sector_MedStack_BPT_ME!$A$2:$F$3110,MATCH(A1779,Sector_MedStack_BPT_ME!$A$2:$A$3110,0),3),0)*B1779</f>
        <v>0</v>
      </c>
      <c r="F1779" s="2">
        <f t="shared" si="81"/>
        <v>0</v>
      </c>
      <c r="G1779" s="2">
        <f>IFERROR(INDEX(Sector_MedStack_BPT_ME!$A$2:$F$3110,MATCH(A1779,Sector_MedStack_BPT_ME!$A$2:$A$3110,0),3),0)*C1779</f>
        <v>0</v>
      </c>
      <c r="H1779" s="2">
        <f t="shared" si="82"/>
        <v>0</v>
      </c>
      <c r="I1779" s="2">
        <f>IFERROR(INDEX(Sector_MedStack_BPT_ME!$A$2:$F$3110,MATCH(A1779,Sector_MedStack_BPT_ME!$A$2:$A$3110,0),3),0)*D1779</f>
        <v>33216.00302816341</v>
      </c>
      <c r="J1779" s="2">
        <f t="shared" si="83"/>
        <v>30095.691039377678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IFERROR(INDEX(Sector_MedStack_BPT_ME!$A$2:$F$3110,MATCH(A1780,Sector_MedStack_BPT_ME!$A$2:$A$3110,0),3),0)*B1780</f>
        <v>0</v>
      </c>
      <c r="F1780" s="2">
        <f t="shared" si="81"/>
        <v>0</v>
      </c>
      <c r="G1780" s="2">
        <f>IFERROR(INDEX(Sector_MedStack_BPT_ME!$A$2:$F$3110,MATCH(A1780,Sector_MedStack_BPT_ME!$A$2:$A$3110,0),3),0)*C1780</f>
        <v>0</v>
      </c>
      <c r="H1780" s="2">
        <f t="shared" si="82"/>
        <v>0</v>
      </c>
      <c r="I1780" s="2">
        <f>IFERROR(INDEX(Sector_MedStack_BPT_ME!$A$2:$F$3110,MATCH(A1780,Sector_MedStack_BPT_ME!$A$2:$A$3110,0),3),0)*D1780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IFERROR(INDEX(Sector_MedStack_BPT_ME!$A$2:$F$3110,MATCH(A1781,Sector_MedStack_BPT_ME!$A$2:$A$3110,0),3),0)*B1781</f>
        <v>0</v>
      </c>
      <c r="F1781" s="2">
        <f t="shared" si="81"/>
        <v>0</v>
      </c>
      <c r="G1781" s="2">
        <f>IFERROR(INDEX(Sector_MedStack_BPT_ME!$A$2:$F$3110,MATCH(A1781,Sector_MedStack_BPT_ME!$A$2:$A$3110,0),3),0)*C1781</f>
        <v>0</v>
      </c>
      <c r="H1781" s="2">
        <f t="shared" si="82"/>
        <v>0</v>
      </c>
      <c r="I1781" s="2">
        <f>IFERROR(INDEX(Sector_MedStack_BPT_ME!$A$2:$F$3110,MATCH(A1781,Sector_MedStack_BPT_ME!$A$2:$A$3110,0),3),0)*D1781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IFERROR(INDEX(Sector_MedStack_BPT_ME!$A$2:$F$3110,MATCH(A1782,Sector_MedStack_BPT_ME!$A$2:$A$3110,0),3),0)*B1782</f>
        <v>0</v>
      </c>
      <c r="F1782" s="2">
        <f t="shared" si="81"/>
        <v>0</v>
      </c>
      <c r="G1782" s="2">
        <f>IFERROR(INDEX(Sector_MedStack_BPT_ME!$A$2:$F$3110,MATCH(A1782,Sector_MedStack_BPT_ME!$A$2:$A$3110,0),3),0)*C1782</f>
        <v>0</v>
      </c>
      <c r="H1782" s="2">
        <f t="shared" si="82"/>
        <v>0</v>
      </c>
      <c r="I1782" s="2">
        <f>IFERROR(INDEX(Sector_MedStack_BPT_ME!$A$2:$F$3110,MATCH(A1782,Sector_MedStack_BPT_ME!$A$2:$A$3110,0),3),0)*D1782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IFERROR(INDEX(Sector_MedStack_BPT_ME!$A$2:$F$3110,MATCH(A1783,Sector_MedStack_BPT_ME!$A$2:$A$3110,0),3),0)*B1783</f>
        <v>0</v>
      </c>
      <c r="F1783" s="2">
        <f t="shared" si="81"/>
        <v>0</v>
      </c>
      <c r="G1783" s="2">
        <f>IFERROR(INDEX(Sector_MedStack_BPT_ME!$A$2:$F$3110,MATCH(A1783,Sector_MedStack_BPT_ME!$A$2:$A$3110,0),3),0)*C1783</f>
        <v>0</v>
      </c>
      <c r="H1783" s="2">
        <f t="shared" si="82"/>
        <v>0</v>
      </c>
      <c r="I1783" s="2">
        <f>IFERROR(INDEX(Sector_MedStack_BPT_ME!$A$2:$F$3110,MATCH(A1783,Sector_MedStack_BPT_ME!$A$2:$A$3110,0),3),0)*D1783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IFERROR(INDEX(Sector_MedStack_BPT_ME!$A$2:$F$3110,MATCH(A1784,Sector_MedStack_BPT_ME!$A$2:$A$3110,0),3),0)*B1784</f>
        <v>0</v>
      </c>
      <c r="F1784" s="2">
        <f t="shared" si="81"/>
        <v>0</v>
      </c>
      <c r="G1784" s="2">
        <f>IFERROR(INDEX(Sector_MedStack_BPT_ME!$A$2:$F$3110,MATCH(A1784,Sector_MedStack_BPT_ME!$A$2:$A$3110,0),3),0)*C1784</f>
        <v>0</v>
      </c>
      <c r="H1784" s="2">
        <f t="shared" si="82"/>
        <v>0</v>
      </c>
      <c r="I1784" s="2">
        <f>IFERROR(INDEX(Sector_MedStack_BPT_ME!$A$2:$F$3110,MATCH(A1784,Sector_MedStack_BPT_ME!$A$2:$A$3110,0),3),0)*D1784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IFERROR(INDEX(Sector_MedStack_BPT_ME!$A$2:$F$3110,MATCH(A1785,Sector_MedStack_BPT_ME!$A$2:$A$3110,0),3),0)*B1785</f>
        <v>0</v>
      </c>
      <c r="F1785" s="2">
        <f t="shared" si="81"/>
        <v>0</v>
      </c>
      <c r="G1785" s="2">
        <f>IFERROR(INDEX(Sector_MedStack_BPT_ME!$A$2:$F$3110,MATCH(A1785,Sector_MedStack_BPT_ME!$A$2:$A$3110,0),3),0)*C1785</f>
        <v>0</v>
      </c>
      <c r="H1785" s="2">
        <f t="shared" si="82"/>
        <v>0</v>
      </c>
      <c r="I1785" s="2">
        <f>IFERROR(INDEX(Sector_MedStack_BPT_ME!$A$2:$F$3110,MATCH(A1785,Sector_MedStack_BPT_ME!$A$2:$A$3110,0),3),0)*D1785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IFERROR(INDEX(Sector_MedStack_BPT_ME!$A$2:$F$3110,MATCH(A1786,Sector_MedStack_BPT_ME!$A$2:$A$3110,0),3),0)*B1786</f>
        <v>0</v>
      </c>
      <c r="F1786" s="2">
        <f t="shared" si="81"/>
        <v>0</v>
      </c>
      <c r="G1786" s="2">
        <f>IFERROR(INDEX(Sector_MedStack_BPT_ME!$A$2:$F$3110,MATCH(A1786,Sector_MedStack_BPT_ME!$A$2:$A$3110,0),3),0)*C1786</f>
        <v>0</v>
      </c>
      <c r="H1786" s="2">
        <f t="shared" si="82"/>
        <v>0</v>
      </c>
      <c r="I1786" s="2">
        <f>IFERROR(INDEX(Sector_MedStack_BPT_ME!$A$2:$F$3110,MATCH(A1786,Sector_MedStack_BPT_ME!$A$2:$A$3110,0),3),0)*D1786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IFERROR(INDEX(Sector_MedStack_BPT_ME!$A$2:$F$3110,MATCH(A1787,Sector_MedStack_BPT_ME!$A$2:$A$3110,0),3),0)*B1787</f>
        <v>0</v>
      </c>
      <c r="F1787" s="2">
        <f t="shared" si="81"/>
        <v>0</v>
      </c>
      <c r="G1787" s="2">
        <f>IFERROR(INDEX(Sector_MedStack_BPT_ME!$A$2:$F$3110,MATCH(A1787,Sector_MedStack_BPT_ME!$A$2:$A$3110,0),3),0)*C1787</f>
        <v>0</v>
      </c>
      <c r="H1787" s="2">
        <f t="shared" si="82"/>
        <v>0</v>
      </c>
      <c r="I1787" s="2">
        <f>IFERROR(INDEX(Sector_MedStack_BPT_ME!$A$2:$F$3110,MATCH(A1787,Sector_MedStack_BPT_ME!$A$2:$A$3110,0),3),0)*D1787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IFERROR(INDEX(Sector_MedStack_BPT_ME!$A$2:$F$3110,MATCH(A1788,Sector_MedStack_BPT_ME!$A$2:$A$3110,0),3),0)*B1788</f>
        <v>0</v>
      </c>
      <c r="F1788" s="2">
        <f t="shared" si="81"/>
        <v>0</v>
      </c>
      <c r="G1788" s="2">
        <f>IFERROR(INDEX(Sector_MedStack_BPT_ME!$A$2:$F$3110,MATCH(A1788,Sector_MedStack_BPT_ME!$A$2:$A$3110,0),3),0)*C1788</f>
        <v>0</v>
      </c>
      <c r="H1788" s="2">
        <f t="shared" si="82"/>
        <v>0</v>
      </c>
      <c r="I1788" s="2">
        <f>IFERROR(INDEX(Sector_MedStack_BPT_ME!$A$2:$F$3110,MATCH(A1788,Sector_MedStack_BPT_ME!$A$2:$A$3110,0),3),0)*D1788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IFERROR(INDEX(Sector_MedStack_BPT_ME!$A$2:$F$3110,MATCH(A1789,Sector_MedStack_BPT_ME!$A$2:$A$3110,0),3),0)*B1789</f>
        <v>0</v>
      </c>
      <c r="F1789" s="2">
        <f t="shared" si="81"/>
        <v>0</v>
      </c>
      <c r="G1789" s="2">
        <f>IFERROR(INDEX(Sector_MedStack_BPT_ME!$A$2:$F$3110,MATCH(A1789,Sector_MedStack_BPT_ME!$A$2:$A$3110,0),3),0)*C1789</f>
        <v>0</v>
      </c>
      <c r="H1789" s="2">
        <f t="shared" si="82"/>
        <v>0</v>
      </c>
      <c r="I1789" s="2">
        <f>IFERROR(INDEX(Sector_MedStack_BPT_ME!$A$2:$F$3110,MATCH(A1789,Sector_MedStack_BPT_ME!$A$2:$A$3110,0),3),0)*D1789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IFERROR(INDEX(Sector_MedStack_BPT_ME!$A$2:$F$3110,MATCH(A1790,Sector_MedStack_BPT_ME!$A$2:$A$3110,0),3),0)*B1790</f>
        <v>0</v>
      </c>
      <c r="F1790" s="2">
        <f t="shared" si="81"/>
        <v>0</v>
      </c>
      <c r="G1790" s="2">
        <f>IFERROR(INDEX(Sector_MedStack_BPT_ME!$A$2:$F$3110,MATCH(A1790,Sector_MedStack_BPT_ME!$A$2:$A$3110,0),3),0)*C1790</f>
        <v>0</v>
      </c>
      <c r="H1790" s="2">
        <f t="shared" si="82"/>
        <v>0</v>
      </c>
      <c r="I1790" s="2">
        <f>IFERROR(INDEX(Sector_MedStack_BPT_ME!$A$2:$F$3110,MATCH(A1790,Sector_MedStack_BPT_ME!$A$2:$A$3110,0),3),0)*D1790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IFERROR(INDEX(Sector_MedStack_BPT_ME!$A$2:$F$3110,MATCH(A1791,Sector_MedStack_BPT_ME!$A$2:$A$3110,0),3),0)*B1791</f>
        <v>0</v>
      </c>
      <c r="F1791" s="2">
        <f t="shared" si="81"/>
        <v>0</v>
      </c>
      <c r="G1791" s="2">
        <f>IFERROR(INDEX(Sector_MedStack_BPT_ME!$A$2:$F$3110,MATCH(A1791,Sector_MedStack_BPT_ME!$A$2:$A$3110,0),3),0)*C1791</f>
        <v>0</v>
      </c>
      <c r="H1791" s="2">
        <f t="shared" si="82"/>
        <v>0</v>
      </c>
      <c r="I1791" s="2">
        <f>IFERROR(INDEX(Sector_MedStack_BPT_ME!$A$2:$F$3110,MATCH(A1791,Sector_MedStack_BPT_ME!$A$2:$A$3110,0),3),0)*D1791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IFERROR(INDEX(Sector_MedStack_BPT_ME!$A$2:$F$3110,MATCH(A1792,Sector_MedStack_BPT_ME!$A$2:$A$3110,0),3),0)*B1792</f>
        <v>0</v>
      </c>
      <c r="F1792" s="2">
        <f t="shared" si="81"/>
        <v>0</v>
      </c>
      <c r="G1792" s="2">
        <f>IFERROR(INDEX(Sector_MedStack_BPT_ME!$A$2:$F$3110,MATCH(A1792,Sector_MedStack_BPT_ME!$A$2:$A$3110,0),3),0)*C1792</f>
        <v>0</v>
      </c>
      <c r="H1792" s="2">
        <f t="shared" si="82"/>
        <v>0</v>
      </c>
      <c r="I1792" s="2">
        <f>IFERROR(INDEX(Sector_MedStack_BPT_ME!$A$2:$F$3110,MATCH(A1792,Sector_MedStack_BPT_ME!$A$2:$A$3110,0),3),0)*D1792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IFERROR(INDEX(Sector_MedStack_BPT_ME!$A$2:$F$3110,MATCH(A1793,Sector_MedStack_BPT_ME!$A$2:$A$3110,0),3),0)*B1793</f>
        <v>0</v>
      </c>
      <c r="F1793" s="2">
        <f t="shared" si="81"/>
        <v>0</v>
      </c>
      <c r="G1793" s="2">
        <f>IFERROR(INDEX(Sector_MedStack_BPT_ME!$A$2:$F$3110,MATCH(A1793,Sector_MedStack_BPT_ME!$A$2:$A$3110,0),3),0)*C1793</f>
        <v>0</v>
      </c>
      <c r="H1793" s="2">
        <f t="shared" si="82"/>
        <v>0</v>
      </c>
      <c r="I1793" s="2">
        <f>IFERROR(INDEX(Sector_MedStack_BPT_ME!$A$2:$F$3110,MATCH(A1793,Sector_MedStack_BPT_ME!$A$2:$A$3110,0),3),0)*D1793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IFERROR(INDEX(Sector_MedStack_BPT_ME!$A$2:$F$3110,MATCH(A1794,Sector_MedStack_BPT_ME!$A$2:$A$3110,0),3),0)*B1794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IFERROR(INDEX(Sector_MedStack_BPT_ME!$A$2:$F$3110,MATCH(A1794,Sector_MedStack_BPT_ME!$A$2:$A$3110,0),3),0)*C1794</f>
        <v>0</v>
      </c>
      <c r="H1794" s="2">
        <f t="shared" si="82"/>
        <v>0</v>
      </c>
      <c r="I1794" s="2">
        <f>IFERROR(INDEX(Sector_MedStack_BPT_ME!$A$2:$F$3110,MATCH(A1794,Sector_MedStack_BPT_ME!$A$2:$A$3110,0),3),0)*D1794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1723.6</v>
      </c>
      <c r="C1795" s="3">
        <v>0</v>
      </c>
      <c r="D1795" s="3">
        <v>0</v>
      </c>
      <c r="E1795" s="2">
        <f>IFERROR(INDEX(Sector_MedStack_BPT_ME!$A$2:$F$3110,MATCH(A1795,Sector_MedStack_BPT_ME!$A$2:$A$3110,0),3),0)*B1795</f>
        <v>9080521.0747070313</v>
      </c>
      <c r="F1795" s="2">
        <f t="shared" si="84"/>
        <v>8227496.7433386315</v>
      </c>
      <c r="G1795" s="2">
        <f>IFERROR(INDEX(Sector_MedStack_BPT_ME!$A$2:$F$3110,MATCH(A1795,Sector_MedStack_BPT_ME!$A$2:$A$3110,0),3),0)*C1795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IFERROR(INDEX(Sector_MedStack_BPT_ME!$A$2:$F$3110,MATCH(A1795,Sector_MedStack_BPT_ME!$A$2:$A$3110,0),3),0)*D1795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IFERROR(INDEX(Sector_MedStack_BPT_ME!$A$2:$F$3110,MATCH(A1796,Sector_MedStack_BPT_ME!$A$2:$A$3110,0),3),0)*B1796</f>
        <v>0</v>
      </c>
      <c r="F1796" s="2">
        <f t="shared" si="84"/>
        <v>0</v>
      </c>
      <c r="G1796" s="2">
        <f>IFERROR(INDEX(Sector_MedStack_BPT_ME!$A$2:$F$3110,MATCH(A1796,Sector_MedStack_BPT_ME!$A$2:$A$3110,0),3),0)*C1796</f>
        <v>0</v>
      </c>
      <c r="H1796" s="2">
        <f t="shared" si="85"/>
        <v>0</v>
      </c>
      <c r="I1796" s="2">
        <f>IFERROR(INDEX(Sector_MedStack_BPT_ME!$A$2:$F$3110,MATCH(A1796,Sector_MedStack_BPT_ME!$A$2:$A$3110,0),3),0)*D1796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IFERROR(INDEX(Sector_MedStack_BPT_ME!$A$2:$F$3110,MATCH(A1797,Sector_MedStack_BPT_ME!$A$2:$A$3110,0),3),0)*B1797</f>
        <v>0</v>
      </c>
      <c r="F1797" s="2">
        <f t="shared" si="84"/>
        <v>0</v>
      </c>
      <c r="G1797" s="2">
        <f>IFERROR(INDEX(Sector_MedStack_BPT_ME!$A$2:$F$3110,MATCH(A1797,Sector_MedStack_BPT_ME!$A$2:$A$3110,0),3),0)*C1797</f>
        <v>0</v>
      </c>
      <c r="H1797" s="2">
        <f t="shared" si="85"/>
        <v>0</v>
      </c>
      <c r="I1797" s="2">
        <f>IFERROR(INDEX(Sector_MedStack_BPT_ME!$A$2:$F$3110,MATCH(A1797,Sector_MedStack_BPT_ME!$A$2:$A$3110,0),3),0)*D1797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IFERROR(INDEX(Sector_MedStack_BPT_ME!$A$2:$F$3110,MATCH(A1798,Sector_MedStack_BPT_ME!$A$2:$A$3110,0),3),0)*B1798</f>
        <v>0</v>
      </c>
      <c r="F1798" s="2">
        <f t="shared" si="84"/>
        <v>0</v>
      </c>
      <c r="G1798" s="2">
        <f>IFERROR(INDEX(Sector_MedStack_BPT_ME!$A$2:$F$3110,MATCH(A1798,Sector_MedStack_BPT_ME!$A$2:$A$3110,0),3),0)*C1798</f>
        <v>0</v>
      </c>
      <c r="H1798" s="2">
        <f t="shared" si="85"/>
        <v>0</v>
      </c>
      <c r="I1798" s="2">
        <f>IFERROR(INDEX(Sector_MedStack_BPT_ME!$A$2:$F$3110,MATCH(A1798,Sector_MedStack_BPT_ME!$A$2:$A$3110,0),3),0)*D1798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IFERROR(INDEX(Sector_MedStack_BPT_ME!$A$2:$F$3110,MATCH(A1799,Sector_MedStack_BPT_ME!$A$2:$A$3110,0),3),0)*B1799</f>
        <v>0</v>
      </c>
      <c r="F1799" s="2">
        <f t="shared" si="84"/>
        <v>0</v>
      </c>
      <c r="G1799" s="2">
        <f>IFERROR(INDEX(Sector_MedStack_BPT_ME!$A$2:$F$3110,MATCH(A1799,Sector_MedStack_BPT_ME!$A$2:$A$3110,0),3),0)*C1799</f>
        <v>0</v>
      </c>
      <c r="H1799" s="2">
        <f t="shared" si="85"/>
        <v>0</v>
      </c>
      <c r="I1799" s="2">
        <f>IFERROR(INDEX(Sector_MedStack_BPT_ME!$A$2:$F$3110,MATCH(A1799,Sector_MedStack_BPT_ME!$A$2:$A$3110,0),3),0)*D1799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IFERROR(INDEX(Sector_MedStack_BPT_ME!$A$2:$F$3110,MATCH(A1800,Sector_MedStack_BPT_ME!$A$2:$A$3110,0),3),0)*B1800</f>
        <v>0</v>
      </c>
      <c r="F1800" s="2">
        <f t="shared" si="84"/>
        <v>0</v>
      </c>
      <c r="G1800" s="2">
        <f>IFERROR(INDEX(Sector_MedStack_BPT_ME!$A$2:$F$3110,MATCH(A1800,Sector_MedStack_BPT_ME!$A$2:$A$3110,0),3),0)*C1800</f>
        <v>0</v>
      </c>
      <c r="H1800" s="2">
        <f t="shared" si="85"/>
        <v>0</v>
      </c>
      <c r="I1800" s="2">
        <f>IFERROR(INDEX(Sector_MedStack_BPT_ME!$A$2:$F$3110,MATCH(A1800,Sector_MedStack_BPT_ME!$A$2:$A$3110,0),3),0)*D1800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IFERROR(INDEX(Sector_MedStack_BPT_ME!$A$2:$F$3110,MATCH(A1801,Sector_MedStack_BPT_ME!$A$2:$A$3110,0),3),0)*B1801</f>
        <v>0</v>
      </c>
      <c r="F1801" s="2">
        <f t="shared" si="84"/>
        <v>0</v>
      </c>
      <c r="G1801" s="2">
        <f>IFERROR(INDEX(Sector_MedStack_BPT_ME!$A$2:$F$3110,MATCH(A1801,Sector_MedStack_BPT_ME!$A$2:$A$3110,0),3),0)*C1801</f>
        <v>0</v>
      </c>
      <c r="H1801" s="2">
        <f t="shared" si="85"/>
        <v>0</v>
      </c>
      <c r="I1801" s="2">
        <f>IFERROR(INDEX(Sector_MedStack_BPT_ME!$A$2:$F$3110,MATCH(A1801,Sector_MedStack_BPT_ME!$A$2:$A$3110,0),3),0)*D1801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IFERROR(INDEX(Sector_MedStack_BPT_ME!$A$2:$F$3110,MATCH(A1802,Sector_MedStack_BPT_ME!$A$2:$A$3110,0),3),0)*B1802</f>
        <v>0</v>
      </c>
      <c r="F1802" s="2">
        <f t="shared" si="84"/>
        <v>0</v>
      </c>
      <c r="G1802" s="2">
        <f>IFERROR(INDEX(Sector_MedStack_BPT_ME!$A$2:$F$3110,MATCH(A1802,Sector_MedStack_BPT_ME!$A$2:$A$3110,0),3),0)*C1802</f>
        <v>0</v>
      </c>
      <c r="H1802" s="2">
        <f t="shared" si="85"/>
        <v>0</v>
      </c>
      <c r="I1802" s="2">
        <f>IFERROR(INDEX(Sector_MedStack_BPT_ME!$A$2:$F$3110,MATCH(A1802,Sector_MedStack_BPT_ME!$A$2:$A$3110,0),3),0)*D1802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IFERROR(INDEX(Sector_MedStack_BPT_ME!$A$2:$F$3110,MATCH(A1803,Sector_MedStack_BPT_ME!$A$2:$A$3110,0),3),0)*B1803</f>
        <v>0</v>
      </c>
      <c r="F1803" s="2">
        <f t="shared" si="84"/>
        <v>0</v>
      </c>
      <c r="G1803" s="2">
        <f>IFERROR(INDEX(Sector_MedStack_BPT_ME!$A$2:$F$3110,MATCH(A1803,Sector_MedStack_BPT_ME!$A$2:$A$3110,0),3),0)*C1803</f>
        <v>0</v>
      </c>
      <c r="H1803" s="2">
        <f t="shared" si="85"/>
        <v>0</v>
      </c>
      <c r="I1803" s="2">
        <f>IFERROR(INDEX(Sector_MedStack_BPT_ME!$A$2:$F$3110,MATCH(A1803,Sector_MedStack_BPT_ME!$A$2:$A$3110,0),3),0)*D1803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IFERROR(INDEX(Sector_MedStack_BPT_ME!$A$2:$F$3110,MATCH(A1804,Sector_MedStack_BPT_ME!$A$2:$A$3110,0),3),0)*B1804</f>
        <v>0</v>
      </c>
      <c r="F1804" s="2">
        <f t="shared" si="84"/>
        <v>0</v>
      </c>
      <c r="G1804" s="2">
        <f>IFERROR(INDEX(Sector_MedStack_BPT_ME!$A$2:$F$3110,MATCH(A1804,Sector_MedStack_BPT_ME!$A$2:$A$3110,0),3),0)*C1804</f>
        <v>0</v>
      </c>
      <c r="H1804" s="2">
        <f t="shared" si="85"/>
        <v>0</v>
      </c>
      <c r="I1804" s="2">
        <f>IFERROR(INDEX(Sector_MedStack_BPT_ME!$A$2:$F$3110,MATCH(A1804,Sector_MedStack_BPT_ME!$A$2:$A$3110,0),3),0)*D1804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IFERROR(INDEX(Sector_MedStack_BPT_ME!$A$2:$F$3110,MATCH(A1805,Sector_MedStack_BPT_ME!$A$2:$A$3110,0),3),0)*B1805</f>
        <v>0</v>
      </c>
      <c r="F1805" s="2">
        <f t="shared" si="84"/>
        <v>0</v>
      </c>
      <c r="G1805" s="2">
        <f>IFERROR(INDEX(Sector_MedStack_BPT_ME!$A$2:$F$3110,MATCH(A1805,Sector_MedStack_BPT_ME!$A$2:$A$3110,0),3),0)*C1805</f>
        <v>0</v>
      </c>
      <c r="H1805" s="2">
        <f t="shared" si="85"/>
        <v>0</v>
      </c>
      <c r="I1805" s="2">
        <f>IFERROR(INDEX(Sector_MedStack_BPT_ME!$A$2:$F$3110,MATCH(A1805,Sector_MedStack_BPT_ME!$A$2:$A$3110,0),3),0)*D1805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IFERROR(INDEX(Sector_MedStack_BPT_ME!$A$2:$F$3110,MATCH(A1806,Sector_MedStack_BPT_ME!$A$2:$A$3110,0),3),0)*B1806</f>
        <v>0</v>
      </c>
      <c r="F1806" s="2">
        <f t="shared" si="84"/>
        <v>0</v>
      </c>
      <c r="G1806" s="2">
        <f>IFERROR(INDEX(Sector_MedStack_BPT_ME!$A$2:$F$3110,MATCH(A1806,Sector_MedStack_BPT_ME!$A$2:$A$3110,0),3),0)*C1806</f>
        <v>0</v>
      </c>
      <c r="H1806" s="2">
        <f t="shared" si="85"/>
        <v>0</v>
      </c>
      <c r="I1806" s="2">
        <f>IFERROR(INDEX(Sector_MedStack_BPT_ME!$A$2:$F$3110,MATCH(A1806,Sector_MedStack_BPT_ME!$A$2:$A$3110,0),3),0)*D1806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IFERROR(INDEX(Sector_MedStack_BPT_ME!$A$2:$F$3110,MATCH(A1807,Sector_MedStack_BPT_ME!$A$2:$A$3110,0),3),0)*B1807</f>
        <v>0</v>
      </c>
      <c r="F1807" s="2">
        <f t="shared" si="84"/>
        <v>0</v>
      </c>
      <c r="G1807" s="2">
        <f>IFERROR(INDEX(Sector_MedStack_BPT_ME!$A$2:$F$3110,MATCH(A1807,Sector_MedStack_BPT_ME!$A$2:$A$3110,0),3),0)*C1807</f>
        <v>0</v>
      </c>
      <c r="H1807" s="2">
        <f t="shared" si="85"/>
        <v>0</v>
      </c>
      <c r="I1807" s="2">
        <f>IFERROR(INDEX(Sector_MedStack_BPT_ME!$A$2:$F$3110,MATCH(A1807,Sector_MedStack_BPT_ME!$A$2:$A$3110,0),3),0)*D1807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IFERROR(INDEX(Sector_MedStack_BPT_ME!$A$2:$F$3110,MATCH(A1808,Sector_MedStack_BPT_ME!$A$2:$A$3110,0),3),0)*B1808</f>
        <v>0</v>
      </c>
      <c r="F1808" s="2">
        <f t="shared" si="84"/>
        <v>0</v>
      </c>
      <c r="G1808" s="2">
        <f>IFERROR(INDEX(Sector_MedStack_BPT_ME!$A$2:$F$3110,MATCH(A1808,Sector_MedStack_BPT_ME!$A$2:$A$3110,0),3),0)*C1808</f>
        <v>0</v>
      </c>
      <c r="H1808" s="2">
        <f t="shared" si="85"/>
        <v>0</v>
      </c>
      <c r="I1808" s="2">
        <f>IFERROR(INDEX(Sector_MedStack_BPT_ME!$A$2:$F$3110,MATCH(A1808,Sector_MedStack_BPT_ME!$A$2:$A$3110,0),3),0)*D1808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IFERROR(INDEX(Sector_MedStack_BPT_ME!$A$2:$F$3110,MATCH(A1809,Sector_MedStack_BPT_ME!$A$2:$A$3110,0),3),0)*B1809</f>
        <v>0</v>
      </c>
      <c r="F1809" s="2">
        <f t="shared" si="84"/>
        <v>0</v>
      </c>
      <c r="G1809" s="2">
        <f>IFERROR(INDEX(Sector_MedStack_BPT_ME!$A$2:$F$3110,MATCH(A1809,Sector_MedStack_BPT_ME!$A$2:$A$3110,0),3),0)*C1809</f>
        <v>0</v>
      </c>
      <c r="H1809" s="2">
        <f t="shared" si="85"/>
        <v>0</v>
      </c>
      <c r="I1809" s="2">
        <f>IFERROR(INDEX(Sector_MedStack_BPT_ME!$A$2:$F$3110,MATCH(A1809,Sector_MedStack_BPT_ME!$A$2:$A$3110,0),3),0)*D1809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129.8287</v>
      </c>
      <c r="D1810" s="3">
        <v>0</v>
      </c>
      <c r="E1810" s="2">
        <f>IFERROR(INDEX(Sector_MedStack_BPT_ME!$A$2:$F$3110,MATCH(A1810,Sector_MedStack_BPT_ME!$A$2:$A$3110,0),3),0)*B1810</f>
        <v>0</v>
      </c>
      <c r="F1810" s="2">
        <f t="shared" si="84"/>
        <v>0</v>
      </c>
      <c r="G1810" s="2">
        <f>IFERROR(INDEX(Sector_MedStack_BPT_ME!$A$2:$F$3110,MATCH(A1810,Sector_MedStack_BPT_ME!$A$2:$A$3110,0),3),0)*C1810</f>
        <v>443604.16029040527</v>
      </c>
      <c r="H1810" s="2">
        <f t="shared" si="85"/>
        <v>401931.97660064138</v>
      </c>
      <c r="I1810" s="2">
        <f>IFERROR(INDEX(Sector_MedStack_BPT_ME!$A$2:$F$3110,MATCH(A1810,Sector_MedStack_BPT_ME!$A$2:$A$3110,0),3),0)*D1810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IFERROR(INDEX(Sector_MedStack_BPT_ME!$A$2:$F$3110,MATCH(A1811,Sector_MedStack_BPT_ME!$A$2:$A$3110,0),3),0)*B1811</f>
        <v>0</v>
      </c>
      <c r="F1811" s="2">
        <f t="shared" si="84"/>
        <v>0</v>
      </c>
      <c r="G1811" s="2">
        <f>IFERROR(INDEX(Sector_MedStack_BPT_ME!$A$2:$F$3110,MATCH(A1811,Sector_MedStack_BPT_ME!$A$2:$A$3110,0),3),0)*C1811</f>
        <v>0</v>
      </c>
      <c r="H1811" s="2">
        <f t="shared" si="85"/>
        <v>0</v>
      </c>
      <c r="I1811" s="2">
        <f>IFERROR(INDEX(Sector_MedStack_BPT_ME!$A$2:$F$3110,MATCH(A1811,Sector_MedStack_BPT_ME!$A$2:$A$3110,0),3),0)*D1811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IFERROR(INDEX(Sector_MedStack_BPT_ME!$A$2:$F$3110,MATCH(A1812,Sector_MedStack_BPT_ME!$A$2:$A$3110,0),3),0)*B1812</f>
        <v>0</v>
      </c>
      <c r="F1812" s="2">
        <f t="shared" si="84"/>
        <v>0</v>
      </c>
      <c r="G1812" s="2">
        <f>IFERROR(INDEX(Sector_MedStack_BPT_ME!$A$2:$F$3110,MATCH(A1812,Sector_MedStack_BPT_ME!$A$2:$A$3110,0),3),0)*C1812</f>
        <v>0</v>
      </c>
      <c r="H1812" s="2">
        <f t="shared" si="85"/>
        <v>0</v>
      </c>
      <c r="I1812" s="2">
        <f>IFERROR(INDEX(Sector_MedStack_BPT_ME!$A$2:$F$3110,MATCH(A1812,Sector_MedStack_BPT_ME!$A$2:$A$3110,0),3),0)*D1812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12.235799999999999</v>
      </c>
      <c r="D1813" s="3">
        <v>0</v>
      </c>
      <c r="E1813" s="2">
        <f>IFERROR(INDEX(Sector_MedStack_BPT_ME!$A$2:$F$3110,MATCH(A1813,Sector_MedStack_BPT_ME!$A$2:$A$3110,0),3),0)*B1813</f>
        <v>0</v>
      </c>
      <c r="F1813" s="2">
        <f t="shared" si="84"/>
        <v>0</v>
      </c>
      <c r="G1813" s="2">
        <f>IFERROR(INDEX(Sector_MedStack_BPT_ME!$A$2:$F$3110,MATCH(A1813,Sector_MedStack_BPT_ME!$A$2:$A$3110,0),3),0)*C1813</f>
        <v>80414.732101318354</v>
      </c>
      <c r="H1813" s="2">
        <f t="shared" si="85"/>
        <v>72860.570559425862</v>
      </c>
      <c r="I1813" s="2">
        <f>IFERROR(INDEX(Sector_MedStack_BPT_ME!$A$2:$F$3110,MATCH(A1813,Sector_MedStack_BPT_ME!$A$2:$A$3110,0),3),0)*D1813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IFERROR(INDEX(Sector_MedStack_BPT_ME!$A$2:$F$3110,MATCH(A1814,Sector_MedStack_BPT_ME!$A$2:$A$3110,0),3),0)*B1814</f>
        <v>0</v>
      </c>
      <c r="F1814" s="2">
        <f t="shared" si="84"/>
        <v>0</v>
      </c>
      <c r="G1814" s="2">
        <f>IFERROR(INDEX(Sector_MedStack_BPT_ME!$A$2:$F$3110,MATCH(A1814,Sector_MedStack_BPT_ME!$A$2:$A$3110,0),3),0)*C1814</f>
        <v>0</v>
      </c>
      <c r="H1814" s="2">
        <f t="shared" si="85"/>
        <v>0</v>
      </c>
      <c r="I1814" s="2">
        <f>IFERROR(INDEX(Sector_MedStack_BPT_ME!$A$2:$F$3110,MATCH(A1814,Sector_MedStack_BPT_ME!$A$2:$A$3110,0),3),0)*D1814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IFERROR(INDEX(Sector_MedStack_BPT_ME!$A$2:$F$3110,MATCH(A1815,Sector_MedStack_BPT_ME!$A$2:$A$3110,0),3),0)*B1815</f>
        <v>0</v>
      </c>
      <c r="F1815" s="2">
        <f t="shared" si="84"/>
        <v>0</v>
      </c>
      <c r="G1815" s="2">
        <f>IFERROR(INDEX(Sector_MedStack_BPT_ME!$A$2:$F$3110,MATCH(A1815,Sector_MedStack_BPT_ME!$A$2:$A$3110,0),3),0)*C1815</f>
        <v>0</v>
      </c>
      <c r="H1815" s="2">
        <f t="shared" si="85"/>
        <v>0</v>
      </c>
      <c r="I1815" s="2">
        <f>IFERROR(INDEX(Sector_MedStack_BPT_ME!$A$2:$F$3110,MATCH(A1815,Sector_MedStack_BPT_ME!$A$2:$A$3110,0),3),0)*D1815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IFERROR(INDEX(Sector_MedStack_BPT_ME!$A$2:$F$3110,MATCH(A1816,Sector_MedStack_BPT_ME!$A$2:$A$3110,0),3),0)*B1816</f>
        <v>0</v>
      </c>
      <c r="F1816" s="2">
        <f t="shared" si="84"/>
        <v>0</v>
      </c>
      <c r="G1816" s="2">
        <f>IFERROR(INDEX(Sector_MedStack_BPT_ME!$A$2:$F$3110,MATCH(A1816,Sector_MedStack_BPT_ME!$A$2:$A$3110,0),3),0)*C1816</f>
        <v>0</v>
      </c>
      <c r="H1816" s="2">
        <f t="shared" si="85"/>
        <v>0</v>
      </c>
      <c r="I1816" s="2">
        <f>IFERROR(INDEX(Sector_MedStack_BPT_ME!$A$2:$F$3110,MATCH(A1816,Sector_MedStack_BPT_ME!$A$2:$A$3110,0),3),0)*D1816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IFERROR(INDEX(Sector_MedStack_BPT_ME!$A$2:$F$3110,MATCH(A1817,Sector_MedStack_BPT_ME!$A$2:$A$3110,0),3),0)*B1817</f>
        <v>0</v>
      </c>
      <c r="F1817" s="2">
        <f t="shared" si="84"/>
        <v>0</v>
      </c>
      <c r="G1817" s="2">
        <f>IFERROR(INDEX(Sector_MedStack_BPT_ME!$A$2:$F$3110,MATCH(A1817,Sector_MedStack_BPT_ME!$A$2:$A$3110,0),3),0)*C1817</f>
        <v>0</v>
      </c>
      <c r="H1817" s="2">
        <f t="shared" si="85"/>
        <v>0</v>
      </c>
      <c r="I1817" s="2">
        <f>IFERROR(INDEX(Sector_MedStack_BPT_ME!$A$2:$F$3110,MATCH(A1817,Sector_MedStack_BPT_ME!$A$2:$A$3110,0),3),0)*D1817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IFERROR(INDEX(Sector_MedStack_BPT_ME!$A$2:$F$3110,MATCH(A1818,Sector_MedStack_BPT_ME!$A$2:$A$3110,0),3),0)*B1818</f>
        <v>0</v>
      </c>
      <c r="F1818" s="2">
        <f t="shared" si="84"/>
        <v>0</v>
      </c>
      <c r="G1818" s="2">
        <f>IFERROR(INDEX(Sector_MedStack_BPT_ME!$A$2:$F$3110,MATCH(A1818,Sector_MedStack_BPT_ME!$A$2:$A$3110,0),3),0)*C1818</f>
        <v>0</v>
      </c>
      <c r="H1818" s="2">
        <f t="shared" si="85"/>
        <v>0</v>
      </c>
      <c r="I1818" s="2">
        <f>IFERROR(INDEX(Sector_MedStack_BPT_ME!$A$2:$F$3110,MATCH(A1818,Sector_MedStack_BPT_ME!$A$2:$A$3110,0),3),0)*D1818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IFERROR(INDEX(Sector_MedStack_BPT_ME!$A$2:$F$3110,MATCH(A1819,Sector_MedStack_BPT_ME!$A$2:$A$3110,0),3),0)*B1819</f>
        <v>0</v>
      </c>
      <c r="F1819" s="2">
        <f t="shared" si="84"/>
        <v>0</v>
      </c>
      <c r="G1819" s="2">
        <f>IFERROR(INDEX(Sector_MedStack_BPT_ME!$A$2:$F$3110,MATCH(A1819,Sector_MedStack_BPT_ME!$A$2:$A$3110,0),3),0)*C1819</f>
        <v>0</v>
      </c>
      <c r="H1819" s="2">
        <f t="shared" si="85"/>
        <v>0</v>
      </c>
      <c r="I1819" s="2">
        <f>IFERROR(INDEX(Sector_MedStack_BPT_ME!$A$2:$F$3110,MATCH(A1819,Sector_MedStack_BPT_ME!$A$2:$A$3110,0),3),0)*D1819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IFERROR(INDEX(Sector_MedStack_BPT_ME!$A$2:$F$3110,MATCH(A1820,Sector_MedStack_BPT_ME!$A$2:$A$3110,0),3),0)*B1820</f>
        <v>0</v>
      </c>
      <c r="F1820" s="2">
        <f t="shared" si="84"/>
        <v>0</v>
      </c>
      <c r="G1820" s="2">
        <f>IFERROR(INDEX(Sector_MedStack_BPT_ME!$A$2:$F$3110,MATCH(A1820,Sector_MedStack_BPT_ME!$A$2:$A$3110,0),3),0)*C1820</f>
        <v>0</v>
      </c>
      <c r="H1820" s="2">
        <f t="shared" si="85"/>
        <v>0</v>
      </c>
      <c r="I1820" s="2">
        <f>IFERROR(INDEX(Sector_MedStack_BPT_ME!$A$2:$F$3110,MATCH(A1820,Sector_MedStack_BPT_ME!$A$2:$A$3110,0),3),0)*D1820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IFERROR(INDEX(Sector_MedStack_BPT_ME!$A$2:$F$3110,MATCH(A1821,Sector_MedStack_BPT_ME!$A$2:$A$3110,0),3),0)*B1821</f>
        <v>0</v>
      </c>
      <c r="F1821" s="2">
        <f t="shared" si="84"/>
        <v>0</v>
      </c>
      <c r="G1821" s="2">
        <f>IFERROR(INDEX(Sector_MedStack_BPT_ME!$A$2:$F$3110,MATCH(A1821,Sector_MedStack_BPT_ME!$A$2:$A$3110,0),3),0)*C1821</f>
        <v>0</v>
      </c>
      <c r="H1821" s="2">
        <f t="shared" si="85"/>
        <v>0</v>
      </c>
      <c r="I1821" s="2">
        <f>IFERROR(INDEX(Sector_MedStack_BPT_ME!$A$2:$F$3110,MATCH(A1821,Sector_MedStack_BPT_ME!$A$2:$A$3110,0),3),0)*D1821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IFERROR(INDEX(Sector_MedStack_BPT_ME!$A$2:$F$3110,MATCH(A1822,Sector_MedStack_BPT_ME!$A$2:$A$3110,0),3),0)*B1822</f>
        <v>0</v>
      </c>
      <c r="F1822" s="2">
        <f t="shared" si="84"/>
        <v>0</v>
      </c>
      <c r="G1822" s="2">
        <f>IFERROR(INDEX(Sector_MedStack_BPT_ME!$A$2:$F$3110,MATCH(A1822,Sector_MedStack_BPT_ME!$A$2:$A$3110,0),3),0)*C1822</f>
        <v>0</v>
      </c>
      <c r="H1822" s="2">
        <f t="shared" si="85"/>
        <v>0</v>
      </c>
      <c r="I1822" s="2">
        <f>IFERROR(INDEX(Sector_MedStack_BPT_ME!$A$2:$F$3110,MATCH(A1822,Sector_MedStack_BPT_ME!$A$2:$A$3110,0),3),0)*D1822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IFERROR(INDEX(Sector_MedStack_BPT_ME!$A$2:$F$3110,MATCH(A1823,Sector_MedStack_BPT_ME!$A$2:$A$3110,0),3),0)*B1823</f>
        <v>0</v>
      </c>
      <c r="F1823" s="2">
        <f t="shared" si="84"/>
        <v>0</v>
      </c>
      <c r="G1823" s="2">
        <f>IFERROR(INDEX(Sector_MedStack_BPT_ME!$A$2:$F$3110,MATCH(A1823,Sector_MedStack_BPT_ME!$A$2:$A$3110,0),3),0)*C1823</f>
        <v>0</v>
      </c>
      <c r="H1823" s="2">
        <f t="shared" si="85"/>
        <v>0</v>
      </c>
      <c r="I1823" s="2">
        <f>IFERROR(INDEX(Sector_MedStack_BPT_ME!$A$2:$F$3110,MATCH(A1823,Sector_MedStack_BPT_ME!$A$2:$A$3110,0),3),0)*D1823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IFERROR(INDEX(Sector_MedStack_BPT_ME!$A$2:$F$3110,MATCH(A1824,Sector_MedStack_BPT_ME!$A$2:$A$3110,0),3),0)*B1824</f>
        <v>0</v>
      </c>
      <c r="F1824" s="2">
        <f t="shared" si="84"/>
        <v>0</v>
      </c>
      <c r="G1824" s="2">
        <f>IFERROR(INDEX(Sector_MedStack_BPT_ME!$A$2:$F$3110,MATCH(A1824,Sector_MedStack_BPT_ME!$A$2:$A$3110,0),3),0)*C1824</f>
        <v>0</v>
      </c>
      <c r="H1824" s="2">
        <f t="shared" si="85"/>
        <v>0</v>
      </c>
      <c r="I1824" s="2">
        <f>IFERROR(INDEX(Sector_MedStack_BPT_ME!$A$2:$F$3110,MATCH(A1824,Sector_MedStack_BPT_ME!$A$2:$A$3110,0),3),0)*D1824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IFERROR(INDEX(Sector_MedStack_BPT_ME!$A$2:$F$3110,MATCH(A1825,Sector_MedStack_BPT_ME!$A$2:$A$3110,0),3),0)*B1825</f>
        <v>0</v>
      </c>
      <c r="F1825" s="2">
        <f t="shared" si="84"/>
        <v>0</v>
      </c>
      <c r="G1825" s="2">
        <f>IFERROR(INDEX(Sector_MedStack_BPT_ME!$A$2:$F$3110,MATCH(A1825,Sector_MedStack_BPT_ME!$A$2:$A$3110,0),3),0)*C1825</f>
        <v>0</v>
      </c>
      <c r="H1825" s="2">
        <f t="shared" si="85"/>
        <v>0</v>
      </c>
      <c r="I1825" s="2">
        <f>IFERROR(INDEX(Sector_MedStack_BPT_ME!$A$2:$F$3110,MATCH(A1825,Sector_MedStack_BPT_ME!$A$2:$A$3110,0),3),0)*D1825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IFERROR(INDEX(Sector_MedStack_BPT_ME!$A$2:$F$3110,MATCH(A1826,Sector_MedStack_BPT_ME!$A$2:$A$3110,0),3),0)*B1826</f>
        <v>0</v>
      </c>
      <c r="F1826" s="2">
        <f t="shared" si="84"/>
        <v>0</v>
      </c>
      <c r="G1826" s="2">
        <f>IFERROR(INDEX(Sector_MedStack_BPT_ME!$A$2:$F$3110,MATCH(A1826,Sector_MedStack_BPT_ME!$A$2:$A$3110,0),3),0)*C1826</f>
        <v>0</v>
      </c>
      <c r="H1826" s="2">
        <f t="shared" si="85"/>
        <v>0</v>
      </c>
      <c r="I1826" s="2">
        <f>IFERROR(INDEX(Sector_MedStack_BPT_ME!$A$2:$F$3110,MATCH(A1826,Sector_MedStack_BPT_ME!$A$2:$A$3110,0),3),0)*D1826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IFERROR(INDEX(Sector_MedStack_BPT_ME!$A$2:$F$3110,MATCH(A1827,Sector_MedStack_BPT_ME!$A$2:$A$3110,0),3),0)*B1827</f>
        <v>0</v>
      </c>
      <c r="F1827" s="2">
        <f t="shared" si="84"/>
        <v>0</v>
      </c>
      <c r="G1827" s="2">
        <f>IFERROR(INDEX(Sector_MedStack_BPT_ME!$A$2:$F$3110,MATCH(A1827,Sector_MedStack_BPT_ME!$A$2:$A$3110,0),3),0)*C1827</f>
        <v>0</v>
      </c>
      <c r="H1827" s="2">
        <f t="shared" si="85"/>
        <v>0</v>
      </c>
      <c r="I1827" s="2">
        <f>IFERROR(INDEX(Sector_MedStack_BPT_ME!$A$2:$F$3110,MATCH(A1827,Sector_MedStack_BPT_ME!$A$2:$A$3110,0),3),0)*D1827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IFERROR(INDEX(Sector_MedStack_BPT_ME!$A$2:$F$3110,MATCH(A1828,Sector_MedStack_BPT_ME!$A$2:$A$3110,0),3),0)*B1828</f>
        <v>0</v>
      </c>
      <c r="F1828" s="2">
        <f t="shared" si="84"/>
        <v>0</v>
      </c>
      <c r="G1828" s="2">
        <f>IFERROR(INDEX(Sector_MedStack_BPT_ME!$A$2:$F$3110,MATCH(A1828,Sector_MedStack_BPT_ME!$A$2:$A$3110,0),3),0)*C1828</f>
        <v>0</v>
      </c>
      <c r="H1828" s="2">
        <f t="shared" si="85"/>
        <v>0</v>
      </c>
      <c r="I1828" s="2">
        <f>IFERROR(INDEX(Sector_MedStack_BPT_ME!$A$2:$F$3110,MATCH(A1828,Sector_MedStack_BPT_ME!$A$2:$A$3110,0),3),0)*D1828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362.2174</v>
      </c>
      <c r="C1829" s="3">
        <v>0</v>
      </c>
      <c r="D1829" s="3">
        <v>0</v>
      </c>
      <c r="E1829" s="2">
        <f>IFERROR(INDEX(Sector_MedStack_BPT_ME!$A$2:$F$3110,MATCH(A1829,Sector_MedStack_BPT_ME!$A$2:$A$3110,0),3),0)*B1829</f>
        <v>2379439.5278893556</v>
      </c>
      <c r="F1829" s="2">
        <f t="shared" si="84"/>
        <v>2155914.9310506391</v>
      </c>
      <c r="G1829" s="2">
        <f>IFERROR(INDEX(Sector_MedStack_BPT_ME!$A$2:$F$3110,MATCH(A1829,Sector_MedStack_BPT_ME!$A$2:$A$3110,0),3),0)*C1829</f>
        <v>0</v>
      </c>
      <c r="H1829" s="2">
        <f t="shared" si="85"/>
        <v>0</v>
      </c>
      <c r="I1829" s="2">
        <f>IFERROR(INDEX(Sector_MedStack_BPT_ME!$A$2:$F$3110,MATCH(A1829,Sector_MedStack_BPT_ME!$A$2:$A$3110,0),3),0)*D1829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IFERROR(INDEX(Sector_MedStack_BPT_ME!$A$2:$F$3110,MATCH(A1830,Sector_MedStack_BPT_ME!$A$2:$A$3110,0),3),0)*B1830</f>
        <v>0</v>
      </c>
      <c r="F1830" s="2">
        <f t="shared" si="84"/>
        <v>0</v>
      </c>
      <c r="G1830" s="2">
        <f>IFERROR(INDEX(Sector_MedStack_BPT_ME!$A$2:$F$3110,MATCH(A1830,Sector_MedStack_BPT_ME!$A$2:$A$3110,0),3),0)*C1830</f>
        <v>0</v>
      </c>
      <c r="H1830" s="2">
        <f t="shared" si="85"/>
        <v>0</v>
      </c>
      <c r="I1830" s="2">
        <f>IFERROR(INDEX(Sector_MedStack_BPT_ME!$A$2:$F$3110,MATCH(A1830,Sector_MedStack_BPT_ME!$A$2:$A$3110,0),3),0)*D1830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IFERROR(INDEX(Sector_MedStack_BPT_ME!$A$2:$F$3110,MATCH(A1831,Sector_MedStack_BPT_ME!$A$2:$A$3110,0),3),0)*B1831</f>
        <v>0</v>
      </c>
      <c r="F1831" s="2">
        <f t="shared" si="84"/>
        <v>0</v>
      </c>
      <c r="G1831" s="2">
        <f>IFERROR(INDEX(Sector_MedStack_BPT_ME!$A$2:$F$3110,MATCH(A1831,Sector_MedStack_BPT_ME!$A$2:$A$3110,0),3),0)*C1831</f>
        <v>0</v>
      </c>
      <c r="H1831" s="2">
        <f t="shared" si="85"/>
        <v>0</v>
      </c>
      <c r="I1831" s="2">
        <f>IFERROR(INDEX(Sector_MedStack_BPT_ME!$A$2:$F$3110,MATCH(A1831,Sector_MedStack_BPT_ME!$A$2:$A$3110,0),3),0)*D1831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IFERROR(INDEX(Sector_MedStack_BPT_ME!$A$2:$F$3110,MATCH(A1832,Sector_MedStack_BPT_ME!$A$2:$A$3110,0),3),0)*B1832</f>
        <v>0</v>
      </c>
      <c r="F1832" s="2">
        <f t="shared" si="84"/>
        <v>0</v>
      </c>
      <c r="G1832" s="2">
        <f>IFERROR(INDEX(Sector_MedStack_BPT_ME!$A$2:$F$3110,MATCH(A1832,Sector_MedStack_BPT_ME!$A$2:$A$3110,0),3),0)*C1832</f>
        <v>0</v>
      </c>
      <c r="H1832" s="2">
        <f t="shared" si="85"/>
        <v>0</v>
      </c>
      <c r="I1832" s="2">
        <f>IFERROR(INDEX(Sector_MedStack_BPT_ME!$A$2:$F$3110,MATCH(A1832,Sector_MedStack_BPT_ME!$A$2:$A$3110,0),3),0)*D1832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IFERROR(INDEX(Sector_MedStack_BPT_ME!$A$2:$F$3110,MATCH(A1833,Sector_MedStack_BPT_ME!$A$2:$A$3110,0),3),0)*B1833</f>
        <v>0</v>
      </c>
      <c r="F1833" s="2">
        <f t="shared" si="84"/>
        <v>0</v>
      </c>
      <c r="G1833" s="2">
        <f>IFERROR(INDEX(Sector_MedStack_BPT_ME!$A$2:$F$3110,MATCH(A1833,Sector_MedStack_BPT_ME!$A$2:$A$3110,0),3),0)*C1833</f>
        <v>0</v>
      </c>
      <c r="H1833" s="2">
        <f t="shared" si="85"/>
        <v>0</v>
      </c>
      <c r="I1833" s="2">
        <f>IFERROR(INDEX(Sector_MedStack_BPT_ME!$A$2:$F$3110,MATCH(A1833,Sector_MedStack_BPT_ME!$A$2:$A$3110,0),3),0)*D1833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IFERROR(INDEX(Sector_MedStack_BPT_ME!$A$2:$F$3110,MATCH(A1834,Sector_MedStack_BPT_ME!$A$2:$A$3110,0),3),0)*B1834</f>
        <v>0</v>
      </c>
      <c r="F1834" s="2">
        <f t="shared" si="84"/>
        <v>0</v>
      </c>
      <c r="G1834" s="2">
        <f>IFERROR(INDEX(Sector_MedStack_BPT_ME!$A$2:$F$3110,MATCH(A1834,Sector_MedStack_BPT_ME!$A$2:$A$3110,0),3),0)*C1834</f>
        <v>0</v>
      </c>
      <c r="H1834" s="2">
        <f t="shared" si="85"/>
        <v>0</v>
      </c>
      <c r="I1834" s="2">
        <f>IFERROR(INDEX(Sector_MedStack_BPT_ME!$A$2:$F$3110,MATCH(A1834,Sector_MedStack_BPT_ME!$A$2:$A$3110,0),3),0)*D1834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IFERROR(INDEX(Sector_MedStack_BPT_ME!$A$2:$F$3110,MATCH(A1835,Sector_MedStack_BPT_ME!$A$2:$A$3110,0),3),0)*B1835</f>
        <v>0</v>
      </c>
      <c r="F1835" s="2">
        <f t="shared" si="84"/>
        <v>0</v>
      </c>
      <c r="G1835" s="2">
        <f>IFERROR(INDEX(Sector_MedStack_BPT_ME!$A$2:$F$3110,MATCH(A1835,Sector_MedStack_BPT_ME!$A$2:$A$3110,0),3),0)*C1835</f>
        <v>0</v>
      </c>
      <c r="H1835" s="2">
        <f t="shared" si="85"/>
        <v>0</v>
      </c>
      <c r="I1835" s="2">
        <f>IFERROR(INDEX(Sector_MedStack_BPT_ME!$A$2:$F$3110,MATCH(A1835,Sector_MedStack_BPT_ME!$A$2:$A$3110,0),3),0)*D1835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IFERROR(INDEX(Sector_MedStack_BPT_ME!$A$2:$F$3110,MATCH(A1836,Sector_MedStack_BPT_ME!$A$2:$A$3110,0),3),0)*B1836</f>
        <v>0</v>
      </c>
      <c r="F1836" s="2">
        <f t="shared" si="84"/>
        <v>0</v>
      </c>
      <c r="G1836" s="2">
        <f>IFERROR(INDEX(Sector_MedStack_BPT_ME!$A$2:$F$3110,MATCH(A1836,Sector_MedStack_BPT_ME!$A$2:$A$3110,0),3),0)*C1836</f>
        <v>0</v>
      </c>
      <c r="H1836" s="2">
        <f t="shared" si="85"/>
        <v>0</v>
      </c>
      <c r="I1836" s="2">
        <f>IFERROR(INDEX(Sector_MedStack_BPT_ME!$A$2:$F$3110,MATCH(A1836,Sector_MedStack_BPT_ME!$A$2:$A$3110,0),3),0)*D1836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IFERROR(INDEX(Sector_MedStack_BPT_ME!$A$2:$F$3110,MATCH(A1837,Sector_MedStack_BPT_ME!$A$2:$A$3110,0),3),0)*B1837</f>
        <v>0</v>
      </c>
      <c r="F1837" s="2">
        <f t="shared" si="84"/>
        <v>0</v>
      </c>
      <c r="G1837" s="2">
        <f>IFERROR(INDEX(Sector_MedStack_BPT_ME!$A$2:$F$3110,MATCH(A1837,Sector_MedStack_BPT_ME!$A$2:$A$3110,0),3),0)*C1837</f>
        <v>0</v>
      </c>
      <c r="H1837" s="2">
        <f t="shared" si="85"/>
        <v>0</v>
      </c>
      <c r="I1837" s="2">
        <f>IFERROR(INDEX(Sector_MedStack_BPT_ME!$A$2:$F$3110,MATCH(A1837,Sector_MedStack_BPT_ME!$A$2:$A$3110,0),3),0)*D1837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IFERROR(INDEX(Sector_MedStack_BPT_ME!$A$2:$F$3110,MATCH(A1838,Sector_MedStack_BPT_ME!$A$2:$A$3110,0),3),0)*B1838</f>
        <v>0</v>
      </c>
      <c r="F1838" s="2">
        <f t="shared" si="84"/>
        <v>0</v>
      </c>
      <c r="G1838" s="2">
        <f>IFERROR(INDEX(Sector_MedStack_BPT_ME!$A$2:$F$3110,MATCH(A1838,Sector_MedStack_BPT_ME!$A$2:$A$3110,0),3),0)*C1838</f>
        <v>0</v>
      </c>
      <c r="H1838" s="2">
        <f t="shared" si="85"/>
        <v>0</v>
      </c>
      <c r="I1838" s="2">
        <f>IFERROR(INDEX(Sector_MedStack_BPT_ME!$A$2:$F$3110,MATCH(A1838,Sector_MedStack_BPT_ME!$A$2:$A$3110,0),3),0)*D1838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IFERROR(INDEX(Sector_MedStack_BPT_ME!$A$2:$F$3110,MATCH(A1839,Sector_MedStack_BPT_ME!$A$2:$A$3110,0),3),0)*B1839</f>
        <v>0</v>
      </c>
      <c r="F1839" s="2">
        <f t="shared" si="84"/>
        <v>0</v>
      </c>
      <c r="G1839" s="2">
        <f>IFERROR(INDEX(Sector_MedStack_BPT_ME!$A$2:$F$3110,MATCH(A1839,Sector_MedStack_BPT_ME!$A$2:$A$3110,0),3),0)*C1839</f>
        <v>0</v>
      </c>
      <c r="H1839" s="2">
        <f t="shared" si="85"/>
        <v>0</v>
      </c>
      <c r="I1839" s="2">
        <f>IFERROR(INDEX(Sector_MedStack_BPT_ME!$A$2:$F$3110,MATCH(A1839,Sector_MedStack_BPT_ME!$A$2:$A$3110,0),3),0)*D1839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IFERROR(INDEX(Sector_MedStack_BPT_ME!$A$2:$F$3110,MATCH(A1840,Sector_MedStack_BPT_ME!$A$2:$A$3110,0),3),0)*B1840</f>
        <v>0</v>
      </c>
      <c r="F1840" s="2">
        <f t="shared" si="84"/>
        <v>0</v>
      </c>
      <c r="G1840" s="2">
        <f>IFERROR(INDEX(Sector_MedStack_BPT_ME!$A$2:$F$3110,MATCH(A1840,Sector_MedStack_BPT_ME!$A$2:$A$3110,0),3),0)*C1840</f>
        <v>0</v>
      </c>
      <c r="H1840" s="2">
        <f t="shared" si="85"/>
        <v>0</v>
      </c>
      <c r="I1840" s="2">
        <f>IFERROR(INDEX(Sector_MedStack_BPT_ME!$A$2:$F$3110,MATCH(A1840,Sector_MedStack_BPT_ME!$A$2:$A$3110,0),3),0)*D1840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IFERROR(INDEX(Sector_MedStack_BPT_ME!$A$2:$F$3110,MATCH(A1841,Sector_MedStack_BPT_ME!$A$2:$A$3110,0),3),0)*B1841</f>
        <v>0</v>
      </c>
      <c r="F1841" s="2">
        <f t="shared" si="84"/>
        <v>0</v>
      </c>
      <c r="G1841" s="2">
        <f>IFERROR(INDEX(Sector_MedStack_BPT_ME!$A$2:$F$3110,MATCH(A1841,Sector_MedStack_BPT_ME!$A$2:$A$3110,0),3),0)*C1841</f>
        <v>0</v>
      </c>
      <c r="H1841" s="2">
        <f t="shared" si="85"/>
        <v>0</v>
      </c>
      <c r="I1841" s="2">
        <f>IFERROR(INDEX(Sector_MedStack_BPT_ME!$A$2:$F$3110,MATCH(A1841,Sector_MedStack_BPT_ME!$A$2:$A$3110,0),3),0)*D1841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IFERROR(INDEX(Sector_MedStack_BPT_ME!$A$2:$F$3110,MATCH(A1842,Sector_MedStack_BPT_ME!$A$2:$A$3110,0),3),0)*B1842</f>
        <v>0</v>
      </c>
      <c r="F1842" s="2">
        <f t="shared" si="84"/>
        <v>0</v>
      </c>
      <c r="G1842" s="2">
        <f>IFERROR(INDEX(Sector_MedStack_BPT_ME!$A$2:$F$3110,MATCH(A1842,Sector_MedStack_BPT_ME!$A$2:$A$3110,0),3),0)*C1842</f>
        <v>0</v>
      </c>
      <c r="H1842" s="2">
        <f t="shared" si="85"/>
        <v>0</v>
      </c>
      <c r="I1842" s="2">
        <f>IFERROR(INDEX(Sector_MedStack_BPT_ME!$A$2:$F$3110,MATCH(A1842,Sector_MedStack_BPT_ME!$A$2:$A$3110,0),3),0)*D1842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IFERROR(INDEX(Sector_MedStack_BPT_ME!$A$2:$F$3110,MATCH(A1843,Sector_MedStack_BPT_ME!$A$2:$A$3110,0),3),0)*B1843</f>
        <v>0</v>
      </c>
      <c r="F1843" s="2">
        <f t="shared" si="84"/>
        <v>0</v>
      </c>
      <c r="G1843" s="2">
        <f>IFERROR(INDEX(Sector_MedStack_BPT_ME!$A$2:$F$3110,MATCH(A1843,Sector_MedStack_BPT_ME!$A$2:$A$3110,0),3),0)*C1843</f>
        <v>0</v>
      </c>
      <c r="H1843" s="2">
        <f t="shared" si="85"/>
        <v>0</v>
      </c>
      <c r="I1843" s="2">
        <f>IFERROR(INDEX(Sector_MedStack_BPT_ME!$A$2:$F$3110,MATCH(A1843,Sector_MedStack_BPT_ME!$A$2:$A$3110,0),3),0)*D1843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IFERROR(INDEX(Sector_MedStack_BPT_ME!$A$2:$F$3110,MATCH(A1844,Sector_MedStack_BPT_ME!$A$2:$A$3110,0),3),0)*B1844</f>
        <v>0</v>
      </c>
      <c r="F1844" s="2">
        <f t="shared" si="84"/>
        <v>0</v>
      </c>
      <c r="G1844" s="2">
        <f>IFERROR(INDEX(Sector_MedStack_BPT_ME!$A$2:$F$3110,MATCH(A1844,Sector_MedStack_BPT_ME!$A$2:$A$3110,0),3),0)*C1844</f>
        <v>0</v>
      </c>
      <c r="H1844" s="2">
        <f t="shared" si="85"/>
        <v>0</v>
      </c>
      <c r="I1844" s="2">
        <f>IFERROR(INDEX(Sector_MedStack_BPT_ME!$A$2:$F$3110,MATCH(A1844,Sector_MedStack_BPT_ME!$A$2:$A$3110,0),3),0)*D1844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IFERROR(INDEX(Sector_MedStack_BPT_ME!$A$2:$F$3110,MATCH(A1845,Sector_MedStack_BPT_ME!$A$2:$A$3110,0),3),0)*B1845</f>
        <v>0</v>
      </c>
      <c r="F1845" s="2">
        <f t="shared" si="84"/>
        <v>0</v>
      </c>
      <c r="G1845" s="2">
        <f>IFERROR(INDEX(Sector_MedStack_BPT_ME!$A$2:$F$3110,MATCH(A1845,Sector_MedStack_BPT_ME!$A$2:$A$3110,0),3),0)*C1845</f>
        <v>0</v>
      </c>
      <c r="H1845" s="2">
        <f t="shared" si="85"/>
        <v>0</v>
      </c>
      <c r="I1845" s="2">
        <f>IFERROR(INDEX(Sector_MedStack_BPT_ME!$A$2:$F$3110,MATCH(A1845,Sector_MedStack_BPT_ME!$A$2:$A$3110,0),3),0)*D1845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IFERROR(INDEX(Sector_MedStack_BPT_ME!$A$2:$F$3110,MATCH(A1846,Sector_MedStack_BPT_ME!$A$2:$A$3110,0),3),0)*B1846</f>
        <v>0</v>
      </c>
      <c r="F1846" s="2">
        <f t="shared" si="84"/>
        <v>0</v>
      </c>
      <c r="G1846" s="2">
        <f>IFERROR(INDEX(Sector_MedStack_BPT_ME!$A$2:$F$3110,MATCH(A1846,Sector_MedStack_BPT_ME!$A$2:$A$3110,0),3),0)*C1846</f>
        <v>0</v>
      </c>
      <c r="H1846" s="2">
        <f t="shared" si="85"/>
        <v>0</v>
      </c>
      <c r="I1846" s="2">
        <f>IFERROR(INDEX(Sector_MedStack_BPT_ME!$A$2:$F$3110,MATCH(A1846,Sector_MedStack_BPT_ME!$A$2:$A$3110,0),3),0)*D1846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IFERROR(INDEX(Sector_MedStack_BPT_ME!$A$2:$F$3110,MATCH(A1847,Sector_MedStack_BPT_ME!$A$2:$A$3110,0),3),0)*B1847</f>
        <v>0</v>
      </c>
      <c r="F1847" s="2">
        <f t="shared" si="84"/>
        <v>0</v>
      </c>
      <c r="G1847" s="2">
        <f>IFERROR(INDEX(Sector_MedStack_BPT_ME!$A$2:$F$3110,MATCH(A1847,Sector_MedStack_BPT_ME!$A$2:$A$3110,0),3),0)*C1847</f>
        <v>0</v>
      </c>
      <c r="H1847" s="2">
        <f t="shared" si="85"/>
        <v>0</v>
      </c>
      <c r="I1847" s="2">
        <f>IFERROR(INDEX(Sector_MedStack_BPT_ME!$A$2:$F$3110,MATCH(A1847,Sector_MedStack_BPT_ME!$A$2:$A$3110,0),3),0)*D1847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IFERROR(INDEX(Sector_MedStack_BPT_ME!$A$2:$F$3110,MATCH(A1848,Sector_MedStack_BPT_ME!$A$2:$A$3110,0),3),0)*B1848</f>
        <v>0</v>
      </c>
      <c r="F1848" s="2">
        <f t="shared" si="84"/>
        <v>0</v>
      </c>
      <c r="G1848" s="2">
        <f>IFERROR(INDEX(Sector_MedStack_BPT_ME!$A$2:$F$3110,MATCH(A1848,Sector_MedStack_BPT_ME!$A$2:$A$3110,0),3),0)*C1848</f>
        <v>0</v>
      </c>
      <c r="H1848" s="2">
        <f t="shared" si="85"/>
        <v>0</v>
      </c>
      <c r="I1848" s="2">
        <f>IFERROR(INDEX(Sector_MedStack_BPT_ME!$A$2:$F$3110,MATCH(A1848,Sector_MedStack_BPT_ME!$A$2:$A$3110,0),3),0)*D1848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IFERROR(INDEX(Sector_MedStack_BPT_ME!$A$2:$F$3110,MATCH(A1849,Sector_MedStack_BPT_ME!$A$2:$A$3110,0),3),0)*B1849</f>
        <v>0</v>
      </c>
      <c r="F1849" s="2">
        <f t="shared" si="84"/>
        <v>0</v>
      </c>
      <c r="G1849" s="2">
        <f>IFERROR(INDEX(Sector_MedStack_BPT_ME!$A$2:$F$3110,MATCH(A1849,Sector_MedStack_BPT_ME!$A$2:$A$3110,0),3),0)*C1849</f>
        <v>0</v>
      </c>
      <c r="H1849" s="2">
        <f t="shared" si="85"/>
        <v>0</v>
      </c>
      <c r="I1849" s="2">
        <f>IFERROR(INDEX(Sector_MedStack_BPT_ME!$A$2:$F$3110,MATCH(A1849,Sector_MedStack_BPT_ME!$A$2:$A$3110,0),3),0)*D1849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IFERROR(INDEX(Sector_MedStack_BPT_ME!$A$2:$F$3110,MATCH(A1850,Sector_MedStack_BPT_ME!$A$2:$A$3110,0),3),0)*B1850</f>
        <v>0</v>
      </c>
      <c r="F1850" s="2">
        <f t="shared" si="84"/>
        <v>0</v>
      </c>
      <c r="G1850" s="2">
        <f>IFERROR(INDEX(Sector_MedStack_BPT_ME!$A$2:$F$3110,MATCH(A1850,Sector_MedStack_BPT_ME!$A$2:$A$3110,0),3),0)*C1850</f>
        <v>0</v>
      </c>
      <c r="H1850" s="2">
        <f t="shared" si="85"/>
        <v>0</v>
      </c>
      <c r="I1850" s="2">
        <f>IFERROR(INDEX(Sector_MedStack_BPT_ME!$A$2:$F$3110,MATCH(A1850,Sector_MedStack_BPT_ME!$A$2:$A$3110,0),3),0)*D1850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1.4528000000000001</v>
      </c>
      <c r="D1851" s="3">
        <v>0</v>
      </c>
      <c r="E1851" s="2">
        <f>IFERROR(INDEX(Sector_MedStack_BPT_ME!$A$2:$F$3110,MATCH(A1851,Sector_MedStack_BPT_ME!$A$2:$A$3110,0),3),0)*B1851</f>
        <v>0</v>
      </c>
      <c r="F1851" s="2">
        <f t="shared" si="84"/>
        <v>0</v>
      </c>
      <c r="G1851" s="2">
        <f>IFERROR(INDEX(Sector_MedStack_BPT_ME!$A$2:$F$3110,MATCH(A1851,Sector_MedStack_BPT_ME!$A$2:$A$3110,0),3),0)*C1851</f>
        <v>5756.4330578125</v>
      </c>
      <c r="H1851" s="2">
        <f t="shared" si="85"/>
        <v>5215.6736212329324</v>
      </c>
      <c r="I1851" s="2">
        <f>IFERROR(INDEX(Sector_MedStack_BPT_ME!$A$2:$F$3110,MATCH(A1851,Sector_MedStack_BPT_ME!$A$2:$A$3110,0),3),0)*D1851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IFERROR(INDEX(Sector_MedStack_BPT_ME!$A$2:$F$3110,MATCH(A1852,Sector_MedStack_BPT_ME!$A$2:$A$3110,0),3),0)*B1852</f>
        <v>0</v>
      </c>
      <c r="F1852" s="2">
        <f t="shared" si="84"/>
        <v>0</v>
      </c>
      <c r="G1852" s="2">
        <f>IFERROR(INDEX(Sector_MedStack_BPT_ME!$A$2:$F$3110,MATCH(A1852,Sector_MedStack_BPT_ME!$A$2:$A$3110,0),3),0)*C1852</f>
        <v>0</v>
      </c>
      <c r="H1852" s="2">
        <f t="shared" si="85"/>
        <v>0</v>
      </c>
      <c r="I1852" s="2">
        <f>IFERROR(INDEX(Sector_MedStack_BPT_ME!$A$2:$F$3110,MATCH(A1852,Sector_MedStack_BPT_ME!$A$2:$A$3110,0),3),0)*D1852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IFERROR(INDEX(Sector_MedStack_BPT_ME!$A$2:$F$3110,MATCH(A1853,Sector_MedStack_BPT_ME!$A$2:$A$3110,0),3),0)*B1853</f>
        <v>0</v>
      </c>
      <c r="F1853" s="2">
        <f t="shared" si="84"/>
        <v>0</v>
      </c>
      <c r="G1853" s="2">
        <f>IFERROR(INDEX(Sector_MedStack_BPT_ME!$A$2:$F$3110,MATCH(A1853,Sector_MedStack_BPT_ME!$A$2:$A$3110,0),3),0)*C1853</f>
        <v>0</v>
      </c>
      <c r="H1853" s="2">
        <f t="shared" si="85"/>
        <v>0</v>
      </c>
      <c r="I1853" s="2">
        <f>IFERROR(INDEX(Sector_MedStack_BPT_ME!$A$2:$F$3110,MATCH(A1853,Sector_MedStack_BPT_ME!$A$2:$A$3110,0),3),0)*D1853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IFERROR(INDEX(Sector_MedStack_BPT_ME!$A$2:$F$3110,MATCH(A1854,Sector_MedStack_BPT_ME!$A$2:$A$3110,0),3),0)*B1854</f>
        <v>0</v>
      </c>
      <c r="F1854" s="2">
        <f t="shared" si="84"/>
        <v>0</v>
      </c>
      <c r="G1854" s="2">
        <f>IFERROR(INDEX(Sector_MedStack_BPT_ME!$A$2:$F$3110,MATCH(A1854,Sector_MedStack_BPT_ME!$A$2:$A$3110,0),3),0)*C1854</f>
        <v>0</v>
      </c>
      <c r="H1854" s="2">
        <f t="shared" si="85"/>
        <v>0</v>
      </c>
      <c r="I1854" s="2">
        <f>IFERROR(INDEX(Sector_MedStack_BPT_ME!$A$2:$F$3110,MATCH(A1854,Sector_MedStack_BPT_ME!$A$2:$A$3110,0),3),0)*D1854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IFERROR(INDEX(Sector_MedStack_BPT_ME!$A$2:$F$3110,MATCH(A1855,Sector_MedStack_BPT_ME!$A$2:$A$3110,0),3),0)*B1855</f>
        <v>0</v>
      </c>
      <c r="F1855" s="2">
        <f t="shared" si="84"/>
        <v>0</v>
      </c>
      <c r="G1855" s="2">
        <f>IFERROR(INDEX(Sector_MedStack_BPT_ME!$A$2:$F$3110,MATCH(A1855,Sector_MedStack_BPT_ME!$A$2:$A$3110,0),3),0)*C1855</f>
        <v>0</v>
      </c>
      <c r="H1855" s="2">
        <f t="shared" si="85"/>
        <v>0</v>
      </c>
      <c r="I1855" s="2">
        <f>IFERROR(INDEX(Sector_MedStack_BPT_ME!$A$2:$F$3110,MATCH(A1855,Sector_MedStack_BPT_ME!$A$2:$A$3110,0),3),0)*D1855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IFERROR(INDEX(Sector_MedStack_BPT_ME!$A$2:$F$3110,MATCH(A1856,Sector_MedStack_BPT_ME!$A$2:$A$3110,0),3),0)*B1856</f>
        <v>0</v>
      </c>
      <c r="F1856" s="2">
        <f t="shared" si="84"/>
        <v>0</v>
      </c>
      <c r="G1856" s="2">
        <f>IFERROR(INDEX(Sector_MedStack_BPT_ME!$A$2:$F$3110,MATCH(A1856,Sector_MedStack_BPT_ME!$A$2:$A$3110,0),3),0)*C1856</f>
        <v>0</v>
      </c>
      <c r="H1856" s="2">
        <f t="shared" si="85"/>
        <v>0</v>
      </c>
      <c r="I1856" s="2">
        <f>IFERROR(INDEX(Sector_MedStack_BPT_ME!$A$2:$F$3110,MATCH(A1856,Sector_MedStack_BPT_ME!$A$2:$A$3110,0),3),0)*D1856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IFERROR(INDEX(Sector_MedStack_BPT_ME!$A$2:$F$3110,MATCH(A1857,Sector_MedStack_BPT_ME!$A$2:$A$3110,0),3),0)*B1857</f>
        <v>0</v>
      </c>
      <c r="F1857" s="2">
        <f t="shared" si="84"/>
        <v>0</v>
      </c>
      <c r="G1857" s="2">
        <f>IFERROR(INDEX(Sector_MedStack_BPT_ME!$A$2:$F$3110,MATCH(A1857,Sector_MedStack_BPT_ME!$A$2:$A$3110,0),3),0)*C1857</f>
        <v>0</v>
      </c>
      <c r="H1857" s="2">
        <f t="shared" si="85"/>
        <v>0</v>
      </c>
      <c r="I1857" s="2">
        <f>IFERROR(INDEX(Sector_MedStack_BPT_ME!$A$2:$F$3110,MATCH(A1857,Sector_MedStack_BPT_ME!$A$2:$A$3110,0),3),0)*D1857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IFERROR(INDEX(Sector_MedStack_BPT_ME!$A$2:$F$3110,MATCH(A1858,Sector_MedStack_BPT_ME!$A$2:$A$3110,0),3),0)*B1858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IFERROR(INDEX(Sector_MedStack_BPT_ME!$A$2:$F$3110,MATCH(A1858,Sector_MedStack_BPT_ME!$A$2:$A$3110,0),3),0)*C1858</f>
        <v>0</v>
      </c>
      <c r="H1858" s="2">
        <f t="shared" si="85"/>
        <v>0</v>
      </c>
      <c r="I1858" s="2">
        <f>IFERROR(INDEX(Sector_MedStack_BPT_ME!$A$2:$F$3110,MATCH(A1858,Sector_MedStack_BPT_ME!$A$2:$A$3110,0),3),0)*D1858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IFERROR(INDEX(Sector_MedStack_BPT_ME!$A$2:$F$3110,MATCH(A1859,Sector_MedStack_BPT_ME!$A$2:$A$3110,0),3),0)*B1859</f>
        <v>0</v>
      </c>
      <c r="F1859" s="2">
        <f t="shared" si="87"/>
        <v>0</v>
      </c>
      <c r="G1859" s="2">
        <f>IFERROR(INDEX(Sector_MedStack_BPT_ME!$A$2:$F$3110,MATCH(A1859,Sector_MedStack_BPT_ME!$A$2:$A$3110,0),3),0)*C1859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IFERROR(INDEX(Sector_MedStack_BPT_ME!$A$2:$F$3110,MATCH(A1859,Sector_MedStack_BPT_ME!$A$2:$A$3110,0),3),0)*D1859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IFERROR(INDEX(Sector_MedStack_BPT_ME!$A$2:$F$3110,MATCH(A1860,Sector_MedStack_BPT_ME!$A$2:$A$3110,0),3),0)*B1860</f>
        <v>0</v>
      </c>
      <c r="F1860" s="2">
        <f t="shared" si="87"/>
        <v>0</v>
      </c>
      <c r="G1860" s="2">
        <f>IFERROR(INDEX(Sector_MedStack_BPT_ME!$A$2:$F$3110,MATCH(A1860,Sector_MedStack_BPT_ME!$A$2:$A$3110,0),3),0)*C1860</f>
        <v>0</v>
      </c>
      <c r="H1860" s="2">
        <f t="shared" si="88"/>
        <v>0</v>
      </c>
      <c r="I1860" s="2">
        <f>IFERROR(INDEX(Sector_MedStack_BPT_ME!$A$2:$F$3110,MATCH(A1860,Sector_MedStack_BPT_ME!$A$2:$A$3110,0),3),0)*D1860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IFERROR(INDEX(Sector_MedStack_BPT_ME!$A$2:$F$3110,MATCH(A1861,Sector_MedStack_BPT_ME!$A$2:$A$3110,0),3),0)*B1861</f>
        <v>0</v>
      </c>
      <c r="F1861" s="2">
        <f t="shared" si="87"/>
        <v>0</v>
      </c>
      <c r="G1861" s="2">
        <f>IFERROR(INDEX(Sector_MedStack_BPT_ME!$A$2:$F$3110,MATCH(A1861,Sector_MedStack_BPT_ME!$A$2:$A$3110,0),3),0)*C1861</f>
        <v>0</v>
      </c>
      <c r="H1861" s="2">
        <f t="shared" si="88"/>
        <v>0</v>
      </c>
      <c r="I1861" s="2">
        <f>IFERROR(INDEX(Sector_MedStack_BPT_ME!$A$2:$F$3110,MATCH(A1861,Sector_MedStack_BPT_ME!$A$2:$A$3110,0),3),0)*D1861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IFERROR(INDEX(Sector_MedStack_BPT_ME!$A$2:$F$3110,MATCH(A1862,Sector_MedStack_BPT_ME!$A$2:$A$3110,0),3),0)*B1862</f>
        <v>0</v>
      </c>
      <c r="F1862" s="2">
        <f t="shared" si="87"/>
        <v>0</v>
      </c>
      <c r="G1862" s="2">
        <f>IFERROR(INDEX(Sector_MedStack_BPT_ME!$A$2:$F$3110,MATCH(A1862,Sector_MedStack_BPT_ME!$A$2:$A$3110,0),3),0)*C1862</f>
        <v>0</v>
      </c>
      <c r="H1862" s="2">
        <f t="shared" si="88"/>
        <v>0</v>
      </c>
      <c r="I1862" s="2">
        <f>IFERROR(INDEX(Sector_MedStack_BPT_ME!$A$2:$F$3110,MATCH(A1862,Sector_MedStack_BPT_ME!$A$2:$A$3110,0),3),0)*D1862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IFERROR(INDEX(Sector_MedStack_BPT_ME!$A$2:$F$3110,MATCH(A1863,Sector_MedStack_BPT_ME!$A$2:$A$3110,0),3),0)*B1863</f>
        <v>0</v>
      </c>
      <c r="F1863" s="2">
        <f t="shared" si="87"/>
        <v>0</v>
      </c>
      <c r="G1863" s="2">
        <f>IFERROR(INDEX(Sector_MedStack_BPT_ME!$A$2:$F$3110,MATCH(A1863,Sector_MedStack_BPT_ME!$A$2:$A$3110,0),3),0)*C1863</f>
        <v>0</v>
      </c>
      <c r="H1863" s="2">
        <f t="shared" si="88"/>
        <v>0</v>
      </c>
      <c r="I1863" s="2">
        <f>IFERROR(INDEX(Sector_MedStack_BPT_ME!$A$2:$F$3110,MATCH(A1863,Sector_MedStack_BPT_ME!$A$2:$A$3110,0),3),0)*D1863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IFERROR(INDEX(Sector_MedStack_BPT_ME!$A$2:$F$3110,MATCH(A1864,Sector_MedStack_BPT_ME!$A$2:$A$3110,0),3),0)*B1864</f>
        <v>0</v>
      </c>
      <c r="F1864" s="2">
        <f t="shared" si="87"/>
        <v>0</v>
      </c>
      <c r="G1864" s="2">
        <f>IFERROR(INDEX(Sector_MedStack_BPT_ME!$A$2:$F$3110,MATCH(A1864,Sector_MedStack_BPT_ME!$A$2:$A$3110,0),3),0)*C1864</f>
        <v>0</v>
      </c>
      <c r="H1864" s="2">
        <f t="shared" si="88"/>
        <v>0</v>
      </c>
      <c r="I1864" s="2">
        <f>IFERROR(INDEX(Sector_MedStack_BPT_ME!$A$2:$F$3110,MATCH(A1864,Sector_MedStack_BPT_ME!$A$2:$A$3110,0),3),0)*D1864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IFERROR(INDEX(Sector_MedStack_BPT_ME!$A$2:$F$3110,MATCH(A1865,Sector_MedStack_BPT_ME!$A$2:$A$3110,0),3),0)*B1865</f>
        <v>0</v>
      </c>
      <c r="F1865" s="2">
        <f t="shared" si="87"/>
        <v>0</v>
      </c>
      <c r="G1865" s="2">
        <f>IFERROR(INDEX(Sector_MedStack_BPT_ME!$A$2:$F$3110,MATCH(A1865,Sector_MedStack_BPT_ME!$A$2:$A$3110,0),3),0)*C1865</f>
        <v>0</v>
      </c>
      <c r="H1865" s="2">
        <f t="shared" si="88"/>
        <v>0</v>
      </c>
      <c r="I1865" s="2">
        <f>IFERROR(INDEX(Sector_MedStack_BPT_ME!$A$2:$F$3110,MATCH(A1865,Sector_MedStack_BPT_ME!$A$2:$A$3110,0),3),0)*D1865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IFERROR(INDEX(Sector_MedStack_BPT_ME!$A$2:$F$3110,MATCH(A1866,Sector_MedStack_BPT_ME!$A$2:$A$3110,0),3),0)*B1866</f>
        <v>0</v>
      </c>
      <c r="F1866" s="2">
        <f t="shared" si="87"/>
        <v>0</v>
      </c>
      <c r="G1866" s="2">
        <f>IFERROR(INDEX(Sector_MedStack_BPT_ME!$A$2:$F$3110,MATCH(A1866,Sector_MedStack_BPT_ME!$A$2:$A$3110,0),3),0)*C1866</f>
        <v>0</v>
      </c>
      <c r="H1866" s="2">
        <f t="shared" si="88"/>
        <v>0</v>
      </c>
      <c r="I1866" s="2">
        <f>IFERROR(INDEX(Sector_MedStack_BPT_ME!$A$2:$F$3110,MATCH(A1866,Sector_MedStack_BPT_ME!$A$2:$A$3110,0),3),0)*D1866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IFERROR(INDEX(Sector_MedStack_BPT_ME!$A$2:$F$3110,MATCH(A1867,Sector_MedStack_BPT_ME!$A$2:$A$3110,0),3),0)*B1867</f>
        <v>0</v>
      </c>
      <c r="F1867" s="2">
        <f t="shared" si="87"/>
        <v>0</v>
      </c>
      <c r="G1867" s="2">
        <f>IFERROR(INDEX(Sector_MedStack_BPT_ME!$A$2:$F$3110,MATCH(A1867,Sector_MedStack_BPT_ME!$A$2:$A$3110,0),3),0)*C1867</f>
        <v>0</v>
      </c>
      <c r="H1867" s="2">
        <f t="shared" si="88"/>
        <v>0</v>
      </c>
      <c r="I1867" s="2">
        <f>IFERROR(INDEX(Sector_MedStack_BPT_ME!$A$2:$F$3110,MATCH(A1867,Sector_MedStack_BPT_ME!$A$2:$A$3110,0),3),0)*D1867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IFERROR(INDEX(Sector_MedStack_BPT_ME!$A$2:$F$3110,MATCH(A1868,Sector_MedStack_BPT_ME!$A$2:$A$3110,0),3),0)*B1868</f>
        <v>0</v>
      </c>
      <c r="F1868" s="2">
        <f t="shared" si="87"/>
        <v>0</v>
      </c>
      <c r="G1868" s="2">
        <f>IFERROR(INDEX(Sector_MedStack_BPT_ME!$A$2:$F$3110,MATCH(A1868,Sector_MedStack_BPT_ME!$A$2:$A$3110,0),3),0)*C1868</f>
        <v>0</v>
      </c>
      <c r="H1868" s="2">
        <f t="shared" si="88"/>
        <v>0</v>
      </c>
      <c r="I1868" s="2">
        <f>IFERROR(INDEX(Sector_MedStack_BPT_ME!$A$2:$F$3110,MATCH(A1868,Sector_MedStack_BPT_ME!$A$2:$A$3110,0),3),0)*D1868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IFERROR(INDEX(Sector_MedStack_BPT_ME!$A$2:$F$3110,MATCH(A1869,Sector_MedStack_BPT_ME!$A$2:$A$3110,0),3),0)*B1869</f>
        <v>0</v>
      </c>
      <c r="F1869" s="2">
        <f t="shared" si="87"/>
        <v>0</v>
      </c>
      <c r="G1869" s="2">
        <f>IFERROR(INDEX(Sector_MedStack_BPT_ME!$A$2:$F$3110,MATCH(A1869,Sector_MedStack_BPT_ME!$A$2:$A$3110,0),3),0)*C1869</f>
        <v>0</v>
      </c>
      <c r="H1869" s="2">
        <f t="shared" si="88"/>
        <v>0</v>
      </c>
      <c r="I1869" s="2">
        <f>IFERROR(INDEX(Sector_MedStack_BPT_ME!$A$2:$F$3110,MATCH(A1869,Sector_MedStack_BPT_ME!$A$2:$A$3110,0),3),0)*D1869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IFERROR(INDEX(Sector_MedStack_BPT_ME!$A$2:$F$3110,MATCH(A1870,Sector_MedStack_BPT_ME!$A$2:$A$3110,0),3),0)*B1870</f>
        <v>0</v>
      </c>
      <c r="F1870" s="2">
        <f t="shared" si="87"/>
        <v>0</v>
      </c>
      <c r="G1870" s="2">
        <f>IFERROR(INDEX(Sector_MedStack_BPT_ME!$A$2:$F$3110,MATCH(A1870,Sector_MedStack_BPT_ME!$A$2:$A$3110,0),3),0)*C1870</f>
        <v>0</v>
      </c>
      <c r="H1870" s="2">
        <f t="shared" si="88"/>
        <v>0</v>
      </c>
      <c r="I1870" s="2">
        <f>IFERROR(INDEX(Sector_MedStack_BPT_ME!$A$2:$F$3110,MATCH(A1870,Sector_MedStack_BPT_ME!$A$2:$A$3110,0),3),0)*D1870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IFERROR(INDEX(Sector_MedStack_BPT_ME!$A$2:$F$3110,MATCH(A1871,Sector_MedStack_BPT_ME!$A$2:$A$3110,0),3),0)*B1871</f>
        <v>0</v>
      </c>
      <c r="F1871" s="2">
        <f t="shared" si="87"/>
        <v>0</v>
      </c>
      <c r="G1871" s="2">
        <f>IFERROR(INDEX(Sector_MedStack_BPT_ME!$A$2:$F$3110,MATCH(A1871,Sector_MedStack_BPT_ME!$A$2:$A$3110,0),3),0)*C1871</f>
        <v>0</v>
      </c>
      <c r="H1871" s="2">
        <f t="shared" si="88"/>
        <v>0</v>
      </c>
      <c r="I1871" s="2">
        <f>IFERROR(INDEX(Sector_MedStack_BPT_ME!$A$2:$F$3110,MATCH(A1871,Sector_MedStack_BPT_ME!$A$2:$A$3110,0),3),0)*D1871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IFERROR(INDEX(Sector_MedStack_BPT_ME!$A$2:$F$3110,MATCH(A1872,Sector_MedStack_BPT_ME!$A$2:$A$3110,0),3),0)*B1872</f>
        <v>0</v>
      </c>
      <c r="F1872" s="2">
        <f t="shared" si="87"/>
        <v>0</v>
      </c>
      <c r="G1872" s="2">
        <f>IFERROR(INDEX(Sector_MedStack_BPT_ME!$A$2:$F$3110,MATCH(A1872,Sector_MedStack_BPT_ME!$A$2:$A$3110,0),3),0)*C1872</f>
        <v>0</v>
      </c>
      <c r="H1872" s="2">
        <f t="shared" si="88"/>
        <v>0</v>
      </c>
      <c r="I1872" s="2">
        <f>IFERROR(INDEX(Sector_MedStack_BPT_ME!$A$2:$F$3110,MATCH(A1872,Sector_MedStack_BPT_ME!$A$2:$A$3110,0),3),0)*D1872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IFERROR(INDEX(Sector_MedStack_BPT_ME!$A$2:$F$3110,MATCH(A1873,Sector_MedStack_BPT_ME!$A$2:$A$3110,0),3),0)*B1873</f>
        <v>0</v>
      </c>
      <c r="F1873" s="2">
        <f t="shared" si="87"/>
        <v>0</v>
      </c>
      <c r="G1873" s="2">
        <f>IFERROR(INDEX(Sector_MedStack_BPT_ME!$A$2:$F$3110,MATCH(A1873,Sector_MedStack_BPT_ME!$A$2:$A$3110,0),3),0)*C1873</f>
        <v>0</v>
      </c>
      <c r="H1873" s="2">
        <f t="shared" si="88"/>
        <v>0</v>
      </c>
      <c r="I1873" s="2">
        <f>IFERROR(INDEX(Sector_MedStack_BPT_ME!$A$2:$F$3110,MATCH(A1873,Sector_MedStack_BPT_ME!$A$2:$A$3110,0),3),0)*D1873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IFERROR(INDEX(Sector_MedStack_BPT_ME!$A$2:$F$3110,MATCH(A1874,Sector_MedStack_BPT_ME!$A$2:$A$3110,0),3),0)*B1874</f>
        <v>0</v>
      </c>
      <c r="F1874" s="2">
        <f t="shared" si="87"/>
        <v>0</v>
      </c>
      <c r="G1874" s="2">
        <f>IFERROR(INDEX(Sector_MedStack_BPT_ME!$A$2:$F$3110,MATCH(A1874,Sector_MedStack_BPT_ME!$A$2:$A$3110,0),3),0)*C1874</f>
        <v>0</v>
      </c>
      <c r="H1874" s="2">
        <f t="shared" si="88"/>
        <v>0</v>
      </c>
      <c r="I1874" s="2">
        <f>IFERROR(INDEX(Sector_MedStack_BPT_ME!$A$2:$F$3110,MATCH(A1874,Sector_MedStack_BPT_ME!$A$2:$A$3110,0),3),0)*D1874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IFERROR(INDEX(Sector_MedStack_BPT_ME!$A$2:$F$3110,MATCH(A1875,Sector_MedStack_BPT_ME!$A$2:$A$3110,0),3),0)*B1875</f>
        <v>0</v>
      </c>
      <c r="F1875" s="2">
        <f t="shared" si="87"/>
        <v>0</v>
      </c>
      <c r="G1875" s="2">
        <f>IFERROR(INDEX(Sector_MedStack_BPT_ME!$A$2:$F$3110,MATCH(A1875,Sector_MedStack_BPT_ME!$A$2:$A$3110,0),3),0)*C1875</f>
        <v>0</v>
      </c>
      <c r="H1875" s="2">
        <f t="shared" si="88"/>
        <v>0</v>
      </c>
      <c r="I1875" s="2">
        <f>IFERROR(INDEX(Sector_MedStack_BPT_ME!$A$2:$F$3110,MATCH(A1875,Sector_MedStack_BPT_ME!$A$2:$A$3110,0),3),0)*D1875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IFERROR(INDEX(Sector_MedStack_BPT_ME!$A$2:$F$3110,MATCH(A1876,Sector_MedStack_BPT_ME!$A$2:$A$3110,0),3),0)*B1876</f>
        <v>0</v>
      </c>
      <c r="F1876" s="2">
        <f t="shared" si="87"/>
        <v>0</v>
      </c>
      <c r="G1876" s="2">
        <f>IFERROR(INDEX(Sector_MedStack_BPT_ME!$A$2:$F$3110,MATCH(A1876,Sector_MedStack_BPT_ME!$A$2:$A$3110,0),3),0)*C1876</f>
        <v>0</v>
      </c>
      <c r="H1876" s="2">
        <f t="shared" si="88"/>
        <v>0</v>
      </c>
      <c r="I1876" s="2">
        <f>IFERROR(INDEX(Sector_MedStack_BPT_ME!$A$2:$F$3110,MATCH(A1876,Sector_MedStack_BPT_ME!$A$2:$A$3110,0),3),0)*D1876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IFERROR(INDEX(Sector_MedStack_BPT_ME!$A$2:$F$3110,MATCH(A1877,Sector_MedStack_BPT_ME!$A$2:$A$3110,0),3),0)*B1877</f>
        <v>0</v>
      </c>
      <c r="F1877" s="2">
        <f t="shared" si="87"/>
        <v>0</v>
      </c>
      <c r="G1877" s="2">
        <f>IFERROR(INDEX(Sector_MedStack_BPT_ME!$A$2:$F$3110,MATCH(A1877,Sector_MedStack_BPT_ME!$A$2:$A$3110,0),3),0)*C1877</f>
        <v>0</v>
      </c>
      <c r="H1877" s="2">
        <f t="shared" si="88"/>
        <v>0</v>
      </c>
      <c r="I1877" s="2">
        <f>IFERROR(INDEX(Sector_MedStack_BPT_ME!$A$2:$F$3110,MATCH(A1877,Sector_MedStack_BPT_ME!$A$2:$A$3110,0),3),0)*D1877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IFERROR(INDEX(Sector_MedStack_BPT_ME!$A$2:$F$3110,MATCH(A1878,Sector_MedStack_BPT_ME!$A$2:$A$3110,0),3),0)*B1878</f>
        <v>0</v>
      </c>
      <c r="F1878" s="2">
        <f t="shared" si="87"/>
        <v>0</v>
      </c>
      <c r="G1878" s="2">
        <f>IFERROR(INDEX(Sector_MedStack_BPT_ME!$A$2:$F$3110,MATCH(A1878,Sector_MedStack_BPT_ME!$A$2:$A$3110,0),3),0)*C1878</f>
        <v>0</v>
      </c>
      <c r="H1878" s="2">
        <f t="shared" si="88"/>
        <v>0</v>
      </c>
      <c r="I1878" s="2">
        <f>IFERROR(INDEX(Sector_MedStack_BPT_ME!$A$2:$F$3110,MATCH(A1878,Sector_MedStack_BPT_ME!$A$2:$A$3110,0),3),0)*D1878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20.521599999999999</v>
      </c>
      <c r="C1879" s="3">
        <v>0</v>
      </c>
      <c r="D1879" s="3">
        <v>0</v>
      </c>
      <c r="E1879" s="2">
        <f>IFERROR(INDEX(Sector_MedStack_BPT_ME!$A$2:$F$3110,MATCH(A1879,Sector_MedStack_BPT_ME!$A$2:$A$3110,0),3),0)*B1879</f>
        <v>225267.06867070313</v>
      </c>
      <c r="F1879" s="2">
        <f t="shared" si="87"/>
        <v>204105.47573443589</v>
      </c>
      <c r="G1879" s="2">
        <f>IFERROR(INDEX(Sector_MedStack_BPT_ME!$A$2:$F$3110,MATCH(A1879,Sector_MedStack_BPT_ME!$A$2:$A$3110,0),3),0)*C1879</f>
        <v>0</v>
      </c>
      <c r="H1879" s="2">
        <f t="shared" si="88"/>
        <v>0</v>
      </c>
      <c r="I1879" s="2">
        <f>IFERROR(INDEX(Sector_MedStack_BPT_ME!$A$2:$F$3110,MATCH(A1879,Sector_MedStack_BPT_ME!$A$2:$A$3110,0),3),0)*D1879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345.298</v>
      </c>
      <c r="D1880" s="3">
        <v>0</v>
      </c>
      <c r="E1880" s="2">
        <f>IFERROR(INDEX(Sector_MedStack_BPT_ME!$A$2:$F$3110,MATCH(A1880,Sector_MedStack_BPT_ME!$A$2:$A$3110,0),3),0)*B1880</f>
        <v>0</v>
      </c>
      <c r="F1880" s="2">
        <f t="shared" si="87"/>
        <v>0</v>
      </c>
      <c r="G1880" s="2">
        <f>IFERROR(INDEX(Sector_MedStack_BPT_ME!$A$2:$F$3110,MATCH(A1880,Sector_MedStack_BPT_ME!$A$2:$A$3110,0),3),0)*C1880</f>
        <v>2399157.1853518067</v>
      </c>
      <c r="H1880" s="2">
        <f t="shared" si="88"/>
        <v>2173780.3113767141</v>
      </c>
      <c r="I1880" s="2">
        <f>IFERROR(INDEX(Sector_MedStack_BPT_ME!$A$2:$F$3110,MATCH(A1880,Sector_MedStack_BPT_ME!$A$2:$A$3110,0),3),0)*D1880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125.834</v>
      </c>
      <c r="D1881" s="3">
        <v>0</v>
      </c>
      <c r="E1881" s="2">
        <f>IFERROR(INDEX(Sector_MedStack_BPT_ME!$A$2:$F$3110,MATCH(A1881,Sector_MedStack_BPT_ME!$A$2:$A$3110,0),3),0)*B1881</f>
        <v>0</v>
      </c>
      <c r="F1881" s="2">
        <f t="shared" si="87"/>
        <v>0</v>
      </c>
      <c r="G1881" s="2">
        <f>IFERROR(INDEX(Sector_MedStack_BPT_ME!$A$2:$F$3110,MATCH(A1881,Sector_MedStack_BPT_ME!$A$2:$A$3110,0),3),0)*C1881</f>
        <v>595344.61652929685</v>
      </c>
      <c r="H1881" s="2">
        <f t="shared" si="88"/>
        <v>539417.93134564231</v>
      </c>
      <c r="I1881" s="2">
        <f>IFERROR(INDEX(Sector_MedStack_BPT_ME!$A$2:$F$3110,MATCH(A1881,Sector_MedStack_BPT_ME!$A$2:$A$3110,0),3),0)*D1881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IFERROR(INDEX(Sector_MedStack_BPT_ME!$A$2:$F$3110,MATCH(A1882,Sector_MedStack_BPT_ME!$A$2:$A$3110,0),3),0)*B1882</f>
        <v>0</v>
      </c>
      <c r="F1882" s="2">
        <f t="shared" si="87"/>
        <v>0</v>
      </c>
      <c r="G1882" s="2">
        <f>IFERROR(INDEX(Sector_MedStack_BPT_ME!$A$2:$F$3110,MATCH(A1882,Sector_MedStack_BPT_ME!$A$2:$A$3110,0),3),0)*C1882</f>
        <v>0</v>
      </c>
      <c r="H1882" s="2">
        <f t="shared" si="88"/>
        <v>0</v>
      </c>
      <c r="I1882" s="2">
        <f>IFERROR(INDEX(Sector_MedStack_BPT_ME!$A$2:$F$3110,MATCH(A1882,Sector_MedStack_BPT_ME!$A$2:$A$3110,0),3),0)*D1882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IFERROR(INDEX(Sector_MedStack_BPT_ME!$A$2:$F$3110,MATCH(A1883,Sector_MedStack_BPT_ME!$A$2:$A$3110,0),3),0)*B1883</f>
        <v>0</v>
      </c>
      <c r="F1883" s="2">
        <f t="shared" si="87"/>
        <v>0</v>
      </c>
      <c r="G1883" s="2">
        <f>IFERROR(INDEX(Sector_MedStack_BPT_ME!$A$2:$F$3110,MATCH(A1883,Sector_MedStack_BPT_ME!$A$2:$A$3110,0),3),0)*C1883</f>
        <v>0</v>
      </c>
      <c r="H1883" s="2">
        <f t="shared" si="88"/>
        <v>0</v>
      </c>
      <c r="I1883" s="2">
        <f>IFERROR(INDEX(Sector_MedStack_BPT_ME!$A$2:$F$3110,MATCH(A1883,Sector_MedStack_BPT_ME!$A$2:$A$3110,0),3),0)*D1883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IFERROR(INDEX(Sector_MedStack_BPT_ME!$A$2:$F$3110,MATCH(A1884,Sector_MedStack_BPT_ME!$A$2:$A$3110,0),3),0)*B1884</f>
        <v>0</v>
      </c>
      <c r="F1884" s="2">
        <f t="shared" si="87"/>
        <v>0</v>
      </c>
      <c r="G1884" s="2">
        <f>IFERROR(INDEX(Sector_MedStack_BPT_ME!$A$2:$F$3110,MATCH(A1884,Sector_MedStack_BPT_ME!$A$2:$A$3110,0),3),0)*C1884</f>
        <v>0</v>
      </c>
      <c r="H1884" s="2">
        <f t="shared" si="88"/>
        <v>0</v>
      </c>
      <c r="I1884" s="2">
        <f>IFERROR(INDEX(Sector_MedStack_BPT_ME!$A$2:$F$3110,MATCH(A1884,Sector_MedStack_BPT_ME!$A$2:$A$3110,0),3),0)*D1884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IFERROR(INDEX(Sector_MedStack_BPT_ME!$A$2:$F$3110,MATCH(A1885,Sector_MedStack_BPT_ME!$A$2:$A$3110,0),3),0)*B1885</f>
        <v>0</v>
      </c>
      <c r="F1885" s="2">
        <f t="shared" si="87"/>
        <v>0</v>
      </c>
      <c r="G1885" s="2">
        <f>IFERROR(INDEX(Sector_MedStack_BPT_ME!$A$2:$F$3110,MATCH(A1885,Sector_MedStack_BPT_ME!$A$2:$A$3110,0),3),0)*C1885</f>
        <v>0</v>
      </c>
      <c r="H1885" s="2">
        <f t="shared" si="88"/>
        <v>0</v>
      </c>
      <c r="I1885" s="2">
        <f>IFERROR(INDEX(Sector_MedStack_BPT_ME!$A$2:$F$3110,MATCH(A1885,Sector_MedStack_BPT_ME!$A$2:$A$3110,0),3),0)*D1885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IFERROR(INDEX(Sector_MedStack_BPT_ME!$A$2:$F$3110,MATCH(A1886,Sector_MedStack_BPT_ME!$A$2:$A$3110,0),3),0)*B1886</f>
        <v>0</v>
      </c>
      <c r="F1886" s="2">
        <f t="shared" si="87"/>
        <v>0</v>
      </c>
      <c r="G1886" s="2">
        <f>IFERROR(INDEX(Sector_MedStack_BPT_ME!$A$2:$F$3110,MATCH(A1886,Sector_MedStack_BPT_ME!$A$2:$A$3110,0),3),0)*C1886</f>
        <v>0</v>
      </c>
      <c r="H1886" s="2">
        <f t="shared" si="88"/>
        <v>0</v>
      </c>
      <c r="I1886" s="2">
        <f>IFERROR(INDEX(Sector_MedStack_BPT_ME!$A$2:$F$3110,MATCH(A1886,Sector_MedStack_BPT_ME!$A$2:$A$3110,0),3),0)*D1886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IFERROR(INDEX(Sector_MedStack_BPT_ME!$A$2:$F$3110,MATCH(A1887,Sector_MedStack_BPT_ME!$A$2:$A$3110,0),3),0)*B1887</f>
        <v>0</v>
      </c>
      <c r="F1887" s="2">
        <f t="shared" si="87"/>
        <v>0</v>
      </c>
      <c r="G1887" s="2">
        <f>IFERROR(INDEX(Sector_MedStack_BPT_ME!$A$2:$F$3110,MATCH(A1887,Sector_MedStack_BPT_ME!$A$2:$A$3110,0),3),0)*C1887</f>
        <v>0</v>
      </c>
      <c r="H1887" s="2">
        <f t="shared" si="88"/>
        <v>0</v>
      </c>
      <c r="I1887" s="2">
        <f>IFERROR(INDEX(Sector_MedStack_BPT_ME!$A$2:$F$3110,MATCH(A1887,Sector_MedStack_BPT_ME!$A$2:$A$3110,0),3),0)*D1887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IFERROR(INDEX(Sector_MedStack_BPT_ME!$A$2:$F$3110,MATCH(A1888,Sector_MedStack_BPT_ME!$A$2:$A$3110,0),3),0)*B1888</f>
        <v>0</v>
      </c>
      <c r="F1888" s="2">
        <f t="shared" si="87"/>
        <v>0</v>
      </c>
      <c r="G1888" s="2">
        <f>IFERROR(INDEX(Sector_MedStack_BPT_ME!$A$2:$F$3110,MATCH(A1888,Sector_MedStack_BPT_ME!$A$2:$A$3110,0),3),0)*C1888</f>
        <v>0</v>
      </c>
      <c r="H1888" s="2">
        <f t="shared" si="88"/>
        <v>0</v>
      </c>
      <c r="I1888" s="2">
        <f>IFERROR(INDEX(Sector_MedStack_BPT_ME!$A$2:$F$3110,MATCH(A1888,Sector_MedStack_BPT_ME!$A$2:$A$3110,0),3),0)*D1888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IFERROR(INDEX(Sector_MedStack_BPT_ME!$A$2:$F$3110,MATCH(A1889,Sector_MedStack_BPT_ME!$A$2:$A$3110,0),3),0)*B1889</f>
        <v>0</v>
      </c>
      <c r="F1889" s="2">
        <f t="shared" si="87"/>
        <v>0</v>
      </c>
      <c r="G1889" s="2">
        <f>IFERROR(INDEX(Sector_MedStack_BPT_ME!$A$2:$F$3110,MATCH(A1889,Sector_MedStack_BPT_ME!$A$2:$A$3110,0),3),0)*C1889</f>
        <v>0</v>
      </c>
      <c r="H1889" s="2">
        <f t="shared" si="88"/>
        <v>0</v>
      </c>
      <c r="I1889" s="2">
        <f>IFERROR(INDEX(Sector_MedStack_BPT_ME!$A$2:$F$3110,MATCH(A1889,Sector_MedStack_BPT_ME!$A$2:$A$3110,0),3),0)*D1889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IFERROR(INDEX(Sector_MedStack_BPT_ME!$A$2:$F$3110,MATCH(A1890,Sector_MedStack_BPT_ME!$A$2:$A$3110,0),3),0)*B1890</f>
        <v>0</v>
      </c>
      <c r="F1890" s="2">
        <f t="shared" si="87"/>
        <v>0</v>
      </c>
      <c r="G1890" s="2">
        <f>IFERROR(INDEX(Sector_MedStack_BPT_ME!$A$2:$F$3110,MATCH(A1890,Sector_MedStack_BPT_ME!$A$2:$A$3110,0),3),0)*C1890</f>
        <v>0</v>
      </c>
      <c r="H1890" s="2">
        <f t="shared" si="88"/>
        <v>0</v>
      </c>
      <c r="I1890" s="2">
        <f>IFERROR(INDEX(Sector_MedStack_BPT_ME!$A$2:$F$3110,MATCH(A1890,Sector_MedStack_BPT_ME!$A$2:$A$3110,0),3),0)*D1890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IFERROR(INDEX(Sector_MedStack_BPT_ME!$A$2:$F$3110,MATCH(A1891,Sector_MedStack_BPT_ME!$A$2:$A$3110,0),3),0)*B1891</f>
        <v>0</v>
      </c>
      <c r="F1891" s="2">
        <f t="shared" si="87"/>
        <v>0</v>
      </c>
      <c r="G1891" s="2">
        <f>IFERROR(INDEX(Sector_MedStack_BPT_ME!$A$2:$F$3110,MATCH(A1891,Sector_MedStack_BPT_ME!$A$2:$A$3110,0),3),0)*C1891</f>
        <v>0</v>
      </c>
      <c r="H1891" s="2">
        <f t="shared" si="88"/>
        <v>0</v>
      </c>
      <c r="I1891" s="2">
        <f>IFERROR(INDEX(Sector_MedStack_BPT_ME!$A$2:$F$3110,MATCH(A1891,Sector_MedStack_BPT_ME!$A$2:$A$3110,0),3),0)*D1891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IFERROR(INDEX(Sector_MedStack_BPT_ME!$A$2:$F$3110,MATCH(A1892,Sector_MedStack_BPT_ME!$A$2:$A$3110,0),3),0)*B1892</f>
        <v>0</v>
      </c>
      <c r="F1892" s="2">
        <f t="shared" si="87"/>
        <v>0</v>
      </c>
      <c r="G1892" s="2">
        <f>IFERROR(INDEX(Sector_MedStack_BPT_ME!$A$2:$F$3110,MATCH(A1892,Sector_MedStack_BPT_ME!$A$2:$A$3110,0),3),0)*C1892</f>
        <v>0</v>
      </c>
      <c r="H1892" s="2">
        <f t="shared" si="88"/>
        <v>0</v>
      </c>
      <c r="I1892" s="2">
        <f>IFERROR(INDEX(Sector_MedStack_BPT_ME!$A$2:$F$3110,MATCH(A1892,Sector_MedStack_BPT_ME!$A$2:$A$3110,0),3),0)*D1892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IFERROR(INDEX(Sector_MedStack_BPT_ME!$A$2:$F$3110,MATCH(A1893,Sector_MedStack_BPT_ME!$A$2:$A$3110,0),3),0)*B1893</f>
        <v>0</v>
      </c>
      <c r="F1893" s="2">
        <f t="shared" si="87"/>
        <v>0</v>
      </c>
      <c r="G1893" s="2">
        <f>IFERROR(INDEX(Sector_MedStack_BPT_ME!$A$2:$F$3110,MATCH(A1893,Sector_MedStack_BPT_ME!$A$2:$A$3110,0),3),0)*C1893</f>
        <v>0</v>
      </c>
      <c r="H1893" s="2">
        <f t="shared" si="88"/>
        <v>0</v>
      </c>
      <c r="I1893" s="2">
        <f>IFERROR(INDEX(Sector_MedStack_BPT_ME!$A$2:$F$3110,MATCH(A1893,Sector_MedStack_BPT_ME!$A$2:$A$3110,0),3),0)*D1893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IFERROR(INDEX(Sector_MedStack_BPT_ME!$A$2:$F$3110,MATCH(A1894,Sector_MedStack_BPT_ME!$A$2:$A$3110,0),3),0)*B1894</f>
        <v>0</v>
      </c>
      <c r="F1894" s="2">
        <f t="shared" si="87"/>
        <v>0</v>
      </c>
      <c r="G1894" s="2">
        <f>IFERROR(INDEX(Sector_MedStack_BPT_ME!$A$2:$F$3110,MATCH(A1894,Sector_MedStack_BPT_ME!$A$2:$A$3110,0),3),0)*C1894</f>
        <v>0</v>
      </c>
      <c r="H1894" s="2">
        <f t="shared" si="88"/>
        <v>0</v>
      </c>
      <c r="I1894" s="2">
        <f>IFERROR(INDEX(Sector_MedStack_BPT_ME!$A$2:$F$3110,MATCH(A1894,Sector_MedStack_BPT_ME!$A$2:$A$3110,0),3),0)*D1894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IFERROR(INDEX(Sector_MedStack_BPT_ME!$A$2:$F$3110,MATCH(A1895,Sector_MedStack_BPT_ME!$A$2:$A$3110,0),3),0)*B1895</f>
        <v>0</v>
      </c>
      <c r="F1895" s="2">
        <f t="shared" si="87"/>
        <v>0</v>
      </c>
      <c r="G1895" s="2">
        <f>IFERROR(INDEX(Sector_MedStack_BPT_ME!$A$2:$F$3110,MATCH(A1895,Sector_MedStack_BPT_ME!$A$2:$A$3110,0),3),0)*C1895</f>
        <v>0</v>
      </c>
      <c r="H1895" s="2">
        <f t="shared" si="88"/>
        <v>0</v>
      </c>
      <c r="I1895" s="2">
        <f>IFERROR(INDEX(Sector_MedStack_BPT_ME!$A$2:$F$3110,MATCH(A1895,Sector_MedStack_BPT_ME!$A$2:$A$3110,0),3),0)*D1895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IFERROR(INDEX(Sector_MedStack_BPT_ME!$A$2:$F$3110,MATCH(A1896,Sector_MedStack_BPT_ME!$A$2:$A$3110,0),3),0)*B1896</f>
        <v>0</v>
      </c>
      <c r="F1896" s="2">
        <f t="shared" si="87"/>
        <v>0</v>
      </c>
      <c r="G1896" s="2">
        <f>IFERROR(INDEX(Sector_MedStack_BPT_ME!$A$2:$F$3110,MATCH(A1896,Sector_MedStack_BPT_ME!$A$2:$A$3110,0),3),0)*C1896</f>
        <v>0</v>
      </c>
      <c r="H1896" s="2">
        <f t="shared" si="88"/>
        <v>0</v>
      </c>
      <c r="I1896" s="2">
        <f>IFERROR(INDEX(Sector_MedStack_BPT_ME!$A$2:$F$3110,MATCH(A1896,Sector_MedStack_BPT_ME!$A$2:$A$3110,0),3),0)*D1896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IFERROR(INDEX(Sector_MedStack_BPT_ME!$A$2:$F$3110,MATCH(A1897,Sector_MedStack_BPT_ME!$A$2:$A$3110,0),3),0)*B1897</f>
        <v>0</v>
      </c>
      <c r="F1897" s="2">
        <f t="shared" si="87"/>
        <v>0</v>
      </c>
      <c r="G1897" s="2">
        <f>IFERROR(INDEX(Sector_MedStack_BPT_ME!$A$2:$F$3110,MATCH(A1897,Sector_MedStack_BPT_ME!$A$2:$A$3110,0),3),0)*C1897</f>
        <v>0</v>
      </c>
      <c r="H1897" s="2">
        <f t="shared" si="88"/>
        <v>0</v>
      </c>
      <c r="I1897" s="2">
        <f>IFERROR(INDEX(Sector_MedStack_BPT_ME!$A$2:$F$3110,MATCH(A1897,Sector_MedStack_BPT_ME!$A$2:$A$3110,0),3),0)*D1897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73.394000000000005</v>
      </c>
      <c r="D1898" s="3">
        <v>0</v>
      </c>
      <c r="E1898" s="2">
        <f>IFERROR(INDEX(Sector_MedStack_BPT_ME!$A$2:$F$3110,MATCH(A1898,Sector_MedStack_BPT_ME!$A$2:$A$3110,0),3),0)*B1898</f>
        <v>0</v>
      </c>
      <c r="F1898" s="2">
        <f t="shared" si="87"/>
        <v>0</v>
      </c>
      <c r="G1898" s="2">
        <f>IFERROR(INDEX(Sector_MedStack_BPT_ME!$A$2:$F$3110,MATCH(A1898,Sector_MedStack_BPT_ME!$A$2:$A$3110,0),3),0)*C1898</f>
        <v>543861.96644995117</v>
      </c>
      <c r="H1898" s="2">
        <f t="shared" si="88"/>
        <v>492771.56244440342</v>
      </c>
      <c r="I1898" s="2">
        <f>IFERROR(INDEX(Sector_MedStack_BPT_ME!$A$2:$F$3110,MATCH(A1898,Sector_MedStack_BPT_ME!$A$2:$A$3110,0),3),0)*D1898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IFERROR(INDEX(Sector_MedStack_BPT_ME!$A$2:$F$3110,MATCH(A1899,Sector_MedStack_BPT_ME!$A$2:$A$3110,0),3),0)*B1899</f>
        <v>0</v>
      </c>
      <c r="F1899" s="2">
        <f t="shared" si="87"/>
        <v>0</v>
      </c>
      <c r="G1899" s="2">
        <f>IFERROR(INDEX(Sector_MedStack_BPT_ME!$A$2:$F$3110,MATCH(A1899,Sector_MedStack_BPT_ME!$A$2:$A$3110,0),3),0)*C1899</f>
        <v>0</v>
      </c>
      <c r="H1899" s="2">
        <f t="shared" si="88"/>
        <v>0</v>
      </c>
      <c r="I1899" s="2">
        <f>IFERROR(INDEX(Sector_MedStack_BPT_ME!$A$2:$F$3110,MATCH(A1899,Sector_MedStack_BPT_ME!$A$2:$A$3110,0),3),0)*D1899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663.75199999999995</v>
      </c>
      <c r="D1900" s="3">
        <v>0</v>
      </c>
      <c r="E1900" s="2">
        <f>IFERROR(INDEX(Sector_MedStack_BPT_ME!$A$2:$F$3110,MATCH(A1900,Sector_MedStack_BPT_ME!$A$2:$A$3110,0),3),0)*B1900</f>
        <v>0</v>
      </c>
      <c r="F1900" s="2">
        <f t="shared" si="87"/>
        <v>0</v>
      </c>
      <c r="G1900" s="2">
        <f>IFERROR(INDEX(Sector_MedStack_BPT_ME!$A$2:$F$3110,MATCH(A1900,Sector_MedStack_BPT_ME!$A$2:$A$3110,0),3),0)*C1900</f>
        <v>6020487.0822705077</v>
      </c>
      <c r="H1900" s="2">
        <f t="shared" si="88"/>
        <v>5454922.4053522749</v>
      </c>
      <c r="I1900" s="2">
        <f>IFERROR(INDEX(Sector_MedStack_BPT_ME!$A$2:$F$3110,MATCH(A1900,Sector_MedStack_BPT_ME!$A$2:$A$3110,0),3),0)*D1900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IFERROR(INDEX(Sector_MedStack_BPT_ME!$A$2:$F$3110,MATCH(A1901,Sector_MedStack_BPT_ME!$A$2:$A$3110,0),3),0)*B1901</f>
        <v>0</v>
      </c>
      <c r="F1901" s="2">
        <f t="shared" si="87"/>
        <v>0</v>
      </c>
      <c r="G1901" s="2">
        <f>IFERROR(INDEX(Sector_MedStack_BPT_ME!$A$2:$F$3110,MATCH(A1901,Sector_MedStack_BPT_ME!$A$2:$A$3110,0),3),0)*C1901</f>
        <v>0</v>
      </c>
      <c r="H1901" s="2">
        <f t="shared" si="88"/>
        <v>0</v>
      </c>
      <c r="I1901" s="2">
        <f>IFERROR(INDEX(Sector_MedStack_BPT_ME!$A$2:$F$3110,MATCH(A1901,Sector_MedStack_BPT_ME!$A$2:$A$3110,0),3),0)*D1901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IFERROR(INDEX(Sector_MedStack_BPT_ME!$A$2:$F$3110,MATCH(A1902,Sector_MedStack_BPT_ME!$A$2:$A$3110,0),3),0)*B1902</f>
        <v>0</v>
      </c>
      <c r="F1902" s="2">
        <f t="shared" si="87"/>
        <v>0</v>
      </c>
      <c r="G1902" s="2">
        <f>IFERROR(INDEX(Sector_MedStack_BPT_ME!$A$2:$F$3110,MATCH(A1902,Sector_MedStack_BPT_ME!$A$2:$A$3110,0),3),0)*C1902</f>
        <v>0</v>
      </c>
      <c r="H1902" s="2">
        <f t="shared" si="88"/>
        <v>0</v>
      </c>
      <c r="I1902" s="2">
        <f>IFERROR(INDEX(Sector_MedStack_BPT_ME!$A$2:$F$3110,MATCH(A1902,Sector_MedStack_BPT_ME!$A$2:$A$3110,0),3),0)*D1902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IFERROR(INDEX(Sector_MedStack_BPT_ME!$A$2:$F$3110,MATCH(A1903,Sector_MedStack_BPT_ME!$A$2:$A$3110,0),3),0)*B1903</f>
        <v>0</v>
      </c>
      <c r="F1903" s="2">
        <f t="shared" si="87"/>
        <v>0</v>
      </c>
      <c r="G1903" s="2">
        <f>IFERROR(INDEX(Sector_MedStack_BPT_ME!$A$2:$F$3110,MATCH(A1903,Sector_MedStack_BPT_ME!$A$2:$A$3110,0),3),0)*C1903</f>
        <v>0</v>
      </c>
      <c r="H1903" s="2">
        <f t="shared" si="88"/>
        <v>0</v>
      </c>
      <c r="I1903" s="2">
        <f>IFERROR(INDEX(Sector_MedStack_BPT_ME!$A$2:$F$3110,MATCH(A1903,Sector_MedStack_BPT_ME!$A$2:$A$3110,0),3),0)*D1903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IFERROR(INDEX(Sector_MedStack_BPT_ME!$A$2:$F$3110,MATCH(A1904,Sector_MedStack_BPT_ME!$A$2:$A$3110,0),3),0)*B1904</f>
        <v>0</v>
      </c>
      <c r="F1904" s="2">
        <f t="shared" si="87"/>
        <v>0</v>
      </c>
      <c r="G1904" s="2">
        <f>IFERROR(INDEX(Sector_MedStack_BPT_ME!$A$2:$F$3110,MATCH(A1904,Sector_MedStack_BPT_ME!$A$2:$A$3110,0),3),0)*C1904</f>
        <v>0</v>
      </c>
      <c r="H1904" s="2">
        <f t="shared" si="88"/>
        <v>0</v>
      </c>
      <c r="I1904" s="2">
        <f>IFERROR(INDEX(Sector_MedStack_BPT_ME!$A$2:$F$3110,MATCH(A1904,Sector_MedStack_BPT_ME!$A$2:$A$3110,0),3),0)*D1904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298.42</v>
      </c>
      <c r="C1905" s="3">
        <v>0</v>
      </c>
      <c r="D1905" s="3">
        <v>0</v>
      </c>
      <c r="E1905" s="2">
        <f>IFERROR(INDEX(Sector_MedStack_BPT_ME!$A$2:$F$3110,MATCH(A1905,Sector_MedStack_BPT_ME!$A$2:$A$3110,0),3),0)*B1905</f>
        <v>3379072.3893994144</v>
      </c>
      <c r="F1905" s="2">
        <f t="shared" si="87"/>
        <v>3061642.2615577858</v>
      </c>
      <c r="G1905" s="2">
        <f>IFERROR(INDEX(Sector_MedStack_BPT_ME!$A$2:$F$3110,MATCH(A1905,Sector_MedStack_BPT_ME!$A$2:$A$3110,0),3),0)*C1905</f>
        <v>0</v>
      </c>
      <c r="H1905" s="2">
        <f t="shared" si="88"/>
        <v>0</v>
      </c>
      <c r="I1905" s="2">
        <f>IFERROR(INDEX(Sector_MedStack_BPT_ME!$A$2:$F$3110,MATCH(A1905,Sector_MedStack_BPT_ME!$A$2:$A$3110,0),3),0)*D1905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13.555999999999999</v>
      </c>
      <c r="D1906" s="3">
        <v>0</v>
      </c>
      <c r="E1906" s="2">
        <f>IFERROR(INDEX(Sector_MedStack_BPT_ME!$A$2:$F$3110,MATCH(A1906,Sector_MedStack_BPT_ME!$A$2:$A$3110,0),3),0)*B1906</f>
        <v>0</v>
      </c>
      <c r="F1906" s="2">
        <f t="shared" si="87"/>
        <v>0</v>
      </c>
      <c r="G1906" s="2">
        <f>IFERROR(INDEX(Sector_MedStack_BPT_ME!$A$2:$F$3110,MATCH(A1906,Sector_MedStack_BPT_ME!$A$2:$A$3110,0),3),0)*C1906</f>
        <v>128359.48370605469</v>
      </c>
      <c r="H1906" s="2">
        <f t="shared" si="88"/>
        <v>116301.39123951823</v>
      </c>
      <c r="I1906" s="2">
        <f>IFERROR(INDEX(Sector_MedStack_BPT_ME!$A$2:$F$3110,MATCH(A1906,Sector_MedStack_BPT_ME!$A$2:$A$3110,0),3),0)*D1906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IFERROR(INDEX(Sector_MedStack_BPT_ME!$A$2:$F$3110,MATCH(A1907,Sector_MedStack_BPT_ME!$A$2:$A$3110,0),3),0)*B1907</f>
        <v>0</v>
      </c>
      <c r="F1907" s="2">
        <f t="shared" si="87"/>
        <v>0</v>
      </c>
      <c r="G1907" s="2">
        <f>IFERROR(INDEX(Sector_MedStack_BPT_ME!$A$2:$F$3110,MATCH(A1907,Sector_MedStack_BPT_ME!$A$2:$A$3110,0),3),0)*C1907</f>
        <v>0</v>
      </c>
      <c r="H1907" s="2">
        <f t="shared" si="88"/>
        <v>0</v>
      </c>
      <c r="I1907" s="2">
        <f>IFERROR(INDEX(Sector_MedStack_BPT_ME!$A$2:$F$3110,MATCH(A1907,Sector_MedStack_BPT_ME!$A$2:$A$3110,0),3),0)*D1907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IFERROR(INDEX(Sector_MedStack_BPT_ME!$A$2:$F$3110,MATCH(A1908,Sector_MedStack_BPT_ME!$A$2:$A$3110,0),3),0)*B1908</f>
        <v>0</v>
      </c>
      <c r="F1908" s="2">
        <f t="shared" si="87"/>
        <v>0</v>
      </c>
      <c r="G1908" s="2">
        <f>IFERROR(INDEX(Sector_MedStack_BPT_ME!$A$2:$F$3110,MATCH(A1908,Sector_MedStack_BPT_ME!$A$2:$A$3110,0),3),0)*C1908</f>
        <v>0</v>
      </c>
      <c r="H1908" s="2">
        <f t="shared" si="88"/>
        <v>0</v>
      </c>
      <c r="I1908" s="2">
        <f>IFERROR(INDEX(Sector_MedStack_BPT_ME!$A$2:$F$3110,MATCH(A1908,Sector_MedStack_BPT_ME!$A$2:$A$3110,0),3),0)*D1908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IFERROR(INDEX(Sector_MedStack_BPT_ME!$A$2:$F$3110,MATCH(A1909,Sector_MedStack_BPT_ME!$A$2:$A$3110,0),3),0)*B1909</f>
        <v>0</v>
      </c>
      <c r="F1909" s="2">
        <f t="shared" si="87"/>
        <v>0</v>
      </c>
      <c r="G1909" s="2">
        <f>IFERROR(INDEX(Sector_MedStack_BPT_ME!$A$2:$F$3110,MATCH(A1909,Sector_MedStack_BPT_ME!$A$2:$A$3110,0),3),0)*C1909</f>
        <v>0</v>
      </c>
      <c r="H1909" s="2">
        <f t="shared" si="88"/>
        <v>0</v>
      </c>
      <c r="I1909" s="2">
        <f>IFERROR(INDEX(Sector_MedStack_BPT_ME!$A$2:$F$3110,MATCH(A1909,Sector_MedStack_BPT_ME!$A$2:$A$3110,0),3),0)*D1909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IFERROR(INDEX(Sector_MedStack_BPT_ME!$A$2:$F$3110,MATCH(A1910,Sector_MedStack_BPT_ME!$A$2:$A$3110,0),3),0)*B1910</f>
        <v>0</v>
      </c>
      <c r="F1910" s="2">
        <f t="shared" si="87"/>
        <v>0</v>
      </c>
      <c r="G1910" s="2">
        <f>IFERROR(INDEX(Sector_MedStack_BPT_ME!$A$2:$F$3110,MATCH(A1910,Sector_MedStack_BPT_ME!$A$2:$A$3110,0),3),0)*C1910</f>
        <v>0</v>
      </c>
      <c r="H1910" s="2">
        <f t="shared" si="88"/>
        <v>0</v>
      </c>
      <c r="I1910" s="2">
        <f>IFERROR(INDEX(Sector_MedStack_BPT_ME!$A$2:$F$3110,MATCH(A1910,Sector_MedStack_BPT_ME!$A$2:$A$3110,0),3),0)*D1910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IFERROR(INDEX(Sector_MedStack_BPT_ME!$A$2:$F$3110,MATCH(A1911,Sector_MedStack_BPT_ME!$A$2:$A$3110,0),3),0)*B1911</f>
        <v>0</v>
      </c>
      <c r="F1911" s="2">
        <f t="shared" si="87"/>
        <v>0</v>
      </c>
      <c r="G1911" s="2">
        <f>IFERROR(INDEX(Sector_MedStack_BPT_ME!$A$2:$F$3110,MATCH(A1911,Sector_MedStack_BPT_ME!$A$2:$A$3110,0),3),0)*C1911</f>
        <v>0</v>
      </c>
      <c r="H1911" s="2">
        <f t="shared" si="88"/>
        <v>0</v>
      </c>
      <c r="I1911" s="2">
        <f>IFERROR(INDEX(Sector_MedStack_BPT_ME!$A$2:$F$3110,MATCH(A1911,Sector_MedStack_BPT_ME!$A$2:$A$3110,0),3),0)*D1911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IFERROR(INDEX(Sector_MedStack_BPT_ME!$A$2:$F$3110,MATCH(A1912,Sector_MedStack_BPT_ME!$A$2:$A$3110,0),3),0)*B1912</f>
        <v>0</v>
      </c>
      <c r="F1912" s="2">
        <f t="shared" si="87"/>
        <v>0</v>
      </c>
      <c r="G1912" s="2">
        <f>IFERROR(INDEX(Sector_MedStack_BPT_ME!$A$2:$F$3110,MATCH(A1912,Sector_MedStack_BPT_ME!$A$2:$A$3110,0),3),0)*C1912</f>
        <v>0</v>
      </c>
      <c r="H1912" s="2">
        <f t="shared" si="88"/>
        <v>0</v>
      </c>
      <c r="I1912" s="2">
        <f>IFERROR(INDEX(Sector_MedStack_BPT_ME!$A$2:$F$3110,MATCH(A1912,Sector_MedStack_BPT_ME!$A$2:$A$3110,0),3),0)*D1912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IFERROR(INDEX(Sector_MedStack_BPT_ME!$A$2:$F$3110,MATCH(A1913,Sector_MedStack_BPT_ME!$A$2:$A$3110,0),3),0)*B1913</f>
        <v>0</v>
      </c>
      <c r="F1913" s="2">
        <f t="shared" si="87"/>
        <v>0</v>
      </c>
      <c r="G1913" s="2">
        <f>IFERROR(INDEX(Sector_MedStack_BPT_ME!$A$2:$F$3110,MATCH(A1913,Sector_MedStack_BPT_ME!$A$2:$A$3110,0),3),0)*C1913</f>
        <v>0</v>
      </c>
      <c r="H1913" s="2">
        <f t="shared" si="88"/>
        <v>0</v>
      </c>
      <c r="I1913" s="2">
        <f>IFERROR(INDEX(Sector_MedStack_BPT_ME!$A$2:$F$3110,MATCH(A1913,Sector_MedStack_BPT_ME!$A$2:$A$3110,0),3),0)*D1913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IFERROR(INDEX(Sector_MedStack_BPT_ME!$A$2:$F$3110,MATCH(A1914,Sector_MedStack_BPT_ME!$A$2:$A$3110,0),3),0)*B1914</f>
        <v>0</v>
      </c>
      <c r="F1914" s="2">
        <f t="shared" si="87"/>
        <v>0</v>
      </c>
      <c r="G1914" s="2">
        <f>IFERROR(INDEX(Sector_MedStack_BPT_ME!$A$2:$F$3110,MATCH(A1914,Sector_MedStack_BPT_ME!$A$2:$A$3110,0),3),0)*C1914</f>
        <v>0</v>
      </c>
      <c r="H1914" s="2">
        <f t="shared" si="88"/>
        <v>0</v>
      </c>
      <c r="I1914" s="2">
        <f>IFERROR(INDEX(Sector_MedStack_BPT_ME!$A$2:$F$3110,MATCH(A1914,Sector_MedStack_BPT_ME!$A$2:$A$3110,0),3),0)*D1914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365.57799999999997</v>
      </c>
      <c r="D1915" s="3">
        <v>0</v>
      </c>
      <c r="E1915" s="2">
        <f>IFERROR(INDEX(Sector_MedStack_BPT_ME!$A$2:$F$3110,MATCH(A1915,Sector_MedStack_BPT_ME!$A$2:$A$3110,0),3),0)*B1915</f>
        <v>0</v>
      </c>
      <c r="F1915" s="2">
        <f t="shared" si="87"/>
        <v>0</v>
      </c>
      <c r="G1915" s="2">
        <f>IFERROR(INDEX(Sector_MedStack_BPT_ME!$A$2:$F$3110,MATCH(A1915,Sector_MedStack_BPT_ME!$A$2:$A$3110,0),3),0)*C1915</f>
        <v>2104138.5337368161</v>
      </c>
      <c r="H1915" s="2">
        <f t="shared" si="88"/>
        <v>1906475.717794809</v>
      </c>
      <c r="I1915" s="2">
        <f>IFERROR(INDEX(Sector_MedStack_BPT_ME!$A$2:$F$3110,MATCH(A1915,Sector_MedStack_BPT_ME!$A$2:$A$3110,0),3),0)*D1915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IFERROR(INDEX(Sector_MedStack_BPT_ME!$A$2:$F$3110,MATCH(A1916,Sector_MedStack_BPT_ME!$A$2:$A$3110,0),3),0)*B1916</f>
        <v>0</v>
      </c>
      <c r="F1916" s="2">
        <f t="shared" si="87"/>
        <v>0</v>
      </c>
      <c r="G1916" s="2">
        <f>IFERROR(INDEX(Sector_MedStack_BPT_ME!$A$2:$F$3110,MATCH(A1916,Sector_MedStack_BPT_ME!$A$2:$A$3110,0),3),0)*C1916</f>
        <v>0</v>
      </c>
      <c r="H1916" s="2">
        <f t="shared" si="88"/>
        <v>0</v>
      </c>
      <c r="I1916" s="2">
        <f>IFERROR(INDEX(Sector_MedStack_BPT_ME!$A$2:$F$3110,MATCH(A1916,Sector_MedStack_BPT_ME!$A$2:$A$3110,0),3),0)*D1916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IFERROR(INDEX(Sector_MedStack_BPT_ME!$A$2:$F$3110,MATCH(A1917,Sector_MedStack_BPT_ME!$A$2:$A$3110,0),3),0)*B1917</f>
        <v>0</v>
      </c>
      <c r="F1917" s="2">
        <f t="shared" si="87"/>
        <v>0</v>
      </c>
      <c r="G1917" s="2">
        <f>IFERROR(INDEX(Sector_MedStack_BPT_ME!$A$2:$F$3110,MATCH(A1917,Sector_MedStack_BPT_ME!$A$2:$A$3110,0),3),0)*C1917</f>
        <v>0</v>
      </c>
      <c r="H1917" s="2">
        <f t="shared" si="88"/>
        <v>0</v>
      </c>
      <c r="I1917" s="2">
        <f>IFERROR(INDEX(Sector_MedStack_BPT_ME!$A$2:$F$3110,MATCH(A1917,Sector_MedStack_BPT_ME!$A$2:$A$3110,0),3),0)*D1917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IFERROR(INDEX(Sector_MedStack_BPT_ME!$A$2:$F$3110,MATCH(A1918,Sector_MedStack_BPT_ME!$A$2:$A$3110,0),3),0)*B1918</f>
        <v>0</v>
      </c>
      <c r="F1918" s="2">
        <f t="shared" si="87"/>
        <v>0</v>
      </c>
      <c r="G1918" s="2">
        <f>IFERROR(INDEX(Sector_MedStack_BPT_ME!$A$2:$F$3110,MATCH(A1918,Sector_MedStack_BPT_ME!$A$2:$A$3110,0),3),0)*C1918</f>
        <v>0</v>
      </c>
      <c r="H1918" s="2">
        <f t="shared" si="88"/>
        <v>0</v>
      </c>
      <c r="I1918" s="2">
        <f>IFERROR(INDEX(Sector_MedStack_BPT_ME!$A$2:$F$3110,MATCH(A1918,Sector_MedStack_BPT_ME!$A$2:$A$3110,0),3),0)*D1918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IFERROR(INDEX(Sector_MedStack_BPT_ME!$A$2:$F$3110,MATCH(A1919,Sector_MedStack_BPT_ME!$A$2:$A$3110,0),3),0)*B1919</f>
        <v>0</v>
      </c>
      <c r="F1919" s="2">
        <f t="shared" si="87"/>
        <v>0</v>
      </c>
      <c r="G1919" s="2">
        <f>IFERROR(INDEX(Sector_MedStack_BPT_ME!$A$2:$F$3110,MATCH(A1919,Sector_MedStack_BPT_ME!$A$2:$A$3110,0),3),0)*C1919</f>
        <v>0</v>
      </c>
      <c r="H1919" s="2">
        <f t="shared" si="88"/>
        <v>0</v>
      </c>
      <c r="I1919" s="2">
        <f>IFERROR(INDEX(Sector_MedStack_BPT_ME!$A$2:$F$3110,MATCH(A1919,Sector_MedStack_BPT_ME!$A$2:$A$3110,0),3),0)*D1919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IFERROR(INDEX(Sector_MedStack_BPT_ME!$A$2:$F$3110,MATCH(A1920,Sector_MedStack_BPT_ME!$A$2:$A$3110,0),3),0)*B1920</f>
        <v>0</v>
      </c>
      <c r="F1920" s="2">
        <f t="shared" si="87"/>
        <v>0</v>
      </c>
      <c r="G1920" s="2">
        <f>IFERROR(INDEX(Sector_MedStack_BPT_ME!$A$2:$F$3110,MATCH(A1920,Sector_MedStack_BPT_ME!$A$2:$A$3110,0),3),0)*C1920</f>
        <v>0</v>
      </c>
      <c r="H1920" s="2">
        <f t="shared" si="88"/>
        <v>0</v>
      </c>
      <c r="I1920" s="2">
        <f>IFERROR(INDEX(Sector_MedStack_BPT_ME!$A$2:$F$3110,MATCH(A1920,Sector_MedStack_BPT_ME!$A$2:$A$3110,0),3),0)*D1920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IFERROR(INDEX(Sector_MedStack_BPT_ME!$A$2:$F$3110,MATCH(A1921,Sector_MedStack_BPT_ME!$A$2:$A$3110,0),3),0)*B1921</f>
        <v>0</v>
      </c>
      <c r="F1921" s="2">
        <f t="shared" si="87"/>
        <v>0</v>
      </c>
      <c r="G1921" s="2">
        <f>IFERROR(INDEX(Sector_MedStack_BPT_ME!$A$2:$F$3110,MATCH(A1921,Sector_MedStack_BPT_ME!$A$2:$A$3110,0),3),0)*C1921</f>
        <v>0</v>
      </c>
      <c r="H1921" s="2">
        <f t="shared" si="88"/>
        <v>0</v>
      </c>
      <c r="I1921" s="2">
        <f>IFERROR(INDEX(Sector_MedStack_BPT_ME!$A$2:$F$3110,MATCH(A1921,Sector_MedStack_BPT_ME!$A$2:$A$3110,0),3),0)*D1921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IFERROR(INDEX(Sector_MedStack_BPT_ME!$A$2:$F$3110,MATCH(A1922,Sector_MedStack_BPT_ME!$A$2:$A$3110,0),3),0)*B1922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IFERROR(INDEX(Sector_MedStack_BPT_ME!$A$2:$F$3110,MATCH(A1922,Sector_MedStack_BPT_ME!$A$2:$A$3110,0),3),0)*C1922</f>
        <v>0</v>
      </c>
      <c r="H1922" s="2">
        <f t="shared" si="88"/>
        <v>0</v>
      </c>
      <c r="I1922" s="2">
        <f>IFERROR(INDEX(Sector_MedStack_BPT_ME!$A$2:$F$3110,MATCH(A1922,Sector_MedStack_BPT_ME!$A$2:$A$3110,0),3),0)*D1922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IFERROR(INDEX(Sector_MedStack_BPT_ME!$A$2:$F$3110,MATCH(A1923,Sector_MedStack_BPT_ME!$A$2:$A$3110,0),3),0)*B1923</f>
        <v>0</v>
      </c>
      <c r="F1923" s="2">
        <f t="shared" si="90"/>
        <v>0</v>
      </c>
      <c r="G1923" s="2">
        <f>IFERROR(INDEX(Sector_MedStack_BPT_ME!$A$2:$F$3110,MATCH(A1923,Sector_MedStack_BPT_ME!$A$2:$A$3110,0),3),0)*C1923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IFERROR(INDEX(Sector_MedStack_BPT_ME!$A$2:$F$3110,MATCH(A1923,Sector_MedStack_BPT_ME!$A$2:$A$3110,0),3),0)*D1923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IFERROR(INDEX(Sector_MedStack_BPT_ME!$A$2:$F$3110,MATCH(A1924,Sector_MedStack_BPT_ME!$A$2:$A$3110,0),3),0)*B1924</f>
        <v>0</v>
      </c>
      <c r="F1924" s="2">
        <f t="shared" si="90"/>
        <v>0</v>
      </c>
      <c r="G1924" s="2">
        <f>IFERROR(INDEX(Sector_MedStack_BPT_ME!$A$2:$F$3110,MATCH(A1924,Sector_MedStack_BPT_ME!$A$2:$A$3110,0),3),0)*C1924</f>
        <v>0</v>
      </c>
      <c r="H1924" s="2">
        <f t="shared" si="91"/>
        <v>0</v>
      </c>
      <c r="I1924" s="2">
        <f>IFERROR(INDEX(Sector_MedStack_BPT_ME!$A$2:$F$3110,MATCH(A1924,Sector_MedStack_BPT_ME!$A$2:$A$3110,0),3),0)*D1924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IFERROR(INDEX(Sector_MedStack_BPT_ME!$A$2:$F$3110,MATCH(A1925,Sector_MedStack_BPT_ME!$A$2:$A$3110,0),3),0)*B1925</f>
        <v>0</v>
      </c>
      <c r="F1925" s="2">
        <f t="shared" si="90"/>
        <v>0</v>
      </c>
      <c r="G1925" s="2">
        <f>IFERROR(INDEX(Sector_MedStack_BPT_ME!$A$2:$F$3110,MATCH(A1925,Sector_MedStack_BPT_ME!$A$2:$A$3110,0),3),0)*C1925</f>
        <v>0</v>
      </c>
      <c r="H1925" s="2">
        <f t="shared" si="91"/>
        <v>0</v>
      </c>
      <c r="I1925" s="2">
        <f>IFERROR(INDEX(Sector_MedStack_BPT_ME!$A$2:$F$3110,MATCH(A1925,Sector_MedStack_BPT_ME!$A$2:$A$3110,0),3),0)*D1925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IFERROR(INDEX(Sector_MedStack_BPT_ME!$A$2:$F$3110,MATCH(A1926,Sector_MedStack_BPT_ME!$A$2:$A$3110,0),3),0)*B1926</f>
        <v>0</v>
      </c>
      <c r="F1926" s="2">
        <f t="shared" si="90"/>
        <v>0</v>
      </c>
      <c r="G1926" s="2">
        <f>IFERROR(INDEX(Sector_MedStack_BPT_ME!$A$2:$F$3110,MATCH(A1926,Sector_MedStack_BPT_ME!$A$2:$A$3110,0),3),0)*C1926</f>
        <v>0</v>
      </c>
      <c r="H1926" s="2">
        <f t="shared" si="91"/>
        <v>0</v>
      </c>
      <c r="I1926" s="2">
        <f>IFERROR(INDEX(Sector_MedStack_BPT_ME!$A$2:$F$3110,MATCH(A1926,Sector_MedStack_BPT_ME!$A$2:$A$3110,0),3),0)*D1926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IFERROR(INDEX(Sector_MedStack_BPT_ME!$A$2:$F$3110,MATCH(A1927,Sector_MedStack_BPT_ME!$A$2:$A$3110,0),3),0)*B1927</f>
        <v>0</v>
      </c>
      <c r="F1927" s="2">
        <f t="shared" si="90"/>
        <v>0</v>
      </c>
      <c r="G1927" s="2">
        <f>IFERROR(INDEX(Sector_MedStack_BPT_ME!$A$2:$F$3110,MATCH(A1927,Sector_MedStack_BPT_ME!$A$2:$A$3110,0),3),0)*C1927</f>
        <v>0</v>
      </c>
      <c r="H1927" s="2">
        <f t="shared" si="91"/>
        <v>0</v>
      </c>
      <c r="I1927" s="2">
        <f>IFERROR(INDEX(Sector_MedStack_BPT_ME!$A$2:$F$3110,MATCH(A1927,Sector_MedStack_BPT_ME!$A$2:$A$3110,0),3),0)*D1927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IFERROR(INDEX(Sector_MedStack_BPT_ME!$A$2:$F$3110,MATCH(A1928,Sector_MedStack_BPT_ME!$A$2:$A$3110,0),3),0)*B1928</f>
        <v>0</v>
      </c>
      <c r="F1928" s="2">
        <f t="shared" si="90"/>
        <v>0</v>
      </c>
      <c r="G1928" s="2">
        <f>IFERROR(INDEX(Sector_MedStack_BPT_ME!$A$2:$F$3110,MATCH(A1928,Sector_MedStack_BPT_ME!$A$2:$A$3110,0),3),0)*C1928</f>
        <v>0</v>
      </c>
      <c r="H1928" s="2">
        <f t="shared" si="91"/>
        <v>0</v>
      </c>
      <c r="I1928" s="2">
        <f>IFERROR(INDEX(Sector_MedStack_BPT_ME!$A$2:$F$3110,MATCH(A1928,Sector_MedStack_BPT_ME!$A$2:$A$3110,0),3),0)*D1928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IFERROR(INDEX(Sector_MedStack_BPT_ME!$A$2:$F$3110,MATCH(A1929,Sector_MedStack_BPT_ME!$A$2:$A$3110,0),3),0)*B1929</f>
        <v>0</v>
      </c>
      <c r="F1929" s="2">
        <f t="shared" si="90"/>
        <v>0</v>
      </c>
      <c r="G1929" s="2">
        <f>IFERROR(INDEX(Sector_MedStack_BPT_ME!$A$2:$F$3110,MATCH(A1929,Sector_MedStack_BPT_ME!$A$2:$A$3110,0),3),0)*C1929</f>
        <v>0</v>
      </c>
      <c r="H1929" s="2">
        <f t="shared" si="91"/>
        <v>0</v>
      </c>
      <c r="I1929" s="2">
        <f>IFERROR(INDEX(Sector_MedStack_BPT_ME!$A$2:$F$3110,MATCH(A1929,Sector_MedStack_BPT_ME!$A$2:$A$3110,0),3),0)*D1929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IFERROR(INDEX(Sector_MedStack_BPT_ME!$A$2:$F$3110,MATCH(A1930,Sector_MedStack_BPT_ME!$A$2:$A$3110,0),3),0)*B1930</f>
        <v>0</v>
      </c>
      <c r="F1930" s="2">
        <f t="shared" si="90"/>
        <v>0</v>
      </c>
      <c r="G1930" s="2">
        <f>IFERROR(INDEX(Sector_MedStack_BPT_ME!$A$2:$F$3110,MATCH(A1930,Sector_MedStack_BPT_ME!$A$2:$A$3110,0),3),0)*C1930</f>
        <v>0</v>
      </c>
      <c r="H1930" s="2">
        <f t="shared" si="91"/>
        <v>0</v>
      </c>
      <c r="I1930" s="2">
        <f>IFERROR(INDEX(Sector_MedStack_BPT_ME!$A$2:$F$3110,MATCH(A1930,Sector_MedStack_BPT_ME!$A$2:$A$3110,0),3),0)*D1930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IFERROR(INDEX(Sector_MedStack_BPT_ME!$A$2:$F$3110,MATCH(A1931,Sector_MedStack_BPT_ME!$A$2:$A$3110,0),3),0)*B1931</f>
        <v>0</v>
      </c>
      <c r="F1931" s="2">
        <f t="shared" si="90"/>
        <v>0</v>
      </c>
      <c r="G1931" s="2">
        <f>IFERROR(INDEX(Sector_MedStack_BPT_ME!$A$2:$F$3110,MATCH(A1931,Sector_MedStack_BPT_ME!$A$2:$A$3110,0),3),0)*C1931</f>
        <v>0</v>
      </c>
      <c r="H1931" s="2">
        <f t="shared" si="91"/>
        <v>0</v>
      </c>
      <c r="I1931" s="2">
        <f>IFERROR(INDEX(Sector_MedStack_BPT_ME!$A$2:$F$3110,MATCH(A1931,Sector_MedStack_BPT_ME!$A$2:$A$3110,0),3),0)*D1931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IFERROR(INDEX(Sector_MedStack_BPT_ME!$A$2:$F$3110,MATCH(A1932,Sector_MedStack_BPT_ME!$A$2:$A$3110,0),3),0)*B1932</f>
        <v>0</v>
      </c>
      <c r="F1932" s="2">
        <f t="shared" si="90"/>
        <v>0</v>
      </c>
      <c r="G1932" s="2">
        <f>IFERROR(INDEX(Sector_MedStack_BPT_ME!$A$2:$F$3110,MATCH(A1932,Sector_MedStack_BPT_ME!$A$2:$A$3110,0),3),0)*C1932</f>
        <v>0</v>
      </c>
      <c r="H1932" s="2">
        <f t="shared" si="91"/>
        <v>0</v>
      </c>
      <c r="I1932" s="2">
        <f>IFERROR(INDEX(Sector_MedStack_BPT_ME!$A$2:$F$3110,MATCH(A1932,Sector_MedStack_BPT_ME!$A$2:$A$3110,0),3),0)*D1932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1.52328</v>
      </c>
      <c r="D1933" s="3">
        <v>0</v>
      </c>
      <c r="E1933" s="2">
        <f>IFERROR(INDEX(Sector_MedStack_BPT_ME!$A$2:$F$3110,MATCH(A1933,Sector_MedStack_BPT_ME!$A$2:$A$3110,0),3),0)*B1933</f>
        <v>0</v>
      </c>
      <c r="F1933" s="2">
        <f t="shared" si="90"/>
        <v>0</v>
      </c>
      <c r="G1933" s="2">
        <f>IFERROR(INDEX(Sector_MedStack_BPT_ME!$A$2:$F$3110,MATCH(A1933,Sector_MedStack_BPT_ME!$A$2:$A$3110,0),3),0)*C1933</f>
        <v>11769.84475508789</v>
      </c>
      <c r="H1933" s="2">
        <f t="shared" si="91"/>
        <v>10664.185303398039</v>
      </c>
      <c r="I1933" s="2">
        <f>IFERROR(INDEX(Sector_MedStack_BPT_ME!$A$2:$F$3110,MATCH(A1933,Sector_MedStack_BPT_ME!$A$2:$A$3110,0),3),0)*D1933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IFERROR(INDEX(Sector_MedStack_BPT_ME!$A$2:$F$3110,MATCH(A1934,Sector_MedStack_BPT_ME!$A$2:$A$3110,0),3),0)*B1934</f>
        <v>0</v>
      </c>
      <c r="F1934" s="2">
        <f t="shared" si="90"/>
        <v>0</v>
      </c>
      <c r="G1934" s="2">
        <f>IFERROR(INDEX(Sector_MedStack_BPT_ME!$A$2:$F$3110,MATCH(A1934,Sector_MedStack_BPT_ME!$A$2:$A$3110,0),3),0)*C1934</f>
        <v>0</v>
      </c>
      <c r="H1934" s="2">
        <f t="shared" si="91"/>
        <v>0</v>
      </c>
      <c r="I1934" s="2">
        <f>IFERROR(INDEX(Sector_MedStack_BPT_ME!$A$2:$F$3110,MATCH(A1934,Sector_MedStack_BPT_ME!$A$2:$A$3110,0),3),0)*D1934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IFERROR(INDEX(Sector_MedStack_BPT_ME!$A$2:$F$3110,MATCH(A1935,Sector_MedStack_BPT_ME!$A$2:$A$3110,0),3),0)*B1935</f>
        <v>0</v>
      </c>
      <c r="F1935" s="2">
        <f t="shared" si="90"/>
        <v>0</v>
      </c>
      <c r="G1935" s="2">
        <f>IFERROR(INDEX(Sector_MedStack_BPT_ME!$A$2:$F$3110,MATCH(A1935,Sector_MedStack_BPT_ME!$A$2:$A$3110,0),3),0)*C1935</f>
        <v>0</v>
      </c>
      <c r="H1935" s="2">
        <f t="shared" si="91"/>
        <v>0</v>
      </c>
      <c r="I1935" s="2">
        <f>IFERROR(INDEX(Sector_MedStack_BPT_ME!$A$2:$F$3110,MATCH(A1935,Sector_MedStack_BPT_ME!$A$2:$A$3110,0),3),0)*D1935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IFERROR(INDEX(Sector_MedStack_BPT_ME!$A$2:$F$3110,MATCH(A1936,Sector_MedStack_BPT_ME!$A$2:$A$3110,0),3),0)*B1936</f>
        <v>0</v>
      </c>
      <c r="F1936" s="2">
        <f t="shared" si="90"/>
        <v>0</v>
      </c>
      <c r="G1936" s="2">
        <f>IFERROR(INDEX(Sector_MedStack_BPT_ME!$A$2:$F$3110,MATCH(A1936,Sector_MedStack_BPT_ME!$A$2:$A$3110,0),3),0)*C1936</f>
        <v>0</v>
      </c>
      <c r="H1936" s="2">
        <f t="shared" si="91"/>
        <v>0</v>
      </c>
      <c r="I1936" s="2">
        <f>IFERROR(INDEX(Sector_MedStack_BPT_ME!$A$2:$F$3110,MATCH(A1936,Sector_MedStack_BPT_ME!$A$2:$A$3110,0),3),0)*D1936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IFERROR(INDEX(Sector_MedStack_BPT_ME!$A$2:$F$3110,MATCH(A1937,Sector_MedStack_BPT_ME!$A$2:$A$3110,0),3),0)*B1937</f>
        <v>0</v>
      </c>
      <c r="F1937" s="2">
        <f t="shared" si="90"/>
        <v>0</v>
      </c>
      <c r="G1937" s="2">
        <f>IFERROR(INDEX(Sector_MedStack_BPT_ME!$A$2:$F$3110,MATCH(A1937,Sector_MedStack_BPT_ME!$A$2:$A$3110,0),3),0)*C1937</f>
        <v>0</v>
      </c>
      <c r="H1937" s="2">
        <f t="shared" si="91"/>
        <v>0</v>
      </c>
      <c r="I1937" s="2">
        <f>IFERROR(INDEX(Sector_MedStack_BPT_ME!$A$2:$F$3110,MATCH(A1937,Sector_MedStack_BPT_ME!$A$2:$A$3110,0),3),0)*D1937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IFERROR(INDEX(Sector_MedStack_BPT_ME!$A$2:$F$3110,MATCH(A1938,Sector_MedStack_BPT_ME!$A$2:$A$3110,0),3),0)*B1938</f>
        <v>0</v>
      </c>
      <c r="F1938" s="2">
        <f t="shared" si="90"/>
        <v>0</v>
      </c>
      <c r="G1938" s="2">
        <f>IFERROR(INDEX(Sector_MedStack_BPT_ME!$A$2:$F$3110,MATCH(A1938,Sector_MedStack_BPT_ME!$A$2:$A$3110,0),3),0)*C1938</f>
        <v>0</v>
      </c>
      <c r="H1938" s="2">
        <f t="shared" si="91"/>
        <v>0</v>
      </c>
      <c r="I1938" s="2">
        <f>IFERROR(INDEX(Sector_MedStack_BPT_ME!$A$2:$F$3110,MATCH(A1938,Sector_MedStack_BPT_ME!$A$2:$A$3110,0),3),0)*D1938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1434.56</v>
      </c>
      <c r="C1939" s="3">
        <v>0</v>
      </c>
      <c r="D1939" s="3">
        <v>0</v>
      </c>
      <c r="E1939" s="2">
        <f>IFERROR(INDEX(Sector_MedStack_BPT_ME!$A$2:$F$3110,MATCH(A1939,Sector_MedStack_BPT_ME!$A$2:$A$3110,0),3),0)*B1939</f>
        <v>9774250.2267968748</v>
      </c>
      <c r="F1939" s="2">
        <f t="shared" si="90"/>
        <v>8856056.9650065713</v>
      </c>
      <c r="G1939" s="2">
        <f>IFERROR(INDEX(Sector_MedStack_BPT_ME!$A$2:$F$3110,MATCH(A1939,Sector_MedStack_BPT_ME!$A$2:$A$3110,0),3),0)*C1939</f>
        <v>0</v>
      </c>
      <c r="H1939" s="2">
        <f t="shared" si="91"/>
        <v>0</v>
      </c>
      <c r="I1939" s="2">
        <f>IFERROR(INDEX(Sector_MedStack_BPT_ME!$A$2:$F$3110,MATCH(A1939,Sector_MedStack_BPT_ME!$A$2:$A$3110,0),3),0)*D1939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IFERROR(INDEX(Sector_MedStack_BPT_ME!$A$2:$F$3110,MATCH(A1940,Sector_MedStack_BPT_ME!$A$2:$A$3110,0),3),0)*B1940</f>
        <v>0</v>
      </c>
      <c r="F1940" s="2">
        <f t="shared" si="90"/>
        <v>0</v>
      </c>
      <c r="G1940" s="2">
        <f>IFERROR(INDEX(Sector_MedStack_BPT_ME!$A$2:$F$3110,MATCH(A1940,Sector_MedStack_BPT_ME!$A$2:$A$3110,0),3),0)*C1940</f>
        <v>0</v>
      </c>
      <c r="H1940" s="2">
        <f t="shared" si="91"/>
        <v>0</v>
      </c>
      <c r="I1940" s="2">
        <f>IFERROR(INDEX(Sector_MedStack_BPT_ME!$A$2:$F$3110,MATCH(A1940,Sector_MedStack_BPT_ME!$A$2:$A$3110,0),3),0)*D1940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IFERROR(INDEX(Sector_MedStack_BPT_ME!$A$2:$F$3110,MATCH(A1941,Sector_MedStack_BPT_ME!$A$2:$A$3110,0),3),0)*B1941</f>
        <v>0</v>
      </c>
      <c r="F1941" s="2">
        <f t="shared" si="90"/>
        <v>0</v>
      </c>
      <c r="G1941" s="2">
        <f>IFERROR(INDEX(Sector_MedStack_BPT_ME!$A$2:$F$3110,MATCH(A1941,Sector_MedStack_BPT_ME!$A$2:$A$3110,0),3),0)*C1941</f>
        <v>0</v>
      </c>
      <c r="H1941" s="2">
        <f t="shared" si="91"/>
        <v>0</v>
      </c>
      <c r="I1941" s="2">
        <f>IFERROR(INDEX(Sector_MedStack_BPT_ME!$A$2:$F$3110,MATCH(A1941,Sector_MedStack_BPT_ME!$A$2:$A$3110,0),3),0)*D1941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IFERROR(INDEX(Sector_MedStack_BPT_ME!$A$2:$F$3110,MATCH(A1942,Sector_MedStack_BPT_ME!$A$2:$A$3110,0),3),0)*B1942</f>
        <v>0</v>
      </c>
      <c r="F1942" s="2">
        <f t="shared" si="90"/>
        <v>0</v>
      </c>
      <c r="G1942" s="2">
        <f>IFERROR(INDEX(Sector_MedStack_BPT_ME!$A$2:$F$3110,MATCH(A1942,Sector_MedStack_BPT_ME!$A$2:$A$3110,0),3),0)*C1942</f>
        <v>0</v>
      </c>
      <c r="H1942" s="2">
        <f t="shared" si="91"/>
        <v>0</v>
      </c>
      <c r="I1942" s="2">
        <f>IFERROR(INDEX(Sector_MedStack_BPT_ME!$A$2:$F$3110,MATCH(A1942,Sector_MedStack_BPT_ME!$A$2:$A$3110,0),3),0)*D1942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IFERROR(INDEX(Sector_MedStack_BPT_ME!$A$2:$F$3110,MATCH(A1943,Sector_MedStack_BPT_ME!$A$2:$A$3110,0),3),0)*B1943</f>
        <v>0</v>
      </c>
      <c r="F1943" s="2">
        <f t="shared" si="90"/>
        <v>0</v>
      </c>
      <c r="G1943" s="2">
        <f>IFERROR(INDEX(Sector_MedStack_BPT_ME!$A$2:$F$3110,MATCH(A1943,Sector_MedStack_BPT_ME!$A$2:$A$3110,0),3),0)*C1943</f>
        <v>0</v>
      </c>
      <c r="H1943" s="2">
        <f t="shared" si="91"/>
        <v>0</v>
      </c>
      <c r="I1943" s="2">
        <f>IFERROR(INDEX(Sector_MedStack_BPT_ME!$A$2:$F$3110,MATCH(A1943,Sector_MedStack_BPT_ME!$A$2:$A$3110,0),3),0)*D1943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IFERROR(INDEX(Sector_MedStack_BPT_ME!$A$2:$F$3110,MATCH(A1944,Sector_MedStack_BPT_ME!$A$2:$A$3110,0),3),0)*B1944</f>
        <v>0</v>
      </c>
      <c r="F1944" s="2">
        <f t="shared" si="90"/>
        <v>0</v>
      </c>
      <c r="G1944" s="2">
        <f>IFERROR(INDEX(Sector_MedStack_BPT_ME!$A$2:$F$3110,MATCH(A1944,Sector_MedStack_BPT_ME!$A$2:$A$3110,0),3),0)*C1944</f>
        <v>0</v>
      </c>
      <c r="H1944" s="2">
        <f t="shared" si="91"/>
        <v>0</v>
      </c>
      <c r="I1944" s="2">
        <f>IFERROR(INDEX(Sector_MedStack_BPT_ME!$A$2:$F$3110,MATCH(A1944,Sector_MedStack_BPT_ME!$A$2:$A$3110,0),3),0)*D1944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IFERROR(INDEX(Sector_MedStack_BPT_ME!$A$2:$F$3110,MATCH(A1945,Sector_MedStack_BPT_ME!$A$2:$A$3110,0),3),0)*B1945</f>
        <v>0</v>
      </c>
      <c r="F1945" s="2">
        <f t="shared" si="90"/>
        <v>0</v>
      </c>
      <c r="G1945" s="2">
        <f>IFERROR(INDEX(Sector_MedStack_BPT_ME!$A$2:$F$3110,MATCH(A1945,Sector_MedStack_BPT_ME!$A$2:$A$3110,0),3),0)*C1945</f>
        <v>0</v>
      </c>
      <c r="H1945" s="2">
        <f t="shared" si="91"/>
        <v>0</v>
      </c>
      <c r="I1945" s="2">
        <f>IFERROR(INDEX(Sector_MedStack_BPT_ME!$A$2:$F$3110,MATCH(A1945,Sector_MedStack_BPT_ME!$A$2:$A$3110,0),3),0)*D1945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IFERROR(INDEX(Sector_MedStack_BPT_ME!$A$2:$F$3110,MATCH(A1946,Sector_MedStack_BPT_ME!$A$2:$A$3110,0),3),0)*B1946</f>
        <v>0</v>
      </c>
      <c r="F1946" s="2">
        <f t="shared" si="90"/>
        <v>0</v>
      </c>
      <c r="G1946" s="2">
        <f>IFERROR(INDEX(Sector_MedStack_BPT_ME!$A$2:$F$3110,MATCH(A1946,Sector_MedStack_BPT_ME!$A$2:$A$3110,0),3),0)*C1946</f>
        <v>0</v>
      </c>
      <c r="H1946" s="2">
        <f t="shared" si="91"/>
        <v>0</v>
      </c>
      <c r="I1946" s="2">
        <f>IFERROR(INDEX(Sector_MedStack_BPT_ME!$A$2:$F$3110,MATCH(A1946,Sector_MedStack_BPT_ME!$A$2:$A$3110,0),3),0)*D1946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15.444000000000001</v>
      </c>
      <c r="C1947" s="3">
        <v>0</v>
      </c>
      <c r="D1947" s="3">
        <v>0</v>
      </c>
      <c r="E1947" s="2">
        <f>IFERROR(INDEX(Sector_MedStack_BPT_ME!$A$2:$F$3110,MATCH(A1947,Sector_MedStack_BPT_ME!$A$2:$A$3110,0),3),0)*B1947</f>
        <v>123833.46840820313</v>
      </c>
      <c r="F1947" s="2">
        <f t="shared" si="90"/>
        <v>112200.54990926715</v>
      </c>
      <c r="G1947" s="2">
        <f>IFERROR(INDEX(Sector_MedStack_BPT_ME!$A$2:$F$3110,MATCH(A1947,Sector_MedStack_BPT_ME!$A$2:$A$3110,0),3),0)*C1947</f>
        <v>0</v>
      </c>
      <c r="H1947" s="2">
        <f t="shared" si="91"/>
        <v>0</v>
      </c>
      <c r="I1947" s="2">
        <f>IFERROR(INDEX(Sector_MedStack_BPT_ME!$A$2:$F$3110,MATCH(A1947,Sector_MedStack_BPT_ME!$A$2:$A$3110,0),3),0)*D1947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IFERROR(INDEX(Sector_MedStack_BPT_ME!$A$2:$F$3110,MATCH(A1948,Sector_MedStack_BPT_ME!$A$2:$A$3110,0),3),0)*B1948</f>
        <v>0</v>
      </c>
      <c r="F1948" s="2">
        <f t="shared" si="90"/>
        <v>0</v>
      </c>
      <c r="G1948" s="2">
        <f>IFERROR(INDEX(Sector_MedStack_BPT_ME!$A$2:$F$3110,MATCH(A1948,Sector_MedStack_BPT_ME!$A$2:$A$3110,0),3),0)*C1948</f>
        <v>0</v>
      </c>
      <c r="H1948" s="2">
        <f t="shared" si="91"/>
        <v>0</v>
      </c>
      <c r="I1948" s="2">
        <f>IFERROR(INDEX(Sector_MedStack_BPT_ME!$A$2:$F$3110,MATCH(A1948,Sector_MedStack_BPT_ME!$A$2:$A$3110,0),3),0)*D1948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IFERROR(INDEX(Sector_MedStack_BPT_ME!$A$2:$F$3110,MATCH(A1949,Sector_MedStack_BPT_ME!$A$2:$A$3110,0),3),0)*B1949</f>
        <v>0</v>
      </c>
      <c r="F1949" s="2">
        <f t="shared" si="90"/>
        <v>0</v>
      </c>
      <c r="G1949" s="2">
        <f>IFERROR(INDEX(Sector_MedStack_BPT_ME!$A$2:$F$3110,MATCH(A1949,Sector_MedStack_BPT_ME!$A$2:$A$3110,0),3),0)*C1949</f>
        <v>0</v>
      </c>
      <c r="H1949" s="2">
        <f t="shared" si="91"/>
        <v>0</v>
      </c>
      <c r="I1949" s="2">
        <f>IFERROR(INDEX(Sector_MedStack_BPT_ME!$A$2:$F$3110,MATCH(A1949,Sector_MedStack_BPT_ME!$A$2:$A$3110,0),3),0)*D1949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IFERROR(INDEX(Sector_MedStack_BPT_ME!$A$2:$F$3110,MATCH(A1950,Sector_MedStack_BPT_ME!$A$2:$A$3110,0),3),0)*B1950</f>
        <v>0</v>
      </c>
      <c r="F1950" s="2">
        <f t="shared" si="90"/>
        <v>0</v>
      </c>
      <c r="G1950" s="2">
        <f>IFERROR(INDEX(Sector_MedStack_BPT_ME!$A$2:$F$3110,MATCH(A1950,Sector_MedStack_BPT_ME!$A$2:$A$3110,0),3),0)*C1950</f>
        <v>0</v>
      </c>
      <c r="H1950" s="2">
        <f t="shared" si="91"/>
        <v>0</v>
      </c>
      <c r="I1950" s="2">
        <f>IFERROR(INDEX(Sector_MedStack_BPT_ME!$A$2:$F$3110,MATCH(A1950,Sector_MedStack_BPT_ME!$A$2:$A$3110,0),3),0)*D1950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IFERROR(INDEX(Sector_MedStack_BPT_ME!$A$2:$F$3110,MATCH(A1951,Sector_MedStack_BPT_ME!$A$2:$A$3110,0),3),0)*B1951</f>
        <v>0</v>
      </c>
      <c r="F1951" s="2">
        <f t="shared" si="90"/>
        <v>0</v>
      </c>
      <c r="G1951" s="2">
        <f>IFERROR(INDEX(Sector_MedStack_BPT_ME!$A$2:$F$3110,MATCH(A1951,Sector_MedStack_BPT_ME!$A$2:$A$3110,0),3),0)*C1951</f>
        <v>0</v>
      </c>
      <c r="H1951" s="2">
        <f t="shared" si="91"/>
        <v>0</v>
      </c>
      <c r="I1951" s="2">
        <f>IFERROR(INDEX(Sector_MedStack_BPT_ME!$A$2:$F$3110,MATCH(A1951,Sector_MedStack_BPT_ME!$A$2:$A$3110,0),3),0)*D1951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IFERROR(INDEX(Sector_MedStack_BPT_ME!$A$2:$F$3110,MATCH(A1952,Sector_MedStack_BPT_ME!$A$2:$A$3110,0),3),0)*B1952</f>
        <v>0</v>
      </c>
      <c r="F1952" s="2">
        <f t="shared" si="90"/>
        <v>0</v>
      </c>
      <c r="G1952" s="2">
        <f>IFERROR(INDEX(Sector_MedStack_BPT_ME!$A$2:$F$3110,MATCH(A1952,Sector_MedStack_BPT_ME!$A$2:$A$3110,0),3),0)*C1952</f>
        <v>0</v>
      </c>
      <c r="H1952" s="2">
        <f t="shared" si="91"/>
        <v>0</v>
      </c>
      <c r="I1952" s="2">
        <f>IFERROR(INDEX(Sector_MedStack_BPT_ME!$A$2:$F$3110,MATCH(A1952,Sector_MedStack_BPT_ME!$A$2:$A$3110,0),3),0)*D1952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IFERROR(INDEX(Sector_MedStack_BPT_ME!$A$2:$F$3110,MATCH(A1953,Sector_MedStack_BPT_ME!$A$2:$A$3110,0),3),0)*B1953</f>
        <v>0</v>
      </c>
      <c r="F1953" s="2">
        <f t="shared" si="90"/>
        <v>0</v>
      </c>
      <c r="G1953" s="2">
        <f>IFERROR(INDEX(Sector_MedStack_BPT_ME!$A$2:$F$3110,MATCH(A1953,Sector_MedStack_BPT_ME!$A$2:$A$3110,0),3),0)*C1953</f>
        <v>0</v>
      </c>
      <c r="H1953" s="2">
        <f t="shared" si="91"/>
        <v>0</v>
      </c>
      <c r="I1953" s="2">
        <f>IFERROR(INDEX(Sector_MedStack_BPT_ME!$A$2:$F$3110,MATCH(A1953,Sector_MedStack_BPT_ME!$A$2:$A$3110,0),3),0)*D1953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4.3499999999999996</v>
      </c>
      <c r="C1954" s="3">
        <v>0</v>
      </c>
      <c r="D1954" s="3">
        <v>0</v>
      </c>
      <c r="E1954" s="2">
        <f>IFERROR(INDEX(Sector_MedStack_BPT_ME!$A$2:$F$3110,MATCH(A1954,Sector_MedStack_BPT_ME!$A$2:$A$3110,0),3),0)*B1954</f>
        <v>30377.902679443356</v>
      </c>
      <c r="F1954" s="2">
        <f t="shared" si="90"/>
        <v>27524.201894178394</v>
      </c>
      <c r="G1954" s="2">
        <f>IFERROR(INDEX(Sector_MedStack_BPT_ME!$A$2:$F$3110,MATCH(A1954,Sector_MedStack_BPT_ME!$A$2:$A$3110,0),3),0)*C1954</f>
        <v>0</v>
      </c>
      <c r="H1954" s="2">
        <f t="shared" si="91"/>
        <v>0</v>
      </c>
      <c r="I1954" s="2">
        <f>IFERROR(INDEX(Sector_MedStack_BPT_ME!$A$2:$F$3110,MATCH(A1954,Sector_MedStack_BPT_ME!$A$2:$A$3110,0),3),0)*D1954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IFERROR(INDEX(Sector_MedStack_BPT_ME!$A$2:$F$3110,MATCH(A1955,Sector_MedStack_BPT_ME!$A$2:$A$3110,0),3),0)*B1955</f>
        <v>0</v>
      </c>
      <c r="F1955" s="2">
        <f t="shared" si="90"/>
        <v>0</v>
      </c>
      <c r="G1955" s="2">
        <f>IFERROR(INDEX(Sector_MedStack_BPT_ME!$A$2:$F$3110,MATCH(A1955,Sector_MedStack_BPT_ME!$A$2:$A$3110,0),3),0)*C1955</f>
        <v>0</v>
      </c>
      <c r="H1955" s="2">
        <f t="shared" si="91"/>
        <v>0</v>
      </c>
      <c r="I1955" s="2">
        <f>IFERROR(INDEX(Sector_MedStack_BPT_ME!$A$2:$F$3110,MATCH(A1955,Sector_MedStack_BPT_ME!$A$2:$A$3110,0),3),0)*D1955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IFERROR(INDEX(Sector_MedStack_BPT_ME!$A$2:$F$3110,MATCH(A1956,Sector_MedStack_BPT_ME!$A$2:$A$3110,0),3),0)*B1956</f>
        <v>0</v>
      </c>
      <c r="F1956" s="2">
        <f t="shared" si="90"/>
        <v>0</v>
      </c>
      <c r="G1956" s="2">
        <f>IFERROR(INDEX(Sector_MedStack_BPT_ME!$A$2:$F$3110,MATCH(A1956,Sector_MedStack_BPT_ME!$A$2:$A$3110,0),3),0)*C1956</f>
        <v>0</v>
      </c>
      <c r="H1956" s="2">
        <f t="shared" si="91"/>
        <v>0</v>
      </c>
      <c r="I1956" s="2">
        <f>IFERROR(INDEX(Sector_MedStack_BPT_ME!$A$2:$F$3110,MATCH(A1956,Sector_MedStack_BPT_ME!$A$2:$A$3110,0),3),0)*D1956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IFERROR(INDEX(Sector_MedStack_BPT_ME!$A$2:$F$3110,MATCH(A1957,Sector_MedStack_BPT_ME!$A$2:$A$3110,0),3),0)*B1957</f>
        <v>0</v>
      </c>
      <c r="F1957" s="2">
        <f t="shared" si="90"/>
        <v>0</v>
      </c>
      <c r="G1957" s="2">
        <f>IFERROR(INDEX(Sector_MedStack_BPT_ME!$A$2:$F$3110,MATCH(A1957,Sector_MedStack_BPT_ME!$A$2:$A$3110,0),3),0)*C1957</f>
        <v>0</v>
      </c>
      <c r="H1957" s="2">
        <f t="shared" si="91"/>
        <v>0</v>
      </c>
      <c r="I1957" s="2">
        <f>IFERROR(INDEX(Sector_MedStack_BPT_ME!$A$2:$F$3110,MATCH(A1957,Sector_MedStack_BPT_ME!$A$2:$A$3110,0),3),0)*D1957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IFERROR(INDEX(Sector_MedStack_BPT_ME!$A$2:$F$3110,MATCH(A1958,Sector_MedStack_BPT_ME!$A$2:$A$3110,0),3),0)*B1958</f>
        <v>0</v>
      </c>
      <c r="F1958" s="2">
        <f t="shared" si="90"/>
        <v>0</v>
      </c>
      <c r="G1958" s="2">
        <f>IFERROR(INDEX(Sector_MedStack_BPT_ME!$A$2:$F$3110,MATCH(A1958,Sector_MedStack_BPT_ME!$A$2:$A$3110,0),3),0)*C1958</f>
        <v>0</v>
      </c>
      <c r="H1958" s="2">
        <f t="shared" si="91"/>
        <v>0</v>
      </c>
      <c r="I1958" s="2">
        <f>IFERROR(INDEX(Sector_MedStack_BPT_ME!$A$2:$F$3110,MATCH(A1958,Sector_MedStack_BPT_ME!$A$2:$A$3110,0),3),0)*D1958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IFERROR(INDEX(Sector_MedStack_BPT_ME!$A$2:$F$3110,MATCH(A1959,Sector_MedStack_BPT_ME!$A$2:$A$3110,0),3),0)*B1959</f>
        <v>0</v>
      </c>
      <c r="F1959" s="2">
        <f t="shared" si="90"/>
        <v>0</v>
      </c>
      <c r="G1959" s="2">
        <f>IFERROR(INDEX(Sector_MedStack_BPT_ME!$A$2:$F$3110,MATCH(A1959,Sector_MedStack_BPT_ME!$A$2:$A$3110,0),3),0)*C1959</f>
        <v>0</v>
      </c>
      <c r="H1959" s="2">
        <f t="shared" si="91"/>
        <v>0</v>
      </c>
      <c r="I1959" s="2">
        <f>IFERROR(INDEX(Sector_MedStack_BPT_ME!$A$2:$F$3110,MATCH(A1959,Sector_MedStack_BPT_ME!$A$2:$A$3110,0),3),0)*D1959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IFERROR(INDEX(Sector_MedStack_BPT_ME!$A$2:$F$3110,MATCH(A1960,Sector_MedStack_BPT_ME!$A$2:$A$3110,0),3),0)*B1960</f>
        <v>0</v>
      </c>
      <c r="F1960" s="2">
        <f t="shared" si="90"/>
        <v>0</v>
      </c>
      <c r="G1960" s="2">
        <f>IFERROR(INDEX(Sector_MedStack_BPT_ME!$A$2:$F$3110,MATCH(A1960,Sector_MedStack_BPT_ME!$A$2:$A$3110,0),3),0)*C1960</f>
        <v>0</v>
      </c>
      <c r="H1960" s="2">
        <f t="shared" si="91"/>
        <v>0</v>
      </c>
      <c r="I1960" s="2">
        <f>IFERROR(INDEX(Sector_MedStack_BPT_ME!$A$2:$F$3110,MATCH(A1960,Sector_MedStack_BPT_ME!$A$2:$A$3110,0),3),0)*D1960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IFERROR(INDEX(Sector_MedStack_BPT_ME!$A$2:$F$3110,MATCH(A1961,Sector_MedStack_BPT_ME!$A$2:$A$3110,0),3),0)*B1961</f>
        <v>0</v>
      </c>
      <c r="F1961" s="2">
        <f t="shared" si="90"/>
        <v>0</v>
      </c>
      <c r="G1961" s="2">
        <f>IFERROR(INDEX(Sector_MedStack_BPT_ME!$A$2:$F$3110,MATCH(A1961,Sector_MedStack_BPT_ME!$A$2:$A$3110,0),3),0)*C1961</f>
        <v>0</v>
      </c>
      <c r="H1961" s="2">
        <f t="shared" si="91"/>
        <v>0</v>
      </c>
      <c r="I1961" s="2">
        <f>IFERROR(INDEX(Sector_MedStack_BPT_ME!$A$2:$F$3110,MATCH(A1961,Sector_MedStack_BPT_ME!$A$2:$A$3110,0),3),0)*D1961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IFERROR(INDEX(Sector_MedStack_BPT_ME!$A$2:$F$3110,MATCH(A1962,Sector_MedStack_BPT_ME!$A$2:$A$3110,0),3),0)*B1962</f>
        <v>0</v>
      </c>
      <c r="F1962" s="2">
        <f t="shared" si="90"/>
        <v>0</v>
      </c>
      <c r="G1962" s="2">
        <f>IFERROR(INDEX(Sector_MedStack_BPT_ME!$A$2:$F$3110,MATCH(A1962,Sector_MedStack_BPT_ME!$A$2:$A$3110,0),3),0)*C1962</f>
        <v>0</v>
      </c>
      <c r="H1962" s="2">
        <f t="shared" si="91"/>
        <v>0</v>
      </c>
      <c r="I1962" s="2">
        <f>IFERROR(INDEX(Sector_MedStack_BPT_ME!$A$2:$F$3110,MATCH(A1962,Sector_MedStack_BPT_ME!$A$2:$A$3110,0),3),0)*D1962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IFERROR(INDEX(Sector_MedStack_BPT_ME!$A$2:$F$3110,MATCH(A1963,Sector_MedStack_BPT_ME!$A$2:$A$3110,0),3),0)*B1963</f>
        <v>0</v>
      </c>
      <c r="F1963" s="2">
        <f t="shared" si="90"/>
        <v>0</v>
      </c>
      <c r="G1963" s="2">
        <f>IFERROR(INDEX(Sector_MedStack_BPT_ME!$A$2:$F$3110,MATCH(A1963,Sector_MedStack_BPT_ME!$A$2:$A$3110,0),3),0)*C1963</f>
        <v>0</v>
      </c>
      <c r="H1963" s="2">
        <f t="shared" si="91"/>
        <v>0</v>
      </c>
      <c r="I1963" s="2">
        <f>IFERROR(INDEX(Sector_MedStack_BPT_ME!$A$2:$F$3110,MATCH(A1963,Sector_MedStack_BPT_ME!$A$2:$A$3110,0),3),0)*D1963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IFERROR(INDEX(Sector_MedStack_BPT_ME!$A$2:$F$3110,MATCH(A1964,Sector_MedStack_BPT_ME!$A$2:$A$3110,0),3),0)*B1964</f>
        <v>0</v>
      </c>
      <c r="F1964" s="2">
        <f t="shared" si="90"/>
        <v>0</v>
      </c>
      <c r="G1964" s="2">
        <f>IFERROR(INDEX(Sector_MedStack_BPT_ME!$A$2:$F$3110,MATCH(A1964,Sector_MedStack_BPT_ME!$A$2:$A$3110,0),3),0)*C1964</f>
        <v>0</v>
      </c>
      <c r="H1964" s="2">
        <f t="shared" si="91"/>
        <v>0</v>
      </c>
      <c r="I1964" s="2">
        <f>IFERROR(INDEX(Sector_MedStack_BPT_ME!$A$2:$F$3110,MATCH(A1964,Sector_MedStack_BPT_ME!$A$2:$A$3110,0),3),0)*D1964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IFERROR(INDEX(Sector_MedStack_BPT_ME!$A$2:$F$3110,MATCH(A1965,Sector_MedStack_BPT_ME!$A$2:$A$3110,0),3),0)*B1965</f>
        <v>0</v>
      </c>
      <c r="F1965" s="2">
        <f t="shared" si="90"/>
        <v>0</v>
      </c>
      <c r="G1965" s="2">
        <f>IFERROR(INDEX(Sector_MedStack_BPT_ME!$A$2:$F$3110,MATCH(A1965,Sector_MedStack_BPT_ME!$A$2:$A$3110,0),3),0)*C1965</f>
        <v>0</v>
      </c>
      <c r="H1965" s="2">
        <f t="shared" si="91"/>
        <v>0</v>
      </c>
      <c r="I1965" s="2">
        <f>IFERROR(INDEX(Sector_MedStack_BPT_ME!$A$2:$F$3110,MATCH(A1965,Sector_MedStack_BPT_ME!$A$2:$A$3110,0),3),0)*D1965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IFERROR(INDEX(Sector_MedStack_BPT_ME!$A$2:$F$3110,MATCH(A1966,Sector_MedStack_BPT_ME!$A$2:$A$3110,0),3),0)*B1966</f>
        <v>0</v>
      </c>
      <c r="F1966" s="2">
        <f t="shared" si="90"/>
        <v>0</v>
      </c>
      <c r="G1966" s="2">
        <f>IFERROR(INDEX(Sector_MedStack_BPT_ME!$A$2:$F$3110,MATCH(A1966,Sector_MedStack_BPT_ME!$A$2:$A$3110,0),3),0)*C1966</f>
        <v>0</v>
      </c>
      <c r="H1966" s="2">
        <f t="shared" si="91"/>
        <v>0</v>
      </c>
      <c r="I1966" s="2">
        <f>IFERROR(INDEX(Sector_MedStack_BPT_ME!$A$2:$F$3110,MATCH(A1966,Sector_MedStack_BPT_ME!$A$2:$A$3110,0),3),0)*D1966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IFERROR(INDEX(Sector_MedStack_BPT_ME!$A$2:$F$3110,MATCH(A1967,Sector_MedStack_BPT_ME!$A$2:$A$3110,0),3),0)*B1967</f>
        <v>0</v>
      </c>
      <c r="F1967" s="2">
        <f t="shared" si="90"/>
        <v>0</v>
      </c>
      <c r="G1967" s="2">
        <f>IFERROR(INDEX(Sector_MedStack_BPT_ME!$A$2:$F$3110,MATCH(A1967,Sector_MedStack_BPT_ME!$A$2:$A$3110,0),3),0)*C1967</f>
        <v>0</v>
      </c>
      <c r="H1967" s="2">
        <f t="shared" si="91"/>
        <v>0</v>
      </c>
      <c r="I1967" s="2">
        <f>IFERROR(INDEX(Sector_MedStack_BPT_ME!$A$2:$F$3110,MATCH(A1967,Sector_MedStack_BPT_ME!$A$2:$A$3110,0),3),0)*D1967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IFERROR(INDEX(Sector_MedStack_BPT_ME!$A$2:$F$3110,MATCH(A1968,Sector_MedStack_BPT_ME!$A$2:$A$3110,0),3),0)*B1968</f>
        <v>0</v>
      </c>
      <c r="F1968" s="2">
        <f t="shared" si="90"/>
        <v>0</v>
      </c>
      <c r="G1968" s="2">
        <f>IFERROR(INDEX(Sector_MedStack_BPT_ME!$A$2:$F$3110,MATCH(A1968,Sector_MedStack_BPT_ME!$A$2:$A$3110,0),3),0)*C1968</f>
        <v>0</v>
      </c>
      <c r="H1968" s="2">
        <f t="shared" si="91"/>
        <v>0</v>
      </c>
      <c r="I1968" s="2">
        <f>IFERROR(INDEX(Sector_MedStack_BPT_ME!$A$2:$F$3110,MATCH(A1968,Sector_MedStack_BPT_ME!$A$2:$A$3110,0),3),0)*D1968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IFERROR(INDEX(Sector_MedStack_BPT_ME!$A$2:$F$3110,MATCH(A1969,Sector_MedStack_BPT_ME!$A$2:$A$3110,0),3),0)*B1969</f>
        <v>0</v>
      </c>
      <c r="F1969" s="2">
        <f t="shared" si="90"/>
        <v>0</v>
      </c>
      <c r="G1969" s="2">
        <f>IFERROR(INDEX(Sector_MedStack_BPT_ME!$A$2:$F$3110,MATCH(A1969,Sector_MedStack_BPT_ME!$A$2:$A$3110,0),3),0)*C1969</f>
        <v>0</v>
      </c>
      <c r="H1969" s="2">
        <f t="shared" si="91"/>
        <v>0</v>
      </c>
      <c r="I1969" s="2">
        <f>IFERROR(INDEX(Sector_MedStack_BPT_ME!$A$2:$F$3110,MATCH(A1969,Sector_MedStack_BPT_ME!$A$2:$A$3110,0),3),0)*D1969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IFERROR(INDEX(Sector_MedStack_BPT_ME!$A$2:$F$3110,MATCH(A1970,Sector_MedStack_BPT_ME!$A$2:$A$3110,0),3),0)*B1970</f>
        <v>0</v>
      </c>
      <c r="F1970" s="2">
        <f t="shared" si="90"/>
        <v>0</v>
      </c>
      <c r="G1970" s="2">
        <f>IFERROR(INDEX(Sector_MedStack_BPT_ME!$A$2:$F$3110,MATCH(A1970,Sector_MedStack_BPT_ME!$A$2:$A$3110,0),3),0)*C1970</f>
        <v>0</v>
      </c>
      <c r="H1970" s="2">
        <f t="shared" si="91"/>
        <v>0</v>
      </c>
      <c r="I1970" s="2">
        <f>IFERROR(INDEX(Sector_MedStack_BPT_ME!$A$2:$F$3110,MATCH(A1970,Sector_MedStack_BPT_ME!$A$2:$A$3110,0),3),0)*D1970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IFERROR(INDEX(Sector_MedStack_BPT_ME!$A$2:$F$3110,MATCH(A1971,Sector_MedStack_BPT_ME!$A$2:$A$3110,0),3),0)*B1971</f>
        <v>0</v>
      </c>
      <c r="F1971" s="2">
        <f t="shared" si="90"/>
        <v>0</v>
      </c>
      <c r="G1971" s="2">
        <f>IFERROR(INDEX(Sector_MedStack_BPT_ME!$A$2:$F$3110,MATCH(A1971,Sector_MedStack_BPT_ME!$A$2:$A$3110,0),3),0)*C1971</f>
        <v>0</v>
      </c>
      <c r="H1971" s="2">
        <f t="shared" si="91"/>
        <v>0</v>
      </c>
      <c r="I1971" s="2">
        <f>IFERROR(INDEX(Sector_MedStack_BPT_ME!$A$2:$F$3110,MATCH(A1971,Sector_MedStack_BPT_ME!$A$2:$A$3110,0),3),0)*D1971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IFERROR(INDEX(Sector_MedStack_BPT_ME!$A$2:$F$3110,MATCH(A1972,Sector_MedStack_BPT_ME!$A$2:$A$3110,0),3),0)*B1972</f>
        <v>0</v>
      </c>
      <c r="F1972" s="2">
        <f t="shared" si="90"/>
        <v>0</v>
      </c>
      <c r="G1972" s="2">
        <f>IFERROR(INDEX(Sector_MedStack_BPT_ME!$A$2:$F$3110,MATCH(A1972,Sector_MedStack_BPT_ME!$A$2:$A$3110,0),3),0)*C1972</f>
        <v>0</v>
      </c>
      <c r="H1972" s="2">
        <f t="shared" si="91"/>
        <v>0</v>
      </c>
      <c r="I1972" s="2">
        <f>IFERROR(INDEX(Sector_MedStack_BPT_ME!$A$2:$F$3110,MATCH(A1972,Sector_MedStack_BPT_ME!$A$2:$A$3110,0),3),0)*D1972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IFERROR(INDEX(Sector_MedStack_BPT_ME!$A$2:$F$3110,MATCH(A1973,Sector_MedStack_BPT_ME!$A$2:$A$3110,0),3),0)*B1973</f>
        <v>0</v>
      </c>
      <c r="F1973" s="2">
        <f t="shared" si="90"/>
        <v>0</v>
      </c>
      <c r="G1973" s="2">
        <f>IFERROR(INDEX(Sector_MedStack_BPT_ME!$A$2:$F$3110,MATCH(A1973,Sector_MedStack_BPT_ME!$A$2:$A$3110,0),3),0)*C1973</f>
        <v>0</v>
      </c>
      <c r="H1973" s="2">
        <f t="shared" si="91"/>
        <v>0</v>
      </c>
      <c r="I1973" s="2">
        <f>IFERROR(INDEX(Sector_MedStack_BPT_ME!$A$2:$F$3110,MATCH(A1973,Sector_MedStack_BPT_ME!$A$2:$A$3110,0),3),0)*D1973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IFERROR(INDEX(Sector_MedStack_BPT_ME!$A$2:$F$3110,MATCH(A1974,Sector_MedStack_BPT_ME!$A$2:$A$3110,0),3),0)*B1974</f>
        <v>0</v>
      </c>
      <c r="F1974" s="2">
        <f t="shared" si="90"/>
        <v>0</v>
      </c>
      <c r="G1974" s="2">
        <f>IFERROR(INDEX(Sector_MedStack_BPT_ME!$A$2:$F$3110,MATCH(A1974,Sector_MedStack_BPT_ME!$A$2:$A$3110,0),3),0)*C1974</f>
        <v>0</v>
      </c>
      <c r="H1974" s="2">
        <f t="shared" si="91"/>
        <v>0</v>
      </c>
      <c r="I1974" s="2">
        <f>IFERROR(INDEX(Sector_MedStack_BPT_ME!$A$2:$F$3110,MATCH(A1974,Sector_MedStack_BPT_ME!$A$2:$A$3110,0),3),0)*D1974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IFERROR(INDEX(Sector_MedStack_BPT_ME!$A$2:$F$3110,MATCH(A1975,Sector_MedStack_BPT_ME!$A$2:$A$3110,0),3),0)*B1975</f>
        <v>0</v>
      </c>
      <c r="F1975" s="2">
        <f t="shared" si="90"/>
        <v>0</v>
      </c>
      <c r="G1975" s="2">
        <f>IFERROR(INDEX(Sector_MedStack_BPT_ME!$A$2:$F$3110,MATCH(A1975,Sector_MedStack_BPT_ME!$A$2:$A$3110,0),3),0)*C1975</f>
        <v>0</v>
      </c>
      <c r="H1975" s="2">
        <f t="shared" si="91"/>
        <v>0</v>
      </c>
      <c r="I1975" s="2">
        <f>IFERROR(INDEX(Sector_MedStack_BPT_ME!$A$2:$F$3110,MATCH(A1975,Sector_MedStack_BPT_ME!$A$2:$A$3110,0),3),0)*D1975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IFERROR(INDEX(Sector_MedStack_BPT_ME!$A$2:$F$3110,MATCH(A1976,Sector_MedStack_BPT_ME!$A$2:$A$3110,0),3),0)*B1976</f>
        <v>0</v>
      </c>
      <c r="F1976" s="2">
        <f t="shared" si="90"/>
        <v>0</v>
      </c>
      <c r="G1976" s="2">
        <f>IFERROR(INDEX(Sector_MedStack_BPT_ME!$A$2:$F$3110,MATCH(A1976,Sector_MedStack_BPT_ME!$A$2:$A$3110,0),3),0)*C1976</f>
        <v>0</v>
      </c>
      <c r="H1976" s="2">
        <f t="shared" si="91"/>
        <v>0</v>
      </c>
      <c r="I1976" s="2">
        <f>IFERROR(INDEX(Sector_MedStack_BPT_ME!$A$2:$F$3110,MATCH(A1976,Sector_MedStack_BPT_ME!$A$2:$A$3110,0),3),0)*D1976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IFERROR(INDEX(Sector_MedStack_BPT_ME!$A$2:$F$3110,MATCH(A1977,Sector_MedStack_BPT_ME!$A$2:$A$3110,0),3),0)*B1977</f>
        <v>0</v>
      </c>
      <c r="F1977" s="2">
        <f t="shared" si="90"/>
        <v>0</v>
      </c>
      <c r="G1977" s="2">
        <f>IFERROR(INDEX(Sector_MedStack_BPT_ME!$A$2:$F$3110,MATCH(A1977,Sector_MedStack_BPT_ME!$A$2:$A$3110,0),3),0)*C1977</f>
        <v>0</v>
      </c>
      <c r="H1977" s="2">
        <f t="shared" si="91"/>
        <v>0</v>
      </c>
      <c r="I1977" s="2">
        <f>IFERROR(INDEX(Sector_MedStack_BPT_ME!$A$2:$F$3110,MATCH(A1977,Sector_MedStack_BPT_ME!$A$2:$A$3110,0),3),0)*D1977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IFERROR(INDEX(Sector_MedStack_BPT_ME!$A$2:$F$3110,MATCH(A1978,Sector_MedStack_BPT_ME!$A$2:$A$3110,0),3),0)*B1978</f>
        <v>0</v>
      </c>
      <c r="F1978" s="2">
        <f t="shared" si="90"/>
        <v>0</v>
      </c>
      <c r="G1978" s="2">
        <f>IFERROR(INDEX(Sector_MedStack_BPT_ME!$A$2:$F$3110,MATCH(A1978,Sector_MedStack_BPT_ME!$A$2:$A$3110,0),3),0)*C1978</f>
        <v>0</v>
      </c>
      <c r="H1978" s="2">
        <f t="shared" si="91"/>
        <v>0</v>
      </c>
      <c r="I1978" s="2">
        <f>IFERROR(INDEX(Sector_MedStack_BPT_ME!$A$2:$F$3110,MATCH(A1978,Sector_MedStack_BPT_ME!$A$2:$A$3110,0),3),0)*D1978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IFERROR(INDEX(Sector_MedStack_BPT_ME!$A$2:$F$3110,MATCH(A1979,Sector_MedStack_BPT_ME!$A$2:$A$3110,0),3),0)*B1979</f>
        <v>0</v>
      </c>
      <c r="F1979" s="2">
        <f t="shared" si="90"/>
        <v>0</v>
      </c>
      <c r="G1979" s="2">
        <f>IFERROR(INDEX(Sector_MedStack_BPT_ME!$A$2:$F$3110,MATCH(A1979,Sector_MedStack_BPT_ME!$A$2:$A$3110,0),3),0)*C1979</f>
        <v>0</v>
      </c>
      <c r="H1979" s="2">
        <f t="shared" si="91"/>
        <v>0</v>
      </c>
      <c r="I1979" s="2">
        <f>IFERROR(INDEX(Sector_MedStack_BPT_ME!$A$2:$F$3110,MATCH(A1979,Sector_MedStack_BPT_ME!$A$2:$A$3110,0),3),0)*D1979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IFERROR(INDEX(Sector_MedStack_BPT_ME!$A$2:$F$3110,MATCH(A1980,Sector_MedStack_BPT_ME!$A$2:$A$3110,0),3),0)*B1980</f>
        <v>0</v>
      </c>
      <c r="F1980" s="2">
        <f t="shared" si="90"/>
        <v>0</v>
      </c>
      <c r="G1980" s="2">
        <f>IFERROR(INDEX(Sector_MedStack_BPT_ME!$A$2:$F$3110,MATCH(A1980,Sector_MedStack_BPT_ME!$A$2:$A$3110,0),3),0)*C1980</f>
        <v>0</v>
      </c>
      <c r="H1980" s="2">
        <f t="shared" si="91"/>
        <v>0</v>
      </c>
      <c r="I1980" s="2">
        <f>IFERROR(INDEX(Sector_MedStack_BPT_ME!$A$2:$F$3110,MATCH(A1980,Sector_MedStack_BPT_ME!$A$2:$A$3110,0),3),0)*D1980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IFERROR(INDEX(Sector_MedStack_BPT_ME!$A$2:$F$3110,MATCH(A1981,Sector_MedStack_BPT_ME!$A$2:$A$3110,0),3),0)*B1981</f>
        <v>0</v>
      </c>
      <c r="F1981" s="2">
        <f t="shared" si="90"/>
        <v>0</v>
      </c>
      <c r="G1981" s="2">
        <f>IFERROR(INDEX(Sector_MedStack_BPT_ME!$A$2:$F$3110,MATCH(A1981,Sector_MedStack_BPT_ME!$A$2:$A$3110,0),3),0)*C1981</f>
        <v>0</v>
      </c>
      <c r="H1981" s="2">
        <f t="shared" si="91"/>
        <v>0</v>
      </c>
      <c r="I1981" s="2">
        <f>IFERROR(INDEX(Sector_MedStack_BPT_ME!$A$2:$F$3110,MATCH(A1981,Sector_MedStack_BPT_ME!$A$2:$A$3110,0),3),0)*D1981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IFERROR(INDEX(Sector_MedStack_BPT_ME!$A$2:$F$3110,MATCH(A1982,Sector_MedStack_BPT_ME!$A$2:$A$3110,0),3),0)*B1982</f>
        <v>0</v>
      </c>
      <c r="F1982" s="2">
        <f t="shared" si="90"/>
        <v>0</v>
      </c>
      <c r="G1982" s="2">
        <f>IFERROR(INDEX(Sector_MedStack_BPT_ME!$A$2:$F$3110,MATCH(A1982,Sector_MedStack_BPT_ME!$A$2:$A$3110,0),3),0)*C1982</f>
        <v>0</v>
      </c>
      <c r="H1982" s="2">
        <f t="shared" si="91"/>
        <v>0</v>
      </c>
      <c r="I1982" s="2">
        <f>IFERROR(INDEX(Sector_MedStack_BPT_ME!$A$2:$F$3110,MATCH(A1982,Sector_MedStack_BPT_ME!$A$2:$A$3110,0),3),0)*D1982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IFERROR(INDEX(Sector_MedStack_BPT_ME!$A$2:$F$3110,MATCH(A1983,Sector_MedStack_BPT_ME!$A$2:$A$3110,0),3),0)*B1983</f>
        <v>0</v>
      </c>
      <c r="F1983" s="2">
        <f t="shared" si="90"/>
        <v>0</v>
      </c>
      <c r="G1983" s="2">
        <f>IFERROR(INDEX(Sector_MedStack_BPT_ME!$A$2:$F$3110,MATCH(A1983,Sector_MedStack_BPT_ME!$A$2:$A$3110,0),3),0)*C1983</f>
        <v>0</v>
      </c>
      <c r="H1983" s="2">
        <f t="shared" si="91"/>
        <v>0</v>
      </c>
      <c r="I1983" s="2">
        <f>IFERROR(INDEX(Sector_MedStack_BPT_ME!$A$2:$F$3110,MATCH(A1983,Sector_MedStack_BPT_ME!$A$2:$A$3110,0),3),0)*D1983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IFERROR(INDEX(Sector_MedStack_BPT_ME!$A$2:$F$3110,MATCH(A1984,Sector_MedStack_BPT_ME!$A$2:$A$3110,0),3),0)*B1984</f>
        <v>0</v>
      </c>
      <c r="F1984" s="2">
        <f t="shared" si="90"/>
        <v>0</v>
      </c>
      <c r="G1984" s="2">
        <f>IFERROR(INDEX(Sector_MedStack_BPT_ME!$A$2:$F$3110,MATCH(A1984,Sector_MedStack_BPT_ME!$A$2:$A$3110,0),3),0)*C1984</f>
        <v>0</v>
      </c>
      <c r="H1984" s="2">
        <f t="shared" si="91"/>
        <v>0</v>
      </c>
      <c r="I1984" s="2">
        <f>IFERROR(INDEX(Sector_MedStack_BPT_ME!$A$2:$F$3110,MATCH(A1984,Sector_MedStack_BPT_ME!$A$2:$A$3110,0),3),0)*D1984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IFERROR(INDEX(Sector_MedStack_BPT_ME!$A$2:$F$3110,MATCH(A1985,Sector_MedStack_BPT_ME!$A$2:$A$3110,0),3),0)*B1985</f>
        <v>0</v>
      </c>
      <c r="F1985" s="2">
        <f t="shared" si="90"/>
        <v>0</v>
      </c>
      <c r="G1985" s="2">
        <f>IFERROR(INDEX(Sector_MedStack_BPT_ME!$A$2:$F$3110,MATCH(A1985,Sector_MedStack_BPT_ME!$A$2:$A$3110,0),3),0)*C1985</f>
        <v>0</v>
      </c>
      <c r="H1985" s="2">
        <f t="shared" si="91"/>
        <v>0</v>
      </c>
      <c r="I1985" s="2">
        <f>IFERROR(INDEX(Sector_MedStack_BPT_ME!$A$2:$F$3110,MATCH(A1985,Sector_MedStack_BPT_ME!$A$2:$A$3110,0),3),0)*D1985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110.0773818</v>
      </c>
      <c r="E1986" s="2">
        <f>IFERROR(INDEX(Sector_MedStack_BPT_ME!$A$2:$F$3110,MATCH(A1986,Sector_MedStack_BPT_ME!$A$2:$A$3110,0),3),0)*B1986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IFERROR(INDEX(Sector_MedStack_BPT_ME!$A$2:$F$3110,MATCH(A1986,Sector_MedStack_BPT_ME!$A$2:$A$3110,0),3),0)*C1986</f>
        <v>0</v>
      </c>
      <c r="H1986" s="2">
        <f t="shared" si="91"/>
        <v>0</v>
      </c>
      <c r="I1986" s="2">
        <f>IFERROR(INDEX(Sector_MedStack_BPT_ME!$A$2:$F$3110,MATCH(A1986,Sector_MedStack_BPT_ME!$A$2:$A$3110,0),3),0)*D1986</f>
        <v>1003476.7534690538</v>
      </c>
      <c r="J1986" s="2">
        <f t="shared" si="92"/>
        <v>909210.1271786358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IFERROR(INDEX(Sector_MedStack_BPT_ME!$A$2:$F$3110,MATCH(A1987,Sector_MedStack_BPT_ME!$A$2:$A$3110,0),3),0)*B1987</f>
        <v>0</v>
      </c>
      <c r="F1987" s="2">
        <f t="shared" si="93"/>
        <v>0</v>
      </c>
      <c r="G1987" s="2">
        <f>IFERROR(INDEX(Sector_MedStack_BPT_ME!$A$2:$F$3110,MATCH(A1987,Sector_MedStack_BPT_ME!$A$2:$A$3110,0),3),0)*C1987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IFERROR(INDEX(Sector_MedStack_BPT_ME!$A$2:$F$3110,MATCH(A1987,Sector_MedStack_BPT_ME!$A$2:$A$3110,0),3),0)*D1987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IFERROR(INDEX(Sector_MedStack_BPT_ME!$A$2:$F$3110,MATCH(A1988,Sector_MedStack_BPT_ME!$A$2:$A$3110,0),3),0)*B1988</f>
        <v>0</v>
      </c>
      <c r="F1988" s="2">
        <f t="shared" si="93"/>
        <v>0</v>
      </c>
      <c r="G1988" s="2">
        <f>IFERROR(INDEX(Sector_MedStack_BPT_ME!$A$2:$F$3110,MATCH(A1988,Sector_MedStack_BPT_ME!$A$2:$A$3110,0),3),0)*C1988</f>
        <v>0</v>
      </c>
      <c r="H1988" s="2">
        <f t="shared" si="94"/>
        <v>0</v>
      </c>
      <c r="I1988" s="2">
        <f>IFERROR(INDEX(Sector_MedStack_BPT_ME!$A$2:$F$3110,MATCH(A1988,Sector_MedStack_BPT_ME!$A$2:$A$3110,0),3),0)*D1988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IFERROR(INDEX(Sector_MedStack_BPT_ME!$A$2:$F$3110,MATCH(A1989,Sector_MedStack_BPT_ME!$A$2:$A$3110,0),3),0)*B1989</f>
        <v>0</v>
      </c>
      <c r="F1989" s="2">
        <f t="shared" si="93"/>
        <v>0</v>
      </c>
      <c r="G1989" s="2">
        <f>IFERROR(INDEX(Sector_MedStack_BPT_ME!$A$2:$F$3110,MATCH(A1989,Sector_MedStack_BPT_ME!$A$2:$A$3110,0),3),0)*C1989</f>
        <v>0</v>
      </c>
      <c r="H1989" s="2">
        <f t="shared" si="94"/>
        <v>0</v>
      </c>
      <c r="I1989" s="2">
        <f>IFERROR(INDEX(Sector_MedStack_BPT_ME!$A$2:$F$3110,MATCH(A1989,Sector_MedStack_BPT_ME!$A$2:$A$3110,0),3),0)*D1989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IFERROR(INDEX(Sector_MedStack_BPT_ME!$A$2:$F$3110,MATCH(A1990,Sector_MedStack_BPT_ME!$A$2:$A$3110,0),3),0)*B1990</f>
        <v>0</v>
      </c>
      <c r="F1990" s="2">
        <f t="shared" si="93"/>
        <v>0</v>
      </c>
      <c r="G1990" s="2">
        <f>IFERROR(INDEX(Sector_MedStack_BPT_ME!$A$2:$F$3110,MATCH(A1990,Sector_MedStack_BPT_ME!$A$2:$A$3110,0),3),0)*C1990</f>
        <v>0</v>
      </c>
      <c r="H1990" s="2">
        <f t="shared" si="94"/>
        <v>0</v>
      </c>
      <c r="I1990" s="2">
        <f>IFERROR(INDEX(Sector_MedStack_BPT_ME!$A$2:$F$3110,MATCH(A1990,Sector_MedStack_BPT_ME!$A$2:$A$3110,0),3),0)*D1990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IFERROR(INDEX(Sector_MedStack_BPT_ME!$A$2:$F$3110,MATCH(A1991,Sector_MedStack_BPT_ME!$A$2:$A$3110,0),3),0)*B1991</f>
        <v>0</v>
      </c>
      <c r="F1991" s="2">
        <f t="shared" si="93"/>
        <v>0</v>
      </c>
      <c r="G1991" s="2">
        <f>IFERROR(INDEX(Sector_MedStack_BPT_ME!$A$2:$F$3110,MATCH(A1991,Sector_MedStack_BPT_ME!$A$2:$A$3110,0),3),0)*C1991</f>
        <v>0</v>
      </c>
      <c r="H1991" s="2">
        <f t="shared" si="94"/>
        <v>0</v>
      </c>
      <c r="I1991" s="2">
        <f>IFERROR(INDEX(Sector_MedStack_BPT_ME!$A$2:$F$3110,MATCH(A1991,Sector_MedStack_BPT_ME!$A$2:$A$3110,0),3),0)*D1991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IFERROR(INDEX(Sector_MedStack_BPT_ME!$A$2:$F$3110,MATCH(A1992,Sector_MedStack_BPT_ME!$A$2:$A$3110,0),3),0)*B1992</f>
        <v>0</v>
      </c>
      <c r="F1992" s="2">
        <f t="shared" si="93"/>
        <v>0</v>
      </c>
      <c r="G1992" s="2">
        <f>IFERROR(INDEX(Sector_MedStack_BPT_ME!$A$2:$F$3110,MATCH(A1992,Sector_MedStack_BPT_ME!$A$2:$A$3110,0),3),0)*C1992</f>
        <v>0</v>
      </c>
      <c r="H1992" s="2">
        <f t="shared" si="94"/>
        <v>0</v>
      </c>
      <c r="I1992" s="2">
        <f>IFERROR(INDEX(Sector_MedStack_BPT_ME!$A$2:$F$3110,MATCH(A1992,Sector_MedStack_BPT_ME!$A$2:$A$3110,0),3),0)*D1992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IFERROR(INDEX(Sector_MedStack_BPT_ME!$A$2:$F$3110,MATCH(A1993,Sector_MedStack_BPT_ME!$A$2:$A$3110,0),3),0)*B1993</f>
        <v>0</v>
      </c>
      <c r="F1993" s="2">
        <f t="shared" si="93"/>
        <v>0</v>
      </c>
      <c r="G1993" s="2">
        <f>IFERROR(INDEX(Sector_MedStack_BPT_ME!$A$2:$F$3110,MATCH(A1993,Sector_MedStack_BPT_ME!$A$2:$A$3110,0),3),0)*C1993</f>
        <v>0</v>
      </c>
      <c r="H1993" s="2">
        <f t="shared" si="94"/>
        <v>0</v>
      </c>
      <c r="I1993" s="2">
        <f>IFERROR(INDEX(Sector_MedStack_BPT_ME!$A$2:$F$3110,MATCH(A1993,Sector_MedStack_BPT_ME!$A$2:$A$3110,0),3),0)*D1993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IFERROR(INDEX(Sector_MedStack_BPT_ME!$A$2:$F$3110,MATCH(A1994,Sector_MedStack_BPT_ME!$A$2:$A$3110,0),3),0)*B1994</f>
        <v>0</v>
      </c>
      <c r="F1994" s="2">
        <f t="shared" si="93"/>
        <v>0</v>
      </c>
      <c r="G1994" s="2">
        <f>IFERROR(INDEX(Sector_MedStack_BPT_ME!$A$2:$F$3110,MATCH(A1994,Sector_MedStack_BPT_ME!$A$2:$A$3110,0),3),0)*C1994</f>
        <v>0</v>
      </c>
      <c r="H1994" s="2">
        <f t="shared" si="94"/>
        <v>0</v>
      </c>
      <c r="I1994" s="2">
        <f>IFERROR(INDEX(Sector_MedStack_BPT_ME!$A$2:$F$3110,MATCH(A1994,Sector_MedStack_BPT_ME!$A$2:$A$3110,0),3),0)*D1994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IFERROR(INDEX(Sector_MedStack_BPT_ME!$A$2:$F$3110,MATCH(A1995,Sector_MedStack_BPT_ME!$A$2:$A$3110,0),3),0)*B1995</f>
        <v>0</v>
      </c>
      <c r="F1995" s="2">
        <f t="shared" si="93"/>
        <v>0</v>
      </c>
      <c r="G1995" s="2">
        <f>IFERROR(INDEX(Sector_MedStack_BPT_ME!$A$2:$F$3110,MATCH(A1995,Sector_MedStack_BPT_ME!$A$2:$A$3110,0),3),0)*C1995</f>
        <v>0</v>
      </c>
      <c r="H1995" s="2">
        <f t="shared" si="94"/>
        <v>0</v>
      </c>
      <c r="I1995" s="2">
        <f>IFERROR(INDEX(Sector_MedStack_BPT_ME!$A$2:$F$3110,MATCH(A1995,Sector_MedStack_BPT_ME!$A$2:$A$3110,0),3),0)*D1995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IFERROR(INDEX(Sector_MedStack_BPT_ME!$A$2:$F$3110,MATCH(A1996,Sector_MedStack_BPT_ME!$A$2:$A$3110,0),3),0)*B1996</f>
        <v>0</v>
      </c>
      <c r="F1996" s="2">
        <f t="shared" si="93"/>
        <v>0</v>
      </c>
      <c r="G1996" s="2">
        <f>IFERROR(INDEX(Sector_MedStack_BPT_ME!$A$2:$F$3110,MATCH(A1996,Sector_MedStack_BPT_ME!$A$2:$A$3110,0),3),0)*C1996</f>
        <v>0</v>
      </c>
      <c r="H1996" s="2">
        <f t="shared" si="94"/>
        <v>0</v>
      </c>
      <c r="I1996" s="2">
        <f>IFERROR(INDEX(Sector_MedStack_BPT_ME!$A$2:$F$3110,MATCH(A1996,Sector_MedStack_BPT_ME!$A$2:$A$3110,0),3),0)*D1996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IFERROR(INDEX(Sector_MedStack_BPT_ME!$A$2:$F$3110,MATCH(A1997,Sector_MedStack_BPT_ME!$A$2:$A$3110,0),3),0)*B1997</f>
        <v>0</v>
      </c>
      <c r="F1997" s="2">
        <f t="shared" si="93"/>
        <v>0</v>
      </c>
      <c r="G1997" s="2">
        <f>IFERROR(INDEX(Sector_MedStack_BPT_ME!$A$2:$F$3110,MATCH(A1997,Sector_MedStack_BPT_ME!$A$2:$A$3110,0),3),0)*C1997</f>
        <v>0</v>
      </c>
      <c r="H1997" s="2">
        <f t="shared" si="94"/>
        <v>0</v>
      </c>
      <c r="I1997" s="2">
        <f>IFERROR(INDEX(Sector_MedStack_BPT_ME!$A$2:$F$3110,MATCH(A1997,Sector_MedStack_BPT_ME!$A$2:$A$3110,0),3),0)*D1997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IFERROR(INDEX(Sector_MedStack_BPT_ME!$A$2:$F$3110,MATCH(A1998,Sector_MedStack_BPT_ME!$A$2:$A$3110,0),3),0)*B1998</f>
        <v>0</v>
      </c>
      <c r="F1998" s="2">
        <f t="shared" si="93"/>
        <v>0</v>
      </c>
      <c r="G1998" s="2">
        <f>IFERROR(INDEX(Sector_MedStack_BPT_ME!$A$2:$F$3110,MATCH(A1998,Sector_MedStack_BPT_ME!$A$2:$A$3110,0),3),0)*C1998</f>
        <v>0</v>
      </c>
      <c r="H1998" s="2">
        <f t="shared" si="94"/>
        <v>0</v>
      </c>
      <c r="I1998" s="2">
        <f>IFERROR(INDEX(Sector_MedStack_BPT_ME!$A$2:$F$3110,MATCH(A1998,Sector_MedStack_BPT_ME!$A$2:$A$3110,0),3),0)*D1998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IFERROR(INDEX(Sector_MedStack_BPT_ME!$A$2:$F$3110,MATCH(A1999,Sector_MedStack_BPT_ME!$A$2:$A$3110,0),3),0)*B1999</f>
        <v>0</v>
      </c>
      <c r="F1999" s="2">
        <f t="shared" si="93"/>
        <v>0</v>
      </c>
      <c r="G1999" s="2">
        <f>IFERROR(INDEX(Sector_MedStack_BPT_ME!$A$2:$F$3110,MATCH(A1999,Sector_MedStack_BPT_ME!$A$2:$A$3110,0),3),0)*C1999</f>
        <v>0</v>
      </c>
      <c r="H1999" s="2">
        <f t="shared" si="94"/>
        <v>0</v>
      </c>
      <c r="I1999" s="2">
        <f>IFERROR(INDEX(Sector_MedStack_BPT_ME!$A$2:$F$3110,MATCH(A1999,Sector_MedStack_BPT_ME!$A$2:$A$3110,0),3),0)*D1999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IFERROR(INDEX(Sector_MedStack_BPT_ME!$A$2:$F$3110,MATCH(A2000,Sector_MedStack_BPT_ME!$A$2:$A$3110,0),3),0)*B2000</f>
        <v>0</v>
      </c>
      <c r="F2000" s="2">
        <f t="shared" si="93"/>
        <v>0</v>
      </c>
      <c r="G2000" s="2">
        <f>IFERROR(INDEX(Sector_MedStack_BPT_ME!$A$2:$F$3110,MATCH(A2000,Sector_MedStack_BPT_ME!$A$2:$A$3110,0),3),0)*C2000</f>
        <v>0</v>
      </c>
      <c r="H2000" s="2">
        <f t="shared" si="94"/>
        <v>0</v>
      </c>
      <c r="I2000" s="2">
        <f>IFERROR(INDEX(Sector_MedStack_BPT_ME!$A$2:$F$3110,MATCH(A2000,Sector_MedStack_BPT_ME!$A$2:$A$3110,0),3),0)*D2000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IFERROR(INDEX(Sector_MedStack_BPT_ME!$A$2:$F$3110,MATCH(A2001,Sector_MedStack_BPT_ME!$A$2:$A$3110,0),3),0)*B2001</f>
        <v>0</v>
      </c>
      <c r="F2001" s="2">
        <f t="shared" si="93"/>
        <v>0</v>
      </c>
      <c r="G2001" s="2">
        <f>IFERROR(INDEX(Sector_MedStack_BPT_ME!$A$2:$F$3110,MATCH(A2001,Sector_MedStack_BPT_ME!$A$2:$A$3110,0),3),0)*C2001</f>
        <v>0</v>
      </c>
      <c r="H2001" s="2">
        <f t="shared" si="94"/>
        <v>0</v>
      </c>
      <c r="I2001" s="2">
        <f>IFERROR(INDEX(Sector_MedStack_BPT_ME!$A$2:$F$3110,MATCH(A2001,Sector_MedStack_BPT_ME!$A$2:$A$3110,0),3),0)*D2001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IFERROR(INDEX(Sector_MedStack_BPT_ME!$A$2:$F$3110,MATCH(A2002,Sector_MedStack_BPT_ME!$A$2:$A$3110,0),3),0)*B2002</f>
        <v>0</v>
      </c>
      <c r="F2002" s="2">
        <f t="shared" si="93"/>
        <v>0</v>
      </c>
      <c r="G2002" s="2">
        <f>IFERROR(INDEX(Sector_MedStack_BPT_ME!$A$2:$F$3110,MATCH(A2002,Sector_MedStack_BPT_ME!$A$2:$A$3110,0),3),0)*C2002</f>
        <v>0</v>
      </c>
      <c r="H2002" s="2">
        <f t="shared" si="94"/>
        <v>0</v>
      </c>
      <c r="I2002" s="2">
        <f>IFERROR(INDEX(Sector_MedStack_BPT_ME!$A$2:$F$3110,MATCH(A2002,Sector_MedStack_BPT_ME!$A$2:$A$3110,0),3),0)*D2002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IFERROR(INDEX(Sector_MedStack_BPT_ME!$A$2:$F$3110,MATCH(A2003,Sector_MedStack_BPT_ME!$A$2:$A$3110,0),3),0)*B2003</f>
        <v>0</v>
      </c>
      <c r="F2003" s="2">
        <f t="shared" si="93"/>
        <v>0</v>
      </c>
      <c r="G2003" s="2">
        <f>IFERROR(INDEX(Sector_MedStack_BPT_ME!$A$2:$F$3110,MATCH(A2003,Sector_MedStack_BPT_ME!$A$2:$A$3110,0),3),0)*C2003</f>
        <v>0</v>
      </c>
      <c r="H2003" s="2">
        <f t="shared" si="94"/>
        <v>0</v>
      </c>
      <c r="I2003" s="2">
        <f>IFERROR(INDEX(Sector_MedStack_BPT_ME!$A$2:$F$3110,MATCH(A2003,Sector_MedStack_BPT_ME!$A$2:$A$3110,0),3),0)*D2003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IFERROR(INDEX(Sector_MedStack_BPT_ME!$A$2:$F$3110,MATCH(A2004,Sector_MedStack_BPT_ME!$A$2:$A$3110,0),3),0)*B2004</f>
        <v>0</v>
      </c>
      <c r="F2004" s="2">
        <f t="shared" si="93"/>
        <v>0</v>
      </c>
      <c r="G2004" s="2">
        <f>IFERROR(INDEX(Sector_MedStack_BPT_ME!$A$2:$F$3110,MATCH(A2004,Sector_MedStack_BPT_ME!$A$2:$A$3110,0),3),0)*C2004</f>
        <v>0</v>
      </c>
      <c r="H2004" s="2">
        <f t="shared" si="94"/>
        <v>0</v>
      </c>
      <c r="I2004" s="2">
        <f>IFERROR(INDEX(Sector_MedStack_BPT_ME!$A$2:$F$3110,MATCH(A2004,Sector_MedStack_BPT_ME!$A$2:$A$3110,0),3),0)*D2004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IFERROR(INDEX(Sector_MedStack_BPT_ME!$A$2:$F$3110,MATCH(A2005,Sector_MedStack_BPT_ME!$A$2:$A$3110,0),3),0)*B2005</f>
        <v>0</v>
      </c>
      <c r="F2005" s="2">
        <f t="shared" si="93"/>
        <v>0</v>
      </c>
      <c r="G2005" s="2">
        <f>IFERROR(INDEX(Sector_MedStack_BPT_ME!$A$2:$F$3110,MATCH(A2005,Sector_MedStack_BPT_ME!$A$2:$A$3110,0),3),0)*C2005</f>
        <v>0</v>
      </c>
      <c r="H2005" s="2">
        <f t="shared" si="94"/>
        <v>0</v>
      </c>
      <c r="I2005" s="2">
        <f>IFERROR(INDEX(Sector_MedStack_BPT_ME!$A$2:$F$3110,MATCH(A2005,Sector_MedStack_BPT_ME!$A$2:$A$3110,0),3),0)*D2005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IFERROR(INDEX(Sector_MedStack_BPT_ME!$A$2:$F$3110,MATCH(A2006,Sector_MedStack_BPT_ME!$A$2:$A$3110,0),3),0)*B2006</f>
        <v>0</v>
      </c>
      <c r="F2006" s="2">
        <f t="shared" si="93"/>
        <v>0</v>
      </c>
      <c r="G2006" s="2">
        <f>IFERROR(INDEX(Sector_MedStack_BPT_ME!$A$2:$F$3110,MATCH(A2006,Sector_MedStack_BPT_ME!$A$2:$A$3110,0),3),0)*C2006</f>
        <v>0</v>
      </c>
      <c r="H2006" s="2">
        <f t="shared" si="94"/>
        <v>0</v>
      </c>
      <c r="I2006" s="2">
        <f>IFERROR(INDEX(Sector_MedStack_BPT_ME!$A$2:$F$3110,MATCH(A2006,Sector_MedStack_BPT_ME!$A$2:$A$3110,0),3),0)*D2006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IFERROR(INDEX(Sector_MedStack_BPT_ME!$A$2:$F$3110,MATCH(A2007,Sector_MedStack_BPT_ME!$A$2:$A$3110,0),3),0)*B2007</f>
        <v>0</v>
      </c>
      <c r="F2007" s="2">
        <f t="shared" si="93"/>
        <v>0</v>
      </c>
      <c r="G2007" s="2">
        <f>IFERROR(INDEX(Sector_MedStack_BPT_ME!$A$2:$F$3110,MATCH(A2007,Sector_MedStack_BPT_ME!$A$2:$A$3110,0),3),0)*C2007</f>
        <v>0</v>
      </c>
      <c r="H2007" s="2">
        <f t="shared" si="94"/>
        <v>0</v>
      </c>
      <c r="I2007" s="2">
        <f>IFERROR(INDEX(Sector_MedStack_BPT_ME!$A$2:$F$3110,MATCH(A2007,Sector_MedStack_BPT_ME!$A$2:$A$3110,0),3),0)*D2007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IFERROR(INDEX(Sector_MedStack_BPT_ME!$A$2:$F$3110,MATCH(A2008,Sector_MedStack_BPT_ME!$A$2:$A$3110,0),3),0)*B2008</f>
        <v>0</v>
      </c>
      <c r="F2008" s="2">
        <f t="shared" si="93"/>
        <v>0</v>
      </c>
      <c r="G2008" s="2">
        <f>IFERROR(INDEX(Sector_MedStack_BPT_ME!$A$2:$F$3110,MATCH(A2008,Sector_MedStack_BPT_ME!$A$2:$A$3110,0),3),0)*C2008</f>
        <v>0</v>
      </c>
      <c r="H2008" s="2">
        <f t="shared" si="94"/>
        <v>0</v>
      </c>
      <c r="I2008" s="2">
        <f>IFERROR(INDEX(Sector_MedStack_BPT_ME!$A$2:$F$3110,MATCH(A2008,Sector_MedStack_BPT_ME!$A$2:$A$3110,0),3),0)*D2008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IFERROR(INDEX(Sector_MedStack_BPT_ME!$A$2:$F$3110,MATCH(A2009,Sector_MedStack_BPT_ME!$A$2:$A$3110,0),3),0)*B2009</f>
        <v>0</v>
      </c>
      <c r="F2009" s="2">
        <f t="shared" si="93"/>
        <v>0</v>
      </c>
      <c r="G2009" s="2">
        <f>IFERROR(INDEX(Sector_MedStack_BPT_ME!$A$2:$F$3110,MATCH(A2009,Sector_MedStack_BPT_ME!$A$2:$A$3110,0),3),0)*C2009</f>
        <v>0</v>
      </c>
      <c r="H2009" s="2">
        <f t="shared" si="94"/>
        <v>0</v>
      </c>
      <c r="I2009" s="2">
        <f>IFERROR(INDEX(Sector_MedStack_BPT_ME!$A$2:$F$3110,MATCH(A2009,Sector_MedStack_BPT_ME!$A$2:$A$3110,0),3),0)*D2009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IFERROR(INDEX(Sector_MedStack_BPT_ME!$A$2:$F$3110,MATCH(A2010,Sector_MedStack_BPT_ME!$A$2:$A$3110,0),3),0)*B2010</f>
        <v>0</v>
      </c>
      <c r="F2010" s="2">
        <f t="shared" si="93"/>
        <v>0</v>
      </c>
      <c r="G2010" s="2">
        <f>IFERROR(INDEX(Sector_MedStack_BPT_ME!$A$2:$F$3110,MATCH(A2010,Sector_MedStack_BPT_ME!$A$2:$A$3110,0),3),0)*C2010</f>
        <v>0</v>
      </c>
      <c r="H2010" s="2">
        <f t="shared" si="94"/>
        <v>0</v>
      </c>
      <c r="I2010" s="2">
        <f>IFERROR(INDEX(Sector_MedStack_BPT_ME!$A$2:$F$3110,MATCH(A2010,Sector_MedStack_BPT_ME!$A$2:$A$3110,0),3),0)*D2010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139.27334310000001</v>
      </c>
      <c r="E2011" s="2">
        <f>IFERROR(INDEX(Sector_MedStack_BPT_ME!$A$2:$F$3110,MATCH(A2011,Sector_MedStack_BPT_ME!$A$2:$A$3110,0),3),0)*B2011</f>
        <v>0</v>
      </c>
      <c r="F2011" s="2">
        <f t="shared" si="93"/>
        <v>0</v>
      </c>
      <c r="G2011" s="2">
        <f>IFERROR(INDEX(Sector_MedStack_BPT_ME!$A$2:$F$3110,MATCH(A2011,Sector_MedStack_BPT_ME!$A$2:$A$3110,0),3),0)*C2011</f>
        <v>0</v>
      </c>
      <c r="H2011" s="2">
        <f t="shared" si="94"/>
        <v>0</v>
      </c>
      <c r="I2011" s="2">
        <f>IFERROR(INDEX(Sector_MedStack_BPT_ME!$A$2:$F$3110,MATCH(A2011,Sector_MedStack_BPT_ME!$A$2:$A$3110,0),3),0)*D2011</f>
        <v>1707633.8599772032</v>
      </c>
      <c r="J2011" s="2">
        <f t="shared" si="95"/>
        <v>1547218.7010182675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IFERROR(INDEX(Sector_MedStack_BPT_ME!$A$2:$F$3110,MATCH(A2012,Sector_MedStack_BPT_ME!$A$2:$A$3110,0),3),0)*B2012</f>
        <v>0</v>
      </c>
      <c r="F2012" s="2">
        <f t="shared" si="93"/>
        <v>0</v>
      </c>
      <c r="G2012" s="2">
        <f>IFERROR(INDEX(Sector_MedStack_BPT_ME!$A$2:$F$3110,MATCH(A2012,Sector_MedStack_BPT_ME!$A$2:$A$3110,0),3),0)*C2012</f>
        <v>0</v>
      </c>
      <c r="H2012" s="2">
        <f t="shared" si="94"/>
        <v>0</v>
      </c>
      <c r="I2012" s="2">
        <f>IFERROR(INDEX(Sector_MedStack_BPT_ME!$A$2:$F$3110,MATCH(A2012,Sector_MedStack_BPT_ME!$A$2:$A$3110,0),3),0)*D2012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IFERROR(INDEX(Sector_MedStack_BPT_ME!$A$2:$F$3110,MATCH(A2013,Sector_MedStack_BPT_ME!$A$2:$A$3110,0),3),0)*B2013</f>
        <v>0</v>
      </c>
      <c r="F2013" s="2">
        <f t="shared" si="93"/>
        <v>0</v>
      </c>
      <c r="G2013" s="2">
        <f>IFERROR(INDEX(Sector_MedStack_BPT_ME!$A$2:$F$3110,MATCH(A2013,Sector_MedStack_BPT_ME!$A$2:$A$3110,0),3),0)*C2013</f>
        <v>0</v>
      </c>
      <c r="H2013" s="2">
        <f t="shared" si="94"/>
        <v>0</v>
      </c>
      <c r="I2013" s="2">
        <f>IFERROR(INDEX(Sector_MedStack_BPT_ME!$A$2:$F$3110,MATCH(A2013,Sector_MedStack_BPT_ME!$A$2:$A$3110,0),3),0)*D2013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IFERROR(INDEX(Sector_MedStack_BPT_ME!$A$2:$F$3110,MATCH(A2014,Sector_MedStack_BPT_ME!$A$2:$A$3110,0),3),0)*B2014</f>
        <v>0</v>
      </c>
      <c r="F2014" s="2">
        <f t="shared" si="93"/>
        <v>0</v>
      </c>
      <c r="G2014" s="2">
        <f>IFERROR(INDEX(Sector_MedStack_BPT_ME!$A$2:$F$3110,MATCH(A2014,Sector_MedStack_BPT_ME!$A$2:$A$3110,0),3),0)*C2014</f>
        <v>0</v>
      </c>
      <c r="H2014" s="2">
        <f t="shared" si="94"/>
        <v>0</v>
      </c>
      <c r="I2014" s="2">
        <f>IFERROR(INDEX(Sector_MedStack_BPT_ME!$A$2:$F$3110,MATCH(A2014,Sector_MedStack_BPT_ME!$A$2:$A$3110,0),3),0)*D2014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IFERROR(INDEX(Sector_MedStack_BPT_ME!$A$2:$F$3110,MATCH(A2015,Sector_MedStack_BPT_ME!$A$2:$A$3110,0),3),0)*B2015</f>
        <v>0</v>
      </c>
      <c r="F2015" s="2">
        <f t="shared" si="93"/>
        <v>0</v>
      </c>
      <c r="G2015" s="2">
        <f>IFERROR(INDEX(Sector_MedStack_BPT_ME!$A$2:$F$3110,MATCH(A2015,Sector_MedStack_BPT_ME!$A$2:$A$3110,0),3),0)*C2015</f>
        <v>0</v>
      </c>
      <c r="H2015" s="2">
        <f t="shared" si="94"/>
        <v>0</v>
      </c>
      <c r="I2015" s="2">
        <f>IFERROR(INDEX(Sector_MedStack_BPT_ME!$A$2:$F$3110,MATCH(A2015,Sector_MedStack_BPT_ME!$A$2:$A$3110,0),3),0)*D2015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IFERROR(INDEX(Sector_MedStack_BPT_ME!$A$2:$F$3110,MATCH(A2016,Sector_MedStack_BPT_ME!$A$2:$A$3110,0),3),0)*B2016</f>
        <v>0</v>
      </c>
      <c r="F2016" s="2">
        <f t="shared" si="93"/>
        <v>0</v>
      </c>
      <c r="G2016" s="2">
        <f>IFERROR(INDEX(Sector_MedStack_BPT_ME!$A$2:$F$3110,MATCH(A2016,Sector_MedStack_BPT_ME!$A$2:$A$3110,0),3),0)*C2016</f>
        <v>0</v>
      </c>
      <c r="H2016" s="2">
        <f t="shared" si="94"/>
        <v>0</v>
      </c>
      <c r="I2016" s="2">
        <f>IFERROR(INDEX(Sector_MedStack_BPT_ME!$A$2:$F$3110,MATCH(A2016,Sector_MedStack_BPT_ME!$A$2:$A$3110,0),3),0)*D2016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IFERROR(INDEX(Sector_MedStack_BPT_ME!$A$2:$F$3110,MATCH(A2017,Sector_MedStack_BPT_ME!$A$2:$A$3110,0),3),0)*B2017</f>
        <v>0</v>
      </c>
      <c r="F2017" s="2">
        <f t="shared" si="93"/>
        <v>0</v>
      </c>
      <c r="G2017" s="2">
        <f>IFERROR(INDEX(Sector_MedStack_BPT_ME!$A$2:$F$3110,MATCH(A2017,Sector_MedStack_BPT_ME!$A$2:$A$3110,0),3),0)*C2017</f>
        <v>0</v>
      </c>
      <c r="H2017" s="2">
        <f t="shared" si="94"/>
        <v>0</v>
      </c>
      <c r="I2017" s="2">
        <f>IFERROR(INDEX(Sector_MedStack_BPT_ME!$A$2:$F$3110,MATCH(A2017,Sector_MedStack_BPT_ME!$A$2:$A$3110,0),3),0)*D2017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23.584</v>
      </c>
      <c r="E2018" s="2">
        <f>IFERROR(INDEX(Sector_MedStack_BPT_ME!$A$2:$F$3110,MATCH(A2018,Sector_MedStack_BPT_ME!$A$2:$A$3110,0),3),0)*B2018</f>
        <v>0</v>
      </c>
      <c r="F2018" s="2">
        <f t="shared" si="93"/>
        <v>0</v>
      </c>
      <c r="G2018" s="2">
        <f>IFERROR(INDEX(Sector_MedStack_BPT_ME!$A$2:$F$3110,MATCH(A2018,Sector_MedStack_BPT_ME!$A$2:$A$3110,0),3),0)*C2018</f>
        <v>0</v>
      </c>
      <c r="H2018" s="2">
        <f t="shared" si="94"/>
        <v>0</v>
      </c>
      <c r="I2018" s="2">
        <f>IFERROR(INDEX(Sector_MedStack_BPT_ME!$A$2:$F$3110,MATCH(A2018,Sector_MedStack_BPT_ME!$A$2:$A$3110,0),3),0)*D2018</f>
        <v>393195.58600781247</v>
      </c>
      <c r="J2018" s="2">
        <f t="shared" si="95"/>
        <v>356258.78479432681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IFERROR(INDEX(Sector_MedStack_BPT_ME!$A$2:$F$3110,MATCH(A2019,Sector_MedStack_BPT_ME!$A$2:$A$3110,0),3),0)*B2019</f>
        <v>0</v>
      </c>
      <c r="F2019" s="2">
        <f t="shared" si="93"/>
        <v>0</v>
      </c>
      <c r="G2019" s="2">
        <f>IFERROR(INDEX(Sector_MedStack_BPT_ME!$A$2:$F$3110,MATCH(A2019,Sector_MedStack_BPT_ME!$A$2:$A$3110,0),3),0)*C2019</f>
        <v>0</v>
      </c>
      <c r="H2019" s="2">
        <f t="shared" si="94"/>
        <v>0</v>
      </c>
      <c r="I2019" s="2">
        <f>IFERROR(INDEX(Sector_MedStack_BPT_ME!$A$2:$F$3110,MATCH(A2019,Sector_MedStack_BPT_ME!$A$2:$A$3110,0),3),0)*D2019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IFERROR(INDEX(Sector_MedStack_BPT_ME!$A$2:$F$3110,MATCH(A2020,Sector_MedStack_BPT_ME!$A$2:$A$3110,0),3),0)*B2020</f>
        <v>0</v>
      </c>
      <c r="F2020" s="2">
        <f t="shared" si="93"/>
        <v>0</v>
      </c>
      <c r="G2020" s="2">
        <f>IFERROR(INDEX(Sector_MedStack_BPT_ME!$A$2:$F$3110,MATCH(A2020,Sector_MedStack_BPT_ME!$A$2:$A$3110,0),3),0)*C2020</f>
        <v>0</v>
      </c>
      <c r="H2020" s="2">
        <f t="shared" si="94"/>
        <v>0</v>
      </c>
      <c r="I2020" s="2">
        <f>IFERROR(INDEX(Sector_MedStack_BPT_ME!$A$2:$F$3110,MATCH(A2020,Sector_MedStack_BPT_ME!$A$2:$A$3110,0),3),0)*D2020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3.6267999999999998</v>
      </c>
      <c r="E2021" s="2">
        <f>IFERROR(INDEX(Sector_MedStack_BPT_ME!$A$2:$F$3110,MATCH(A2021,Sector_MedStack_BPT_ME!$A$2:$A$3110,0),3),0)*B2021</f>
        <v>0</v>
      </c>
      <c r="F2021" s="2">
        <f t="shared" si="93"/>
        <v>0</v>
      </c>
      <c r="G2021" s="2">
        <f>IFERROR(INDEX(Sector_MedStack_BPT_ME!$A$2:$F$3110,MATCH(A2021,Sector_MedStack_BPT_ME!$A$2:$A$3110,0),3),0)*C2021</f>
        <v>0</v>
      </c>
      <c r="H2021" s="2">
        <f t="shared" si="94"/>
        <v>0</v>
      </c>
      <c r="I2021" s="2">
        <f>IFERROR(INDEX(Sector_MedStack_BPT_ME!$A$2:$F$3110,MATCH(A2021,Sector_MedStack_BPT_ME!$A$2:$A$3110,0),3),0)*D2021</f>
        <v>49198.345102441403</v>
      </c>
      <c r="J2021" s="2">
        <f t="shared" si="95"/>
        <v>44576.651579551151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IFERROR(INDEX(Sector_MedStack_BPT_ME!$A$2:$F$3110,MATCH(A2022,Sector_MedStack_BPT_ME!$A$2:$A$3110,0),3),0)*B2022</f>
        <v>0</v>
      </c>
      <c r="F2022" s="2">
        <f t="shared" si="93"/>
        <v>0</v>
      </c>
      <c r="G2022" s="2">
        <f>IFERROR(INDEX(Sector_MedStack_BPT_ME!$A$2:$F$3110,MATCH(A2022,Sector_MedStack_BPT_ME!$A$2:$A$3110,0),3),0)*C2022</f>
        <v>0</v>
      </c>
      <c r="H2022" s="2">
        <f t="shared" si="94"/>
        <v>0</v>
      </c>
      <c r="I2022" s="2">
        <f>IFERROR(INDEX(Sector_MedStack_BPT_ME!$A$2:$F$3110,MATCH(A2022,Sector_MedStack_BPT_ME!$A$2:$A$3110,0),3),0)*D2022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IFERROR(INDEX(Sector_MedStack_BPT_ME!$A$2:$F$3110,MATCH(A2023,Sector_MedStack_BPT_ME!$A$2:$A$3110,0),3),0)*B2023</f>
        <v>0</v>
      </c>
      <c r="F2023" s="2">
        <f t="shared" si="93"/>
        <v>0</v>
      </c>
      <c r="G2023" s="2">
        <f>IFERROR(INDEX(Sector_MedStack_BPT_ME!$A$2:$F$3110,MATCH(A2023,Sector_MedStack_BPT_ME!$A$2:$A$3110,0),3),0)*C2023</f>
        <v>0</v>
      </c>
      <c r="H2023" s="2">
        <f t="shared" si="94"/>
        <v>0</v>
      </c>
      <c r="I2023" s="2">
        <f>IFERROR(INDEX(Sector_MedStack_BPT_ME!$A$2:$F$3110,MATCH(A2023,Sector_MedStack_BPT_ME!$A$2:$A$3110,0),3),0)*D2023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IFERROR(INDEX(Sector_MedStack_BPT_ME!$A$2:$F$3110,MATCH(A2024,Sector_MedStack_BPT_ME!$A$2:$A$3110,0),3),0)*B2024</f>
        <v>0</v>
      </c>
      <c r="F2024" s="2">
        <f t="shared" si="93"/>
        <v>0</v>
      </c>
      <c r="G2024" s="2">
        <f>IFERROR(INDEX(Sector_MedStack_BPT_ME!$A$2:$F$3110,MATCH(A2024,Sector_MedStack_BPT_ME!$A$2:$A$3110,0),3),0)*C2024</f>
        <v>0</v>
      </c>
      <c r="H2024" s="2">
        <f t="shared" si="94"/>
        <v>0</v>
      </c>
      <c r="I2024" s="2">
        <f>IFERROR(INDEX(Sector_MedStack_BPT_ME!$A$2:$F$3110,MATCH(A2024,Sector_MedStack_BPT_ME!$A$2:$A$3110,0),3),0)*D2024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71.02</v>
      </c>
      <c r="D2025" s="3">
        <v>0</v>
      </c>
      <c r="E2025" s="2">
        <f>IFERROR(INDEX(Sector_MedStack_BPT_ME!$A$2:$F$3110,MATCH(A2025,Sector_MedStack_BPT_ME!$A$2:$A$3110,0),3),0)*B2025</f>
        <v>0</v>
      </c>
      <c r="F2025" s="2">
        <f t="shared" si="93"/>
        <v>0</v>
      </c>
      <c r="G2025" s="2">
        <f>IFERROR(INDEX(Sector_MedStack_BPT_ME!$A$2:$F$3110,MATCH(A2025,Sector_MedStack_BPT_ME!$A$2:$A$3110,0),3),0)*C2025</f>
        <v>834362.69163085928</v>
      </c>
      <c r="H2025" s="2">
        <f t="shared" si="94"/>
        <v>755982.64369180251</v>
      </c>
      <c r="I2025" s="2">
        <f>IFERROR(INDEX(Sector_MedStack_BPT_ME!$A$2:$F$3110,MATCH(A2025,Sector_MedStack_BPT_ME!$A$2:$A$3110,0),3),0)*D2025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1.1384000000000001</v>
      </c>
      <c r="E2026" s="2">
        <f>IFERROR(INDEX(Sector_MedStack_BPT_ME!$A$2:$F$3110,MATCH(A2026,Sector_MedStack_BPT_ME!$A$2:$A$3110,0),3),0)*B2026</f>
        <v>0</v>
      </c>
      <c r="F2026" s="2">
        <f t="shared" si="93"/>
        <v>0</v>
      </c>
      <c r="G2026" s="2">
        <f>IFERROR(INDEX(Sector_MedStack_BPT_ME!$A$2:$F$3110,MATCH(A2026,Sector_MedStack_BPT_ME!$A$2:$A$3110,0),3),0)*C2026</f>
        <v>0</v>
      </c>
      <c r="H2026" s="2">
        <f t="shared" si="94"/>
        <v>0</v>
      </c>
      <c r="I2026" s="2">
        <f>IFERROR(INDEX(Sector_MedStack_BPT_ME!$A$2:$F$3110,MATCH(A2026,Sector_MedStack_BPT_ME!$A$2:$A$3110,0),3),0)*D2026</f>
        <v>12938.807042578126</v>
      </c>
      <c r="J2026" s="2">
        <f t="shared" si="95"/>
        <v>11723.335250222195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2.35</v>
      </c>
      <c r="E2027" s="2">
        <f>IFERROR(INDEX(Sector_MedStack_BPT_ME!$A$2:$F$3110,MATCH(A2027,Sector_MedStack_BPT_ME!$A$2:$A$3110,0),3),0)*B2027</f>
        <v>0</v>
      </c>
      <c r="F2027" s="2">
        <f t="shared" si="93"/>
        <v>0</v>
      </c>
      <c r="G2027" s="2">
        <f>IFERROR(INDEX(Sector_MedStack_BPT_ME!$A$2:$F$3110,MATCH(A2027,Sector_MedStack_BPT_ME!$A$2:$A$3110,0),3),0)*C2027</f>
        <v>0</v>
      </c>
      <c r="H2027" s="2">
        <f t="shared" si="94"/>
        <v>0</v>
      </c>
      <c r="I2027" s="2">
        <f>IFERROR(INDEX(Sector_MedStack_BPT_ME!$A$2:$F$3110,MATCH(A2027,Sector_MedStack_BPT_ME!$A$2:$A$3110,0),3),0)*D2027</f>
        <v>34104.960205078125</v>
      </c>
      <c r="J2027" s="2">
        <f t="shared" si="95"/>
        <v>30901.139561313881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IFERROR(INDEX(Sector_MedStack_BPT_ME!$A$2:$F$3110,MATCH(A2028,Sector_MedStack_BPT_ME!$A$2:$A$3110,0),3),0)*B2028</f>
        <v>0</v>
      </c>
      <c r="F2028" s="2">
        <f t="shared" si="93"/>
        <v>0</v>
      </c>
      <c r="G2028" s="2">
        <f>IFERROR(INDEX(Sector_MedStack_BPT_ME!$A$2:$F$3110,MATCH(A2028,Sector_MedStack_BPT_ME!$A$2:$A$3110,0),3),0)*C2028</f>
        <v>0</v>
      </c>
      <c r="H2028" s="2">
        <f t="shared" si="94"/>
        <v>0</v>
      </c>
      <c r="I2028" s="2">
        <f>IFERROR(INDEX(Sector_MedStack_BPT_ME!$A$2:$F$3110,MATCH(A2028,Sector_MedStack_BPT_ME!$A$2:$A$3110,0),3),0)*D2028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13.3338</v>
      </c>
      <c r="C2029" s="3">
        <v>0</v>
      </c>
      <c r="D2029" s="3">
        <v>0</v>
      </c>
      <c r="E2029" s="2">
        <f>IFERROR(INDEX(Sector_MedStack_BPT_ME!$A$2:$F$3110,MATCH(A2029,Sector_MedStack_BPT_ME!$A$2:$A$3110,0),3),0)*B2029</f>
        <v>168079.21264467773</v>
      </c>
      <c r="F2029" s="2">
        <f t="shared" si="93"/>
        <v>152289.84804725245</v>
      </c>
      <c r="G2029" s="2">
        <f>IFERROR(INDEX(Sector_MedStack_BPT_ME!$A$2:$F$3110,MATCH(A2029,Sector_MedStack_BPT_ME!$A$2:$A$3110,0),3),0)*C2029</f>
        <v>0</v>
      </c>
      <c r="H2029" s="2">
        <f t="shared" si="94"/>
        <v>0</v>
      </c>
      <c r="I2029" s="2">
        <f>IFERROR(INDEX(Sector_MedStack_BPT_ME!$A$2:$F$3110,MATCH(A2029,Sector_MedStack_BPT_ME!$A$2:$A$3110,0),3),0)*D2029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IFERROR(INDEX(Sector_MedStack_BPT_ME!$A$2:$F$3110,MATCH(A2030,Sector_MedStack_BPT_ME!$A$2:$A$3110,0),3),0)*B2030</f>
        <v>0</v>
      </c>
      <c r="F2030" s="2">
        <f t="shared" si="93"/>
        <v>0</v>
      </c>
      <c r="G2030" s="2">
        <f>IFERROR(INDEX(Sector_MedStack_BPT_ME!$A$2:$F$3110,MATCH(A2030,Sector_MedStack_BPT_ME!$A$2:$A$3110,0),3),0)*C2030</f>
        <v>0</v>
      </c>
      <c r="H2030" s="2">
        <f t="shared" si="94"/>
        <v>0</v>
      </c>
      <c r="I2030" s="2">
        <f>IFERROR(INDEX(Sector_MedStack_BPT_ME!$A$2:$F$3110,MATCH(A2030,Sector_MedStack_BPT_ME!$A$2:$A$3110,0),3),0)*D2030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IFERROR(INDEX(Sector_MedStack_BPT_ME!$A$2:$F$3110,MATCH(A2031,Sector_MedStack_BPT_ME!$A$2:$A$3110,0),3),0)*B2031</f>
        <v>0</v>
      </c>
      <c r="F2031" s="2">
        <f t="shared" si="93"/>
        <v>0</v>
      </c>
      <c r="G2031" s="2">
        <f>IFERROR(INDEX(Sector_MedStack_BPT_ME!$A$2:$F$3110,MATCH(A2031,Sector_MedStack_BPT_ME!$A$2:$A$3110,0),3),0)*C2031</f>
        <v>0</v>
      </c>
      <c r="H2031" s="2">
        <f t="shared" si="94"/>
        <v>0</v>
      </c>
      <c r="I2031" s="2">
        <f>IFERROR(INDEX(Sector_MedStack_BPT_ME!$A$2:$F$3110,MATCH(A2031,Sector_MedStack_BPT_ME!$A$2:$A$3110,0),3),0)*D2031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71.2</v>
      </c>
      <c r="C2032" s="3">
        <v>0</v>
      </c>
      <c r="D2032" s="3">
        <v>0</v>
      </c>
      <c r="E2032" s="2">
        <f>IFERROR(INDEX(Sector_MedStack_BPT_ME!$A$2:$F$3110,MATCH(A2032,Sector_MedStack_BPT_ME!$A$2:$A$3110,0),3),0)*B2032</f>
        <v>871360.97509765625</v>
      </c>
      <c r="F2032" s="2">
        <f t="shared" si="93"/>
        <v>789505.30766976287</v>
      </c>
      <c r="G2032" s="2">
        <f>IFERROR(INDEX(Sector_MedStack_BPT_ME!$A$2:$F$3110,MATCH(A2032,Sector_MedStack_BPT_ME!$A$2:$A$3110,0),3),0)*C2032</f>
        <v>0</v>
      </c>
      <c r="H2032" s="2">
        <f t="shared" si="94"/>
        <v>0</v>
      </c>
      <c r="I2032" s="2">
        <f>IFERROR(INDEX(Sector_MedStack_BPT_ME!$A$2:$F$3110,MATCH(A2032,Sector_MedStack_BPT_ME!$A$2:$A$3110,0),3),0)*D2032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0.99760048099999998</v>
      </c>
      <c r="E2033" s="2">
        <f>IFERROR(INDEX(Sector_MedStack_BPT_ME!$A$2:$F$3110,MATCH(A2033,Sector_MedStack_BPT_ME!$A$2:$A$3110,0),3),0)*B2033</f>
        <v>0</v>
      </c>
      <c r="F2033" s="2">
        <f t="shared" si="93"/>
        <v>0</v>
      </c>
      <c r="G2033" s="2">
        <f>IFERROR(INDEX(Sector_MedStack_BPT_ME!$A$2:$F$3110,MATCH(A2033,Sector_MedStack_BPT_ME!$A$2:$A$3110,0),3),0)*C2033</f>
        <v>0</v>
      </c>
      <c r="H2033" s="2">
        <f t="shared" si="94"/>
        <v>0</v>
      </c>
      <c r="I2033" s="2">
        <f>IFERROR(INDEX(Sector_MedStack_BPT_ME!$A$2:$F$3110,MATCH(A2033,Sector_MedStack_BPT_ME!$A$2:$A$3110,0),3),0)*D2033</f>
        <v>12867.693988623019</v>
      </c>
      <c r="J2033" s="2">
        <f t="shared" si="95"/>
        <v>11658.902557977894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IFERROR(INDEX(Sector_MedStack_BPT_ME!$A$2:$F$3110,MATCH(A2034,Sector_MedStack_BPT_ME!$A$2:$A$3110,0),3),0)*B2034</f>
        <v>0</v>
      </c>
      <c r="F2034" s="2">
        <f t="shared" si="93"/>
        <v>0</v>
      </c>
      <c r="G2034" s="2">
        <f>IFERROR(INDEX(Sector_MedStack_BPT_ME!$A$2:$F$3110,MATCH(A2034,Sector_MedStack_BPT_ME!$A$2:$A$3110,0),3),0)*C2034</f>
        <v>0</v>
      </c>
      <c r="H2034" s="2">
        <f t="shared" si="94"/>
        <v>0</v>
      </c>
      <c r="I2034" s="2">
        <f>IFERROR(INDEX(Sector_MedStack_BPT_ME!$A$2:$F$3110,MATCH(A2034,Sector_MedStack_BPT_ME!$A$2:$A$3110,0),3),0)*D2034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IFERROR(INDEX(Sector_MedStack_BPT_ME!$A$2:$F$3110,MATCH(A2035,Sector_MedStack_BPT_ME!$A$2:$A$3110,0),3),0)*B2035</f>
        <v>0</v>
      </c>
      <c r="F2035" s="2">
        <f t="shared" si="93"/>
        <v>0</v>
      </c>
      <c r="G2035" s="2">
        <f>IFERROR(INDEX(Sector_MedStack_BPT_ME!$A$2:$F$3110,MATCH(A2035,Sector_MedStack_BPT_ME!$A$2:$A$3110,0),3),0)*C2035</f>
        <v>0</v>
      </c>
      <c r="H2035" s="2">
        <f t="shared" si="94"/>
        <v>0</v>
      </c>
      <c r="I2035" s="2">
        <f>IFERROR(INDEX(Sector_MedStack_BPT_ME!$A$2:$F$3110,MATCH(A2035,Sector_MedStack_BPT_ME!$A$2:$A$3110,0),3),0)*D2035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IFERROR(INDEX(Sector_MedStack_BPT_ME!$A$2:$F$3110,MATCH(A2036,Sector_MedStack_BPT_ME!$A$2:$A$3110,0),3),0)*B2036</f>
        <v>0</v>
      </c>
      <c r="F2036" s="2">
        <f t="shared" si="93"/>
        <v>0</v>
      </c>
      <c r="G2036" s="2">
        <f>IFERROR(INDEX(Sector_MedStack_BPT_ME!$A$2:$F$3110,MATCH(A2036,Sector_MedStack_BPT_ME!$A$2:$A$3110,0),3),0)*C2036</f>
        <v>0</v>
      </c>
      <c r="H2036" s="2">
        <f t="shared" si="94"/>
        <v>0</v>
      </c>
      <c r="I2036" s="2">
        <f>IFERROR(INDEX(Sector_MedStack_BPT_ME!$A$2:$F$3110,MATCH(A2036,Sector_MedStack_BPT_ME!$A$2:$A$3110,0),3),0)*D2036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IFERROR(INDEX(Sector_MedStack_BPT_ME!$A$2:$F$3110,MATCH(A2037,Sector_MedStack_BPT_ME!$A$2:$A$3110,0),3),0)*B2037</f>
        <v>0</v>
      </c>
      <c r="F2037" s="2">
        <f t="shared" si="93"/>
        <v>0</v>
      </c>
      <c r="G2037" s="2">
        <f>IFERROR(INDEX(Sector_MedStack_BPT_ME!$A$2:$F$3110,MATCH(A2037,Sector_MedStack_BPT_ME!$A$2:$A$3110,0),3),0)*C2037</f>
        <v>0</v>
      </c>
      <c r="H2037" s="2">
        <f t="shared" si="94"/>
        <v>0</v>
      </c>
      <c r="I2037" s="2">
        <f>IFERROR(INDEX(Sector_MedStack_BPT_ME!$A$2:$F$3110,MATCH(A2037,Sector_MedStack_BPT_ME!$A$2:$A$3110,0),3),0)*D2037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470</v>
      </c>
      <c r="C2038" s="3">
        <v>0</v>
      </c>
      <c r="D2038" s="3">
        <v>1.8380000000000001</v>
      </c>
      <c r="E2038" s="2">
        <f>IFERROR(INDEX(Sector_MedStack_BPT_ME!$A$2:$F$3110,MATCH(A2038,Sector_MedStack_BPT_ME!$A$2:$A$3110,0),3),0)*B2038</f>
        <v>6147051.3989257812</v>
      </c>
      <c r="F2038" s="2">
        <f t="shared" si="93"/>
        <v>5569597.2675696649</v>
      </c>
      <c r="G2038" s="2">
        <f>IFERROR(INDEX(Sector_MedStack_BPT_ME!$A$2:$F$3110,MATCH(A2038,Sector_MedStack_BPT_ME!$A$2:$A$3110,0),3),0)*C2038</f>
        <v>0</v>
      </c>
      <c r="H2038" s="2">
        <f t="shared" si="94"/>
        <v>0</v>
      </c>
      <c r="I2038" s="2">
        <f>IFERROR(INDEX(Sector_MedStack_BPT_ME!$A$2:$F$3110,MATCH(A2038,Sector_MedStack_BPT_ME!$A$2:$A$3110,0),3),0)*D2038</f>
        <v>24038.894619628907</v>
      </c>
      <c r="J2038" s="2">
        <f t="shared" si="95"/>
        <v>21780.680378283076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IFERROR(INDEX(Sector_MedStack_BPT_ME!$A$2:$F$3110,MATCH(A2039,Sector_MedStack_BPT_ME!$A$2:$A$3110,0),3),0)*B2039</f>
        <v>0</v>
      </c>
      <c r="F2039" s="2">
        <f t="shared" si="93"/>
        <v>0</v>
      </c>
      <c r="G2039" s="2">
        <f>IFERROR(INDEX(Sector_MedStack_BPT_ME!$A$2:$F$3110,MATCH(A2039,Sector_MedStack_BPT_ME!$A$2:$A$3110,0),3),0)*C2039</f>
        <v>0</v>
      </c>
      <c r="H2039" s="2">
        <f t="shared" si="94"/>
        <v>0</v>
      </c>
      <c r="I2039" s="2">
        <f>IFERROR(INDEX(Sector_MedStack_BPT_ME!$A$2:$F$3110,MATCH(A2039,Sector_MedStack_BPT_ME!$A$2:$A$3110,0),3),0)*D2039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IFERROR(INDEX(Sector_MedStack_BPT_ME!$A$2:$F$3110,MATCH(A2040,Sector_MedStack_BPT_ME!$A$2:$A$3110,0),3),0)*B2040</f>
        <v>0</v>
      </c>
      <c r="F2040" s="2">
        <f t="shared" si="93"/>
        <v>0</v>
      </c>
      <c r="G2040" s="2">
        <f>IFERROR(INDEX(Sector_MedStack_BPT_ME!$A$2:$F$3110,MATCH(A2040,Sector_MedStack_BPT_ME!$A$2:$A$3110,0),3),0)*C2040</f>
        <v>0</v>
      </c>
      <c r="H2040" s="2">
        <f t="shared" si="94"/>
        <v>0</v>
      </c>
      <c r="I2040" s="2">
        <f>IFERROR(INDEX(Sector_MedStack_BPT_ME!$A$2:$F$3110,MATCH(A2040,Sector_MedStack_BPT_ME!$A$2:$A$3110,0),3),0)*D2040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IFERROR(INDEX(Sector_MedStack_BPT_ME!$A$2:$F$3110,MATCH(A2041,Sector_MedStack_BPT_ME!$A$2:$A$3110,0),3),0)*B2041</f>
        <v>0</v>
      </c>
      <c r="F2041" s="2">
        <f t="shared" si="93"/>
        <v>0</v>
      </c>
      <c r="G2041" s="2">
        <f>IFERROR(INDEX(Sector_MedStack_BPT_ME!$A$2:$F$3110,MATCH(A2041,Sector_MedStack_BPT_ME!$A$2:$A$3110,0),3),0)*C2041</f>
        <v>0</v>
      </c>
      <c r="H2041" s="2">
        <f t="shared" si="94"/>
        <v>0</v>
      </c>
      <c r="I2041" s="2">
        <f>IFERROR(INDEX(Sector_MedStack_BPT_ME!$A$2:$F$3110,MATCH(A2041,Sector_MedStack_BPT_ME!$A$2:$A$3110,0),3),0)*D2041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IFERROR(INDEX(Sector_MedStack_BPT_ME!$A$2:$F$3110,MATCH(A2042,Sector_MedStack_BPT_ME!$A$2:$A$3110,0),3),0)*B2042</f>
        <v>0</v>
      </c>
      <c r="F2042" s="2">
        <f t="shared" si="93"/>
        <v>0</v>
      </c>
      <c r="G2042" s="2">
        <f>IFERROR(INDEX(Sector_MedStack_BPT_ME!$A$2:$F$3110,MATCH(A2042,Sector_MedStack_BPT_ME!$A$2:$A$3110,0),3),0)*C2042</f>
        <v>0</v>
      </c>
      <c r="H2042" s="2">
        <f t="shared" si="94"/>
        <v>0</v>
      </c>
      <c r="I2042" s="2">
        <f>IFERROR(INDEX(Sector_MedStack_BPT_ME!$A$2:$F$3110,MATCH(A2042,Sector_MedStack_BPT_ME!$A$2:$A$3110,0),3),0)*D2042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IFERROR(INDEX(Sector_MedStack_BPT_ME!$A$2:$F$3110,MATCH(A2043,Sector_MedStack_BPT_ME!$A$2:$A$3110,0),3),0)*B2043</f>
        <v>0</v>
      </c>
      <c r="F2043" s="2">
        <f t="shared" si="93"/>
        <v>0</v>
      </c>
      <c r="G2043" s="2">
        <f>IFERROR(INDEX(Sector_MedStack_BPT_ME!$A$2:$F$3110,MATCH(A2043,Sector_MedStack_BPT_ME!$A$2:$A$3110,0),3),0)*C2043</f>
        <v>0</v>
      </c>
      <c r="H2043" s="2">
        <f t="shared" si="94"/>
        <v>0</v>
      </c>
      <c r="I2043" s="2">
        <f>IFERROR(INDEX(Sector_MedStack_BPT_ME!$A$2:$F$3110,MATCH(A2043,Sector_MedStack_BPT_ME!$A$2:$A$3110,0),3),0)*D2043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IFERROR(INDEX(Sector_MedStack_BPT_ME!$A$2:$F$3110,MATCH(A2044,Sector_MedStack_BPT_ME!$A$2:$A$3110,0),3),0)*B2044</f>
        <v>0</v>
      </c>
      <c r="F2044" s="2">
        <f t="shared" si="93"/>
        <v>0</v>
      </c>
      <c r="G2044" s="2">
        <f>IFERROR(INDEX(Sector_MedStack_BPT_ME!$A$2:$F$3110,MATCH(A2044,Sector_MedStack_BPT_ME!$A$2:$A$3110,0),3),0)*C2044</f>
        <v>0</v>
      </c>
      <c r="H2044" s="2">
        <f t="shared" si="94"/>
        <v>0</v>
      </c>
      <c r="I2044" s="2">
        <f>IFERROR(INDEX(Sector_MedStack_BPT_ME!$A$2:$F$3110,MATCH(A2044,Sector_MedStack_BPT_ME!$A$2:$A$3110,0),3),0)*D2044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IFERROR(INDEX(Sector_MedStack_BPT_ME!$A$2:$F$3110,MATCH(A2045,Sector_MedStack_BPT_ME!$A$2:$A$3110,0),3),0)*B2045</f>
        <v>0</v>
      </c>
      <c r="F2045" s="2">
        <f t="shared" si="93"/>
        <v>0</v>
      </c>
      <c r="G2045" s="2">
        <f>IFERROR(INDEX(Sector_MedStack_BPT_ME!$A$2:$F$3110,MATCH(A2045,Sector_MedStack_BPT_ME!$A$2:$A$3110,0),3),0)*C2045</f>
        <v>0</v>
      </c>
      <c r="H2045" s="2">
        <f t="shared" si="94"/>
        <v>0</v>
      </c>
      <c r="I2045" s="2">
        <f>IFERROR(INDEX(Sector_MedStack_BPT_ME!$A$2:$F$3110,MATCH(A2045,Sector_MedStack_BPT_ME!$A$2:$A$3110,0),3),0)*D2045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64.16</v>
      </c>
      <c r="C2046" s="3">
        <v>0</v>
      </c>
      <c r="D2046" s="3">
        <v>0</v>
      </c>
      <c r="E2046" s="2">
        <f>IFERROR(INDEX(Sector_MedStack_BPT_ME!$A$2:$F$3110,MATCH(A2046,Sector_MedStack_BPT_ME!$A$2:$A$3110,0),3),0)*B2046</f>
        <v>676458.86734374997</v>
      </c>
      <c r="F2046" s="2">
        <f t="shared" si="93"/>
        <v>612912.30781630077</v>
      </c>
      <c r="G2046" s="2">
        <f>IFERROR(INDEX(Sector_MedStack_BPT_ME!$A$2:$F$3110,MATCH(A2046,Sector_MedStack_BPT_ME!$A$2:$A$3110,0),3),0)*C2046</f>
        <v>0</v>
      </c>
      <c r="H2046" s="2">
        <f t="shared" si="94"/>
        <v>0</v>
      </c>
      <c r="I2046" s="2">
        <f>IFERROR(INDEX(Sector_MedStack_BPT_ME!$A$2:$F$3110,MATCH(A2046,Sector_MedStack_BPT_ME!$A$2:$A$3110,0),3),0)*D2046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IFERROR(INDEX(Sector_MedStack_BPT_ME!$A$2:$F$3110,MATCH(A2047,Sector_MedStack_BPT_ME!$A$2:$A$3110,0),3),0)*B2047</f>
        <v>0</v>
      </c>
      <c r="F2047" s="2">
        <f t="shared" si="93"/>
        <v>0</v>
      </c>
      <c r="G2047" s="2">
        <f>IFERROR(INDEX(Sector_MedStack_BPT_ME!$A$2:$F$3110,MATCH(A2047,Sector_MedStack_BPT_ME!$A$2:$A$3110,0),3),0)*C2047</f>
        <v>0</v>
      </c>
      <c r="H2047" s="2">
        <f t="shared" si="94"/>
        <v>0</v>
      </c>
      <c r="I2047" s="2">
        <f>IFERROR(INDEX(Sector_MedStack_BPT_ME!$A$2:$F$3110,MATCH(A2047,Sector_MedStack_BPT_ME!$A$2:$A$3110,0),3),0)*D2047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IFERROR(INDEX(Sector_MedStack_BPT_ME!$A$2:$F$3110,MATCH(A2048,Sector_MedStack_BPT_ME!$A$2:$A$3110,0),3),0)*B2048</f>
        <v>0</v>
      </c>
      <c r="F2048" s="2">
        <f t="shared" si="93"/>
        <v>0</v>
      </c>
      <c r="G2048" s="2">
        <f>IFERROR(INDEX(Sector_MedStack_BPT_ME!$A$2:$F$3110,MATCH(A2048,Sector_MedStack_BPT_ME!$A$2:$A$3110,0),3),0)*C2048</f>
        <v>0</v>
      </c>
      <c r="H2048" s="2">
        <f t="shared" si="94"/>
        <v>0</v>
      </c>
      <c r="I2048" s="2">
        <f>IFERROR(INDEX(Sector_MedStack_BPT_ME!$A$2:$F$3110,MATCH(A2048,Sector_MedStack_BPT_ME!$A$2:$A$3110,0),3),0)*D2048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IFERROR(INDEX(Sector_MedStack_BPT_ME!$A$2:$F$3110,MATCH(A2049,Sector_MedStack_BPT_ME!$A$2:$A$3110,0),3),0)*B2049</f>
        <v>0</v>
      </c>
      <c r="F2049" s="2">
        <f t="shared" si="93"/>
        <v>0</v>
      </c>
      <c r="G2049" s="2">
        <f>IFERROR(INDEX(Sector_MedStack_BPT_ME!$A$2:$F$3110,MATCH(A2049,Sector_MedStack_BPT_ME!$A$2:$A$3110,0),3),0)*C2049</f>
        <v>0</v>
      </c>
      <c r="H2049" s="2">
        <f t="shared" si="94"/>
        <v>0</v>
      </c>
      <c r="I2049" s="2">
        <f>IFERROR(INDEX(Sector_MedStack_BPT_ME!$A$2:$F$3110,MATCH(A2049,Sector_MedStack_BPT_ME!$A$2:$A$3110,0),3),0)*D2049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IFERROR(INDEX(Sector_MedStack_BPT_ME!$A$2:$F$3110,MATCH(A2050,Sector_MedStack_BPT_ME!$A$2:$A$3110,0),3),0)*B2050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IFERROR(INDEX(Sector_MedStack_BPT_ME!$A$2:$F$3110,MATCH(A2050,Sector_MedStack_BPT_ME!$A$2:$A$3110,0),3),0)*C2050</f>
        <v>0</v>
      </c>
      <c r="H2050" s="2">
        <f t="shared" si="94"/>
        <v>0</v>
      </c>
      <c r="I2050" s="2">
        <f>IFERROR(INDEX(Sector_MedStack_BPT_ME!$A$2:$F$3110,MATCH(A2050,Sector_MedStack_BPT_ME!$A$2:$A$3110,0),3),0)*D2050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2.544</v>
      </c>
      <c r="C2051" s="3">
        <v>0</v>
      </c>
      <c r="D2051" s="3">
        <v>0</v>
      </c>
      <c r="E2051" s="2">
        <f>IFERROR(INDEX(Sector_MedStack_BPT_ME!$A$2:$F$3110,MATCH(A2051,Sector_MedStack_BPT_ME!$A$2:$A$3110,0),3),0)*B2051</f>
        <v>30140.382843750001</v>
      </c>
      <c r="F2051" s="2">
        <f t="shared" si="96"/>
        <v>27308.994676600469</v>
      </c>
      <c r="G2051" s="2">
        <f>IFERROR(INDEX(Sector_MedStack_BPT_ME!$A$2:$F$3110,MATCH(A2051,Sector_MedStack_BPT_ME!$A$2:$A$3110,0),3),0)*C2051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IFERROR(INDEX(Sector_MedStack_BPT_ME!$A$2:$F$3110,MATCH(A2051,Sector_MedStack_BPT_ME!$A$2:$A$3110,0),3),0)*D2051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208.04</v>
      </c>
      <c r="C2052" s="3">
        <v>0.12474</v>
      </c>
      <c r="D2052" s="3">
        <v>0</v>
      </c>
      <c r="E2052" s="2">
        <f>IFERROR(INDEX(Sector_MedStack_BPT_ME!$A$2:$F$3110,MATCH(A2052,Sector_MedStack_BPT_ME!$A$2:$A$3110,0),3),0)*B2052</f>
        <v>2227841.9503320311</v>
      </c>
      <c r="F2052" s="2">
        <f t="shared" si="96"/>
        <v>2018558.4329610011</v>
      </c>
      <c r="G2052" s="2">
        <f>IFERROR(INDEX(Sector_MedStack_BPT_ME!$A$2:$F$3110,MATCH(A2052,Sector_MedStack_BPT_ME!$A$2:$A$3110,0),3),0)*C2052</f>
        <v>1335.8056377832031</v>
      </c>
      <c r="H2052" s="2">
        <f t="shared" si="97"/>
        <v>1210.3200294537362</v>
      </c>
      <c r="I2052" s="2">
        <f>IFERROR(INDEX(Sector_MedStack_BPT_ME!$A$2:$F$3110,MATCH(A2052,Sector_MedStack_BPT_ME!$A$2:$A$3110,0),3),0)*D2052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IFERROR(INDEX(Sector_MedStack_BPT_ME!$A$2:$F$3110,MATCH(A2053,Sector_MedStack_BPT_ME!$A$2:$A$3110,0),3),0)*B2053</f>
        <v>0</v>
      </c>
      <c r="F2053" s="2">
        <f t="shared" si="96"/>
        <v>0</v>
      </c>
      <c r="G2053" s="2">
        <f>IFERROR(INDEX(Sector_MedStack_BPT_ME!$A$2:$F$3110,MATCH(A2053,Sector_MedStack_BPT_ME!$A$2:$A$3110,0),3),0)*C2053</f>
        <v>0</v>
      </c>
      <c r="H2053" s="2">
        <f t="shared" si="97"/>
        <v>0</v>
      </c>
      <c r="I2053" s="2">
        <f>IFERROR(INDEX(Sector_MedStack_BPT_ME!$A$2:$F$3110,MATCH(A2053,Sector_MedStack_BPT_ME!$A$2:$A$3110,0),3),0)*D2053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35.682000000000002</v>
      </c>
      <c r="C2054" s="3">
        <v>0</v>
      </c>
      <c r="D2054" s="3">
        <v>0</v>
      </c>
      <c r="E2054" s="2">
        <f>IFERROR(INDEX(Sector_MedStack_BPT_ME!$A$2:$F$3110,MATCH(A2054,Sector_MedStack_BPT_ME!$A$2:$A$3110,0),3),0)*B2054</f>
        <v>435013.40064404299</v>
      </c>
      <c r="F2054" s="2">
        <f t="shared" si="96"/>
        <v>394148.23308727361</v>
      </c>
      <c r="G2054" s="2">
        <f>IFERROR(INDEX(Sector_MedStack_BPT_ME!$A$2:$F$3110,MATCH(A2054,Sector_MedStack_BPT_ME!$A$2:$A$3110,0),3),0)*C2054</f>
        <v>0</v>
      </c>
      <c r="H2054" s="2">
        <f t="shared" si="97"/>
        <v>0</v>
      </c>
      <c r="I2054" s="2">
        <f>IFERROR(INDEX(Sector_MedStack_BPT_ME!$A$2:$F$3110,MATCH(A2054,Sector_MedStack_BPT_ME!$A$2:$A$3110,0),3),0)*D2054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IFERROR(INDEX(Sector_MedStack_BPT_ME!$A$2:$F$3110,MATCH(A2055,Sector_MedStack_BPT_ME!$A$2:$A$3110,0),3),0)*B2055</f>
        <v>0</v>
      </c>
      <c r="F2055" s="2">
        <f t="shared" si="96"/>
        <v>0</v>
      </c>
      <c r="G2055" s="2">
        <f>IFERROR(INDEX(Sector_MedStack_BPT_ME!$A$2:$F$3110,MATCH(A2055,Sector_MedStack_BPT_ME!$A$2:$A$3110,0),3),0)*C2055</f>
        <v>0</v>
      </c>
      <c r="H2055" s="2">
        <f t="shared" si="97"/>
        <v>0</v>
      </c>
      <c r="I2055" s="2">
        <f>IFERROR(INDEX(Sector_MedStack_BPT_ME!$A$2:$F$3110,MATCH(A2055,Sector_MedStack_BPT_ME!$A$2:$A$3110,0),3),0)*D2055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IFERROR(INDEX(Sector_MedStack_BPT_ME!$A$2:$F$3110,MATCH(A2056,Sector_MedStack_BPT_ME!$A$2:$A$3110,0),3),0)*B2056</f>
        <v>0</v>
      </c>
      <c r="F2056" s="2">
        <f t="shared" si="96"/>
        <v>0</v>
      </c>
      <c r="G2056" s="2">
        <f>IFERROR(INDEX(Sector_MedStack_BPT_ME!$A$2:$F$3110,MATCH(A2056,Sector_MedStack_BPT_ME!$A$2:$A$3110,0),3),0)*C2056</f>
        <v>0</v>
      </c>
      <c r="H2056" s="2">
        <f t="shared" si="97"/>
        <v>0</v>
      </c>
      <c r="I2056" s="2">
        <f>IFERROR(INDEX(Sector_MedStack_BPT_ME!$A$2:$F$3110,MATCH(A2056,Sector_MedStack_BPT_ME!$A$2:$A$3110,0),3),0)*D2056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3.8982000000000001</v>
      </c>
      <c r="C2057" s="3">
        <v>0</v>
      </c>
      <c r="D2057" s="3">
        <v>204.12065680000001</v>
      </c>
      <c r="E2057" s="2">
        <f>IFERROR(INDEX(Sector_MedStack_BPT_ME!$A$2:$F$3110,MATCH(A2057,Sector_MedStack_BPT_ME!$A$2:$A$3110,0),3),0)*B2057</f>
        <v>51379.841561279296</v>
      </c>
      <c r="F2057" s="2">
        <f t="shared" si="96"/>
        <v>46553.218217415888</v>
      </c>
      <c r="G2057" s="2">
        <f>IFERROR(INDEX(Sector_MedStack_BPT_ME!$A$2:$F$3110,MATCH(A2057,Sector_MedStack_BPT_ME!$A$2:$A$3110,0),3),0)*C2057</f>
        <v>0</v>
      </c>
      <c r="H2057" s="2">
        <f t="shared" si="97"/>
        <v>0</v>
      </c>
      <c r="I2057" s="2">
        <f>IFERROR(INDEX(Sector_MedStack_BPT_ME!$A$2:$F$3110,MATCH(A2057,Sector_MedStack_BPT_ME!$A$2:$A$3110,0),3),0)*D2057</f>
        <v>2690392.2337920754</v>
      </c>
      <c r="J2057" s="2">
        <f t="shared" si="98"/>
        <v>2437656.733541803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IFERROR(INDEX(Sector_MedStack_BPT_ME!$A$2:$F$3110,MATCH(A2058,Sector_MedStack_BPT_ME!$A$2:$A$3110,0),3),0)*B2058</f>
        <v>0</v>
      </c>
      <c r="F2058" s="2">
        <f t="shared" si="96"/>
        <v>0</v>
      </c>
      <c r="G2058" s="2">
        <f>IFERROR(INDEX(Sector_MedStack_BPT_ME!$A$2:$F$3110,MATCH(A2058,Sector_MedStack_BPT_ME!$A$2:$A$3110,0),3),0)*C2058</f>
        <v>0</v>
      </c>
      <c r="H2058" s="2">
        <f t="shared" si="97"/>
        <v>0</v>
      </c>
      <c r="I2058" s="2">
        <f>IFERROR(INDEX(Sector_MedStack_BPT_ME!$A$2:$F$3110,MATCH(A2058,Sector_MedStack_BPT_ME!$A$2:$A$3110,0),3),0)*D2058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IFERROR(INDEX(Sector_MedStack_BPT_ME!$A$2:$F$3110,MATCH(A2059,Sector_MedStack_BPT_ME!$A$2:$A$3110,0),3),0)*B2059</f>
        <v>0</v>
      </c>
      <c r="F2059" s="2">
        <f t="shared" si="96"/>
        <v>0</v>
      </c>
      <c r="G2059" s="2">
        <f>IFERROR(INDEX(Sector_MedStack_BPT_ME!$A$2:$F$3110,MATCH(A2059,Sector_MedStack_BPT_ME!$A$2:$A$3110,0),3),0)*C2059</f>
        <v>0</v>
      </c>
      <c r="H2059" s="2">
        <f t="shared" si="97"/>
        <v>0</v>
      </c>
      <c r="I2059" s="2">
        <f>IFERROR(INDEX(Sector_MedStack_BPT_ME!$A$2:$F$3110,MATCH(A2059,Sector_MedStack_BPT_ME!$A$2:$A$3110,0),3),0)*D2059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3.7879999999999998</v>
      </c>
      <c r="C2060" s="3">
        <v>0</v>
      </c>
      <c r="D2060" s="3">
        <v>0</v>
      </c>
      <c r="E2060" s="2">
        <f>IFERROR(INDEX(Sector_MedStack_BPT_ME!$A$2:$F$3110,MATCH(A2060,Sector_MedStack_BPT_ME!$A$2:$A$3110,0),3),0)*B2060</f>
        <v>43102.40536328125</v>
      </c>
      <c r="F2060" s="2">
        <f t="shared" si="96"/>
        <v>39053.364541406503</v>
      </c>
      <c r="G2060" s="2">
        <f>IFERROR(INDEX(Sector_MedStack_BPT_ME!$A$2:$F$3110,MATCH(A2060,Sector_MedStack_BPT_ME!$A$2:$A$3110,0),3),0)*C2060</f>
        <v>0</v>
      </c>
      <c r="H2060" s="2">
        <f t="shared" si="97"/>
        <v>0</v>
      </c>
      <c r="I2060" s="2">
        <f>IFERROR(INDEX(Sector_MedStack_BPT_ME!$A$2:$F$3110,MATCH(A2060,Sector_MedStack_BPT_ME!$A$2:$A$3110,0),3),0)*D2060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IFERROR(INDEX(Sector_MedStack_BPT_ME!$A$2:$F$3110,MATCH(A2061,Sector_MedStack_BPT_ME!$A$2:$A$3110,0),3),0)*B2061</f>
        <v>0</v>
      </c>
      <c r="F2061" s="2">
        <f t="shared" si="96"/>
        <v>0</v>
      </c>
      <c r="G2061" s="2">
        <f>IFERROR(INDEX(Sector_MedStack_BPT_ME!$A$2:$F$3110,MATCH(A2061,Sector_MedStack_BPT_ME!$A$2:$A$3110,0),3),0)*C2061</f>
        <v>0</v>
      </c>
      <c r="H2061" s="2">
        <f t="shared" si="97"/>
        <v>0</v>
      </c>
      <c r="I2061" s="2">
        <f>IFERROR(INDEX(Sector_MedStack_BPT_ME!$A$2:$F$3110,MATCH(A2061,Sector_MedStack_BPT_ME!$A$2:$A$3110,0),3),0)*D2061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IFERROR(INDEX(Sector_MedStack_BPT_ME!$A$2:$F$3110,MATCH(A2062,Sector_MedStack_BPT_ME!$A$2:$A$3110,0),3),0)*B2062</f>
        <v>0</v>
      </c>
      <c r="F2062" s="2">
        <f t="shared" si="96"/>
        <v>0</v>
      </c>
      <c r="G2062" s="2">
        <f>IFERROR(INDEX(Sector_MedStack_BPT_ME!$A$2:$F$3110,MATCH(A2062,Sector_MedStack_BPT_ME!$A$2:$A$3110,0),3),0)*C2062</f>
        <v>0</v>
      </c>
      <c r="H2062" s="2">
        <f t="shared" si="97"/>
        <v>0</v>
      </c>
      <c r="I2062" s="2">
        <f>IFERROR(INDEX(Sector_MedStack_BPT_ME!$A$2:$F$3110,MATCH(A2062,Sector_MedStack_BPT_ME!$A$2:$A$3110,0),3),0)*D2062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IFERROR(INDEX(Sector_MedStack_BPT_ME!$A$2:$F$3110,MATCH(A2063,Sector_MedStack_BPT_ME!$A$2:$A$3110,0),3),0)*B2063</f>
        <v>0</v>
      </c>
      <c r="F2063" s="2">
        <f t="shared" si="96"/>
        <v>0</v>
      </c>
      <c r="G2063" s="2">
        <f>IFERROR(INDEX(Sector_MedStack_BPT_ME!$A$2:$F$3110,MATCH(A2063,Sector_MedStack_BPT_ME!$A$2:$A$3110,0),3),0)*C2063</f>
        <v>0</v>
      </c>
      <c r="H2063" s="2">
        <f t="shared" si="97"/>
        <v>0</v>
      </c>
      <c r="I2063" s="2">
        <f>IFERROR(INDEX(Sector_MedStack_BPT_ME!$A$2:$F$3110,MATCH(A2063,Sector_MedStack_BPT_ME!$A$2:$A$3110,0),3),0)*D2063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IFERROR(INDEX(Sector_MedStack_BPT_ME!$A$2:$F$3110,MATCH(A2064,Sector_MedStack_BPT_ME!$A$2:$A$3110,0),3),0)*B2064</f>
        <v>0</v>
      </c>
      <c r="F2064" s="2">
        <f t="shared" si="96"/>
        <v>0</v>
      </c>
      <c r="G2064" s="2">
        <f>IFERROR(INDEX(Sector_MedStack_BPT_ME!$A$2:$F$3110,MATCH(A2064,Sector_MedStack_BPT_ME!$A$2:$A$3110,0),3),0)*C2064</f>
        <v>0</v>
      </c>
      <c r="H2064" s="2">
        <f t="shared" si="97"/>
        <v>0</v>
      </c>
      <c r="I2064" s="2">
        <f>IFERROR(INDEX(Sector_MedStack_BPT_ME!$A$2:$F$3110,MATCH(A2064,Sector_MedStack_BPT_ME!$A$2:$A$3110,0),3),0)*D2064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IFERROR(INDEX(Sector_MedStack_BPT_ME!$A$2:$F$3110,MATCH(A2065,Sector_MedStack_BPT_ME!$A$2:$A$3110,0),3),0)*B2065</f>
        <v>0</v>
      </c>
      <c r="F2065" s="2">
        <f t="shared" si="96"/>
        <v>0</v>
      </c>
      <c r="G2065" s="2">
        <f>IFERROR(INDEX(Sector_MedStack_BPT_ME!$A$2:$F$3110,MATCH(A2065,Sector_MedStack_BPT_ME!$A$2:$A$3110,0),3),0)*C2065</f>
        <v>0</v>
      </c>
      <c r="H2065" s="2">
        <f t="shared" si="97"/>
        <v>0</v>
      </c>
      <c r="I2065" s="2">
        <f>IFERROR(INDEX(Sector_MedStack_BPT_ME!$A$2:$F$3110,MATCH(A2065,Sector_MedStack_BPT_ME!$A$2:$A$3110,0),3),0)*D2065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73.2</v>
      </c>
      <c r="D2066" s="3">
        <v>2.4216000000000002</v>
      </c>
      <c r="E2066" s="2">
        <f>IFERROR(INDEX(Sector_MedStack_BPT_ME!$A$2:$F$3110,MATCH(A2066,Sector_MedStack_BPT_ME!$A$2:$A$3110,0),3),0)*B2066</f>
        <v>0</v>
      </c>
      <c r="F2066" s="2">
        <f t="shared" si="96"/>
        <v>0</v>
      </c>
      <c r="G2066" s="2">
        <f>IFERROR(INDEX(Sector_MedStack_BPT_ME!$A$2:$F$3110,MATCH(A2066,Sector_MedStack_BPT_ME!$A$2:$A$3110,0),3),0)*C2066</f>
        <v>1116810.1661132814</v>
      </c>
      <c r="H2066" s="2">
        <f t="shared" si="97"/>
        <v>1011896.9967723964</v>
      </c>
      <c r="I2066" s="2">
        <f>IFERROR(INDEX(Sector_MedStack_BPT_ME!$A$2:$F$3110,MATCH(A2066,Sector_MedStack_BPT_ME!$A$2:$A$3110,0),3),0)*D2066</f>
        <v>36946.277298632813</v>
      </c>
      <c r="J2066" s="2">
        <f t="shared" si="98"/>
        <v>33475.543270273702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IFERROR(INDEX(Sector_MedStack_BPT_ME!$A$2:$F$3110,MATCH(A2067,Sector_MedStack_BPT_ME!$A$2:$A$3110,0),3),0)*B2067</f>
        <v>0</v>
      </c>
      <c r="F2067" s="2">
        <f t="shared" si="96"/>
        <v>0</v>
      </c>
      <c r="G2067" s="2">
        <f>IFERROR(INDEX(Sector_MedStack_BPT_ME!$A$2:$F$3110,MATCH(A2067,Sector_MedStack_BPT_ME!$A$2:$A$3110,0),3),0)*C2067</f>
        <v>0</v>
      </c>
      <c r="H2067" s="2">
        <f t="shared" si="97"/>
        <v>0</v>
      </c>
      <c r="I2067" s="2">
        <f>IFERROR(INDEX(Sector_MedStack_BPT_ME!$A$2:$F$3110,MATCH(A2067,Sector_MedStack_BPT_ME!$A$2:$A$3110,0),3),0)*D2067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IFERROR(INDEX(Sector_MedStack_BPT_ME!$A$2:$F$3110,MATCH(A2068,Sector_MedStack_BPT_ME!$A$2:$A$3110,0),3),0)*B2068</f>
        <v>0</v>
      </c>
      <c r="F2068" s="2">
        <f t="shared" si="96"/>
        <v>0</v>
      </c>
      <c r="G2068" s="2">
        <f>IFERROR(INDEX(Sector_MedStack_BPT_ME!$A$2:$F$3110,MATCH(A2068,Sector_MedStack_BPT_ME!$A$2:$A$3110,0),3),0)*C2068</f>
        <v>0</v>
      </c>
      <c r="H2068" s="2">
        <f t="shared" si="97"/>
        <v>0</v>
      </c>
      <c r="I2068" s="2">
        <f>IFERROR(INDEX(Sector_MedStack_BPT_ME!$A$2:$F$3110,MATCH(A2068,Sector_MedStack_BPT_ME!$A$2:$A$3110,0),3),0)*D2068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74.040000000000006</v>
      </c>
      <c r="C2069" s="3">
        <v>0</v>
      </c>
      <c r="D2069" s="3">
        <v>0</v>
      </c>
      <c r="E2069" s="2">
        <f>IFERROR(INDEX(Sector_MedStack_BPT_ME!$A$2:$F$3110,MATCH(A2069,Sector_MedStack_BPT_ME!$A$2:$A$3110,0),3),0)*B2069</f>
        <v>849793.01542968757</v>
      </c>
      <c r="F2069" s="2">
        <f t="shared" si="96"/>
        <v>769963.44256436243</v>
      </c>
      <c r="G2069" s="2">
        <f>IFERROR(INDEX(Sector_MedStack_BPT_ME!$A$2:$F$3110,MATCH(A2069,Sector_MedStack_BPT_ME!$A$2:$A$3110,0),3),0)*C2069</f>
        <v>0</v>
      </c>
      <c r="H2069" s="2">
        <f t="shared" si="97"/>
        <v>0</v>
      </c>
      <c r="I2069" s="2">
        <f>IFERROR(INDEX(Sector_MedStack_BPT_ME!$A$2:$F$3110,MATCH(A2069,Sector_MedStack_BPT_ME!$A$2:$A$3110,0),3),0)*D2069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IFERROR(INDEX(Sector_MedStack_BPT_ME!$A$2:$F$3110,MATCH(A2070,Sector_MedStack_BPT_ME!$A$2:$A$3110,0),3),0)*B2070</f>
        <v>0</v>
      </c>
      <c r="F2070" s="2">
        <f t="shared" si="96"/>
        <v>0</v>
      </c>
      <c r="G2070" s="2">
        <f>IFERROR(INDEX(Sector_MedStack_BPT_ME!$A$2:$F$3110,MATCH(A2070,Sector_MedStack_BPT_ME!$A$2:$A$3110,0),3),0)*C2070</f>
        <v>0</v>
      </c>
      <c r="H2070" s="2">
        <f t="shared" si="97"/>
        <v>0</v>
      </c>
      <c r="I2070" s="2">
        <f>IFERROR(INDEX(Sector_MedStack_BPT_ME!$A$2:$F$3110,MATCH(A2070,Sector_MedStack_BPT_ME!$A$2:$A$3110,0),3),0)*D2070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3.6</v>
      </c>
      <c r="C2071" s="3">
        <v>0</v>
      </c>
      <c r="D2071" s="3">
        <v>0</v>
      </c>
      <c r="E2071" s="2">
        <f>IFERROR(INDEX(Sector_MedStack_BPT_ME!$A$2:$F$3110,MATCH(A2071,Sector_MedStack_BPT_ME!$A$2:$A$3110,0),3),0)*B2071</f>
        <v>39792.91552734375</v>
      </c>
      <c r="F2071" s="2">
        <f t="shared" si="96"/>
        <v>36054.768246846768</v>
      </c>
      <c r="G2071" s="2">
        <f>IFERROR(INDEX(Sector_MedStack_BPT_ME!$A$2:$F$3110,MATCH(A2071,Sector_MedStack_BPT_ME!$A$2:$A$3110,0),3),0)*C2071</f>
        <v>0</v>
      </c>
      <c r="H2071" s="2">
        <f t="shared" si="97"/>
        <v>0</v>
      </c>
      <c r="I2071" s="2">
        <f>IFERROR(INDEX(Sector_MedStack_BPT_ME!$A$2:$F$3110,MATCH(A2071,Sector_MedStack_BPT_ME!$A$2:$A$3110,0),3),0)*D2071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214.4</v>
      </c>
      <c r="C2072" s="3">
        <v>0</v>
      </c>
      <c r="D2072" s="3">
        <v>0</v>
      </c>
      <c r="E2072" s="2">
        <f>IFERROR(INDEX(Sector_MedStack_BPT_ME!$A$2:$F$3110,MATCH(A2072,Sector_MedStack_BPT_ME!$A$2:$A$3110,0),3),0)*B2072</f>
        <v>2667092.6593750003</v>
      </c>
      <c r="F2072" s="2">
        <f t="shared" si="96"/>
        <v>2416545.9216114595</v>
      </c>
      <c r="G2072" s="2">
        <f>IFERROR(INDEX(Sector_MedStack_BPT_ME!$A$2:$F$3110,MATCH(A2072,Sector_MedStack_BPT_ME!$A$2:$A$3110,0),3),0)*C2072</f>
        <v>0</v>
      </c>
      <c r="H2072" s="2">
        <f t="shared" si="97"/>
        <v>0</v>
      </c>
      <c r="I2072" s="2">
        <f>IFERROR(INDEX(Sector_MedStack_BPT_ME!$A$2:$F$3110,MATCH(A2072,Sector_MedStack_BPT_ME!$A$2:$A$3110,0),3),0)*D2072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IFERROR(INDEX(Sector_MedStack_BPT_ME!$A$2:$F$3110,MATCH(A2073,Sector_MedStack_BPT_ME!$A$2:$A$3110,0),3),0)*B2073</f>
        <v>0</v>
      </c>
      <c r="F2073" s="2">
        <f t="shared" si="96"/>
        <v>0</v>
      </c>
      <c r="G2073" s="2">
        <f>IFERROR(INDEX(Sector_MedStack_BPT_ME!$A$2:$F$3110,MATCH(A2073,Sector_MedStack_BPT_ME!$A$2:$A$3110,0),3),0)*C2073</f>
        <v>0</v>
      </c>
      <c r="H2073" s="2">
        <f t="shared" si="97"/>
        <v>0</v>
      </c>
      <c r="I2073" s="2">
        <f>IFERROR(INDEX(Sector_MedStack_BPT_ME!$A$2:$F$3110,MATCH(A2073,Sector_MedStack_BPT_ME!$A$2:$A$3110,0),3),0)*D2073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IFERROR(INDEX(Sector_MedStack_BPT_ME!$A$2:$F$3110,MATCH(A2074,Sector_MedStack_BPT_ME!$A$2:$A$3110,0),3),0)*B2074</f>
        <v>0</v>
      </c>
      <c r="F2074" s="2">
        <f t="shared" si="96"/>
        <v>0</v>
      </c>
      <c r="G2074" s="2">
        <f>IFERROR(INDEX(Sector_MedStack_BPT_ME!$A$2:$F$3110,MATCH(A2074,Sector_MedStack_BPT_ME!$A$2:$A$3110,0),3),0)*C2074</f>
        <v>0</v>
      </c>
      <c r="H2074" s="2">
        <f t="shared" si="97"/>
        <v>0</v>
      </c>
      <c r="I2074" s="2">
        <f>IFERROR(INDEX(Sector_MedStack_BPT_ME!$A$2:$F$3110,MATCH(A2074,Sector_MedStack_BPT_ME!$A$2:$A$3110,0),3),0)*D2074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IFERROR(INDEX(Sector_MedStack_BPT_ME!$A$2:$F$3110,MATCH(A2075,Sector_MedStack_BPT_ME!$A$2:$A$3110,0),3),0)*B2075</f>
        <v>0</v>
      </c>
      <c r="F2075" s="2">
        <f t="shared" si="96"/>
        <v>0</v>
      </c>
      <c r="G2075" s="2">
        <f>IFERROR(INDEX(Sector_MedStack_BPT_ME!$A$2:$F$3110,MATCH(A2075,Sector_MedStack_BPT_ME!$A$2:$A$3110,0),3),0)*C2075</f>
        <v>0</v>
      </c>
      <c r="H2075" s="2">
        <f t="shared" si="97"/>
        <v>0</v>
      </c>
      <c r="I2075" s="2">
        <f>IFERROR(INDEX(Sector_MedStack_BPT_ME!$A$2:$F$3110,MATCH(A2075,Sector_MedStack_BPT_ME!$A$2:$A$3110,0),3),0)*D2075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IFERROR(INDEX(Sector_MedStack_BPT_ME!$A$2:$F$3110,MATCH(A2076,Sector_MedStack_BPT_ME!$A$2:$A$3110,0),3),0)*B2076</f>
        <v>0</v>
      </c>
      <c r="F2076" s="2">
        <f t="shared" si="96"/>
        <v>0</v>
      </c>
      <c r="G2076" s="2">
        <f>IFERROR(INDEX(Sector_MedStack_BPT_ME!$A$2:$F$3110,MATCH(A2076,Sector_MedStack_BPT_ME!$A$2:$A$3110,0),3),0)*C2076</f>
        <v>0</v>
      </c>
      <c r="H2076" s="2">
        <f t="shared" si="97"/>
        <v>0</v>
      </c>
      <c r="I2076" s="2">
        <f>IFERROR(INDEX(Sector_MedStack_BPT_ME!$A$2:$F$3110,MATCH(A2076,Sector_MedStack_BPT_ME!$A$2:$A$3110,0),3),0)*D2076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IFERROR(INDEX(Sector_MedStack_BPT_ME!$A$2:$F$3110,MATCH(A2077,Sector_MedStack_BPT_ME!$A$2:$A$3110,0),3),0)*B2077</f>
        <v>0</v>
      </c>
      <c r="F2077" s="2">
        <f t="shared" si="96"/>
        <v>0</v>
      </c>
      <c r="G2077" s="2">
        <f>IFERROR(INDEX(Sector_MedStack_BPT_ME!$A$2:$F$3110,MATCH(A2077,Sector_MedStack_BPT_ME!$A$2:$A$3110,0),3),0)*C2077</f>
        <v>0</v>
      </c>
      <c r="H2077" s="2">
        <f t="shared" si="97"/>
        <v>0</v>
      </c>
      <c r="I2077" s="2">
        <f>IFERROR(INDEX(Sector_MedStack_BPT_ME!$A$2:$F$3110,MATCH(A2077,Sector_MedStack_BPT_ME!$A$2:$A$3110,0),3),0)*D2077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IFERROR(INDEX(Sector_MedStack_BPT_ME!$A$2:$F$3110,MATCH(A2078,Sector_MedStack_BPT_ME!$A$2:$A$3110,0),3),0)*B2078</f>
        <v>0</v>
      </c>
      <c r="F2078" s="2">
        <f t="shared" si="96"/>
        <v>0</v>
      </c>
      <c r="G2078" s="2">
        <f>IFERROR(INDEX(Sector_MedStack_BPT_ME!$A$2:$F$3110,MATCH(A2078,Sector_MedStack_BPT_ME!$A$2:$A$3110,0),3),0)*C2078</f>
        <v>0</v>
      </c>
      <c r="H2078" s="2">
        <f t="shared" si="97"/>
        <v>0</v>
      </c>
      <c r="I2078" s="2">
        <f>IFERROR(INDEX(Sector_MedStack_BPT_ME!$A$2:$F$3110,MATCH(A2078,Sector_MedStack_BPT_ME!$A$2:$A$3110,0),3),0)*D2078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IFERROR(INDEX(Sector_MedStack_BPT_ME!$A$2:$F$3110,MATCH(A2079,Sector_MedStack_BPT_ME!$A$2:$A$3110,0),3),0)*B2079</f>
        <v>0</v>
      </c>
      <c r="F2079" s="2">
        <f t="shared" si="96"/>
        <v>0</v>
      </c>
      <c r="G2079" s="2">
        <f>IFERROR(INDEX(Sector_MedStack_BPT_ME!$A$2:$F$3110,MATCH(A2079,Sector_MedStack_BPT_ME!$A$2:$A$3110,0),3),0)*C2079</f>
        <v>0</v>
      </c>
      <c r="H2079" s="2">
        <f t="shared" si="97"/>
        <v>0</v>
      </c>
      <c r="I2079" s="2">
        <f>IFERROR(INDEX(Sector_MedStack_BPT_ME!$A$2:$F$3110,MATCH(A2079,Sector_MedStack_BPT_ME!$A$2:$A$3110,0),3),0)*D2079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383.73840000000001</v>
      </c>
      <c r="D2080" s="3">
        <v>0</v>
      </c>
      <c r="E2080" s="2">
        <f>IFERROR(INDEX(Sector_MedStack_BPT_ME!$A$2:$F$3110,MATCH(A2080,Sector_MedStack_BPT_ME!$A$2:$A$3110,0),3),0)*B2080</f>
        <v>0</v>
      </c>
      <c r="F2080" s="2">
        <f t="shared" si="96"/>
        <v>0</v>
      </c>
      <c r="G2080" s="2">
        <f>IFERROR(INDEX(Sector_MedStack_BPT_ME!$A$2:$F$3110,MATCH(A2080,Sector_MedStack_BPT_ME!$A$2:$A$3110,0),3),0)*C2080</f>
        <v>4502301.3724904303</v>
      </c>
      <c r="H2080" s="2">
        <f t="shared" si="97"/>
        <v>4079355.0915126516</v>
      </c>
      <c r="I2080" s="2">
        <f>IFERROR(INDEX(Sector_MedStack_BPT_ME!$A$2:$F$3110,MATCH(A2080,Sector_MedStack_BPT_ME!$A$2:$A$3110,0),3),0)*D2080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486.88</v>
      </c>
      <c r="C2081" s="3">
        <v>0</v>
      </c>
      <c r="D2081" s="3">
        <v>0</v>
      </c>
      <c r="E2081" s="2">
        <f>IFERROR(INDEX(Sector_MedStack_BPT_ME!$A$2:$F$3110,MATCH(A2081,Sector_MedStack_BPT_ME!$A$2:$A$3110,0),3),0)*B2081</f>
        <v>5624372.6802148437</v>
      </c>
      <c r="F2081" s="2">
        <f t="shared" si="96"/>
        <v>5096018.9981480073</v>
      </c>
      <c r="G2081" s="2">
        <f>IFERROR(INDEX(Sector_MedStack_BPT_ME!$A$2:$F$3110,MATCH(A2081,Sector_MedStack_BPT_ME!$A$2:$A$3110,0),3),0)*C2081</f>
        <v>0</v>
      </c>
      <c r="H2081" s="2">
        <f t="shared" si="97"/>
        <v>0</v>
      </c>
      <c r="I2081" s="2">
        <f>IFERROR(INDEX(Sector_MedStack_BPT_ME!$A$2:$F$3110,MATCH(A2081,Sector_MedStack_BPT_ME!$A$2:$A$3110,0),3),0)*D2081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279.70410720000001</v>
      </c>
      <c r="E2082" s="2">
        <f>IFERROR(INDEX(Sector_MedStack_BPT_ME!$A$2:$F$3110,MATCH(A2082,Sector_MedStack_BPT_ME!$A$2:$A$3110,0),3),0)*B2082</f>
        <v>0</v>
      </c>
      <c r="F2082" s="2">
        <f t="shared" si="96"/>
        <v>0</v>
      </c>
      <c r="G2082" s="2">
        <f>IFERROR(INDEX(Sector_MedStack_BPT_ME!$A$2:$F$3110,MATCH(A2082,Sector_MedStack_BPT_ME!$A$2:$A$3110,0),3),0)*C2082</f>
        <v>0</v>
      </c>
      <c r="H2082" s="2">
        <f t="shared" si="97"/>
        <v>0</v>
      </c>
      <c r="I2082" s="2">
        <f>IFERROR(INDEX(Sector_MedStack_BPT_ME!$A$2:$F$3110,MATCH(A2082,Sector_MedStack_BPT_ME!$A$2:$A$3110,0),3),0)*D2082</f>
        <v>2932012.3025867874</v>
      </c>
      <c r="J2082" s="2">
        <f t="shared" si="98"/>
        <v>2656579.0082415384</v>
      </c>
    </row>
    <row r="2083" spans="1:10" x14ac:dyDescent="0.25">
      <c r="A2083" s="1">
        <v>39147</v>
      </c>
      <c r="B2083" s="3">
        <v>590.83199999999999</v>
      </c>
      <c r="C2083" s="3">
        <v>0</v>
      </c>
      <c r="D2083" s="3">
        <v>0</v>
      </c>
      <c r="E2083" s="2">
        <f>IFERROR(INDEX(Sector_MedStack_BPT_ME!$A$2:$F$3110,MATCH(A2083,Sector_MedStack_BPT_ME!$A$2:$A$3110,0),3),0)*B2083</f>
        <v>6881269.999570312</v>
      </c>
      <c r="F2083" s="2">
        <f t="shared" si="96"/>
        <v>6234843.3581852764</v>
      </c>
      <c r="G2083" s="2">
        <f>IFERROR(INDEX(Sector_MedStack_BPT_ME!$A$2:$F$3110,MATCH(A2083,Sector_MedStack_BPT_ME!$A$2:$A$3110,0),3),0)*C2083</f>
        <v>0</v>
      </c>
      <c r="H2083" s="2">
        <f t="shared" si="97"/>
        <v>0</v>
      </c>
      <c r="I2083" s="2">
        <f>IFERROR(INDEX(Sector_MedStack_BPT_ME!$A$2:$F$3110,MATCH(A2083,Sector_MedStack_BPT_ME!$A$2:$A$3110,0),3),0)*D2083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IFERROR(INDEX(Sector_MedStack_BPT_ME!$A$2:$F$3110,MATCH(A2084,Sector_MedStack_BPT_ME!$A$2:$A$3110,0),3),0)*B2084</f>
        <v>0</v>
      </c>
      <c r="F2084" s="2">
        <f t="shared" si="96"/>
        <v>0</v>
      </c>
      <c r="G2084" s="2">
        <f>IFERROR(INDEX(Sector_MedStack_BPT_ME!$A$2:$F$3110,MATCH(A2084,Sector_MedStack_BPT_ME!$A$2:$A$3110,0),3),0)*C2084</f>
        <v>0</v>
      </c>
      <c r="H2084" s="2">
        <f t="shared" si="97"/>
        <v>0</v>
      </c>
      <c r="I2084" s="2">
        <f>IFERROR(INDEX(Sector_MedStack_BPT_ME!$A$2:$F$3110,MATCH(A2084,Sector_MedStack_BPT_ME!$A$2:$A$3110,0),3),0)*D2084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16.0400846</v>
      </c>
      <c r="E2085" s="2">
        <f>IFERROR(INDEX(Sector_MedStack_BPT_ME!$A$2:$F$3110,MATCH(A2085,Sector_MedStack_BPT_ME!$A$2:$A$3110,0),3),0)*B2085</f>
        <v>0</v>
      </c>
      <c r="F2085" s="2">
        <f t="shared" si="96"/>
        <v>0</v>
      </c>
      <c r="G2085" s="2">
        <f>IFERROR(INDEX(Sector_MedStack_BPT_ME!$A$2:$F$3110,MATCH(A2085,Sector_MedStack_BPT_ME!$A$2:$A$3110,0),3),0)*C2085</f>
        <v>0</v>
      </c>
      <c r="H2085" s="2">
        <f t="shared" si="97"/>
        <v>0</v>
      </c>
      <c r="I2085" s="2">
        <f>IFERROR(INDEX(Sector_MedStack_BPT_ME!$A$2:$F$3110,MATCH(A2085,Sector_MedStack_BPT_ME!$A$2:$A$3110,0),3),0)*D2085</f>
        <v>233880.23467438697</v>
      </c>
      <c r="J2085" s="2">
        <f t="shared" si="98"/>
        <v>211909.52075147035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IFERROR(INDEX(Sector_MedStack_BPT_ME!$A$2:$F$3110,MATCH(A2086,Sector_MedStack_BPT_ME!$A$2:$A$3110,0),3),0)*B2086</f>
        <v>0</v>
      </c>
      <c r="F2086" s="2">
        <f t="shared" si="96"/>
        <v>0</v>
      </c>
      <c r="G2086" s="2">
        <f>IFERROR(INDEX(Sector_MedStack_BPT_ME!$A$2:$F$3110,MATCH(A2086,Sector_MedStack_BPT_ME!$A$2:$A$3110,0),3),0)*C2086</f>
        <v>0</v>
      </c>
      <c r="H2086" s="2">
        <f t="shared" si="97"/>
        <v>0</v>
      </c>
      <c r="I2086" s="2">
        <f>IFERROR(INDEX(Sector_MedStack_BPT_ME!$A$2:$F$3110,MATCH(A2086,Sector_MedStack_BPT_ME!$A$2:$A$3110,0),3),0)*D2086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IFERROR(INDEX(Sector_MedStack_BPT_ME!$A$2:$F$3110,MATCH(A2087,Sector_MedStack_BPT_ME!$A$2:$A$3110,0),3),0)*B2087</f>
        <v>0</v>
      </c>
      <c r="F2087" s="2">
        <f t="shared" si="96"/>
        <v>0</v>
      </c>
      <c r="G2087" s="2">
        <f>IFERROR(INDEX(Sector_MedStack_BPT_ME!$A$2:$F$3110,MATCH(A2087,Sector_MedStack_BPT_ME!$A$2:$A$3110,0),3),0)*C2087</f>
        <v>0</v>
      </c>
      <c r="H2087" s="2">
        <f t="shared" si="97"/>
        <v>0</v>
      </c>
      <c r="I2087" s="2">
        <f>IFERROR(INDEX(Sector_MedStack_BPT_ME!$A$2:$F$3110,MATCH(A2087,Sector_MedStack_BPT_ME!$A$2:$A$3110,0),3),0)*D2087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IFERROR(INDEX(Sector_MedStack_BPT_ME!$A$2:$F$3110,MATCH(A2088,Sector_MedStack_BPT_ME!$A$2:$A$3110,0),3),0)*B2088</f>
        <v>0</v>
      </c>
      <c r="F2088" s="2">
        <f t="shared" si="96"/>
        <v>0</v>
      </c>
      <c r="G2088" s="2">
        <f>IFERROR(INDEX(Sector_MedStack_BPT_ME!$A$2:$F$3110,MATCH(A2088,Sector_MedStack_BPT_ME!$A$2:$A$3110,0),3),0)*C2088</f>
        <v>0</v>
      </c>
      <c r="H2088" s="2">
        <f t="shared" si="97"/>
        <v>0</v>
      </c>
      <c r="I2088" s="2">
        <f>IFERROR(INDEX(Sector_MedStack_BPT_ME!$A$2:$F$3110,MATCH(A2088,Sector_MedStack_BPT_ME!$A$2:$A$3110,0),3),0)*D2088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IFERROR(INDEX(Sector_MedStack_BPT_ME!$A$2:$F$3110,MATCH(A2089,Sector_MedStack_BPT_ME!$A$2:$A$3110,0),3),0)*B2089</f>
        <v>0</v>
      </c>
      <c r="F2089" s="2">
        <f t="shared" si="96"/>
        <v>0</v>
      </c>
      <c r="G2089" s="2">
        <f>IFERROR(INDEX(Sector_MedStack_BPT_ME!$A$2:$F$3110,MATCH(A2089,Sector_MedStack_BPT_ME!$A$2:$A$3110,0),3),0)*C2089</f>
        <v>0</v>
      </c>
      <c r="H2089" s="2">
        <f t="shared" si="97"/>
        <v>0</v>
      </c>
      <c r="I2089" s="2">
        <f>IFERROR(INDEX(Sector_MedStack_BPT_ME!$A$2:$F$3110,MATCH(A2089,Sector_MedStack_BPT_ME!$A$2:$A$3110,0),3),0)*D2089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IFERROR(INDEX(Sector_MedStack_BPT_ME!$A$2:$F$3110,MATCH(A2090,Sector_MedStack_BPT_ME!$A$2:$A$3110,0),3),0)*B2090</f>
        <v>0</v>
      </c>
      <c r="F2090" s="2">
        <f t="shared" si="96"/>
        <v>0</v>
      </c>
      <c r="G2090" s="2">
        <f>IFERROR(INDEX(Sector_MedStack_BPT_ME!$A$2:$F$3110,MATCH(A2090,Sector_MedStack_BPT_ME!$A$2:$A$3110,0),3),0)*C2090</f>
        <v>0</v>
      </c>
      <c r="H2090" s="2">
        <f t="shared" si="97"/>
        <v>0</v>
      </c>
      <c r="I2090" s="2">
        <f>IFERROR(INDEX(Sector_MedStack_BPT_ME!$A$2:$F$3110,MATCH(A2090,Sector_MedStack_BPT_ME!$A$2:$A$3110,0),3),0)*D2090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IFERROR(INDEX(Sector_MedStack_BPT_ME!$A$2:$F$3110,MATCH(A2091,Sector_MedStack_BPT_ME!$A$2:$A$3110,0),3),0)*B2091</f>
        <v>0</v>
      </c>
      <c r="F2091" s="2">
        <f t="shared" si="96"/>
        <v>0</v>
      </c>
      <c r="G2091" s="2">
        <f>IFERROR(INDEX(Sector_MedStack_BPT_ME!$A$2:$F$3110,MATCH(A2091,Sector_MedStack_BPT_ME!$A$2:$A$3110,0),3),0)*C2091</f>
        <v>0</v>
      </c>
      <c r="H2091" s="2">
        <f t="shared" si="97"/>
        <v>0</v>
      </c>
      <c r="I2091" s="2">
        <f>IFERROR(INDEX(Sector_MedStack_BPT_ME!$A$2:$F$3110,MATCH(A2091,Sector_MedStack_BPT_ME!$A$2:$A$3110,0),3),0)*D2091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0.9</v>
      </c>
      <c r="E2092" s="2">
        <f>IFERROR(INDEX(Sector_MedStack_BPT_ME!$A$2:$F$3110,MATCH(A2092,Sector_MedStack_BPT_ME!$A$2:$A$3110,0),3),0)*B2092</f>
        <v>0</v>
      </c>
      <c r="F2092" s="2">
        <f t="shared" si="96"/>
        <v>0</v>
      </c>
      <c r="G2092" s="2">
        <f>IFERROR(INDEX(Sector_MedStack_BPT_ME!$A$2:$F$3110,MATCH(A2092,Sector_MedStack_BPT_ME!$A$2:$A$3110,0),3),0)*C2092</f>
        <v>0</v>
      </c>
      <c r="H2092" s="2">
        <f t="shared" si="97"/>
        <v>0</v>
      </c>
      <c r="I2092" s="2">
        <f>IFERROR(INDEX(Sector_MedStack_BPT_ME!$A$2:$F$3110,MATCH(A2092,Sector_MedStack_BPT_ME!$A$2:$A$3110,0),3),0)*D2092</f>
        <v>11963.673193359375</v>
      </c>
      <c r="J2092" s="2">
        <f t="shared" si="98"/>
        <v>10839.805494301731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IFERROR(INDEX(Sector_MedStack_BPT_ME!$A$2:$F$3110,MATCH(A2093,Sector_MedStack_BPT_ME!$A$2:$A$3110,0),3),0)*B2093</f>
        <v>0</v>
      </c>
      <c r="F2093" s="2">
        <f t="shared" si="96"/>
        <v>0</v>
      </c>
      <c r="G2093" s="2">
        <f>IFERROR(INDEX(Sector_MedStack_BPT_ME!$A$2:$F$3110,MATCH(A2093,Sector_MedStack_BPT_ME!$A$2:$A$3110,0),3),0)*C2093</f>
        <v>0</v>
      </c>
      <c r="H2093" s="2">
        <f t="shared" si="97"/>
        <v>0</v>
      </c>
      <c r="I2093" s="2">
        <f>IFERROR(INDEX(Sector_MedStack_BPT_ME!$A$2:$F$3110,MATCH(A2093,Sector_MedStack_BPT_ME!$A$2:$A$3110,0),3),0)*D2093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IFERROR(INDEX(Sector_MedStack_BPT_ME!$A$2:$F$3110,MATCH(A2094,Sector_MedStack_BPT_ME!$A$2:$A$3110,0),3),0)*B2094</f>
        <v>0</v>
      </c>
      <c r="F2094" s="2">
        <f t="shared" si="96"/>
        <v>0</v>
      </c>
      <c r="G2094" s="2">
        <f>IFERROR(INDEX(Sector_MedStack_BPT_ME!$A$2:$F$3110,MATCH(A2094,Sector_MedStack_BPT_ME!$A$2:$A$3110,0),3),0)*C2094</f>
        <v>0</v>
      </c>
      <c r="H2094" s="2">
        <f t="shared" si="97"/>
        <v>0</v>
      </c>
      <c r="I2094" s="2">
        <f>IFERROR(INDEX(Sector_MedStack_BPT_ME!$A$2:$F$3110,MATCH(A2094,Sector_MedStack_BPT_ME!$A$2:$A$3110,0),3),0)*D2094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IFERROR(INDEX(Sector_MedStack_BPT_ME!$A$2:$F$3110,MATCH(A2095,Sector_MedStack_BPT_ME!$A$2:$A$3110,0),3),0)*B2095</f>
        <v>0</v>
      </c>
      <c r="F2095" s="2">
        <f t="shared" si="96"/>
        <v>0</v>
      </c>
      <c r="G2095" s="2">
        <f>IFERROR(INDEX(Sector_MedStack_BPT_ME!$A$2:$F$3110,MATCH(A2095,Sector_MedStack_BPT_ME!$A$2:$A$3110,0),3),0)*C2095</f>
        <v>0</v>
      </c>
      <c r="H2095" s="2">
        <f t="shared" si="97"/>
        <v>0</v>
      </c>
      <c r="I2095" s="2">
        <f>IFERROR(INDEX(Sector_MedStack_BPT_ME!$A$2:$F$3110,MATCH(A2095,Sector_MedStack_BPT_ME!$A$2:$A$3110,0),3),0)*D2095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433.12</v>
      </c>
      <c r="C2096" s="3">
        <v>0</v>
      </c>
      <c r="D2096" s="3">
        <v>0</v>
      </c>
      <c r="E2096" s="2">
        <f>IFERROR(INDEX(Sector_MedStack_BPT_ME!$A$2:$F$3110,MATCH(A2096,Sector_MedStack_BPT_ME!$A$2:$A$3110,0),3),0)*B2096</f>
        <v>5776889.3170703128</v>
      </c>
      <c r="F2096" s="2">
        <f t="shared" si="96"/>
        <v>5234208.2190869413</v>
      </c>
      <c r="G2096" s="2">
        <f>IFERROR(INDEX(Sector_MedStack_BPT_ME!$A$2:$F$3110,MATCH(A2096,Sector_MedStack_BPT_ME!$A$2:$A$3110,0),3),0)*C2096</f>
        <v>0</v>
      </c>
      <c r="H2096" s="2">
        <f t="shared" si="97"/>
        <v>0</v>
      </c>
      <c r="I2096" s="2">
        <f>IFERROR(INDEX(Sector_MedStack_BPT_ME!$A$2:$F$3110,MATCH(A2096,Sector_MedStack_BPT_ME!$A$2:$A$3110,0),3),0)*D2096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IFERROR(INDEX(Sector_MedStack_BPT_ME!$A$2:$F$3110,MATCH(A2097,Sector_MedStack_BPT_ME!$A$2:$A$3110,0),3),0)*B2097</f>
        <v>0</v>
      </c>
      <c r="F2097" s="2">
        <f t="shared" si="96"/>
        <v>0</v>
      </c>
      <c r="G2097" s="2">
        <f>IFERROR(INDEX(Sector_MedStack_BPT_ME!$A$2:$F$3110,MATCH(A2097,Sector_MedStack_BPT_ME!$A$2:$A$3110,0),3),0)*C2097</f>
        <v>0</v>
      </c>
      <c r="H2097" s="2">
        <f t="shared" si="97"/>
        <v>0</v>
      </c>
      <c r="I2097" s="2">
        <f>IFERROR(INDEX(Sector_MedStack_BPT_ME!$A$2:$F$3110,MATCH(A2097,Sector_MedStack_BPT_ME!$A$2:$A$3110,0),3),0)*D2097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IFERROR(INDEX(Sector_MedStack_BPT_ME!$A$2:$F$3110,MATCH(A2098,Sector_MedStack_BPT_ME!$A$2:$A$3110,0),3),0)*B2098</f>
        <v>0</v>
      </c>
      <c r="F2098" s="2">
        <f t="shared" si="96"/>
        <v>0</v>
      </c>
      <c r="G2098" s="2">
        <f>IFERROR(INDEX(Sector_MedStack_BPT_ME!$A$2:$F$3110,MATCH(A2098,Sector_MedStack_BPT_ME!$A$2:$A$3110,0),3),0)*C2098</f>
        <v>0</v>
      </c>
      <c r="H2098" s="2">
        <f t="shared" si="97"/>
        <v>0</v>
      </c>
      <c r="I2098" s="2">
        <f>IFERROR(INDEX(Sector_MedStack_BPT_ME!$A$2:$F$3110,MATCH(A2098,Sector_MedStack_BPT_ME!$A$2:$A$3110,0),3),0)*D2098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IFERROR(INDEX(Sector_MedStack_BPT_ME!$A$2:$F$3110,MATCH(A2099,Sector_MedStack_BPT_ME!$A$2:$A$3110,0),3),0)*B2099</f>
        <v>0</v>
      </c>
      <c r="F2099" s="2">
        <f t="shared" si="96"/>
        <v>0</v>
      </c>
      <c r="G2099" s="2">
        <f>IFERROR(INDEX(Sector_MedStack_BPT_ME!$A$2:$F$3110,MATCH(A2099,Sector_MedStack_BPT_ME!$A$2:$A$3110,0),3),0)*C2099</f>
        <v>0</v>
      </c>
      <c r="H2099" s="2">
        <f t="shared" si="97"/>
        <v>0</v>
      </c>
      <c r="I2099" s="2">
        <f>IFERROR(INDEX(Sector_MedStack_BPT_ME!$A$2:$F$3110,MATCH(A2099,Sector_MedStack_BPT_ME!$A$2:$A$3110,0),3),0)*D2099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IFERROR(INDEX(Sector_MedStack_BPT_ME!$A$2:$F$3110,MATCH(A2100,Sector_MedStack_BPT_ME!$A$2:$A$3110,0),3),0)*B2100</f>
        <v>0</v>
      </c>
      <c r="F2100" s="2">
        <f t="shared" si="96"/>
        <v>0</v>
      </c>
      <c r="G2100" s="2">
        <f>IFERROR(INDEX(Sector_MedStack_BPT_ME!$A$2:$F$3110,MATCH(A2100,Sector_MedStack_BPT_ME!$A$2:$A$3110,0),3),0)*C2100</f>
        <v>0</v>
      </c>
      <c r="H2100" s="2">
        <f t="shared" si="97"/>
        <v>0</v>
      </c>
      <c r="I2100" s="2">
        <f>IFERROR(INDEX(Sector_MedStack_BPT_ME!$A$2:$F$3110,MATCH(A2100,Sector_MedStack_BPT_ME!$A$2:$A$3110,0),3),0)*D2100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IFERROR(INDEX(Sector_MedStack_BPT_ME!$A$2:$F$3110,MATCH(A2101,Sector_MedStack_BPT_ME!$A$2:$A$3110,0),3),0)*B2101</f>
        <v>0</v>
      </c>
      <c r="F2101" s="2">
        <f t="shared" si="96"/>
        <v>0</v>
      </c>
      <c r="G2101" s="2">
        <f>IFERROR(INDEX(Sector_MedStack_BPT_ME!$A$2:$F$3110,MATCH(A2101,Sector_MedStack_BPT_ME!$A$2:$A$3110,0),3),0)*C2101</f>
        <v>0</v>
      </c>
      <c r="H2101" s="2">
        <f t="shared" si="97"/>
        <v>0</v>
      </c>
      <c r="I2101" s="2">
        <f>IFERROR(INDEX(Sector_MedStack_BPT_ME!$A$2:$F$3110,MATCH(A2101,Sector_MedStack_BPT_ME!$A$2:$A$3110,0),3),0)*D2101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IFERROR(INDEX(Sector_MedStack_BPT_ME!$A$2:$F$3110,MATCH(A2102,Sector_MedStack_BPT_ME!$A$2:$A$3110,0),3),0)*B2102</f>
        <v>0</v>
      </c>
      <c r="F2102" s="2">
        <f t="shared" si="96"/>
        <v>0</v>
      </c>
      <c r="G2102" s="2">
        <f>IFERROR(INDEX(Sector_MedStack_BPT_ME!$A$2:$F$3110,MATCH(A2102,Sector_MedStack_BPT_ME!$A$2:$A$3110,0),3),0)*C2102</f>
        <v>0</v>
      </c>
      <c r="H2102" s="2">
        <f t="shared" si="97"/>
        <v>0</v>
      </c>
      <c r="I2102" s="2">
        <f>IFERROR(INDEX(Sector_MedStack_BPT_ME!$A$2:$F$3110,MATCH(A2102,Sector_MedStack_BPT_ME!$A$2:$A$3110,0),3),0)*D2102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IFERROR(INDEX(Sector_MedStack_BPT_ME!$A$2:$F$3110,MATCH(A2103,Sector_MedStack_BPT_ME!$A$2:$A$3110,0),3),0)*B2103</f>
        <v>0</v>
      </c>
      <c r="F2103" s="2">
        <f t="shared" si="96"/>
        <v>0</v>
      </c>
      <c r="G2103" s="2">
        <f>IFERROR(INDEX(Sector_MedStack_BPT_ME!$A$2:$F$3110,MATCH(A2103,Sector_MedStack_BPT_ME!$A$2:$A$3110,0),3),0)*C2103</f>
        <v>0</v>
      </c>
      <c r="H2103" s="2">
        <f t="shared" si="97"/>
        <v>0</v>
      </c>
      <c r="I2103" s="2">
        <f>IFERROR(INDEX(Sector_MedStack_BPT_ME!$A$2:$F$3110,MATCH(A2103,Sector_MedStack_BPT_ME!$A$2:$A$3110,0),3),0)*D2103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271.5</v>
      </c>
      <c r="C2104" s="3">
        <v>0</v>
      </c>
      <c r="D2104" s="3">
        <v>0</v>
      </c>
      <c r="E2104" s="2">
        <f>IFERROR(INDEX(Sector_MedStack_BPT_ME!$A$2:$F$3110,MATCH(A2104,Sector_MedStack_BPT_ME!$A$2:$A$3110,0),3),0)*B2104</f>
        <v>2837386.048828125</v>
      </c>
      <c r="F2104" s="2">
        <f t="shared" si="96"/>
        <v>2570841.94665349</v>
      </c>
      <c r="G2104" s="2">
        <f>IFERROR(INDEX(Sector_MedStack_BPT_ME!$A$2:$F$3110,MATCH(A2104,Sector_MedStack_BPT_ME!$A$2:$A$3110,0),3),0)*C2104</f>
        <v>0</v>
      </c>
      <c r="H2104" s="2">
        <f t="shared" si="97"/>
        <v>0</v>
      </c>
      <c r="I2104" s="2">
        <f>IFERROR(INDEX(Sector_MedStack_BPT_ME!$A$2:$F$3110,MATCH(A2104,Sector_MedStack_BPT_ME!$A$2:$A$3110,0),3),0)*D2104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IFERROR(INDEX(Sector_MedStack_BPT_ME!$A$2:$F$3110,MATCH(A2105,Sector_MedStack_BPT_ME!$A$2:$A$3110,0),3),0)*B2105</f>
        <v>0</v>
      </c>
      <c r="F2105" s="2">
        <f t="shared" si="96"/>
        <v>0</v>
      </c>
      <c r="G2105" s="2">
        <f>IFERROR(INDEX(Sector_MedStack_BPT_ME!$A$2:$F$3110,MATCH(A2105,Sector_MedStack_BPT_ME!$A$2:$A$3110,0),3),0)*C2105</f>
        <v>0</v>
      </c>
      <c r="H2105" s="2">
        <f t="shared" si="97"/>
        <v>0</v>
      </c>
      <c r="I2105" s="2">
        <f>IFERROR(INDEX(Sector_MedStack_BPT_ME!$A$2:$F$3110,MATCH(A2105,Sector_MedStack_BPT_ME!$A$2:$A$3110,0),3),0)*D2105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IFERROR(INDEX(Sector_MedStack_BPT_ME!$A$2:$F$3110,MATCH(A2106,Sector_MedStack_BPT_ME!$A$2:$A$3110,0),3),0)*B2106</f>
        <v>0</v>
      </c>
      <c r="F2106" s="2">
        <f t="shared" si="96"/>
        <v>0</v>
      </c>
      <c r="G2106" s="2">
        <f>IFERROR(INDEX(Sector_MedStack_BPT_ME!$A$2:$F$3110,MATCH(A2106,Sector_MedStack_BPT_ME!$A$2:$A$3110,0),3),0)*C2106</f>
        <v>0</v>
      </c>
      <c r="H2106" s="2">
        <f t="shared" si="97"/>
        <v>0</v>
      </c>
      <c r="I2106" s="2">
        <f>IFERROR(INDEX(Sector_MedStack_BPT_ME!$A$2:$F$3110,MATCH(A2106,Sector_MedStack_BPT_ME!$A$2:$A$3110,0),3),0)*D2106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45.439567050000001</v>
      </c>
      <c r="E2107" s="2">
        <f>IFERROR(INDEX(Sector_MedStack_BPT_ME!$A$2:$F$3110,MATCH(A2107,Sector_MedStack_BPT_ME!$A$2:$A$3110,0),3),0)*B2107</f>
        <v>0</v>
      </c>
      <c r="F2107" s="2">
        <f t="shared" si="96"/>
        <v>0</v>
      </c>
      <c r="G2107" s="2">
        <f>IFERROR(INDEX(Sector_MedStack_BPT_ME!$A$2:$F$3110,MATCH(A2107,Sector_MedStack_BPT_ME!$A$2:$A$3110,0),3),0)*C2107</f>
        <v>0</v>
      </c>
      <c r="H2107" s="2">
        <f t="shared" si="97"/>
        <v>0</v>
      </c>
      <c r="I2107" s="2">
        <f>IFERROR(INDEX(Sector_MedStack_BPT_ME!$A$2:$F$3110,MATCH(A2107,Sector_MedStack_BPT_ME!$A$2:$A$3110,0),3),0)*D2107</f>
        <v>461427.37139229954</v>
      </c>
      <c r="J2107" s="2">
        <f t="shared" si="98"/>
        <v>418080.8748951595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IFERROR(INDEX(Sector_MedStack_BPT_ME!$A$2:$F$3110,MATCH(A2108,Sector_MedStack_BPT_ME!$A$2:$A$3110,0),3),0)*B2108</f>
        <v>0</v>
      </c>
      <c r="F2108" s="2">
        <f t="shared" si="96"/>
        <v>0</v>
      </c>
      <c r="G2108" s="2">
        <f>IFERROR(INDEX(Sector_MedStack_BPT_ME!$A$2:$F$3110,MATCH(A2108,Sector_MedStack_BPT_ME!$A$2:$A$3110,0),3),0)*C2108</f>
        <v>0</v>
      </c>
      <c r="H2108" s="2">
        <f t="shared" si="97"/>
        <v>0</v>
      </c>
      <c r="I2108" s="2">
        <f>IFERROR(INDEX(Sector_MedStack_BPT_ME!$A$2:$F$3110,MATCH(A2108,Sector_MedStack_BPT_ME!$A$2:$A$3110,0),3),0)*D2108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IFERROR(INDEX(Sector_MedStack_BPT_ME!$A$2:$F$3110,MATCH(A2109,Sector_MedStack_BPT_ME!$A$2:$A$3110,0),3),0)*B2109</f>
        <v>0</v>
      </c>
      <c r="F2109" s="2">
        <f t="shared" si="96"/>
        <v>0</v>
      </c>
      <c r="G2109" s="2">
        <f>IFERROR(INDEX(Sector_MedStack_BPT_ME!$A$2:$F$3110,MATCH(A2109,Sector_MedStack_BPT_ME!$A$2:$A$3110,0),3),0)*C2109</f>
        <v>0</v>
      </c>
      <c r="H2109" s="2">
        <f t="shared" si="97"/>
        <v>0</v>
      </c>
      <c r="I2109" s="2">
        <f>IFERROR(INDEX(Sector_MedStack_BPT_ME!$A$2:$F$3110,MATCH(A2109,Sector_MedStack_BPT_ME!$A$2:$A$3110,0),3),0)*D2109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IFERROR(INDEX(Sector_MedStack_BPT_ME!$A$2:$F$3110,MATCH(A2110,Sector_MedStack_BPT_ME!$A$2:$A$3110,0),3),0)*B2110</f>
        <v>0</v>
      </c>
      <c r="F2110" s="2">
        <f t="shared" si="96"/>
        <v>0</v>
      </c>
      <c r="G2110" s="2">
        <f>IFERROR(INDEX(Sector_MedStack_BPT_ME!$A$2:$F$3110,MATCH(A2110,Sector_MedStack_BPT_ME!$A$2:$A$3110,0),3),0)*C2110</f>
        <v>0</v>
      </c>
      <c r="H2110" s="2">
        <f t="shared" si="97"/>
        <v>0</v>
      </c>
      <c r="I2110" s="2">
        <f>IFERROR(INDEX(Sector_MedStack_BPT_ME!$A$2:$F$3110,MATCH(A2110,Sector_MedStack_BPT_ME!$A$2:$A$3110,0),3),0)*D2110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IFERROR(INDEX(Sector_MedStack_BPT_ME!$A$2:$F$3110,MATCH(A2111,Sector_MedStack_BPT_ME!$A$2:$A$3110,0),3),0)*B2111</f>
        <v>0</v>
      </c>
      <c r="F2111" s="2">
        <f t="shared" si="96"/>
        <v>0</v>
      </c>
      <c r="G2111" s="2">
        <f>IFERROR(INDEX(Sector_MedStack_BPT_ME!$A$2:$F$3110,MATCH(A2111,Sector_MedStack_BPT_ME!$A$2:$A$3110,0),3),0)*C2111</f>
        <v>0</v>
      </c>
      <c r="H2111" s="2">
        <f t="shared" si="97"/>
        <v>0</v>
      </c>
      <c r="I2111" s="2">
        <f>IFERROR(INDEX(Sector_MedStack_BPT_ME!$A$2:$F$3110,MATCH(A2111,Sector_MedStack_BPT_ME!$A$2:$A$3110,0),3),0)*D2111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IFERROR(INDEX(Sector_MedStack_BPT_ME!$A$2:$F$3110,MATCH(A2112,Sector_MedStack_BPT_ME!$A$2:$A$3110,0),3),0)*B2112</f>
        <v>0</v>
      </c>
      <c r="F2112" s="2">
        <f t="shared" si="96"/>
        <v>0</v>
      </c>
      <c r="G2112" s="2">
        <f>IFERROR(INDEX(Sector_MedStack_BPT_ME!$A$2:$F$3110,MATCH(A2112,Sector_MedStack_BPT_ME!$A$2:$A$3110,0),3),0)*C2112</f>
        <v>0</v>
      </c>
      <c r="H2112" s="2">
        <f t="shared" si="97"/>
        <v>0</v>
      </c>
      <c r="I2112" s="2">
        <f>IFERROR(INDEX(Sector_MedStack_BPT_ME!$A$2:$F$3110,MATCH(A2112,Sector_MedStack_BPT_ME!$A$2:$A$3110,0),3),0)*D2112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IFERROR(INDEX(Sector_MedStack_BPT_ME!$A$2:$F$3110,MATCH(A2113,Sector_MedStack_BPT_ME!$A$2:$A$3110,0),3),0)*B2113</f>
        <v>0</v>
      </c>
      <c r="F2113" s="2">
        <f t="shared" si="96"/>
        <v>0</v>
      </c>
      <c r="G2113" s="2">
        <f>IFERROR(INDEX(Sector_MedStack_BPT_ME!$A$2:$F$3110,MATCH(A2113,Sector_MedStack_BPT_ME!$A$2:$A$3110,0),3),0)*C2113</f>
        <v>0</v>
      </c>
      <c r="H2113" s="2">
        <f t="shared" si="97"/>
        <v>0</v>
      </c>
      <c r="I2113" s="2">
        <f>IFERROR(INDEX(Sector_MedStack_BPT_ME!$A$2:$F$3110,MATCH(A2113,Sector_MedStack_BPT_ME!$A$2:$A$3110,0),3),0)*D2113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IFERROR(INDEX(Sector_MedStack_BPT_ME!$A$2:$F$3110,MATCH(A2114,Sector_MedStack_BPT_ME!$A$2:$A$3110,0),3),0)*B2114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IFERROR(INDEX(Sector_MedStack_BPT_ME!$A$2:$F$3110,MATCH(A2114,Sector_MedStack_BPT_ME!$A$2:$A$3110,0),3),0)*C2114</f>
        <v>0</v>
      </c>
      <c r="H2114" s="2">
        <f t="shared" si="97"/>
        <v>0</v>
      </c>
      <c r="I2114" s="2">
        <f>IFERROR(INDEX(Sector_MedStack_BPT_ME!$A$2:$F$3110,MATCH(A2114,Sector_MedStack_BPT_ME!$A$2:$A$3110,0),3),0)*D2114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IFERROR(INDEX(Sector_MedStack_BPT_ME!$A$2:$F$3110,MATCH(A2115,Sector_MedStack_BPT_ME!$A$2:$A$3110,0),3),0)*B2115</f>
        <v>0</v>
      </c>
      <c r="F2115" s="2">
        <f t="shared" si="99"/>
        <v>0</v>
      </c>
      <c r="G2115" s="2">
        <f>IFERROR(INDEX(Sector_MedStack_BPT_ME!$A$2:$F$3110,MATCH(A2115,Sector_MedStack_BPT_ME!$A$2:$A$3110,0),3),0)*C2115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IFERROR(INDEX(Sector_MedStack_BPT_ME!$A$2:$F$3110,MATCH(A2115,Sector_MedStack_BPT_ME!$A$2:$A$3110,0),3),0)*D2115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IFERROR(INDEX(Sector_MedStack_BPT_ME!$A$2:$F$3110,MATCH(A2116,Sector_MedStack_BPT_ME!$A$2:$A$3110,0),3),0)*B2116</f>
        <v>0</v>
      </c>
      <c r="F2116" s="2">
        <f t="shared" si="99"/>
        <v>0</v>
      </c>
      <c r="G2116" s="2">
        <f>IFERROR(INDEX(Sector_MedStack_BPT_ME!$A$2:$F$3110,MATCH(A2116,Sector_MedStack_BPT_ME!$A$2:$A$3110,0),3),0)*C2116</f>
        <v>0</v>
      </c>
      <c r="H2116" s="2">
        <f t="shared" si="100"/>
        <v>0</v>
      </c>
      <c r="I2116" s="2">
        <f>IFERROR(INDEX(Sector_MedStack_BPT_ME!$A$2:$F$3110,MATCH(A2116,Sector_MedStack_BPT_ME!$A$2:$A$3110,0),3),0)*D2116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IFERROR(INDEX(Sector_MedStack_BPT_ME!$A$2:$F$3110,MATCH(A2117,Sector_MedStack_BPT_ME!$A$2:$A$3110,0),3),0)*B2117</f>
        <v>0</v>
      </c>
      <c r="F2117" s="2">
        <f t="shared" si="99"/>
        <v>0</v>
      </c>
      <c r="G2117" s="2">
        <f>IFERROR(INDEX(Sector_MedStack_BPT_ME!$A$2:$F$3110,MATCH(A2117,Sector_MedStack_BPT_ME!$A$2:$A$3110,0),3),0)*C2117</f>
        <v>0</v>
      </c>
      <c r="H2117" s="2">
        <f t="shared" si="100"/>
        <v>0</v>
      </c>
      <c r="I2117" s="2">
        <f>IFERROR(INDEX(Sector_MedStack_BPT_ME!$A$2:$F$3110,MATCH(A2117,Sector_MedStack_BPT_ME!$A$2:$A$3110,0),3),0)*D2117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IFERROR(INDEX(Sector_MedStack_BPT_ME!$A$2:$F$3110,MATCH(A2118,Sector_MedStack_BPT_ME!$A$2:$A$3110,0),3),0)*B2118</f>
        <v>0</v>
      </c>
      <c r="F2118" s="2">
        <f t="shared" si="99"/>
        <v>0</v>
      </c>
      <c r="G2118" s="2">
        <f>IFERROR(INDEX(Sector_MedStack_BPT_ME!$A$2:$F$3110,MATCH(A2118,Sector_MedStack_BPT_ME!$A$2:$A$3110,0),3),0)*C2118</f>
        <v>0</v>
      </c>
      <c r="H2118" s="2">
        <f t="shared" si="100"/>
        <v>0</v>
      </c>
      <c r="I2118" s="2">
        <f>IFERROR(INDEX(Sector_MedStack_BPT_ME!$A$2:$F$3110,MATCH(A2118,Sector_MedStack_BPT_ME!$A$2:$A$3110,0),3),0)*D2118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IFERROR(INDEX(Sector_MedStack_BPT_ME!$A$2:$F$3110,MATCH(A2119,Sector_MedStack_BPT_ME!$A$2:$A$3110,0),3),0)*B2119</f>
        <v>0</v>
      </c>
      <c r="F2119" s="2">
        <f t="shared" si="99"/>
        <v>0</v>
      </c>
      <c r="G2119" s="2">
        <f>IFERROR(INDEX(Sector_MedStack_BPT_ME!$A$2:$F$3110,MATCH(A2119,Sector_MedStack_BPT_ME!$A$2:$A$3110,0),3),0)*C2119</f>
        <v>0</v>
      </c>
      <c r="H2119" s="2">
        <f t="shared" si="100"/>
        <v>0</v>
      </c>
      <c r="I2119" s="2">
        <f>IFERROR(INDEX(Sector_MedStack_BPT_ME!$A$2:$F$3110,MATCH(A2119,Sector_MedStack_BPT_ME!$A$2:$A$3110,0),3),0)*D2119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IFERROR(INDEX(Sector_MedStack_BPT_ME!$A$2:$F$3110,MATCH(A2120,Sector_MedStack_BPT_ME!$A$2:$A$3110,0),3),0)*B2120</f>
        <v>0</v>
      </c>
      <c r="F2120" s="2">
        <f t="shared" si="99"/>
        <v>0</v>
      </c>
      <c r="G2120" s="2">
        <f>IFERROR(INDEX(Sector_MedStack_BPT_ME!$A$2:$F$3110,MATCH(A2120,Sector_MedStack_BPT_ME!$A$2:$A$3110,0),3),0)*C2120</f>
        <v>0</v>
      </c>
      <c r="H2120" s="2">
        <f t="shared" si="100"/>
        <v>0</v>
      </c>
      <c r="I2120" s="2">
        <f>IFERROR(INDEX(Sector_MedStack_BPT_ME!$A$2:$F$3110,MATCH(A2120,Sector_MedStack_BPT_ME!$A$2:$A$3110,0),3),0)*D2120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201.93664699999999</v>
      </c>
      <c r="E2121" s="2">
        <f>IFERROR(INDEX(Sector_MedStack_BPT_ME!$A$2:$F$3110,MATCH(A2121,Sector_MedStack_BPT_ME!$A$2:$A$3110,0),3),0)*B2121</f>
        <v>0</v>
      </c>
      <c r="F2121" s="2">
        <f t="shared" si="99"/>
        <v>0</v>
      </c>
      <c r="G2121" s="2">
        <f>IFERROR(INDEX(Sector_MedStack_BPT_ME!$A$2:$F$3110,MATCH(A2121,Sector_MedStack_BPT_ME!$A$2:$A$3110,0),3),0)*C2121</f>
        <v>0</v>
      </c>
      <c r="H2121" s="2">
        <f t="shared" si="100"/>
        <v>0</v>
      </c>
      <c r="I2121" s="2">
        <f>IFERROR(INDEX(Sector_MedStack_BPT_ME!$A$2:$F$3110,MATCH(A2121,Sector_MedStack_BPT_ME!$A$2:$A$3110,0),3),0)*D2121</f>
        <v>1731171.3714308455</v>
      </c>
      <c r="J2121" s="2">
        <f t="shared" si="101"/>
        <v>1568545.0981752044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20.813430060000002</v>
      </c>
      <c r="E2122" s="2">
        <f>IFERROR(INDEX(Sector_MedStack_BPT_ME!$A$2:$F$3110,MATCH(A2122,Sector_MedStack_BPT_ME!$A$2:$A$3110,0),3),0)*B2122</f>
        <v>0</v>
      </c>
      <c r="F2122" s="2">
        <f t="shared" si="99"/>
        <v>0</v>
      </c>
      <c r="G2122" s="2">
        <f>IFERROR(INDEX(Sector_MedStack_BPT_ME!$A$2:$F$3110,MATCH(A2122,Sector_MedStack_BPT_ME!$A$2:$A$3110,0),3),0)*C2122</f>
        <v>0</v>
      </c>
      <c r="H2122" s="2">
        <f t="shared" si="100"/>
        <v>0</v>
      </c>
      <c r="I2122" s="2">
        <f>IFERROR(INDEX(Sector_MedStack_BPT_ME!$A$2:$F$3110,MATCH(A2122,Sector_MedStack_BPT_ME!$A$2:$A$3110,0),3),0)*D2122</f>
        <v>207333.18171743912</v>
      </c>
      <c r="J2122" s="2">
        <f t="shared" si="101"/>
        <v>187856.29848023926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IFERROR(INDEX(Sector_MedStack_BPT_ME!$A$2:$F$3110,MATCH(A2123,Sector_MedStack_BPT_ME!$A$2:$A$3110,0),3),0)*B2123</f>
        <v>0</v>
      </c>
      <c r="F2123" s="2">
        <f t="shared" si="99"/>
        <v>0</v>
      </c>
      <c r="G2123" s="2">
        <f>IFERROR(INDEX(Sector_MedStack_BPT_ME!$A$2:$F$3110,MATCH(A2123,Sector_MedStack_BPT_ME!$A$2:$A$3110,0),3),0)*C2123</f>
        <v>0</v>
      </c>
      <c r="H2123" s="2">
        <f t="shared" si="100"/>
        <v>0</v>
      </c>
      <c r="I2123" s="2">
        <f>IFERROR(INDEX(Sector_MedStack_BPT_ME!$A$2:$F$3110,MATCH(A2123,Sector_MedStack_BPT_ME!$A$2:$A$3110,0),3),0)*D2123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IFERROR(INDEX(Sector_MedStack_BPT_ME!$A$2:$F$3110,MATCH(A2124,Sector_MedStack_BPT_ME!$A$2:$A$3110,0),3),0)*B2124</f>
        <v>0</v>
      </c>
      <c r="F2124" s="2">
        <f t="shared" si="99"/>
        <v>0</v>
      </c>
      <c r="G2124" s="2">
        <f>IFERROR(INDEX(Sector_MedStack_BPT_ME!$A$2:$F$3110,MATCH(A2124,Sector_MedStack_BPT_ME!$A$2:$A$3110,0),3),0)*C2124</f>
        <v>0</v>
      </c>
      <c r="H2124" s="2">
        <f t="shared" si="100"/>
        <v>0</v>
      </c>
      <c r="I2124" s="2">
        <f>IFERROR(INDEX(Sector_MedStack_BPT_ME!$A$2:$F$3110,MATCH(A2124,Sector_MedStack_BPT_ME!$A$2:$A$3110,0),3),0)*D2124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IFERROR(INDEX(Sector_MedStack_BPT_ME!$A$2:$F$3110,MATCH(A2125,Sector_MedStack_BPT_ME!$A$2:$A$3110,0),3),0)*B2125</f>
        <v>0</v>
      </c>
      <c r="F2125" s="2">
        <f t="shared" si="99"/>
        <v>0</v>
      </c>
      <c r="G2125" s="2">
        <f>IFERROR(INDEX(Sector_MedStack_BPT_ME!$A$2:$F$3110,MATCH(A2125,Sector_MedStack_BPT_ME!$A$2:$A$3110,0),3),0)*C2125</f>
        <v>0</v>
      </c>
      <c r="H2125" s="2">
        <f t="shared" si="100"/>
        <v>0</v>
      </c>
      <c r="I2125" s="2">
        <f>IFERROR(INDEX(Sector_MedStack_BPT_ME!$A$2:$F$3110,MATCH(A2125,Sector_MedStack_BPT_ME!$A$2:$A$3110,0),3),0)*D2125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IFERROR(INDEX(Sector_MedStack_BPT_ME!$A$2:$F$3110,MATCH(A2126,Sector_MedStack_BPT_ME!$A$2:$A$3110,0),3),0)*B2126</f>
        <v>0</v>
      </c>
      <c r="F2126" s="2">
        <f t="shared" si="99"/>
        <v>0</v>
      </c>
      <c r="G2126" s="2">
        <f>IFERROR(INDEX(Sector_MedStack_BPT_ME!$A$2:$F$3110,MATCH(A2126,Sector_MedStack_BPT_ME!$A$2:$A$3110,0),3),0)*C2126</f>
        <v>0</v>
      </c>
      <c r="H2126" s="2">
        <f t="shared" si="100"/>
        <v>0</v>
      </c>
      <c r="I2126" s="2">
        <f>IFERROR(INDEX(Sector_MedStack_BPT_ME!$A$2:$F$3110,MATCH(A2126,Sector_MedStack_BPT_ME!$A$2:$A$3110,0),3),0)*D2126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IFERROR(INDEX(Sector_MedStack_BPT_ME!$A$2:$F$3110,MATCH(A2127,Sector_MedStack_BPT_ME!$A$2:$A$3110,0),3),0)*B2127</f>
        <v>0</v>
      </c>
      <c r="F2127" s="2">
        <f t="shared" si="99"/>
        <v>0</v>
      </c>
      <c r="G2127" s="2">
        <f>IFERROR(INDEX(Sector_MedStack_BPT_ME!$A$2:$F$3110,MATCH(A2127,Sector_MedStack_BPT_ME!$A$2:$A$3110,0),3),0)*C2127</f>
        <v>0</v>
      </c>
      <c r="H2127" s="2">
        <f t="shared" si="100"/>
        <v>0</v>
      </c>
      <c r="I2127" s="2">
        <f>IFERROR(INDEX(Sector_MedStack_BPT_ME!$A$2:$F$3110,MATCH(A2127,Sector_MedStack_BPT_ME!$A$2:$A$3110,0),3),0)*D2127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IFERROR(INDEX(Sector_MedStack_BPT_ME!$A$2:$F$3110,MATCH(A2128,Sector_MedStack_BPT_ME!$A$2:$A$3110,0),3),0)*B2128</f>
        <v>0</v>
      </c>
      <c r="F2128" s="2">
        <f t="shared" si="99"/>
        <v>0</v>
      </c>
      <c r="G2128" s="2">
        <f>IFERROR(INDEX(Sector_MedStack_BPT_ME!$A$2:$F$3110,MATCH(A2128,Sector_MedStack_BPT_ME!$A$2:$A$3110,0),3),0)*C2128</f>
        <v>0</v>
      </c>
      <c r="H2128" s="2">
        <f t="shared" si="100"/>
        <v>0</v>
      </c>
      <c r="I2128" s="2">
        <f>IFERROR(INDEX(Sector_MedStack_BPT_ME!$A$2:$F$3110,MATCH(A2128,Sector_MedStack_BPT_ME!$A$2:$A$3110,0),3),0)*D2128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IFERROR(INDEX(Sector_MedStack_BPT_ME!$A$2:$F$3110,MATCH(A2129,Sector_MedStack_BPT_ME!$A$2:$A$3110,0),3),0)*B2129</f>
        <v>0</v>
      </c>
      <c r="F2129" s="2">
        <f t="shared" si="99"/>
        <v>0</v>
      </c>
      <c r="G2129" s="2">
        <f>IFERROR(INDEX(Sector_MedStack_BPT_ME!$A$2:$F$3110,MATCH(A2129,Sector_MedStack_BPT_ME!$A$2:$A$3110,0),3),0)*C2129</f>
        <v>0</v>
      </c>
      <c r="H2129" s="2">
        <f t="shared" si="100"/>
        <v>0</v>
      </c>
      <c r="I2129" s="2">
        <f>IFERROR(INDEX(Sector_MedStack_BPT_ME!$A$2:$F$3110,MATCH(A2129,Sector_MedStack_BPT_ME!$A$2:$A$3110,0),3),0)*D2129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IFERROR(INDEX(Sector_MedStack_BPT_ME!$A$2:$F$3110,MATCH(A2130,Sector_MedStack_BPT_ME!$A$2:$A$3110,0),3),0)*B2130</f>
        <v>0</v>
      </c>
      <c r="F2130" s="2">
        <f t="shared" si="99"/>
        <v>0</v>
      </c>
      <c r="G2130" s="2">
        <f>IFERROR(INDEX(Sector_MedStack_BPT_ME!$A$2:$F$3110,MATCH(A2130,Sector_MedStack_BPT_ME!$A$2:$A$3110,0),3),0)*C2130</f>
        <v>0</v>
      </c>
      <c r="H2130" s="2">
        <f t="shared" si="100"/>
        <v>0</v>
      </c>
      <c r="I2130" s="2">
        <f>IFERROR(INDEX(Sector_MedStack_BPT_ME!$A$2:$F$3110,MATCH(A2130,Sector_MedStack_BPT_ME!$A$2:$A$3110,0),3),0)*D2130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IFERROR(INDEX(Sector_MedStack_BPT_ME!$A$2:$F$3110,MATCH(A2131,Sector_MedStack_BPT_ME!$A$2:$A$3110,0),3),0)*B2131</f>
        <v>0</v>
      </c>
      <c r="F2131" s="2">
        <f t="shared" si="99"/>
        <v>0</v>
      </c>
      <c r="G2131" s="2">
        <f>IFERROR(INDEX(Sector_MedStack_BPT_ME!$A$2:$F$3110,MATCH(A2131,Sector_MedStack_BPT_ME!$A$2:$A$3110,0),3),0)*C2131</f>
        <v>0</v>
      </c>
      <c r="H2131" s="2">
        <f t="shared" si="100"/>
        <v>0</v>
      </c>
      <c r="I2131" s="2">
        <f>IFERROR(INDEX(Sector_MedStack_BPT_ME!$A$2:$F$3110,MATCH(A2131,Sector_MedStack_BPT_ME!$A$2:$A$3110,0),3),0)*D2131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IFERROR(INDEX(Sector_MedStack_BPT_ME!$A$2:$F$3110,MATCH(A2132,Sector_MedStack_BPT_ME!$A$2:$A$3110,0),3),0)*B2132</f>
        <v>0</v>
      </c>
      <c r="F2132" s="2">
        <f t="shared" si="99"/>
        <v>0</v>
      </c>
      <c r="G2132" s="2">
        <f>IFERROR(INDEX(Sector_MedStack_BPT_ME!$A$2:$F$3110,MATCH(A2132,Sector_MedStack_BPT_ME!$A$2:$A$3110,0),3),0)*C2132</f>
        <v>0</v>
      </c>
      <c r="H2132" s="2">
        <f t="shared" si="100"/>
        <v>0</v>
      </c>
      <c r="I2132" s="2">
        <f>IFERROR(INDEX(Sector_MedStack_BPT_ME!$A$2:$F$3110,MATCH(A2132,Sector_MedStack_BPT_ME!$A$2:$A$3110,0),3),0)*D2132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120.6405104</v>
      </c>
      <c r="E2133" s="2">
        <f>IFERROR(INDEX(Sector_MedStack_BPT_ME!$A$2:$F$3110,MATCH(A2133,Sector_MedStack_BPT_ME!$A$2:$A$3110,0),3),0)*B2133</f>
        <v>0</v>
      </c>
      <c r="F2133" s="2">
        <f t="shared" si="99"/>
        <v>0</v>
      </c>
      <c r="G2133" s="2">
        <f>IFERROR(INDEX(Sector_MedStack_BPT_ME!$A$2:$F$3110,MATCH(A2133,Sector_MedStack_BPT_ME!$A$2:$A$3110,0),3),0)*C2133</f>
        <v>0</v>
      </c>
      <c r="H2133" s="2">
        <f t="shared" si="100"/>
        <v>0</v>
      </c>
      <c r="I2133" s="2">
        <f>IFERROR(INDEX(Sector_MedStack_BPT_ME!$A$2:$F$3110,MATCH(A2133,Sector_MedStack_BPT_ME!$A$2:$A$3110,0),3),0)*D2133</f>
        <v>1091573.0689554648</v>
      </c>
      <c r="J2133" s="2">
        <f t="shared" si="101"/>
        <v>989030.67302632704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IFERROR(INDEX(Sector_MedStack_BPT_ME!$A$2:$F$3110,MATCH(A2134,Sector_MedStack_BPT_ME!$A$2:$A$3110,0),3),0)*B2134</f>
        <v>0</v>
      </c>
      <c r="F2134" s="2">
        <f t="shared" si="99"/>
        <v>0</v>
      </c>
      <c r="G2134" s="2">
        <f>IFERROR(INDEX(Sector_MedStack_BPT_ME!$A$2:$F$3110,MATCH(A2134,Sector_MedStack_BPT_ME!$A$2:$A$3110,0),3),0)*C2134</f>
        <v>0</v>
      </c>
      <c r="H2134" s="2">
        <f t="shared" si="100"/>
        <v>0</v>
      </c>
      <c r="I2134" s="2">
        <f>IFERROR(INDEX(Sector_MedStack_BPT_ME!$A$2:$F$3110,MATCH(A2134,Sector_MedStack_BPT_ME!$A$2:$A$3110,0),3),0)*D2134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IFERROR(INDEX(Sector_MedStack_BPT_ME!$A$2:$F$3110,MATCH(A2135,Sector_MedStack_BPT_ME!$A$2:$A$3110,0),3),0)*B2135</f>
        <v>0</v>
      </c>
      <c r="F2135" s="2">
        <f t="shared" si="99"/>
        <v>0</v>
      </c>
      <c r="G2135" s="2">
        <f>IFERROR(INDEX(Sector_MedStack_BPT_ME!$A$2:$F$3110,MATCH(A2135,Sector_MedStack_BPT_ME!$A$2:$A$3110,0),3),0)*C2135</f>
        <v>0</v>
      </c>
      <c r="H2135" s="2">
        <f t="shared" si="100"/>
        <v>0</v>
      </c>
      <c r="I2135" s="2">
        <f>IFERROR(INDEX(Sector_MedStack_BPT_ME!$A$2:$F$3110,MATCH(A2135,Sector_MedStack_BPT_ME!$A$2:$A$3110,0),3),0)*D2135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IFERROR(INDEX(Sector_MedStack_BPT_ME!$A$2:$F$3110,MATCH(A2136,Sector_MedStack_BPT_ME!$A$2:$A$3110,0),3),0)*B2136</f>
        <v>0</v>
      </c>
      <c r="F2136" s="2">
        <f t="shared" si="99"/>
        <v>0</v>
      </c>
      <c r="G2136" s="2">
        <f>IFERROR(INDEX(Sector_MedStack_BPT_ME!$A$2:$F$3110,MATCH(A2136,Sector_MedStack_BPT_ME!$A$2:$A$3110,0),3),0)*C2136</f>
        <v>0</v>
      </c>
      <c r="H2136" s="2">
        <f t="shared" si="100"/>
        <v>0</v>
      </c>
      <c r="I2136" s="2">
        <f>IFERROR(INDEX(Sector_MedStack_BPT_ME!$A$2:$F$3110,MATCH(A2136,Sector_MedStack_BPT_ME!$A$2:$A$3110,0),3),0)*D2136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IFERROR(INDEX(Sector_MedStack_BPT_ME!$A$2:$F$3110,MATCH(A2137,Sector_MedStack_BPT_ME!$A$2:$A$3110,0),3),0)*B2137</f>
        <v>0</v>
      </c>
      <c r="F2137" s="2">
        <f t="shared" si="99"/>
        <v>0</v>
      </c>
      <c r="G2137" s="2">
        <f>IFERROR(INDEX(Sector_MedStack_BPT_ME!$A$2:$F$3110,MATCH(A2137,Sector_MedStack_BPT_ME!$A$2:$A$3110,0),3),0)*C2137</f>
        <v>0</v>
      </c>
      <c r="H2137" s="2">
        <f t="shared" si="100"/>
        <v>0</v>
      </c>
      <c r="I2137" s="2">
        <f>IFERROR(INDEX(Sector_MedStack_BPT_ME!$A$2:$F$3110,MATCH(A2137,Sector_MedStack_BPT_ME!$A$2:$A$3110,0),3),0)*D2137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IFERROR(INDEX(Sector_MedStack_BPT_ME!$A$2:$F$3110,MATCH(A2138,Sector_MedStack_BPT_ME!$A$2:$A$3110,0),3),0)*B2138</f>
        <v>0</v>
      </c>
      <c r="F2138" s="2">
        <f t="shared" si="99"/>
        <v>0</v>
      </c>
      <c r="G2138" s="2">
        <f>IFERROR(INDEX(Sector_MedStack_BPT_ME!$A$2:$F$3110,MATCH(A2138,Sector_MedStack_BPT_ME!$A$2:$A$3110,0),3),0)*C2138</f>
        <v>0</v>
      </c>
      <c r="H2138" s="2">
        <f t="shared" si="100"/>
        <v>0</v>
      </c>
      <c r="I2138" s="2">
        <f>IFERROR(INDEX(Sector_MedStack_BPT_ME!$A$2:$F$3110,MATCH(A2138,Sector_MedStack_BPT_ME!$A$2:$A$3110,0),3),0)*D2138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IFERROR(INDEX(Sector_MedStack_BPT_ME!$A$2:$F$3110,MATCH(A2139,Sector_MedStack_BPT_ME!$A$2:$A$3110,0),3),0)*B2139</f>
        <v>0</v>
      </c>
      <c r="F2139" s="2">
        <f t="shared" si="99"/>
        <v>0</v>
      </c>
      <c r="G2139" s="2">
        <f>IFERROR(INDEX(Sector_MedStack_BPT_ME!$A$2:$F$3110,MATCH(A2139,Sector_MedStack_BPT_ME!$A$2:$A$3110,0),3),0)*C2139</f>
        <v>0</v>
      </c>
      <c r="H2139" s="2">
        <f t="shared" si="100"/>
        <v>0</v>
      </c>
      <c r="I2139" s="2">
        <f>IFERROR(INDEX(Sector_MedStack_BPT_ME!$A$2:$F$3110,MATCH(A2139,Sector_MedStack_BPT_ME!$A$2:$A$3110,0),3),0)*D2139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IFERROR(INDEX(Sector_MedStack_BPT_ME!$A$2:$F$3110,MATCH(A2140,Sector_MedStack_BPT_ME!$A$2:$A$3110,0),3),0)*B2140</f>
        <v>0</v>
      </c>
      <c r="F2140" s="2">
        <f t="shared" si="99"/>
        <v>0</v>
      </c>
      <c r="G2140" s="2">
        <f>IFERROR(INDEX(Sector_MedStack_BPT_ME!$A$2:$F$3110,MATCH(A2140,Sector_MedStack_BPT_ME!$A$2:$A$3110,0),3),0)*C2140</f>
        <v>0</v>
      </c>
      <c r="H2140" s="2">
        <f t="shared" si="100"/>
        <v>0</v>
      </c>
      <c r="I2140" s="2">
        <f>IFERROR(INDEX(Sector_MedStack_BPT_ME!$A$2:$F$3110,MATCH(A2140,Sector_MedStack_BPT_ME!$A$2:$A$3110,0),3),0)*D2140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IFERROR(INDEX(Sector_MedStack_BPT_ME!$A$2:$F$3110,MATCH(A2141,Sector_MedStack_BPT_ME!$A$2:$A$3110,0),3),0)*B2141</f>
        <v>0</v>
      </c>
      <c r="F2141" s="2">
        <f t="shared" si="99"/>
        <v>0</v>
      </c>
      <c r="G2141" s="2">
        <f>IFERROR(INDEX(Sector_MedStack_BPT_ME!$A$2:$F$3110,MATCH(A2141,Sector_MedStack_BPT_ME!$A$2:$A$3110,0),3),0)*C2141</f>
        <v>0</v>
      </c>
      <c r="H2141" s="2">
        <f t="shared" si="100"/>
        <v>0</v>
      </c>
      <c r="I2141" s="2">
        <f>IFERROR(INDEX(Sector_MedStack_BPT_ME!$A$2:$F$3110,MATCH(A2141,Sector_MedStack_BPT_ME!$A$2:$A$3110,0),3),0)*D2141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178.78100000000001</v>
      </c>
      <c r="D2142" s="3">
        <v>0</v>
      </c>
      <c r="E2142" s="2">
        <f>IFERROR(INDEX(Sector_MedStack_BPT_ME!$A$2:$F$3110,MATCH(A2142,Sector_MedStack_BPT_ME!$A$2:$A$3110,0),3),0)*B2142</f>
        <v>0</v>
      </c>
      <c r="F2142" s="2">
        <f t="shared" si="99"/>
        <v>0</v>
      </c>
      <c r="G2142" s="2">
        <f>IFERROR(INDEX(Sector_MedStack_BPT_ME!$A$2:$F$3110,MATCH(A2142,Sector_MedStack_BPT_ME!$A$2:$A$3110,0),3),0)*C2142</f>
        <v>2028097.25090625</v>
      </c>
      <c r="H2142" s="2">
        <f t="shared" si="100"/>
        <v>1837577.7545941719</v>
      </c>
      <c r="I2142" s="2">
        <f>IFERROR(INDEX(Sector_MedStack_BPT_ME!$A$2:$F$3110,MATCH(A2142,Sector_MedStack_BPT_ME!$A$2:$A$3110,0),3),0)*D2142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IFERROR(INDEX(Sector_MedStack_BPT_ME!$A$2:$F$3110,MATCH(A2143,Sector_MedStack_BPT_ME!$A$2:$A$3110,0),3),0)*B2143</f>
        <v>0</v>
      </c>
      <c r="F2143" s="2">
        <f t="shared" si="99"/>
        <v>0</v>
      </c>
      <c r="G2143" s="2">
        <f>IFERROR(INDEX(Sector_MedStack_BPT_ME!$A$2:$F$3110,MATCH(A2143,Sector_MedStack_BPT_ME!$A$2:$A$3110,0),3),0)*C2143</f>
        <v>0</v>
      </c>
      <c r="H2143" s="2">
        <f t="shared" si="100"/>
        <v>0</v>
      </c>
      <c r="I2143" s="2">
        <f>IFERROR(INDEX(Sector_MedStack_BPT_ME!$A$2:$F$3110,MATCH(A2143,Sector_MedStack_BPT_ME!$A$2:$A$3110,0),3),0)*D2143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IFERROR(INDEX(Sector_MedStack_BPT_ME!$A$2:$F$3110,MATCH(A2144,Sector_MedStack_BPT_ME!$A$2:$A$3110,0),3),0)*B2144</f>
        <v>0</v>
      </c>
      <c r="F2144" s="2">
        <f t="shared" si="99"/>
        <v>0</v>
      </c>
      <c r="G2144" s="2">
        <f>IFERROR(INDEX(Sector_MedStack_BPT_ME!$A$2:$F$3110,MATCH(A2144,Sector_MedStack_BPT_ME!$A$2:$A$3110,0),3),0)*C2144</f>
        <v>0</v>
      </c>
      <c r="H2144" s="2">
        <f t="shared" si="100"/>
        <v>0</v>
      </c>
      <c r="I2144" s="2">
        <f>IFERROR(INDEX(Sector_MedStack_BPT_ME!$A$2:$F$3110,MATCH(A2144,Sector_MedStack_BPT_ME!$A$2:$A$3110,0),3),0)*D2144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IFERROR(INDEX(Sector_MedStack_BPT_ME!$A$2:$F$3110,MATCH(A2145,Sector_MedStack_BPT_ME!$A$2:$A$3110,0),3),0)*B2145</f>
        <v>0</v>
      </c>
      <c r="F2145" s="2">
        <f t="shared" si="99"/>
        <v>0</v>
      </c>
      <c r="G2145" s="2">
        <f>IFERROR(INDEX(Sector_MedStack_BPT_ME!$A$2:$F$3110,MATCH(A2145,Sector_MedStack_BPT_ME!$A$2:$A$3110,0),3),0)*C2145</f>
        <v>0</v>
      </c>
      <c r="H2145" s="2">
        <f t="shared" si="100"/>
        <v>0</v>
      </c>
      <c r="I2145" s="2">
        <f>IFERROR(INDEX(Sector_MedStack_BPT_ME!$A$2:$F$3110,MATCH(A2145,Sector_MedStack_BPT_ME!$A$2:$A$3110,0),3),0)*D2145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144.672</v>
      </c>
      <c r="C2146" s="3">
        <v>0</v>
      </c>
      <c r="D2146" s="3">
        <v>0</v>
      </c>
      <c r="E2146" s="2">
        <f>IFERROR(INDEX(Sector_MedStack_BPT_ME!$A$2:$F$3110,MATCH(A2146,Sector_MedStack_BPT_ME!$A$2:$A$3110,0),3),0)*B2146</f>
        <v>1468336.7376562499</v>
      </c>
      <c r="F2146" s="2">
        <f t="shared" si="99"/>
        <v>1330401.1551540871</v>
      </c>
      <c r="G2146" s="2">
        <f>IFERROR(INDEX(Sector_MedStack_BPT_ME!$A$2:$F$3110,MATCH(A2146,Sector_MedStack_BPT_ME!$A$2:$A$3110,0),3),0)*C2146</f>
        <v>0</v>
      </c>
      <c r="H2146" s="2">
        <f t="shared" si="100"/>
        <v>0</v>
      </c>
      <c r="I2146" s="2">
        <f>IFERROR(INDEX(Sector_MedStack_BPT_ME!$A$2:$F$3110,MATCH(A2146,Sector_MedStack_BPT_ME!$A$2:$A$3110,0),3),0)*D2146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IFERROR(INDEX(Sector_MedStack_BPT_ME!$A$2:$F$3110,MATCH(A2147,Sector_MedStack_BPT_ME!$A$2:$A$3110,0),3),0)*B2147</f>
        <v>0</v>
      </c>
      <c r="F2147" s="2">
        <f t="shared" si="99"/>
        <v>0</v>
      </c>
      <c r="G2147" s="2">
        <f>IFERROR(INDEX(Sector_MedStack_BPT_ME!$A$2:$F$3110,MATCH(A2147,Sector_MedStack_BPT_ME!$A$2:$A$3110,0),3),0)*C2147</f>
        <v>0</v>
      </c>
      <c r="H2147" s="2">
        <f t="shared" si="100"/>
        <v>0</v>
      </c>
      <c r="I2147" s="2">
        <f>IFERROR(INDEX(Sector_MedStack_BPT_ME!$A$2:$F$3110,MATCH(A2147,Sector_MedStack_BPT_ME!$A$2:$A$3110,0),3),0)*D2147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6.4871999999999996</v>
      </c>
      <c r="C2148" s="3">
        <v>76.366</v>
      </c>
      <c r="D2148" s="3">
        <v>0</v>
      </c>
      <c r="E2148" s="2">
        <f>IFERROR(INDEX(Sector_MedStack_BPT_ME!$A$2:$F$3110,MATCH(A2148,Sector_MedStack_BPT_ME!$A$2:$A$3110,0),3),0)*B2148</f>
        <v>65731.13904726562</v>
      </c>
      <c r="F2148" s="2">
        <f t="shared" si="99"/>
        <v>59556.354530542703</v>
      </c>
      <c r="G2148" s="2">
        <f>IFERROR(INDEX(Sector_MedStack_BPT_ME!$A$2:$F$3110,MATCH(A2148,Sector_MedStack_BPT_ME!$A$2:$A$3110,0),3),0)*C2148</f>
        <v>773773.61026074213</v>
      </c>
      <c r="H2148" s="2">
        <f t="shared" si="100"/>
        <v>701085.30183737585</v>
      </c>
      <c r="I2148" s="2">
        <f>IFERROR(INDEX(Sector_MedStack_BPT_ME!$A$2:$F$3110,MATCH(A2148,Sector_MedStack_BPT_ME!$A$2:$A$3110,0),3),0)*D2148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IFERROR(INDEX(Sector_MedStack_BPT_ME!$A$2:$F$3110,MATCH(A2149,Sector_MedStack_BPT_ME!$A$2:$A$3110,0),3),0)*B2149</f>
        <v>0</v>
      </c>
      <c r="F2149" s="2">
        <f t="shared" si="99"/>
        <v>0</v>
      </c>
      <c r="G2149" s="2">
        <f>IFERROR(INDEX(Sector_MedStack_BPT_ME!$A$2:$F$3110,MATCH(A2149,Sector_MedStack_BPT_ME!$A$2:$A$3110,0),3),0)*C2149</f>
        <v>0</v>
      </c>
      <c r="H2149" s="2">
        <f t="shared" si="100"/>
        <v>0</v>
      </c>
      <c r="I2149" s="2">
        <f>IFERROR(INDEX(Sector_MedStack_BPT_ME!$A$2:$F$3110,MATCH(A2149,Sector_MedStack_BPT_ME!$A$2:$A$3110,0),3),0)*D2149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IFERROR(INDEX(Sector_MedStack_BPT_ME!$A$2:$F$3110,MATCH(A2150,Sector_MedStack_BPT_ME!$A$2:$A$3110,0),3),0)*B2150</f>
        <v>0</v>
      </c>
      <c r="F2150" s="2">
        <f t="shared" si="99"/>
        <v>0</v>
      </c>
      <c r="G2150" s="2">
        <f>IFERROR(INDEX(Sector_MedStack_BPT_ME!$A$2:$F$3110,MATCH(A2150,Sector_MedStack_BPT_ME!$A$2:$A$3110,0),3),0)*C2150</f>
        <v>0</v>
      </c>
      <c r="H2150" s="2">
        <f t="shared" si="100"/>
        <v>0</v>
      </c>
      <c r="I2150" s="2">
        <f>IFERROR(INDEX(Sector_MedStack_BPT_ME!$A$2:$F$3110,MATCH(A2150,Sector_MedStack_BPT_ME!$A$2:$A$3110,0),3),0)*D2150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IFERROR(INDEX(Sector_MedStack_BPT_ME!$A$2:$F$3110,MATCH(A2151,Sector_MedStack_BPT_ME!$A$2:$A$3110,0),3),0)*B2151</f>
        <v>0</v>
      </c>
      <c r="F2151" s="2">
        <f t="shared" si="99"/>
        <v>0</v>
      </c>
      <c r="G2151" s="2">
        <f>IFERROR(INDEX(Sector_MedStack_BPT_ME!$A$2:$F$3110,MATCH(A2151,Sector_MedStack_BPT_ME!$A$2:$A$3110,0),3),0)*C2151</f>
        <v>0</v>
      </c>
      <c r="H2151" s="2">
        <f t="shared" si="100"/>
        <v>0</v>
      </c>
      <c r="I2151" s="2">
        <f>IFERROR(INDEX(Sector_MedStack_BPT_ME!$A$2:$F$3110,MATCH(A2151,Sector_MedStack_BPT_ME!$A$2:$A$3110,0),3),0)*D2151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IFERROR(INDEX(Sector_MedStack_BPT_ME!$A$2:$F$3110,MATCH(A2152,Sector_MedStack_BPT_ME!$A$2:$A$3110,0),3),0)*B2152</f>
        <v>0</v>
      </c>
      <c r="F2152" s="2">
        <f t="shared" si="99"/>
        <v>0</v>
      </c>
      <c r="G2152" s="2">
        <f>IFERROR(INDEX(Sector_MedStack_BPT_ME!$A$2:$F$3110,MATCH(A2152,Sector_MedStack_BPT_ME!$A$2:$A$3110,0),3),0)*C2152</f>
        <v>0</v>
      </c>
      <c r="H2152" s="2">
        <f t="shared" si="100"/>
        <v>0</v>
      </c>
      <c r="I2152" s="2">
        <f>IFERROR(INDEX(Sector_MedStack_BPT_ME!$A$2:$F$3110,MATCH(A2152,Sector_MedStack_BPT_ME!$A$2:$A$3110,0),3),0)*D2152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91.211200000000005</v>
      </c>
      <c r="C2153" s="3">
        <v>0</v>
      </c>
      <c r="D2153" s="3">
        <v>0</v>
      </c>
      <c r="E2153" s="2">
        <f>IFERROR(INDEX(Sector_MedStack_BPT_ME!$A$2:$F$3110,MATCH(A2153,Sector_MedStack_BPT_ME!$A$2:$A$3110,0),3),0)*B2153</f>
        <v>938044.81832539069</v>
      </c>
      <c r="F2153" s="2">
        <f t="shared" si="99"/>
        <v>849924.86933100712</v>
      </c>
      <c r="G2153" s="2">
        <f>IFERROR(INDEX(Sector_MedStack_BPT_ME!$A$2:$F$3110,MATCH(A2153,Sector_MedStack_BPT_ME!$A$2:$A$3110,0),3),0)*C2153</f>
        <v>0</v>
      </c>
      <c r="H2153" s="2">
        <f t="shared" si="100"/>
        <v>0</v>
      </c>
      <c r="I2153" s="2">
        <f>IFERROR(INDEX(Sector_MedStack_BPT_ME!$A$2:$F$3110,MATCH(A2153,Sector_MedStack_BPT_ME!$A$2:$A$3110,0),3),0)*D2153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IFERROR(INDEX(Sector_MedStack_BPT_ME!$A$2:$F$3110,MATCH(A2154,Sector_MedStack_BPT_ME!$A$2:$A$3110,0),3),0)*B2154</f>
        <v>0</v>
      </c>
      <c r="F2154" s="2">
        <f t="shared" si="99"/>
        <v>0</v>
      </c>
      <c r="G2154" s="2">
        <f>IFERROR(INDEX(Sector_MedStack_BPT_ME!$A$2:$F$3110,MATCH(A2154,Sector_MedStack_BPT_ME!$A$2:$A$3110,0),3),0)*C2154</f>
        <v>0</v>
      </c>
      <c r="H2154" s="2">
        <f t="shared" si="100"/>
        <v>0</v>
      </c>
      <c r="I2154" s="2">
        <f>IFERROR(INDEX(Sector_MedStack_BPT_ME!$A$2:$F$3110,MATCH(A2154,Sector_MedStack_BPT_ME!$A$2:$A$3110,0),3),0)*D2154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IFERROR(INDEX(Sector_MedStack_BPT_ME!$A$2:$F$3110,MATCH(A2155,Sector_MedStack_BPT_ME!$A$2:$A$3110,0),3),0)*B2155</f>
        <v>0</v>
      </c>
      <c r="F2155" s="2">
        <f t="shared" si="99"/>
        <v>0</v>
      </c>
      <c r="G2155" s="2">
        <f>IFERROR(INDEX(Sector_MedStack_BPT_ME!$A$2:$F$3110,MATCH(A2155,Sector_MedStack_BPT_ME!$A$2:$A$3110,0),3),0)*C2155</f>
        <v>0</v>
      </c>
      <c r="H2155" s="2">
        <f t="shared" si="100"/>
        <v>0</v>
      </c>
      <c r="I2155" s="2">
        <f>IFERROR(INDEX(Sector_MedStack_BPT_ME!$A$2:$F$3110,MATCH(A2155,Sector_MedStack_BPT_ME!$A$2:$A$3110,0),3),0)*D2155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IFERROR(INDEX(Sector_MedStack_BPT_ME!$A$2:$F$3110,MATCH(A2156,Sector_MedStack_BPT_ME!$A$2:$A$3110,0),3),0)*B2156</f>
        <v>0</v>
      </c>
      <c r="F2156" s="2">
        <f t="shared" si="99"/>
        <v>0</v>
      </c>
      <c r="G2156" s="2">
        <f>IFERROR(INDEX(Sector_MedStack_BPT_ME!$A$2:$F$3110,MATCH(A2156,Sector_MedStack_BPT_ME!$A$2:$A$3110,0),3),0)*C2156</f>
        <v>0</v>
      </c>
      <c r="H2156" s="2">
        <f t="shared" si="100"/>
        <v>0</v>
      </c>
      <c r="I2156" s="2">
        <f>IFERROR(INDEX(Sector_MedStack_BPT_ME!$A$2:$F$3110,MATCH(A2156,Sector_MedStack_BPT_ME!$A$2:$A$3110,0),3),0)*D2156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IFERROR(INDEX(Sector_MedStack_BPT_ME!$A$2:$F$3110,MATCH(A2157,Sector_MedStack_BPT_ME!$A$2:$A$3110,0),3),0)*B2157</f>
        <v>0</v>
      </c>
      <c r="F2157" s="2">
        <f t="shared" si="99"/>
        <v>0</v>
      </c>
      <c r="G2157" s="2">
        <f>IFERROR(INDEX(Sector_MedStack_BPT_ME!$A$2:$F$3110,MATCH(A2157,Sector_MedStack_BPT_ME!$A$2:$A$3110,0),3),0)*C2157</f>
        <v>0</v>
      </c>
      <c r="H2157" s="2">
        <f t="shared" si="100"/>
        <v>0</v>
      </c>
      <c r="I2157" s="2">
        <f>IFERROR(INDEX(Sector_MedStack_BPT_ME!$A$2:$F$3110,MATCH(A2157,Sector_MedStack_BPT_ME!$A$2:$A$3110,0),3),0)*D2157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IFERROR(INDEX(Sector_MedStack_BPT_ME!$A$2:$F$3110,MATCH(A2158,Sector_MedStack_BPT_ME!$A$2:$A$3110,0),3),0)*B2158</f>
        <v>0</v>
      </c>
      <c r="F2158" s="2">
        <f t="shared" si="99"/>
        <v>0</v>
      </c>
      <c r="G2158" s="2">
        <f>IFERROR(INDEX(Sector_MedStack_BPT_ME!$A$2:$F$3110,MATCH(A2158,Sector_MedStack_BPT_ME!$A$2:$A$3110,0),3),0)*C2158</f>
        <v>0</v>
      </c>
      <c r="H2158" s="2">
        <f t="shared" si="100"/>
        <v>0</v>
      </c>
      <c r="I2158" s="2">
        <f>IFERROR(INDEX(Sector_MedStack_BPT_ME!$A$2:$F$3110,MATCH(A2158,Sector_MedStack_BPT_ME!$A$2:$A$3110,0),3),0)*D2158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400.20800000000003</v>
      </c>
      <c r="C2159" s="3">
        <v>0</v>
      </c>
      <c r="D2159" s="3">
        <v>0</v>
      </c>
      <c r="E2159" s="2">
        <f>IFERROR(INDEX(Sector_MedStack_BPT_ME!$A$2:$F$3110,MATCH(A2159,Sector_MedStack_BPT_ME!$A$2:$A$3110,0),3),0)*B2159</f>
        <v>3987859.1324296878</v>
      </c>
      <c r="F2159" s="2">
        <f t="shared" si="99"/>
        <v>3613239.5657720603</v>
      </c>
      <c r="G2159" s="2">
        <f>IFERROR(INDEX(Sector_MedStack_BPT_ME!$A$2:$F$3110,MATCH(A2159,Sector_MedStack_BPT_ME!$A$2:$A$3110,0),3),0)*C2159</f>
        <v>0</v>
      </c>
      <c r="H2159" s="2">
        <f t="shared" si="100"/>
        <v>0</v>
      </c>
      <c r="I2159" s="2">
        <f>IFERROR(INDEX(Sector_MedStack_BPT_ME!$A$2:$F$3110,MATCH(A2159,Sector_MedStack_BPT_ME!$A$2:$A$3110,0),3),0)*D2159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IFERROR(INDEX(Sector_MedStack_BPT_ME!$A$2:$F$3110,MATCH(A2160,Sector_MedStack_BPT_ME!$A$2:$A$3110,0),3),0)*B2160</f>
        <v>0</v>
      </c>
      <c r="F2160" s="2">
        <f t="shared" si="99"/>
        <v>0</v>
      </c>
      <c r="G2160" s="2">
        <f>IFERROR(INDEX(Sector_MedStack_BPT_ME!$A$2:$F$3110,MATCH(A2160,Sector_MedStack_BPT_ME!$A$2:$A$3110,0),3),0)*C2160</f>
        <v>0</v>
      </c>
      <c r="H2160" s="2">
        <f t="shared" si="100"/>
        <v>0</v>
      </c>
      <c r="I2160" s="2">
        <f>IFERROR(INDEX(Sector_MedStack_BPT_ME!$A$2:$F$3110,MATCH(A2160,Sector_MedStack_BPT_ME!$A$2:$A$3110,0),3),0)*D2160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IFERROR(INDEX(Sector_MedStack_BPT_ME!$A$2:$F$3110,MATCH(A2161,Sector_MedStack_BPT_ME!$A$2:$A$3110,0),3),0)*B2161</f>
        <v>0</v>
      </c>
      <c r="F2161" s="2">
        <f t="shared" si="99"/>
        <v>0</v>
      </c>
      <c r="G2161" s="2">
        <f>IFERROR(INDEX(Sector_MedStack_BPT_ME!$A$2:$F$3110,MATCH(A2161,Sector_MedStack_BPT_ME!$A$2:$A$3110,0),3),0)*C2161</f>
        <v>0</v>
      </c>
      <c r="H2161" s="2">
        <f t="shared" si="100"/>
        <v>0</v>
      </c>
      <c r="I2161" s="2">
        <f>IFERROR(INDEX(Sector_MedStack_BPT_ME!$A$2:$F$3110,MATCH(A2161,Sector_MedStack_BPT_ME!$A$2:$A$3110,0),3),0)*D2161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IFERROR(INDEX(Sector_MedStack_BPT_ME!$A$2:$F$3110,MATCH(A2162,Sector_MedStack_BPT_ME!$A$2:$A$3110,0),3),0)*B2162</f>
        <v>0</v>
      </c>
      <c r="F2162" s="2">
        <f t="shared" si="99"/>
        <v>0</v>
      </c>
      <c r="G2162" s="2">
        <f>IFERROR(INDEX(Sector_MedStack_BPT_ME!$A$2:$F$3110,MATCH(A2162,Sector_MedStack_BPT_ME!$A$2:$A$3110,0),3),0)*C2162</f>
        <v>0</v>
      </c>
      <c r="H2162" s="2">
        <f t="shared" si="100"/>
        <v>0</v>
      </c>
      <c r="I2162" s="2">
        <f>IFERROR(INDEX(Sector_MedStack_BPT_ME!$A$2:$F$3110,MATCH(A2162,Sector_MedStack_BPT_ME!$A$2:$A$3110,0),3),0)*D2162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208.52</v>
      </c>
      <c r="C2163" s="3">
        <v>0</v>
      </c>
      <c r="D2163" s="3">
        <v>0</v>
      </c>
      <c r="E2163" s="2">
        <f>IFERROR(INDEX(Sector_MedStack_BPT_ME!$A$2:$F$3110,MATCH(A2163,Sector_MedStack_BPT_ME!$A$2:$A$3110,0),3),0)*B2163</f>
        <v>2131646.2518457035</v>
      </c>
      <c r="F2163" s="2">
        <f t="shared" si="99"/>
        <v>1931399.360314393</v>
      </c>
      <c r="G2163" s="2">
        <f>IFERROR(INDEX(Sector_MedStack_BPT_ME!$A$2:$F$3110,MATCH(A2163,Sector_MedStack_BPT_ME!$A$2:$A$3110,0),3),0)*C2163</f>
        <v>0</v>
      </c>
      <c r="H2163" s="2">
        <f t="shared" si="100"/>
        <v>0</v>
      </c>
      <c r="I2163" s="2">
        <f>IFERROR(INDEX(Sector_MedStack_BPT_ME!$A$2:$F$3110,MATCH(A2163,Sector_MedStack_BPT_ME!$A$2:$A$3110,0),3),0)*D2163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IFERROR(INDEX(Sector_MedStack_BPT_ME!$A$2:$F$3110,MATCH(A2164,Sector_MedStack_BPT_ME!$A$2:$A$3110,0),3),0)*B2164</f>
        <v>0</v>
      </c>
      <c r="F2164" s="2">
        <f t="shared" si="99"/>
        <v>0</v>
      </c>
      <c r="G2164" s="2">
        <f>IFERROR(INDEX(Sector_MedStack_BPT_ME!$A$2:$F$3110,MATCH(A2164,Sector_MedStack_BPT_ME!$A$2:$A$3110,0),3),0)*C2164</f>
        <v>0</v>
      </c>
      <c r="H2164" s="2">
        <f t="shared" si="100"/>
        <v>0</v>
      </c>
      <c r="I2164" s="2">
        <f>IFERROR(INDEX(Sector_MedStack_BPT_ME!$A$2:$F$3110,MATCH(A2164,Sector_MedStack_BPT_ME!$A$2:$A$3110,0),3),0)*D2164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IFERROR(INDEX(Sector_MedStack_BPT_ME!$A$2:$F$3110,MATCH(A2165,Sector_MedStack_BPT_ME!$A$2:$A$3110,0),3),0)*B2165</f>
        <v>0</v>
      </c>
      <c r="F2165" s="2">
        <f t="shared" si="99"/>
        <v>0</v>
      </c>
      <c r="G2165" s="2">
        <f>IFERROR(INDEX(Sector_MedStack_BPT_ME!$A$2:$F$3110,MATCH(A2165,Sector_MedStack_BPT_ME!$A$2:$A$3110,0),3),0)*C2165</f>
        <v>0</v>
      </c>
      <c r="H2165" s="2">
        <f t="shared" si="100"/>
        <v>0</v>
      </c>
      <c r="I2165" s="2">
        <f>IFERROR(INDEX(Sector_MedStack_BPT_ME!$A$2:$F$3110,MATCH(A2165,Sector_MedStack_BPT_ME!$A$2:$A$3110,0),3),0)*D2165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IFERROR(INDEX(Sector_MedStack_BPT_ME!$A$2:$F$3110,MATCH(A2166,Sector_MedStack_BPT_ME!$A$2:$A$3110,0),3),0)*B2166</f>
        <v>0</v>
      </c>
      <c r="F2166" s="2">
        <f t="shared" si="99"/>
        <v>0</v>
      </c>
      <c r="G2166" s="2">
        <f>IFERROR(INDEX(Sector_MedStack_BPT_ME!$A$2:$F$3110,MATCH(A2166,Sector_MedStack_BPT_ME!$A$2:$A$3110,0),3),0)*C2166</f>
        <v>0</v>
      </c>
      <c r="H2166" s="2">
        <f t="shared" si="100"/>
        <v>0</v>
      </c>
      <c r="I2166" s="2">
        <f>IFERROR(INDEX(Sector_MedStack_BPT_ME!$A$2:$F$3110,MATCH(A2166,Sector_MedStack_BPT_ME!$A$2:$A$3110,0),3),0)*D2166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IFERROR(INDEX(Sector_MedStack_BPT_ME!$A$2:$F$3110,MATCH(A2167,Sector_MedStack_BPT_ME!$A$2:$A$3110,0),3),0)*B2167</f>
        <v>0</v>
      </c>
      <c r="F2167" s="2">
        <f t="shared" si="99"/>
        <v>0</v>
      </c>
      <c r="G2167" s="2">
        <f>IFERROR(INDEX(Sector_MedStack_BPT_ME!$A$2:$F$3110,MATCH(A2167,Sector_MedStack_BPT_ME!$A$2:$A$3110,0),3),0)*C2167</f>
        <v>0</v>
      </c>
      <c r="H2167" s="2">
        <f t="shared" si="100"/>
        <v>0</v>
      </c>
      <c r="I2167" s="2">
        <f>IFERROR(INDEX(Sector_MedStack_BPT_ME!$A$2:$F$3110,MATCH(A2167,Sector_MedStack_BPT_ME!$A$2:$A$3110,0),3),0)*D2167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IFERROR(INDEX(Sector_MedStack_BPT_ME!$A$2:$F$3110,MATCH(A2168,Sector_MedStack_BPT_ME!$A$2:$A$3110,0),3),0)*B2168</f>
        <v>0</v>
      </c>
      <c r="F2168" s="2">
        <f t="shared" si="99"/>
        <v>0</v>
      </c>
      <c r="G2168" s="2">
        <f>IFERROR(INDEX(Sector_MedStack_BPT_ME!$A$2:$F$3110,MATCH(A2168,Sector_MedStack_BPT_ME!$A$2:$A$3110,0),3),0)*C2168</f>
        <v>0</v>
      </c>
      <c r="H2168" s="2">
        <f t="shared" si="100"/>
        <v>0</v>
      </c>
      <c r="I2168" s="2">
        <f>IFERROR(INDEX(Sector_MedStack_BPT_ME!$A$2:$F$3110,MATCH(A2168,Sector_MedStack_BPT_ME!$A$2:$A$3110,0),3),0)*D2168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1.1479999999999999</v>
      </c>
      <c r="D2169" s="3">
        <v>49.903144019999999</v>
      </c>
      <c r="E2169" s="2">
        <f>IFERROR(INDEX(Sector_MedStack_BPT_ME!$A$2:$F$3110,MATCH(A2169,Sector_MedStack_BPT_ME!$A$2:$A$3110,0),3),0)*B2169</f>
        <v>0</v>
      </c>
      <c r="F2169" s="2">
        <f t="shared" si="99"/>
        <v>0</v>
      </c>
      <c r="G2169" s="2">
        <f>IFERROR(INDEX(Sector_MedStack_BPT_ME!$A$2:$F$3110,MATCH(A2169,Sector_MedStack_BPT_ME!$A$2:$A$3110,0),3),0)*C2169</f>
        <v>14392.141633789061</v>
      </c>
      <c r="H2169" s="2">
        <f t="shared" si="100"/>
        <v>13040.143560868084</v>
      </c>
      <c r="I2169" s="2">
        <f>IFERROR(INDEX(Sector_MedStack_BPT_ME!$A$2:$F$3110,MATCH(A2169,Sector_MedStack_BPT_ME!$A$2:$A$3110,0),3),0)*D2169</f>
        <v>625621.18180070876</v>
      </c>
      <c r="J2169" s="2">
        <f t="shared" si="101"/>
        <v>566850.31546992657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IFERROR(INDEX(Sector_MedStack_BPT_ME!$A$2:$F$3110,MATCH(A2170,Sector_MedStack_BPT_ME!$A$2:$A$3110,0),3),0)*B2170</f>
        <v>0</v>
      </c>
      <c r="F2170" s="2">
        <f t="shared" si="99"/>
        <v>0</v>
      </c>
      <c r="G2170" s="2">
        <f>IFERROR(INDEX(Sector_MedStack_BPT_ME!$A$2:$F$3110,MATCH(A2170,Sector_MedStack_BPT_ME!$A$2:$A$3110,0),3),0)*C2170</f>
        <v>0</v>
      </c>
      <c r="H2170" s="2">
        <f t="shared" si="100"/>
        <v>0</v>
      </c>
      <c r="I2170" s="2">
        <f>IFERROR(INDEX(Sector_MedStack_BPT_ME!$A$2:$F$3110,MATCH(A2170,Sector_MedStack_BPT_ME!$A$2:$A$3110,0),3),0)*D2170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IFERROR(INDEX(Sector_MedStack_BPT_ME!$A$2:$F$3110,MATCH(A2171,Sector_MedStack_BPT_ME!$A$2:$A$3110,0),3),0)*B2171</f>
        <v>0</v>
      </c>
      <c r="F2171" s="2">
        <f t="shared" si="99"/>
        <v>0</v>
      </c>
      <c r="G2171" s="2">
        <f>IFERROR(INDEX(Sector_MedStack_BPT_ME!$A$2:$F$3110,MATCH(A2171,Sector_MedStack_BPT_ME!$A$2:$A$3110,0),3),0)*C2171</f>
        <v>0</v>
      </c>
      <c r="H2171" s="2">
        <f t="shared" si="100"/>
        <v>0</v>
      </c>
      <c r="I2171" s="2">
        <f>IFERROR(INDEX(Sector_MedStack_BPT_ME!$A$2:$F$3110,MATCH(A2171,Sector_MedStack_BPT_ME!$A$2:$A$3110,0),3),0)*D2171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IFERROR(INDEX(Sector_MedStack_BPT_ME!$A$2:$F$3110,MATCH(A2172,Sector_MedStack_BPT_ME!$A$2:$A$3110,0),3),0)*B2172</f>
        <v>0</v>
      </c>
      <c r="F2172" s="2">
        <f t="shared" si="99"/>
        <v>0</v>
      </c>
      <c r="G2172" s="2">
        <f>IFERROR(INDEX(Sector_MedStack_BPT_ME!$A$2:$F$3110,MATCH(A2172,Sector_MedStack_BPT_ME!$A$2:$A$3110,0),3),0)*C2172</f>
        <v>0</v>
      </c>
      <c r="H2172" s="2">
        <f t="shared" si="100"/>
        <v>0</v>
      </c>
      <c r="I2172" s="2">
        <f>IFERROR(INDEX(Sector_MedStack_BPT_ME!$A$2:$F$3110,MATCH(A2172,Sector_MedStack_BPT_ME!$A$2:$A$3110,0),3),0)*D2172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IFERROR(INDEX(Sector_MedStack_BPT_ME!$A$2:$F$3110,MATCH(A2173,Sector_MedStack_BPT_ME!$A$2:$A$3110,0),3),0)*B2173</f>
        <v>0</v>
      </c>
      <c r="F2173" s="2">
        <f t="shared" si="99"/>
        <v>0</v>
      </c>
      <c r="G2173" s="2">
        <f>IFERROR(INDEX(Sector_MedStack_BPT_ME!$A$2:$F$3110,MATCH(A2173,Sector_MedStack_BPT_ME!$A$2:$A$3110,0),3),0)*C2173</f>
        <v>0</v>
      </c>
      <c r="H2173" s="2">
        <f t="shared" si="100"/>
        <v>0</v>
      </c>
      <c r="I2173" s="2">
        <f>IFERROR(INDEX(Sector_MedStack_BPT_ME!$A$2:$F$3110,MATCH(A2173,Sector_MedStack_BPT_ME!$A$2:$A$3110,0),3),0)*D2173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IFERROR(INDEX(Sector_MedStack_BPT_ME!$A$2:$F$3110,MATCH(A2174,Sector_MedStack_BPT_ME!$A$2:$A$3110,0),3),0)*B2174</f>
        <v>0</v>
      </c>
      <c r="F2174" s="2">
        <f t="shared" si="99"/>
        <v>0</v>
      </c>
      <c r="G2174" s="2">
        <f>IFERROR(INDEX(Sector_MedStack_BPT_ME!$A$2:$F$3110,MATCH(A2174,Sector_MedStack_BPT_ME!$A$2:$A$3110,0),3),0)*C2174</f>
        <v>0</v>
      </c>
      <c r="H2174" s="2">
        <f t="shared" si="100"/>
        <v>0</v>
      </c>
      <c r="I2174" s="2">
        <f>IFERROR(INDEX(Sector_MedStack_BPT_ME!$A$2:$F$3110,MATCH(A2174,Sector_MedStack_BPT_ME!$A$2:$A$3110,0),3),0)*D2174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193.8</v>
      </c>
      <c r="C2175" s="3">
        <v>0</v>
      </c>
      <c r="D2175" s="3">
        <v>0</v>
      </c>
      <c r="E2175" s="2">
        <f>IFERROR(INDEX(Sector_MedStack_BPT_ME!$A$2:$F$3110,MATCH(A2175,Sector_MedStack_BPT_ME!$A$2:$A$3110,0),3),0)*B2175</f>
        <v>1356589.0703613283</v>
      </c>
      <c r="F2175" s="2">
        <f t="shared" si="99"/>
        <v>1229151.0659598038</v>
      </c>
      <c r="G2175" s="2">
        <f>IFERROR(INDEX(Sector_MedStack_BPT_ME!$A$2:$F$3110,MATCH(A2175,Sector_MedStack_BPT_ME!$A$2:$A$3110,0),3),0)*C2175</f>
        <v>0</v>
      </c>
      <c r="H2175" s="2">
        <f t="shared" si="100"/>
        <v>0</v>
      </c>
      <c r="I2175" s="2">
        <f>IFERROR(INDEX(Sector_MedStack_BPT_ME!$A$2:$F$3110,MATCH(A2175,Sector_MedStack_BPT_ME!$A$2:$A$3110,0),3),0)*D2175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IFERROR(INDEX(Sector_MedStack_BPT_ME!$A$2:$F$3110,MATCH(A2176,Sector_MedStack_BPT_ME!$A$2:$A$3110,0),3),0)*B2176</f>
        <v>0</v>
      </c>
      <c r="F2176" s="2">
        <f t="shared" si="99"/>
        <v>0</v>
      </c>
      <c r="G2176" s="2">
        <f>IFERROR(INDEX(Sector_MedStack_BPT_ME!$A$2:$F$3110,MATCH(A2176,Sector_MedStack_BPT_ME!$A$2:$A$3110,0),3),0)*C2176</f>
        <v>0</v>
      </c>
      <c r="H2176" s="2">
        <f t="shared" si="100"/>
        <v>0</v>
      </c>
      <c r="I2176" s="2">
        <f>IFERROR(INDEX(Sector_MedStack_BPT_ME!$A$2:$F$3110,MATCH(A2176,Sector_MedStack_BPT_ME!$A$2:$A$3110,0),3),0)*D2176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1.7592000000000001</v>
      </c>
      <c r="D2177" s="3">
        <v>0</v>
      </c>
      <c r="E2177" s="2">
        <f>IFERROR(INDEX(Sector_MedStack_BPT_ME!$A$2:$F$3110,MATCH(A2177,Sector_MedStack_BPT_ME!$A$2:$A$3110,0),3),0)*B2177</f>
        <v>0</v>
      </c>
      <c r="F2177" s="2">
        <f t="shared" si="99"/>
        <v>0</v>
      </c>
      <c r="G2177" s="2">
        <f>IFERROR(INDEX(Sector_MedStack_BPT_ME!$A$2:$F$3110,MATCH(A2177,Sector_MedStack_BPT_ME!$A$2:$A$3110,0),3),0)*C2177</f>
        <v>4573.8310951171879</v>
      </c>
      <c r="H2177" s="2">
        <f t="shared" si="100"/>
        <v>4144.1653105652576</v>
      </c>
      <c r="I2177" s="2">
        <f>IFERROR(INDEX(Sector_MedStack_BPT_ME!$A$2:$F$3110,MATCH(A2177,Sector_MedStack_BPT_ME!$A$2:$A$3110,0),3),0)*D2177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IFERROR(INDEX(Sector_MedStack_BPT_ME!$A$2:$F$3110,MATCH(A2178,Sector_MedStack_BPT_ME!$A$2:$A$3110,0),3),0)*B2178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IFERROR(INDEX(Sector_MedStack_BPT_ME!$A$2:$F$3110,MATCH(A2178,Sector_MedStack_BPT_ME!$A$2:$A$3110,0),3),0)*C2178</f>
        <v>0</v>
      </c>
      <c r="H2178" s="2">
        <f t="shared" si="100"/>
        <v>0</v>
      </c>
      <c r="I2178" s="2">
        <f>IFERROR(INDEX(Sector_MedStack_BPT_ME!$A$2:$F$3110,MATCH(A2178,Sector_MedStack_BPT_ME!$A$2:$A$3110,0),3),0)*D2178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5.9076000000000004</v>
      </c>
      <c r="C2179" s="3">
        <v>46.2</v>
      </c>
      <c r="D2179" s="3">
        <v>0</v>
      </c>
      <c r="E2179" s="2">
        <f>IFERROR(INDEX(Sector_MedStack_BPT_ME!$A$2:$F$3110,MATCH(A2179,Sector_MedStack_BPT_ME!$A$2:$A$3110,0),3),0)*B2179</f>
        <v>15147.583988378907</v>
      </c>
      <c r="F2179" s="2">
        <f t="shared" si="102"/>
        <v>13724.619645558912</v>
      </c>
      <c r="G2179" s="2">
        <f>IFERROR(INDEX(Sector_MedStack_BPT_ME!$A$2:$F$3110,MATCH(A2179,Sector_MedStack_BPT_ME!$A$2:$A$3110,0),3),0)*C2179</f>
        <v>118460.69135742188</v>
      </c>
      <c r="H2179" s="2">
        <f t="shared" ref="H2179:H2242" si="103">$G2179*0.90605998</f>
        <v>107332.49164209185</v>
      </c>
      <c r="I2179" s="2">
        <f>IFERROR(INDEX(Sector_MedStack_BPT_ME!$A$2:$F$3110,MATCH(A2179,Sector_MedStack_BPT_ME!$A$2:$A$3110,0),3),0)*D2179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IFERROR(INDEX(Sector_MedStack_BPT_ME!$A$2:$F$3110,MATCH(A2180,Sector_MedStack_BPT_ME!$A$2:$A$3110,0),3),0)*B2180</f>
        <v>0</v>
      </c>
      <c r="F2180" s="2">
        <f t="shared" si="102"/>
        <v>0</v>
      </c>
      <c r="G2180" s="2">
        <f>IFERROR(INDEX(Sector_MedStack_BPT_ME!$A$2:$F$3110,MATCH(A2180,Sector_MedStack_BPT_ME!$A$2:$A$3110,0),3),0)*C2180</f>
        <v>0</v>
      </c>
      <c r="H2180" s="2">
        <f t="shared" si="103"/>
        <v>0</v>
      </c>
      <c r="I2180" s="2">
        <f>IFERROR(INDEX(Sector_MedStack_BPT_ME!$A$2:$F$3110,MATCH(A2180,Sector_MedStack_BPT_ME!$A$2:$A$3110,0),3),0)*D2180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IFERROR(INDEX(Sector_MedStack_BPT_ME!$A$2:$F$3110,MATCH(A2181,Sector_MedStack_BPT_ME!$A$2:$A$3110,0),3),0)*B2181</f>
        <v>0</v>
      </c>
      <c r="F2181" s="2">
        <f t="shared" si="102"/>
        <v>0</v>
      </c>
      <c r="G2181" s="2">
        <f>IFERROR(INDEX(Sector_MedStack_BPT_ME!$A$2:$F$3110,MATCH(A2181,Sector_MedStack_BPT_ME!$A$2:$A$3110,0),3),0)*C2181</f>
        <v>0</v>
      </c>
      <c r="H2181" s="2">
        <f t="shared" si="103"/>
        <v>0</v>
      </c>
      <c r="I2181" s="2">
        <f>IFERROR(INDEX(Sector_MedStack_BPT_ME!$A$2:$F$3110,MATCH(A2181,Sector_MedStack_BPT_ME!$A$2:$A$3110,0),3),0)*D2181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IFERROR(INDEX(Sector_MedStack_BPT_ME!$A$2:$F$3110,MATCH(A2182,Sector_MedStack_BPT_ME!$A$2:$A$3110,0),3),0)*B2182</f>
        <v>0</v>
      </c>
      <c r="F2182" s="2">
        <f t="shared" si="102"/>
        <v>0</v>
      </c>
      <c r="G2182" s="2">
        <f>IFERROR(INDEX(Sector_MedStack_BPT_ME!$A$2:$F$3110,MATCH(A2182,Sector_MedStack_BPT_ME!$A$2:$A$3110,0),3),0)*C2182</f>
        <v>0</v>
      </c>
      <c r="H2182" s="2">
        <f t="shared" si="103"/>
        <v>0</v>
      </c>
      <c r="I2182" s="2">
        <f>IFERROR(INDEX(Sector_MedStack_BPT_ME!$A$2:$F$3110,MATCH(A2182,Sector_MedStack_BPT_ME!$A$2:$A$3110,0),3),0)*D2182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IFERROR(INDEX(Sector_MedStack_BPT_ME!$A$2:$F$3110,MATCH(A2183,Sector_MedStack_BPT_ME!$A$2:$A$3110,0),3),0)*B2183</f>
        <v>0</v>
      </c>
      <c r="F2183" s="2">
        <f t="shared" si="102"/>
        <v>0</v>
      </c>
      <c r="G2183" s="2">
        <f>IFERROR(INDEX(Sector_MedStack_BPT_ME!$A$2:$F$3110,MATCH(A2183,Sector_MedStack_BPT_ME!$A$2:$A$3110,0),3),0)*C2183</f>
        <v>0</v>
      </c>
      <c r="H2183" s="2">
        <f t="shared" si="103"/>
        <v>0</v>
      </c>
      <c r="I2183" s="2">
        <f>IFERROR(INDEX(Sector_MedStack_BPT_ME!$A$2:$F$3110,MATCH(A2183,Sector_MedStack_BPT_ME!$A$2:$A$3110,0),3),0)*D2183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IFERROR(INDEX(Sector_MedStack_BPT_ME!$A$2:$F$3110,MATCH(A2184,Sector_MedStack_BPT_ME!$A$2:$A$3110,0),3),0)*B2184</f>
        <v>0</v>
      </c>
      <c r="F2184" s="2">
        <f t="shared" si="102"/>
        <v>0</v>
      </c>
      <c r="G2184" s="2">
        <f>IFERROR(INDEX(Sector_MedStack_BPT_ME!$A$2:$F$3110,MATCH(A2184,Sector_MedStack_BPT_ME!$A$2:$A$3110,0),3),0)*C2184</f>
        <v>0</v>
      </c>
      <c r="H2184" s="2">
        <f t="shared" si="103"/>
        <v>0</v>
      </c>
      <c r="I2184" s="2">
        <f>IFERROR(INDEX(Sector_MedStack_BPT_ME!$A$2:$F$3110,MATCH(A2184,Sector_MedStack_BPT_ME!$A$2:$A$3110,0),3),0)*D2184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IFERROR(INDEX(Sector_MedStack_BPT_ME!$A$2:$F$3110,MATCH(A2185,Sector_MedStack_BPT_ME!$A$2:$A$3110,0),3),0)*B2185</f>
        <v>0</v>
      </c>
      <c r="F2185" s="2">
        <f t="shared" si="102"/>
        <v>0</v>
      </c>
      <c r="G2185" s="2">
        <f>IFERROR(INDEX(Sector_MedStack_BPT_ME!$A$2:$F$3110,MATCH(A2185,Sector_MedStack_BPT_ME!$A$2:$A$3110,0),3),0)*C2185</f>
        <v>0</v>
      </c>
      <c r="H2185" s="2">
        <f t="shared" si="103"/>
        <v>0</v>
      </c>
      <c r="I2185" s="2">
        <f>IFERROR(INDEX(Sector_MedStack_BPT_ME!$A$2:$F$3110,MATCH(A2185,Sector_MedStack_BPT_ME!$A$2:$A$3110,0),3),0)*D2185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IFERROR(INDEX(Sector_MedStack_BPT_ME!$A$2:$F$3110,MATCH(A2186,Sector_MedStack_BPT_ME!$A$2:$A$3110,0),3),0)*B2186</f>
        <v>0</v>
      </c>
      <c r="F2186" s="2">
        <f t="shared" si="102"/>
        <v>0</v>
      </c>
      <c r="G2186" s="2">
        <f>IFERROR(INDEX(Sector_MedStack_BPT_ME!$A$2:$F$3110,MATCH(A2186,Sector_MedStack_BPT_ME!$A$2:$A$3110,0),3),0)*C2186</f>
        <v>0</v>
      </c>
      <c r="H2186" s="2">
        <f t="shared" si="103"/>
        <v>0</v>
      </c>
      <c r="I2186" s="2">
        <f>IFERROR(INDEX(Sector_MedStack_BPT_ME!$A$2:$F$3110,MATCH(A2186,Sector_MedStack_BPT_ME!$A$2:$A$3110,0),3),0)*D2186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IFERROR(INDEX(Sector_MedStack_BPT_ME!$A$2:$F$3110,MATCH(A2187,Sector_MedStack_BPT_ME!$A$2:$A$3110,0),3),0)*B2187</f>
        <v>0</v>
      </c>
      <c r="F2187" s="2">
        <f t="shared" si="102"/>
        <v>0</v>
      </c>
      <c r="G2187" s="2">
        <f>IFERROR(INDEX(Sector_MedStack_BPT_ME!$A$2:$F$3110,MATCH(A2187,Sector_MedStack_BPT_ME!$A$2:$A$3110,0),3),0)*C2187</f>
        <v>0</v>
      </c>
      <c r="H2187" s="2">
        <f t="shared" si="103"/>
        <v>0</v>
      </c>
      <c r="I2187" s="2">
        <f>IFERROR(INDEX(Sector_MedStack_BPT_ME!$A$2:$F$3110,MATCH(A2187,Sector_MedStack_BPT_ME!$A$2:$A$3110,0),3),0)*D2187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IFERROR(INDEX(Sector_MedStack_BPT_ME!$A$2:$F$3110,MATCH(A2188,Sector_MedStack_BPT_ME!$A$2:$A$3110,0),3),0)*B2188</f>
        <v>0</v>
      </c>
      <c r="F2188" s="2">
        <f t="shared" si="102"/>
        <v>0</v>
      </c>
      <c r="G2188" s="2">
        <f>IFERROR(INDEX(Sector_MedStack_BPT_ME!$A$2:$F$3110,MATCH(A2188,Sector_MedStack_BPT_ME!$A$2:$A$3110,0),3),0)*C2188</f>
        <v>0</v>
      </c>
      <c r="H2188" s="2">
        <f t="shared" si="103"/>
        <v>0</v>
      </c>
      <c r="I2188" s="2">
        <f>IFERROR(INDEX(Sector_MedStack_BPT_ME!$A$2:$F$3110,MATCH(A2188,Sector_MedStack_BPT_ME!$A$2:$A$3110,0),3),0)*D2188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IFERROR(INDEX(Sector_MedStack_BPT_ME!$A$2:$F$3110,MATCH(A2189,Sector_MedStack_BPT_ME!$A$2:$A$3110,0),3),0)*B2189</f>
        <v>0</v>
      </c>
      <c r="F2189" s="2">
        <f t="shared" si="102"/>
        <v>0</v>
      </c>
      <c r="G2189" s="2">
        <f>IFERROR(INDEX(Sector_MedStack_BPT_ME!$A$2:$F$3110,MATCH(A2189,Sector_MedStack_BPT_ME!$A$2:$A$3110,0),3),0)*C2189</f>
        <v>0</v>
      </c>
      <c r="H2189" s="2">
        <f t="shared" si="103"/>
        <v>0</v>
      </c>
      <c r="I2189" s="2">
        <f>IFERROR(INDEX(Sector_MedStack_BPT_ME!$A$2:$F$3110,MATCH(A2189,Sector_MedStack_BPT_ME!$A$2:$A$3110,0),3),0)*D2189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IFERROR(INDEX(Sector_MedStack_BPT_ME!$A$2:$F$3110,MATCH(A2190,Sector_MedStack_BPT_ME!$A$2:$A$3110,0),3),0)*B2190</f>
        <v>0</v>
      </c>
      <c r="F2190" s="2">
        <f t="shared" si="102"/>
        <v>0</v>
      </c>
      <c r="G2190" s="2">
        <f>IFERROR(INDEX(Sector_MedStack_BPT_ME!$A$2:$F$3110,MATCH(A2190,Sector_MedStack_BPT_ME!$A$2:$A$3110,0),3),0)*C2190</f>
        <v>0</v>
      </c>
      <c r="H2190" s="2">
        <f t="shared" si="103"/>
        <v>0</v>
      </c>
      <c r="I2190" s="2">
        <f>IFERROR(INDEX(Sector_MedStack_BPT_ME!$A$2:$F$3110,MATCH(A2190,Sector_MedStack_BPT_ME!$A$2:$A$3110,0),3),0)*D2190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IFERROR(INDEX(Sector_MedStack_BPT_ME!$A$2:$F$3110,MATCH(A2191,Sector_MedStack_BPT_ME!$A$2:$A$3110,0),3),0)*B2191</f>
        <v>0</v>
      </c>
      <c r="F2191" s="2">
        <f t="shared" si="102"/>
        <v>0</v>
      </c>
      <c r="G2191" s="2">
        <f>IFERROR(INDEX(Sector_MedStack_BPT_ME!$A$2:$F$3110,MATCH(A2191,Sector_MedStack_BPT_ME!$A$2:$A$3110,0),3),0)*C2191</f>
        <v>0</v>
      </c>
      <c r="H2191" s="2">
        <f t="shared" si="103"/>
        <v>0</v>
      </c>
      <c r="I2191" s="2">
        <f>IFERROR(INDEX(Sector_MedStack_BPT_ME!$A$2:$F$3110,MATCH(A2191,Sector_MedStack_BPT_ME!$A$2:$A$3110,0),3),0)*D2191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IFERROR(INDEX(Sector_MedStack_BPT_ME!$A$2:$F$3110,MATCH(A2192,Sector_MedStack_BPT_ME!$A$2:$A$3110,0),3),0)*B2192</f>
        <v>0</v>
      </c>
      <c r="F2192" s="2">
        <f t="shared" si="102"/>
        <v>0</v>
      </c>
      <c r="G2192" s="2">
        <f>IFERROR(INDEX(Sector_MedStack_BPT_ME!$A$2:$F$3110,MATCH(A2192,Sector_MedStack_BPT_ME!$A$2:$A$3110,0),3),0)*C2192</f>
        <v>0</v>
      </c>
      <c r="H2192" s="2">
        <f t="shared" si="103"/>
        <v>0</v>
      </c>
      <c r="I2192" s="2">
        <f>IFERROR(INDEX(Sector_MedStack_BPT_ME!$A$2:$F$3110,MATCH(A2192,Sector_MedStack_BPT_ME!$A$2:$A$3110,0),3),0)*D2192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IFERROR(INDEX(Sector_MedStack_BPT_ME!$A$2:$F$3110,MATCH(A2193,Sector_MedStack_BPT_ME!$A$2:$A$3110,0),3),0)*B2193</f>
        <v>0</v>
      </c>
      <c r="F2193" s="2">
        <f t="shared" si="102"/>
        <v>0</v>
      </c>
      <c r="G2193" s="2">
        <f>IFERROR(INDEX(Sector_MedStack_BPT_ME!$A$2:$F$3110,MATCH(A2193,Sector_MedStack_BPT_ME!$A$2:$A$3110,0),3),0)*C2193</f>
        <v>0</v>
      </c>
      <c r="H2193" s="2">
        <f t="shared" si="103"/>
        <v>0</v>
      </c>
      <c r="I2193" s="2">
        <f>IFERROR(INDEX(Sector_MedStack_BPT_ME!$A$2:$F$3110,MATCH(A2193,Sector_MedStack_BPT_ME!$A$2:$A$3110,0),3),0)*D2193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92.882000000000005</v>
      </c>
      <c r="D2194" s="3">
        <v>0</v>
      </c>
      <c r="E2194" s="2">
        <f>IFERROR(INDEX(Sector_MedStack_BPT_ME!$A$2:$F$3110,MATCH(A2194,Sector_MedStack_BPT_ME!$A$2:$A$3110,0),3),0)*B2194</f>
        <v>0</v>
      </c>
      <c r="F2194" s="2">
        <f t="shared" si="102"/>
        <v>0</v>
      </c>
      <c r="G2194" s="2">
        <f>IFERROR(INDEX(Sector_MedStack_BPT_ME!$A$2:$F$3110,MATCH(A2194,Sector_MedStack_BPT_ME!$A$2:$A$3110,0),3),0)*C2194</f>
        <v>146250.91780957032</v>
      </c>
      <c r="H2194" s="2">
        <f t="shared" si="103"/>
        <v>132512.10366552093</v>
      </c>
      <c r="I2194" s="2">
        <f>IFERROR(INDEX(Sector_MedStack_BPT_ME!$A$2:$F$3110,MATCH(A2194,Sector_MedStack_BPT_ME!$A$2:$A$3110,0),3),0)*D2194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IFERROR(INDEX(Sector_MedStack_BPT_ME!$A$2:$F$3110,MATCH(A2195,Sector_MedStack_BPT_ME!$A$2:$A$3110,0),3),0)*B2195</f>
        <v>0</v>
      </c>
      <c r="F2195" s="2">
        <f t="shared" si="102"/>
        <v>0</v>
      </c>
      <c r="G2195" s="2">
        <f>IFERROR(INDEX(Sector_MedStack_BPT_ME!$A$2:$F$3110,MATCH(A2195,Sector_MedStack_BPT_ME!$A$2:$A$3110,0),3),0)*C2195</f>
        <v>0</v>
      </c>
      <c r="H2195" s="2">
        <f t="shared" si="103"/>
        <v>0</v>
      </c>
      <c r="I2195" s="2">
        <f>IFERROR(INDEX(Sector_MedStack_BPT_ME!$A$2:$F$3110,MATCH(A2195,Sector_MedStack_BPT_ME!$A$2:$A$3110,0),3),0)*D2195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IFERROR(INDEX(Sector_MedStack_BPT_ME!$A$2:$F$3110,MATCH(A2196,Sector_MedStack_BPT_ME!$A$2:$A$3110,0),3),0)*B2196</f>
        <v>0</v>
      </c>
      <c r="F2196" s="2">
        <f t="shared" si="102"/>
        <v>0</v>
      </c>
      <c r="G2196" s="2">
        <f>IFERROR(INDEX(Sector_MedStack_BPT_ME!$A$2:$F$3110,MATCH(A2196,Sector_MedStack_BPT_ME!$A$2:$A$3110,0),3),0)*C2196</f>
        <v>0</v>
      </c>
      <c r="H2196" s="2">
        <f t="shared" si="103"/>
        <v>0</v>
      </c>
      <c r="I2196" s="2">
        <f>IFERROR(INDEX(Sector_MedStack_BPT_ME!$A$2:$F$3110,MATCH(A2196,Sector_MedStack_BPT_ME!$A$2:$A$3110,0),3),0)*D2196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IFERROR(INDEX(Sector_MedStack_BPT_ME!$A$2:$F$3110,MATCH(A2197,Sector_MedStack_BPT_ME!$A$2:$A$3110,0),3),0)*B2197</f>
        <v>0</v>
      </c>
      <c r="F2197" s="2">
        <f t="shared" si="102"/>
        <v>0</v>
      </c>
      <c r="G2197" s="2">
        <f>IFERROR(INDEX(Sector_MedStack_BPT_ME!$A$2:$F$3110,MATCH(A2197,Sector_MedStack_BPT_ME!$A$2:$A$3110,0),3),0)*C2197</f>
        <v>0</v>
      </c>
      <c r="H2197" s="2">
        <f t="shared" si="103"/>
        <v>0</v>
      </c>
      <c r="I2197" s="2">
        <f>IFERROR(INDEX(Sector_MedStack_BPT_ME!$A$2:$F$3110,MATCH(A2197,Sector_MedStack_BPT_ME!$A$2:$A$3110,0),3),0)*D2197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IFERROR(INDEX(Sector_MedStack_BPT_ME!$A$2:$F$3110,MATCH(A2198,Sector_MedStack_BPT_ME!$A$2:$A$3110,0),3),0)*B2198</f>
        <v>0</v>
      </c>
      <c r="F2198" s="2">
        <f t="shared" si="102"/>
        <v>0</v>
      </c>
      <c r="G2198" s="2">
        <f>IFERROR(INDEX(Sector_MedStack_BPT_ME!$A$2:$F$3110,MATCH(A2198,Sector_MedStack_BPT_ME!$A$2:$A$3110,0),3),0)*C2198</f>
        <v>0</v>
      </c>
      <c r="H2198" s="2">
        <f t="shared" si="103"/>
        <v>0</v>
      </c>
      <c r="I2198" s="2">
        <f>IFERROR(INDEX(Sector_MedStack_BPT_ME!$A$2:$F$3110,MATCH(A2198,Sector_MedStack_BPT_ME!$A$2:$A$3110,0),3),0)*D2198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IFERROR(INDEX(Sector_MedStack_BPT_ME!$A$2:$F$3110,MATCH(A2199,Sector_MedStack_BPT_ME!$A$2:$A$3110,0),3),0)*B2199</f>
        <v>0</v>
      </c>
      <c r="F2199" s="2">
        <f t="shared" si="102"/>
        <v>0</v>
      </c>
      <c r="G2199" s="2">
        <f>IFERROR(INDEX(Sector_MedStack_BPT_ME!$A$2:$F$3110,MATCH(A2199,Sector_MedStack_BPT_ME!$A$2:$A$3110,0),3),0)*C2199</f>
        <v>0</v>
      </c>
      <c r="H2199" s="2">
        <f t="shared" si="103"/>
        <v>0</v>
      </c>
      <c r="I2199" s="2">
        <f>IFERROR(INDEX(Sector_MedStack_BPT_ME!$A$2:$F$3110,MATCH(A2199,Sector_MedStack_BPT_ME!$A$2:$A$3110,0),3),0)*D2199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3.2577486609999999</v>
      </c>
      <c r="E2200" s="2">
        <f>IFERROR(INDEX(Sector_MedStack_BPT_ME!$A$2:$F$3110,MATCH(A2200,Sector_MedStack_BPT_ME!$A$2:$A$3110,0),3),0)*B2200</f>
        <v>0</v>
      </c>
      <c r="F2200" s="2">
        <f t="shared" si="102"/>
        <v>0</v>
      </c>
      <c r="G2200" s="2">
        <f>IFERROR(INDEX(Sector_MedStack_BPT_ME!$A$2:$F$3110,MATCH(A2200,Sector_MedStack_BPT_ME!$A$2:$A$3110,0),3),0)*C2200</f>
        <v>0</v>
      </c>
      <c r="H2200" s="2">
        <f t="shared" si="103"/>
        <v>0</v>
      </c>
      <c r="I2200" s="2">
        <f>IFERROR(INDEX(Sector_MedStack_BPT_ME!$A$2:$F$3110,MATCH(A2200,Sector_MedStack_BPT_ME!$A$2:$A$3110,0),3),0)*D2200</f>
        <v>10035.090713023052</v>
      </c>
      <c r="J2200" s="2">
        <f t="shared" si="104"/>
        <v>9092.3940907398519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IFERROR(INDEX(Sector_MedStack_BPT_ME!$A$2:$F$3110,MATCH(A2201,Sector_MedStack_BPT_ME!$A$2:$A$3110,0),3),0)*B2201</f>
        <v>0</v>
      </c>
      <c r="F2201" s="2">
        <f t="shared" si="102"/>
        <v>0</v>
      </c>
      <c r="G2201" s="2">
        <f>IFERROR(INDEX(Sector_MedStack_BPT_ME!$A$2:$F$3110,MATCH(A2201,Sector_MedStack_BPT_ME!$A$2:$A$3110,0),3),0)*C2201</f>
        <v>0</v>
      </c>
      <c r="H2201" s="2">
        <f t="shared" si="103"/>
        <v>0</v>
      </c>
      <c r="I2201" s="2">
        <f>IFERROR(INDEX(Sector_MedStack_BPT_ME!$A$2:$F$3110,MATCH(A2201,Sector_MedStack_BPT_ME!$A$2:$A$3110,0),3),0)*D2201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IFERROR(INDEX(Sector_MedStack_BPT_ME!$A$2:$F$3110,MATCH(A2202,Sector_MedStack_BPT_ME!$A$2:$A$3110,0),3),0)*B2202</f>
        <v>0</v>
      </c>
      <c r="F2202" s="2">
        <f t="shared" si="102"/>
        <v>0</v>
      </c>
      <c r="G2202" s="2">
        <f>IFERROR(INDEX(Sector_MedStack_BPT_ME!$A$2:$F$3110,MATCH(A2202,Sector_MedStack_BPT_ME!$A$2:$A$3110,0),3),0)*C2202</f>
        <v>0</v>
      </c>
      <c r="H2202" s="2">
        <f t="shared" si="103"/>
        <v>0</v>
      </c>
      <c r="I2202" s="2">
        <f>IFERROR(INDEX(Sector_MedStack_BPT_ME!$A$2:$F$3110,MATCH(A2202,Sector_MedStack_BPT_ME!$A$2:$A$3110,0),3),0)*D2202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IFERROR(INDEX(Sector_MedStack_BPT_ME!$A$2:$F$3110,MATCH(A2203,Sector_MedStack_BPT_ME!$A$2:$A$3110,0),3),0)*B2203</f>
        <v>0</v>
      </c>
      <c r="F2203" s="2">
        <f t="shared" si="102"/>
        <v>0</v>
      </c>
      <c r="G2203" s="2">
        <f>IFERROR(INDEX(Sector_MedStack_BPT_ME!$A$2:$F$3110,MATCH(A2203,Sector_MedStack_BPT_ME!$A$2:$A$3110,0),3),0)*C2203</f>
        <v>0</v>
      </c>
      <c r="H2203" s="2">
        <f t="shared" si="103"/>
        <v>0</v>
      </c>
      <c r="I2203" s="2">
        <f>IFERROR(INDEX(Sector_MedStack_BPT_ME!$A$2:$F$3110,MATCH(A2203,Sector_MedStack_BPT_ME!$A$2:$A$3110,0),3),0)*D2203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IFERROR(INDEX(Sector_MedStack_BPT_ME!$A$2:$F$3110,MATCH(A2204,Sector_MedStack_BPT_ME!$A$2:$A$3110,0),3),0)*B2204</f>
        <v>0</v>
      </c>
      <c r="F2204" s="2">
        <f t="shared" si="102"/>
        <v>0</v>
      </c>
      <c r="G2204" s="2">
        <f>IFERROR(INDEX(Sector_MedStack_BPT_ME!$A$2:$F$3110,MATCH(A2204,Sector_MedStack_BPT_ME!$A$2:$A$3110,0),3),0)*C2204</f>
        <v>0</v>
      </c>
      <c r="H2204" s="2">
        <f t="shared" si="103"/>
        <v>0</v>
      </c>
      <c r="I2204" s="2">
        <f>IFERROR(INDEX(Sector_MedStack_BPT_ME!$A$2:$F$3110,MATCH(A2204,Sector_MedStack_BPT_ME!$A$2:$A$3110,0),3),0)*D2204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IFERROR(INDEX(Sector_MedStack_BPT_ME!$A$2:$F$3110,MATCH(A2205,Sector_MedStack_BPT_ME!$A$2:$A$3110,0),3),0)*B2205</f>
        <v>0</v>
      </c>
      <c r="F2205" s="2">
        <f t="shared" si="102"/>
        <v>0</v>
      </c>
      <c r="G2205" s="2">
        <f>IFERROR(INDEX(Sector_MedStack_BPT_ME!$A$2:$F$3110,MATCH(A2205,Sector_MedStack_BPT_ME!$A$2:$A$3110,0),3),0)*C2205</f>
        <v>0</v>
      </c>
      <c r="H2205" s="2">
        <f t="shared" si="103"/>
        <v>0</v>
      </c>
      <c r="I2205" s="2">
        <f>IFERROR(INDEX(Sector_MedStack_BPT_ME!$A$2:$F$3110,MATCH(A2205,Sector_MedStack_BPT_ME!$A$2:$A$3110,0),3),0)*D2205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IFERROR(INDEX(Sector_MedStack_BPT_ME!$A$2:$F$3110,MATCH(A2206,Sector_MedStack_BPT_ME!$A$2:$A$3110,0),3),0)*B2206</f>
        <v>0</v>
      </c>
      <c r="F2206" s="2">
        <f t="shared" si="102"/>
        <v>0</v>
      </c>
      <c r="G2206" s="2">
        <f>IFERROR(INDEX(Sector_MedStack_BPT_ME!$A$2:$F$3110,MATCH(A2206,Sector_MedStack_BPT_ME!$A$2:$A$3110,0),3),0)*C2206</f>
        <v>0</v>
      </c>
      <c r="H2206" s="2">
        <f t="shared" si="103"/>
        <v>0</v>
      </c>
      <c r="I2206" s="2">
        <f>IFERROR(INDEX(Sector_MedStack_BPT_ME!$A$2:$F$3110,MATCH(A2206,Sector_MedStack_BPT_ME!$A$2:$A$3110,0),3),0)*D2206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IFERROR(INDEX(Sector_MedStack_BPT_ME!$A$2:$F$3110,MATCH(A2207,Sector_MedStack_BPT_ME!$A$2:$A$3110,0),3),0)*B2207</f>
        <v>0</v>
      </c>
      <c r="F2207" s="2">
        <f t="shared" si="102"/>
        <v>0</v>
      </c>
      <c r="G2207" s="2">
        <f>IFERROR(INDEX(Sector_MedStack_BPT_ME!$A$2:$F$3110,MATCH(A2207,Sector_MedStack_BPT_ME!$A$2:$A$3110,0),3),0)*C2207</f>
        <v>0</v>
      </c>
      <c r="H2207" s="2">
        <f t="shared" si="103"/>
        <v>0</v>
      </c>
      <c r="I2207" s="2">
        <f>IFERROR(INDEX(Sector_MedStack_BPT_ME!$A$2:$F$3110,MATCH(A2207,Sector_MedStack_BPT_ME!$A$2:$A$3110,0),3),0)*D2207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IFERROR(INDEX(Sector_MedStack_BPT_ME!$A$2:$F$3110,MATCH(A2208,Sector_MedStack_BPT_ME!$A$2:$A$3110,0),3),0)*B2208</f>
        <v>0</v>
      </c>
      <c r="F2208" s="2">
        <f t="shared" si="102"/>
        <v>0</v>
      </c>
      <c r="G2208" s="2">
        <f>IFERROR(INDEX(Sector_MedStack_BPT_ME!$A$2:$F$3110,MATCH(A2208,Sector_MedStack_BPT_ME!$A$2:$A$3110,0),3),0)*C2208</f>
        <v>0</v>
      </c>
      <c r="H2208" s="2">
        <f t="shared" si="103"/>
        <v>0</v>
      </c>
      <c r="I2208" s="2">
        <f>IFERROR(INDEX(Sector_MedStack_BPT_ME!$A$2:$F$3110,MATCH(A2208,Sector_MedStack_BPT_ME!$A$2:$A$3110,0),3),0)*D2208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IFERROR(INDEX(Sector_MedStack_BPT_ME!$A$2:$F$3110,MATCH(A2209,Sector_MedStack_BPT_ME!$A$2:$A$3110,0),3),0)*B2209</f>
        <v>0</v>
      </c>
      <c r="F2209" s="2">
        <f t="shared" si="102"/>
        <v>0</v>
      </c>
      <c r="G2209" s="2">
        <f>IFERROR(INDEX(Sector_MedStack_BPT_ME!$A$2:$F$3110,MATCH(A2209,Sector_MedStack_BPT_ME!$A$2:$A$3110,0),3),0)*C2209</f>
        <v>0</v>
      </c>
      <c r="H2209" s="2">
        <f t="shared" si="103"/>
        <v>0</v>
      </c>
      <c r="I2209" s="2">
        <f>IFERROR(INDEX(Sector_MedStack_BPT_ME!$A$2:$F$3110,MATCH(A2209,Sector_MedStack_BPT_ME!$A$2:$A$3110,0),3),0)*D2209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129.13999999999999</v>
      </c>
      <c r="D2210" s="3">
        <v>0</v>
      </c>
      <c r="E2210" s="2">
        <f>IFERROR(INDEX(Sector_MedStack_BPT_ME!$A$2:$F$3110,MATCH(A2210,Sector_MedStack_BPT_ME!$A$2:$A$3110,0),3),0)*B2210</f>
        <v>0</v>
      </c>
      <c r="F2210" s="2">
        <f t="shared" si="102"/>
        <v>0</v>
      </c>
      <c r="G2210" s="2">
        <f>IFERROR(INDEX(Sector_MedStack_BPT_ME!$A$2:$F$3110,MATCH(A2210,Sector_MedStack_BPT_ME!$A$2:$A$3110,0),3),0)*C2210</f>
        <v>435488.7865356445</v>
      </c>
      <c r="H2210" s="2">
        <f t="shared" si="103"/>
        <v>394578.96121871029</v>
      </c>
      <c r="I2210" s="2">
        <f>IFERROR(INDEX(Sector_MedStack_BPT_ME!$A$2:$F$3110,MATCH(A2210,Sector_MedStack_BPT_ME!$A$2:$A$3110,0),3),0)*D2210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IFERROR(INDEX(Sector_MedStack_BPT_ME!$A$2:$F$3110,MATCH(A2211,Sector_MedStack_BPT_ME!$A$2:$A$3110,0),3),0)*B2211</f>
        <v>0</v>
      </c>
      <c r="F2211" s="2">
        <f t="shared" si="102"/>
        <v>0</v>
      </c>
      <c r="G2211" s="2">
        <f>IFERROR(INDEX(Sector_MedStack_BPT_ME!$A$2:$F$3110,MATCH(A2211,Sector_MedStack_BPT_ME!$A$2:$A$3110,0),3),0)*C2211</f>
        <v>0</v>
      </c>
      <c r="H2211" s="2">
        <f t="shared" si="103"/>
        <v>0</v>
      </c>
      <c r="I2211" s="2">
        <f>IFERROR(INDEX(Sector_MedStack_BPT_ME!$A$2:$F$3110,MATCH(A2211,Sector_MedStack_BPT_ME!$A$2:$A$3110,0),3),0)*D2211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11.00676</v>
      </c>
      <c r="C2212" s="3">
        <v>0</v>
      </c>
      <c r="D2212" s="3">
        <v>12.67032</v>
      </c>
      <c r="E2212" s="2">
        <f>IFERROR(INDEX(Sector_MedStack_BPT_ME!$A$2:$F$3110,MATCH(A2212,Sector_MedStack_BPT_ME!$A$2:$A$3110,0),3),0)*B2212</f>
        <v>167030.67193325685</v>
      </c>
      <c r="F2212" s="2">
        <f t="shared" si="102"/>
        <v>151339.80727123327</v>
      </c>
      <c r="G2212" s="2">
        <f>IFERROR(INDEX(Sector_MedStack_BPT_ME!$A$2:$F$3110,MATCH(A2212,Sector_MedStack_BPT_ME!$A$2:$A$3110,0),3),0)*C2212</f>
        <v>0</v>
      </c>
      <c r="H2212" s="2">
        <f t="shared" si="103"/>
        <v>0</v>
      </c>
      <c r="I2212" s="2">
        <f>IFERROR(INDEX(Sector_MedStack_BPT_ME!$A$2:$F$3110,MATCH(A2212,Sector_MedStack_BPT_ME!$A$2:$A$3110,0),3),0)*D2212</f>
        <v>192275.66179415039</v>
      </c>
      <c r="J2212" s="2">
        <f t="shared" si="104"/>
        <v>174213.28227969466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IFERROR(INDEX(Sector_MedStack_BPT_ME!$A$2:$F$3110,MATCH(A2213,Sector_MedStack_BPT_ME!$A$2:$A$3110,0),3),0)*B2213</f>
        <v>0</v>
      </c>
      <c r="F2213" s="2">
        <f t="shared" si="102"/>
        <v>0</v>
      </c>
      <c r="G2213" s="2">
        <f>IFERROR(INDEX(Sector_MedStack_BPT_ME!$A$2:$F$3110,MATCH(A2213,Sector_MedStack_BPT_ME!$A$2:$A$3110,0),3),0)*C2213</f>
        <v>0</v>
      </c>
      <c r="H2213" s="2">
        <f t="shared" si="103"/>
        <v>0</v>
      </c>
      <c r="I2213" s="2">
        <f>IFERROR(INDEX(Sector_MedStack_BPT_ME!$A$2:$F$3110,MATCH(A2213,Sector_MedStack_BPT_ME!$A$2:$A$3110,0),3),0)*D2213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5.94</v>
      </c>
      <c r="C2214" s="3">
        <v>0</v>
      </c>
      <c r="D2214" s="3">
        <v>0</v>
      </c>
      <c r="E2214" s="2">
        <f>IFERROR(INDEX(Sector_MedStack_BPT_ME!$A$2:$F$3110,MATCH(A2214,Sector_MedStack_BPT_ME!$A$2:$A$3110,0),3),0)*B2214</f>
        <v>67843.042910156248</v>
      </c>
      <c r="F2214" s="2">
        <f t="shared" si="102"/>
        <v>61469.866102315311</v>
      </c>
      <c r="G2214" s="2">
        <f>IFERROR(INDEX(Sector_MedStack_BPT_ME!$A$2:$F$3110,MATCH(A2214,Sector_MedStack_BPT_ME!$A$2:$A$3110,0),3),0)*C2214</f>
        <v>0</v>
      </c>
      <c r="H2214" s="2">
        <f t="shared" si="103"/>
        <v>0</v>
      </c>
      <c r="I2214" s="2">
        <f>IFERROR(INDEX(Sector_MedStack_BPT_ME!$A$2:$F$3110,MATCH(A2214,Sector_MedStack_BPT_ME!$A$2:$A$3110,0),3),0)*D2214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IFERROR(INDEX(Sector_MedStack_BPT_ME!$A$2:$F$3110,MATCH(A2215,Sector_MedStack_BPT_ME!$A$2:$A$3110,0),3),0)*B2215</f>
        <v>0</v>
      </c>
      <c r="F2215" s="2">
        <f t="shared" si="102"/>
        <v>0</v>
      </c>
      <c r="G2215" s="2">
        <f>IFERROR(INDEX(Sector_MedStack_BPT_ME!$A$2:$F$3110,MATCH(A2215,Sector_MedStack_BPT_ME!$A$2:$A$3110,0),3),0)*C2215</f>
        <v>0</v>
      </c>
      <c r="H2215" s="2">
        <f t="shared" si="103"/>
        <v>0</v>
      </c>
      <c r="I2215" s="2">
        <f>IFERROR(INDEX(Sector_MedStack_BPT_ME!$A$2:$F$3110,MATCH(A2215,Sector_MedStack_BPT_ME!$A$2:$A$3110,0),3),0)*D2215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487.76639999999998</v>
      </c>
      <c r="C2216" s="3">
        <v>1.1632</v>
      </c>
      <c r="D2216" s="3">
        <v>0</v>
      </c>
      <c r="E2216" s="2">
        <f>IFERROR(INDEX(Sector_MedStack_BPT_ME!$A$2:$F$3110,MATCH(A2216,Sector_MedStack_BPT_ME!$A$2:$A$3110,0),3),0)*B2216</f>
        <v>6097567.7664000001</v>
      </c>
      <c r="F2216" s="2">
        <f t="shared" si="102"/>
        <v>5524762.1284730285</v>
      </c>
      <c r="G2216" s="2">
        <f>IFERROR(INDEX(Sector_MedStack_BPT_ME!$A$2:$F$3110,MATCH(A2216,Sector_MedStack_BPT_ME!$A$2:$A$3110,0),3),0)*C2216</f>
        <v>14541.163200000001</v>
      </c>
      <c r="H2216" s="2">
        <f t="shared" si="103"/>
        <v>13175.166038168736</v>
      </c>
      <c r="I2216" s="2">
        <f>IFERROR(INDEX(Sector_MedStack_BPT_ME!$A$2:$F$3110,MATCH(A2216,Sector_MedStack_BPT_ME!$A$2:$A$3110,0),3),0)*D2216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87.338639999999998</v>
      </c>
      <c r="D2217" s="3">
        <v>0</v>
      </c>
      <c r="E2217" s="2">
        <f>IFERROR(INDEX(Sector_MedStack_BPT_ME!$A$2:$F$3110,MATCH(A2217,Sector_MedStack_BPT_ME!$A$2:$A$3110,0),3),0)*B2217</f>
        <v>0</v>
      </c>
      <c r="F2217" s="2">
        <f t="shared" si="102"/>
        <v>0</v>
      </c>
      <c r="G2217" s="2">
        <f>IFERROR(INDEX(Sector_MedStack_BPT_ME!$A$2:$F$3110,MATCH(A2217,Sector_MedStack_BPT_ME!$A$2:$A$3110,0),3),0)*C2217</f>
        <v>919757.84446664061</v>
      </c>
      <c r="H2217" s="2">
        <f t="shared" si="103"/>
        <v>833355.77416228747</v>
      </c>
      <c r="I2217" s="2">
        <f>IFERROR(INDEX(Sector_MedStack_BPT_ME!$A$2:$F$3110,MATCH(A2217,Sector_MedStack_BPT_ME!$A$2:$A$3110,0),3),0)*D2217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IFERROR(INDEX(Sector_MedStack_BPT_ME!$A$2:$F$3110,MATCH(A2218,Sector_MedStack_BPT_ME!$A$2:$A$3110,0),3),0)*B2218</f>
        <v>0</v>
      </c>
      <c r="F2218" s="2">
        <f t="shared" si="102"/>
        <v>0</v>
      </c>
      <c r="G2218" s="2">
        <f>IFERROR(INDEX(Sector_MedStack_BPT_ME!$A$2:$F$3110,MATCH(A2218,Sector_MedStack_BPT_ME!$A$2:$A$3110,0),3),0)*C2218</f>
        <v>0</v>
      </c>
      <c r="H2218" s="2">
        <f t="shared" si="103"/>
        <v>0</v>
      </c>
      <c r="I2218" s="2">
        <f>IFERROR(INDEX(Sector_MedStack_BPT_ME!$A$2:$F$3110,MATCH(A2218,Sector_MedStack_BPT_ME!$A$2:$A$3110,0),3),0)*D2218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IFERROR(INDEX(Sector_MedStack_BPT_ME!$A$2:$F$3110,MATCH(A2219,Sector_MedStack_BPT_ME!$A$2:$A$3110,0),3),0)*B2219</f>
        <v>0</v>
      </c>
      <c r="F2219" s="2">
        <f t="shared" si="102"/>
        <v>0</v>
      </c>
      <c r="G2219" s="2">
        <f>IFERROR(INDEX(Sector_MedStack_BPT_ME!$A$2:$F$3110,MATCH(A2219,Sector_MedStack_BPT_ME!$A$2:$A$3110,0),3),0)*C2219</f>
        <v>0</v>
      </c>
      <c r="H2219" s="2">
        <f t="shared" si="103"/>
        <v>0</v>
      </c>
      <c r="I2219" s="2">
        <f>IFERROR(INDEX(Sector_MedStack_BPT_ME!$A$2:$F$3110,MATCH(A2219,Sector_MedStack_BPT_ME!$A$2:$A$3110,0),3),0)*D2219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127.1954097</v>
      </c>
      <c r="C2220" s="3">
        <v>0</v>
      </c>
      <c r="D2220" s="3">
        <v>11.128</v>
      </c>
      <c r="E2220" s="2">
        <f>IFERROR(INDEX(Sector_MedStack_BPT_ME!$A$2:$F$3110,MATCH(A2220,Sector_MedStack_BPT_ME!$A$2:$A$3110,0),3),0)*B2220</f>
        <v>1465035.2694069594</v>
      </c>
      <c r="F2220" s="2">
        <f t="shared" si="102"/>
        <v>1327409.8268981643</v>
      </c>
      <c r="G2220" s="2">
        <f>IFERROR(INDEX(Sector_MedStack_BPT_ME!$A$2:$F$3110,MATCH(A2220,Sector_MedStack_BPT_ME!$A$2:$A$3110,0),3),0)*C2220</f>
        <v>0</v>
      </c>
      <c r="H2220" s="2">
        <f t="shared" si="103"/>
        <v>0</v>
      </c>
      <c r="I2220" s="2">
        <f>IFERROR(INDEX(Sector_MedStack_BPT_ME!$A$2:$F$3110,MATCH(A2220,Sector_MedStack_BPT_ME!$A$2:$A$3110,0),3),0)*D2220</f>
        <v>128172.17631054687</v>
      </c>
      <c r="J2220" s="2">
        <f t="shared" si="104"/>
        <v>116131.67950449057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IFERROR(INDEX(Sector_MedStack_BPT_ME!$A$2:$F$3110,MATCH(A2221,Sector_MedStack_BPT_ME!$A$2:$A$3110,0),3),0)*B2221</f>
        <v>0</v>
      </c>
      <c r="F2221" s="2">
        <f t="shared" si="102"/>
        <v>0</v>
      </c>
      <c r="G2221" s="2">
        <f>IFERROR(INDEX(Sector_MedStack_BPT_ME!$A$2:$F$3110,MATCH(A2221,Sector_MedStack_BPT_ME!$A$2:$A$3110,0),3),0)*C2221</f>
        <v>0</v>
      </c>
      <c r="H2221" s="2">
        <f t="shared" si="103"/>
        <v>0</v>
      </c>
      <c r="I2221" s="2">
        <f>IFERROR(INDEX(Sector_MedStack_BPT_ME!$A$2:$F$3110,MATCH(A2221,Sector_MedStack_BPT_ME!$A$2:$A$3110,0),3),0)*D2221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IFERROR(INDEX(Sector_MedStack_BPT_ME!$A$2:$F$3110,MATCH(A2222,Sector_MedStack_BPT_ME!$A$2:$A$3110,0),3),0)*B2222</f>
        <v>0</v>
      </c>
      <c r="F2222" s="2">
        <f t="shared" si="102"/>
        <v>0</v>
      </c>
      <c r="G2222" s="2">
        <f>IFERROR(INDEX(Sector_MedStack_BPT_ME!$A$2:$F$3110,MATCH(A2222,Sector_MedStack_BPT_ME!$A$2:$A$3110,0),3),0)*C2222</f>
        <v>0</v>
      </c>
      <c r="H2222" s="2">
        <f t="shared" si="103"/>
        <v>0</v>
      </c>
      <c r="I2222" s="2">
        <f>IFERROR(INDEX(Sector_MedStack_BPT_ME!$A$2:$F$3110,MATCH(A2222,Sector_MedStack_BPT_ME!$A$2:$A$3110,0),3),0)*D2222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IFERROR(INDEX(Sector_MedStack_BPT_ME!$A$2:$F$3110,MATCH(A2223,Sector_MedStack_BPT_ME!$A$2:$A$3110,0),3),0)*B2223</f>
        <v>0</v>
      </c>
      <c r="F2223" s="2">
        <f t="shared" si="102"/>
        <v>0</v>
      </c>
      <c r="G2223" s="2">
        <f>IFERROR(INDEX(Sector_MedStack_BPT_ME!$A$2:$F$3110,MATCH(A2223,Sector_MedStack_BPT_ME!$A$2:$A$3110,0),3),0)*C2223</f>
        <v>0</v>
      </c>
      <c r="H2223" s="2">
        <f t="shared" si="103"/>
        <v>0</v>
      </c>
      <c r="I2223" s="2">
        <f>IFERROR(INDEX(Sector_MedStack_BPT_ME!$A$2:$F$3110,MATCH(A2223,Sector_MedStack_BPT_ME!$A$2:$A$3110,0),3),0)*D2223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159.09200000000001</v>
      </c>
      <c r="C2224" s="3">
        <v>0</v>
      </c>
      <c r="D2224" s="3">
        <v>0</v>
      </c>
      <c r="E2224" s="2">
        <f>IFERROR(INDEX(Sector_MedStack_BPT_ME!$A$2:$F$3110,MATCH(A2224,Sector_MedStack_BPT_ME!$A$2:$A$3110,0),3),0)*B2224</f>
        <v>1478130.8604497071</v>
      </c>
      <c r="F2224" s="2">
        <f t="shared" si="102"/>
        <v>1339275.2178564444</v>
      </c>
      <c r="G2224" s="2">
        <f>IFERROR(INDEX(Sector_MedStack_BPT_ME!$A$2:$F$3110,MATCH(A2224,Sector_MedStack_BPT_ME!$A$2:$A$3110,0),3),0)*C2224</f>
        <v>0</v>
      </c>
      <c r="H2224" s="2">
        <f t="shared" si="103"/>
        <v>0</v>
      </c>
      <c r="I2224" s="2">
        <f>IFERROR(INDEX(Sector_MedStack_BPT_ME!$A$2:$F$3110,MATCH(A2224,Sector_MedStack_BPT_ME!$A$2:$A$3110,0),3),0)*D2224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IFERROR(INDEX(Sector_MedStack_BPT_ME!$A$2:$F$3110,MATCH(A2225,Sector_MedStack_BPT_ME!$A$2:$A$3110,0),3),0)*B2225</f>
        <v>0</v>
      </c>
      <c r="F2225" s="2">
        <f t="shared" si="102"/>
        <v>0</v>
      </c>
      <c r="G2225" s="2">
        <f>IFERROR(INDEX(Sector_MedStack_BPT_ME!$A$2:$F$3110,MATCH(A2225,Sector_MedStack_BPT_ME!$A$2:$A$3110,0),3),0)*C2225</f>
        <v>0</v>
      </c>
      <c r="H2225" s="2">
        <f t="shared" si="103"/>
        <v>0</v>
      </c>
      <c r="I2225" s="2">
        <f>IFERROR(INDEX(Sector_MedStack_BPT_ME!$A$2:$F$3110,MATCH(A2225,Sector_MedStack_BPT_ME!$A$2:$A$3110,0),3),0)*D2225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IFERROR(INDEX(Sector_MedStack_BPT_ME!$A$2:$F$3110,MATCH(A2226,Sector_MedStack_BPT_ME!$A$2:$A$3110,0),3),0)*B2226</f>
        <v>0</v>
      </c>
      <c r="F2226" s="2">
        <f t="shared" si="102"/>
        <v>0</v>
      </c>
      <c r="G2226" s="2">
        <f>IFERROR(INDEX(Sector_MedStack_BPT_ME!$A$2:$F$3110,MATCH(A2226,Sector_MedStack_BPT_ME!$A$2:$A$3110,0),3),0)*C2226</f>
        <v>0</v>
      </c>
      <c r="H2226" s="2">
        <f t="shared" si="103"/>
        <v>0</v>
      </c>
      <c r="I2226" s="2">
        <f>IFERROR(INDEX(Sector_MedStack_BPT_ME!$A$2:$F$3110,MATCH(A2226,Sector_MedStack_BPT_ME!$A$2:$A$3110,0),3),0)*D2226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IFERROR(INDEX(Sector_MedStack_BPT_ME!$A$2:$F$3110,MATCH(A2227,Sector_MedStack_BPT_ME!$A$2:$A$3110,0),3),0)*B2227</f>
        <v>0</v>
      </c>
      <c r="F2227" s="2">
        <f t="shared" si="102"/>
        <v>0</v>
      </c>
      <c r="G2227" s="2">
        <f>IFERROR(INDEX(Sector_MedStack_BPT_ME!$A$2:$F$3110,MATCH(A2227,Sector_MedStack_BPT_ME!$A$2:$A$3110,0),3),0)*C2227</f>
        <v>0</v>
      </c>
      <c r="H2227" s="2">
        <f t="shared" si="103"/>
        <v>0</v>
      </c>
      <c r="I2227" s="2">
        <f>IFERROR(INDEX(Sector_MedStack_BPT_ME!$A$2:$F$3110,MATCH(A2227,Sector_MedStack_BPT_ME!$A$2:$A$3110,0),3),0)*D2227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IFERROR(INDEX(Sector_MedStack_BPT_ME!$A$2:$F$3110,MATCH(A2228,Sector_MedStack_BPT_ME!$A$2:$A$3110,0),3),0)*B2228</f>
        <v>0</v>
      </c>
      <c r="F2228" s="2">
        <f t="shared" si="102"/>
        <v>0</v>
      </c>
      <c r="G2228" s="2">
        <f>IFERROR(INDEX(Sector_MedStack_BPT_ME!$A$2:$F$3110,MATCH(A2228,Sector_MedStack_BPT_ME!$A$2:$A$3110,0),3),0)*C2228</f>
        <v>0</v>
      </c>
      <c r="H2228" s="2">
        <f t="shared" si="103"/>
        <v>0</v>
      </c>
      <c r="I2228" s="2">
        <f>IFERROR(INDEX(Sector_MedStack_BPT_ME!$A$2:$F$3110,MATCH(A2228,Sector_MedStack_BPT_ME!$A$2:$A$3110,0),3),0)*D2228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IFERROR(INDEX(Sector_MedStack_BPT_ME!$A$2:$F$3110,MATCH(A2229,Sector_MedStack_BPT_ME!$A$2:$A$3110,0),3),0)*B2229</f>
        <v>0</v>
      </c>
      <c r="F2229" s="2">
        <f t="shared" si="102"/>
        <v>0</v>
      </c>
      <c r="G2229" s="2">
        <f>IFERROR(INDEX(Sector_MedStack_BPT_ME!$A$2:$F$3110,MATCH(A2229,Sector_MedStack_BPT_ME!$A$2:$A$3110,0),3),0)*C2229</f>
        <v>0</v>
      </c>
      <c r="H2229" s="2">
        <f t="shared" si="103"/>
        <v>0</v>
      </c>
      <c r="I2229" s="2">
        <f>IFERROR(INDEX(Sector_MedStack_BPT_ME!$A$2:$F$3110,MATCH(A2229,Sector_MedStack_BPT_ME!$A$2:$A$3110,0),3),0)*D2229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765.88</v>
      </c>
      <c r="C2230" s="3">
        <v>0</v>
      </c>
      <c r="D2230" s="3">
        <v>0</v>
      </c>
      <c r="E2230" s="2">
        <f>IFERROR(INDEX(Sector_MedStack_BPT_ME!$A$2:$F$3110,MATCH(A2230,Sector_MedStack_BPT_ME!$A$2:$A$3110,0),3),0)*B2230</f>
        <v>7907367.5132910153</v>
      </c>
      <c r="F2230" s="2">
        <f t="shared" si="102"/>
        <v>7164549.2509451071</v>
      </c>
      <c r="G2230" s="2">
        <f>IFERROR(INDEX(Sector_MedStack_BPT_ME!$A$2:$F$3110,MATCH(A2230,Sector_MedStack_BPT_ME!$A$2:$A$3110,0),3),0)*C2230</f>
        <v>0</v>
      </c>
      <c r="H2230" s="2">
        <f t="shared" si="103"/>
        <v>0</v>
      </c>
      <c r="I2230" s="2">
        <f>IFERROR(INDEX(Sector_MedStack_BPT_ME!$A$2:$F$3110,MATCH(A2230,Sector_MedStack_BPT_ME!$A$2:$A$3110,0),3),0)*D2230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1835.0360000000001</v>
      </c>
      <c r="C2231" s="3">
        <v>0</v>
      </c>
      <c r="D2231" s="3">
        <v>0</v>
      </c>
      <c r="E2231" s="2">
        <f>IFERROR(INDEX(Sector_MedStack_BPT_ME!$A$2:$F$3110,MATCH(A2231,Sector_MedStack_BPT_ME!$A$2:$A$3110,0),3),0)*B2231</f>
        <v>18413603.557005372</v>
      </c>
      <c r="F2231" s="2">
        <f t="shared" si="102"/>
        <v>16683829.270588215</v>
      </c>
      <c r="G2231" s="2">
        <f>IFERROR(INDEX(Sector_MedStack_BPT_ME!$A$2:$F$3110,MATCH(A2231,Sector_MedStack_BPT_ME!$A$2:$A$3110,0),3),0)*C2231</f>
        <v>0</v>
      </c>
      <c r="H2231" s="2">
        <f t="shared" si="103"/>
        <v>0</v>
      </c>
      <c r="I2231" s="2">
        <f>IFERROR(INDEX(Sector_MedStack_BPT_ME!$A$2:$F$3110,MATCH(A2231,Sector_MedStack_BPT_ME!$A$2:$A$3110,0),3),0)*D2231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IFERROR(INDEX(Sector_MedStack_BPT_ME!$A$2:$F$3110,MATCH(A2232,Sector_MedStack_BPT_ME!$A$2:$A$3110,0),3),0)*B2232</f>
        <v>0</v>
      </c>
      <c r="F2232" s="2">
        <f t="shared" si="102"/>
        <v>0</v>
      </c>
      <c r="G2232" s="2">
        <f>IFERROR(INDEX(Sector_MedStack_BPT_ME!$A$2:$F$3110,MATCH(A2232,Sector_MedStack_BPT_ME!$A$2:$A$3110,0),3),0)*C2232</f>
        <v>0</v>
      </c>
      <c r="H2232" s="2">
        <f t="shared" si="103"/>
        <v>0</v>
      </c>
      <c r="I2232" s="2">
        <f>IFERROR(INDEX(Sector_MedStack_BPT_ME!$A$2:$F$3110,MATCH(A2232,Sector_MedStack_BPT_ME!$A$2:$A$3110,0),3),0)*D2232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3.5819999999999999</v>
      </c>
      <c r="D2233" s="3">
        <v>295.98501779999998</v>
      </c>
      <c r="E2233" s="2">
        <f>IFERROR(INDEX(Sector_MedStack_BPT_ME!$A$2:$F$3110,MATCH(A2233,Sector_MedStack_BPT_ME!$A$2:$A$3110,0),3),0)*B2233</f>
        <v>0</v>
      </c>
      <c r="F2233" s="2">
        <f t="shared" si="102"/>
        <v>0</v>
      </c>
      <c r="G2233" s="2">
        <f>IFERROR(INDEX(Sector_MedStack_BPT_ME!$A$2:$F$3110,MATCH(A2233,Sector_MedStack_BPT_ME!$A$2:$A$3110,0),3),0)*C2233</f>
        <v>46550.899368896484</v>
      </c>
      <c r="H2233" s="2">
        <f t="shared" si="103"/>
        <v>42177.906951164361</v>
      </c>
      <c r="I2233" s="2">
        <f>IFERROR(INDEX(Sector_MedStack_BPT_ME!$A$2:$F$3110,MATCH(A2233,Sector_MedStack_BPT_ME!$A$2:$A$3110,0),3),0)*D2233</f>
        <v>3846557.4478807463</v>
      </c>
      <c r="J2233" s="2">
        <f t="shared" si="104"/>
        <v>3485211.76429568</v>
      </c>
    </row>
    <row r="2234" spans="1:10" x14ac:dyDescent="0.25">
      <c r="A2234" s="1">
        <v>42047</v>
      </c>
      <c r="B2234" s="3">
        <v>0</v>
      </c>
      <c r="C2234" s="3">
        <v>72.575959999999995</v>
      </c>
      <c r="D2234" s="3">
        <v>0</v>
      </c>
      <c r="E2234" s="2">
        <f>IFERROR(INDEX(Sector_MedStack_BPT_ME!$A$2:$F$3110,MATCH(A2234,Sector_MedStack_BPT_ME!$A$2:$A$3110,0),3),0)*B2234</f>
        <v>0</v>
      </c>
      <c r="F2234" s="2">
        <f t="shared" si="102"/>
        <v>0</v>
      </c>
      <c r="G2234" s="2">
        <f>IFERROR(INDEX(Sector_MedStack_BPT_ME!$A$2:$F$3110,MATCH(A2234,Sector_MedStack_BPT_ME!$A$2:$A$3110,0),3),0)*C2234</f>
        <v>631760.72624466789</v>
      </c>
      <c r="H2234" s="2">
        <f t="shared" si="103"/>
        <v>572413.11098602926</v>
      </c>
      <c r="I2234" s="2">
        <f>IFERROR(INDEX(Sector_MedStack_BPT_ME!$A$2:$F$3110,MATCH(A2234,Sector_MedStack_BPT_ME!$A$2:$A$3110,0),3),0)*D2234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17.760000000000002</v>
      </c>
      <c r="E2235" s="2">
        <f>IFERROR(INDEX(Sector_MedStack_BPT_ME!$A$2:$F$3110,MATCH(A2235,Sector_MedStack_BPT_ME!$A$2:$A$3110,0),3),0)*B2235</f>
        <v>0</v>
      </c>
      <c r="F2235" s="2">
        <f t="shared" si="102"/>
        <v>0</v>
      </c>
      <c r="G2235" s="2">
        <f>IFERROR(INDEX(Sector_MedStack_BPT_ME!$A$2:$F$3110,MATCH(A2235,Sector_MedStack_BPT_ME!$A$2:$A$3110,0),3),0)*C2235</f>
        <v>0</v>
      </c>
      <c r="H2235" s="2">
        <f t="shared" si="103"/>
        <v>0</v>
      </c>
      <c r="I2235" s="2">
        <f>IFERROR(INDEX(Sector_MedStack_BPT_ME!$A$2:$F$3110,MATCH(A2235,Sector_MedStack_BPT_ME!$A$2:$A$3110,0),3),0)*D2235</f>
        <v>147993.02419921875</v>
      </c>
      <c r="J2235" s="2">
        <f t="shared" si="104"/>
        <v>134090.55654608365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IFERROR(INDEX(Sector_MedStack_BPT_ME!$A$2:$F$3110,MATCH(A2236,Sector_MedStack_BPT_ME!$A$2:$A$3110,0),3),0)*B2236</f>
        <v>0</v>
      </c>
      <c r="F2236" s="2">
        <f t="shared" si="102"/>
        <v>0</v>
      </c>
      <c r="G2236" s="2">
        <f>IFERROR(INDEX(Sector_MedStack_BPT_ME!$A$2:$F$3110,MATCH(A2236,Sector_MedStack_BPT_ME!$A$2:$A$3110,0),3),0)*C2236</f>
        <v>0</v>
      </c>
      <c r="H2236" s="2">
        <f t="shared" si="103"/>
        <v>0</v>
      </c>
      <c r="I2236" s="2">
        <f>IFERROR(INDEX(Sector_MedStack_BPT_ME!$A$2:$F$3110,MATCH(A2236,Sector_MedStack_BPT_ME!$A$2:$A$3110,0),3),0)*D2236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IFERROR(INDEX(Sector_MedStack_BPT_ME!$A$2:$F$3110,MATCH(A2237,Sector_MedStack_BPT_ME!$A$2:$A$3110,0),3),0)*B2237</f>
        <v>0</v>
      </c>
      <c r="F2237" s="2">
        <f t="shared" si="102"/>
        <v>0</v>
      </c>
      <c r="G2237" s="2">
        <f>IFERROR(INDEX(Sector_MedStack_BPT_ME!$A$2:$F$3110,MATCH(A2237,Sector_MedStack_BPT_ME!$A$2:$A$3110,0),3),0)*C2237</f>
        <v>0</v>
      </c>
      <c r="H2237" s="2">
        <f t="shared" si="103"/>
        <v>0</v>
      </c>
      <c r="I2237" s="2">
        <f>IFERROR(INDEX(Sector_MedStack_BPT_ME!$A$2:$F$3110,MATCH(A2237,Sector_MedStack_BPT_ME!$A$2:$A$3110,0),3),0)*D2237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IFERROR(INDEX(Sector_MedStack_BPT_ME!$A$2:$F$3110,MATCH(A2238,Sector_MedStack_BPT_ME!$A$2:$A$3110,0),3),0)*B2238</f>
        <v>0</v>
      </c>
      <c r="F2238" s="2">
        <f t="shared" si="102"/>
        <v>0</v>
      </c>
      <c r="G2238" s="2">
        <f>IFERROR(INDEX(Sector_MedStack_BPT_ME!$A$2:$F$3110,MATCH(A2238,Sector_MedStack_BPT_ME!$A$2:$A$3110,0),3),0)*C2238</f>
        <v>0</v>
      </c>
      <c r="H2238" s="2">
        <f t="shared" si="103"/>
        <v>0</v>
      </c>
      <c r="I2238" s="2">
        <f>IFERROR(INDEX(Sector_MedStack_BPT_ME!$A$2:$F$3110,MATCH(A2238,Sector_MedStack_BPT_ME!$A$2:$A$3110,0),3),0)*D2238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IFERROR(INDEX(Sector_MedStack_BPT_ME!$A$2:$F$3110,MATCH(A2239,Sector_MedStack_BPT_ME!$A$2:$A$3110,0),3),0)*B2239</f>
        <v>0</v>
      </c>
      <c r="F2239" s="2">
        <f t="shared" si="102"/>
        <v>0</v>
      </c>
      <c r="G2239" s="2">
        <f>IFERROR(INDEX(Sector_MedStack_BPT_ME!$A$2:$F$3110,MATCH(A2239,Sector_MedStack_BPT_ME!$A$2:$A$3110,0),3),0)*C2239</f>
        <v>0</v>
      </c>
      <c r="H2239" s="2">
        <f t="shared" si="103"/>
        <v>0</v>
      </c>
      <c r="I2239" s="2">
        <f>IFERROR(INDEX(Sector_MedStack_BPT_ME!$A$2:$F$3110,MATCH(A2239,Sector_MedStack_BPT_ME!$A$2:$A$3110,0),3),0)*D2239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IFERROR(INDEX(Sector_MedStack_BPT_ME!$A$2:$F$3110,MATCH(A2240,Sector_MedStack_BPT_ME!$A$2:$A$3110,0),3),0)*B2240</f>
        <v>0</v>
      </c>
      <c r="F2240" s="2">
        <f t="shared" si="102"/>
        <v>0</v>
      </c>
      <c r="G2240" s="2">
        <f>IFERROR(INDEX(Sector_MedStack_BPT_ME!$A$2:$F$3110,MATCH(A2240,Sector_MedStack_BPT_ME!$A$2:$A$3110,0),3),0)*C2240</f>
        <v>0</v>
      </c>
      <c r="H2240" s="2">
        <f t="shared" si="103"/>
        <v>0</v>
      </c>
      <c r="I2240" s="2">
        <f>IFERROR(INDEX(Sector_MedStack_BPT_ME!$A$2:$F$3110,MATCH(A2240,Sector_MedStack_BPT_ME!$A$2:$A$3110,0),3),0)*D2240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IFERROR(INDEX(Sector_MedStack_BPT_ME!$A$2:$F$3110,MATCH(A2241,Sector_MedStack_BPT_ME!$A$2:$A$3110,0),3),0)*B2241</f>
        <v>0</v>
      </c>
      <c r="F2241" s="2">
        <f t="shared" si="102"/>
        <v>0</v>
      </c>
      <c r="G2241" s="2">
        <f>IFERROR(INDEX(Sector_MedStack_BPT_ME!$A$2:$F$3110,MATCH(A2241,Sector_MedStack_BPT_ME!$A$2:$A$3110,0),3),0)*C2241</f>
        <v>0</v>
      </c>
      <c r="H2241" s="2">
        <f t="shared" si="103"/>
        <v>0</v>
      </c>
      <c r="I2241" s="2">
        <f>IFERROR(INDEX(Sector_MedStack_BPT_ME!$A$2:$F$3110,MATCH(A2241,Sector_MedStack_BPT_ME!$A$2:$A$3110,0),3),0)*D2241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IFERROR(INDEX(Sector_MedStack_BPT_ME!$A$2:$F$3110,MATCH(A2242,Sector_MedStack_BPT_ME!$A$2:$A$3110,0),3),0)*B2242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IFERROR(INDEX(Sector_MedStack_BPT_ME!$A$2:$F$3110,MATCH(A2242,Sector_MedStack_BPT_ME!$A$2:$A$3110,0),3),0)*C2242</f>
        <v>0</v>
      </c>
      <c r="H2242" s="2">
        <f t="shared" si="103"/>
        <v>0</v>
      </c>
      <c r="I2242" s="2">
        <f>IFERROR(INDEX(Sector_MedStack_BPT_ME!$A$2:$F$3110,MATCH(A2242,Sector_MedStack_BPT_ME!$A$2:$A$3110,0),3),0)*D2242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39.799999999999997</v>
      </c>
      <c r="C2243" s="3">
        <v>0</v>
      </c>
      <c r="D2243" s="3">
        <v>0</v>
      </c>
      <c r="E2243" s="2">
        <f>IFERROR(INDEX(Sector_MedStack_BPT_ME!$A$2:$F$3110,MATCH(A2243,Sector_MedStack_BPT_ME!$A$2:$A$3110,0),3),0)*B2243</f>
        <v>353490.9195800781</v>
      </c>
      <c r="F2243" s="2">
        <f t="shared" si="105"/>
        <v>320283.97552490717</v>
      </c>
      <c r="G2243" s="2">
        <f>IFERROR(INDEX(Sector_MedStack_BPT_ME!$A$2:$F$3110,MATCH(A2243,Sector_MedStack_BPT_ME!$A$2:$A$3110,0),3),0)*C2243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IFERROR(INDEX(Sector_MedStack_BPT_ME!$A$2:$F$3110,MATCH(A2243,Sector_MedStack_BPT_ME!$A$2:$A$3110,0),3),0)*D2243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IFERROR(INDEX(Sector_MedStack_BPT_ME!$A$2:$F$3110,MATCH(A2244,Sector_MedStack_BPT_ME!$A$2:$A$3110,0),3),0)*B2244</f>
        <v>0</v>
      </c>
      <c r="F2244" s="2">
        <f t="shared" si="105"/>
        <v>0</v>
      </c>
      <c r="G2244" s="2">
        <f>IFERROR(INDEX(Sector_MedStack_BPT_ME!$A$2:$F$3110,MATCH(A2244,Sector_MedStack_BPT_ME!$A$2:$A$3110,0),3),0)*C2244</f>
        <v>0</v>
      </c>
      <c r="H2244" s="2">
        <f t="shared" si="106"/>
        <v>0</v>
      </c>
      <c r="I2244" s="2">
        <f>IFERROR(INDEX(Sector_MedStack_BPT_ME!$A$2:$F$3110,MATCH(A2244,Sector_MedStack_BPT_ME!$A$2:$A$3110,0),3),0)*D2244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IFERROR(INDEX(Sector_MedStack_BPT_ME!$A$2:$F$3110,MATCH(A2245,Sector_MedStack_BPT_ME!$A$2:$A$3110,0),3),0)*B2245</f>
        <v>0</v>
      </c>
      <c r="F2245" s="2">
        <f t="shared" si="105"/>
        <v>0</v>
      </c>
      <c r="G2245" s="2">
        <f>IFERROR(INDEX(Sector_MedStack_BPT_ME!$A$2:$F$3110,MATCH(A2245,Sector_MedStack_BPT_ME!$A$2:$A$3110,0),3),0)*C2245</f>
        <v>0</v>
      </c>
      <c r="H2245" s="2">
        <f t="shared" si="106"/>
        <v>0</v>
      </c>
      <c r="I2245" s="2">
        <f>IFERROR(INDEX(Sector_MedStack_BPT_ME!$A$2:$F$3110,MATCH(A2245,Sector_MedStack_BPT_ME!$A$2:$A$3110,0),3),0)*D2245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IFERROR(INDEX(Sector_MedStack_BPT_ME!$A$2:$F$3110,MATCH(A2246,Sector_MedStack_BPT_ME!$A$2:$A$3110,0),3),0)*B2246</f>
        <v>0</v>
      </c>
      <c r="F2246" s="2">
        <f t="shared" si="105"/>
        <v>0</v>
      </c>
      <c r="G2246" s="2">
        <f>IFERROR(INDEX(Sector_MedStack_BPT_ME!$A$2:$F$3110,MATCH(A2246,Sector_MedStack_BPT_ME!$A$2:$A$3110,0),3),0)*C2246</f>
        <v>0</v>
      </c>
      <c r="H2246" s="2">
        <f t="shared" si="106"/>
        <v>0</v>
      </c>
      <c r="I2246" s="2">
        <f>IFERROR(INDEX(Sector_MedStack_BPT_ME!$A$2:$F$3110,MATCH(A2246,Sector_MedStack_BPT_ME!$A$2:$A$3110,0),3),0)*D2246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IFERROR(INDEX(Sector_MedStack_BPT_ME!$A$2:$F$3110,MATCH(A2247,Sector_MedStack_BPT_ME!$A$2:$A$3110,0),3),0)*B2247</f>
        <v>0</v>
      </c>
      <c r="F2247" s="2">
        <f t="shared" si="105"/>
        <v>0</v>
      </c>
      <c r="G2247" s="2">
        <f>IFERROR(INDEX(Sector_MedStack_BPT_ME!$A$2:$F$3110,MATCH(A2247,Sector_MedStack_BPT_ME!$A$2:$A$3110,0),3),0)*C2247</f>
        <v>0</v>
      </c>
      <c r="H2247" s="2">
        <f t="shared" si="106"/>
        <v>0</v>
      </c>
      <c r="I2247" s="2">
        <f>IFERROR(INDEX(Sector_MedStack_BPT_ME!$A$2:$F$3110,MATCH(A2247,Sector_MedStack_BPT_ME!$A$2:$A$3110,0),3),0)*D2247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177.43147999999999</v>
      </c>
      <c r="C2248" s="3">
        <v>0</v>
      </c>
      <c r="D2248" s="3">
        <v>0</v>
      </c>
      <c r="E2248" s="2">
        <f>IFERROR(INDEX(Sector_MedStack_BPT_ME!$A$2:$F$3110,MATCH(A2248,Sector_MedStack_BPT_ME!$A$2:$A$3110,0),3),0)*B2248</f>
        <v>1808776.143302666</v>
      </c>
      <c r="F2248" s="2">
        <f t="shared" si="105"/>
        <v>1638859.6762252906</v>
      </c>
      <c r="G2248" s="2">
        <f>IFERROR(INDEX(Sector_MedStack_BPT_ME!$A$2:$F$3110,MATCH(A2248,Sector_MedStack_BPT_ME!$A$2:$A$3110,0),3),0)*C2248</f>
        <v>0</v>
      </c>
      <c r="H2248" s="2">
        <f t="shared" si="106"/>
        <v>0</v>
      </c>
      <c r="I2248" s="2">
        <f>IFERROR(INDEX(Sector_MedStack_BPT_ME!$A$2:$F$3110,MATCH(A2248,Sector_MedStack_BPT_ME!$A$2:$A$3110,0),3),0)*D2248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79.015919999999994</v>
      </c>
      <c r="C2249" s="3">
        <v>0</v>
      </c>
      <c r="D2249" s="3">
        <v>0</v>
      </c>
      <c r="E2249" s="2">
        <f>IFERROR(INDEX(Sector_MedStack_BPT_ME!$A$2:$F$3110,MATCH(A2249,Sector_MedStack_BPT_ME!$A$2:$A$3110,0),3),0)*B2249</f>
        <v>979445.19299332029</v>
      </c>
      <c r="F2249" s="2">
        <f t="shared" si="105"/>
        <v>887436.09197462397</v>
      </c>
      <c r="G2249" s="2">
        <f>IFERROR(INDEX(Sector_MedStack_BPT_ME!$A$2:$F$3110,MATCH(A2249,Sector_MedStack_BPT_ME!$A$2:$A$3110,0),3),0)*C2249</f>
        <v>0</v>
      </c>
      <c r="H2249" s="2">
        <f t="shared" si="106"/>
        <v>0</v>
      </c>
      <c r="I2249" s="2">
        <f>IFERROR(INDEX(Sector_MedStack_BPT_ME!$A$2:$F$3110,MATCH(A2249,Sector_MedStack_BPT_ME!$A$2:$A$3110,0),3),0)*D2249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2.504</v>
      </c>
      <c r="E2250" s="2">
        <f>IFERROR(INDEX(Sector_MedStack_BPT_ME!$A$2:$F$3110,MATCH(A2250,Sector_MedStack_BPT_ME!$A$2:$A$3110,0),3),0)*B2250</f>
        <v>0</v>
      </c>
      <c r="F2250" s="2">
        <f t="shared" si="105"/>
        <v>0</v>
      </c>
      <c r="G2250" s="2">
        <f>IFERROR(INDEX(Sector_MedStack_BPT_ME!$A$2:$F$3110,MATCH(A2250,Sector_MedStack_BPT_ME!$A$2:$A$3110,0),3),0)*C2250</f>
        <v>0</v>
      </c>
      <c r="H2250" s="2">
        <f t="shared" si="106"/>
        <v>0</v>
      </c>
      <c r="I2250" s="2">
        <f>IFERROR(INDEX(Sector_MedStack_BPT_ME!$A$2:$F$3110,MATCH(A2250,Sector_MedStack_BPT_ME!$A$2:$A$3110,0),3),0)*D2250</f>
        <v>26094.436784179688</v>
      </c>
      <c r="J2250" s="2">
        <f t="shared" si="107"/>
        <v>23643.124870785112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IFERROR(INDEX(Sector_MedStack_BPT_ME!$A$2:$F$3110,MATCH(A2251,Sector_MedStack_BPT_ME!$A$2:$A$3110,0),3),0)*B2251</f>
        <v>0</v>
      </c>
      <c r="F2251" s="2">
        <f t="shared" si="105"/>
        <v>0</v>
      </c>
      <c r="G2251" s="2">
        <f>IFERROR(INDEX(Sector_MedStack_BPT_ME!$A$2:$F$3110,MATCH(A2251,Sector_MedStack_BPT_ME!$A$2:$A$3110,0),3),0)*C2251</f>
        <v>0</v>
      </c>
      <c r="H2251" s="2">
        <f t="shared" si="106"/>
        <v>0</v>
      </c>
      <c r="I2251" s="2">
        <f>IFERROR(INDEX(Sector_MedStack_BPT_ME!$A$2:$F$3110,MATCH(A2251,Sector_MedStack_BPT_ME!$A$2:$A$3110,0),3),0)*D2251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18.2712</v>
      </c>
      <c r="C2252" s="3">
        <v>0</v>
      </c>
      <c r="D2252" s="3">
        <v>245.40379999999999</v>
      </c>
      <c r="E2252" s="2">
        <f>IFERROR(INDEX(Sector_MedStack_BPT_ME!$A$2:$F$3110,MATCH(A2252,Sector_MedStack_BPT_ME!$A$2:$A$3110,0),3),0)*B2252</f>
        <v>147296.20504687499</v>
      </c>
      <c r="F2252" s="2">
        <f t="shared" si="105"/>
        <v>133459.19659884745</v>
      </c>
      <c r="G2252" s="2">
        <f>IFERROR(INDEX(Sector_MedStack_BPT_ME!$A$2:$F$3110,MATCH(A2252,Sector_MedStack_BPT_ME!$A$2:$A$3110,0),3),0)*C2252</f>
        <v>0</v>
      </c>
      <c r="H2252" s="2">
        <f t="shared" si="106"/>
        <v>0</v>
      </c>
      <c r="I2252" s="2">
        <f>IFERROR(INDEX(Sector_MedStack_BPT_ME!$A$2:$F$3110,MATCH(A2252,Sector_MedStack_BPT_ME!$A$2:$A$3110,0),3),0)*D2252</f>
        <v>1978362.0366523436</v>
      </c>
      <c r="J2252" s="2">
        <f t="shared" si="107"/>
        <v>1792514.6673619817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IFERROR(INDEX(Sector_MedStack_BPT_ME!$A$2:$F$3110,MATCH(A2253,Sector_MedStack_BPT_ME!$A$2:$A$3110,0),3),0)*B2253</f>
        <v>0</v>
      </c>
      <c r="F2253" s="2">
        <f t="shared" si="105"/>
        <v>0</v>
      </c>
      <c r="G2253" s="2">
        <f>IFERROR(INDEX(Sector_MedStack_BPT_ME!$A$2:$F$3110,MATCH(A2253,Sector_MedStack_BPT_ME!$A$2:$A$3110,0),3),0)*C2253</f>
        <v>0</v>
      </c>
      <c r="H2253" s="2">
        <f t="shared" si="106"/>
        <v>0</v>
      </c>
      <c r="I2253" s="2">
        <f>IFERROR(INDEX(Sector_MedStack_BPT_ME!$A$2:$F$3110,MATCH(A2253,Sector_MedStack_BPT_ME!$A$2:$A$3110,0),3),0)*D2253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IFERROR(INDEX(Sector_MedStack_BPT_ME!$A$2:$F$3110,MATCH(A2254,Sector_MedStack_BPT_ME!$A$2:$A$3110,0),3),0)*B2254</f>
        <v>0</v>
      </c>
      <c r="F2254" s="2">
        <f t="shared" si="105"/>
        <v>0</v>
      </c>
      <c r="G2254" s="2">
        <f>IFERROR(INDEX(Sector_MedStack_BPT_ME!$A$2:$F$3110,MATCH(A2254,Sector_MedStack_BPT_ME!$A$2:$A$3110,0),3),0)*C2254</f>
        <v>0</v>
      </c>
      <c r="H2254" s="2">
        <f t="shared" si="106"/>
        <v>0</v>
      </c>
      <c r="I2254" s="2">
        <f>IFERROR(INDEX(Sector_MedStack_BPT_ME!$A$2:$F$3110,MATCH(A2254,Sector_MedStack_BPT_ME!$A$2:$A$3110,0),3),0)*D2254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IFERROR(INDEX(Sector_MedStack_BPT_ME!$A$2:$F$3110,MATCH(A2255,Sector_MedStack_BPT_ME!$A$2:$A$3110,0),3),0)*B2255</f>
        <v>0</v>
      </c>
      <c r="F2255" s="2">
        <f t="shared" si="105"/>
        <v>0</v>
      </c>
      <c r="G2255" s="2">
        <f>IFERROR(INDEX(Sector_MedStack_BPT_ME!$A$2:$F$3110,MATCH(A2255,Sector_MedStack_BPT_ME!$A$2:$A$3110,0),3),0)*C2255</f>
        <v>0</v>
      </c>
      <c r="H2255" s="2">
        <f t="shared" si="106"/>
        <v>0</v>
      </c>
      <c r="I2255" s="2">
        <f>IFERROR(INDEX(Sector_MedStack_BPT_ME!$A$2:$F$3110,MATCH(A2255,Sector_MedStack_BPT_ME!$A$2:$A$3110,0),3),0)*D2255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IFERROR(INDEX(Sector_MedStack_BPT_ME!$A$2:$F$3110,MATCH(A2256,Sector_MedStack_BPT_ME!$A$2:$A$3110,0),3),0)*B2256</f>
        <v>0</v>
      </c>
      <c r="F2256" s="2">
        <f t="shared" si="105"/>
        <v>0</v>
      </c>
      <c r="G2256" s="2">
        <f>IFERROR(INDEX(Sector_MedStack_BPT_ME!$A$2:$F$3110,MATCH(A2256,Sector_MedStack_BPT_ME!$A$2:$A$3110,0),3),0)*C2256</f>
        <v>0</v>
      </c>
      <c r="H2256" s="2">
        <f t="shared" si="106"/>
        <v>0</v>
      </c>
      <c r="I2256" s="2">
        <f>IFERROR(INDEX(Sector_MedStack_BPT_ME!$A$2:$F$3110,MATCH(A2256,Sector_MedStack_BPT_ME!$A$2:$A$3110,0),3),0)*D2256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IFERROR(INDEX(Sector_MedStack_BPT_ME!$A$2:$F$3110,MATCH(A2257,Sector_MedStack_BPT_ME!$A$2:$A$3110,0),3),0)*B2257</f>
        <v>0</v>
      </c>
      <c r="F2257" s="2">
        <f t="shared" si="105"/>
        <v>0</v>
      </c>
      <c r="G2257" s="2">
        <f>IFERROR(INDEX(Sector_MedStack_BPT_ME!$A$2:$F$3110,MATCH(A2257,Sector_MedStack_BPT_ME!$A$2:$A$3110,0),3),0)*C2257</f>
        <v>0</v>
      </c>
      <c r="H2257" s="2">
        <f t="shared" si="106"/>
        <v>0</v>
      </c>
      <c r="I2257" s="2">
        <f>IFERROR(INDEX(Sector_MedStack_BPT_ME!$A$2:$F$3110,MATCH(A2257,Sector_MedStack_BPT_ME!$A$2:$A$3110,0),3),0)*D2257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1116.7596000000001</v>
      </c>
      <c r="C2258" s="3">
        <v>0</v>
      </c>
      <c r="D2258" s="3">
        <v>0</v>
      </c>
      <c r="E2258" s="2">
        <f>IFERROR(INDEX(Sector_MedStack_BPT_ME!$A$2:$F$3110,MATCH(A2258,Sector_MedStack_BPT_ME!$A$2:$A$3110,0),3),0)*B2258</f>
        <v>14887541.040200684</v>
      </c>
      <c r="F2258" s="2">
        <f t="shared" si="105"/>
        <v>13489005.13713341</v>
      </c>
      <c r="G2258" s="2">
        <f>IFERROR(INDEX(Sector_MedStack_BPT_ME!$A$2:$F$3110,MATCH(A2258,Sector_MedStack_BPT_ME!$A$2:$A$3110,0),3),0)*C2258</f>
        <v>0</v>
      </c>
      <c r="H2258" s="2">
        <f t="shared" si="106"/>
        <v>0</v>
      </c>
      <c r="I2258" s="2">
        <f>IFERROR(INDEX(Sector_MedStack_BPT_ME!$A$2:$F$3110,MATCH(A2258,Sector_MedStack_BPT_ME!$A$2:$A$3110,0),3),0)*D2258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IFERROR(INDEX(Sector_MedStack_BPT_ME!$A$2:$F$3110,MATCH(A2259,Sector_MedStack_BPT_ME!$A$2:$A$3110,0),3),0)*B2259</f>
        <v>0</v>
      </c>
      <c r="F2259" s="2">
        <f t="shared" si="105"/>
        <v>0</v>
      </c>
      <c r="G2259" s="2">
        <f>IFERROR(INDEX(Sector_MedStack_BPT_ME!$A$2:$F$3110,MATCH(A2259,Sector_MedStack_BPT_ME!$A$2:$A$3110,0),3),0)*C2259</f>
        <v>0</v>
      </c>
      <c r="H2259" s="2">
        <f t="shared" si="106"/>
        <v>0</v>
      </c>
      <c r="I2259" s="2">
        <f>IFERROR(INDEX(Sector_MedStack_BPT_ME!$A$2:$F$3110,MATCH(A2259,Sector_MedStack_BPT_ME!$A$2:$A$3110,0),3),0)*D2259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IFERROR(INDEX(Sector_MedStack_BPT_ME!$A$2:$F$3110,MATCH(A2260,Sector_MedStack_BPT_ME!$A$2:$A$3110,0),3),0)*B2260</f>
        <v>0</v>
      </c>
      <c r="F2260" s="2">
        <f t="shared" si="105"/>
        <v>0</v>
      </c>
      <c r="G2260" s="2">
        <f>IFERROR(INDEX(Sector_MedStack_BPT_ME!$A$2:$F$3110,MATCH(A2260,Sector_MedStack_BPT_ME!$A$2:$A$3110,0),3),0)*C2260</f>
        <v>0</v>
      </c>
      <c r="H2260" s="2">
        <f t="shared" si="106"/>
        <v>0</v>
      </c>
      <c r="I2260" s="2">
        <f>IFERROR(INDEX(Sector_MedStack_BPT_ME!$A$2:$F$3110,MATCH(A2260,Sector_MedStack_BPT_ME!$A$2:$A$3110,0),3),0)*D2260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43.152000000000001</v>
      </c>
      <c r="D2261" s="3">
        <v>242.2773751</v>
      </c>
      <c r="E2261" s="2">
        <f>IFERROR(INDEX(Sector_MedStack_BPT_ME!$A$2:$F$3110,MATCH(A2261,Sector_MedStack_BPT_ME!$A$2:$A$3110,0),3),0)*B2261</f>
        <v>0</v>
      </c>
      <c r="F2261" s="2">
        <f t="shared" si="105"/>
        <v>0</v>
      </c>
      <c r="G2261" s="2">
        <f>IFERROR(INDEX(Sector_MedStack_BPT_ME!$A$2:$F$3110,MATCH(A2261,Sector_MedStack_BPT_ME!$A$2:$A$3110,0),3),0)*C2261</f>
        <v>648766.09967578121</v>
      </c>
      <c r="H2261" s="2">
        <f t="shared" si="106"/>
        <v>587820.9992969163</v>
      </c>
      <c r="I2261" s="2">
        <f>IFERROR(INDEX(Sector_MedStack_BPT_ME!$A$2:$F$3110,MATCH(A2261,Sector_MedStack_BPT_ME!$A$2:$A$3110,0),3),0)*D2261</f>
        <v>3642504.3493537554</v>
      </c>
      <c r="J2261" s="2">
        <f t="shared" si="107"/>
        <v>3300327.4179253764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IFERROR(INDEX(Sector_MedStack_BPT_ME!$A$2:$F$3110,MATCH(A2262,Sector_MedStack_BPT_ME!$A$2:$A$3110,0),3),0)*B2262</f>
        <v>0</v>
      </c>
      <c r="F2262" s="2">
        <f t="shared" si="105"/>
        <v>0</v>
      </c>
      <c r="G2262" s="2">
        <f>IFERROR(INDEX(Sector_MedStack_BPT_ME!$A$2:$F$3110,MATCH(A2262,Sector_MedStack_BPT_ME!$A$2:$A$3110,0),3),0)*C2262</f>
        <v>0</v>
      </c>
      <c r="H2262" s="2">
        <f t="shared" si="106"/>
        <v>0</v>
      </c>
      <c r="I2262" s="2">
        <f>IFERROR(INDEX(Sector_MedStack_BPT_ME!$A$2:$F$3110,MATCH(A2262,Sector_MedStack_BPT_ME!$A$2:$A$3110,0),3),0)*D2262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IFERROR(INDEX(Sector_MedStack_BPT_ME!$A$2:$F$3110,MATCH(A2263,Sector_MedStack_BPT_ME!$A$2:$A$3110,0),3),0)*B2263</f>
        <v>0</v>
      </c>
      <c r="F2263" s="2">
        <f t="shared" si="105"/>
        <v>0</v>
      </c>
      <c r="G2263" s="2">
        <f>IFERROR(INDEX(Sector_MedStack_BPT_ME!$A$2:$F$3110,MATCH(A2263,Sector_MedStack_BPT_ME!$A$2:$A$3110,0),3),0)*C2263</f>
        <v>0</v>
      </c>
      <c r="H2263" s="2">
        <f t="shared" si="106"/>
        <v>0</v>
      </c>
      <c r="I2263" s="2">
        <f>IFERROR(INDEX(Sector_MedStack_BPT_ME!$A$2:$F$3110,MATCH(A2263,Sector_MedStack_BPT_ME!$A$2:$A$3110,0),3),0)*D2263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IFERROR(INDEX(Sector_MedStack_BPT_ME!$A$2:$F$3110,MATCH(A2264,Sector_MedStack_BPT_ME!$A$2:$A$3110,0),3),0)*B2264</f>
        <v>0</v>
      </c>
      <c r="F2264" s="2">
        <f t="shared" si="105"/>
        <v>0</v>
      </c>
      <c r="G2264" s="2">
        <f>IFERROR(INDEX(Sector_MedStack_BPT_ME!$A$2:$F$3110,MATCH(A2264,Sector_MedStack_BPT_ME!$A$2:$A$3110,0),3),0)*C2264</f>
        <v>0</v>
      </c>
      <c r="H2264" s="2">
        <f t="shared" si="106"/>
        <v>0</v>
      </c>
      <c r="I2264" s="2">
        <f>IFERROR(INDEX(Sector_MedStack_BPT_ME!$A$2:$F$3110,MATCH(A2264,Sector_MedStack_BPT_ME!$A$2:$A$3110,0),3),0)*D2264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IFERROR(INDEX(Sector_MedStack_BPT_ME!$A$2:$F$3110,MATCH(A2265,Sector_MedStack_BPT_ME!$A$2:$A$3110,0),3),0)*B2265</f>
        <v>0</v>
      </c>
      <c r="F2265" s="2">
        <f t="shared" si="105"/>
        <v>0</v>
      </c>
      <c r="G2265" s="2">
        <f>IFERROR(INDEX(Sector_MedStack_BPT_ME!$A$2:$F$3110,MATCH(A2265,Sector_MedStack_BPT_ME!$A$2:$A$3110,0),3),0)*C2265</f>
        <v>0</v>
      </c>
      <c r="H2265" s="2">
        <f t="shared" si="106"/>
        <v>0</v>
      </c>
      <c r="I2265" s="2">
        <f>IFERROR(INDEX(Sector_MedStack_BPT_ME!$A$2:$F$3110,MATCH(A2265,Sector_MedStack_BPT_ME!$A$2:$A$3110,0),3),0)*D2265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IFERROR(INDEX(Sector_MedStack_BPT_ME!$A$2:$F$3110,MATCH(A2266,Sector_MedStack_BPT_ME!$A$2:$A$3110,0),3),0)*B2266</f>
        <v>0</v>
      </c>
      <c r="F2266" s="2">
        <f t="shared" si="105"/>
        <v>0</v>
      </c>
      <c r="G2266" s="2">
        <f>IFERROR(INDEX(Sector_MedStack_BPT_ME!$A$2:$F$3110,MATCH(A2266,Sector_MedStack_BPT_ME!$A$2:$A$3110,0),3),0)*C2266</f>
        <v>0</v>
      </c>
      <c r="H2266" s="2">
        <f t="shared" si="106"/>
        <v>0</v>
      </c>
      <c r="I2266" s="2">
        <f>IFERROR(INDEX(Sector_MedStack_BPT_ME!$A$2:$F$3110,MATCH(A2266,Sector_MedStack_BPT_ME!$A$2:$A$3110,0),3),0)*D2266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IFERROR(INDEX(Sector_MedStack_BPT_ME!$A$2:$F$3110,MATCH(A2267,Sector_MedStack_BPT_ME!$A$2:$A$3110,0),3),0)*B2267</f>
        <v>0</v>
      </c>
      <c r="F2267" s="2">
        <f t="shared" si="105"/>
        <v>0</v>
      </c>
      <c r="G2267" s="2">
        <f>IFERROR(INDEX(Sector_MedStack_BPT_ME!$A$2:$F$3110,MATCH(A2267,Sector_MedStack_BPT_ME!$A$2:$A$3110,0),3),0)*C2267</f>
        <v>0</v>
      </c>
      <c r="H2267" s="2">
        <f t="shared" si="106"/>
        <v>0</v>
      </c>
      <c r="I2267" s="2">
        <f>IFERROR(INDEX(Sector_MedStack_BPT_ME!$A$2:$F$3110,MATCH(A2267,Sector_MedStack_BPT_ME!$A$2:$A$3110,0),3),0)*D2267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IFERROR(INDEX(Sector_MedStack_BPT_ME!$A$2:$F$3110,MATCH(A2268,Sector_MedStack_BPT_ME!$A$2:$A$3110,0),3),0)*B2268</f>
        <v>0</v>
      </c>
      <c r="F2268" s="2">
        <f t="shared" si="105"/>
        <v>0</v>
      </c>
      <c r="G2268" s="2">
        <f>IFERROR(INDEX(Sector_MedStack_BPT_ME!$A$2:$F$3110,MATCH(A2268,Sector_MedStack_BPT_ME!$A$2:$A$3110,0),3),0)*C2268</f>
        <v>0</v>
      </c>
      <c r="H2268" s="2">
        <f t="shared" si="106"/>
        <v>0</v>
      </c>
      <c r="I2268" s="2">
        <f>IFERROR(INDEX(Sector_MedStack_BPT_ME!$A$2:$F$3110,MATCH(A2268,Sector_MedStack_BPT_ME!$A$2:$A$3110,0),3),0)*D2268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128.24359999999999</v>
      </c>
      <c r="C2269" s="3">
        <v>0</v>
      </c>
      <c r="D2269" s="3">
        <v>0</v>
      </c>
      <c r="E2269" s="2">
        <f>IFERROR(INDEX(Sector_MedStack_BPT_ME!$A$2:$F$3110,MATCH(A2269,Sector_MedStack_BPT_ME!$A$2:$A$3110,0),3),0)*B2269</f>
        <v>998355.22948701156</v>
      </c>
      <c r="F2269" s="2">
        <f t="shared" si="105"/>
        <v>904569.71926189715</v>
      </c>
      <c r="G2269" s="2">
        <f>IFERROR(INDEX(Sector_MedStack_BPT_ME!$A$2:$F$3110,MATCH(A2269,Sector_MedStack_BPT_ME!$A$2:$A$3110,0),3),0)*C2269</f>
        <v>0</v>
      </c>
      <c r="H2269" s="2">
        <f t="shared" si="106"/>
        <v>0</v>
      </c>
      <c r="I2269" s="2">
        <f>IFERROR(INDEX(Sector_MedStack_BPT_ME!$A$2:$F$3110,MATCH(A2269,Sector_MedStack_BPT_ME!$A$2:$A$3110,0),3),0)*D2269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IFERROR(INDEX(Sector_MedStack_BPT_ME!$A$2:$F$3110,MATCH(A2270,Sector_MedStack_BPT_ME!$A$2:$A$3110,0),3),0)*B2270</f>
        <v>0</v>
      </c>
      <c r="F2270" s="2">
        <f t="shared" si="105"/>
        <v>0</v>
      </c>
      <c r="G2270" s="2">
        <f>IFERROR(INDEX(Sector_MedStack_BPT_ME!$A$2:$F$3110,MATCH(A2270,Sector_MedStack_BPT_ME!$A$2:$A$3110,0),3),0)*C2270</f>
        <v>0</v>
      </c>
      <c r="H2270" s="2">
        <f t="shared" si="106"/>
        <v>0</v>
      </c>
      <c r="I2270" s="2">
        <f>IFERROR(INDEX(Sector_MedStack_BPT_ME!$A$2:$F$3110,MATCH(A2270,Sector_MedStack_BPT_ME!$A$2:$A$3110,0),3),0)*D2270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IFERROR(INDEX(Sector_MedStack_BPT_ME!$A$2:$F$3110,MATCH(A2271,Sector_MedStack_BPT_ME!$A$2:$A$3110,0),3),0)*B2271</f>
        <v>0</v>
      </c>
      <c r="F2271" s="2">
        <f t="shared" si="105"/>
        <v>0</v>
      </c>
      <c r="G2271" s="2">
        <f>IFERROR(INDEX(Sector_MedStack_BPT_ME!$A$2:$F$3110,MATCH(A2271,Sector_MedStack_BPT_ME!$A$2:$A$3110,0),3),0)*C2271</f>
        <v>0</v>
      </c>
      <c r="H2271" s="2">
        <f t="shared" si="106"/>
        <v>0</v>
      </c>
      <c r="I2271" s="2">
        <f>IFERROR(INDEX(Sector_MedStack_BPT_ME!$A$2:$F$3110,MATCH(A2271,Sector_MedStack_BPT_ME!$A$2:$A$3110,0),3),0)*D2271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97.407895019999998</v>
      </c>
      <c r="E2272" s="2">
        <f>IFERROR(INDEX(Sector_MedStack_BPT_ME!$A$2:$F$3110,MATCH(A2272,Sector_MedStack_BPT_ME!$A$2:$A$3110,0),3),0)*B2272</f>
        <v>0</v>
      </c>
      <c r="F2272" s="2">
        <f t="shared" si="105"/>
        <v>0</v>
      </c>
      <c r="G2272" s="2">
        <f>IFERROR(INDEX(Sector_MedStack_BPT_ME!$A$2:$F$3110,MATCH(A2272,Sector_MedStack_BPT_ME!$A$2:$A$3110,0),3),0)*C2272</f>
        <v>0</v>
      </c>
      <c r="H2272" s="2">
        <f t="shared" si="106"/>
        <v>0</v>
      </c>
      <c r="I2272" s="2">
        <f>IFERROR(INDEX(Sector_MedStack_BPT_ME!$A$2:$F$3110,MATCH(A2272,Sector_MedStack_BPT_ME!$A$2:$A$3110,0),3),0)*D2272</f>
        <v>787572.21293940931</v>
      </c>
      <c r="J2272" s="2">
        <f t="shared" si="107"/>
        <v>713587.66350443696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IFERROR(INDEX(Sector_MedStack_BPT_ME!$A$2:$F$3110,MATCH(A2273,Sector_MedStack_BPT_ME!$A$2:$A$3110,0),3),0)*B2273</f>
        <v>0</v>
      </c>
      <c r="F2273" s="2">
        <f t="shared" si="105"/>
        <v>0</v>
      </c>
      <c r="G2273" s="2">
        <f>IFERROR(INDEX(Sector_MedStack_BPT_ME!$A$2:$F$3110,MATCH(A2273,Sector_MedStack_BPT_ME!$A$2:$A$3110,0),3),0)*C2273</f>
        <v>0</v>
      </c>
      <c r="H2273" s="2">
        <f t="shared" si="106"/>
        <v>0</v>
      </c>
      <c r="I2273" s="2">
        <f>IFERROR(INDEX(Sector_MedStack_BPT_ME!$A$2:$F$3110,MATCH(A2273,Sector_MedStack_BPT_ME!$A$2:$A$3110,0),3),0)*D2273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IFERROR(INDEX(Sector_MedStack_BPT_ME!$A$2:$F$3110,MATCH(A2274,Sector_MedStack_BPT_ME!$A$2:$A$3110,0),3),0)*B2274</f>
        <v>0</v>
      </c>
      <c r="F2274" s="2">
        <f t="shared" si="105"/>
        <v>0</v>
      </c>
      <c r="G2274" s="2">
        <f>IFERROR(INDEX(Sector_MedStack_BPT_ME!$A$2:$F$3110,MATCH(A2274,Sector_MedStack_BPT_ME!$A$2:$A$3110,0),3),0)*C2274</f>
        <v>0</v>
      </c>
      <c r="H2274" s="2">
        <f t="shared" si="106"/>
        <v>0</v>
      </c>
      <c r="I2274" s="2">
        <f>IFERROR(INDEX(Sector_MedStack_BPT_ME!$A$2:$F$3110,MATCH(A2274,Sector_MedStack_BPT_ME!$A$2:$A$3110,0),3),0)*D2274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4.88</v>
      </c>
      <c r="E2275" s="2">
        <f>IFERROR(INDEX(Sector_MedStack_BPT_ME!$A$2:$F$3110,MATCH(A2275,Sector_MedStack_BPT_ME!$A$2:$A$3110,0),3),0)*B2275</f>
        <v>0</v>
      </c>
      <c r="F2275" s="2">
        <f t="shared" si="105"/>
        <v>0</v>
      </c>
      <c r="G2275" s="2">
        <f>IFERROR(INDEX(Sector_MedStack_BPT_ME!$A$2:$F$3110,MATCH(A2275,Sector_MedStack_BPT_ME!$A$2:$A$3110,0),3),0)*C2275</f>
        <v>0</v>
      </c>
      <c r="H2275" s="2">
        <f t="shared" si="106"/>
        <v>0</v>
      </c>
      <c r="I2275" s="2">
        <f>IFERROR(INDEX(Sector_MedStack_BPT_ME!$A$2:$F$3110,MATCH(A2275,Sector_MedStack_BPT_ME!$A$2:$A$3110,0),3),0)*D2275</f>
        <v>93566.439335937495</v>
      </c>
      <c r="J2275" s="2">
        <f t="shared" si="107"/>
        <v>84776.806153390746</v>
      </c>
    </row>
    <row r="2276" spans="1:10" x14ac:dyDescent="0.25">
      <c r="A2276" s="1">
        <v>42131</v>
      </c>
      <c r="B2276" s="3">
        <v>0</v>
      </c>
      <c r="C2276" s="3">
        <v>25.925999999999998</v>
      </c>
      <c r="D2276" s="3">
        <v>0</v>
      </c>
      <c r="E2276" s="2">
        <f>IFERROR(INDEX(Sector_MedStack_BPT_ME!$A$2:$F$3110,MATCH(A2276,Sector_MedStack_BPT_ME!$A$2:$A$3110,0),3),0)*B2276</f>
        <v>0</v>
      </c>
      <c r="F2276" s="2">
        <f t="shared" si="105"/>
        <v>0</v>
      </c>
      <c r="G2276" s="2">
        <f>IFERROR(INDEX(Sector_MedStack_BPT_ME!$A$2:$F$3110,MATCH(A2276,Sector_MedStack_BPT_ME!$A$2:$A$3110,0),3),0)*C2276</f>
        <v>207896.06517846679</v>
      </c>
      <c r="H2276" s="2">
        <f t="shared" si="106"/>
        <v>188366.3046576803</v>
      </c>
      <c r="I2276" s="2">
        <f>IFERROR(INDEX(Sector_MedStack_BPT_ME!$A$2:$F$3110,MATCH(A2276,Sector_MedStack_BPT_ME!$A$2:$A$3110,0),3),0)*D2276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1120.2639999999999</v>
      </c>
      <c r="C2277" s="3">
        <v>0</v>
      </c>
      <c r="D2277" s="3">
        <v>0</v>
      </c>
      <c r="E2277" s="2">
        <f>IFERROR(INDEX(Sector_MedStack_BPT_ME!$A$2:$F$3110,MATCH(A2277,Sector_MedStack_BPT_ME!$A$2:$A$3110,0),3),0)*B2277</f>
        <v>12918040.831225585</v>
      </c>
      <c r="F2277" s="2">
        <f t="shared" si="105"/>
        <v>11704519.817179438</v>
      </c>
      <c r="G2277" s="2">
        <f>IFERROR(INDEX(Sector_MedStack_BPT_ME!$A$2:$F$3110,MATCH(A2277,Sector_MedStack_BPT_ME!$A$2:$A$3110,0),3),0)*C2277</f>
        <v>0</v>
      </c>
      <c r="H2277" s="2">
        <f t="shared" si="106"/>
        <v>0</v>
      </c>
      <c r="I2277" s="2">
        <f>IFERROR(INDEX(Sector_MedStack_BPT_ME!$A$2:$F$3110,MATCH(A2277,Sector_MedStack_BPT_ME!$A$2:$A$3110,0),3),0)*D2277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IFERROR(INDEX(Sector_MedStack_BPT_ME!$A$2:$F$3110,MATCH(A2278,Sector_MedStack_BPT_ME!$A$2:$A$3110,0),3),0)*B2278</f>
        <v>0</v>
      </c>
      <c r="F2278" s="2">
        <f t="shared" si="105"/>
        <v>0</v>
      </c>
      <c r="G2278" s="2">
        <f>IFERROR(INDEX(Sector_MedStack_BPT_ME!$A$2:$F$3110,MATCH(A2278,Sector_MedStack_BPT_ME!$A$2:$A$3110,0),3),0)*C2278</f>
        <v>0</v>
      </c>
      <c r="H2278" s="2">
        <f t="shared" si="106"/>
        <v>0</v>
      </c>
      <c r="I2278" s="2">
        <f>IFERROR(INDEX(Sector_MedStack_BPT_ME!$A$2:$F$3110,MATCH(A2278,Sector_MedStack_BPT_ME!$A$2:$A$3110,0),3),0)*D2278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IFERROR(INDEX(Sector_MedStack_BPT_ME!$A$2:$F$3110,MATCH(A2279,Sector_MedStack_BPT_ME!$A$2:$A$3110,0),3),0)*B2279</f>
        <v>0</v>
      </c>
      <c r="F2279" s="2">
        <f t="shared" si="105"/>
        <v>0</v>
      </c>
      <c r="G2279" s="2">
        <f>IFERROR(INDEX(Sector_MedStack_BPT_ME!$A$2:$F$3110,MATCH(A2279,Sector_MedStack_BPT_ME!$A$2:$A$3110,0),3),0)*C2279</f>
        <v>0</v>
      </c>
      <c r="H2279" s="2">
        <f t="shared" si="106"/>
        <v>0</v>
      </c>
      <c r="I2279" s="2">
        <f>IFERROR(INDEX(Sector_MedStack_BPT_ME!$A$2:$F$3110,MATCH(A2279,Sector_MedStack_BPT_ME!$A$2:$A$3110,0),3),0)*D2279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IFERROR(INDEX(Sector_MedStack_BPT_ME!$A$2:$F$3110,MATCH(A2280,Sector_MedStack_BPT_ME!$A$2:$A$3110,0),3),0)*B2280</f>
        <v>0</v>
      </c>
      <c r="F2280" s="2">
        <f t="shared" si="105"/>
        <v>0</v>
      </c>
      <c r="G2280" s="2">
        <f>IFERROR(INDEX(Sector_MedStack_BPT_ME!$A$2:$F$3110,MATCH(A2280,Sector_MedStack_BPT_ME!$A$2:$A$3110,0),3),0)*C2280</f>
        <v>0</v>
      </c>
      <c r="H2280" s="2">
        <f t="shared" si="106"/>
        <v>0</v>
      </c>
      <c r="I2280" s="2">
        <f>IFERROR(INDEX(Sector_MedStack_BPT_ME!$A$2:$F$3110,MATCH(A2280,Sector_MedStack_BPT_ME!$A$2:$A$3110,0),3),0)*D2280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IFERROR(INDEX(Sector_MedStack_BPT_ME!$A$2:$F$3110,MATCH(A2281,Sector_MedStack_BPT_ME!$A$2:$A$3110,0),3),0)*B2281</f>
        <v>0</v>
      </c>
      <c r="F2281" s="2">
        <f t="shared" si="105"/>
        <v>0</v>
      </c>
      <c r="G2281" s="2">
        <f>IFERROR(INDEX(Sector_MedStack_BPT_ME!$A$2:$F$3110,MATCH(A2281,Sector_MedStack_BPT_ME!$A$2:$A$3110,0),3),0)*C2281</f>
        <v>0</v>
      </c>
      <c r="H2281" s="2">
        <f t="shared" si="106"/>
        <v>0</v>
      </c>
      <c r="I2281" s="2">
        <f>IFERROR(INDEX(Sector_MedStack_BPT_ME!$A$2:$F$3110,MATCH(A2281,Sector_MedStack_BPT_ME!$A$2:$A$3110,0),3),0)*D2281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IFERROR(INDEX(Sector_MedStack_BPT_ME!$A$2:$F$3110,MATCH(A2282,Sector_MedStack_BPT_ME!$A$2:$A$3110,0),3),0)*B2282</f>
        <v>0</v>
      </c>
      <c r="F2282" s="2">
        <f t="shared" si="105"/>
        <v>0</v>
      </c>
      <c r="G2282" s="2">
        <f>IFERROR(INDEX(Sector_MedStack_BPT_ME!$A$2:$F$3110,MATCH(A2282,Sector_MedStack_BPT_ME!$A$2:$A$3110,0),3),0)*C2282</f>
        <v>0</v>
      </c>
      <c r="H2282" s="2">
        <f t="shared" si="106"/>
        <v>0</v>
      </c>
      <c r="I2282" s="2">
        <f>IFERROR(INDEX(Sector_MedStack_BPT_ME!$A$2:$F$3110,MATCH(A2282,Sector_MedStack_BPT_ME!$A$2:$A$3110,0),3),0)*D2282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IFERROR(INDEX(Sector_MedStack_BPT_ME!$A$2:$F$3110,MATCH(A2283,Sector_MedStack_BPT_ME!$A$2:$A$3110,0),3),0)*B2283</f>
        <v>0</v>
      </c>
      <c r="F2283" s="2">
        <f t="shared" si="105"/>
        <v>0</v>
      </c>
      <c r="G2283" s="2">
        <f>IFERROR(INDEX(Sector_MedStack_BPT_ME!$A$2:$F$3110,MATCH(A2283,Sector_MedStack_BPT_ME!$A$2:$A$3110,0),3),0)*C2283</f>
        <v>0</v>
      </c>
      <c r="H2283" s="2">
        <f t="shared" si="106"/>
        <v>0</v>
      </c>
      <c r="I2283" s="2">
        <f>IFERROR(INDEX(Sector_MedStack_BPT_ME!$A$2:$F$3110,MATCH(A2283,Sector_MedStack_BPT_ME!$A$2:$A$3110,0),3),0)*D2283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191.07514</v>
      </c>
      <c r="C2284" s="3">
        <v>1.218378</v>
      </c>
      <c r="D2284" s="3">
        <v>0</v>
      </c>
      <c r="E2284" s="2">
        <f>IFERROR(INDEX(Sector_MedStack_BPT_ME!$A$2:$F$3110,MATCH(A2284,Sector_MedStack_BPT_ME!$A$2:$A$3110,0),3),0)*B2284</f>
        <v>1473927.6230287135</v>
      </c>
      <c r="F2284" s="2">
        <f t="shared" si="105"/>
        <v>1335466.8326428437</v>
      </c>
      <c r="G2284" s="2">
        <f>IFERROR(INDEX(Sector_MedStack_BPT_ME!$A$2:$F$3110,MATCH(A2284,Sector_MedStack_BPT_ME!$A$2:$A$3110,0),3),0)*C2284</f>
        <v>9398.4020605217283</v>
      </c>
      <c r="H2284" s="2">
        <f t="shared" si="106"/>
        <v>8515.5159829882759</v>
      </c>
      <c r="I2284" s="2">
        <f>IFERROR(INDEX(Sector_MedStack_BPT_ME!$A$2:$F$3110,MATCH(A2284,Sector_MedStack_BPT_ME!$A$2:$A$3110,0),3),0)*D2284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IFERROR(INDEX(Sector_MedStack_BPT_ME!$A$2:$F$3110,MATCH(A2285,Sector_MedStack_BPT_ME!$A$2:$A$3110,0),3),0)*B2285</f>
        <v>0</v>
      </c>
      <c r="F2285" s="2">
        <f t="shared" si="105"/>
        <v>0</v>
      </c>
      <c r="G2285" s="2">
        <f>IFERROR(INDEX(Sector_MedStack_BPT_ME!$A$2:$F$3110,MATCH(A2285,Sector_MedStack_BPT_ME!$A$2:$A$3110,0),3),0)*C2285</f>
        <v>0</v>
      </c>
      <c r="H2285" s="2">
        <f t="shared" si="106"/>
        <v>0</v>
      </c>
      <c r="I2285" s="2">
        <f>IFERROR(INDEX(Sector_MedStack_BPT_ME!$A$2:$F$3110,MATCH(A2285,Sector_MedStack_BPT_ME!$A$2:$A$3110,0),3),0)*D2285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IFERROR(INDEX(Sector_MedStack_BPT_ME!$A$2:$F$3110,MATCH(A2286,Sector_MedStack_BPT_ME!$A$2:$A$3110,0),3),0)*B2286</f>
        <v>0</v>
      </c>
      <c r="F2286" s="2">
        <f t="shared" si="105"/>
        <v>0</v>
      </c>
      <c r="G2286" s="2">
        <f>IFERROR(INDEX(Sector_MedStack_BPT_ME!$A$2:$F$3110,MATCH(A2286,Sector_MedStack_BPT_ME!$A$2:$A$3110,0),3),0)*C2286</f>
        <v>0</v>
      </c>
      <c r="H2286" s="2">
        <f t="shared" si="106"/>
        <v>0</v>
      </c>
      <c r="I2286" s="2">
        <f>IFERROR(INDEX(Sector_MedStack_BPT_ME!$A$2:$F$3110,MATCH(A2286,Sector_MedStack_BPT_ME!$A$2:$A$3110,0),3),0)*D2286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IFERROR(INDEX(Sector_MedStack_BPT_ME!$A$2:$F$3110,MATCH(A2287,Sector_MedStack_BPT_ME!$A$2:$A$3110,0),3),0)*B2287</f>
        <v>0</v>
      </c>
      <c r="F2287" s="2">
        <f t="shared" si="105"/>
        <v>0</v>
      </c>
      <c r="G2287" s="2">
        <f>IFERROR(INDEX(Sector_MedStack_BPT_ME!$A$2:$F$3110,MATCH(A2287,Sector_MedStack_BPT_ME!$A$2:$A$3110,0),3),0)*C2287</f>
        <v>0</v>
      </c>
      <c r="H2287" s="2">
        <f t="shared" si="106"/>
        <v>0</v>
      </c>
      <c r="I2287" s="2">
        <f>IFERROR(INDEX(Sector_MedStack_BPT_ME!$A$2:$F$3110,MATCH(A2287,Sector_MedStack_BPT_ME!$A$2:$A$3110,0),3),0)*D2287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IFERROR(INDEX(Sector_MedStack_BPT_ME!$A$2:$F$3110,MATCH(A2288,Sector_MedStack_BPT_ME!$A$2:$A$3110,0),3),0)*B2288</f>
        <v>0</v>
      </c>
      <c r="F2288" s="2">
        <f t="shared" si="105"/>
        <v>0</v>
      </c>
      <c r="G2288" s="2">
        <f>IFERROR(INDEX(Sector_MedStack_BPT_ME!$A$2:$F$3110,MATCH(A2288,Sector_MedStack_BPT_ME!$A$2:$A$3110,0),3),0)*C2288</f>
        <v>0</v>
      </c>
      <c r="H2288" s="2">
        <f t="shared" si="106"/>
        <v>0</v>
      </c>
      <c r="I2288" s="2">
        <f>IFERROR(INDEX(Sector_MedStack_BPT_ME!$A$2:$F$3110,MATCH(A2288,Sector_MedStack_BPT_ME!$A$2:$A$3110,0),3),0)*D2288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IFERROR(INDEX(Sector_MedStack_BPT_ME!$A$2:$F$3110,MATCH(A2289,Sector_MedStack_BPT_ME!$A$2:$A$3110,0),3),0)*B2289</f>
        <v>0</v>
      </c>
      <c r="F2289" s="2">
        <f t="shared" si="105"/>
        <v>0</v>
      </c>
      <c r="G2289" s="2">
        <f>IFERROR(INDEX(Sector_MedStack_BPT_ME!$A$2:$F$3110,MATCH(A2289,Sector_MedStack_BPT_ME!$A$2:$A$3110,0),3),0)*C2289</f>
        <v>0</v>
      </c>
      <c r="H2289" s="2">
        <f t="shared" si="106"/>
        <v>0</v>
      </c>
      <c r="I2289" s="2">
        <f>IFERROR(INDEX(Sector_MedStack_BPT_ME!$A$2:$F$3110,MATCH(A2289,Sector_MedStack_BPT_ME!$A$2:$A$3110,0),3),0)*D2289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IFERROR(INDEX(Sector_MedStack_BPT_ME!$A$2:$F$3110,MATCH(A2290,Sector_MedStack_BPT_ME!$A$2:$A$3110,0),3),0)*B2290</f>
        <v>0</v>
      </c>
      <c r="F2290" s="2">
        <f t="shared" si="105"/>
        <v>0</v>
      </c>
      <c r="G2290" s="2">
        <f>IFERROR(INDEX(Sector_MedStack_BPT_ME!$A$2:$F$3110,MATCH(A2290,Sector_MedStack_BPT_ME!$A$2:$A$3110,0),3),0)*C2290</f>
        <v>0</v>
      </c>
      <c r="H2290" s="2">
        <f t="shared" si="106"/>
        <v>0</v>
      </c>
      <c r="I2290" s="2">
        <f>IFERROR(INDEX(Sector_MedStack_BPT_ME!$A$2:$F$3110,MATCH(A2290,Sector_MedStack_BPT_ME!$A$2:$A$3110,0),3),0)*D2290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IFERROR(INDEX(Sector_MedStack_BPT_ME!$A$2:$F$3110,MATCH(A2291,Sector_MedStack_BPT_ME!$A$2:$A$3110,0),3),0)*B2291</f>
        <v>0</v>
      </c>
      <c r="F2291" s="2">
        <f t="shared" si="105"/>
        <v>0</v>
      </c>
      <c r="G2291" s="2">
        <f>IFERROR(INDEX(Sector_MedStack_BPT_ME!$A$2:$F$3110,MATCH(A2291,Sector_MedStack_BPT_ME!$A$2:$A$3110,0),3),0)*C2291</f>
        <v>0</v>
      </c>
      <c r="H2291" s="2">
        <f t="shared" si="106"/>
        <v>0</v>
      </c>
      <c r="I2291" s="2">
        <f>IFERROR(INDEX(Sector_MedStack_BPT_ME!$A$2:$F$3110,MATCH(A2291,Sector_MedStack_BPT_ME!$A$2:$A$3110,0),3),0)*D2291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IFERROR(INDEX(Sector_MedStack_BPT_ME!$A$2:$F$3110,MATCH(A2292,Sector_MedStack_BPT_ME!$A$2:$A$3110,0),3),0)*B2292</f>
        <v>0</v>
      </c>
      <c r="F2292" s="2">
        <f t="shared" si="105"/>
        <v>0</v>
      </c>
      <c r="G2292" s="2">
        <f>IFERROR(INDEX(Sector_MedStack_BPT_ME!$A$2:$F$3110,MATCH(A2292,Sector_MedStack_BPT_ME!$A$2:$A$3110,0),3),0)*C2292</f>
        <v>0</v>
      </c>
      <c r="H2292" s="2">
        <f t="shared" si="106"/>
        <v>0</v>
      </c>
      <c r="I2292" s="2">
        <f>IFERROR(INDEX(Sector_MedStack_BPT_ME!$A$2:$F$3110,MATCH(A2292,Sector_MedStack_BPT_ME!$A$2:$A$3110,0),3),0)*D2292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IFERROR(INDEX(Sector_MedStack_BPT_ME!$A$2:$F$3110,MATCH(A2293,Sector_MedStack_BPT_ME!$A$2:$A$3110,0),3),0)*B2293</f>
        <v>0</v>
      </c>
      <c r="F2293" s="2">
        <f t="shared" si="105"/>
        <v>0</v>
      </c>
      <c r="G2293" s="2">
        <f>IFERROR(INDEX(Sector_MedStack_BPT_ME!$A$2:$F$3110,MATCH(A2293,Sector_MedStack_BPT_ME!$A$2:$A$3110,0),3),0)*C2293</f>
        <v>0</v>
      </c>
      <c r="H2293" s="2">
        <f t="shared" si="106"/>
        <v>0</v>
      </c>
      <c r="I2293" s="2">
        <f>IFERROR(INDEX(Sector_MedStack_BPT_ME!$A$2:$F$3110,MATCH(A2293,Sector_MedStack_BPT_ME!$A$2:$A$3110,0),3),0)*D2293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524.904</v>
      </c>
      <c r="C2294" s="3">
        <v>0</v>
      </c>
      <c r="D2294" s="3">
        <v>0</v>
      </c>
      <c r="E2294" s="2">
        <f>IFERROR(INDEX(Sector_MedStack_BPT_ME!$A$2:$F$3110,MATCH(A2294,Sector_MedStack_BPT_ME!$A$2:$A$3110,0),3),0)*B2294</f>
        <v>4797379.5868593752</v>
      </c>
      <c r="F2294" s="2">
        <f t="shared" si="105"/>
        <v>4346713.6525222138</v>
      </c>
      <c r="G2294" s="2">
        <f>IFERROR(INDEX(Sector_MedStack_BPT_ME!$A$2:$F$3110,MATCH(A2294,Sector_MedStack_BPT_ME!$A$2:$A$3110,0),3),0)*C2294</f>
        <v>0</v>
      </c>
      <c r="H2294" s="2">
        <f t="shared" si="106"/>
        <v>0</v>
      </c>
      <c r="I2294" s="2">
        <f>IFERROR(INDEX(Sector_MedStack_BPT_ME!$A$2:$F$3110,MATCH(A2294,Sector_MedStack_BPT_ME!$A$2:$A$3110,0),3),0)*D2294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IFERROR(INDEX(Sector_MedStack_BPT_ME!$A$2:$F$3110,MATCH(A2295,Sector_MedStack_BPT_ME!$A$2:$A$3110,0),3),0)*B2295</f>
        <v>0</v>
      </c>
      <c r="F2295" s="2">
        <f t="shared" si="105"/>
        <v>0</v>
      </c>
      <c r="G2295" s="2">
        <f>IFERROR(INDEX(Sector_MedStack_BPT_ME!$A$2:$F$3110,MATCH(A2295,Sector_MedStack_BPT_ME!$A$2:$A$3110,0),3),0)*C2295</f>
        <v>0</v>
      </c>
      <c r="H2295" s="2">
        <f t="shared" si="106"/>
        <v>0</v>
      </c>
      <c r="I2295" s="2">
        <f>IFERROR(INDEX(Sector_MedStack_BPT_ME!$A$2:$F$3110,MATCH(A2295,Sector_MedStack_BPT_ME!$A$2:$A$3110,0),3),0)*D2295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IFERROR(INDEX(Sector_MedStack_BPT_ME!$A$2:$F$3110,MATCH(A2296,Sector_MedStack_BPT_ME!$A$2:$A$3110,0),3),0)*B2296</f>
        <v>0</v>
      </c>
      <c r="F2296" s="2">
        <f t="shared" si="105"/>
        <v>0</v>
      </c>
      <c r="G2296" s="2">
        <f>IFERROR(INDEX(Sector_MedStack_BPT_ME!$A$2:$F$3110,MATCH(A2296,Sector_MedStack_BPT_ME!$A$2:$A$3110,0),3),0)*C2296</f>
        <v>0</v>
      </c>
      <c r="H2296" s="2">
        <f t="shared" si="106"/>
        <v>0</v>
      </c>
      <c r="I2296" s="2">
        <f>IFERROR(INDEX(Sector_MedStack_BPT_ME!$A$2:$F$3110,MATCH(A2296,Sector_MedStack_BPT_ME!$A$2:$A$3110,0),3),0)*D2296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IFERROR(INDEX(Sector_MedStack_BPT_ME!$A$2:$F$3110,MATCH(A2297,Sector_MedStack_BPT_ME!$A$2:$A$3110,0),3),0)*B2297</f>
        <v>0</v>
      </c>
      <c r="F2297" s="2">
        <f t="shared" si="105"/>
        <v>0</v>
      </c>
      <c r="G2297" s="2">
        <f>IFERROR(INDEX(Sector_MedStack_BPT_ME!$A$2:$F$3110,MATCH(A2297,Sector_MedStack_BPT_ME!$A$2:$A$3110,0),3),0)*C2297</f>
        <v>0</v>
      </c>
      <c r="H2297" s="2">
        <f t="shared" si="106"/>
        <v>0</v>
      </c>
      <c r="I2297" s="2">
        <f>IFERROR(INDEX(Sector_MedStack_BPT_ME!$A$2:$F$3110,MATCH(A2297,Sector_MedStack_BPT_ME!$A$2:$A$3110,0),3),0)*D2297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92.016000000000005</v>
      </c>
      <c r="D2298" s="3">
        <v>0</v>
      </c>
      <c r="E2298" s="2">
        <f>IFERROR(INDEX(Sector_MedStack_BPT_ME!$A$2:$F$3110,MATCH(A2298,Sector_MedStack_BPT_ME!$A$2:$A$3110,0),3),0)*B2298</f>
        <v>0</v>
      </c>
      <c r="F2298" s="2">
        <f t="shared" si="105"/>
        <v>0</v>
      </c>
      <c r="G2298" s="2">
        <f>IFERROR(INDEX(Sector_MedStack_BPT_ME!$A$2:$F$3110,MATCH(A2298,Sector_MedStack_BPT_ME!$A$2:$A$3110,0),3),0)*C2298</f>
        <v>661882.38781640632</v>
      </c>
      <c r="H2298" s="2">
        <f t="shared" si="106"/>
        <v>599705.1430672853</v>
      </c>
      <c r="I2298" s="2">
        <f>IFERROR(INDEX(Sector_MedStack_BPT_ME!$A$2:$F$3110,MATCH(A2298,Sector_MedStack_BPT_ME!$A$2:$A$3110,0),3),0)*D2298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IFERROR(INDEX(Sector_MedStack_BPT_ME!$A$2:$F$3110,MATCH(A2299,Sector_MedStack_BPT_ME!$A$2:$A$3110,0),3),0)*B2299</f>
        <v>0</v>
      </c>
      <c r="F2299" s="2">
        <f t="shared" si="105"/>
        <v>0</v>
      </c>
      <c r="G2299" s="2">
        <f>IFERROR(INDEX(Sector_MedStack_BPT_ME!$A$2:$F$3110,MATCH(A2299,Sector_MedStack_BPT_ME!$A$2:$A$3110,0),3),0)*C2299</f>
        <v>0</v>
      </c>
      <c r="H2299" s="2">
        <f t="shared" si="106"/>
        <v>0</v>
      </c>
      <c r="I2299" s="2">
        <f>IFERROR(INDEX(Sector_MedStack_BPT_ME!$A$2:$F$3110,MATCH(A2299,Sector_MedStack_BPT_ME!$A$2:$A$3110,0),3),0)*D2299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603.52112880000004</v>
      </c>
      <c r="C2300" s="3">
        <v>0</v>
      </c>
      <c r="D2300" s="3">
        <v>0</v>
      </c>
      <c r="E2300" s="2">
        <f>IFERROR(INDEX(Sector_MedStack_BPT_ME!$A$2:$F$3110,MATCH(A2300,Sector_MedStack_BPT_ME!$A$2:$A$3110,0),3),0)*B2300</f>
        <v>3621067.6878457405</v>
      </c>
      <c r="F2300" s="2">
        <f t="shared" si="105"/>
        <v>3280904.5168281579</v>
      </c>
      <c r="G2300" s="2">
        <f>IFERROR(INDEX(Sector_MedStack_BPT_ME!$A$2:$F$3110,MATCH(A2300,Sector_MedStack_BPT_ME!$A$2:$A$3110,0),3),0)*C2300</f>
        <v>0</v>
      </c>
      <c r="H2300" s="2">
        <f t="shared" si="106"/>
        <v>0</v>
      </c>
      <c r="I2300" s="2">
        <f>IFERROR(INDEX(Sector_MedStack_BPT_ME!$A$2:$F$3110,MATCH(A2300,Sector_MedStack_BPT_ME!$A$2:$A$3110,0),3),0)*D2300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IFERROR(INDEX(Sector_MedStack_BPT_ME!$A$2:$F$3110,MATCH(A2301,Sector_MedStack_BPT_ME!$A$2:$A$3110,0),3),0)*B2301</f>
        <v>0</v>
      </c>
      <c r="F2301" s="2">
        <f t="shared" si="105"/>
        <v>0</v>
      </c>
      <c r="G2301" s="2">
        <f>IFERROR(INDEX(Sector_MedStack_BPT_ME!$A$2:$F$3110,MATCH(A2301,Sector_MedStack_BPT_ME!$A$2:$A$3110,0),3),0)*C2301</f>
        <v>0</v>
      </c>
      <c r="H2301" s="2">
        <f t="shared" si="106"/>
        <v>0</v>
      </c>
      <c r="I2301" s="2">
        <f>IFERROR(INDEX(Sector_MedStack_BPT_ME!$A$2:$F$3110,MATCH(A2301,Sector_MedStack_BPT_ME!$A$2:$A$3110,0),3),0)*D2301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IFERROR(INDEX(Sector_MedStack_BPT_ME!$A$2:$F$3110,MATCH(A2302,Sector_MedStack_BPT_ME!$A$2:$A$3110,0),3),0)*B2302</f>
        <v>0</v>
      </c>
      <c r="F2302" s="2">
        <f t="shared" si="105"/>
        <v>0</v>
      </c>
      <c r="G2302" s="2">
        <f>IFERROR(INDEX(Sector_MedStack_BPT_ME!$A$2:$F$3110,MATCH(A2302,Sector_MedStack_BPT_ME!$A$2:$A$3110,0),3),0)*C2302</f>
        <v>0</v>
      </c>
      <c r="H2302" s="2">
        <f t="shared" si="106"/>
        <v>0</v>
      </c>
      <c r="I2302" s="2">
        <f>IFERROR(INDEX(Sector_MedStack_BPT_ME!$A$2:$F$3110,MATCH(A2302,Sector_MedStack_BPT_ME!$A$2:$A$3110,0),3),0)*D2302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180.687434</v>
      </c>
      <c r="D2303" s="3">
        <v>0</v>
      </c>
      <c r="E2303" s="2">
        <f>IFERROR(INDEX(Sector_MedStack_BPT_ME!$A$2:$F$3110,MATCH(A2303,Sector_MedStack_BPT_ME!$A$2:$A$3110,0),3),0)*B2303</f>
        <v>0</v>
      </c>
      <c r="F2303" s="2">
        <f t="shared" si="105"/>
        <v>0</v>
      </c>
      <c r="G2303" s="2">
        <f>IFERROR(INDEX(Sector_MedStack_BPT_ME!$A$2:$F$3110,MATCH(A2303,Sector_MedStack_BPT_ME!$A$2:$A$3110,0),3),0)*C2303</f>
        <v>1236951.0591021192</v>
      </c>
      <c r="H2303" s="2">
        <f t="shared" si="106"/>
        <v>1120751.8518710448</v>
      </c>
      <c r="I2303" s="2">
        <f>IFERROR(INDEX(Sector_MedStack_BPT_ME!$A$2:$F$3110,MATCH(A2303,Sector_MedStack_BPT_ME!$A$2:$A$3110,0),3),0)*D2303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355.63560000000001</v>
      </c>
      <c r="D2304" s="3">
        <v>0</v>
      </c>
      <c r="E2304" s="2">
        <f>IFERROR(INDEX(Sector_MedStack_BPT_ME!$A$2:$F$3110,MATCH(A2304,Sector_MedStack_BPT_ME!$A$2:$A$3110,0),3),0)*B2304</f>
        <v>0</v>
      </c>
      <c r="F2304" s="2">
        <f t="shared" si="105"/>
        <v>0</v>
      </c>
      <c r="G2304" s="2">
        <f>IFERROR(INDEX(Sector_MedStack_BPT_ME!$A$2:$F$3110,MATCH(A2304,Sector_MedStack_BPT_ME!$A$2:$A$3110,0),3),0)*C2304</f>
        <v>1986216.4473780761</v>
      </c>
      <c r="H2304" s="2">
        <f t="shared" si="106"/>
        <v>1799631.2345870507</v>
      </c>
      <c r="I2304" s="2">
        <f>IFERROR(INDEX(Sector_MedStack_BPT_ME!$A$2:$F$3110,MATCH(A2304,Sector_MedStack_BPT_ME!$A$2:$A$3110,0),3),0)*D2304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IFERROR(INDEX(Sector_MedStack_BPT_ME!$A$2:$F$3110,MATCH(A2305,Sector_MedStack_BPT_ME!$A$2:$A$3110,0),3),0)*B2305</f>
        <v>0</v>
      </c>
      <c r="F2305" s="2">
        <f t="shared" si="105"/>
        <v>0</v>
      </c>
      <c r="G2305" s="2">
        <f>IFERROR(INDEX(Sector_MedStack_BPT_ME!$A$2:$F$3110,MATCH(A2305,Sector_MedStack_BPT_ME!$A$2:$A$3110,0),3),0)*C2305</f>
        <v>0</v>
      </c>
      <c r="H2305" s="2">
        <f t="shared" si="106"/>
        <v>0</v>
      </c>
      <c r="I2305" s="2">
        <f>IFERROR(INDEX(Sector_MedStack_BPT_ME!$A$2:$F$3110,MATCH(A2305,Sector_MedStack_BPT_ME!$A$2:$A$3110,0),3),0)*D2305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IFERROR(INDEX(Sector_MedStack_BPT_ME!$A$2:$F$3110,MATCH(A2306,Sector_MedStack_BPT_ME!$A$2:$A$3110,0),3),0)*B2306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IFERROR(INDEX(Sector_MedStack_BPT_ME!$A$2:$F$3110,MATCH(A2306,Sector_MedStack_BPT_ME!$A$2:$A$3110,0),3),0)*C2306</f>
        <v>0</v>
      </c>
      <c r="H2306" s="2">
        <f t="shared" si="106"/>
        <v>0</v>
      </c>
      <c r="I2306" s="2">
        <f>IFERROR(INDEX(Sector_MedStack_BPT_ME!$A$2:$F$3110,MATCH(A2306,Sector_MedStack_BPT_ME!$A$2:$A$3110,0),3),0)*D2306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IFERROR(INDEX(Sector_MedStack_BPT_ME!$A$2:$F$3110,MATCH(A2307,Sector_MedStack_BPT_ME!$A$2:$A$3110,0),3),0)*B2307</f>
        <v>0</v>
      </c>
      <c r="F2307" s="2">
        <f t="shared" si="108"/>
        <v>0</v>
      </c>
      <c r="G2307" s="2">
        <f>IFERROR(INDEX(Sector_MedStack_BPT_ME!$A$2:$F$3110,MATCH(A2307,Sector_MedStack_BPT_ME!$A$2:$A$3110,0),3),0)*C2307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IFERROR(INDEX(Sector_MedStack_BPT_ME!$A$2:$F$3110,MATCH(A2307,Sector_MedStack_BPT_ME!$A$2:$A$3110,0),3),0)*D2307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IFERROR(INDEX(Sector_MedStack_BPT_ME!$A$2:$F$3110,MATCH(A2308,Sector_MedStack_BPT_ME!$A$2:$A$3110,0),3),0)*B2308</f>
        <v>0</v>
      </c>
      <c r="F2308" s="2">
        <f t="shared" si="108"/>
        <v>0</v>
      </c>
      <c r="G2308" s="2">
        <f>IFERROR(INDEX(Sector_MedStack_BPT_ME!$A$2:$F$3110,MATCH(A2308,Sector_MedStack_BPT_ME!$A$2:$A$3110,0),3),0)*C2308</f>
        <v>0</v>
      </c>
      <c r="H2308" s="2">
        <f t="shared" si="109"/>
        <v>0</v>
      </c>
      <c r="I2308" s="2">
        <f>IFERROR(INDEX(Sector_MedStack_BPT_ME!$A$2:$F$3110,MATCH(A2308,Sector_MedStack_BPT_ME!$A$2:$A$3110,0),3),0)*D2308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IFERROR(INDEX(Sector_MedStack_BPT_ME!$A$2:$F$3110,MATCH(A2309,Sector_MedStack_BPT_ME!$A$2:$A$3110,0),3),0)*B2309</f>
        <v>0</v>
      </c>
      <c r="F2309" s="2">
        <f t="shared" si="108"/>
        <v>0</v>
      </c>
      <c r="G2309" s="2">
        <f>IFERROR(INDEX(Sector_MedStack_BPT_ME!$A$2:$F$3110,MATCH(A2309,Sector_MedStack_BPT_ME!$A$2:$A$3110,0),3),0)*C2309</f>
        <v>0</v>
      </c>
      <c r="H2309" s="2">
        <f t="shared" si="109"/>
        <v>0</v>
      </c>
      <c r="I2309" s="2">
        <f>IFERROR(INDEX(Sector_MedStack_BPT_ME!$A$2:$F$3110,MATCH(A2309,Sector_MedStack_BPT_ME!$A$2:$A$3110,0),3),0)*D2309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IFERROR(INDEX(Sector_MedStack_BPT_ME!$A$2:$F$3110,MATCH(A2310,Sector_MedStack_BPT_ME!$A$2:$A$3110,0),3),0)*B2310</f>
        <v>0</v>
      </c>
      <c r="F2310" s="2">
        <f t="shared" si="108"/>
        <v>0</v>
      </c>
      <c r="G2310" s="2">
        <f>IFERROR(INDEX(Sector_MedStack_BPT_ME!$A$2:$F$3110,MATCH(A2310,Sector_MedStack_BPT_ME!$A$2:$A$3110,0),3),0)*C2310</f>
        <v>0</v>
      </c>
      <c r="H2310" s="2">
        <f t="shared" si="109"/>
        <v>0</v>
      </c>
      <c r="I2310" s="2">
        <f>IFERROR(INDEX(Sector_MedStack_BPT_ME!$A$2:$F$3110,MATCH(A2310,Sector_MedStack_BPT_ME!$A$2:$A$3110,0),3),0)*D2310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IFERROR(INDEX(Sector_MedStack_BPT_ME!$A$2:$F$3110,MATCH(A2311,Sector_MedStack_BPT_ME!$A$2:$A$3110,0),3),0)*B2311</f>
        <v>0</v>
      </c>
      <c r="F2311" s="2">
        <f t="shared" si="108"/>
        <v>0</v>
      </c>
      <c r="G2311" s="2">
        <f>IFERROR(INDEX(Sector_MedStack_BPT_ME!$A$2:$F$3110,MATCH(A2311,Sector_MedStack_BPT_ME!$A$2:$A$3110,0),3),0)*C2311</f>
        <v>0</v>
      </c>
      <c r="H2311" s="2">
        <f t="shared" si="109"/>
        <v>0</v>
      </c>
      <c r="I2311" s="2">
        <f>IFERROR(INDEX(Sector_MedStack_BPT_ME!$A$2:$F$3110,MATCH(A2311,Sector_MedStack_BPT_ME!$A$2:$A$3110,0),3),0)*D2311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IFERROR(INDEX(Sector_MedStack_BPT_ME!$A$2:$F$3110,MATCH(A2312,Sector_MedStack_BPT_ME!$A$2:$A$3110,0),3),0)*B2312</f>
        <v>0</v>
      </c>
      <c r="F2312" s="2">
        <f t="shared" si="108"/>
        <v>0</v>
      </c>
      <c r="G2312" s="2">
        <f>IFERROR(INDEX(Sector_MedStack_BPT_ME!$A$2:$F$3110,MATCH(A2312,Sector_MedStack_BPT_ME!$A$2:$A$3110,0),3),0)*C2312</f>
        <v>0</v>
      </c>
      <c r="H2312" s="2">
        <f t="shared" si="109"/>
        <v>0</v>
      </c>
      <c r="I2312" s="2">
        <f>IFERROR(INDEX(Sector_MedStack_BPT_ME!$A$2:$F$3110,MATCH(A2312,Sector_MedStack_BPT_ME!$A$2:$A$3110,0),3),0)*D2312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IFERROR(INDEX(Sector_MedStack_BPT_ME!$A$2:$F$3110,MATCH(A2313,Sector_MedStack_BPT_ME!$A$2:$A$3110,0),3),0)*B2313</f>
        <v>0</v>
      </c>
      <c r="F2313" s="2">
        <f t="shared" si="108"/>
        <v>0</v>
      </c>
      <c r="G2313" s="2">
        <f>IFERROR(INDEX(Sector_MedStack_BPT_ME!$A$2:$F$3110,MATCH(A2313,Sector_MedStack_BPT_ME!$A$2:$A$3110,0),3),0)*C2313</f>
        <v>0</v>
      </c>
      <c r="H2313" s="2">
        <f t="shared" si="109"/>
        <v>0</v>
      </c>
      <c r="I2313" s="2">
        <f>IFERROR(INDEX(Sector_MedStack_BPT_ME!$A$2:$F$3110,MATCH(A2313,Sector_MedStack_BPT_ME!$A$2:$A$3110,0),3),0)*D2313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IFERROR(INDEX(Sector_MedStack_BPT_ME!$A$2:$F$3110,MATCH(A2314,Sector_MedStack_BPT_ME!$A$2:$A$3110,0),3),0)*B2314</f>
        <v>0</v>
      </c>
      <c r="F2314" s="2">
        <f t="shared" si="108"/>
        <v>0</v>
      </c>
      <c r="G2314" s="2">
        <f>IFERROR(INDEX(Sector_MedStack_BPT_ME!$A$2:$F$3110,MATCH(A2314,Sector_MedStack_BPT_ME!$A$2:$A$3110,0),3),0)*C2314</f>
        <v>0</v>
      </c>
      <c r="H2314" s="2">
        <f t="shared" si="109"/>
        <v>0</v>
      </c>
      <c r="I2314" s="2">
        <f>IFERROR(INDEX(Sector_MedStack_BPT_ME!$A$2:$F$3110,MATCH(A2314,Sector_MedStack_BPT_ME!$A$2:$A$3110,0),3),0)*D2314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IFERROR(INDEX(Sector_MedStack_BPT_ME!$A$2:$F$3110,MATCH(A2315,Sector_MedStack_BPT_ME!$A$2:$A$3110,0),3),0)*B2315</f>
        <v>0</v>
      </c>
      <c r="F2315" s="2">
        <f t="shared" si="108"/>
        <v>0</v>
      </c>
      <c r="G2315" s="2">
        <f>IFERROR(INDEX(Sector_MedStack_BPT_ME!$A$2:$F$3110,MATCH(A2315,Sector_MedStack_BPT_ME!$A$2:$A$3110,0),3),0)*C2315</f>
        <v>0</v>
      </c>
      <c r="H2315" s="2">
        <f t="shared" si="109"/>
        <v>0</v>
      </c>
      <c r="I2315" s="2">
        <f>IFERROR(INDEX(Sector_MedStack_BPT_ME!$A$2:$F$3110,MATCH(A2315,Sector_MedStack_BPT_ME!$A$2:$A$3110,0),3),0)*D2315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IFERROR(INDEX(Sector_MedStack_BPT_ME!$A$2:$F$3110,MATCH(A2316,Sector_MedStack_BPT_ME!$A$2:$A$3110,0),3),0)*B2316</f>
        <v>0</v>
      </c>
      <c r="F2316" s="2">
        <f t="shared" si="108"/>
        <v>0</v>
      </c>
      <c r="G2316" s="2">
        <f>IFERROR(INDEX(Sector_MedStack_BPT_ME!$A$2:$F$3110,MATCH(A2316,Sector_MedStack_BPT_ME!$A$2:$A$3110,0),3),0)*C2316</f>
        <v>0</v>
      </c>
      <c r="H2316" s="2">
        <f t="shared" si="109"/>
        <v>0</v>
      </c>
      <c r="I2316" s="2">
        <f>IFERROR(INDEX(Sector_MedStack_BPT_ME!$A$2:$F$3110,MATCH(A2316,Sector_MedStack_BPT_ME!$A$2:$A$3110,0),3),0)*D2316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195.06399999999999</v>
      </c>
      <c r="D2317" s="3">
        <v>0</v>
      </c>
      <c r="E2317" s="2">
        <f>IFERROR(INDEX(Sector_MedStack_BPT_ME!$A$2:$F$3110,MATCH(A2317,Sector_MedStack_BPT_ME!$A$2:$A$3110,0),3),0)*B2317</f>
        <v>0</v>
      </c>
      <c r="F2317" s="2">
        <f t="shared" si="108"/>
        <v>0</v>
      </c>
      <c r="G2317" s="2">
        <f>IFERROR(INDEX(Sector_MedStack_BPT_ME!$A$2:$F$3110,MATCH(A2317,Sector_MedStack_BPT_ME!$A$2:$A$3110,0),3),0)*C2317</f>
        <v>1295228.2221787109</v>
      </c>
      <c r="H2317" s="2">
        <f t="shared" si="109"/>
        <v>1173554.4570826783</v>
      </c>
      <c r="I2317" s="2">
        <f>IFERROR(INDEX(Sector_MedStack_BPT_ME!$A$2:$F$3110,MATCH(A2317,Sector_MedStack_BPT_ME!$A$2:$A$3110,0),3),0)*D2317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IFERROR(INDEX(Sector_MedStack_BPT_ME!$A$2:$F$3110,MATCH(A2318,Sector_MedStack_BPT_ME!$A$2:$A$3110,0),3),0)*B2318</f>
        <v>0</v>
      </c>
      <c r="F2318" s="2">
        <f t="shared" si="108"/>
        <v>0</v>
      </c>
      <c r="G2318" s="2">
        <f>IFERROR(INDEX(Sector_MedStack_BPT_ME!$A$2:$F$3110,MATCH(A2318,Sector_MedStack_BPT_ME!$A$2:$A$3110,0),3),0)*C2318</f>
        <v>0</v>
      </c>
      <c r="H2318" s="2">
        <f t="shared" si="109"/>
        <v>0</v>
      </c>
      <c r="I2318" s="2">
        <f>IFERROR(INDEX(Sector_MedStack_BPT_ME!$A$2:$F$3110,MATCH(A2318,Sector_MedStack_BPT_ME!$A$2:$A$3110,0),3),0)*D2318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IFERROR(INDEX(Sector_MedStack_BPT_ME!$A$2:$F$3110,MATCH(A2319,Sector_MedStack_BPT_ME!$A$2:$A$3110,0),3),0)*B2319</f>
        <v>0</v>
      </c>
      <c r="F2319" s="2">
        <f t="shared" si="108"/>
        <v>0</v>
      </c>
      <c r="G2319" s="2">
        <f>IFERROR(INDEX(Sector_MedStack_BPT_ME!$A$2:$F$3110,MATCH(A2319,Sector_MedStack_BPT_ME!$A$2:$A$3110,0),3),0)*C2319</f>
        <v>0</v>
      </c>
      <c r="H2319" s="2">
        <f t="shared" si="109"/>
        <v>0</v>
      </c>
      <c r="I2319" s="2">
        <f>IFERROR(INDEX(Sector_MedStack_BPT_ME!$A$2:$F$3110,MATCH(A2319,Sector_MedStack_BPT_ME!$A$2:$A$3110,0),3),0)*D2319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IFERROR(INDEX(Sector_MedStack_BPT_ME!$A$2:$F$3110,MATCH(A2320,Sector_MedStack_BPT_ME!$A$2:$A$3110,0),3),0)*B2320</f>
        <v>0</v>
      </c>
      <c r="F2320" s="2">
        <f t="shared" si="108"/>
        <v>0</v>
      </c>
      <c r="G2320" s="2">
        <f>IFERROR(INDEX(Sector_MedStack_BPT_ME!$A$2:$F$3110,MATCH(A2320,Sector_MedStack_BPT_ME!$A$2:$A$3110,0),3),0)*C2320</f>
        <v>0</v>
      </c>
      <c r="H2320" s="2">
        <f t="shared" si="109"/>
        <v>0</v>
      </c>
      <c r="I2320" s="2">
        <f>IFERROR(INDEX(Sector_MedStack_BPT_ME!$A$2:$F$3110,MATCH(A2320,Sector_MedStack_BPT_ME!$A$2:$A$3110,0),3),0)*D2320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IFERROR(INDEX(Sector_MedStack_BPT_ME!$A$2:$F$3110,MATCH(A2321,Sector_MedStack_BPT_ME!$A$2:$A$3110,0),3),0)*B2321</f>
        <v>0</v>
      </c>
      <c r="F2321" s="2">
        <f t="shared" si="108"/>
        <v>0</v>
      </c>
      <c r="G2321" s="2">
        <f>IFERROR(INDEX(Sector_MedStack_BPT_ME!$A$2:$F$3110,MATCH(A2321,Sector_MedStack_BPT_ME!$A$2:$A$3110,0),3),0)*C2321</f>
        <v>0</v>
      </c>
      <c r="H2321" s="2">
        <f t="shared" si="109"/>
        <v>0</v>
      </c>
      <c r="I2321" s="2">
        <f>IFERROR(INDEX(Sector_MedStack_BPT_ME!$A$2:$F$3110,MATCH(A2321,Sector_MedStack_BPT_ME!$A$2:$A$3110,0),3),0)*D2321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11.196199999999999</v>
      </c>
      <c r="D2322" s="3">
        <v>0</v>
      </c>
      <c r="E2322" s="2">
        <f>IFERROR(INDEX(Sector_MedStack_BPT_ME!$A$2:$F$3110,MATCH(A2322,Sector_MedStack_BPT_ME!$A$2:$A$3110,0),3),0)*B2322</f>
        <v>0</v>
      </c>
      <c r="F2322" s="2">
        <f t="shared" si="108"/>
        <v>0</v>
      </c>
      <c r="G2322" s="2">
        <f>IFERROR(INDEX(Sector_MedStack_BPT_ME!$A$2:$F$3110,MATCH(A2322,Sector_MedStack_BPT_ME!$A$2:$A$3110,0),3),0)*C2322</f>
        <v>89164.257104980468</v>
      </c>
      <c r="H2322" s="2">
        <f t="shared" si="109"/>
        <v>80788.165009253455</v>
      </c>
      <c r="I2322" s="2">
        <f>IFERROR(INDEX(Sector_MedStack_BPT_ME!$A$2:$F$3110,MATCH(A2322,Sector_MedStack_BPT_ME!$A$2:$A$3110,0),3),0)*D2322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IFERROR(INDEX(Sector_MedStack_BPT_ME!$A$2:$F$3110,MATCH(A2323,Sector_MedStack_BPT_ME!$A$2:$A$3110,0),3),0)*B2323</f>
        <v>0</v>
      </c>
      <c r="F2323" s="2">
        <f t="shared" si="108"/>
        <v>0</v>
      </c>
      <c r="G2323" s="2">
        <f>IFERROR(INDEX(Sector_MedStack_BPT_ME!$A$2:$F$3110,MATCH(A2323,Sector_MedStack_BPT_ME!$A$2:$A$3110,0),3),0)*C2323</f>
        <v>0</v>
      </c>
      <c r="H2323" s="2">
        <f t="shared" si="109"/>
        <v>0</v>
      </c>
      <c r="I2323" s="2">
        <f>IFERROR(INDEX(Sector_MedStack_BPT_ME!$A$2:$F$3110,MATCH(A2323,Sector_MedStack_BPT_ME!$A$2:$A$3110,0),3),0)*D2323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IFERROR(INDEX(Sector_MedStack_BPT_ME!$A$2:$F$3110,MATCH(A2324,Sector_MedStack_BPT_ME!$A$2:$A$3110,0),3),0)*B2324</f>
        <v>0</v>
      </c>
      <c r="F2324" s="2">
        <f t="shared" si="108"/>
        <v>0</v>
      </c>
      <c r="G2324" s="2">
        <f>IFERROR(INDEX(Sector_MedStack_BPT_ME!$A$2:$F$3110,MATCH(A2324,Sector_MedStack_BPT_ME!$A$2:$A$3110,0),3),0)*C2324</f>
        <v>0</v>
      </c>
      <c r="H2324" s="2">
        <f t="shared" si="109"/>
        <v>0</v>
      </c>
      <c r="I2324" s="2">
        <f>IFERROR(INDEX(Sector_MedStack_BPT_ME!$A$2:$F$3110,MATCH(A2324,Sector_MedStack_BPT_ME!$A$2:$A$3110,0),3),0)*D2324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IFERROR(INDEX(Sector_MedStack_BPT_ME!$A$2:$F$3110,MATCH(A2325,Sector_MedStack_BPT_ME!$A$2:$A$3110,0),3),0)*B2325</f>
        <v>0</v>
      </c>
      <c r="F2325" s="2">
        <f t="shared" si="108"/>
        <v>0</v>
      </c>
      <c r="G2325" s="2">
        <f>IFERROR(INDEX(Sector_MedStack_BPT_ME!$A$2:$F$3110,MATCH(A2325,Sector_MedStack_BPT_ME!$A$2:$A$3110,0),3),0)*C2325</f>
        <v>0</v>
      </c>
      <c r="H2325" s="2">
        <f t="shared" si="109"/>
        <v>0</v>
      </c>
      <c r="I2325" s="2">
        <f>IFERROR(INDEX(Sector_MedStack_BPT_ME!$A$2:$F$3110,MATCH(A2325,Sector_MedStack_BPT_ME!$A$2:$A$3110,0),3),0)*D2325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IFERROR(INDEX(Sector_MedStack_BPT_ME!$A$2:$F$3110,MATCH(A2326,Sector_MedStack_BPT_ME!$A$2:$A$3110,0),3),0)*B2326</f>
        <v>0</v>
      </c>
      <c r="F2326" s="2">
        <f t="shared" si="108"/>
        <v>0</v>
      </c>
      <c r="G2326" s="2">
        <f>IFERROR(INDEX(Sector_MedStack_BPT_ME!$A$2:$F$3110,MATCH(A2326,Sector_MedStack_BPT_ME!$A$2:$A$3110,0),3),0)*C2326</f>
        <v>0</v>
      </c>
      <c r="H2326" s="2">
        <f t="shared" si="109"/>
        <v>0</v>
      </c>
      <c r="I2326" s="2">
        <f>IFERROR(INDEX(Sector_MedStack_BPT_ME!$A$2:$F$3110,MATCH(A2326,Sector_MedStack_BPT_ME!$A$2:$A$3110,0),3),0)*D2326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IFERROR(INDEX(Sector_MedStack_BPT_ME!$A$2:$F$3110,MATCH(A2327,Sector_MedStack_BPT_ME!$A$2:$A$3110,0),3),0)*B2327</f>
        <v>0</v>
      </c>
      <c r="F2327" s="2">
        <f t="shared" si="108"/>
        <v>0</v>
      </c>
      <c r="G2327" s="2">
        <f>IFERROR(INDEX(Sector_MedStack_BPT_ME!$A$2:$F$3110,MATCH(A2327,Sector_MedStack_BPT_ME!$A$2:$A$3110,0),3),0)*C2327</f>
        <v>0</v>
      </c>
      <c r="H2327" s="2">
        <f t="shared" si="109"/>
        <v>0</v>
      </c>
      <c r="I2327" s="2">
        <f>IFERROR(INDEX(Sector_MedStack_BPT_ME!$A$2:$F$3110,MATCH(A2327,Sector_MedStack_BPT_ME!$A$2:$A$3110,0),3),0)*D2327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321.38273779999997</v>
      </c>
      <c r="D2328" s="3">
        <v>0</v>
      </c>
      <c r="E2328" s="2">
        <f>IFERROR(INDEX(Sector_MedStack_BPT_ME!$A$2:$F$3110,MATCH(A2328,Sector_MedStack_BPT_ME!$A$2:$A$3110,0),3),0)*B2328</f>
        <v>0</v>
      </c>
      <c r="F2328" s="2">
        <f t="shared" si="108"/>
        <v>0</v>
      </c>
      <c r="G2328" s="2">
        <f>IFERROR(INDEX(Sector_MedStack_BPT_ME!$A$2:$F$3110,MATCH(A2328,Sector_MedStack_BPT_ME!$A$2:$A$3110,0),3),0)*C2328</f>
        <v>3465145.1481433883</v>
      </c>
      <c r="H2328" s="2">
        <f t="shared" si="109"/>
        <v>3139629.3436238952</v>
      </c>
      <c r="I2328" s="2">
        <f>IFERROR(INDEX(Sector_MedStack_BPT_ME!$A$2:$F$3110,MATCH(A2328,Sector_MedStack_BPT_ME!$A$2:$A$3110,0),3),0)*D2328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IFERROR(INDEX(Sector_MedStack_BPT_ME!$A$2:$F$3110,MATCH(A2329,Sector_MedStack_BPT_ME!$A$2:$A$3110,0),3),0)*B2329</f>
        <v>0</v>
      </c>
      <c r="F2329" s="2">
        <f t="shared" si="108"/>
        <v>0</v>
      </c>
      <c r="G2329" s="2">
        <f>IFERROR(INDEX(Sector_MedStack_BPT_ME!$A$2:$F$3110,MATCH(A2329,Sector_MedStack_BPT_ME!$A$2:$A$3110,0),3),0)*C2329</f>
        <v>0</v>
      </c>
      <c r="H2329" s="2">
        <f t="shared" si="109"/>
        <v>0</v>
      </c>
      <c r="I2329" s="2">
        <f>IFERROR(INDEX(Sector_MedStack_BPT_ME!$A$2:$F$3110,MATCH(A2329,Sector_MedStack_BPT_ME!$A$2:$A$3110,0),3),0)*D2329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IFERROR(INDEX(Sector_MedStack_BPT_ME!$A$2:$F$3110,MATCH(A2330,Sector_MedStack_BPT_ME!$A$2:$A$3110,0),3),0)*B2330</f>
        <v>0</v>
      </c>
      <c r="F2330" s="2">
        <f t="shared" si="108"/>
        <v>0</v>
      </c>
      <c r="G2330" s="2">
        <f>IFERROR(INDEX(Sector_MedStack_BPT_ME!$A$2:$F$3110,MATCH(A2330,Sector_MedStack_BPT_ME!$A$2:$A$3110,0),3),0)*C2330</f>
        <v>0</v>
      </c>
      <c r="H2330" s="2">
        <f t="shared" si="109"/>
        <v>0</v>
      </c>
      <c r="I2330" s="2">
        <f>IFERROR(INDEX(Sector_MedStack_BPT_ME!$A$2:$F$3110,MATCH(A2330,Sector_MedStack_BPT_ME!$A$2:$A$3110,0),3),0)*D2330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IFERROR(INDEX(Sector_MedStack_BPT_ME!$A$2:$F$3110,MATCH(A2331,Sector_MedStack_BPT_ME!$A$2:$A$3110,0),3),0)*B2331</f>
        <v>0</v>
      </c>
      <c r="F2331" s="2">
        <f t="shared" si="108"/>
        <v>0</v>
      </c>
      <c r="G2331" s="2">
        <f>IFERROR(INDEX(Sector_MedStack_BPT_ME!$A$2:$F$3110,MATCH(A2331,Sector_MedStack_BPT_ME!$A$2:$A$3110,0),3),0)*C2331</f>
        <v>0</v>
      </c>
      <c r="H2331" s="2">
        <f t="shared" si="109"/>
        <v>0</v>
      </c>
      <c r="I2331" s="2">
        <f>IFERROR(INDEX(Sector_MedStack_BPT_ME!$A$2:$F$3110,MATCH(A2331,Sector_MedStack_BPT_ME!$A$2:$A$3110,0),3),0)*D2331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IFERROR(INDEX(Sector_MedStack_BPT_ME!$A$2:$F$3110,MATCH(A2332,Sector_MedStack_BPT_ME!$A$2:$A$3110,0),3),0)*B2332</f>
        <v>0</v>
      </c>
      <c r="F2332" s="2">
        <f t="shared" si="108"/>
        <v>0</v>
      </c>
      <c r="G2332" s="2">
        <f>IFERROR(INDEX(Sector_MedStack_BPT_ME!$A$2:$F$3110,MATCH(A2332,Sector_MedStack_BPT_ME!$A$2:$A$3110,0),3),0)*C2332</f>
        <v>0</v>
      </c>
      <c r="H2332" s="2">
        <f t="shared" si="109"/>
        <v>0</v>
      </c>
      <c r="I2332" s="2">
        <f>IFERROR(INDEX(Sector_MedStack_BPT_ME!$A$2:$F$3110,MATCH(A2332,Sector_MedStack_BPT_ME!$A$2:$A$3110,0),3),0)*D2332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IFERROR(INDEX(Sector_MedStack_BPT_ME!$A$2:$F$3110,MATCH(A2333,Sector_MedStack_BPT_ME!$A$2:$A$3110,0),3),0)*B2333</f>
        <v>0</v>
      </c>
      <c r="F2333" s="2">
        <f t="shared" si="108"/>
        <v>0</v>
      </c>
      <c r="G2333" s="2">
        <f>IFERROR(INDEX(Sector_MedStack_BPT_ME!$A$2:$F$3110,MATCH(A2333,Sector_MedStack_BPT_ME!$A$2:$A$3110,0),3),0)*C2333</f>
        <v>0</v>
      </c>
      <c r="H2333" s="2">
        <f t="shared" si="109"/>
        <v>0</v>
      </c>
      <c r="I2333" s="2">
        <f>IFERROR(INDEX(Sector_MedStack_BPT_ME!$A$2:$F$3110,MATCH(A2333,Sector_MedStack_BPT_ME!$A$2:$A$3110,0),3),0)*D2333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IFERROR(INDEX(Sector_MedStack_BPT_ME!$A$2:$F$3110,MATCH(A2334,Sector_MedStack_BPT_ME!$A$2:$A$3110,0),3),0)*B2334</f>
        <v>0</v>
      </c>
      <c r="F2334" s="2">
        <f t="shared" si="108"/>
        <v>0</v>
      </c>
      <c r="G2334" s="2">
        <f>IFERROR(INDEX(Sector_MedStack_BPT_ME!$A$2:$F$3110,MATCH(A2334,Sector_MedStack_BPT_ME!$A$2:$A$3110,0),3),0)*C2334</f>
        <v>0</v>
      </c>
      <c r="H2334" s="2">
        <f t="shared" si="109"/>
        <v>0</v>
      </c>
      <c r="I2334" s="2">
        <f>IFERROR(INDEX(Sector_MedStack_BPT_ME!$A$2:$F$3110,MATCH(A2334,Sector_MedStack_BPT_ME!$A$2:$A$3110,0),3),0)*D2334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IFERROR(INDEX(Sector_MedStack_BPT_ME!$A$2:$F$3110,MATCH(A2335,Sector_MedStack_BPT_ME!$A$2:$A$3110,0),3),0)*B2335</f>
        <v>0</v>
      </c>
      <c r="F2335" s="2">
        <f t="shared" si="108"/>
        <v>0</v>
      </c>
      <c r="G2335" s="2">
        <f>IFERROR(INDEX(Sector_MedStack_BPT_ME!$A$2:$F$3110,MATCH(A2335,Sector_MedStack_BPT_ME!$A$2:$A$3110,0),3),0)*C2335</f>
        <v>0</v>
      </c>
      <c r="H2335" s="2">
        <f t="shared" si="109"/>
        <v>0</v>
      </c>
      <c r="I2335" s="2">
        <f>IFERROR(INDEX(Sector_MedStack_BPT_ME!$A$2:$F$3110,MATCH(A2335,Sector_MedStack_BPT_ME!$A$2:$A$3110,0),3),0)*D2335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IFERROR(INDEX(Sector_MedStack_BPT_ME!$A$2:$F$3110,MATCH(A2336,Sector_MedStack_BPT_ME!$A$2:$A$3110,0),3),0)*B2336</f>
        <v>0</v>
      </c>
      <c r="F2336" s="2">
        <f t="shared" si="108"/>
        <v>0</v>
      </c>
      <c r="G2336" s="2">
        <f>IFERROR(INDEX(Sector_MedStack_BPT_ME!$A$2:$F$3110,MATCH(A2336,Sector_MedStack_BPT_ME!$A$2:$A$3110,0),3),0)*C2336</f>
        <v>0</v>
      </c>
      <c r="H2336" s="2">
        <f t="shared" si="109"/>
        <v>0</v>
      </c>
      <c r="I2336" s="2">
        <f>IFERROR(INDEX(Sector_MedStack_BPT_ME!$A$2:$F$3110,MATCH(A2336,Sector_MedStack_BPT_ME!$A$2:$A$3110,0),3),0)*D2336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IFERROR(INDEX(Sector_MedStack_BPT_ME!$A$2:$F$3110,MATCH(A2337,Sector_MedStack_BPT_ME!$A$2:$A$3110,0),3),0)*B2337</f>
        <v>0</v>
      </c>
      <c r="F2337" s="2">
        <f t="shared" si="108"/>
        <v>0</v>
      </c>
      <c r="G2337" s="2">
        <f>IFERROR(INDEX(Sector_MedStack_BPT_ME!$A$2:$F$3110,MATCH(A2337,Sector_MedStack_BPT_ME!$A$2:$A$3110,0),3),0)*C2337</f>
        <v>0</v>
      </c>
      <c r="H2337" s="2">
        <f t="shared" si="109"/>
        <v>0</v>
      </c>
      <c r="I2337" s="2">
        <f>IFERROR(INDEX(Sector_MedStack_BPT_ME!$A$2:$F$3110,MATCH(A2337,Sector_MedStack_BPT_ME!$A$2:$A$3110,0),3),0)*D2337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IFERROR(INDEX(Sector_MedStack_BPT_ME!$A$2:$F$3110,MATCH(A2338,Sector_MedStack_BPT_ME!$A$2:$A$3110,0),3),0)*B2338</f>
        <v>0</v>
      </c>
      <c r="F2338" s="2">
        <f t="shared" si="108"/>
        <v>0</v>
      </c>
      <c r="G2338" s="2">
        <f>IFERROR(INDEX(Sector_MedStack_BPT_ME!$A$2:$F$3110,MATCH(A2338,Sector_MedStack_BPT_ME!$A$2:$A$3110,0),3),0)*C2338</f>
        <v>0</v>
      </c>
      <c r="H2338" s="2">
        <f t="shared" si="109"/>
        <v>0</v>
      </c>
      <c r="I2338" s="2">
        <f>IFERROR(INDEX(Sector_MedStack_BPT_ME!$A$2:$F$3110,MATCH(A2338,Sector_MedStack_BPT_ME!$A$2:$A$3110,0),3),0)*D2338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IFERROR(INDEX(Sector_MedStack_BPT_ME!$A$2:$F$3110,MATCH(A2339,Sector_MedStack_BPT_ME!$A$2:$A$3110,0),3),0)*B2339</f>
        <v>0</v>
      </c>
      <c r="F2339" s="2">
        <f t="shared" si="108"/>
        <v>0</v>
      </c>
      <c r="G2339" s="2">
        <f>IFERROR(INDEX(Sector_MedStack_BPT_ME!$A$2:$F$3110,MATCH(A2339,Sector_MedStack_BPT_ME!$A$2:$A$3110,0),3),0)*C2339</f>
        <v>0</v>
      </c>
      <c r="H2339" s="2">
        <f t="shared" si="109"/>
        <v>0</v>
      </c>
      <c r="I2339" s="2">
        <f>IFERROR(INDEX(Sector_MedStack_BPT_ME!$A$2:$F$3110,MATCH(A2339,Sector_MedStack_BPT_ME!$A$2:$A$3110,0),3),0)*D2339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IFERROR(INDEX(Sector_MedStack_BPT_ME!$A$2:$F$3110,MATCH(A2340,Sector_MedStack_BPT_ME!$A$2:$A$3110,0),3),0)*B2340</f>
        <v>0</v>
      </c>
      <c r="F2340" s="2">
        <f t="shared" si="108"/>
        <v>0</v>
      </c>
      <c r="G2340" s="2">
        <f>IFERROR(INDEX(Sector_MedStack_BPT_ME!$A$2:$F$3110,MATCH(A2340,Sector_MedStack_BPT_ME!$A$2:$A$3110,0),3),0)*C2340</f>
        <v>0</v>
      </c>
      <c r="H2340" s="2">
        <f t="shared" si="109"/>
        <v>0</v>
      </c>
      <c r="I2340" s="2">
        <f>IFERROR(INDEX(Sector_MedStack_BPT_ME!$A$2:$F$3110,MATCH(A2340,Sector_MedStack_BPT_ME!$A$2:$A$3110,0),3),0)*D2340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IFERROR(INDEX(Sector_MedStack_BPT_ME!$A$2:$F$3110,MATCH(A2341,Sector_MedStack_BPT_ME!$A$2:$A$3110,0),3),0)*B2341</f>
        <v>0</v>
      </c>
      <c r="F2341" s="2">
        <f t="shared" si="108"/>
        <v>0</v>
      </c>
      <c r="G2341" s="2">
        <f>IFERROR(INDEX(Sector_MedStack_BPT_ME!$A$2:$F$3110,MATCH(A2341,Sector_MedStack_BPT_ME!$A$2:$A$3110,0),3),0)*C2341</f>
        <v>0</v>
      </c>
      <c r="H2341" s="2">
        <f t="shared" si="109"/>
        <v>0</v>
      </c>
      <c r="I2341" s="2">
        <f>IFERROR(INDEX(Sector_MedStack_BPT_ME!$A$2:$F$3110,MATCH(A2341,Sector_MedStack_BPT_ME!$A$2:$A$3110,0),3),0)*D2341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IFERROR(INDEX(Sector_MedStack_BPT_ME!$A$2:$F$3110,MATCH(A2342,Sector_MedStack_BPT_ME!$A$2:$A$3110,0),3),0)*B2342</f>
        <v>0</v>
      </c>
      <c r="F2342" s="2">
        <f t="shared" si="108"/>
        <v>0</v>
      </c>
      <c r="G2342" s="2">
        <f>IFERROR(INDEX(Sector_MedStack_BPT_ME!$A$2:$F$3110,MATCH(A2342,Sector_MedStack_BPT_ME!$A$2:$A$3110,0),3),0)*C2342</f>
        <v>0</v>
      </c>
      <c r="H2342" s="2">
        <f t="shared" si="109"/>
        <v>0</v>
      </c>
      <c r="I2342" s="2">
        <f>IFERROR(INDEX(Sector_MedStack_BPT_ME!$A$2:$F$3110,MATCH(A2342,Sector_MedStack_BPT_ME!$A$2:$A$3110,0),3),0)*D2342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IFERROR(INDEX(Sector_MedStack_BPT_ME!$A$2:$F$3110,MATCH(A2343,Sector_MedStack_BPT_ME!$A$2:$A$3110,0),3),0)*B2343</f>
        <v>0</v>
      </c>
      <c r="F2343" s="2">
        <f t="shared" si="108"/>
        <v>0</v>
      </c>
      <c r="G2343" s="2">
        <f>IFERROR(INDEX(Sector_MedStack_BPT_ME!$A$2:$F$3110,MATCH(A2343,Sector_MedStack_BPT_ME!$A$2:$A$3110,0),3),0)*C2343</f>
        <v>0</v>
      </c>
      <c r="H2343" s="2">
        <f t="shared" si="109"/>
        <v>0</v>
      </c>
      <c r="I2343" s="2">
        <f>IFERROR(INDEX(Sector_MedStack_BPT_ME!$A$2:$F$3110,MATCH(A2343,Sector_MedStack_BPT_ME!$A$2:$A$3110,0),3),0)*D2343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IFERROR(INDEX(Sector_MedStack_BPT_ME!$A$2:$F$3110,MATCH(A2344,Sector_MedStack_BPT_ME!$A$2:$A$3110,0),3),0)*B2344</f>
        <v>0</v>
      </c>
      <c r="F2344" s="2">
        <f t="shared" si="108"/>
        <v>0</v>
      </c>
      <c r="G2344" s="2">
        <f>IFERROR(INDEX(Sector_MedStack_BPT_ME!$A$2:$F$3110,MATCH(A2344,Sector_MedStack_BPT_ME!$A$2:$A$3110,0),3),0)*C2344</f>
        <v>0</v>
      </c>
      <c r="H2344" s="2">
        <f t="shared" si="109"/>
        <v>0</v>
      </c>
      <c r="I2344" s="2">
        <f>IFERROR(INDEX(Sector_MedStack_BPT_ME!$A$2:$F$3110,MATCH(A2344,Sector_MedStack_BPT_ME!$A$2:$A$3110,0),3),0)*D2344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IFERROR(INDEX(Sector_MedStack_BPT_ME!$A$2:$F$3110,MATCH(A2345,Sector_MedStack_BPT_ME!$A$2:$A$3110,0),3),0)*B2345</f>
        <v>0</v>
      </c>
      <c r="F2345" s="2">
        <f t="shared" si="108"/>
        <v>0</v>
      </c>
      <c r="G2345" s="2">
        <f>IFERROR(INDEX(Sector_MedStack_BPT_ME!$A$2:$F$3110,MATCH(A2345,Sector_MedStack_BPT_ME!$A$2:$A$3110,0),3),0)*C2345</f>
        <v>0</v>
      </c>
      <c r="H2345" s="2">
        <f t="shared" si="109"/>
        <v>0</v>
      </c>
      <c r="I2345" s="2">
        <f>IFERROR(INDEX(Sector_MedStack_BPT_ME!$A$2:$F$3110,MATCH(A2345,Sector_MedStack_BPT_ME!$A$2:$A$3110,0),3),0)*D2345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IFERROR(INDEX(Sector_MedStack_BPT_ME!$A$2:$F$3110,MATCH(A2346,Sector_MedStack_BPT_ME!$A$2:$A$3110,0),3),0)*B2346</f>
        <v>0</v>
      </c>
      <c r="F2346" s="2">
        <f t="shared" si="108"/>
        <v>0</v>
      </c>
      <c r="G2346" s="2">
        <f>IFERROR(INDEX(Sector_MedStack_BPT_ME!$A$2:$F$3110,MATCH(A2346,Sector_MedStack_BPT_ME!$A$2:$A$3110,0),3),0)*C2346</f>
        <v>0</v>
      </c>
      <c r="H2346" s="2">
        <f t="shared" si="109"/>
        <v>0</v>
      </c>
      <c r="I2346" s="2">
        <f>IFERROR(INDEX(Sector_MedStack_BPT_ME!$A$2:$F$3110,MATCH(A2346,Sector_MedStack_BPT_ME!$A$2:$A$3110,0),3),0)*D2346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IFERROR(INDEX(Sector_MedStack_BPT_ME!$A$2:$F$3110,MATCH(A2347,Sector_MedStack_BPT_ME!$A$2:$A$3110,0),3),0)*B2347</f>
        <v>0</v>
      </c>
      <c r="F2347" s="2">
        <f t="shared" si="108"/>
        <v>0</v>
      </c>
      <c r="G2347" s="2">
        <f>IFERROR(INDEX(Sector_MedStack_BPT_ME!$A$2:$F$3110,MATCH(A2347,Sector_MedStack_BPT_ME!$A$2:$A$3110,0),3),0)*C2347</f>
        <v>0</v>
      </c>
      <c r="H2347" s="2">
        <f t="shared" si="109"/>
        <v>0</v>
      </c>
      <c r="I2347" s="2">
        <f>IFERROR(INDEX(Sector_MedStack_BPT_ME!$A$2:$F$3110,MATCH(A2347,Sector_MedStack_BPT_ME!$A$2:$A$3110,0),3),0)*D2347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IFERROR(INDEX(Sector_MedStack_BPT_ME!$A$2:$F$3110,MATCH(A2348,Sector_MedStack_BPT_ME!$A$2:$A$3110,0),3),0)*B2348</f>
        <v>0</v>
      </c>
      <c r="F2348" s="2">
        <f t="shared" si="108"/>
        <v>0</v>
      </c>
      <c r="G2348" s="2">
        <f>IFERROR(INDEX(Sector_MedStack_BPT_ME!$A$2:$F$3110,MATCH(A2348,Sector_MedStack_BPT_ME!$A$2:$A$3110,0),3),0)*C2348</f>
        <v>0</v>
      </c>
      <c r="H2348" s="2">
        <f t="shared" si="109"/>
        <v>0</v>
      </c>
      <c r="I2348" s="2">
        <f>IFERROR(INDEX(Sector_MedStack_BPT_ME!$A$2:$F$3110,MATCH(A2348,Sector_MedStack_BPT_ME!$A$2:$A$3110,0),3),0)*D2348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IFERROR(INDEX(Sector_MedStack_BPT_ME!$A$2:$F$3110,MATCH(A2349,Sector_MedStack_BPT_ME!$A$2:$A$3110,0),3),0)*B2349</f>
        <v>0</v>
      </c>
      <c r="F2349" s="2">
        <f t="shared" si="108"/>
        <v>0</v>
      </c>
      <c r="G2349" s="2">
        <f>IFERROR(INDEX(Sector_MedStack_BPT_ME!$A$2:$F$3110,MATCH(A2349,Sector_MedStack_BPT_ME!$A$2:$A$3110,0),3),0)*C2349</f>
        <v>0</v>
      </c>
      <c r="H2349" s="2">
        <f t="shared" si="109"/>
        <v>0</v>
      </c>
      <c r="I2349" s="2">
        <f>IFERROR(INDEX(Sector_MedStack_BPT_ME!$A$2:$F$3110,MATCH(A2349,Sector_MedStack_BPT_ME!$A$2:$A$3110,0),3),0)*D2349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IFERROR(INDEX(Sector_MedStack_BPT_ME!$A$2:$F$3110,MATCH(A2350,Sector_MedStack_BPT_ME!$A$2:$A$3110,0),3),0)*B2350</f>
        <v>0</v>
      </c>
      <c r="F2350" s="2">
        <f t="shared" si="108"/>
        <v>0</v>
      </c>
      <c r="G2350" s="2">
        <f>IFERROR(INDEX(Sector_MedStack_BPT_ME!$A$2:$F$3110,MATCH(A2350,Sector_MedStack_BPT_ME!$A$2:$A$3110,0),3),0)*C2350</f>
        <v>0</v>
      </c>
      <c r="H2350" s="2">
        <f t="shared" si="109"/>
        <v>0</v>
      </c>
      <c r="I2350" s="2">
        <f>IFERROR(INDEX(Sector_MedStack_BPT_ME!$A$2:$F$3110,MATCH(A2350,Sector_MedStack_BPT_ME!$A$2:$A$3110,0),3),0)*D2350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IFERROR(INDEX(Sector_MedStack_BPT_ME!$A$2:$F$3110,MATCH(A2351,Sector_MedStack_BPT_ME!$A$2:$A$3110,0),3),0)*B2351</f>
        <v>0</v>
      </c>
      <c r="F2351" s="2">
        <f t="shared" si="108"/>
        <v>0</v>
      </c>
      <c r="G2351" s="2">
        <f>IFERROR(INDEX(Sector_MedStack_BPT_ME!$A$2:$F$3110,MATCH(A2351,Sector_MedStack_BPT_ME!$A$2:$A$3110,0),3),0)*C2351</f>
        <v>0</v>
      </c>
      <c r="H2351" s="2">
        <f t="shared" si="109"/>
        <v>0</v>
      </c>
      <c r="I2351" s="2">
        <f>IFERROR(INDEX(Sector_MedStack_BPT_ME!$A$2:$F$3110,MATCH(A2351,Sector_MedStack_BPT_ME!$A$2:$A$3110,0),3),0)*D2351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IFERROR(INDEX(Sector_MedStack_BPT_ME!$A$2:$F$3110,MATCH(A2352,Sector_MedStack_BPT_ME!$A$2:$A$3110,0),3),0)*B2352</f>
        <v>0</v>
      </c>
      <c r="F2352" s="2">
        <f t="shared" si="108"/>
        <v>0</v>
      </c>
      <c r="G2352" s="2">
        <f>IFERROR(INDEX(Sector_MedStack_BPT_ME!$A$2:$F$3110,MATCH(A2352,Sector_MedStack_BPT_ME!$A$2:$A$3110,0),3),0)*C2352</f>
        <v>0</v>
      </c>
      <c r="H2352" s="2">
        <f t="shared" si="109"/>
        <v>0</v>
      </c>
      <c r="I2352" s="2">
        <f>IFERROR(INDEX(Sector_MedStack_BPT_ME!$A$2:$F$3110,MATCH(A2352,Sector_MedStack_BPT_ME!$A$2:$A$3110,0),3),0)*D2352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IFERROR(INDEX(Sector_MedStack_BPT_ME!$A$2:$F$3110,MATCH(A2353,Sector_MedStack_BPT_ME!$A$2:$A$3110,0),3),0)*B2353</f>
        <v>0</v>
      </c>
      <c r="F2353" s="2">
        <f t="shared" si="108"/>
        <v>0</v>
      </c>
      <c r="G2353" s="2">
        <f>IFERROR(INDEX(Sector_MedStack_BPT_ME!$A$2:$F$3110,MATCH(A2353,Sector_MedStack_BPT_ME!$A$2:$A$3110,0),3),0)*C2353</f>
        <v>0</v>
      </c>
      <c r="H2353" s="2">
        <f t="shared" si="109"/>
        <v>0</v>
      </c>
      <c r="I2353" s="2">
        <f>IFERROR(INDEX(Sector_MedStack_BPT_ME!$A$2:$F$3110,MATCH(A2353,Sector_MedStack_BPT_ME!$A$2:$A$3110,0),3),0)*D2353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IFERROR(INDEX(Sector_MedStack_BPT_ME!$A$2:$F$3110,MATCH(A2354,Sector_MedStack_BPT_ME!$A$2:$A$3110,0),3),0)*B2354</f>
        <v>0</v>
      </c>
      <c r="F2354" s="2">
        <f t="shared" si="108"/>
        <v>0</v>
      </c>
      <c r="G2354" s="2">
        <f>IFERROR(INDEX(Sector_MedStack_BPT_ME!$A$2:$F$3110,MATCH(A2354,Sector_MedStack_BPT_ME!$A$2:$A$3110,0),3),0)*C2354</f>
        <v>0</v>
      </c>
      <c r="H2354" s="2">
        <f t="shared" si="109"/>
        <v>0</v>
      </c>
      <c r="I2354" s="2">
        <f>IFERROR(INDEX(Sector_MedStack_BPT_ME!$A$2:$F$3110,MATCH(A2354,Sector_MedStack_BPT_ME!$A$2:$A$3110,0),3),0)*D2354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IFERROR(INDEX(Sector_MedStack_BPT_ME!$A$2:$F$3110,MATCH(A2355,Sector_MedStack_BPT_ME!$A$2:$A$3110,0),3),0)*B2355</f>
        <v>0</v>
      </c>
      <c r="F2355" s="2">
        <f t="shared" si="108"/>
        <v>0</v>
      </c>
      <c r="G2355" s="2">
        <f>IFERROR(INDEX(Sector_MedStack_BPT_ME!$A$2:$F$3110,MATCH(A2355,Sector_MedStack_BPT_ME!$A$2:$A$3110,0),3),0)*C2355</f>
        <v>0</v>
      </c>
      <c r="H2355" s="2">
        <f t="shared" si="109"/>
        <v>0</v>
      </c>
      <c r="I2355" s="2">
        <f>IFERROR(INDEX(Sector_MedStack_BPT_ME!$A$2:$F$3110,MATCH(A2355,Sector_MedStack_BPT_ME!$A$2:$A$3110,0),3),0)*D2355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IFERROR(INDEX(Sector_MedStack_BPT_ME!$A$2:$F$3110,MATCH(A2356,Sector_MedStack_BPT_ME!$A$2:$A$3110,0),3),0)*B2356</f>
        <v>0</v>
      </c>
      <c r="F2356" s="2">
        <f t="shared" si="108"/>
        <v>0</v>
      </c>
      <c r="G2356" s="2">
        <f>IFERROR(INDEX(Sector_MedStack_BPT_ME!$A$2:$F$3110,MATCH(A2356,Sector_MedStack_BPT_ME!$A$2:$A$3110,0),3),0)*C2356</f>
        <v>0</v>
      </c>
      <c r="H2356" s="2">
        <f t="shared" si="109"/>
        <v>0</v>
      </c>
      <c r="I2356" s="2">
        <f>IFERROR(INDEX(Sector_MedStack_BPT_ME!$A$2:$F$3110,MATCH(A2356,Sector_MedStack_BPT_ME!$A$2:$A$3110,0),3),0)*D2356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IFERROR(INDEX(Sector_MedStack_BPT_ME!$A$2:$F$3110,MATCH(A2357,Sector_MedStack_BPT_ME!$A$2:$A$3110,0),3),0)*B2357</f>
        <v>0</v>
      </c>
      <c r="F2357" s="2">
        <f t="shared" si="108"/>
        <v>0</v>
      </c>
      <c r="G2357" s="2">
        <f>IFERROR(INDEX(Sector_MedStack_BPT_ME!$A$2:$F$3110,MATCH(A2357,Sector_MedStack_BPT_ME!$A$2:$A$3110,0),3),0)*C2357</f>
        <v>0</v>
      </c>
      <c r="H2357" s="2">
        <f t="shared" si="109"/>
        <v>0</v>
      </c>
      <c r="I2357" s="2">
        <f>IFERROR(INDEX(Sector_MedStack_BPT_ME!$A$2:$F$3110,MATCH(A2357,Sector_MedStack_BPT_ME!$A$2:$A$3110,0),3),0)*D2357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IFERROR(INDEX(Sector_MedStack_BPT_ME!$A$2:$F$3110,MATCH(A2358,Sector_MedStack_BPT_ME!$A$2:$A$3110,0),3),0)*B2358</f>
        <v>0</v>
      </c>
      <c r="F2358" s="2">
        <f t="shared" si="108"/>
        <v>0</v>
      </c>
      <c r="G2358" s="2">
        <f>IFERROR(INDEX(Sector_MedStack_BPT_ME!$A$2:$F$3110,MATCH(A2358,Sector_MedStack_BPT_ME!$A$2:$A$3110,0),3),0)*C2358</f>
        <v>0</v>
      </c>
      <c r="H2358" s="2">
        <f t="shared" si="109"/>
        <v>0</v>
      </c>
      <c r="I2358" s="2">
        <f>IFERROR(INDEX(Sector_MedStack_BPT_ME!$A$2:$F$3110,MATCH(A2358,Sector_MedStack_BPT_ME!$A$2:$A$3110,0),3),0)*D2358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IFERROR(INDEX(Sector_MedStack_BPT_ME!$A$2:$F$3110,MATCH(A2359,Sector_MedStack_BPT_ME!$A$2:$A$3110,0),3),0)*B2359</f>
        <v>0</v>
      </c>
      <c r="F2359" s="2">
        <f t="shared" si="108"/>
        <v>0</v>
      </c>
      <c r="G2359" s="2">
        <f>IFERROR(INDEX(Sector_MedStack_BPT_ME!$A$2:$F$3110,MATCH(A2359,Sector_MedStack_BPT_ME!$A$2:$A$3110,0),3),0)*C2359</f>
        <v>0</v>
      </c>
      <c r="H2359" s="2">
        <f t="shared" si="109"/>
        <v>0</v>
      </c>
      <c r="I2359" s="2">
        <f>IFERROR(INDEX(Sector_MedStack_BPT_ME!$A$2:$F$3110,MATCH(A2359,Sector_MedStack_BPT_ME!$A$2:$A$3110,0),3),0)*D2359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IFERROR(INDEX(Sector_MedStack_BPT_ME!$A$2:$F$3110,MATCH(A2360,Sector_MedStack_BPT_ME!$A$2:$A$3110,0),3),0)*B2360</f>
        <v>0</v>
      </c>
      <c r="F2360" s="2">
        <f t="shared" si="108"/>
        <v>0</v>
      </c>
      <c r="G2360" s="2">
        <f>IFERROR(INDEX(Sector_MedStack_BPT_ME!$A$2:$F$3110,MATCH(A2360,Sector_MedStack_BPT_ME!$A$2:$A$3110,0),3),0)*C2360</f>
        <v>0</v>
      </c>
      <c r="H2360" s="2">
        <f t="shared" si="109"/>
        <v>0</v>
      </c>
      <c r="I2360" s="2">
        <f>IFERROR(INDEX(Sector_MedStack_BPT_ME!$A$2:$F$3110,MATCH(A2360,Sector_MedStack_BPT_ME!$A$2:$A$3110,0),3),0)*D2360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IFERROR(INDEX(Sector_MedStack_BPT_ME!$A$2:$F$3110,MATCH(A2361,Sector_MedStack_BPT_ME!$A$2:$A$3110,0),3),0)*B2361</f>
        <v>0</v>
      </c>
      <c r="F2361" s="2">
        <f t="shared" si="108"/>
        <v>0</v>
      </c>
      <c r="G2361" s="2">
        <f>IFERROR(INDEX(Sector_MedStack_BPT_ME!$A$2:$F$3110,MATCH(A2361,Sector_MedStack_BPT_ME!$A$2:$A$3110,0),3),0)*C2361</f>
        <v>0</v>
      </c>
      <c r="H2361" s="2">
        <f t="shared" si="109"/>
        <v>0</v>
      </c>
      <c r="I2361" s="2">
        <f>IFERROR(INDEX(Sector_MedStack_BPT_ME!$A$2:$F$3110,MATCH(A2361,Sector_MedStack_BPT_ME!$A$2:$A$3110,0),3),0)*D2361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IFERROR(INDEX(Sector_MedStack_BPT_ME!$A$2:$F$3110,MATCH(A2362,Sector_MedStack_BPT_ME!$A$2:$A$3110,0),3),0)*B2362</f>
        <v>0</v>
      </c>
      <c r="F2362" s="2">
        <f t="shared" si="108"/>
        <v>0</v>
      </c>
      <c r="G2362" s="2">
        <f>IFERROR(INDEX(Sector_MedStack_BPT_ME!$A$2:$F$3110,MATCH(A2362,Sector_MedStack_BPT_ME!$A$2:$A$3110,0),3),0)*C2362</f>
        <v>0</v>
      </c>
      <c r="H2362" s="2">
        <f t="shared" si="109"/>
        <v>0</v>
      </c>
      <c r="I2362" s="2">
        <f>IFERROR(INDEX(Sector_MedStack_BPT_ME!$A$2:$F$3110,MATCH(A2362,Sector_MedStack_BPT_ME!$A$2:$A$3110,0),3),0)*D2362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IFERROR(INDEX(Sector_MedStack_BPT_ME!$A$2:$F$3110,MATCH(A2363,Sector_MedStack_BPT_ME!$A$2:$A$3110,0),3),0)*B2363</f>
        <v>0</v>
      </c>
      <c r="F2363" s="2">
        <f t="shared" si="108"/>
        <v>0</v>
      </c>
      <c r="G2363" s="2">
        <f>IFERROR(INDEX(Sector_MedStack_BPT_ME!$A$2:$F$3110,MATCH(A2363,Sector_MedStack_BPT_ME!$A$2:$A$3110,0),3),0)*C2363</f>
        <v>0</v>
      </c>
      <c r="H2363" s="2">
        <f t="shared" si="109"/>
        <v>0</v>
      </c>
      <c r="I2363" s="2">
        <f>IFERROR(INDEX(Sector_MedStack_BPT_ME!$A$2:$F$3110,MATCH(A2363,Sector_MedStack_BPT_ME!$A$2:$A$3110,0),3),0)*D2363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IFERROR(INDEX(Sector_MedStack_BPT_ME!$A$2:$F$3110,MATCH(A2364,Sector_MedStack_BPT_ME!$A$2:$A$3110,0),3),0)*B2364</f>
        <v>0</v>
      </c>
      <c r="F2364" s="2">
        <f t="shared" si="108"/>
        <v>0</v>
      </c>
      <c r="G2364" s="2">
        <f>IFERROR(INDEX(Sector_MedStack_BPT_ME!$A$2:$F$3110,MATCH(A2364,Sector_MedStack_BPT_ME!$A$2:$A$3110,0),3),0)*C2364</f>
        <v>0</v>
      </c>
      <c r="H2364" s="2">
        <f t="shared" si="109"/>
        <v>0</v>
      </c>
      <c r="I2364" s="2">
        <f>IFERROR(INDEX(Sector_MedStack_BPT_ME!$A$2:$F$3110,MATCH(A2364,Sector_MedStack_BPT_ME!$A$2:$A$3110,0),3),0)*D2364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IFERROR(INDEX(Sector_MedStack_BPT_ME!$A$2:$F$3110,MATCH(A2365,Sector_MedStack_BPT_ME!$A$2:$A$3110,0),3),0)*B2365</f>
        <v>0</v>
      </c>
      <c r="F2365" s="2">
        <f t="shared" si="108"/>
        <v>0</v>
      </c>
      <c r="G2365" s="2">
        <f>IFERROR(INDEX(Sector_MedStack_BPT_ME!$A$2:$F$3110,MATCH(A2365,Sector_MedStack_BPT_ME!$A$2:$A$3110,0),3),0)*C2365</f>
        <v>0</v>
      </c>
      <c r="H2365" s="2">
        <f t="shared" si="109"/>
        <v>0</v>
      </c>
      <c r="I2365" s="2">
        <f>IFERROR(INDEX(Sector_MedStack_BPT_ME!$A$2:$F$3110,MATCH(A2365,Sector_MedStack_BPT_ME!$A$2:$A$3110,0),3),0)*D2365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IFERROR(INDEX(Sector_MedStack_BPT_ME!$A$2:$F$3110,MATCH(A2366,Sector_MedStack_BPT_ME!$A$2:$A$3110,0),3),0)*B2366</f>
        <v>0</v>
      </c>
      <c r="F2366" s="2">
        <f t="shared" si="108"/>
        <v>0</v>
      </c>
      <c r="G2366" s="2">
        <f>IFERROR(INDEX(Sector_MedStack_BPT_ME!$A$2:$F$3110,MATCH(A2366,Sector_MedStack_BPT_ME!$A$2:$A$3110,0),3),0)*C2366</f>
        <v>0</v>
      </c>
      <c r="H2366" s="2">
        <f t="shared" si="109"/>
        <v>0</v>
      </c>
      <c r="I2366" s="2">
        <f>IFERROR(INDEX(Sector_MedStack_BPT_ME!$A$2:$F$3110,MATCH(A2366,Sector_MedStack_BPT_ME!$A$2:$A$3110,0),3),0)*D2366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IFERROR(INDEX(Sector_MedStack_BPT_ME!$A$2:$F$3110,MATCH(A2367,Sector_MedStack_BPT_ME!$A$2:$A$3110,0),3),0)*B2367</f>
        <v>0</v>
      </c>
      <c r="F2367" s="2">
        <f t="shared" si="108"/>
        <v>0</v>
      </c>
      <c r="G2367" s="2">
        <f>IFERROR(INDEX(Sector_MedStack_BPT_ME!$A$2:$F$3110,MATCH(A2367,Sector_MedStack_BPT_ME!$A$2:$A$3110,0),3),0)*C2367</f>
        <v>0</v>
      </c>
      <c r="H2367" s="2">
        <f t="shared" si="109"/>
        <v>0</v>
      </c>
      <c r="I2367" s="2">
        <f>IFERROR(INDEX(Sector_MedStack_BPT_ME!$A$2:$F$3110,MATCH(A2367,Sector_MedStack_BPT_ME!$A$2:$A$3110,0),3),0)*D2367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IFERROR(INDEX(Sector_MedStack_BPT_ME!$A$2:$F$3110,MATCH(A2368,Sector_MedStack_BPT_ME!$A$2:$A$3110,0),3),0)*B2368</f>
        <v>0</v>
      </c>
      <c r="F2368" s="2">
        <f t="shared" si="108"/>
        <v>0</v>
      </c>
      <c r="G2368" s="2">
        <f>IFERROR(INDEX(Sector_MedStack_BPT_ME!$A$2:$F$3110,MATCH(A2368,Sector_MedStack_BPT_ME!$A$2:$A$3110,0),3),0)*C2368</f>
        <v>0</v>
      </c>
      <c r="H2368" s="2">
        <f t="shared" si="109"/>
        <v>0</v>
      </c>
      <c r="I2368" s="2">
        <f>IFERROR(INDEX(Sector_MedStack_BPT_ME!$A$2:$F$3110,MATCH(A2368,Sector_MedStack_BPT_ME!$A$2:$A$3110,0),3),0)*D2368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IFERROR(INDEX(Sector_MedStack_BPT_ME!$A$2:$F$3110,MATCH(A2369,Sector_MedStack_BPT_ME!$A$2:$A$3110,0),3),0)*B2369</f>
        <v>0</v>
      </c>
      <c r="F2369" s="2">
        <f t="shared" si="108"/>
        <v>0</v>
      </c>
      <c r="G2369" s="2">
        <f>IFERROR(INDEX(Sector_MedStack_BPT_ME!$A$2:$F$3110,MATCH(A2369,Sector_MedStack_BPT_ME!$A$2:$A$3110,0),3),0)*C2369</f>
        <v>0</v>
      </c>
      <c r="H2369" s="2">
        <f t="shared" si="109"/>
        <v>0</v>
      </c>
      <c r="I2369" s="2">
        <f>IFERROR(INDEX(Sector_MedStack_BPT_ME!$A$2:$F$3110,MATCH(A2369,Sector_MedStack_BPT_ME!$A$2:$A$3110,0),3),0)*D2369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IFERROR(INDEX(Sector_MedStack_BPT_ME!$A$2:$F$3110,MATCH(A2370,Sector_MedStack_BPT_ME!$A$2:$A$3110,0),3),0)*B2370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IFERROR(INDEX(Sector_MedStack_BPT_ME!$A$2:$F$3110,MATCH(A2370,Sector_MedStack_BPT_ME!$A$2:$A$3110,0),3),0)*C2370</f>
        <v>0</v>
      </c>
      <c r="H2370" s="2">
        <f t="shared" si="109"/>
        <v>0</v>
      </c>
      <c r="I2370" s="2">
        <f>IFERROR(INDEX(Sector_MedStack_BPT_ME!$A$2:$F$3110,MATCH(A2370,Sector_MedStack_BPT_ME!$A$2:$A$3110,0),3),0)*D2370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IFERROR(INDEX(Sector_MedStack_BPT_ME!$A$2:$F$3110,MATCH(A2371,Sector_MedStack_BPT_ME!$A$2:$A$3110,0),3),0)*B2371</f>
        <v>0</v>
      </c>
      <c r="F2371" s="2">
        <f t="shared" si="111"/>
        <v>0</v>
      </c>
      <c r="G2371" s="2">
        <f>IFERROR(INDEX(Sector_MedStack_BPT_ME!$A$2:$F$3110,MATCH(A2371,Sector_MedStack_BPT_ME!$A$2:$A$3110,0),3),0)*C2371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IFERROR(INDEX(Sector_MedStack_BPT_ME!$A$2:$F$3110,MATCH(A2371,Sector_MedStack_BPT_ME!$A$2:$A$3110,0),3),0)*D2371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IFERROR(INDEX(Sector_MedStack_BPT_ME!$A$2:$F$3110,MATCH(A2372,Sector_MedStack_BPT_ME!$A$2:$A$3110,0),3),0)*B2372</f>
        <v>0</v>
      </c>
      <c r="F2372" s="2">
        <f t="shared" si="111"/>
        <v>0</v>
      </c>
      <c r="G2372" s="2">
        <f>IFERROR(INDEX(Sector_MedStack_BPT_ME!$A$2:$F$3110,MATCH(A2372,Sector_MedStack_BPT_ME!$A$2:$A$3110,0),3),0)*C2372</f>
        <v>0</v>
      </c>
      <c r="H2372" s="2">
        <f t="shared" si="112"/>
        <v>0</v>
      </c>
      <c r="I2372" s="2">
        <f>IFERROR(INDEX(Sector_MedStack_BPT_ME!$A$2:$F$3110,MATCH(A2372,Sector_MedStack_BPT_ME!$A$2:$A$3110,0),3),0)*D2372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IFERROR(INDEX(Sector_MedStack_BPT_ME!$A$2:$F$3110,MATCH(A2373,Sector_MedStack_BPT_ME!$A$2:$A$3110,0),3),0)*B2373</f>
        <v>0</v>
      </c>
      <c r="F2373" s="2">
        <f t="shared" si="111"/>
        <v>0</v>
      </c>
      <c r="G2373" s="2">
        <f>IFERROR(INDEX(Sector_MedStack_BPT_ME!$A$2:$F$3110,MATCH(A2373,Sector_MedStack_BPT_ME!$A$2:$A$3110,0),3),0)*C2373</f>
        <v>0</v>
      </c>
      <c r="H2373" s="2">
        <f t="shared" si="112"/>
        <v>0</v>
      </c>
      <c r="I2373" s="2">
        <f>IFERROR(INDEX(Sector_MedStack_BPT_ME!$A$2:$F$3110,MATCH(A2373,Sector_MedStack_BPT_ME!$A$2:$A$3110,0),3),0)*D2373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IFERROR(INDEX(Sector_MedStack_BPT_ME!$A$2:$F$3110,MATCH(A2374,Sector_MedStack_BPT_ME!$A$2:$A$3110,0),3),0)*B2374</f>
        <v>0</v>
      </c>
      <c r="F2374" s="2">
        <f t="shared" si="111"/>
        <v>0</v>
      </c>
      <c r="G2374" s="2">
        <f>IFERROR(INDEX(Sector_MedStack_BPT_ME!$A$2:$F$3110,MATCH(A2374,Sector_MedStack_BPT_ME!$A$2:$A$3110,0),3),0)*C2374</f>
        <v>0</v>
      </c>
      <c r="H2374" s="2">
        <f t="shared" si="112"/>
        <v>0</v>
      </c>
      <c r="I2374" s="2">
        <f>IFERROR(INDEX(Sector_MedStack_BPT_ME!$A$2:$F$3110,MATCH(A2374,Sector_MedStack_BPT_ME!$A$2:$A$3110,0),3),0)*D2374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IFERROR(INDEX(Sector_MedStack_BPT_ME!$A$2:$F$3110,MATCH(A2375,Sector_MedStack_BPT_ME!$A$2:$A$3110,0),3),0)*B2375</f>
        <v>0</v>
      </c>
      <c r="F2375" s="2">
        <f t="shared" si="111"/>
        <v>0</v>
      </c>
      <c r="G2375" s="2">
        <f>IFERROR(INDEX(Sector_MedStack_BPT_ME!$A$2:$F$3110,MATCH(A2375,Sector_MedStack_BPT_ME!$A$2:$A$3110,0),3),0)*C2375</f>
        <v>0</v>
      </c>
      <c r="H2375" s="2">
        <f t="shared" si="112"/>
        <v>0</v>
      </c>
      <c r="I2375" s="2">
        <f>IFERROR(INDEX(Sector_MedStack_BPT_ME!$A$2:$F$3110,MATCH(A2375,Sector_MedStack_BPT_ME!$A$2:$A$3110,0),3),0)*D2375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IFERROR(INDEX(Sector_MedStack_BPT_ME!$A$2:$F$3110,MATCH(A2376,Sector_MedStack_BPT_ME!$A$2:$A$3110,0),3),0)*B2376</f>
        <v>0</v>
      </c>
      <c r="F2376" s="2">
        <f t="shared" si="111"/>
        <v>0</v>
      </c>
      <c r="G2376" s="2">
        <f>IFERROR(INDEX(Sector_MedStack_BPT_ME!$A$2:$F$3110,MATCH(A2376,Sector_MedStack_BPT_ME!$A$2:$A$3110,0),3),0)*C2376</f>
        <v>0</v>
      </c>
      <c r="H2376" s="2">
        <f t="shared" si="112"/>
        <v>0</v>
      </c>
      <c r="I2376" s="2">
        <f>IFERROR(INDEX(Sector_MedStack_BPT_ME!$A$2:$F$3110,MATCH(A2376,Sector_MedStack_BPT_ME!$A$2:$A$3110,0),3),0)*D2376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IFERROR(INDEX(Sector_MedStack_BPT_ME!$A$2:$F$3110,MATCH(A2377,Sector_MedStack_BPT_ME!$A$2:$A$3110,0),3),0)*B2377</f>
        <v>0</v>
      </c>
      <c r="F2377" s="2">
        <f t="shared" si="111"/>
        <v>0</v>
      </c>
      <c r="G2377" s="2">
        <f>IFERROR(INDEX(Sector_MedStack_BPT_ME!$A$2:$F$3110,MATCH(A2377,Sector_MedStack_BPT_ME!$A$2:$A$3110,0),3),0)*C2377</f>
        <v>0</v>
      </c>
      <c r="H2377" s="2">
        <f t="shared" si="112"/>
        <v>0</v>
      </c>
      <c r="I2377" s="2">
        <f>IFERROR(INDEX(Sector_MedStack_BPT_ME!$A$2:$F$3110,MATCH(A2377,Sector_MedStack_BPT_ME!$A$2:$A$3110,0),3),0)*D2377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IFERROR(INDEX(Sector_MedStack_BPT_ME!$A$2:$F$3110,MATCH(A2378,Sector_MedStack_BPT_ME!$A$2:$A$3110,0),3),0)*B2378</f>
        <v>0</v>
      </c>
      <c r="F2378" s="2">
        <f t="shared" si="111"/>
        <v>0</v>
      </c>
      <c r="G2378" s="2">
        <f>IFERROR(INDEX(Sector_MedStack_BPT_ME!$A$2:$F$3110,MATCH(A2378,Sector_MedStack_BPT_ME!$A$2:$A$3110,0),3),0)*C2378</f>
        <v>0</v>
      </c>
      <c r="H2378" s="2">
        <f t="shared" si="112"/>
        <v>0</v>
      </c>
      <c r="I2378" s="2">
        <f>IFERROR(INDEX(Sector_MedStack_BPT_ME!$A$2:$F$3110,MATCH(A2378,Sector_MedStack_BPT_ME!$A$2:$A$3110,0),3),0)*D2378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524.87475719999998</v>
      </c>
      <c r="C2379" s="3">
        <v>0</v>
      </c>
      <c r="D2379" s="3">
        <v>0</v>
      </c>
      <c r="E2379" s="2">
        <f>IFERROR(INDEX(Sector_MedStack_BPT_ME!$A$2:$F$3110,MATCH(A2379,Sector_MedStack_BPT_ME!$A$2:$A$3110,0),3),0)*B2379</f>
        <v>3684318.8259723834</v>
      </c>
      <c r="F2379" s="2">
        <f t="shared" si="111"/>
        <v>3338213.841774161</v>
      </c>
      <c r="G2379" s="2">
        <f>IFERROR(INDEX(Sector_MedStack_BPT_ME!$A$2:$F$3110,MATCH(A2379,Sector_MedStack_BPT_ME!$A$2:$A$3110,0),3),0)*C2379</f>
        <v>0</v>
      </c>
      <c r="H2379" s="2">
        <f t="shared" si="112"/>
        <v>0</v>
      </c>
      <c r="I2379" s="2">
        <f>IFERROR(INDEX(Sector_MedStack_BPT_ME!$A$2:$F$3110,MATCH(A2379,Sector_MedStack_BPT_ME!$A$2:$A$3110,0),3),0)*D2379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IFERROR(INDEX(Sector_MedStack_BPT_ME!$A$2:$F$3110,MATCH(A2380,Sector_MedStack_BPT_ME!$A$2:$A$3110,0),3),0)*B2380</f>
        <v>0</v>
      </c>
      <c r="F2380" s="2">
        <f t="shared" si="111"/>
        <v>0</v>
      </c>
      <c r="G2380" s="2">
        <f>IFERROR(INDEX(Sector_MedStack_BPT_ME!$A$2:$F$3110,MATCH(A2380,Sector_MedStack_BPT_ME!$A$2:$A$3110,0),3),0)*C2380</f>
        <v>0</v>
      </c>
      <c r="H2380" s="2">
        <f t="shared" si="112"/>
        <v>0</v>
      </c>
      <c r="I2380" s="2">
        <f>IFERROR(INDEX(Sector_MedStack_BPT_ME!$A$2:$F$3110,MATCH(A2380,Sector_MedStack_BPT_ME!$A$2:$A$3110,0),3),0)*D2380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IFERROR(INDEX(Sector_MedStack_BPT_ME!$A$2:$F$3110,MATCH(A2381,Sector_MedStack_BPT_ME!$A$2:$A$3110,0),3),0)*B2381</f>
        <v>0</v>
      </c>
      <c r="F2381" s="2">
        <f t="shared" si="111"/>
        <v>0</v>
      </c>
      <c r="G2381" s="2">
        <f>IFERROR(INDEX(Sector_MedStack_BPT_ME!$A$2:$F$3110,MATCH(A2381,Sector_MedStack_BPT_ME!$A$2:$A$3110,0),3),0)*C2381</f>
        <v>0</v>
      </c>
      <c r="H2381" s="2">
        <f t="shared" si="112"/>
        <v>0</v>
      </c>
      <c r="I2381" s="2">
        <f>IFERROR(INDEX(Sector_MedStack_BPT_ME!$A$2:$F$3110,MATCH(A2381,Sector_MedStack_BPT_ME!$A$2:$A$3110,0),3),0)*D2381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IFERROR(INDEX(Sector_MedStack_BPT_ME!$A$2:$F$3110,MATCH(A2382,Sector_MedStack_BPT_ME!$A$2:$A$3110,0),3),0)*B2382</f>
        <v>0</v>
      </c>
      <c r="F2382" s="2">
        <f t="shared" si="111"/>
        <v>0</v>
      </c>
      <c r="G2382" s="2">
        <f>IFERROR(INDEX(Sector_MedStack_BPT_ME!$A$2:$F$3110,MATCH(A2382,Sector_MedStack_BPT_ME!$A$2:$A$3110,0),3),0)*C2382</f>
        <v>0</v>
      </c>
      <c r="H2382" s="2">
        <f t="shared" si="112"/>
        <v>0</v>
      </c>
      <c r="I2382" s="2">
        <f>IFERROR(INDEX(Sector_MedStack_BPT_ME!$A$2:$F$3110,MATCH(A2382,Sector_MedStack_BPT_ME!$A$2:$A$3110,0),3),0)*D2382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IFERROR(INDEX(Sector_MedStack_BPT_ME!$A$2:$F$3110,MATCH(A2383,Sector_MedStack_BPT_ME!$A$2:$A$3110,0),3),0)*B2383</f>
        <v>0</v>
      </c>
      <c r="F2383" s="2">
        <f t="shared" si="111"/>
        <v>0</v>
      </c>
      <c r="G2383" s="2">
        <f>IFERROR(INDEX(Sector_MedStack_BPT_ME!$A$2:$F$3110,MATCH(A2383,Sector_MedStack_BPT_ME!$A$2:$A$3110,0),3),0)*C2383</f>
        <v>0</v>
      </c>
      <c r="H2383" s="2">
        <f t="shared" si="112"/>
        <v>0</v>
      </c>
      <c r="I2383" s="2">
        <f>IFERROR(INDEX(Sector_MedStack_BPT_ME!$A$2:$F$3110,MATCH(A2383,Sector_MedStack_BPT_ME!$A$2:$A$3110,0),3),0)*D2383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IFERROR(INDEX(Sector_MedStack_BPT_ME!$A$2:$F$3110,MATCH(A2384,Sector_MedStack_BPT_ME!$A$2:$A$3110,0),3),0)*B2384</f>
        <v>0</v>
      </c>
      <c r="F2384" s="2">
        <f t="shared" si="111"/>
        <v>0</v>
      </c>
      <c r="G2384" s="2">
        <f>IFERROR(INDEX(Sector_MedStack_BPT_ME!$A$2:$F$3110,MATCH(A2384,Sector_MedStack_BPT_ME!$A$2:$A$3110,0),3),0)*C2384</f>
        <v>0</v>
      </c>
      <c r="H2384" s="2">
        <f t="shared" si="112"/>
        <v>0</v>
      </c>
      <c r="I2384" s="2">
        <f>IFERROR(INDEX(Sector_MedStack_BPT_ME!$A$2:$F$3110,MATCH(A2384,Sector_MedStack_BPT_ME!$A$2:$A$3110,0),3),0)*D2384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IFERROR(INDEX(Sector_MedStack_BPT_ME!$A$2:$F$3110,MATCH(A2385,Sector_MedStack_BPT_ME!$A$2:$A$3110,0),3),0)*B2385</f>
        <v>0</v>
      </c>
      <c r="F2385" s="2">
        <f t="shared" si="111"/>
        <v>0</v>
      </c>
      <c r="G2385" s="2">
        <f>IFERROR(INDEX(Sector_MedStack_BPT_ME!$A$2:$F$3110,MATCH(A2385,Sector_MedStack_BPT_ME!$A$2:$A$3110,0),3),0)*C2385</f>
        <v>0</v>
      </c>
      <c r="H2385" s="2">
        <f t="shared" si="112"/>
        <v>0</v>
      </c>
      <c r="I2385" s="2">
        <f>IFERROR(INDEX(Sector_MedStack_BPT_ME!$A$2:$F$3110,MATCH(A2385,Sector_MedStack_BPT_ME!$A$2:$A$3110,0),3),0)*D2385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IFERROR(INDEX(Sector_MedStack_BPT_ME!$A$2:$F$3110,MATCH(A2386,Sector_MedStack_BPT_ME!$A$2:$A$3110,0),3),0)*B2386</f>
        <v>0</v>
      </c>
      <c r="F2386" s="2">
        <f t="shared" si="111"/>
        <v>0</v>
      </c>
      <c r="G2386" s="2">
        <f>IFERROR(INDEX(Sector_MedStack_BPT_ME!$A$2:$F$3110,MATCH(A2386,Sector_MedStack_BPT_ME!$A$2:$A$3110,0),3),0)*C2386</f>
        <v>0</v>
      </c>
      <c r="H2386" s="2">
        <f t="shared" si="112"/>
        <v>0</v>
      </c>
      <c r="I2386" s="2">
        <f>IFERROR(INDEX(Sector_MedStack_BPT_ME!$A$2:$F$3110,MATCH(A2386,Sector_MedStack_BPT_ME!$A$2:$A$3110,0),3),0)*D2386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IFERROR(INDEX(Sector_MedStack_BPT_ME!$A$2:$F$3110,MATCH(A2387,Sector_MedStack_BPT_ME!$A$2:$A$3110,0),3),0)*B2387</f>
        <v>0</v>
      </c>
      <c r="F2387" s="2">
        <f t="shared" si="111"/>
        <v>0</v>
      </c>
      <c r="G2387" s="2">
        <f>IFERROR(INDEX(Sector_MedStack_BPT_ME!$A$2:$F$3110,MATCH(A2387,Sector_MedStack_BPT_ME!$A$2:$A$3110,0),3),0)*C2387</f>
        <v>0</v>
      </c>
      <c r="H2387" s="2">
        <f t="shared" si="112"/>
        <v>0</v>
      </c>
      <c r="I2387" s="2">
        <f>IFERROR(INDEX(Sector_MedStack_BPT_ME!$A$2:$F$3110,MATCH(A2387,Sector_MedStack_BPT_ME!$A$2:$A$3110,0),3),0)*D2387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IFERROR(INDEX(Sector_MedStack_BPT_ME!$A$2:$F$3110,MATCH(A2388,Sector_MedStack_BPT_ME!$A$2:$A$3110,0),3),0)*B2388</f>
        <v>0</v>
      </c>
      <c r="F2388" s="2">
        <f t="shared" si="111"/>
        <v>0</v>
      </c>
      <c r="G2388" s="2">
        <f>IFERROR(INDEX(Sector_MedStack_BPT_ME!$A$2:$F$3110,MATCH(A2388,Sector_MedStack_BPT_ME!$A$2:$A$3110,0),3),0)*C2388</f>
        <v>0</v>
      </c>
      <c r="H2388" s="2">
        <f t="shared" si="112"/>
        <v>0</v>
      </c>
      <c r="I2388" s="2">
        <f>IFERROR(INDEX(Sector_MedStack_BPT_ME!$A$2:$F$3110,MATCH(A2388,Sector_MedStack_BPT_ME!$A$2:$A$3110,0),3),0)*D2388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IFERROR(INDEX(Sector_MedStack_BPT_ME!$A$2:$F$3110,MATCH(A2389,Sector_MedStack_BPT_ME!$A$2:$A$3110,0),3),0)*B2389</f>
        <v>0</v>
      </c>
      <c r="F2389" s="2">
        <f t="shared" si="111"/>
        <v>0</v>
      </c>
      <c r="G2389" s="2">
        <f>IFERROR(INDEX(Sector_MedStack_BPT_ME!$A$2:$F$3110,MATCH(A2389,Sector_MedStack_BPT_ME!$A$2:$A$3110,0),3),0)*C2389</f>
        <v>0</v>
      </c>
      <c r="H2389" s="2">
        <f t="shared" si="112"/>
        <v>0</v>
      </c>
      <c r="I2389" s="2">
        <f>IFERROR(INDEX(Sector_MedStack_BPT_ME!$A$2:$F$3110,MATCH(A2389,Sector_MedStack_BPT_ME!$A$2:$A$3110,0),3),0)*D2389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IFERROR(INDEX(Sector_MedStack_BPT_ME!$A$2:$F$3110,MATCH(A2390,Sector_MedStack_BPT_ME!$A$2:$A$3110,0),3),0)*B2390</f>
        <v>0</v>
      </c>
      <c r="F2390" s="2">
        <f t="shared" si="111"/>
        <v>0</v>
      </c>
      <c r="G2390" s="2">
        <f>IFERROR(INDEX(Sector_MedStack_BPT_ME!$A$2:$F$3110,MATCH(A2390,Sector_MedStack_BPT_ME!$A$2:$A$3110,0),3),0)*C2390</f>
        <v>0</v>
      </c>
      <c r="H2390" s="2">
        <f t="shared" si="112"/>
        <v>0</v>
      </c>
      <c r="I2390" s="2">
        <f>IFERROR(INDEX(Sector_MedStack_BPT_ME!$A$2:$F$3110,MATCH(A2390,Sector_MedStack_BPT_ME!$A$2:$A$3110,0),3),0)*D2390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IFERROR(INDEX(Sector_MedStack_BPT_ME!$A$2:$F$3110,MATCH(A2391,Sector_MedStack_BPT_ME!$A$2:$A$3110,0),3),0)*B2391</f>
        <v>0</v>
      </c>
      <c r="F2391" s="2">
        <f t="shared" si="111"/>
        <v>0</v>
      </c>
      <c r="G2391" s="2">
        <f>IFERROR(INDEX(Sector_MedStack_BPT_ME!$A$2:$F$3110,MATCH(A2391,Sector_MedStack_BPT_ME!$A$2:$A$3110,0),3),0)*C2391</f>
        <v>0</v>
      </c>
      <c r="H2391" s="2">
        <f t="shared" si="112"/>
        <v>0</v>
      </c>
      <c r="I2391" s="2">
        <f>IFERROR(INDEX(Sector_MedStack_BPT_ME!$A$2:$F$3110,MATCH(A2391,Sector_MedStack_BPT_ME!$A$2:$A$3110,0),3),0)*D2391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IFERROR(INDEX(Sector_MedStack_BPT_ME!$A$2:$F$3110,MATCH(A2392,Sector_MedStack_BPT_ME!$A$2:$A$3110,0),3),0)*B2392</f>
        <v>0</v>
      </c>
      <c r="F2392" s="2">
        <f t="shared" si="111"/>
        <v>0</v>
      </c>
      <c r="G2392" s="2">
        <f>IFERROR(INDEX(Sector_MedStack_BPT_ME!$A$2:$F$3110,MATCH(A2392,Sector_MedStack_BPT_ME!$A$2:$A$3110,0),3),0)*C2392</f>
        <v>0</v>
      </c>
      <c r="H2392" s="2">
        <f t="shared" si="112"/>
        <v>0</v>
      </c>
      <c r="I2392" s="2">
        <f>IFERROR(INDEX(Sector_MedStack_BPT_ME!$A$2:$F$3110,MATCH(A2392,Sector_MedStack_BPT_ME!$A$2:$A$3110,0),3),0)*D2392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IFERROR(INDEX(Sector_MedStack_BPT_ME!$A$2:$F$3110,MATCH(A2393,Sector_MedStack_BPT_ME!$A$2:$A$3110,0),3),0)*B2393</f>
        <v>0</v>
      </c>
      <c r="F2393" s="2">
        <f t="shared" si="111"/>
        <v>0</v>
      </c>
      <c r="G2393" s="2">
        <f>IFERROR(INDEX(Sector_MedStack_BPT_ME!$A$2:$F$3110,MATCH(A2393,Sector_MedStack_BPT_ME!$A$2:$A$3110,0),3),0)*C2393</f>
        <v>0</v>
      </c>
      <c r="H2393" s="2">
        <f t="shared" si="112"/>
        <v>0</v>
      </c>
      <c r="I2393" s="2">
        <f>IFERROR(INDEX(Sector_MedStack_BPT_ME!$A$2:$F$3110,MATCH(A2393,Sector_MedStack_BPT_ME!$A$2:$A$3110,0),3),0)*D2393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IFERROR(INDEX(Sector_MedStack_BPT_ME!$A$2:$F$3110,MATCH(A2394,Sector_MedStack_BPT_ME!$A$2:$A$3110,0),3),0)*B2394</f>
        <v>0</v>
      </c>
      <c r="F2394" s="2">
        <f t="shared" si="111"/>
        <v>0</v>
      </c>
      <c r="G2394" s="2">
        <f>IFERROR(INDEX(Sector_MedStack_BPT_ME!$A$2:$F$3110,MATCH(A2394,Sector_MedStack_BPT_ME!$A$2:$A$3110,0),3),0)*C2394</f>
        <v>0</v>
      </c>
      <c r="H2394" s="2">
        <f t="shared" si="112"/>
        <v>0</v>
      </c>
      <c r="I2394" s="2">
        <f>IFERROR(INDEX(Sector_MedStack_BPT_ME!$A$2:$F$3110,MATCH(A2394,Sector_MedStack_BPT_ME!$A$2:$A$3110,0),3),0)*D2394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IFERROR(INDEX(Sector_MedStack_BPT_ME!$A$2:$F$3110,MATCH(A2395,Sector_MedStack_BPT_ME!$A$2:$A$3110,0),3),0)*B2395</f>
        <v>0</v>
      </c>
      <c r="F2395" s="2">
        <f t="shared" si="111"/>
        <v>0</v>
      </c>
      <c r="G2395" s="2">
        <f>IFERROR(INDEX(Sector_MedStack_BPT_ME!$A$2:$F$3110,MATCH(A2395,Sector_MedStack_BPT_ME!$A$2:$A$3110,0),3),0)*C2395</f>
        <v>0</v>
      </c>
      <c r="H2395" s="2">
        <f t="shared" si="112"/>
        <v>0</v>
      </c>
      <c r="I2395" s="2">
        <f>IFERROR(INDEX(Sector_MedStack_BPT_ME!$A$2:$F$3110,MATCH(A2395,Sector_MedStack_BPT_ME!$A$2:$A$3110,0),3),0)*D2395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IFERROR(INDEX(Sector_MedStack_BPT_ME!$A$2:$F$3110,MATCH(A2396,Sector_MedStack_BPT_ME!$A$2:$A$3110,0),3),0)*B2396</f>
        <v>0</v>
      </c>
      <c r="F2396" s="2">
        <f t="shared" si="111"/>
        <v>0</v>
      </c>
      <c r="G2396" s="2">
        <f>IFERROR(INDEX(Sector_MedStack_BPT_ME!$A$2:$F$3110,MATCH(A2396,Sector_MedStack_BPT_ME!$A$2:$A$3110,0),3),0)*C2396</f>
        <v>0</v>
      </c>
      <c r="H2396" s="2">
        <f t="shared" si="112"/>
        <v>0</v>
      </c>
      <c r="I2396" s="2">
        <f>IFERROR(INDEX(Sector_MedStack_BPT_ME!$A$2:$F$3110,MATCH(A2396,Sector_MedStack_BPT_ME!$A$2:$A$3110,0),3),0)*D2396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IFERROR(INDEX(Sector_MedStack_BPT_ME!$A$2:$F$3110,MATCH(A2397,Sector_MedStack_BPT_ME!$A$2:$A$3110,0),3),0)*B2397</f>
        <v>0</v>
      </c>
      <c r="F2397" s="2">
        <f t="shared" si="111"/>
        <v>0</v>
      </c>
      <c r="G2397" s="2">
        <f>IFERROR(INDEX(Sector_MedStack_BPT_ME!$A$2:$F$3110,MATCH(A2397,Sector_MedStack_BPT_ME!$A$2:$A$3110,0),3),0)*C2397</f>
        <v>0</v>
      </c>
      <c r="H2397" s="2">
        <f t="shared" si="112"/>
        <v>0</v>
      </c>
      <c r="I2397" s="2">
        <f>IFERROR(INDEX(Sector_MedStack_BPT_ME!$A$2:$F$3110,MATCH(A2397,Sector_MedStack_BPT_ME!$A$2:$A$3110,0),3),0)*D2397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IFERROR(INDEX(Sector_MedStack_BPT_ME!$A$2:$F$3110,MATCH(A2398,Sector_MedStack_BPT_ME!$A$2:$A$3110,0),3),0)*B2398</f>
        <v>0</v>
      </c>
      <c r="F2398" s="2">
        <f t="shared" si="111"/>
        <v>0</v>
      </c>
      <c r="G2398" s="2">
        <f>IFERROR(INDEX(Sector_MedStack_BPT_ME!$A$2:$F$3110,MATCH(A2398,Sector_MedStack_BPT_ME!$A$2:$A$3110,0),3),0)*C2398</f>
        <v>0</v>
      </c>
      <c r="H2398" s="2">
        <f t="shared" si="112"/>
        <v>0</v>
      </c>
      <c r="I2398" s="2">
        <f>IFERROR(INDEX(Sector_MedStack_BPT_ME!$A$2:$F$3110,MATCH(A2398,Sector_MedStack_BPT_ME!$A$2:$A$3110,0),3),0)*D2398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IFERROR(INDEX(Sector_MedStack_BPT_ME!$A$2:$F$3110,MATCH(A2399,Sector_MedStack_BPT_ME!$A$2:$A$3110,0),3),0)*B2399</f>
        <v>0</v>
      </c>
      <c r="F2399" s="2">
        <f t="shared" si="111"/>
        <v>0</v>
      </c>
      <c r="G2399" s="2">
        <f>IFERROR(INDEX(Sector_MedStack_BPT_ME!$A$2:$F$3110,MATCH(A2399,Sector_MedStack_BPT_ME!$A$2:$A$3110,0),3),0)*C2399</f>
        <v>0</v>
      </c>
      <c r="H2399" s="2">
        <f t="shared" si="112"/>
        <v>0</v>
      </c>
      <c r="I2399" s="2">
        <f>IFERROR(INDEX(Sector_MedStack_BPT_ME!$A$2:$F$3110,MATCH(A2399,Sector_MedStack_BPT_ME!$A$2:$A$3110,0),3),0)*D2399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IFERROR(INDEX(Sector_MedStack_BPT_ME!$A$2:$F$3110,MATCH(A2400,Sector_MedStack_BPT_ME!$A$2:$A$3110,0),3),0)*B2400</f>
        <v>0</v>
      </c>
      <c r="F2400" s="2">
        <f t="shared" si="111"/>
        <v>0</v>
      </c>
      <c r="G2400" s="2">
        <f>IFERROR(INDEX(Sector_MedStack_BPT_ME!$A$2:$F$3110,MATCH(A2400,Sector_MedStack_BPT_ME!$A$2:$A$3110,0),3),0)*C2400</f>
        <v>0</v>
      </c>
      <c r="H2400" s="2">
        <f t="shared" si="112"/>
        <v>0</v>
      </c>
      <c r="I2400" s="2">
        <f>IFERROR(INDEX(Sector_MedStack_BPT_ME!$A$2:$F$3110,MATCH(A2400,Sector_MedStack_BPT_ME!$A$2:$A$3110,0),3),0)*D2400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IFERROR(INDEX(Sector_MedStack_BPT_ME!$A$2:$F$3110,MATCH(A2401,Sector_MedStack_BPT_ME!$A$2:$A$3110,0),3),0)*B2401</f>
        <v>0</v>
      </c>
      <c r="F2401" s="2">
        <f t="shared" si="111"/>
        <v>0</v>
      </c>
      <c r="G2401" s="2">
        <f>IFERROR(INDEX(Sector_MedStack_BPT_ME!$A$2:$F$3110,MATCH(A2401,Sector_MedStack_BPT_ME!$A$2:$A$3110,0),3),0)*C2401</f>
        <v>0</v>
      </c>
      <c r="H2401" s="2">
        <f t="shared" si="112"/>
        <v>0</v>
      </c>
      <c r="I2401" s="2">
        <f>IFERROR(INDEX(Sector_MedStack_BPT_ME!$A$2:$F$3110,MATCH(A2401,Sector_MedStack_BPT_ME!$A$2:$A$3110,0),3),0)*D2401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IFERROR(INDEX(Sector_MedStack_BPT_ME!$A$2:$F$3110,MATCH(A2402,Sector_MedStack_BPT_ME!$A$2:$A$3110,0),3),0)*B2402</f>
        <v>0</v>
      </c>
      <c r="F2402" s="2">
        <f t="shared" si="111"/>
        <v>0</v>
      </c>
      <c r="G2402" s="2">
        <f>IFERROR(INDEX(Sector_MedStack_BPT_ME!$A$2:$F$3110,MATCH(A2402,Sector_MedStack_BPT_ME!$A$2:$A$3110,0),3),0)*C2402</f>
        <v>0</v>
      </c>
      <c r="H2402" s="2">
        <f t="shared" si="112"/>
        <v>0</v>
      </c>
      <c r="I2402" s="2">
        <f>IFERROR(INDEX(Sector_MedStack_BPT_ME!$A$2:$F$3110,MATCH(A2402,Sector_MedStack_BPT_ME!$A$2:$A$3110,0),3),0)*D2402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IFERROR(INDEX(Sector_MedStack_BPT_ME!$A$2:$F$3110,MATCH(A2403,Sector_MedStack_BPT_ME!$A$2:$A$3110,0),3),0)*B2403</f>
        <v>0</v>
      </c>
      <c r="F2403" s="2">
        <f t="shared" si="111"/>
        <v>0</v>
      </c>
      <c r="G2403" s="2">
        <f>IFERROR(INDEX(Sector_MedStack_BPT_ME!$A$2:$F$3110,MATCH(A2403,Sector_MedStack_BPT_ME!$A$2:$A$3110,0),3),0)*C2403</f>
        <v>0</v>
      </c>
      <c r="H2403" s="2">
        <f t="shared" si="112"/>
        <v>0</v>
      </c>
      <c r="I2403" s="2">
        <f>IFERROR(INDEX(Sector_MedStack_BPT_ME!$A$2:$F$3110,MATCH(A2403,Sector_MedStack_BPT_ME!$A$2:$A$3110,0),3),0)*D2403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IFERROR(INDEX(Sector_MedStack_BPT_ME!$A$2:$F$3110,MATCH(A2404,Sector_MedStack_BPT_ME!$A$2:$A$3110,0),3),0)*B2404</f>
        <v>0</v>
      </c>
      <c r="F2404" s="2">
        <f t="shared" si="111"/>
        <v>0</v>
      </c>
      <c r="G2404" s="2">
        <f>IFERROR(INDEX(Sector_MedStack_BPT_ME!$A$2:$F$3110,MATCH(A2404,Sector_MedStack_BPT_ME!$A$2:$A$3110,0),3),0)*C2404</f>
        <v>0</v>
      </c>
      <c r="H2404" s="2">
        <f t="shared" si="112"/>
        <v>0</v>
      </c>
      <c r="I2404" s="2">
        <f>IFERROR(INDEX(Sector_MedStack_BPT_ME!$A$2:$F$3110,MATCH(A2404,Sector_MedStack_BPT_ME!$A$2:$A$3110,0),3),0)*D2404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IFERROR(INDEX(Sector_MedStack_BPT_ME!$A$2:$F$3110,MATCH(A2405,Sector_MedStack_BPT_ME!$A$2:$A$3110,0),3),0)*B2405</f>
        <v>0</v>
      </c>
      <c r="F2405" s="2">
        <f t="shared" si="111"/>
        <v>0</v>
      </c>
      <c r="G2405" s="2">
        <f>IFERROR(INDEX(Sector_MedStack_BPT_ME!$A$2:$F$3110,MATCH(A2405,Sector_MedStack_BPT_ME!$A$2:$A$3110,0),3),0)*C2405</f>
        <v>0</v>
      </c>
      <c r="H2405" s="2">
        <f t="shared" si="112"/>
        <v>0</v>
      </c>
      <c r="I2405" s="2">
        <f>IFERROR(INDEX(Sector_MedStack_BPT_ME!$A$2:$F$3110,MATCH(A2405,Sector_MedStack_BPT_ME!$A$2:$A$3110,0),3),0)*D2405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IFERROR(INDEX(Sector_MedStack_BPT_ME!$A$2:$F$3110,MATCH(A2406,Sector_MedStack_BPT_ME!$A$2:$A$3110,0),3),0)*B2406</f>
        <v>0</v>
      </c>
      <c r="F2406" s="2">
        <f t="shared" si="111"/>
        <v>0</v>
      </c>
      <c r="G2406" s="2">
        <f>IFERROR(INDEX(Sector_MedStack_BPT_ME!$A$2:$F$3110,MATCH(A2406,Sector_MedStack_BPT_ME!$A$2:$A$3110,0),3),0)*C2406</f>
        <v>0</v>
      </c>
      <c r="H2406" s="2">
        <f t="shared" si="112"/>
        <v>0</v>
      </c>
      <c r="I2406" s="2">
        <f>IFERROR(INDEX(Sector_MedStack_BPT_ME!$A$2:$F$3110,MATCH(A2406,Sector_MedStack_BPT_ME!$A$2:$A$3110,0),3),0)*D2406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IFERROR(INDEX(Sector_MedStack_BPT_ME!$A$2:$F$3110,MATCH(A2407,Sector_MedStack_BPT_ME!$A$2:$A$3110,0),3),0)*B2407</f>
        <v>0</v>
      </c>
      <c r="F2407" s="2">
        <f t="shared" si="111"/>
        <v>0</v>
      </c>
      <c r="G2407" s="2">
        <f>IFERROR(INDEX(Sector_MedStack_BPT_ME!$A$2:$F$3110,MATCH(A2407,Sector_MedStack_BPT_ME!$A$2:$A$3110,0),3),0)*C2407</f>
        <v>0</v>
      </c>
      <c r="H2407" s="2">
        <f t="shared" si="112"/>
        <v>0</v>
      </c>
      <c r="I2407" s="2">
        <f>IFERROR(INDEX(Sector_MedStack_BPT_ME!$A$2:$F$3110,MATCH(A2407,Sector_MedStack_BPT_ME!$A$2:$A$3110,0),3),0)*D2407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IFERROR(INDEX(Sector_MedStack_BPT_ME!$A$2:$F$3110,MATCH(A2408,Sector_MedStack_BPT_ME!$A$2:$A$3110,0),3),0)*B2408</f>
        <v>0</v>
      </c>
      <c r="F2408" s="2">
        <f t="shared" si="111"/>
        <v>0</v>
      </c>
      <c r="G2408" s="2">
        <f>IFERROR(INDEX(Sector_MedStack_BPT_ME!$A$2:$F$3110,MATCH(A2408,Sector_MedStack_BPT_ME!$A$2:$A$3110,0),3),0)*C2408</f>
        <v>0</v>
      </c>
      <c r="H2408" s="2">
        <f t="shared" si="112"/>
        <v>0</v>
      </c>
      <c r="I2408" s="2">
        <f>IFERROR(INDEX(Sector_MedStack_BPT_ME!$A$2:$F$3110,MATCH(A2408,Sector_MedStack_BPT_ME!$A$2:$A$3110,0),3),0)*D2408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IFERROR(INDEX(Sector_MedStack_BPT_ME!$A$2:$F$3110,MATCH(A2409,Sector_MedStack_BPT_ME!$A$2:$A$3110,0),3),0)*B2409</f>
        <v>0</v>
      </c>
      <c r="F2409" s="2">
        <f t="shared" si="111"/>
        <v>0</v>
      </c>
      <c r="G2409" s="2">
        <f>IFERROR(INDEX(Sector_MedStack_BPT_ME!$A$2:$F$3110,MATCH(A2409,Sector_MedStack_BPT_ME!$A$2:$A$3110,0),3),0)*C2409</f>
        <v>0</v>
      </c>
      <c r="H2409" s="2">
        <f t="shared" si="112"/>
        <v>0</v>
      </c>
      <c r="I2409" s="2">
        <f>IFERROR(INDEX(Sector_MedStack_BPT_ME!$A$2:$F$3110,MATCH(A2409,Sector_MedStack_BPT_ME!$A$2:$A$3110,0),3),0)*D2409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IFERROR(INDEX(Sector_MedStack_BPT_ME!$A$2:$F$3110,MATCH(A2410,Sector_MedStack_BPT_ME!$A$2:$A$3110,0),3),0)*B2410</f>
        <v>0</v>
      </c>
      <c r="F2410" s="2">
        <f t="shared" si="111"/>
        <v>0</v>
      </c>
      <c r="G2410" s="2">
        <f>IFERROR(INDEX(Sector_MedStack_BPT_ME!$A$2:$F$3110,MATCH(A2410,Sector_MedStack_BPT_ME!$A$2:$A$3110,0),3),0)*C2410</f>
        <v>0</v>
      </c>
      <c r="H2410" s="2">
        <f t="shared" si="112"/>
        <v>0</v>
      </c>
      <c r="I2410" s="2">
        <f>IFERROR(INDEX(Sector_MedStack_BPT_ME!$A$2:$F$3110,MATCH(A2410,Sector_MedStack_BPT_ME!$A$2:$A$3110,0),3),0)*D2410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IFERROR(INDEX(Sector_MedStack_BPT_ME!$A$2:$F$3110,MATCH(A2411,Sector_MedStack_BPT_ME!$A$2:$A$3110,0),3),0)*B2411</f>
        <v>0</v>
      </c>
      <c r="F2411" s="2">
        <f t="shared" si="111"/>
        <v>0</v>
      </c>
      <c r="G2411" s="2">
        <f>IFERROR(INDEX(Sector_MedStack_BPT_ME!$A$2:$F$3110,MATCH(A2411,Sector_MedStack_BPT_ME!$A$2:$A$3110,0),3),0)*C2411</f>
        <v>0</v>
      </c>
      <c r="H2411" s="2">
        <f t="shared" si="112"/>
        <v>0</v>
      </c>
      <c r="I2411" s="2">
        <f>IFERROR(INDEX(Sector_MedStack_BPT_ME!$A$2:$F$3110,MATCH(A2411,Sector_MedStack_BPT_ME!$A$2:$A$3110,0),3),0)*D2411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IFERROR(INDEX(Sector_MedStack_BPT_ME!$A$2:$F$3110,MATCH(A2412,Sector_MedStack_BPT_ME!$A$2:$A$3110,0),3),0)*B2412</f>
        <v>0</v>
      </c>
      <c r="F2412" s="2">
        <f t="shared" si="111"/>
        <v>0</v>
      </c>
      <c r="G2412" s="2">
        <f>IFERROR(INDEX(Sector_MedStack_BPT_ME!$A$2:$F$3110,MATCH(A2412,Sector_MedStack_BPT_ME!$A$2:$A$3110,0),3),0)*C2412</f>
        <v>0</v>
      </c>
      <c r="H2412" s="2">
        <f t="shared" si="112"/>
        <v>0</v>
      </c>
      <c r="I2412" s="2">
        <f>IFERROR(INDEX(Sector_MedStack_BPT_ME!$A$2:$F$3110,MATCH(A2412,Sector_MedStack_BPT_ME!$A$2:$A$3110,0),3),0)*D2412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335.94400000000002</v>
      </c>
      <c r="C2413" s="3">
        <v>0</v>
      </c>
      <c r="D2413" s="3">
        <v>0</v>
      </c>
      <c r="E2413" s="2">
        <f>IFERROR(INDEX(Sector_MedStack_BPT_ME!$A$2:$F$3110,MATCH(A2413,Sector_MedStack_BPT_ME!$A$2:$A$3110,0),3),0)*B2413</f>
        <v>3466621.9653925784</v>
      </c>
      <c r="F2413" s="2">
        <f t="shared" si="111"/>
        <v>3140967.4286311604</v>
      </c>
      <c r="G2413" s="2">
        <f>IFERROR(INDEX(Sector_MedStack_BPT_ME!$A$2:$F$3110,MATCH(A2413,Sector_MedStack_BPT_ME!$A$2:$A$3110,0),3),0)*C2413</f>
        <v>0</v>
      </c>
      <c r="H2413" s="2">
        <f t="shared" si="112"/>
        <v>0</v>
      </c>
      <c r="I2413" s="2">
        <f>IFERROR(INDEX(Sector_MedStack_BPT_ME!$A$2:$F$3110,MATCH(A2413,Sector_MedStack_BPT_ME!$A$2:$A$3110,0),3),0)*D2413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IFERROR(INDEX(Sector_MedStack_BPT_ME!$A$2:$F$3110,MATCH(A2414,Sector_MedStack_BPT_ME!$A$2:$A$3110,0),3),0)*B2414</f>
        <v>0</v>
      </c>
      <c r="F2414" s="2">
        <f t="shared" si="111"/>
        <v>0</v>
      </c>
      <c r="G2414" s="2">
        <f>IFERROR(INDEX(Sector_MedStack_BPT_ME!$A$2:$F$3110,MATCH(A2414,Sector_MedStack_BPT_ME!$A$2:$A$3110,0),3),0)*C2414</f>
        <v>0</v>
      </c>
      <c r="H2414" s="2">
        <f t="shared" si="112"/>
        <v>0</v>
      </c>
      <c r="I2414" s="2">
        <f>IFERROR(INDEX(Sector_MedStack_BPT_ME!$A$2:$F$3110,MATCH(A2414,Sector_MedStack_BPT_ME!$A$2:$A$3110,0),3),0)*D2414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IFERROR(INDEX(Sector_MedStack_BPT_ME!$A$2:$F$3110,MATCH(A2415,Sector_MedStack_BPT_ME!$A$2:$A$3110,0),3),0)*B2415</f>
        <v>0</v>
      </c>
      <c r="F2415" s="2">
        <f t="shared" si="111"/>
        <v>0</v>
      </c>
      <c r="G2415" s="2">
        <f>IFERROR(INDEX(Sector_MedStack_BPT_ME!$A$2:$F$3110,MATCH(A2415,Sector_MedStack_BPT_ME!$A$2:$A$3110,0),3),0)*C2415</f>
        <v>0</v>
      </c>
      <c r="H2415" s="2">
        <f t="shared" si="112"/>
        <v>0</v>
      </c>
      <c r="I2415" s="2">
        <f>IFERROR(INDEX(Sector_MedStack_BPT_ME!$A$2:$F$3110,MATCH(A2415,Sector_MedStack_BPT_ME!$A$2:$A$3110,0),3),0)*D2415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IFERROR(INDEX(Sector_MedStack_BPT_ME!$A$2:$F$3110,MATCH(A2416,Sector_MedStack_BPT_ME!$A$2:$A$3110,0),3),0)*B2416</f>
        <v>0</v>
      </c>
      <c r="F2416" s="2">
        <f t="shared" si="111"/>
        <v>0</v>
      </c>
      <c r="G2416" s="2">
        <f>IFERROR(INDEX(Sector_MedStack_BPT_ME!$A$2:$F$3110,MATCH(A2416,Sector_MedStack_BPT_ME!$A$2:$A$3110,0),3),0)*C2416</f>
        <v>0</v>
      </c>
      <c r="H2416" s="2">
        <f t="shared" si="112"/>
        <v>0</v>
      </c>
      <c r="I2416" s="2">
        <f>IFERROR(INDEX(Sector_MedStack_BPT_ME!$A$2:$F$3110,MATCH(A2416,Sector_MedStack_BPT_ME!$A$2:$A$3110,0),3),0)*D2416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IFERROR(INDEX(Sector_MedStack_BPT_ME!$A$2:$F$3110,MATCH(A2417,Sector_MedStack_BPT_ME!$A$2:$A$3110,0),3),0)*B2417</f>
        <v>0</v>
      </c>
      <c r="F2417" s="2">
        <f t="shared" si="111"/>
        <v>0</v>
      </c>
      <c r="G2417" s="2">
        <f>IFERROR(INDEX(Sector_MedStack_BPT_ME!$A$2:$F$3110,MATCH(A2417,Sector_MedStack_BPT_ME!$A$2:$A$3110,0),3),0)*C2417</f>
        <v>0</v>
      </c>
      <c r="H2417" s="2">
        <f t="shared" si="112"/>
        <v>0</v>
      </c>
      <c r="I2417" s="2">
        <f>IFERROR(INDEX(Sector_MedStack_BPT_ME!$A$2:$F$3110,MATCH(A2417,Sector_MedStack_BPT_ME!$A$2:$A$3110,0),3),0)*D2417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IFERROR(INDEX(Sector_MedStack_BPT_ME!$A$2:$F$3110,MATCH(A2418,Sector_MedStack_BPT_ME!$A$2:$A$3110,0),3),0)*B2418</f>
        <v>0</v>
      </c>
      <c r="F2418" s="2">
        <f t="shared" si="111"/>
        <v>0</v>
      </c>
      <c r="G2418" s="2">
        <f>IFERROR(INDEX(Sector_MedStack_BPT_ME!$A$2:$F$3110,MATCH(A2418,Sector_MedStack_BPT_ME!$A$2:$A$3110,0),3),0)*C2418</f>
        <v>0</v>
      </c>
      <c r="H2418" s="2">
        <f t="shared" si="112"/>
        <v>0</v>
      </c>
      <c r="I2418" s="2">
        <f>IFERROR(INDEX(Sector_MedStack_BPT_ME!$A$2:$F$3110,MATCH(A2418,Sector_MedStack_BPT_ME!$A$2:$A$3110,0),3),0)*D2418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IFERROR(INDEX(Sector_MedStack_BPT_ME!$A$2:$F$3110,MATCH(A2419,Sector_MedStack_BPT_ME!$A$2:$A$3110,0),3),0)*B2419</f>
        <v>0</v>
      </c>
      <c r="F2419" s="2">
        <f t="shared" si="111"/>
        <v>0</v>
      </c>
      <c r="G2419" s="2">
        <f>IFERROR(INDEX(Sector_MedStack_BPT_ME!$A$2:$F$3110,MATCH(A2419,Sector_MedStack_BPT_ME!$A$2:$A$3110,0),3),0)*C2419</f>
        <v>0</v>
      </c>
      <c r="H2419" s="2">
        <f t="shared" si="112"/>
        <v>0</v>
      </c>
      <c r="I2419" s="2">
        <f>IFERROR(INDEX(Sector_MedStack_BPT_ME!$A$2:$F$3110,MATCH(A2419,Sector_MedStack_BPT_ME!$A$2:$A$3110,0),3),0)*D2419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IFERROR(INDEX(Sector_MedStack_BPT_ME!$A$2:$F$3110,MATCH(A2420,Sector_MedStack_BPT_ME!$A$2:$A$3110,0),3),0)*B2420</f>
        <v>0</v>
      </c>
      <c r="F2420" s="2">
        <f t="shared" si="111"/>
        <v>0</v>
      </c>
      <c r="G2420" s="2">
        <f>IFERROR(INDEX(Sector_MedStack_BPT_ME!$A$2:$F$3110,MATCH(A2420,Sector_MedStack_BPT_ME!$A$2:$A$3110,0),3),0)*C2420</f>
        <v>0</v>
      </c>
      <c r="H2420" s="2">
        <f t="shared" si="112"/>
        <v>0</v>
      </c>
      <c r="I2420" s="2">
        <f>IFERROR(INDEX(Sector_MedStack_BPT_ME!$A$2:$F$3110,MATCH(A2420,Sector_MedStack_BPT_ME!$A$2:$A$3110,0),3),0)*D2420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IFERROR(INDEX(Sector_MedStack_BPT_ME!$A$2:$F$3110,MATCH(A2421,Sector_MedStack_BPT_ME!$A$2:$A$3110,0),3),0)*B2421</f>
        <v>0</v>
      </c>
      <c r="F2421" s="2">
        <f t="shared" si="111"/>
        <v>0</v>
      </c>
      <c r="G2421" s="2">
        <f>IFERROR(INDEX(Sector_MedStack_BPT_ME!$A$2:$F$3110,MATCH(A2421,Sector_MedStack_BPT_ME!$A$2:$A$3110,0),3),0)*C2421</f>
        <v>0</v>
      </c>
      <c r="H2421" s="2">
        <f t="shared" si="112"/>
        <v>0</v>
      </c>
      <c r="I2421" s="2">
        <f>IFERROR(INDEX(Sector_MedStack_BPT_ME!$A$2:$F$3110,MATCH(A2421,Sector_MedStack_BPT_ME!$A$2:$A$3110,0),3),0)*D2421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IFERROR(INDEX(Sector_MedStack_BPT_ME!$A$2:$F$3110,MATCH(A2422,Sector_MedStack_BPT_ME!$A$2:$A$3110,0),3),0)*B2422</f>
        <v>0</v>
      </c>
      <c r="F2422" s="2">
        <f t="shared" si="111"/>
        <v>0</v>
      </c>
      <c r="G2422" s="2">
        <f>IFERROR(INDEX(Sector_MedStack_BPT_ME!$A$2:$F$3110,MATCH(A2422,Sector_MedStack_BPT_ME!$A$2:$A$3110,0),3),0)*C2422</f>
        <v>0</v>
      </c>
      <c r="H2422" s="2">
        <f t="shared" si="112"/>
        <v>0</v>
      </c>
      <c r="I2422" s="2">
        <f>IFERROR(INDEX(Sector_MedStack_BPT_ME!$A$2:$F$3110,MATCH(A2422,Sector_MedStack_BPT_ME!$A$2:$A$3110,0),3),0)*D2422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IFERROR(INDEX(Sector_MedStack_BPT_ME!$A$2:$F$3110,MATCH(A2423,Sector_MedStack_BPT_ME!$A$2:$A$3110,0),3),0)*B2423</f>
        <v>0</v>
      </c>
      <c r="F2423" s="2">
        <f t="shared" si="111"/>
        <v>0</v>
      </c>
      <c r="G2423" s="2">
        <f>IFERROR(INDEX(Sector_MedStack_BPT_ME!$A$2:$F$3110,MATCH(A2423,Sector_MedStack_BPT_ME!$A$2:$A$3110,0),3),0)*C2423</f>
        <v>0</v>
      </c>
      <c r="H2423" s="2">
        <f t="shared" si="112"/>
        <v>0</v>
      </c>
      <c r="I2423" s="2">
        <f>IFERROR(INDEX(Sector_MedStack_BPT_ME!$A$2:$F$3110,MATCH(A2423,Sector_MedStack_BPT_ME!$A$2:$A$3110,0),3),0)*D2423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IFERROR(INDEX(Sector_MedStack_BPT_ME!$A$2:$F$3110,MATCH(A2424,Sector_MedStack_BPT_ME!$A$2:$A$3110,0),3),0)*B2424</f>
        <v>0</v>
      </c>
      <c r="F2424" s="2">
        <f t="shared" si="111"/>
        <v>0</v>
      </c>
      <c r="G2424" s="2">
        <f>IFERROR(INDEX(Sector_MedStack_BPT_ME!$A$2:$F$3110,MATCH(A2424,Sector_MedStack_BPT_ME!$A$2:$A$3110,0),3),0)*C2424</f>
        <v>0</v>
      </c>
      <c r="H2424" s="2">
        <f t="shared" si="112"/>
        <v>0</v>
      </c>
      <c r="I2424" s="2">
        <f>IFERROR(INDEX(Sector_MedStack_BPT_ME!$A$2:$F$3110,MATCH(A2424,Sector_MedStack_BPT_ME!$A$2:$A$3110,0),3),0)*D2424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IFERROR(INDEX(Sector_MedStack_BPT_ME!$A$2:$F$3110,MATCH(A2425,Sector_MedStack_BPT_ME!$A$2:$A$3110,0),3),0)*B2425</f>
        <v>0</v>
      </c>
      <c r="F2425" s="2">
        <f t="shared" si="111"/>
        <v>0</v>
      </c>
      <c r="G2425" s="2">
        <f>IFERROR(INDEX(Sector_MedStack_BPT_ME!$A$2:$F$3110,MATCH(A2425,Sector_MedStack_BPT_ME!$A$2:$A$3110,0),3),0)*C2425</f>
        <v>0</v>
      </c>
      <c r="H2425" s="2">
        <f t="shared" si="112"/>
        <v>0</v>
      </c>
      <c r="I2425" s="2">
        <f>IFERROR(INDEX(Sector_MedStack_BPT_ME!$A$2:$F$3110,MATCH(A2425,Sector_MedStack_BPT_ME!$A$2:$A$3110,0),3),0)*D2425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IFERROR(INDEX(Sector_MedStack_BPT_ME!$A$2:$F$3110,MATCH(A2426,Sector_MedStack_BPT_ME!$A$2:$A$3110,0),3),0)*B2426</f>
        <v>0</v>
      </c>
      <c r="F2426" s="2">
        <f t="shared" si="111"/>
        <v>0</v>
      </c>
      <c r="G2426" s="2">
        <f>IFERROR(INDEX(Sector_MedStack_BPT_ME!$A$2:$F$3110,MATCH(A2426,Sector_MedStack_BPT_ME!$A$2:$A$3110,0),3),0)*C2426</f>
        <v>0</v>
      </c>
      <c r="H2426" s="2">
        <f t="shared" si="112"/>
        <v>0</v>
      </c>
      <c r="I2426" s="2">
        <f>IFERROR(INDEX(Sector_MedStack_BPT_ME!$A$2:$F$3110,MATCH(A2426,Sector_MedStack_BPT_ME!$A$2:$A$3110,0),3),0)*D2426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375.73993289999999</v>
      </c>
      <c r="C2427" s="3">
        <v>4.1689999999999996</v>
      </c>
      <c r="D2427" s="3">
        <v>0</v>
      </c>
      <c r="E2427" s="2">
        <f>IFERROR(INDEX(Sector_MedStack_BPT_ME!$A$2:$F$3110,MATCH(A2427,Sector_MedStack_BPT_ME!$A$2:$A$3110,0),3),0)*B2427</f>
        <v>3482758.2519299458</v>
      </c>
      <c r="F2427" s="2">
        <f t="shared" si="111"/>
        <v>3155587.8720884817</v>
      </c>
      <c r="G2427" s="2">
        <f>IFERROR(INDEX(Sector_MedStack_BPT_ME!$A$2:$F$3110,MATCH(A2427,Sector_MedStack_BPT_ME!$A$2:$A$3110,0),3),0)*C2427</f>
        <v>38642.73632092285</v>
      </c>
      <c r="H2427" s="2">
        <f t="shared" si="112"/>
        <v>35012.636898080629</v>
      </c>
      <c r="I2427" s="2">
        <f>IFERROR(INDEX(Sector_MedStack_BPT_ME!$A$2:$F$3110,MATCH(A2427,Sector_MedStack_BPT_ME!$A$2:$A$3110,0),3),0)*D2427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IFERROR(INDEX(Sector_MedStack_BPT_ME!$A$2:$F$3110,MATCH(A2428,Sector_MedStack_BPT_ME!$A$2:$A$3110,0),3),0)*B2428</f>
        <v>0</v>
      </c>
      <c r="F2428" s="2">
        <f t="shared" si="111"/>
        <v>0</v>
      </c>
      <c r="G2428" s="2">
        <f>IFERROR(INDEX(Sector_MedStack_BPT_ME!$A$2:$F$3110,MATCH(A2428,Sector_MedStack_BPT_ME!$A$2:$A$3110,0),3),0)*C2428</f>
        <v>0</v>
      </c>
      <c r="H2428" s="2">
        <f t="shared" si="112"/>
        <v>0</v>
      </c>
      <c r="I2428" s="2">
        <f>IFERROR(INDEX(Sector_MedStack_BPT_ME!$A$2:$F$3110,MATCH(A2428,Sector_MedStack_BPT_ME!$A$2:$A$3110,0),3),0)*D2428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IFERROR(INDEX(Sector_MedStack_BPT_ME!$A$2:$F$3110,MATCH(A2429,Sector_MedStack_BPT_ME!$A$2:$A$3110,0),3),0)*B2429</f>
        <v>0</v>
      </c>
      <c r="F2429" s="2">
        <f t="shared" si="111"/>
        <v>0</v>
      </c>
      <c r="G2429" s="2">
        <f>IFERROR(INDEX(Sector_MedStack_BPT_ME!$A$2:$F$3110,MATCH(A2429,Sector_MedStack_BPT_ME!$A$2:$A$3110,0),3),0)*C2429</f>
        <v>0</v>
      </c>
      <c r="H2429" s="2">
        <f t="shared" si="112"/>
        <v>0</v>
      </c>
      <c r="I2429" s="2">
        <f>IFERROR(INDEX(Sector_MedStack_BPT_ME!$A$2:$F$3110,MATCH(A2429,Sector_MedStack_BPT_ME!$A$2:$A$3110,0),3),0)*D2429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298.21800000000002</v>
      </c>
      <c r="D2430" s="3">
        <v>0</v>
      </c>
      <c r="E2430" s="2">
        <f>IFERROR(INDEX(Sector_MedStack_BPT_ME!$A$2:$F$3110,MATCH(A2430,Sector_MedStack_BPT_ME!$A$2:$A$3110,0),3),0)*B2430</f>
        <v>0</v>
      </c>
      <c r="F2430" s="2">
        <f t="shared" si="111"/>
        <v>0</v>
      </c>
      <c r="G2430" s="2">
        <f>IFERROR(INDEX(Sector_MedStack_BPT_ME!$A$2:$F$3110,MATCH(A2430,Sector_MedStack_BPT_ME!$A$2:$A$3110,0),3),0)*C2430</f>
        <v>2437068.5846440429</v>
      </c>
      <c r="H2430" s="2">
        <f t="shared" si="112"/>
        <v>2208130.3130612099</v>
      </c>
      <c r="I2430" s="2">
        <f>IFERROR(INDEX(Sector_MedStack_BPT_ME!$A$2:$F$3110,MATCH(A2430,Sector_MedStack_BPT_ME!$A$2:$A$3110,0),3),0)*D2430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667.2</v>
      </c>
      <c r="C2431" s="3">
        <v>0</v>
      </c>
      <c r="D2431" s="3">
        <v>0</v>
      </c>
      <c r="E2431" s="2">
        <f>IFERROR(INDEX(Sector_MedStack_BPT_ME!$A$2:$F$3110,MATCH(A2431,Sector_MedStack_BPT_ME!$A$2:$A$3110,0),3),0)*B2431</f>
        <v>5871261.6955078132</v>
      </c>
      <c r="F2431" s="2">
        <f t="shared" si="111"/>
        <v>5319715.2544065751</v>
      </c>
      <c r="G2431" s="2">
        <f>IFERROR(INDEX(Sector_MedStack_BPT_ME!$A$2:$F$3110,MATCH(A2431,Sector_MedStack_BPT_ME!$A$2:$A$3110,0),3),0)*C2431</f>
        <v>0</v>
      </c>
      <c r="H2431" s="2">
        <f t="shared" si="112"/>
        <v>0</v>
      </c>
      <c r="I2431" s="2">
        <f>IFERROR(INDEX(Sector_MedStack_BPT_ME!$A$2:$F$3110,MATCH(A2431,Sector_MedStack_BPT_ME!$A$2:$A$3110,0),3),0)*D2431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IFERROR(INDEX(Sector_MedStack_BPT_ME!$A$2:$F$3110,MATCH(A2432,Sector_MedStack_BPT_ME!$A$2:$A$3110,0),3),0)*B2432</f>
        <v>0</v>
      </c>
      <c r="F2432" s="2">
        <f t="shared" si="111"/>
        <v>0</v>
      </c>
      <c r="G2432" s="2">
        <f>IFERROR(INDEX(Sector_MedStack_BPT_ME!$A$2:$F$3110,MATCH(A2432,Sector_MedStack_BPT_ME!$A$2:$A$3110,0),3),0)*C2432</f>
        <v>0</v>
      </c>
      <c r="H2432" s="2">
        <f t="shared" si="112"/>
        <v>0</v>
      </c>
      <c r="I2432" s="2">
        <f>IFERROR(INDEX(Sector_MedStack_BPT_ME!$A$2:$F$3110,MATCH(A2432,Sector_MedStack_BPT_ME!$A$2:$A$3110,0),3),0)*D2432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IFERROR(INDEX(Sector_MedStack_BPT_ME!$A$2:$F$3110,MATCH(A2433,Sector_MedStack_BPT_ME!$A$2:$A$3110,0),3),0)*B2433</f>
        <v>0</v>
      </c>
      <c r="F2433" s="2">
        <f t="shared" si="111"/>
        <v>0</v>
      </c>
      <c r="G2433" s="2">
        <f>IFERROR(INDEX(Sector_MedStack_BPT_ME!$A$2:$F$3110,MATCH(A2433,Sector_MedStack_BPT_ME!$A$2:$A$3110,0),3),0)*C2433</f>
        <v>0</v>
      </c>
      <c r="H2433" s="2">
        <f t="shared" si="112"/>
        <v>0</v>
      </c>
      <c r="I2433" s="2">
        <f>IFERROR(INDEX(Sector_MedStack_BPT_ME!$A$2:$F$3110,MATCH(A2433,Sector_MedStack_BPT_ME!$A$2:$A$3110,0),3),0)*D2433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IFERROR(INDEX(Sector_MedStack_BPT_ME!$A$2:$F$3110,MATCH(A2434,Sector_MedStack_BPT_ME!$A$2:$A$3110,0),3),0)*B2434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IFERROR(INDEX(Sector_MedStack_BPT_ME!$A$2:$F$3110,MATCH(A2434,Sector_MedStack_BPT_ME!$A$2:$A$3110,0),3),0)*C2434</f>
        <v>0</v>
      </c>
      <c r="H2434" s="2">
        <f t="shared" si="112"/>
        <v>0</v>
      </c>
      <c r="I2434" s="2">
        <f>IFERROR(INDEX(Sector_MedStack_BPT_ME!$A$2:$F$3110,MATCH(A2434,Sector_MedStack_BPT_ME!$A$2:$A$3110,0),3),0)*D2434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IFERROR(INDEX(Sector_MedStack_BPT_ME!$A$2:$F$3110,MATCH(A2435,Sector_MedStack_BPT_ME!$A$2:$A$3110,0),3),0)*B2435</f>
        <v>0</v>
      </c>
      <c r="F2435" s="2">
        <f t="shared" si="114"/>
        <v>0</v>
      </c>
      <c r="G2435" s="2">
        <f>IFERROR(INDEX(Sector_MedStack_BPT_ME!$A$2:$F$3110,MATCH(A2435,Sector_MedStack_BPT_ME!$A$2:$A$3110,0),3),0)*C2435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IFERROR(INDEX(Sector_MedStack_BPT_ME!$A$2:$F$3110,MATCH(A2435,Sector_MedStack_BPT_ME!$A$2:$A$3110,0),3),0)*D2435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IFERROR(INDEX(Sector_MedStack_BPT_ME!$A$2:$F$3110,MATCH(A2436,Sector_MedStack_BPT_ME!$A$2:$A$3110,0),3),0)*B2436</f>
        <v>0</v>
      </c>
      <c r="F2436" s="2">
        <f t="shared" si="114"/>
        <v>0</v>
      </c>
      <c r="G2436" s="2">
        <f>IFERROR(INDEX(Sector_MedStack_BPT_ME!$A$2:$F$3110,MATCH(A2436,Sector_MedStack_BPT_ME!$A$2:$A$3110,0),3),0)*C2436</f>
        <v>0</v>
      </c>
      <c r="H2436" s="2">
        <f t="shared" si="115"/>
        <v>0</v>
      </c>
      <c r="I2436" s="2">
        <f>IFERROR(INDEX(Sector_MedStack_BPT_ME!$A$2:$F$3110,MATCH(A2436,Sector_MedStack_BPT_ME!$A$2:$A$3110,0),3),0)*D2436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IFERROR(INDEX(Sector_MedStack_BPT_ME!$A$2:$F$3110,MATCH(A2437,Sector_MedStack_BPT_ME!$A$2:$A$3110,0),3),0)*B2437</f>
        <v>0</v>
      </c>
      <c r="F2437" s="2">
        <f t="shared" si="114"/>
        <v>0</v>
      </c>
      <c r="G2437" s="2">
        <f>IFERROR(INDEX(Sector_MedStack_BPT_ME!$A$2:$F$3110,MATCH(A2437,Sector_MedStack_BPT_ME!$A$2:$A$3110,0),3),0)*C2437</f>
        <v>0</v>
      </c>
      <c r="H2437" s="2">
        <f t="shared" si="115"/>
        <v>0</v>
      </c>
      <c r="I2437" s="2">
        <f>IFERROR(INDEX(Sector_MedStack_BPT_ME!$A$2:$F$3110,MATCH(A2437,Sector_MedStack_BPT_ME!$A$2:$A$3110,0),3),0)*D2437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IFERROR(INDEX(Sector_MedStack_BPT_ME!$A$2:$F$3110,MATCH(A2438,Sector_MedStack_BPT_ME!$A$2:$A$3110,0),3),0)*B2438</f>
        <v>0</v>
      </c>
      <c r="F2438" s="2">
        <f t="shared" si="114"/>
        <v>0</v>
      </c>
      <c r="G2438" s="2">
        <f>IFERROR(INDEX(Sector_MedStack_BPT_ME!$A$2:$F$3110,MATCH(A2438,Sector_MedStack_BPT_ME!$A$2:$A$3110,0),3),0)*C2438</f>
        <v>0</v>
      </c>
      <c r="H2438" s="2">
        <f t="shared" si="115"/>
        <v>0</v>
      </c>
      <c r="I2438" s="2">
        <f>IFERROR(INDEX(Sector_MedStack_BPT_ME!$A$2:$F$3110,MATCH(A2438,Sector_MedStack_BPT_ME!$A$2:$A$3110,0),3),0)*D2438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IFERROR(INDEX(Sector_MedStack_BPT_ME!$A$2:$F$3110,MATCH(A2439,Sector_MedStack_BPT_ME!$A$2:$A$3110,0),3),0)*B2439</f>
        <v>0</v>
      </c>
      <c r="F2439" s="2">
        <f t="shared" si="114"/>
        <v>0</v>
      </c>
      <c r="G2439" s="2">
        <f>IFERROR(INDEX(Sector_MedStack_BPT_ME!$A$2:$F$3110,MATCH(A2439,Sector_MedStack_BPT_ME!$A$2:$A$3110,0),3),0)*C2439</f>
        <v>0</v>
      </c>
      <c r="H2439" s="2">
        <f t="shared" si="115"/>
        <v>0</v>
      </c>
      <c r="I2439" s="2">
        <f>IFERROR(INDEX(Sector_MedStack_BPT_ME!$A$2:$F$3110,MATCH(A2439,Sector_MedStack_BPT_ME!$A$2:$A$3110,0),3),0)*D2439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IFERROR(INDEX(Sector_MedStack_BPT_ME!$A$2:$F$3110,MATCH(A2440,Sector_MedStack_BPT_ME!$A$2:$A$3110,0),3),0)*B2440</f>
        <v>0</v>
      </c>
      <c r="F2440" s="2">
        <f t="shared" si="114"/>
        <v>0</v>
      </c>
      <c r="G2440" s="2">
        <f>IFERROR(INDEX(Sector_MedStack_BPT_ME!$A$2:$F$3110,MATCH(A2440,Sector_MedStack_BPT_ME!$A$2:$A$3110,0),3),0)*C2440</f>
        <v>0</v>
      </c>
      <c r="H2440" s="2">
        <f t="shared" si="115"/>
        <v>0</v>
      </c>
      <c r="I2440" s="2">
        <f>IFERROR(INDEX(Sector_MedStack_BPT_ME!$A$2:$F$3110,MATCH(A2440,Sector_MedStack_BPT_ME!$A$2:$A$3110,0),3),0)*D2440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389.33052620000001</v>
      </c>
      <c r="C2441" s="3">
        <v>0</v>
      </c>
      <c r="D2441" s="3">
        <v>0</v>
      </c>
      <c r="E2441" s="2">
        <f>IFERROR(INDEX(Sector_MedStack_BPT_ME!$A$2:$F$3110,MATCH(A2441,Sector_MedStack_BPT_ME!$A$2:$A$3110,0),3),0)*B2441</f>
        <v>3628444.8266326366</v>
      </c>
      <c r="F2441" s="2">
        <f t="shared" si="114"/>
        <v>3287588.6470498703</v>
      </c>
      <c r="G2441" s="2">
        <f>IFERROR(INDEX(Sector_MedStack_BPT_ME!$A$2:$F$3110,MATCH(A2441,Sector_MedStack_BPT_ME!$A$2:$A$3110,0),3),0)*C2441</f>
        <v>0</v>
      </c>
      <c r="H2441" s="2">
        <f t="shared" si="115"/>
        <v>0</v>
      </c>
      <c r="I2441" s="2">
        <f>IFERROR(INDEX(Sector_MedStack_BPT_ME!$A$2:$F$3110,MATCH(A2441,Sector_MedStack_BPT_ME!$A$2:$A$3110,0),3),0)*D2441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IFERROR(INDEX(Sector_MedStack_BPT_ME!$A$2:$F$3110,MATCH(A2442,Sector_MedStack_BPT_ME!$A$2:$A$3110,0),3),0)*B2442</f>
        <v>0</v>
      </c>
      <c r="F2442" s="2">
        <f t="shared" si="114"/>
        <v>0</v>
      </c>
      <c r="G2442" s="2">
        <f>IFERROR(INDEX(Sector_MedStack_BPT_ME!$A$2:$F$3110,MATCH(A2442,Sector_MedStack_BPT_ME!$A$2:$A$3110,0),3),0)*C2442</f>
        <v>0</v>
      </c>
      <c r="H2442" s="2">
        <f t="shared" si="115"/>
        <v>0</v>
      </c>
      <c r="I2442" s="2">
        <f>IFERROR(INDEX(Sector_MedStack_BPT_ME!$A$2:$F$3110,MATCH(A2442,Sector_MedStack_BPT_ME!$A$2:$A$3110,0),3),0)*D2442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IFERROR(INDEX(Sector_MedStack_BPT_ME!$A$2:$F$3110,MATCH(A2443,Sector_MedStack_BPT_ME!$A$2:$A$3110,0),3),0)*B2443</f>
        <v>0</v>
      </c>
      <c r="F2443" s="2">
        <f t="shared" si="114"/>
        <v>0</v>
      </c>
      <c r="G2443" s="2">
        <f>IFERROR(INDEX(Sector_MedStack_BPT_ME!$A$2:$F$3110,MATCH(A2443,Sector_MedStack_BPT_ME!$A$2:$A$3110,0),3),0)*C2443</f>
        <v>0</v>
      </c>
      <c r="H2443" s="2">
        <f t="shared" si="115"/>
        <v>0</v>
      </c>
      <c r="I2443" s="2">
        <f>IFERROR(INDEX(Sector_MedStack_BPT_ME!$A$2:$F$3110,MATCH(A2443,Sector_MedStack_BPT_ME!$A$2:$A$3110,0),3),0)*D2443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IFERROR(INDEX(Sector_MedStack_BPT_ME!$A$2:$F$3110,MATCH(A2444,Sector_MedStack_BPT_ME!$A$2:$A$3110,0),3),0)*B2444</f>
        <v>0</v>
      </c>
      <c r="F2444" s="2">
        <f t="shared" si="114"/>
        <v>0</v>
      </c>
      <c r="G2444" s="2">
        <f>IFERROR(INDEX(Sector_MedStack_BPT_ME!$A$2:$F$3110,MATCH(A2444,Sector_MedStack_BPT_ME!$A$2:$A$3110,0),3),0)*C2444</f>
        <v>0</v>
      </c>
      <c r="H2444" s="2">
        <f t="shared" si="115"/>
        <v>0</v>
      </c>
      <c r="I2444" s="2">
        <f>IFERROR(INDEX(Sector_MedStack_BPT_ME!$A$2:$F$3110,MATCH(A2444,Sector_MedStack_BPT_ME!$A$2:$A$3110,0),3),0)*D2444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IFERROR(INDEX(Sector_MedStack_BPT_ME!$A$2:$F$3110,MATCH(A2445,Sector_MedStack_BPT_ME!$A$2:$A$3110,0),3),0)*B2445</f>
        <v>0</v>
      </c>
      <c r="F2445" s="2">
        <f t="shared" si="114"/>
        <v>0</v>
      </c>
      <c r="G2445" s="2">
        <f>IFERROR(INDEX(Sector_MedStack_BPT_ME!$A$2:$F$3110,MATCH(A2445,Sector_MedStack_BPT_ME!$A$2:$A$3110,0),3),0)*C2445</f>
        <v>0</v>
      </c>
      <c r="H2445" s="2">
        <f t="shared" si="115"/>
        <v>0</v>
      </c>
      <c r="I2445" s="2">
        <f>IFERROR(INDEX(Sector_MedStack_BPT_ME!$A$2:$F$3110,MATCH(A2445,Sector_MedStack_BPT_ME!$A$2:$A$3110,0),3),0)*D2445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IFERROR(INDEX(Sector_MedStack_BPT_ME!$A$2:$F$3110,MATCH(A2446,Sector_MedStack_BPT_ME!$A$2:$A$3110,0),3),0)*B2446</f>
        <v>0</v>
      </c>
      <c r="F2446" s="2">
        <f t="shared" si="114"/>
        <v>0</v>
      </c>
      <c r="G2446" s="2">
        <f>IFERROR(INDEX(Sector_MedStack_BPT_ME!$A$2:$F$3110,MATCH(A2446,Sector_MedStack_BPT_ME!$A$2:$A$3110,0),3),0)*C2446</f>
        <v>0</v>
      </c>
      <c r="H2446" s="2">
        <f t="shared" si="115"/>
        <v>0</v>
      </c>
      <c r="I2446" s="2">
        <f>IFERROR(INDEX(Sector_MedStack_BPT_ME!$A$2:$F$3110,MATCH(A2446,Sector_MedStack_BPT_ME!$A$2:$A$3110,0),3),0)*D2446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IFERROR(INDEX(Sector_MedStack_BPT_ME!$A$2:$F$3110,MATCH(A2447,Sector_MedStack_BPT_ME!$A$2:$A$3110,0),3),0)*B2447</f>
        <v>0</v>
      </c>
      <c r="F2447" s="2">
        <f t="shared" si="114"/>
        <v>0</v>
      </c>
      <c r="G2447" s="2">
        <f>IFERROR(INDEX(Sector_MedStack_BPT_ME!$A$2:$F$3110,MATCH(A2447,Sector_MedStack_BPT_ME!$A$2:$A$3110,0),3),0)*C2447</f>
        <v>0</v>
      </c>
      <c r="H2447" s="2">
        <f t="shared" si="115"/>
        <v>0</v>
      </c>
      <c r="I2447" s="2">
        <f>IFERROR(INDEX(Sector_MedStack_BPT_ME!$A$2:$F$3110,MATCH(A2447,Sector_MedStack_BPT_ME!$A$2:$A$3110,0),3),0)*D2447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IFERROR(INDEX(Sector_MedStack_BPT_ME!$A$2:$F$3110,MATCH(A2448,Sector_MedStack_BPT_ME!$A$2:$A$3110,0),3),0)*B2448</f>
        <v>0</v>
      </c>
      <c r="F2448" s="2">
        <f t="shared" si="114"/>
        <v>0</v>
      </c>
      <c r="G2448" s="2">
        <f>IFERROR(INDEX(Sector_MedStack_BPT_ME!$A$2:$F$3110,MATCH(A2448,Sector_MedStack_BPT_ME!$A$2:$A$3110,0),3),0)*C2448</f>
        <v>0</v>
      </c>
      <c r="H2448" s="2">
        <f t="shared" si="115"/>
        <v>0</v>
      </c>
      <c r="I2448" s="2">
        <f>IFERROR(INDEX(Sector_MedStack_BPT_ME!$A$2:$F$3110,MATCH(A2448,Sector_MedStack_BPT_ME!$A$2:$A$3110,0),3),0)*D2448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IFERROR(INDEX(Sector_MedStack_BPT_ME!$A$2:$F$3110,MATCH(A2449,Sector_MedStack_BPT_ME!$A$2:$A$3110,0),3),0)*B2449</f>
        <v>0</v>
      </c>
      <c r="F2449" s="2">
        <f t="shared" si="114"/>
        <v>0</v>
      </c>
      <c r="G2449" s="2">
        <f>IFERROR(INDEX(Sector_MedStack_BPT_ME!$A$2:$F$3110,MATCH(A2449,Sector_MedStack_BPT_ME!$A$2:$A$3110,0),3),0)*C2449</f>
        <v>0</v>
      </c>
      <c r="H2449" s="2">
        <f t="shared" si="115"/>
        <v>0</v>
      </c>
      <c r="I2449" s="2">
        <f>IFERROR(INDEX(Sector_MedStack_BPT_ME!$A$2:$F$3110,MATCH(A2449,Sector_MedStack_BPT_ME!$A$2:$A$3110,0),3),0)*D2449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IFERROR(INDEX(Sector_MedStack_BPT_ME!$A$2:$F$3110,MATCH(A2450,Sector_MedStack_BPT_ME!$A$2:$A$3110,0),3),0)*B2450</f>
        <v>0</v>
      </c>
      <c r="F2450" s="2">
        <f t="shared" si="114"/>
        <v>0</v>
      </c>
      <c r="G2450" s="2">
        <f>IFERROR(INDEX(Sector_MedStack_BPT_ME!$A$2:$F$3110,MATCH(A2450,Sector_MedStack_BPT_ME!$A$2:$A$3110,0),3),0)*C2450</f>
        <v>0</v>
      </c>
      <c r="H2450" s="2">
        <f t="shared" si="115"/>
        <v>0</v>
      </c>
      <c r="I2450" s="2">
        <f>IFERROR(INDEX(Sector_MedStack_BPT_ME!$A$2:$F$3110,MATCH(A2450,Sector_MedStack_BPT_ME!$A$2:$A$3110,0),3),0)*D2450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IFERROR(INDEX(Sector_MedStack_BPT_ME!$A$2:$F$3110,MATCH(A2451,Sector_MedStack_BPT_ME!$A$2:$A$3110,0),3),0)*B2451</f>
        <v>0</v>
      </c>
      <c r="F2451" s="2">
        <f t="shared" si="114"/>
        <v>0</v>
      </c>
      <c r="G2451" s="2">
        <f>IFERROR(INDEX(Sector_MedStack_BPT_ME!$A$2:$F$3110,MATCH(A2451,Sector_MedStack_BPT_ME!$A$2:$A$3110,0),3),0)*C2451</f>
        <v>0</v>
      </c>
      <c r="H2451" s="2">
        <f t="shared" si="115"/>
        <v>0</v>
      </c>
      <c r="I2451" s="2">
        <f>IFERROR(INDEX(Sector_MedStack_BPT_ME!$A$2:$F$3110,MATCH(A2451,Sector_MedStack_BPT_ME!$A$2:$A$3110,0),3),0)*D2451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IFERROR(INDEX(Sector_MedStack_BPT_ME!$A$2:$F$3110,MATCH(A2452,Sector_MedStack_BPT_ME!$A$2:$A$3110,0),3),0)*B2452</f>
        <v>0</v>
      </c>
      <c r="F2452" s="2">
        <f t="shared" si="114"/>
        <v>0</v>
      </c>
      <c r="G2452" s="2">
        <f>IFERROR(INDEX(Sector_MedStack_BPT_ME!$A$2:$F$3110,MATCH(A2452,Sector_MedStack_BPT_ME!$A$2:$A$3110,0),3),0)*C2452</f>
        <v>0</v>
      </c>
      <c r="H2452" s="2">
        <f t="shared" si="115"/>
        <v>0</v>
      </c>
      <c r="I2452" s="2">
        <f>IFERROR(INDEX(Sector_MedStack_BPT_ME!$A$2:$F$3110,MATCH(A2452,Sector_MedStack_BPT_ME!$A$2:$A$3110,0),3),0)*D2452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IFERROR(INDEX(Sector_MedStack_BPT_ME!$A$2:$F$3110,MATCH(A2453,Sector_MedStack_BPT_ME!$A$2:$A$3110,0),3),0)*B2453</f>
        <v>0</v>
      </c>
      <c r="F2453" s="2">
        <f t="shared" si="114"/>
        <v>0</v>
      </c>
      <c r="G2453" s="2">
        <f>IFERROR(INDEX(Sector_MedStack_BPT_ME!$A$2:$F$3110,MATCH(A2453,Sector_MedStack_BPT_ME!$A$2:$A$3110,0),3),0)*C2453</f>
        <v>0</v>
      </c>
      <c r="H2453" s="2">
        <f t="shared" si="115"/>
        <v>0</v>
      </c>
      <c r="I2453" s="2">
        <f>IFERROR(INDEX(Sector_MedStack_BPT_ME!$A$2:$F$3110,MATCH(A2453,Sector_MedStack_BPT_ME!$A$2:$A$3110,0),3),0)*D2453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IFERROR(INDEX(Sector_MedStack_BPT_ME!$A$2:$F$3110,MATCH(A2454,Sector_MedStack_BPT_ME!$A$2:$A$3110,0),3),0)*B2454</f>
        <v>0</v>
      </c>
      <c r="F2454" s="2">
        <f t="shared" si="114"/>
        <v>0</v>
      </c>
      <c r="G2454" s="2">
        <f>IFERROR(INDEX(Sector_MedStack_BPT_ME!$A$2:$F$3110,MATCH(A2454,Sector_MedStack_BPT_ME!$A$2:$A$3110,0),3),0)*C2454</f>
        <v>0</v>
      </c>
      <c r="H2454" s="2">
        <f t="shared" si="115"/>
        <v>0</v>
      </c>
      <c r="I2454" s="2">
        <f>IFERROR(INDEX(Sector_MedStack_BPT_ME!$A$2:$F$3110,MATCH(A2454,Sector_MedStack_BPT_ME!$A$2:$A$3110,0),3),0)*D2454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IFERROR(INDEX(Sector_MedStack_BPT_ME!$A$2:$F$3110,MATCH(A2455,Sector_MedStack_BPT_ME!$A$2:$A$3110,0),3),0)*B2455</f>
        <v>0</v>
      </c>
      <c r="F2455" s="2">
        <f t="shared" si="114"/>
        <v>0</v>
      </c>
      <c r="G2455" s="2">
        <f>IFERROR(INDEX(Sector_MedStack_BPT_ME!$A$2:$F$3110,MATCH(A2455,Sector_MedStack_BPT_ME!$A$2:$A$3110,0),3),0)*C2455</f>
        <v>0</v>
      </c>
      <c r="H2455" s="2">
        <f t="shared" si="115"/>
        <v>0</v>
      </c>
      <c r="I2455" s="2">
        <f>IFERROR(INDEX(Sector_MedStack_BPT_ME!$A$2:$F$3110,MATCH(A2455,Sector_MedStack_BPT_ME!$A$2:$A$3110,0),3),0)*D2455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IFERROR(INDEX(Sector_MedStack_BPT_ME!$A$2:$F$3110,MATCH(A2456,Sector_MedStack_BPT_ME!$A$2:$A$3110,0),3),0)*B2456</f>
        <v>0</v>
      </c>
      <c r="F2456" s="2">
        <f t="shared" si="114"/>
        <v>0</v>
      </c>
      <c r="G2456" s="2">
        <f>IFERROR(INDEX(Sector_MedStack_BPT_ME!$A$2:$F$3110,MATCH(A2456,Sector_MedStack_BPT_ME!$A$2:$A$3110,0),3),0)*C2456</f>
        <v>0</v>
      </c>
      <c r="H2456" s="2">
        <f t="shared" si="115"/>
        <v>0</v>
      </c>
      <c r="I2456" s="2">
        <f>IFERROR(INDEX(Sector_MedStack_BPT_ME!$A$2:$F$3110,MATCH(A2456,Sector_MedStack_BPT_ME!$A$2:$A$3110,0),3),0)*D2456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IFERROR(INDEX(Sector_MedStack_BPT_ME!$A$2:$F$3110,MATCH(A2457,Sector_MedStack_BPT_ME!$A$2:$A$3110,0),3),0)*B2457</f>
        <v>0</v>
      </c>
      <c r="F2457" s="2">
        <f t="shared" si="114"/>
        <v>0</v>
      </c>
      <c r="G2457" s="2">
        <f>IFERROR(INDEX(Sector_MedStack_BPT_ME!$A$2:$F$3110,MATCH(A2457,Sector_MedStack_BPT_ME!$A$2:$A$3110,0),3),0)*C2457</f>
        <v>0</v>
      </c>
      <c r="H2457" s="2">
        <f t="shared" si="115"/>
        <v>0</v>
      </c>
      <c r="I2457" s="2">
        <f>IFERROR(INDEX(Sector_MedStack_BPT_ME!$A$2:$F$3110,MATCH(A2457,Sector_MedStack_BPT_ME!$A$2:$A$3110,0),3),0)*D2457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IFERROR(INDEX(Sector_MedStack_BPT_ME!$A$2:$F$3110,MATCH(A2458,Sector_MedStack_BPT_ME!$A$2:$A$3110,0),3),0)*B2458</f>
        <v>0</v>
      </c>
      <c r="F2458" s="2">
        <f t="shared" si="114"/>
        <v>0</v>
      </c>
      <c r="G2458" s="2">
        <f>IFERROR(INDEX(Sector_MedStack_BPT_ME!$A$2:$F$3110,MATCH(A2458,Sector_MedStack_BPT_ME!$A$2:$A$3110,0),3),0)*C2458</f>
        <v>0</v>
      </c>
      <c r="H2458" s="2">
        <f t="shared" si="115"/>
        <v>0</v>
      </c>
      <c r="I2458" s="2">
        <f>IFERROR(INDEX(Sector_MedStack_BPT_ME!$A$2:$F$3110,MATCH(A2458,Sector_MedStack_BPT_ME!$A$2:$A$3110,0),3),0)*D2458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IFERROR(INDEX(Sector_MedStack_BPT_ME!$A$2:$F$3110,MATCH(A2459,Sector_MedStack_BPT_ME!$A$2:$A$3110,0),3),0)*B2459</f>
        <v>0</v>
      </c>
      <c r="F2459" s="2">
        <f t="shared" si="114"/>
        <v>0</v>
      </c>
      <c r="G2459" s="2">
        <f>IFERROR(INDEX(Sector_MedStack_BPT_ME!$A$2:$F$3110,MATCH(A2459,Sector_MedStack_BPT_ME!$A$2:$A$3110,0),3),0)*C2459</f>
        <v>0</v>
      </c>
      <c r="H2459" s="2">
        <f t="shared" si="115"/>
        <v>0</v>
      </c>
      <c r="I2459" s="2">
        <f>IFERROR(INDEX(Sector_MedStack_BPT_ME!$A$2:$F$3110,MATCH(A2459,Sector_MedStack_BPT_ME!$A$2:$A$3110,0),3),0)*D2459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IFERROR(INDEX(Sector_MedStack_BPT_ME!$A$2:$F$3110,MATCH(A2460,Sector_MedStack_BPT_ME!$A$2:$A$3110,0),3),0)*B2460</f>
        <v>0</v>
      </c>
      <c r="F2460" s="2">
        <f t="shared" si="114"/>
        <v>0</v>
      </c>
      <c r="G2460" s="2">
        <f>IFERROR(INDEX(Sector_MedStack_BPT_ME!$A$2:$F$3110,MATCH(A2460,Sector_MedStack_BPT_ME!$A$2:$A$3110,0),3),0)*C2460</f>
        <v>0</v>
      </c>
      <c r="H2460" s="2">
        <f t="shared" si="115"/>
        <v>0</v>
      </c>
      <c r="I2460" s="2">
        <f>IFERROR(INDEX(Sector_MedStack_BPT_ME!$A$2:$F$3110,MATCH(A2460,Sector_MedStack_BPT_ME!$A$2:$A$3110,0),3),0)*D2460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IFERROR(INDEX(Sector_MedStack_BPT_ME!$A$2:$F$3110,MATCH(A2461,Sector_MedStack_BPT_ME!$A$2:$A$3110,0),3),0)*B2461</f>
        <v>0</v>
      </c>
      <c r="F2461" s="2">
        <f t="shared" si="114"/>
        <v>0</v>
      </c>
      <c r="G2461" s="2">
        <f>IFERROR(INDEX(Sector_MedStack_BPT_ME!$A$2:$F$3110,MATCH(A2461,Sector_MedStack_BPT_ME!$A$2:$A$3110,0),3),0)*C2461</f>
        <v>0</v>
      </c>
      <c r="H2461" s="2">
        <f t="shared" si="115"/>
        <v>0</v>
      </c>
      <c r="I2461" s="2">
        <f>IFERROR(INDEX(Sector_MedStack_BPT_ME!$A$2:$F$3110,MATCH(A2461,Sector_MedStack_BPT_ME!$A$2:$A$3110,0),3),0)*D2461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IFERROR(INDEX(Sector_MedStack_BPT_ME!$A$2:$F$3110,MATCH(A2462,Sector_MedStack_BPT_ME!$A$2:$A$3110,0),3),0)*B2462</f>
        <v>0</v>
      </c>
      <c r="F2462" s="2">
        <f t="shared" si="114"/>
        <v>0</v>
      </c>
      <c r="G2462" s="2">
        <f>IFERROR(INDEX(Sector_MedStack_BPT_ME!$A$2:$F$3110,MATCH(A2462,Sector_MedStack_BPT_ME!$A$2:$A$3110,0),3),0)*C2462</f>
        <v>0</v>
      </c>
      <c r="H2462" s="2">
        <f t="shared" si="115"/>
        <v>0</v>
      </c>
      <c r="I2462" s="2">
        <f>IFERROR(INDEX(Sector_MedStack_BPT_ME!$A$2:$F$3110,MATCH(A2462,Sector_MedStack_BPT_ME!$A$2:$A$3110,0),3),0)*D2462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IFERROR(INDEX(Sector_MedStack_BPT_ME!$A$2:$F$3110,MATCH(A2463,Sector_MedStack_BPT_ME!$A$2:$A$3110,0),3),0)*B2463</f>
        <v>0</v>
      </c>
      <c r="F2463" s="2">
        <f t="shared" si="114"/>
        <v>0</v>
      </c>
      <c r="G2463" s="2">
        <f>IFERROR(INDEX(Sector_MedStack_BPT_ME!$A$2:$F$3110,MATCH(A2463,Sector_MedStack_BPT_ME!$A$2:$A$3110,0),3),0)*C2463</f>
        <v>0</v>
      </c>
      <c r="H2463" s="2">
        <f t="shared" si="115"/>
        <v>0</v>
      </c>
      <c r="I2463" s="2">
        <f>IFERROR(INDEX(Sector_MedStack_BPT_ME!$A$2:$F$3110,MATCH(A2463,Sector_MedStack_BPT_ME!$A$2:$A$3110,0),3),0)*D2463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IFERROR(INDEX(Sector_MedStack_BPT_ME!$A$2:$F$3110,MATCH(A2464,Sector_MedStack_BPT_ME!$A$2:$A$3110,0),3),0)*B2464</f>
        <v>0</v>
      </c>
      <c r="F2464" s="2">
        <f t="shared" si="114"/>
        <v>0</v>
      </c>
      <c r="G2464" s="2">
        <f>IFERROR(INDEX(Sector_MedStack_BPT_ME!$A$2:$F$3110,MATCH(A2464,Sector_MedStack_BPT_ME!$A$2:$A$3110,0),3),0)*C2464</f>
        <v>0</v>
      </c>
      <c r="H2464" s="2">
        <f t="shared" si="115"/>
        <v>0</v>
      </c>
      <c r="I2464" s="2">
        <f>IFERROR(INDEX(Sector_MedStack_BPT_ME!$A$2:$F$3110,MATCH(A2464,Sector_MedStack_BPT_ME!$A$2:$A$3110,0),3),0)*D2464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IFERROR(INDEX(Sector_MedStack_BPT_ME!$A$2:$F$3110,MATCH(A2465,Sector_MedStack_BPT_ME!$A$2:$A$3110,0),3),0)*B2465</f>
        <v>0</v>
      </c>
      <c r="F2465" s="2">
        <f t="shared" si="114"/>
        <v>0</v>
      </c>
      <c r="G2465" s="2">
        <f>IFERROR(INDEX(Sector_MedStack_BPT_ME!$A$2:$F$3110,MATCH(A2465,Sector_MedStack_BPT_ME!$A$2:$A$3110,0),3),0)*C2465</f>
        <v>0</v>
      </c>
      <c r="H2465" s="2">
        <f t="shared" si="115"/>
        <v>0</v>
      </c>
      <c r="I2465" s="2">
        <f>IFERROR(INDEX(Sector_MedStack_BPT_ME!$A$2:$F$3110,MATCH(A2465,Sector_MedStack_BPT_ME!$A$2:$A$3110,0),3),0)*D2465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IFERROR(INDEX(Sector_MedStack_BPT_ME!$A$2:$F$3110,MATCH(A2466,Sector_MedStack_BPT_ME!$A$2:$A$3110,0),3),0)*B2466</f>
        <v>0</v>
      </c>
      <c r="F2466" s="2">
        <f t="shared" si="114"/>
        <v>0</v>
      </c>
      <c r="G2466" s="2">
        <f>IFERROR(INDEX(Sector_MedStack_BPT_ME!$A$2:$F$3110,MATCH(A2466,Sector_MedStack_BPT_ME!$A$2:$A$3110,0),3),0)*C2466</f>
        <v>0</v>
      </c>
      <c r="H2466" s="2">
        <f t="shared" si="115"/>
        <v>0</v>
      </c>
      <c r="I2466" s="2">
        <f>IFERROR(INDEX(Sector_MedStack_BPT_ME!$A$2:$F$3110,MATCH(A2466,Sector_MedStack_BPT_ME!$A$2:$A$3110,0),3),0)*D2466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IFERROR(INDEX(Sector_MedStack_BPT_ME!$A$2:$F$3110,MATCH(A2467,Sector_MedStack_BPT_ME!$A$2:$A$3110,0),3),0)*B2467</f>
        <v>0</v>
      </c>
      <c r="F2467" s="2">
        <f t="shared" si="114"/>
        <v>0</v>
      </c>
      <c r="G2467" s="2">
        <f>IFERROR(INDEX(Sector_MedStack_BPT_ME!$A$2:$F$3110,MATCH(A2467,Sector_MedStack_BPT_ME!$A$2:$A$3110,0),3),0)*C2467</f>
        <v>0</v>
      </c>
      <c r="H2467" s="2">
        <f t="shared" si="115"/>
        <v>0</v>
      </c>
      <c r="I2467" s="2">
        <f>IFERROR(INDEX(Sector_MedStack_BPT_ME!$A$2:$F$3110,MATCH(A2467,Sector_MedStack_BPT_ME!$A$2:$A$3110,0),3),0)*D2467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IFERROR(INDEX(Sector_MedStack_BPT_ME!$A$2:$F$3110,MATCH(A2468,Sector_MedStack_BPT_ME!$A$2:$A$3110,0),3),0)*B2468</f>
        <v>0</v>
      </c>
      <c r="F2468" s="2">
        <f t="shared" si="114"/>
        <v>0</v>
      </c>
      <c r="G2468" s="2">
        <f>IFERROR(INDEX(Sector_MedStack_BPT_ME!$A$2:$F$3110,MATCH(A2468,Sector_MedStack_BPT_ME!$A$2:$A$3110,0),3),0)*C2468</f>
        <v>0</v>
      </c>
      <c r="H2468" s="2">
        <f t="shared" si="115"/>
        <v>0</v>
      </c>
      <c r="I2468" s="2">
        <f>IFERROR(INDEX(Sector_MedStack_BPT_ME!$A$2:$F$3110,MATCH(A2468,Sector_MedStack_BPT_ME!$A$2:$A$3110,0),3),0)*D2468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IFERROR(INDEX(Sector_MedStack_BPT_ME!$A$2:$F$3110,MATCH(A2469,Sector_MedStack_BPT_ME!$A$2:$A$3110,0),3),0)*B2469</f>
        <v>0</v>
      </c>
      <c r="F2469" s="2">
        <f t="shared" si="114"/>
        <v>0</v>
      </c>
      <c r="G2469" s="2">
        <f>IFERROR(INDEX(Sector_MedStack_BPT_ME!$A$2:$F$3110,MATCH(A2469,Sector_MedStack_BPT_ME!$A$2:$A$3110,0),3),0)*C2469</f>
        <v>0</v>
      </c>
      <c r="H2469" s="2">
        <f t="shared" si="115"/>
        <v>0</v>
      </c>
      <c r="I2469" s="2">
        <f>IFERROR(INDEX(Sector_MedStack_BPT_ME!$A$2:$F$3110,MATCH(A2469,Sector_MedStack_BPT_ME!$A$2:$A$3110,0),3),0)*D2469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IFERROR(INDEX(Sector_MedStack_BPT_ME!$A$2:$F$3110,MATCH(A2470,Sector_MedStack_BPT_ME!$A$2:$A$3110,0),3),0)*B2470</f>
        <v>0</v>
      </c>
      <c r="F2470" s="2">
        <f t="shared" si="114"/>
        <v>0</v>
      </c>
      <c r="G2470" s="2">
        <f>IFERROR(INDEX(Sector_MedStack_BPT_ME!$A$2:$F$3110,MATCH(A2470,Sector_MedStack_BPT_ME!$A$2:$A$3110,0),3),0)*C2470</f>
        <v>0</v>
      </c>
      <c r="H2470" s="2">
        <f t="shared" si="115"/>
        <v>0</v>
      </c>
      <c r="I2470" s="2">
        <f>IFERROR(INDEX(Sector_MedStack_BPT_ME!$A$2:$F$3110,MATCH(A2470,Sector_MedStack_BPT_ME!$A$2:$A$3110,0),3),0)*D2470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IFERROR(INDEX(Sector_MedStack_BPT_ME!$A$2:$F$3110,MATCH(A2471,Sector_MedStack_BPT_ME!$A$2:$A$3110,0),3),0)*B2471</f>
        <v>0</v>
      </c>
      <c r="F2471" s="2">
        <f t="shared" si="114"/>
        <v>0</v>
      </c>
      <c r="G2471" s="2">
        <f>IFERROR(INDEX(Sector_MedStack_BPT_ME!$A$2:$F$3110,MATCH(A2471,Sector_MedStack_BPT_ME!$A$2:$A$3110,0),3),0)*C2471</f>
        <v>0</v>
      </c>
      <c r="H2471" s="2">
        <f t="shared" si="115"/>
        <v>0</v>
      </c>
      <c r="I2471" s="2">
        <f>IFERROR(INDEX(Sector_MedStack_BPT_ME!$A$2:$F$3110,MATCH(A2471,Sector_MedStack_BPT_ME!$A$2:$A$3110,0),3),0)*D2471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IFERROR(INDEX(Sector_MedStack_BPT_ME!$A$2:$F$3110,MATCH(A2472,Sector_MedStack_BPT_ME!$A$2:$A$3110,0),3),0)*B2472</f>
        <v>0</v>
      </c>
      <c r="F2472" s="2">
        <f t="shared" si="114"/>
        <v>0</v>
      </c>
      <c r="G2472" s="2">
        <f>IFERROR(INDEX(Sector_MedStack_BPT_ME!$A$2:$F$3110,MATCH(A2472,Sector_MedStack_BPT_ME!$A$2:$A$3110,0),3),0)*C2472</f>
        <v>0</v>
      </c>
      <c r="H2472" s="2">
        <f t="shared" si="115"/>
        <v>0</v>
      </c>
      <c r="I2472" s="2">
        <f>IFERROR(INDEX(Sector_MedStack_BPT_ME!$A$2:$F$3110,MATCH(A2472,Sector_MedStack_BPT_ME!$A$2:$A$3110,0),3),0)*D2472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IFERROR(INDEX(Sector_MedStack_BPT_ME!$A$2:$F$3110,MATCH(A2473,Sector_MedStack_BPT_ME!$A$2:$A$3110,0),3),0)*B2473</f>
        <v>0</v>
      </c>
      <c r="F2473" s="2">
        <f t="shared" si="114"/>
        <v>0</v>
      </c>
      <c r="G2473" s="2">
        <f>IFERROR(INDEX(Sector_MedStack_BPT_ME!$A$2:$F$3110,MATCH(A2473,Sector_MedStack_BPT_ME!$A$2:$A$3110,0),3),0)*C2473</f>
        <v>0</v>
      </c>
      <c r="H2473" s="2">
        <f t="shared" si="115"/>
        <v>0</v>
      </c>
      <c r="I2473" s="2">
        <f>IFERROR(INDEX(Sector_MedStack_BPT_ME!$A$2:$F$3110,MATCH(A2473,Sector_MedStack_BPT_ME!$A$2:$A$3110,0),3),0)*D2473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IFERROR(INDEX(Sector_MedStack_BPT_ME!$A$2:$F$3110,MATCH(A2474,Sector_MedStack_BPT_ME!$A$2:$A$3110,0),3),0)*B2474</f>
        <v>0</v>
      </c>
      <c r="F2474" s="2">
        <f t="shared" si="114"/>
        <v>0</v>
      </c>
      <c r="G2474" s="2">
        <f>IFERROR(INDEX(Sector_MedStack_BPT_ME!$A$2:$F$3110,MATCH(A2474,Sector_MedStack_BPT_ME!$A$2:$A$3110,0),3),0)*C2474</f>
        <v>0</v>
      </c>
      <c r="H2474" s="2">
        <f t="shared" si="115"/>
        <v>0</v>
      </c>
      <c r="I2474" s="2">
        <f>IFERROR(INDEX(Sector_MedStack_BPT_ME!$A$2:$F$3110,MATCH(A2474,Sector_MedStack_BPT_ME!$A$2:$A$3110,0),3),0)*D2474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10.529159999999999</v>
      </c>
      <c r="C2475" s="3">
        <v>0</v>
      </c>
      <c r="D2475" s="3">
        <v>0</v>
      </c>
      <c r="E2475" s="2">
        <f>IFERROR(INDEX(Sector_MedStack_BPT_ME!$A$2:$F$3110,MATCH(A2475,Sector_MedStack_BPT_ME!$A$2:$A$3110,0),3),0)*B2475</f>
        <v>94689.636873793934</v>
      </c>
      <c r="F2475" s="2">
        <f t="shared" si="114"/>
        <v>85794.490492076991</v>
      </c>
      <c r="G2475" s="2">
        <f>IFERROR(INDEX(Sector_MedStack_BPT_ME!$A$2:$F$3110,MATCH(A2475,Sector_MedStack_BPT_ME!$A$2:$A$3110,0),3),0)*C2475</f>
        <v>0</v>
      </c>
      <c r="H2475" s="2">
        <f t="shared" si="115"/>
        <v>0</v>
      </c>
      <c r="I2475" s="2">
        <f>IFERROR(INDEX(Sector_MedStack_BPT_ME!$A$2:$F$3110,MATCH(A2475,Sector_MedStack_BPT_ME!$A$2:$A$3110,0),3),0)*D2475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163.65899999999999</v>
      </c>
      <c r="D2476" s="3">
        <v>0</v>
      </c>
      <c r="E2476" s="2">
        <f>IFERROR(INDEX(Sector_MedStack_BPT_ME!$A$2:$F$3110,MATCH(A2476,Sector_MedStack_BPT_ME!$A$2:$A$3110,0),3),0)*B2476</f>
        <v>0</v>
      </c>
      <c r="F2476" s="2">
        <f t="shared" si="114"/>
        <v>0</v>
      </c>
      <c r="G2476" s="2">
        <f>IFERROR(INDEX(Sector_MedStack_BPT_ME!$A$2:$F$3110,MATCH(A2476,Sector_MedStack_BPT_ME!$A$2:$A$3110,0),3),0)*C2476</f>
        <v>1464817.8927568358</v>
      </c>
      <c r="H2476" s="2">
        <f t="shared" si="115"/>
        <v>1327212.8706149007</v>
      </c>
      <c r="I2476" s="2">
        <f>IFERROR(INDEX(Sector_MedStack_BPT_ME!$A$2:$F$3110,MATCH(A2476,Sector_MedStack_BPT_ME!$A$2:$A$3110,0),3),0)*D2476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IFERROR(INDEX(Sector_MedStack_BPT_ME!$A$2:$F$3110,MATCH(A2477,Sector_MedStack_BPT_ME!$A$2:$A$3110,0),3),0)*B2477</f>
        <v>0</v>
      </c>
      <c r="F2477" s="2">
        <f t="shared" si="114"/>
        <v>0</v>
      </c>
      <c r="G2477" s="2">
        <f>IFERROR(INDEX(Sector_MedStack_BPT_ME!$A$2:$F$3110,MATCH(A2477,Sector_MedStack_BPT_ME!$A$2:$A$3110,0),3),0)*C2477</f>
        <v>0</v>
      </c>
      <c r="H2477" s="2">
        <f t="shared" si="115"/>
        <v>0</v>
      </c>
      <c r="I2477" s="2">
        <f>IFERROR(INDEX(Sector_MedStack_BPT_ME!$A$2:$F$3110,MATCH(A2477,Sector_MedStack_BPT_ME!$A$2:$A$3110,0),3),0)*D2477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IFERROR(INDEX(Sector_MedStack_BPT_ME!$A$2:$F$3110,MATCH(A2478,Sector_MedStack_BPT_ME!$A$2:$A$3110,0),3),0)*B2478</f>
        <v>0</v>
      </c>
      <c r="F2478" s="2">
        <f t="shared" si="114"/>
        <v>0</v>
      </c>
      <c r="G2478" s="2">
        <f>IFERROR(INDEX(Sector_MedStack_BPT_ME!$A$2:$F$3110,MATCH(A2478,Sector_MedStack_BPT_ME!$A$2:$A$3110,0),3),0)*C2478</f>
        <v>0</v>
      </c>
      <c r="H2478" s="2">
        <f t="shared" si="115"/>
        <v>0</v>
      </c>
      <c r="I2478" s="2">
        <f>IFERROR(INDEX(Sector_MedStack_BPT_ME!$A$2:$F$3110,MATCH(A2478,Sector_MedStack_BPT_ME!$A$2:$A$3110,0),3),0)*D2478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IFERROR(INDEX(Sector_MedStack_BPT_ME!$A$2:$F$3110,MATCH(A2479,Sector_MedStack_BPT_ME!$A$2:$A$3110,0),3),0)*B2479</f>
        <v>0</v>
      </c>
      <c r="F2479" s="2">
        <f t="shared" si="114"/>
        <v>0</v>
      </c>
      <c r="G2479" s="2">
        <f>IFERROR(INDEX(Sector_MedStack_BPT_ME!$A$2:$F$3110,MATCH(A2479,Sector_MedStack_BPT_ME!$A$2:$A$3110,0),3),0)*C2479</f>
        <v>0</v>
      </c>
      <c r="H2479" s="2">
        <f t="shared" si="115"/>
        <v>0</v>
      </c>
      <c r="I2479" s="2">
        <f>IFERROR(INDEX(Sector_MedStack_BPT_ME!$A$2:$F$3110,MATCH(A2479,Sector_MedStack_BPT_ME!$A$2:$A$3110,0),3),0)*D2479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IFERROR(INDEX(Sector_MedStack_BPT_ME!$A$2:$F$3110,MATCH(A2480,Sector_MedStack_BPT_ME!$A$2:$A$3110,0),3),0)*B2480</f>
        <v>0</v>
      </c>
      <c r="F2480" s="2">
        <f t="shared" si="114"/>
        <v>0</v>
      </c>
      <c r="G2480" s="2">
        <f>IFERROR(INDEX(Sector_MedStack_BPT_ME!$A$2:$F$3110,MATCH(A2480,Sector_MedStack_BPT_ME!$A$2:$A$3110,0),3),0)*C2480</f>
        <v>0</v>
      </c>
      <c r="H2480" s="2">
        <f t="shared" si="115"/>
        <v>0</v>
      </c>
      <c r="I2480" s="2">
        <f>IFERROR(INDEX(Sector_MedStack_BPT_ME!$A$2:$F$3110,MATCH(A2480,Sector_MedStack_BPT_ME!$A$2:$A$3110,0),3),0)*D2480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140</v>
      </c>
      <c r="C2481" s="3">
        <v>0</v>
      </c>
      <c r="D2481" s="3">
        <v>0</v>
      </c>
      <c r="E2481" s="2">
        <f>IFERROR(INDEX(Sector_MedStack_BPT_ME!$A$2:$F$3110,MATCH(A2481,Sector_MedStack_BPT_ME!$A$2:$A$3110,0),3),0)*B2481</f>
        <v>1192644.6875</v>
      </c>
      <c r="F2481" s="2">
        <f t="shared" si="114"/>
        <v>1080607.6217033563</v>
      </c>
      <c r="G2481" s="2">
        <f>IFERROR(INDEX(Sector_MedStack_BPT_ME!$A$2:$F$3110,MATCH(A2481,Sector_MedStack_BPT_ME!$A$2:$A$3110,0),3),0)*C2481</f>
        <v>0</v>
      </c>
      <c r="H2481" s="2">
        <f t="shared" si="115"/>
        <v>0</v>
      </c>
      <c r="I2481" s="2">
        <f>IFERROR(INDEX(Sector_MedStack_BPT_ME!$A$2:$F$3110,MATCH(A2481,Sector_MedStack_BPT_ME!$A$2:$A$3110,0),3),0)*D2481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IFERROR(INDEX(Sector_MedStack_BPT_ME!$A$2:$F$3110,MATCH(A2482,Sector_MedStack_BPT_ME!$A$2:$A$3110,0),3),0)*B2482</f>
        <v>0</v>
      </c>
      <c r="F2482" s="2">
        <f t="shared" si="114"/>
        <v>0</v>
      </c>
      <c r="G2482" s="2">
        <f>IFERROR(INDEX(Sector_MedStack_BPT_ME!$A$2:$F$3110,MATCH(A2482,Sector_MedStack_BPT_ME!$A$2:$A$3110,0),3),0)*C2482</f>
        <v>0</v>
      </c>
      <c r="H2482" s="2">
        <f t="shared" si="115"/>
        <v>0</v>
      </c>
      <c r="I2482" s="2">
        <f>IFERROR(INDEX(Sector_MedStack_BPT_ME!$A$2:$F$3110,MATCH(A2482,Sector_MedStack_BPT_ME!$A$2:$A$3110,0),3),0)*D2482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IFERROR(INDEX(Sector_MedStack_BPT_ME!$A$2:$F$3110,MATCH(A2483,Sector_MedStack_BPT_ME!$A$2:$A$3110,0),3),0)*B2483</f>
        <v>0</v>
      </c>
      <c r="F2483" s="2">
        <f t="shared" si="114"/>
        <v>0</v>
      </c>
      <c r="G2483" s="2">
        <f>IFERROR(INDEX(Sector_MedStack_BPT_ME!$A$2:$F$3110,MATCH(A2483,Sector_MedStack_BPT_ME!$A$2:$A$3110,0),3),0)*C2483</f>
        <v>0</v>
      </c>
      <c r="H2483" s="2">
        <f t="shared" si="115"/>
        <v>0</v>
      </c>
      <c r="I2483" s="2">
        <f>IFERROR(INDEX(Sector_MedStack_BPT_ME!$A$2:$F$3110,MATCH(A2483,Sector_MedStack_BPT_ME!$A$2:$A$3110,0),3),0)*D2483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IFERROR(INDEX(Sector_MedStack_BPT_ME!$A$2:$F$3110,MATCH(A2484,Sector_MedStack_BPT_ME!$A$2:$A$3110,0),3),0)*B2484</f>
        <v>0</v>
      </c>
      <c r="F2484" s="2">
        <f t="shared" si="114"/>
        <v>0</v>
      </c>
      <c r="G2484" s="2">
        <f>IFERROR(INDEX(Sector_MedStack_BPT_ME!$A$2:$F$3110,MATCH(A2484,Sector_MedStack_BPT_ME!$A$2:$A$3110,0),3),0)*C2484</f>
        <v>0</v>
      </c>
      <c r="H2484" s="2">
        <f t="shared" si="115"/>
        <v>0</v>
      </c>
      <c r="I2484" s="2">
        <f>IFERROR(INDEX(Sector_MedStack_BPT_ME!$A$2:$F$3110,MATCH(A2484,Sector_MedStack_BPT_ME!$A$2:$A$3110,0),3),0)*D2484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IFERROR(INDEX(Sector_MedStack_BPT_ME!$A$2:$F$3110,MATCH(A2485,Sector_MedStack_BPT_ME!$A$2:$A$3110,0),3),0)*B2485</f>
        <v>0</v>
      </c>
      <c r="F2485" s="2">
        <f t="shared" si="114"/>
        <v>0</v>
      </c>
      <c r="G2485" s="2">
        <f>IFERROR(INDEX(Sector_MedStack_BPT_ME!$A$2:$F$3110,MATCH(A2485,Sector_MedStack_BPT_ME!$A$2:$A$3110,0),3),0)*C2485</f>
        <v>0</v>
      </c>
      <c r="H2485" s="2">
        <f t="shared" si="115"/>
        <v>0</v>
      </c>
      <c r="I2485" s="2">
        <f>IFERROR(INDEX(Sector_MedStack_BPT_ME!$A$2:$F$3110,MATCH(A2485,Sector_MedStack_BPT_ME!$A$2:$A$3110,0),3),0)*D2485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IFERROR(INDEX(Sector_MedStack_BPT_ME!$A$2:$F$3110,MATCH(A2486,Sector_MedStack_BPT_ME!$A$2:$A$3110,0),3),0)*B2486</f>
        <v>0</v>
      </c>
      <c r="F2486" s="2">
        <f t="shared" si="114"/>
        <v>0</v>
      </c>
      <c r="G2486" s="2">
        <f>IFERROR(INDEX(Sector_MedStack_BPT_ME!$A$2:$F$3110,MATCH(A2486,Sector_MedStack_BPT_ME!$A$2:$A$3110,0),3),0)*C2486</f>
        <v>0</v>
      </c>
      <c r="H2486" s="2">
        <f t="shared" si="115"/>
        <v>0</v>
      </c>
      <c r="I2486" s="2">
        <f>IFERROR(INDEX(Sector_MedStack_BPT_ME!$A$2:$F$3110,MATCH(A2486,Sector_MedStack_BPT_ME!$A$2:$A$3110,0),3),0)*D2486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IFERROR(INDEX(Sector_MedStack_BPT_ME!$A$2:$F$3110,MATCH(A2487,Sector_MedStack_BPT_ME!$A$2:$A$3110,0),3),0)*B2487</f>
        <v>0</v>
      </c>
      <c r="F2487" s="2">
        <f t="shared" si="114"/>
        <v>0</v>
      </c>
      <c r="G2487" s="2">
        <f>IFERROR(INDEX(Sector_MedStack_BPT_ME!$A$2:$F$3110,MATCH(A2487,Sector_MedStack_BPT_ME!$A$2:$A$3110,0),3),0)*C2487</f>
        <v>0</v>
      </c>
      <c r="H2487" s="2">
        <f t="shared" si="115"/>
        <v>0</v>
      </c>
      <c r="I2487" s="2">
        <f>IFERROR(INDEX(Sector_MedStack_BPT_ME!$A$2:$F$3110,MATCH(A2487,Sector_MedStack_BPT_ME!$A$2:$A$3110,0),3),0)*D2487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IFERROR(INDEX(Sector_MedStack_BPT_ME!$A$2:$F$3110,MATCH(A2488,Sector_MedStack_BPT_ME!$A$2:$A$3110,0),3),0)*B2488</f>
        <v>0</v>
      </c>
      <c r="F2488" s="2">
        <f t="shared" si="114"/>
        <v>0</v>
      </c>
      <c r="G2488" s="2">
        <f>IFERROR(INDEX(Sector_MedStack_BPT_ME!$A$2:$F$3110,MATCH(A2488,Sector_MedStack_BPT_ME!$A$2:$A$3110,0),3),0)*C2488</f>
        <v>0</v>
      </c>
      <c r="H2488" s="2">
        <f t="shared" si="115"/>
        <v>0</v>
      </c>
      <c r="I2488" s="2">
        <f>IFERROR(INDEX(Sector_MedStack_BPT_ME!$A$2:$F$3110,MATCH(A2488,Sector_MedStack_BPT_ME!$A$2:$A$3110,0),3),0)*D2488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IFERROR(INDEX(Sector_MedStack_BPT_ME!$A$2:$F$3110,MATCH(A2489,Sector_MedStack_BPT_ME!$A$2:$A$3110,0),3),0)*B2489</f>
        <v>0</v>
      </c>
      <c r="F2489" s="2">
        <f t="shared" si="114"/>
        <v>0</v>
      </c>
      <c r="G2489" s="2">
        <f>IFERROR(INDEX(Sector_MedStack_BPT_ME!$A$2:$F$3110,MATCH(A2489,Sector_MedStack_BPT_ME!$A$2:$A$3110,0),3),0)*C2489</f>
        <v>0</v>
      </c>
      <c r="H2489" s="2">
        <f t="shared" si="115"/>
        <v>0</v>
      </c>
      <c r="I2489" s="2">
        <f>IFERROR(INDEX(Sector_MedStack_BPT_ME!$A$2:$F$3110,MATCH(A2489,Sector_MedStack_BPT_ME!$A$2:$A$3110,0),3),0)*D2489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IFERROR(INDEX(Sector_MedStack_BPT_ME!$A$2:$F$3110,MATCH(A2490,Sector_MedStack_BPT_ME!$A$2:$A$3110,0),3),0)*B2490</f>
        <v>0</v>
      </c>
      <c r="F2490" s="2">
        <f t="shared" si="114"/>
        <v>0</v>
      </c>
      <c r="G2490" s="2">
        <f>IFERROR(INDEX(Sector_MedStack_BPT_ME!$A$2:$F$3110,MATCH(A2490,Sector_MedStack_BPT_ME!$A$2:$A$3110,0),3),0)*C2490</f>
        <v>0</v>
      </c>
      <c r="H2490" s="2">
        <f t="shared" si="115"/>
        <v>0</v>
      </c>
      <c r="I2490" s="2">
        <f>IFERROR(INDEX(Sector_MedStack_BPT_ME!$A$2:$F$3110,MATCH(A2490,Sector_MedStack_BPT_ME!$A$2:$A$3110,0),3),0)*D2490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IFERROR(INDEX(Sector_MedStack_BPT_ME!$A$2:$F$3110,MATCH(A2491,Sector_MedStack_BPT_ME!$A$2:$A$3110,0),3),0)*B2491</f>
        <v>0</v>
      </c>
      <c r="F2491" s="2">
        <f t="shared" si="114"/>
        <v>0</v>
      </c>
      <c r="G2491" s="2">
        <f>IFERROR(INDEX(Sector_MedStack_BPT_ME!$A$2:$F$3110,MATCH(A2491,Sector_MedStack_BPT_ME!$A$2:$A$3110,0),3),0)*C2491</f>
        <v>0</v>
      </c>
      <c r="H2491" s="2">
        <f t="shared" si="115"/>
        <v>0</v>
      </c>
      <c r="I2491" s="2">
        <f>IFERROR(INDEX(Sector_MedStack_BPT_ME!$A$2:$F$3110,MATCH(A2491,Sector_MedStack_BPT_ME!$A$2:$A$3110,0),3),0)*D2491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IFERROR(INDEX(Sector_MedStack_BPT_ME!$A$2:$F$3110,MATCH(A2492,Sector_MedStack_BPT_ME!$A$2:$A$3110,0),3),0)*B2492</f>
        <v>0</v>
      </c>
      <c r="F2492" s="2">
        <f t="shared" si="114"/>
        <v>0</v>
      </c>
      <c r="G2492" s="2">
        <f>IFERROR(INDEX(Sector_MedStack_BPT_ME!$A$2:$F$3110,MATCH(A2492,Sector_MedStack_BPT_ME!$A$2:$A$3110,0),3),0)*C2492</f>
        <v>0</v>
      </c>
      <c r="H2492" s="2">
        <f t="shared" si="115"/>
        <v>0</v>
      </c>
      <c r="I2492" s="2">
        <f>IFERROR(INDEX(Sector_MedStack_BPT_ME!$A$2:$F$3110,MATCH(A2492,Sector_MedStack_BPT_ME!$A$2:$A$3110,0),3),0)*D2492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IFERROR(INDEX(Sector_MedStack_BPT_ME!$A$2:$F$3110,MATCH(A2493,Sector_MedStack_BPT_ME!$A$2:$A$3110,0),3),0)*B2493</f>
        <v>0</v>
      </c>
      <c r="F2493" s="2">
        <f t="shared" si="114"/>
        <v>0</v>
      </c>
      <c r="G2493" s="2">
        <f>IFERROR(INDEX(Sector_MedStack_BPT_ME!$A$2:$F$3110,MATCH(A2493,Sector_MedStack_BPT_ME!$A$2:$A$3110,0),3),0)*C2493</f>
        <v>0</v>
      </c>
      <c r="H2493" s="2">
        <f t="shared" si="115"/>
        <v>0</v>
      </c>
      <c r="I2493" s="2">
        <f>IFERROR(INDEX(Sector_MedStack_BPT_ME!$A$2:$F$3110,MATCH(A2493,Sector_MedStack_BPT_ME!$A$2:$A$3110,0),3),0)*D2493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IFERROR(INDEX(Sector_MedStack_BPT_ME!$A$2:$F$3110,MATCH(A2494,Sector_MedStack_BPT_ME!$A$2:$A$3110,0),3),0)*B2494</f>
        <v>0</v>
      </c>
      <c r="F2494" s="2">
        <f t="shared" si="114"/>
        <v>0</v>
      </c>
      <c r="G2494" s="2">
        <f>IFERROR(INDEX(Sector_MedStack_BPT_ME!$A$2:$F$3110,MATCH(A2494,Sector_MedStack_BPT_ME!$A$2:$A$3110,0),3),0)*C2494</f>
        <v>0</v>
      </c>
      <c r="H2494" s="2">
        <f t="shared" si="115"/>
        <v>0</v>
      </c>
      <c r="I2494" s="2">
        <f>IFERROR(INDEX(Sector_MedStack_BPT_ME!$A$2:$F$3110,MATCH(A2494,Sector_MedStack_BPT_ME!$A$2:$A$3110,0),3),0)*D2494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IFERROR(INDEX(Sector_MedStack_BPT_ME!$A$2:$F$3110,MATCH(A2495,Sector_MedStack_BPT_ME!$A$2:$A$3110,0),3),0)*B2495</f>
        <v>0</v>
      </c>
      <c r="F2495" s="2">
        <f t="shared" si="114"/>
        <v>0</v>
      </c>
      <c r="G2495" s="2">
        <f>IFERROR(INDEX(Sector_MedStack_BPT_ME!$A$2:$F$3110,MATCH(A2495,Sector_MedStack_BPT_ME!$A$2:$A$3110,0),3),0)*C2495</f>
        <v>0</v>
      </c>
      <c r="H2495" s="2">
        <f t="shared" si="115"/>
        <v>0</v>
      </c>
      <c r="I2495" s="2">
        <f>IFERROR(INDEX(Sector_MedStack_BPT_ME!$A$2:$F$3110,MATCH(A2495,Sector_MedStack_BPT_ME!$A$2:$A$3110,0),3),0)*D2495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IFERROR(INDEX(Sector_MedStack_BPT_ME!$A$2:$F$3110,MATCH(A2496,Sector_MedStack_BPT_ME!$A$2:$A$3110,0),3),0)*B2496</f>
        <v>0</v>
      </c>
      <c r="F2496" s="2">
        <f t="shared" si="114"/>
        <v>0</v>
      </c>
      <c r="G2496" s="2">
        <f>IFERROR(INDEX(Sector_MedStack_BPT_ME!$A$2:$F$3110,MATCH(A2496,Sector_MedStack_BPT_ME!$A$2:$A$3110,0),3),0)*C2496</f>
        <v>0</v>
      </c>
      <c r="H2496" s="2">
        <f t="shared" si="115"/>
        <v>0</v>
      </c>
      <c r="I2496" s="2">
        <f>IFERROR(INDEX(Sector_MedStack_BPT_ME!$A$2:$F$3110,MATCH(A2496,Sector_MedStack_BPT_ME!$A$2:$A$3110,0),3),0)*D2496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IFERROR(INDEX(Sector_MedStack_BPT_ME!$A$2:$F$3110,MATCH(A2497,Sector_MedStack_BPT_ME!$A$2:$A$3110,0),3),0)*B2497</f>
        <v>0</v>
      </c>
      <c r="F2497" s="2">
        <f t="shared" si="114"/>
        <v>0</v>
      </c>
      <c r="G2497" s="2">
        <f>IFERROR(INDEX(Sector_MedStack_BPT_ME!$A$2:$F$3110,MATCH(A2497,Sector_MedStack_BPT_ME!$A$2:$A$3110,0),3),0)*C2497</f>
        <v>0</v>
      </c>
      <c r="H2497" s="2">
        <f t="shared" si="115"/>
        <v>0</v>
      </c>
      <c r="I2497" s="2">
        <f>IFERROR(INDEX(Sector_MedStack_BPT_ME!$A$2:$F$3110,MATCH(A2497,Sector_MedStack_BPT_ME!$A$2:$A$3110,0),3),0)*D2497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IFERROR(INDEX(Sector_MedStack_BPT_ME!$A$2:$F$3110,MATCH(A2498,Sector_MedStack_BPT_ME!$A$2:$A$3110,0),3),0)*B2498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IFERROR(INDEX(Sector_MedStack_BPT_ME!$A$2:$F$3110,MATCH(A2498,Sector_MedStack_BPT_ME!$A$2:$A$3110,0),3),0)*C2498</f>
        <v>0</v>
      </c>
      <c r="H2498" s="2">
        <f t="shared" si="115"/>
        <v>0</v>
      </c>
      <c r="I2498" s="2">
        <f>IFERROR(INDEX(Sector_MedStack_BPT_ME!$A$2:$F$3110,MATCH(A2498,Sector_MedStack_BPT_ME!$A$2:$A$3110,0),3),0)*D2498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IFERROR(INDEX(Sector_MedStack_BPT_ME!$A$2:$F$3110,MATCH(A2499,Sector_MedStack_BPT_ME!$A$2:$A$3110,0),3),0)*B2499</f>
        <v>0</v>
      </c>
      <c r="F2499" s="2">
        <f t="shared" si="117"/>
        <v>0</v>
      </c>
      <c r="G2499" s="2">
        <f>IFERROR(INDEX(Sector_MedStack_BPT_ME!$A$2:$F$3110,MATCH(A2499,Sector_MedStack_BPT_ME!$A$2:$A$3110,0),3),0)*C2499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IFERROR(INDEX(Sector_MedStack_BPT_ME!$A$2:$F$3110,MATCH(A2499,Sector_MedStack_BPT_ME!$A$2:$A$3110,0),3),0)*D2499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3.2000000000000002E-3</v>
      </c>
      <c r="C2500" s="3">
        <v>0</v>
      </c>
      <c r="D2500" s="3">
        <v>0</v>
      </c>
      <c r="E2500" s="2">
        <f>IFERROR(INDEX(Sector_MedStack_BPT_ME!$A$2:$F$3110,MATCH(A2500,Sector_MedStack_BPT_ME!$A$2:$A$3110,0),3),0)*B2500</f>
        <v>38.418528515624999</v>
      </c>
      <c r="F2500" s="2">
        <f t="shared" si="117"/>
        <v>34.809491178496614</v>
      </c>
      <c r="G2500" s="2">
        <f>IFERROR(INDEX(Sector_MedStack_BPT_ME!$A$2:$F$3110,MATCH(A2500,Sector_MedStack_BPT_ME!$A$2:$A$3110,0),3),0)*C2500</f>
        <v>0</v>
      </c>
      <c r="H2500" s="2">
        <f t="shared" si="118"/>
        <v>0</v>
      </c>
      <c r="I2500" s="2">
        <f>IFERROR(INDEX(Sector_MedStack_BPT_ME!$A$2:$F$3110,MATCH(A2500,Sector_MedStack_BPT_ME!$A$2:$A$3110,0),3),0)*D2500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IFERROR(INDEX(Sector_MedStack_BPT_ME!$A$2:$F$3110,MATCH(A2501,Sector_MedStack_BPT_ME!$A$2:$A$3110,0),3),0)*B2501</f>
        <v>0</v>
      </c>
      <c r="F2501" s="2">
        <f t="shared" si="117"/>
        <v>0</v>
      </c>
      <c r="G2501" s="2">
        <f>IFERROR(INDEX(Sector_MedStack_BPT_ME!$A$2:$F$3110,MATCH(A2501,Sector_MedStack_BPT_ME!$A$2:$A$3110,0),3),0)*C2501</f>
        <v>0</v>
      </c>
      <c r="H2501" s="2">
        <f t="shared" si="118"/>
        <v>0</v>
      </c>
      <c r="I2501" s="2">
        <f>IFERROR(INDEX(Sector_MedStack_BPT_ME!$A$2:$F$3110,MATCH(A2501,Sector_MedStack_BPT_ME!$A$2:$A$3110,0),3),0)*D2501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IFERROR(INDEX(Sector_MedStack_BPT_ME!$A$2:$F$3110,MATCH(A2502,Sector_MedStack_BPT_ME!$A$2:$A$3110,0),3),0)*B2502</f>
        <v>0</v>
      </c>
      <c r="F2502" s="2">
        <f t="shared" si="117"/>
        <v>0</v>
      </c>
      <c r="G2502" s="2">
        <f>IFERROR(INDEX(Sector_MedStack_BPT_ME!$A$2:$F$3110,MATCH(A2502,Sector_MedStack_BPT_ME!$A$2:$A$3110,0),3),0)*C2502</f>
        <v>0</v>
      </c>
      <c r="H2502" s="2">
        <f t="shared" si="118"/>
        <v>0</v>
      </c>
      <c r="I2502" s="2">
        <f>IFERROR(INDEX(Sector_MedStack_BPT_ME!$A$2:$F$3110,MATCH(A2502,Sector_MedStack_BPT_ME!$A$2:$A$3110,0),3),0)*D2502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IFERROR(INDEX(Sector_MedStack_BPT_ME!$A$2:$F$3110,MATCH(A2503,Sector_MedStack_BPT_ME!$A$2:$A$3110,0),3),0)*B2503</f>
        <v>0</v>
      </c>
      <c r="F2503" s="2">
        <f t="shared" si="117"/>
        <v>0</v>
      </c>
      <c r="G2503" s="2">
        <f>IFERROR(INDEX(Sector_MedStack_BPT_ME!$A$2:$F$3110,MATCH(A2503,Sector_MedStack_BPT_ME!$A$2:$A$3110,0),3),0)*C2503</f>
        <v>0</v>
      </c>
      <c r="H2503" s="2">
        <f t="shared" si="118"/>
        <v>0</v>
      </c>
      <c r="I2503" s="2">
        <f>IFERROR(INDEX(Sector_MedStack_BPT_ME!$A$2:$F$3110,MATCH(A2503,Sector_MedStack_BPT_ME!$A$2:$A$3110,0),3),0)*D2503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1551.7179900000001</v>
      </c>
      <c r="C2504" s="3">
        <v>0</v>
      </c>
      <c r="D2504" s="3">
        <v>0</v>
      </c>
      <c r="E2504" s="2">
        <f>IFERROR(INDEX(Sector_MedStack_BPT_ME!$A$2:$F$3110,MATCH(A2504,Sector_MedStack_BPT_ME!$A$2:$A$3110,0),3),0)*B2504</f>
        <v>9856314.3511011526</v>
      </c>
      <c r="F2504" s="2">
        <f t="shared" si="117"/>
        <v>8930411.9838324226</v>
      </c>
      <c r="G2504" s="2">
        <f>IFERROR(INDEX(Sector_MedStack_BPT_ME!$A$2:$F$3110,MATCH(A2504,Sector_MedStack_BPT_ME!$A$2:$A$3110,0),3),0)*C2504</f>
        <v>0</v>
      </c>
      <c r="H2504" s="2">
        <f t="shared" si="118"/>
        <v>0</v>
      </c>
      <c r="I2504" s="2">
        <f>IFERROR(INDEX(Sector_MedStack_BPT_ME!$A$2:$F$3110,MATCH(A2504,Sector_MedStack_BPT_ME!$A$2:$A$3110,0),3),0)*D2504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IFERROR(INDEX(Sector_MedStack_BPT_ME!$A$2:$F$3110,MATCH(A2505,Sector_MedStack_BPT_ME!$A$2:$A$3110,0),3),0)*B2505</f>
        <v>0</v>
      </c>
      <c r="F2505" s="2">
        <f t="shared" si="117"/>
        <v>0</v>
      </c>
      <c r="G2505" s="2">
        <f>IFERROR(INDEX(Sector_MedStack_BPT_ME!$A$2:$F$3110,MATCH(A2505,Sector_MedStack_BPT_ME!$A$2:$A$3110,0),3),0)*C2505</f>
        <v>0</v>
      </c>
      <c r="H2505" s="2">
        <f t="shared" si="118"/>
        <v>0</v>
      </c>
      <c r="I2505" s="2">
        <f>IFERROR(INDEX(Sector_MedStack_BPT_ME!$A$2:$F$3110,MATCH(A2505,Sector_MedStack_BPT_ME!$A$2:$A$3110,0),3),0)*D2505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IFERROR(INDEX(Sector_MedStack_BPT_ME!$A$2:$F$3110,MATCH(A2506,Sector_MedStack_BPT_ME!$A$2:$A$3110,0),3),0)*B2506</f>
        <v>0</v>
      </c>
      <c r="F2506" s="2">
        <f t="shared" si="117"/>
        <v>0</v>
      </c>
      <c r="G2506" s="2">
        <f>IFERROR(INDEX(Sector_MedStack_BPT_ME!$A$2:$F$3110,MATCH(A2506,Sector_MedStack_BPT_ME!$A$2:$A$3110,0),3),0)*C2506</f>
        <v>0</v>
      </c>
      <c r="H2506" s="2">
        <f t="shared" si="118"/>
        <v>0</v>
      </c>
      <c r="I2506" s="2">
        <f>IFERROR(INDEX(Sector_MedStack_BPT_ME!$A$2:$F$3110,MATCH(A2506,Sector_MedStack_BPT_ME!$A$2:$A$3110,0),3),0)*D2506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IFERROR(INDEX(Sector_MedStack_BPT_ME!$A$2:$F$3110,MATCH(A2507,Sector_MedStack_BPT_ME!$A$2:$A$3110,0),3),0)*B2507</f>
        <v>0</v>
      </c>
      <c r="F2507" s="2">
        <f t="shared" si="117"/>
        <v>0</v>
      </c>
      <c r="G2507" s="2">
        <f>IFERROR(INDEX(Sector_MedStack_BPT_ME!$A$2:$F$3110,MATCH(A2507,Sector_MedStack_BPT_ME!$A$2:$A$3110,0),3),0)*C2507</f>
        <v>0</v>
      </c>
      <c r="H2507" s="2">
        <f t="shared" si="118"/>
        <v>0</v>
      </c>
      <c r="I2507" s="2">
        <f>IFERROR(INDEX(Sector_MedStack_BPT_ME!$A$2:$F$3110,MATCH(A2507,Sector_MedStack_BPT_ME!$A$2:$A$3110,0),3),0)*D2507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IFERROR(INDEX(Sector_MedStack_BPT_ME!$A$2:$F$3110,MATCH(A2508,Sector_MedStack_BPT_ME!$A$2:$A$3110,0),3),0)*B2508</f>
        <v>0</v>
      </c>
      <c r="F2508" s="2">
        <f t="shared" si="117"/>
        <v>0</v>
      </c>
      <c r="G2508" s="2">
        <f>IFERROR(INDEX(Sector_MedStack_BPT_ME!$A$2:$F$3110,MATCH(A2508,Sector_MedStack_BPT_ME!$A$2:$A$3110,0),3),0)*C2508</f>
        <v>0</v>
      </c>
      <c r="H2508" s="2">
        <f t="shared" si="118"/>
        <v>0</v>
      </c>
      <c r="I2508" s="2">
        <f>IFERROR(INDEX(Sector_MedStack_BPT_ME!$A$2:$F$3110,MATCH(A2508,Sector_MedStack_BPT_ME!$A$2:$A$3110,0),3),0)*D2508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50.956442750000001</v>
      </c>
      <c r="E2509" s="2">
        <f>IFERROR(INDEX(Sector_MedStack_BPT_ME!$A$2:$F$3110,MATCH(A2509,Sector_MedStack_BPT_ME!$A$2:$A$3110,0),3),0)*B2509</f>
        <v>0</v>
      </c>
      <c r="F2509" s="2">
        <f t="shared" si="117"/>
        <v>0</v>
      </c>
      <c r="G2509" s="2">
        <f>IFERROR(INDEX(Sector_MedStack_BPT_ME!$A$2:$F$3110,MATCH(A2509,Sector_MedStack_BPT_ME!$A$2:$A$3110,0),3),0)*C2509</f>
        <v>0</v>
      </c>
      <c r="H2509" s="2">
        <f t="shared" si="118"/>
        <v>0</v>
      </c>
      <c r="I2509" s="2">
        <f>IFERROR(INDEX(Sector_MedStack_BPT_ME!$A$2:$F$3110,MATCH(A2509,Sector_MedStack_BPT_ME!$A$2:$A$3110,0),3),0)*D2509</f>
        <v>338499.01508792664</v>
      </c>
      <c r="J2509" s="2">
        <f t="shared" si="119"/>
        <v>306700.41084058653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IFERROR(INDEX(Sector_MedStack_BPT_ME!$A$2:$F$3110,MATCH(A2510,Sector_MedStack_BPT_ME!$A$2:$A$3110,0),3),0)*B2510</f>
        <v>0</v>
      </c>
      <c r="F2510" s="2">
        <f t="shared" si="117"/>
        <v>0</v>
      </c>
      <c r="G2510" s="2">
        <f>IFERROR(INDEX(Sector_MedStack_BPT_ME!$A$2:$F$3110,MATCH(A2510,Sector_MedStack_BPT_ME!$A$2:$A$3110,0),3),0)*C2510</f>
        <v>0</v>
      </c>
      <c r="H2510" s="2">
        <f t="shared" si="118"/>
        <v>0</v>
      </c>
      <c r="I2510" s="2">
        <f>IFERROR(INDEX(Sector_MedStack_BPT_ME!$A$2:$F$3110,MATCH(A2510,Sector_MedStack_BPT_ME!$A$2:$A$3110,0),3),0)*D2510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IFERROR(INDEX(Sector_MedStack_BPT_ME!$A$2:$F$3110,MATCH(A2511,Sector_MedStack_BPT_ME!$A$2:$A$3110,0),3),0)*B2511</f>
        <v>0</v>
      </c>
      <c r="F2511" s="2">
        <f t="shared" si="117"/>
        <v>0</v>
      </c>
      <c r="G2511" s="2">
        <f>IFERROR(INDEX(Sector_MedStack_BPT_ME!$A$2:$F$3110,MATCH(A2511,Sector_MedStack_BPT_ME!$A$2:$A$3110,0),3),0)*C2511</f>
        <v>0</v>
      </c>
      <c r="H2511" s="2">
        <f t="shared" si="118"/>
        <v>0</v>
      </c>
      <c r="I2511" s="2">
        <f>IFERROR(INDEX(Sector_MedStack_BPT_ME!$A$2:$F$3110,MATCH(A2511,Sector_MedStack_BPT_ME!$A$2:$A$3110,0),3),0)*D2511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IFERROR(INDEX(Sector_MedStack_BPT_ME!$A$2:$F$3110,MATCH(A2512,Sector_MedStack_BPT_ME!$A$2:$A$3110,0),3),0)*B2512</f>
        <v>0</v>
      </c>
      <c r="F2512" s="2">
        <f t="shared" si="117"/>
        <v>0</v>
      </c>
      <c r="G2512" s="2">
        <f>IFERROR(INDEX(Sector_MedStack_BPT_ME!$A$2:$F$3110,MATCH(A2512,Sector_MedStack_BPT_ME!$A$2:$A$3110,0),3),0)*C2512</f>
        <v>0</v>
      </c>
      <c r="H2512" s="2">
        <f t="shared" si="118"/>
        <v>0</v>
      </c>
      <c r="I2512" s="2">
        <f>IFERROR(INDEX(Sector_MedStack_BPT_ME!$A$2:$F$3110,MATCH(A2512,Sector_MedStack_BPT_ME!$A$2:$A$3110,0),3),0)*D2512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IFERROR(INDEX(Sector_MedStack_BPT_ME!$A$2:$F$3110,MATCH(A2513,Sector_MedStack_BPT_ME!$A$2:$A$3110,0),3),0)*B2513</f>
        <v>0</v>
      </c>
      <c r="F2513" s="2">
        <f t="shared" si="117"/>
        <v>0</v>
      </c>
      <c r="G2513" s="2">
        <f>IFERROR(INDEX(Sector_MedStack_BPT_ME!$A$2:$F$3110,MATCH(A2513,Sector_MedStack_BPT_ME!$A$2:$A$3110,0),3),0)*C2513</f>
        <v>0</v>
      </c>
      <c r="H2513" s="2">
        <f t="shared" si="118"/>
        <v>0</v>
      </c>
      <c r="I2513" s="2">
        <f>IFERROR(INDEX(Sector_MedStack_BPT_ME!$A$2:$F$3110,MATCH(A2513,Sector_MedStack_BPT_ME!$A$2:$A$3110,0),3),0)*D2513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0.58120000000000005</v>
      </c>
      <c r="C2514" s="3">
        <v>0</v>
      </c>
      <c r="D2514" s="3">
        <v>0</v>
      </c>
      <c r="E2514" s="2">
        <f>IFERROR(INDEX(Sector_MedStack_BPT_ME!$A$2:$F$3110,MATCH(A2514,Sector_MedStack_BPT_ME!$A$2:$A$3110,0),3),0)*B2514</f>
        <v>5531.1393568359381</v>
      </c>
      <c r="F2514" s="2">
        <f t="shared" si="117"/>
        <v>5011.5440150319828</v>
      </c>
      <c r="G2514" s="2">
        <f>IFERROR(INDEX(Sector_MedStack_BPT_ME!$A$2:$F$3110,MATCH(A2514,Sector_MedStack_BPT_ME!$A$2:$A$3110,0),3),0)*C2514</f>
        <v>0</v>
      </c>
      <c r="H2514" s="2">
        <f t="shared" si="118"/>
        <v>0</v>
      </c>
      <c r="I2514" s="2">
        <f>IFERROR(INDEX(Sector_MedStack_BPT_ME!$A$2:$F$3110,MATCH(A2514,Sector_MedStack_BPT_ME!$A$2:$A$3110,0),3),0)*D2514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IFERROR(INDEX(Sector_MedStack_BPT_ME!$A$2:$F$3110,MATCH(A2515,Sector_MedStack_BPT_ME!$A$2:$A$3110,0),3),0)*B2515</f>
        <v>0</v>
      </c>
      <c r="F2515" s="2">
        <f t="shared" si="117"/>
        <v>0</v>
      </c>
      <c r="G2515" s="2">
        <f>IFERROR(INDEX(Sector_MedStack_BPT_ME!$A$2:$F$3110,MATCH(A2515,Sector_MedStack_BPT_ME!$A$2:$A$3110,0),3),0)*C2515</f>
        <v>0</v>
      </c>
      <c r="H2515" s="2">
        <f t="shared" si="118"/>
        <v>0</v>
      </c>
      <c r="I2515" s="2">
        <f>IFERROR(INDEX(Sector_MedStack_BPT_ME!$A$2:$F$3110,MATCH(A2515,Sector_MedStack_BPT_ME!$A$2:$A$3110,0),3),0)*D2515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IFERROR(INDEX(Sector_MedStack_BPT_ME!$A$2:$F$3110,MATCH(A2516,Sector_MedStack_BPT_ME!$A$2:$A$3110,0),3),0)*B2516</f>
        <v>0</v>
      </c>
      <c r="F2516" s="2">
        <f t="shared" si="117"/>
        <v>0</v>
      </c>
      <c r="G2516" s="2">
        <f>IFERROR(INDEX(Sector_MedStack_BPT_ME!$A$2:$F$3110,MATCH(A2516,Sector_MedStack_BPT_ME!$A$2:$A$3110,0),3),0)*C2516</f>
        <v>0</v>
      </c>
      <c r="H2516" s="2">
        <f t="shared" si="118"/>
        <v>0</v>
      </c>
      <c r="I2516" s="2">
        <f>IFERROR(INDEX(Sector_MedStack_BPT_ME!$A$2:$F$3110,MATCH(A2516,Sector_MedStack_BPT_ME!$A$2:$A$3110,0),3),0)*D2516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IFERROR(INDEX(Sector_MedStack_BPT_ME!$A$2:$F$3110,MATCH(A2517,Sector_MedStack_BPT_ME!$A$2:$A$3110,0),3),0)*B2517</f>
        <v>0</v>
      </c>
      <c r="F2517" s="2">
        <f t="shared" si="117"/>
        <v>0</v>
      </c>
      <c r="G2517" s="2">
        <f>IFERROR(INDEX(Sector_MedStack_BPT_ME!$A$2:$F$3110,MATCH(A2517,Sector_MedStack_BPT_ME!$A$2:$A$3110,0),3),0)*C2517</f>
        <v>0</v>
      </c>
      <c r="H2517" s="2">
        <f t="shared" si="118"/>
        <v>0</v>
      </c>
      <c r="I2517" s="2">
        <f>IFERROR(INDEX(Sector_MedStack_BPT_ME!$A$2:$F$3110,MATCH(A2517,Sector_MedStack_BPT_ME!$A$2:$A$3110,0),3),0)*D2517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30.088117650000001</v>
      </c>
      <c r="E2518" s="2">
        <f>IFERROR(INDEX(Sector_MedStack_BPT_ME!$A$2:$F$3110,MATCH(A2518,Sector_MedStack_BPT_ME!$A$2:$A$3110,0),3),0)*B2518</f>
        <v>0</v>
      </c>
      <c r="F2518" s="2">
        <f t="shared" si="117"/>
        <v>0</v>
      </c>
      <c r="G2518" s="2">
        <f>IFERROR(INDEX(Sector_MedStack_BPT_ME!$A$2:$F$3110,MATCH(A2518,Sector_MedStack_BPT_ME!$A$2:$A$3110,0),3),0)*C2518</f>
        <v>0</v>
      </c>
      <c r="H2518" s="2">
        <f t="shared" si="118"/>
        <v>0</v>
      </c>
      <c r="I2518" s="2">
        <f>IFERROR(INDEX(Sector_MedStack_BPT_ME!$A$2:$F$3110,MATCH(A2518,Sector_MedStack_BPT_ME!$A$2:$A$3110,0),3),0)*D2518</f>
        <v>165927.16865299593</v>
      </c>
      <c r="J2518" s="2">
        <f t="shared" si="119"/>
        <v>150339.96711119011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IFERROR(INDEX(Sector_MedStack_BPT_ME!$A$2:$F$3110,MATCH(A2519,Sector_MedStack_BPT_ME!$A$2:$A$3110,0),3),0)*B2519</f>
        <v>0</v>
      </c>
      <c r="F2519" s="2">
        <f t="shared" si="117"/>
        <v>0</v>
      </c>
      <c r="G2519" s="2">
        <f>IFERROR(INDEX(Sector_MedStack_BPT_ME!$A$2:$F$3110,MATCH(A2519,Sector_MedStack_BPT_ME!$A$2:$A$3110,0),3),0)*C2519</f>
        <v>0</v>
      </c>
      <c r="H2519" s="2">
        <f t="shared" si="118"/>
        <v>0</v>
      </c>
      <c r="I2519" s="2">
        <f>IFERROR(INDEX(Sector_MedStack_BPT_ME!$A$2:$F$3110,MATCH(A2519,Sector_MedStack_BPT_ME!$A$2:$A$3110,0),3),0)*D2519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IFERROR(INDEX(Sector_MedStack_BPT_ME!$A$2:$F$3110,MATCH(A2520,Sector_MedStack_BPT_ME!$A$2:$A$3110,0),3),0)*B2520</f>
        <v>0</v>
      </c>
      <c r="F2520" s="2">
        <f t="shared" si="117"/>
        <v>0</v>
      </c>
      <c r="G2520" s="2">
        <f>IFERROR(INDEX(Sector_MedStack_BPT_ME!$A$2:$F$3110,MATCH(A2520,Sector_MedStack_BPT_ME!$A$2:$A$3110,0),3),0)*C2520</f>
        <v>0</v>
      </c>
      <c r="H2520" s="2">
        <f t="shared" si="118"/>
        <v>0</v>
      </c>
      <c r="I2520" s="2">
        <f>IFERROR(INDEX(Sector_MedStack_BPT_ME!$A$2:$F$3110,MATCH(A2520,Sector_MedStack_BPT_ME!$A$2:$A$3110,0),3),0)*D2520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IFERROR(INDEX(Sector_MedStack_BPT_ME!$A$2:$F$3110,MATCH(A2521,Sector_MedStack_BPT_ME!$A$2:$A$3110,0),3),0)*B2521</f>
        <v>0</v>
      </c>
      <c r="F2521" s="2">
        <f t="shared" si="117"/>
        <v>0</v>
      </c>
      <c r="G2521" s="2">
        <f>IFERROR(INDEX(Sector_MedStack_BPT_ME!$A$2:$F$3110,MATCH(A2521,Sector_MedStack_BPT_ME!$A$2:$A$3110,0),3),0)*C2521</f>
        <v>0</v>
      </c>
      <c r="H2521" s="2">
        <f t="shared" si="118"/>
        <v>0</v>
      </c>
      <c r="I2521" s="2">
        <f>IFERROR(INDEX(Sector_MedStack_BPT_ME!$A$2:$F$3110,MATCH(A2521,Sector_MedStack_BPT_ME!$A$2:$A$3110,0),3),0)*D2521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IFERROR(INDEX(Sector_MedStack_BPT_ME!$A$2:$F$3110,MATCH(A2522,Sector_MedStack_BPT_ME!$A$2:$A$3110,0),3),0)*B2522</f>
        <v>0</v>
      </c>
      <c r="F2522" s="2">
        <f t="shared" si="117"/>
        <v>0</v>
      </c>
      <c r="G2522" s="2">
        <f>IFERROR(INDEX(Sector_MedStack_BPT_ME!$A$2:$F$3110,MATCH(A2522,Sector_MedStack_BPT_ME!$A$2:$A$3110,0),3),0)*C2522</f>
        <v>0</v>
      </c>
      <c r="H2522" s="2">
        <f t="shared" si="118"/>
        <v>0</v>
      </c>
      <c r="I2522" s="2">
        <f>IFERROR(INDEX(Sector_MedStack_BPT_ME!$A$2:$F$3110,MATCH(A2522,Sector_MedStack_BPT_ME!$A$2:$A$3110,0),3),0)*D2522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172.81194780000001</v>
      </c>
      <c r="D2523" s="3">
        <v>0</v>
      </c>
      <c r="E2523" s="2">
        <f>IFERROR(INDEX(Sector_MedStack_BPT_ME!$A$2:$F$3110,MATCH(A2523,Sector_MedStack_BPT_ME!$A$2:$A$3110,0),3),0)*B2523</f>
        <v>0</v>
      </c>
      <c r="F2523" s="2">
        <f t="shared" si="117"/>
        <v>0</v>
      </c>
      <c r="G2523" s="2">
        <f>IFERROR(INDEX(Sector_MedStack_BPT_ME!$A$2:$F$3110,MATCH(A2523,Sector_MedStack_BPT_ME!$A$2:$A$3110,0),3),0)*C2523</f>
        <v>1988361.656452134</v>
      </c>
      <c r="H2523" s="2">
        <f t="shared" si="118"/>
        <v>1801574.9226777875</v>
      </c>
      <c r="I2523" s="2">
        <f>IFERROR(INDEX(Sector_MedStack_BPT_ME!$A$2:$F$3110,MATCH(A2523,Sector_MedStack_BPT_ME!$A$2:$A$3110,0),3),0)*D2523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IFERROR(INDEX(Sector_MedStack_BPT_ME!$A$2:$F$3110,MATCH(A2524,Sector_MedStack_BPT_ME!$A$2:$A$3110,0),3),0)*B2524</f>
        <v>0</v>
      </c>
      <c r="F2524" s="2">
        <f t="shared" si="117"/>
        <v>0</v>
      </c>
      <c r="G2524" s="2">
        <f>IFERROR(INDEX(Sector_MedStack_BPT_ME!$A$2:$F$3110,MATCH(A2524,Sector_MedStack_BPT_ME!$A$2:$A$3110,0),3),0)*C2524</f>
        <v>0</v>
      </c>
      <c r="H2524" s="2">
        <f t="shared" si="118"/>
        <v>0</v>
      </c>
      <c r="I2524" s="2">
        <f>IFERROR(INDEX(Sector_MedStack_BPT_ME!$A$2:$F$3110,MATCH(A2524,Sector_MedStack_BPT_ME!$A$2:$A$3110,0),3),0)*D2524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IFERROR(INDEX(Sector_MedStack_BPT_ME!$A$2:$F$3110,MATCH(A2525,Sector_MedStack_BPT_ME!$A$2:$A$3110,0),3),0)*B2525</f>
        <v>0</v>
      </c>
      <c r="F2525" s="2">
        <f t="shared" si="117"/>
        <v>0</v>
      </c>
      <c r="G2525" s="2">
        <f>IFERROR(INDEX(Sector_MedStack_BPT_ME!$A$2:$F$3110,MATCH(A2525,Sector_MedStack_BPT_ME!$A$2:$A$3110,0),3),0)*C2525</f>
        <v>0</v>
      </c>
      <c r="H2525" s="2">
        <f t="shared" si="118"/>
        <v>0</v>
      </c>
      <c r="I2525" s="2">
        <f>IFERROR(INDEX(Sector_MedStack_BPT_ME!$A$2:$F$3110,MATCH(A2525,Sector_MedStack_BPT_ME!$A$2:$A$3110,0),3),0)*D2525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IFERROR(INDEX(Sector_MedStack_BPT_ME!$A$2:$F$3110,MATCH(A2526,Sector_MedStack_BPT_ME!$A$2:$A$3110,0),3),0)*B2526</f>
        <v>0</v>
      </c>
      <c r="F2526" s="2">
        <f t="shared" si="117"/>
        <v>0</v>
      </c>
      <c r="G2526" s="2">
        <f>IFERROR(INDEX(Sector_MedStack_BPT_ME!$A$2:$F$3110,MATCH(A2526,Sector_MedStack_BPT_ME!$A$2:$A$3110,0),3),0)*C2526</f>
        <v>0</v>
      </c>
      <c r="H2526" s="2">
        <f t="shared" si="118"/>
        <v>0</v>
      </c>
      <c r="I2526" s="2">
        <f>IFERROR(INDEX(Sector_MedStack_BPT_ME!$A$2:$F$3110,MATCH(A2526,Sector_MedStack_BPT_ME!$A$2:$A$3110,0),3),0)*D2526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IFERROR(INDEX(Sector_MedStack_BPT_ME!$A$2:$F$3110,MATCH(A2527,Sector_MedStack_BPT_ME!$A$2:$A$3110,0),3),0)*B2527</f>
        <v>0</v>
      </c>
      <c r="F2527" s="2">
        <f t="shared" si="117"/>
        <v>0</v>
      </c>
      <c r="G2527" s="2">
        <f>IFERROR(INDEX(Sector_MedStack_BPT_ME!$A$2:$F$3110,MATCH(A2527,Sector_MedStack_BPT_ME!$A$2:$A$3110,0),3),0)*C2527</f>
        <v>0</v>
      </c>
      <c r="H2527" s="2">
        <f t="shared" si="118"/>
        <v>0</v>
      </c>
      <c r="I2527" s="2">
        <f>IFERROR(INDEX(Sector_MedStack_BPT_ME!$A$2:$F$3110,MATCH(A2527,Sector_MedStack_BPT_ME!$A$2:$A$3110,0),3),0)*D2527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IFERROR(INDEX(Sector_MedStack_BPT_ME!$A$2:$F$3110,MATCH(A2528,Sector_MedStack_BPT_ME!$A$2:$A$3110,0),3),0)*B2528</f>
        <v>0</v>
      </c>
      <c r="F2528" s="2">
        <f t="shared" si="117"/>
        <v>0</v>
      </c>
      <c r="G2528" s="2">
        <f>IFERROR(INDEX(Sector_MedStack_BPT_ME!$A$2:$F$3110,MATCH(A2528,Sector_MedStack_BPT_ME!$A$2:$A$3110,0),3),0)*C2528</f>
        <v>0</v>
      </c>
      <c r="H2528" s="2">
        <f t="shared" si="118"/>
        <v>0</v>
      </c>
      <c r="I2528" s="2">
        <f>IFERROR(INDEX(Sector_MedStack_BPT_ME!$A$2:$F$3110,MATCH(A2528,Sector_MedStack_BPT_ME!$A$2:$A$3110,0),3),0)*D2528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IFERROR(INDEX(Sector_MedStack_BPT_ME!$A$2:$F$3110,MATCH(A2529,Sector_MedStack_BPT_ME!$A$2:$A$3110,0),3),0)*B2529</f>
        <v>0</v>
      </c>
      <c r="F2529" s="2">
        <f t="shared" si="117"/>
        <v>0</v>
      </c>
      <c r="G2529" s="2">
        <f>IFERROR(INDEX(Sector_MedStack_BPT_ME!$A$2:$F$3110,MATCH(A2529,Sector_MedStack_BPT_ME!$A$2:$A$3110,0),3),0)*C2529</f>
        <v>0</v>
      </c>
      <c r="H2529" s="2">
        <f t="shared" si="118"/>
        <v>0</v>
      </c>
      <c r="I2529" s="2">
        <f>IFERROR(INDEX(Sector_MedStack_BPT_ME!$A$2:$F$3110,MATCH(A2529,Sector_MedStack_BPT_ME!$A$2:$A$3110,0),3),0)*D2529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IFERROR(INDEX(Sector_MedStack_BPT_ME!$A$2:$F$3110,MATCH(A2530,Sector_MedStack_BPT_ME!$A$2:$A$3110,0),3),0)*B2530</f>
        <v>0</v>
      </c>
      <c r="F2530" s="2">
        <f t="shared" si="117"/>
        <v>0</v>
      </c>
      <c r="G2530" s="2">
        <f>IFERROR(INDEX(Sector_MedStack_BPT_ME!$A$2:$F$3110,MATCH(A2530,Sector_MedStack_BPT_ME!$A$2:$A$3110,0),3),0)*C2530</f>
        <v>0</v>
      </c>
      <c r="H2530" s="2">
        <f t="shared" si="118"/>
        <v>0</v>
      </c>
      <c r="I2530" s="2">
        <f>IFERROR(INDEX(Sector_MedStack_BPT_ME!$A$2:$F$3110,MATCH(A2530,Sector_MedStack_BPT_ME!$A$2:$A$3110,0),3),0)*D2530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IFERROR(INDEX(Sector_MedStack_BPT_ME!$A$2:$F$3110,MATCH(A2531,Sector_MedStack_BPT_ME!$A$2:$A$3110,0),3),0)*B2531</f>
        <v>0</v>
      </c>
      <c r="F2531" s="2">
        <f t="shared" si="117"/>
        <v>0</v>
      </c>
      <c r="G2531" s="2">
        <f>IFERROR(INDEX(Sector_MedStack_BPT_ME!$A$2:$F$3110,MATCH(A2531,Sector_MedStack_BPT_ME!$A$2:$A$3110,0),3),0)*C2531</f>
        <v>0</v>
      </c>
      <c r="H2531" s="2">
        <f t="shared" si="118"/>
        <v>0</v>
      </c>
      <c r="I2531" s="2">
        <f>IFERROR(INDEX(Sector_MedStack_BPT_ME!$A$2:$F$3110,MATCH(A2531,Sector_MedStack_BPT_ME!$A$2:$A$3110,0),3),0)*D2531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IFERROR(INDEX(Sector_MedStack_BPT_ME!$A$2:$F$3110,MATCH(A2532,Sector_MedStack_BPT_ME!$A$2:$A$3110,0),3),0)*B2532</f>
        <v>0</v>
      </c>
      <c r="F2532" s="2">
        <f t="shared" si="117"/>
        <v>0</v>
      </c>
      <c r="G2532" s="2">
        <f>IFERROR(INDEX(Sector_MedStack_BPT_ME!$A$2:$F$3110,MATCH(A2532,Sector_MedStack_BPT_ME!$A$2:$A$3110,0),3),0)*C2532</f>
        <v>0</v>
      </c>
      <c r="H2532" s="2">
        <f t="shared" si="118"/>
        <v>0</v>
      </c>
      <c r="I2532" s="2">
        <f>IFERROR(INDEX(Sector_MedStack_BPT_ME!$A$2:$F$3110,MATCH(A2532,Sector_MedStack_BPT_ME!$A$2:$A$3110,0),3),0)*D2532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IFERROR(INDEX(Sector_MedStack_BPT_ME!$A$2:$F$3110,MATCH(A2533,Sector_MedStack_BPT_ME!$A$2:$A$3110,0),3),0)*B2533</f>
        <v>0</v>
      </c>
      <c r="F2533" s="2">
        <f t="shared" si="117"/>
        <v>0</v>
      </c>
      <c r="G2533" s="2">
        <f>IFERROR(INDEX(Sector_MedStack_BPT_ME!$A$2:$F$3110,MATCH(A2533,Sector_MedStack_BPT_ME!$A$2:$A$3110,0),3),0)*C2533</f>
        <v>0</v>
      </c>
      <c r="H2533" s="2">
        <f t="shared" si="118"/>
        <v>0</v>
      </c>
      <c r="I2533" s="2">
        <f>IFERROR(INDEX(Sector_MedStack_BPT_ME!$A$2:$F$3110,MATCH(A2533,Sector_MedStack_BPT_ME!$A$2:$A$3110,0),3),0)*D2533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IFERROR(INDEX(Sector_MedStack_BPT_ME!$A$2:$F$3110,MATCH(A2534,Sector_MedStack_BPT_ME!$A$2:$A$3110,0),3),0)*B2534</f>
        <v>0</v>
      </c>
      <c r="F2534" s="2">
        <f t="shared" si="117"/>
        <v>0</v>
      </c>
      <c r="G2534" s="2">
        <f>IFERROR(INDEX(Sector_MedStack_BPT_ME!$A$2:$F$3110,MATCH(A2534,Sector_MedStack_BPT_ME!$A$2:$A$3110,0),3),0)*C2534</f>
        <v>0</v>
      </c>
      <c r="H2534" s="2">
        <f t="shared" si="118"/>
        <v>0</v>
      </c>
      <c r="I2534" s="2">
        <f>IFERROR(INDEX(Sector_MedStack_BPT_ME!$A$2:$F$3110,MATCH(A2534,Sector_MedStack_BPT_ME!$A$2:$A$3110,0),3),0)*D2534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1521.442607</v>
      </c>
      <c r="C2535" s="3">
        <v>0</v>
      </c>
      <c r="D2535" s="3">
        <v>0</v>
      </c>
      <c r="E2535" s="2">
        <f>IFERROR(INDEX(Sector_MedStack_BPT_ME!$A$2:$F$3110,MATCH(A2535,Sector_MedStack_BPT_ME!$A$2:$A$3110,0),3),0)*B2535</f>
        <v>6684569.5276391925</v>
      </c>
      <c r="F2535" s="2">
        <f t="shared" si="117"/>
        <v>6056620.9325213758</v>
      </c>
      <c r="G2535" s="2">
        <f>IFERROR(INDEX(Sector_MedStack_BPT_ME!$A$2:$F$3110,MATCH(A2535,Sector_MedStack_BPT_ME!$A$2:$A$3110,0),3),0)*C2535</f>
        <v>0</v>
      </c>
      <c r="H2535" s="2">
        <f t="shared" si="118"/>
        <v>0</v>
      </c>
      <c r="I2535" s="2">
        <f>IFERROR(INDEX(Sector_MedStack_BPT_ME!$A$2:$F$3110,MATCH(A2535,Sector_MedStack_BPT_ME!$A$2:$A$3110,0),3),0)*D2535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IFERROR(INDEX(Sector_MedStack_BPT_ME!$A$2:$F$3110,MATCH(A2536,Sector_MedStack_BPT_ME!$A$2:$A$3110,0),3),0)*B2536</f>
        <v>0</v>
      </c>
      <c r="F2536" s="2">
        <f t="shared" si="117"/>
        <v>0</v>
      </c>
      <c r="G2536" s="2">
        <f>IFERROR(INDEX(Sector_MedStack_BPT_ME!$A$2:$F$3110,MATCH(A2536,Sector_MedStack_BPT_ME!$A$2:$A$3110,0),3),0)*C2536</f>
        <v>0</v>
      </c>
      <c r="H2536" s="2">
        <f t="shared" si="118"/>
        <v>0</v>
      </c>
      <c r="I2536" s="2">
        <f>IFERROR(INDEX(Sector_MedStack_BPT_ME!$A$2:$F$3110,MATCH(A2536,Sector_MedStack_BPT_ME!$A$2:$A$3110,0),3),0)*D2536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IFERROR(INDEX(Sector_MedStack_BPT_ME!$A$2:$F$3110,MATCH(A2537,Sector_MedStack_BPT_ME!$A$2:$A$3110,0),3),0)*B2537</f>
        <v>0</v>
      </c>
      <c r="F2537" s="2">
        <f t="shared" si="117"/>
        <v>0</v>
      </c>
      <c r="G2537" s="2">
        <f>IFERROR(INDEX(Sector_MedStack_BPT_ME!$A$2:$F$3110,MATCH(A2537,Sector_MedStack_BPT_ME!$A$2:$A$3110,0),3),0)*C2537</f>
        <v>0</v>
      </c>
      <c r="H2537" s="2">
        <f t="shared" si="118"/>
        <v>0</v>
      </c>
      <c r="I2537" s="2">
        <f>IFERROR(INDEX(Sector_MedStack_BPT_ME!$A$2:$F$3110,MATCH(A2537,Sector_MedStack_BPT_ME!$A$2:$A$3110,0),3),0)*D2537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IFERROR(INDEX(Sector_MedStack_BPT_ME!$A$2:$F$3110,MATCH(A2538,Sector_MedStack_BPT_ME!$A$2:$A$3110,0),3),0)*B2538</f>
        <v>0</v>
      </c>
      <c r="F2538" s="2">
        <f t="shared" si="117"/>
        <v>0</v>
      </c>
      <c r="G2538" s="2">
        <f>IFERROR(INDEX(Sector_MedStack_BPT_ME!$A$2:$F$3110,MATCH(A2538,Sector_MedStack_BPT_ME!$A$2:$A$3110,0),3),0)*C2538</f>
        <v>0</v>
      </c>
      <c r="H2538" s="2">
        <f t="shared" si="118"/>
        <v>0</v>
      </c>
      <c r="I2538" s="2">
        <f>IFERROR(INDEX(Sector_MedStack_BPT_ME!$A$2:$F$3110,MATCH(A2538,Sector_MedStack_BPT_ME!$A$2:$A$3110,0),3),0)*D2538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IFERROR(INDEX(Sector_MedStack_BPT_ME!$A$2:$F$3110,MATCH(A2539,Sector_MedStack_BPT_ME!$A$2:$A$3110,0),3),0)*B2539</f>
        <v>0</v>
      </c>
      <c r="F2539" s="2">
        <f t="shared" si="117"/>
        <v>0</v>
      </c>
      <c r="G2539" s="2">
        <f>IFERROR(INDEX(Sector_MedStack_BPT_ME!$A$2:$F$3110,MATCH(A2539,Sector_MedStack_BPT_ME!$A$2:$A$3110,0),3),0)*C2539</f>
        <v>0</v>
      </c>
      <c r="H2539" s="2">
        <f t="shared" si="118"/>
        <v>0</v>
      </c>
      <c r="I2539" s="2">
        <f>IFERROR(INDEX(Sector_MedStack_BPT_ME!$A$2:$F$3110,MATCH(A2539,Sector_MedStack_BPT_ME!$A$2:$A$3110,0),3),0)*D2539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IFERROR(INDEX(Sector_MedStack_BPT_ME!$A$2:$F$3110,MATCH(A2540,Sector_MedStack_BPT_ME!$A$2:$A$3110,0),3),0)*B2540</f>
        <v>0</v>
      </c>
      <c r="F2540" s="2">
        <f t="shared" si="117"/>
        <v>0</v>
      </c>
      <c r="G2540" s="2">
        <f>IFERROR(INDEX(Sector_MedStack_BPT_ME!$A$2:$F$3110,MATCH(A2540,Sector_MedStack_BPT_ME!$A$2:$A$3110,0),3),0)*C2540</f>
        <v>0</v>
      </c>
      <c r="H2540" s="2">
        <f t="shared" si="118"/>
        <v>0</v>
      </c>
      <c r="I2540" s="2">
        <f>IFERROR(INDEX(Sector_MedStack_BPT_ME!$A$2:$F$3110,MATCH(A2540,Sector_MedStack_BPT_ME!$A$2:$A$3110,0),3),0)*D2540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IFERROR(INDEX(Sector_MedStack_BPT_ME!$A$2:$F$3110,MATCH(A2541,Sector_MedStack_BPT_ME!$A$2:$A$3110,0),3),0)*B2541</f>
        <v>0</v>
      </c>
      <c r="F2541" s="2">
        <f t="shared" si="117"/>
        <v>0</v>
      </c>
      <c r="G2541" s="2">
        <f>IFERROR(INDEX(Sector_MedStack_BPT_ME!$A$2:$F$3110,MATCH(A2541,Sector_MedStack_BPT_ME!$A$2:$A$3110,0),3),0)*C2541</f>
        <v>0</v>
      </c>
      <c r="H2541" s="2">
        <f t="shared" si="118"/>
        <v>0</v>
      </c>
      <c r="I2541" s="2">
        <f>IFERROR(INDEX(Sector_MedStack_BPT_ME!$A$2:$F$3110,MATCH(A2541,Sector_MedStack_BPT_ME!$A$2:$A$3110,0),3),0)*D2541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IFERROR(INDEX(Sector_MedStack_BPT_ME!$A$2:$F$3110,MATCH(A2542,Sector_MedStack_BPT_ME!$A$2:$A$3110,0),3),0)*B2542</f>
        <v>0</v>
      </c>
      <c r="F2542" s="2">
        <f t="shared" si="117"/>
        <v>0</v>
      </c>
      <c r="G2542" s="2">
        <f>IFERROR(INDEX(Sector_MedStack_BPT_ME!$A$2:$F$3110,MATCH(A2542,Sector_MedStack_BPT_ME!$A$2:$A$3110,0),3),0)*C2542</f>
        <v>0</v>
      </c>
      <c r="H2542" s="2">
        <f t="shared" si="118"/>
        <v>0</v>
      </c>
      <c r="I2542" s="2">
        <f>IFERROR(INDEX(Sector_MedStack_BPT_ME!$A$2:$F$3110,MATCH(A2542,Sector_MedStack_BPT_ME!$A$2:$A$3110,0),3),0)*D2542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IFERROR(INDEX(Sector_MedStack_BPT_ME!$A$2:$F$3110,MATCH(A2543,Sector_MedStack_BPT_ME!$A$2:$A$3110,0),3),0)*B2543</f>
        <v>0</v>
      </c>
      <c r="F2543" s="2">
        <f t="shared" si="117"/>
        <v>0</v>
      </c>
      <c r="G2543" s="2">
        <f>IFERROR(INDEX(Sector_MedStack_BPT_ME!$A$2:$F$3110,MATCH(A2543,Sector_MedStack_BPT_ME!$A$2:$A$3110,0),3),0)*C2543</f>
        <v>0</v>
      </c>
      <c r="H2543" s="2">
        <f t="shared" si="118"/>
        <v>0</v>
      </c>
      <c r="I2543" s="2">
        <f>IFERROR(INDEX(Sector_MedStack_BPT_ME!$A$2:$F$3110,MATCH(A2543,Sector_MedStack_BPT_ME!$A$2:$A$3110,0),3),0)*D2543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IFERROR(INDEX(Sector_MedStack_BPT_ME!$A$2:$F$3110,MATCH(A2544,Sector_MedStack_BPT_ME!$A$2:$A$3110,0),3),0)*B2544</f>
        <v>0</v>
      </c>
      <c r="F2544" s="2">
        <f t="shared" si="117"/>
        <v>0</v>
      </c>
      <c r="G2544" s="2">
        <f>IFERROR(INDEX(Sector_MedStack_BPT_ME!$A$2:$F$3110,MATCH(A2544,Sector_MedStack_BPT_ME!$A$2:$A$3110,0),3),0)*C2544</f>
        <v>0</v>
      </c>
      <c r="H2544" s="2">
        <f t="shared" si="118"/>
        <v>0</v>
      </c>
      <c r="I2544" s="2">
        <f>IFERROR(INDEX(Sector_MedStack_BPT_ME!$A$2:$F$3110,MATCH(A2544,Sector_MedStack_BPT_ME!$A$2:$A$3110,0),3),0)*D2544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IFERROR(INDEX(Sector_MedStack_BPT_ME!$A$2:$F$3110,MATCH(A2545,Sector_MedStack_BPT_ME!$A$2:$A$3110,0),3),0)*B2545</f>
        <v>0</v>
      </c>
      <c r="F2545" s="2">
        <f t="shared" si="117"/>
        <v>0</v>
      </c>
      <c r="G2545" s="2">
        <f>IFERROR(INDEX(Sector_MedStack_BPT_ME!$A$2:$F$3110,MATCH(A2545,Sector_MedStack_BPT_ME!$A$2:$A$3110,0),3),0)*C2545</f>
        <v>0</v>
      </c>
      <c r="H2545" s="2">
        <f t="shared" si="118"/>
        <v>0</v>
      </c>
      <c r="I2545" s="2">
        <f>IFERROR(INDEX(Sector_MedStack_BPT_ME!$A$2:$F$3110,MATCH(A2545,Sector_MedStack_BPT_ME!$A$2:$A$3110,0),3),0)*D2545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IFERROR(INDEX(Sector_MedStack_BPT_ME!$A$2:$F$3110,MATCH(A2546,Sector_MedStack_BPT_ME!$A$2:$A$3110,0),3),0)*B2546</f>
        <v>0</v>
      </c>
      <c r="F2546" s="2">
        <f t="shared" si="117"/>
        <v>0</v>
      </c>
      <c r="G2546" s="2">
        <f>IFERROR(INDEX(Sector_MedStack_BPT_ME!$A$2:$F$3110,MATCH(A2546,Sector_MedStack_BPT_ME!$A$2:$A$3110,0),3),0)*C2546</f>
        <v>0</v>
      </c>
      <c r="H2546" s="2">
        <f t="shared" si="118"/>
        <v>0</v>
      </c>
      <c r="I2546" s="2">
        <f>IFERROR(INDEX(Sector_MedStack_BPT_ME!$A$2:$F$3110,MATCH(A2546,Sector_MedStack_BPT_ME!$A$2:$A$3110,0),3),0)*D2546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IFERROR(INDEX(Sector_MedStack_BPT_ME!$A$2:$F$3110,MATCH(A2547,Sector_MedStack_BPT_ME!$A$2:$A$3110,0),3),0)*B2547</f>
        <v>0</v>
      </c>
      <c r="F2547" s="2">
        <f t="shared" si="117"/>
        <v>0</v>
      </c>
      <c r="G2547" s="2">
        <f>IFERROR(INDEX(Sector_MedStack_BPT_ME!$A$2:$F$3110,MATCH(A2547,Sector_MedStack_BPT_ME!$A$2:$A$3110,0),3),0)*C2547</f>
        <v>0</v>
      </c>
      <c r="H2547" s="2">
        <f t="shared" si="118"/>
        <v>0</v>
      </c>
      <c r="I2547" s="2">
        <f>IFERROR(INDEX(Sector_MedStack_BPT_ME!$A$2:$F$3110,MATCH(A2547,Sector_MedStack_BPT_ME!$A$2:$A$3110,0),3),0)*D2547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IFERROR(INDEX(Sector_MedStack_BPT_ME!$A$2:$F$3110,MATCH(A2548,Sector_MedStack_BPT_ME!$A$2:$A$3110,0),3),0)*B2548</f>
        <v>0</v>
      </c>
      <c r="F2548" s="2">
        <f t="shared" si="117"/>
        <v>0</v>
      </c>
      <c r="G2548" s="2">
        <f>IFERROR(INDEX(Sector_MedStack_BPT_ME!$A$2:$F$3110,MATCH(A2548,Sector_MedStack_BPT_ME!$A$2:$A$3110,0),3),0)*C2548</f>
        <v>0</v>
      </c>
      <c r="H2548" s="2">
        <f t="shared" si="118"/>
        <v>0</v>
      </c>
      <c r="I2548" s="2">
        <f>IFERROR(INDEX(Sector_MedStack_BPT_ME!$A$2:$F$3110,MATCH(A2548,Sector_MedStack_BPT_ME!$A$2:$A$3110,0),3),0)*D2548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IFERROR(INDEX(Sector_MedStack_BPT_ME!$A$2:$F$3110,MATCH(A2549,Sector_MedStack_BPT_ME!$A$2:$A$3110,0),3),0)*B2549</f>
        <v>0</v>
      </c>
      <c r="F2549" s="2">
        <f t="shared" si="117"/>
        <v>0</v>
      </c>
      <c r="G2549" s="2">
        <f>IFERROR(INDEX(Sector_MedStack_BPT_ME!$A$2:$F$3110,MATCH(A2549,Sector_MedStack_BPT_ME!$A$2:$A$3110,0),3),0)*C2549</f>
        <v>0</v>
      </c>
      <c r="H2549" s="2">
        <f t="shared" si="118"/>
        <v>0</v>
      </c>
      <c r="I2549" s="2">
        <f>IFERROR(INDEX(Sector_MedStack_BPT_ME!$A$2:$F$3110,MATCH(A2549,Sector_MedStack_BPT_ME!$A$2:$A$3110,0),3),0)*D2549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C2550" s="3">
        <v>0</v>
      </c>
      <c r="D2550" s="3">
        <v>0</v>
      </c>
      <c r="E2550" s="2">
        <f>IFERROR(INDEX(Sector_MedStack_BPT_ME!$A$2:$F$3110,MATCH(A2550,Sector_MedStack_BPT_ME!$A$2:$A$3110,0),3),0)*B2550</f>
        <v>0</v>
      </c>
      <c r="F2550" s="2">
        <f t="shared" si="117"/>
        <v>0</v>
      </c>
      <c r="G2550" s="2">
        <f>IFERROR(INDEX(Sector_MedStack_BPT_ME!$A$2:$F$3110,MATCH(A2550,Sector_MedStack_BPT_ME!$A$2:$A$3110,0),3),0)*C2550</f>
        <v>0</v>
      </c>
      <c r="H2550" s="2">
        <f t="shared" si="118"/>
        <v>0</v>
      </c>
      <c r="I2550" s="2">
        <f>IFERROR(INDEX(Sector_MedStack_BPT_ME!$A$2:$F$3110,MATCH(A2550,Sector_MedStack_BPT_ME!$A$2:$A$3110,0),3),0)*D2550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IFERROR(INDEX(Sector_MedStack_BPT_ME!$A$2:$F$3110,MATCH(A2551,Sector_MedStack_BPT_ME!$A$2:$A$3110,0),3),0)*B2551</f>
        <v>0</v>
      </c>
      <c r="F2551" s="2">
        <f t="shared" si="117"/>
        <v>0</v>
      </c>
      <c r="G2551" s="2">
        <f>IFERROR(INDEX(Sector_MedStack_BPT_ME!$A$2:$F$3110,MATCH(A2551,Sector_MedStack_BPT_ME!$A$2:$A$3110,0),3),0)*C2551</f>
        <v>0</v>
      </c>
      <c r="H2551" s="2">
        <f t="shared" si="118"/>
        <v>0</v>
      </c>
      <c r="I2551" s="2">
        <f>IFERROR(INDEX(Sector_MedStack_BPT_ME!$A$2:$F$3110,MATCH(A2551,Sector_MedStack_BPT_ME!$A$2:$A$3110,0),3),0)*D2551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IFERROR(INDEX(Sector_MedStack_BPT_ME!$A$2:$F$3110,MATCH(A2552,Sector_MedStack_BPT_ME!$A$2:$A$3110,0),3),0)*B2552</f>
        <v>0</v>
      </c>
      <c r="F2552" s="2">
        <f t="shared" si="117"/>
        <v>0</v>
      </c>
      <c r="G2552" s="2">
        <f>IFERROR(INDEX(Sector_MedStack_BPT_ME!$A$2:$F$3110,MATCH(A2552,Sector_MedStack_BPT_ME!$A$2:$A$3110,0),3),0)*C2552</f>
        <v>0</v>
      </c>
      <c r="H2552" s="2">
        <f t="shared" si="118"/>
        <v>0</v>
      </c>
      <c r="I2552" s="2">
        <f>IFERROR(INDEX(Sector_MedStack_BPT_ME!$A$2:$F$3110,MATCH(A2552,Sector_MedStack_BPT_ME!$A$2:$A$3110,0),3),0)*D2552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IFERROR(INDEX(Sector_MedStack_BPT_ME!$A$2:$F$3110,MATCH(A2553,Sector_MedStack_BPT_ME!$A$2:$A$3110,0),3),0)*B2553</f>
        <v>0</v>
      </c>
      <c r="F2553" s="2">
        <f t="shared" si="117"/>
        <v>0</v>
      </c>
      <c r="G2553" s="2">
        <f>IFERROR(INDEX(Sector_MedStack_BPT_ME!$A$2:$F$3110,MATCH(A2553,Sector_MedStack_BPT_ME!$A$2:$A$3110,0),3),0)*C2553</f>
        <v>0</v>
      </c>
      <c r="H2553" s="2">
        <f t="shared" si="118"/>
        <v>0</v>
      </c>
      <c r="I2553" s="2">
        <f>IFERROR(INDEX(Sector_MedStack_BPT_ME!$A$2:$F$3110,MATCH(A2553,Sector_MedStack_BPT_ME!$A$2:$A$3110,0),3),0)*D2553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IFERROR(INDEX(Sector_MedStack_BPT_ME!$A$2:$F$3110,MATCH(A2554,Sector_MedStack_BPT_ME!$A$2:$A$3110,0),3),0)*B2554</f>
        <v>0</v>
      </c>
      <c r="F2554" s="2">
        <f t="shared" si="117"/>
        <v>0</v>
      </c>
      <c r="G2554" s="2">
        <f>IFERROR(INDEX(Sector_MedStack_BPT_ME!$A$2:$F$3110,MATCH(A2554,Sector_MedStack_BPT_ME!$A$2:$A$3110,0),3),0)*C2554</f>
        <v>0</v>
      </c>
      <c r="H2554" s="2">
        <f t="shared" si="118"/>
        <v>0</v>
      </c>
      <c r="I2554" s="2">
        <f>IFERROR(INDEX(Sector_MedStack_BPT_ME!$A$2:$F$3110,MATCH(A2554,Sector_MedStack_BPT_ME!$A$2:$A$3110,0),3),0)*D2554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IFERROR(INDEX(Sector_MedStack_BPT_ME!$A$2:$F$3110,MATCH(A2555,Sector_MedStack_BPT_ME!$A$2:$A$3110,0),3),0)*B2555</f>
        <v>0</v>
      </c>
      <c r="F2555" s="2">
        <f t="shared" si="117"/>
        <v>0</v>
      </c>
      <c r="G2555" s="2">
        <f>IFERROR(INDEX(Sector_MedStack_BPT_ME!$A$2:$F$3110,MATCH(A2555,Sector_MedStack_BPT_ME!$A$2:$A$3110,0),3),0)*C2555</f>
        <v>0</v>
      </c>
      <c r="H2555" s="2">
        <f t="shared" si="118"/>
        <v>0</v>
      </c>
      <c r="I2555" s="2">
        <f>IFERROR(INDEX(Sector_MedStack_BPT_ME!$A$2:$F$3110,MATCH(A2555,Sector_MedStack_BPT_ME!$A$2:$A$3110,0),3),0)*D2555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IFERROR(INDEX(Sector_MedStack_BPT_ME!$A$2:$F$3110,MATCH(A2556,Sector_MedStack_BPT_ME!$A$2:$A$3110,0),3),0)*B2556</f>
        <v>0</v>
      </c>
      <c r="F2556" s="2">
        <f t="shared" si="117"/>
        <v>0</v>
      </c>
      <c r="G2556" s="2">
        <f>IFERROR(INDEX(Sector_MedStack_BPT_ME!$A$2:$F$3110,MATCH(A2556,Sector_MedStack_BPT_ME!$A$2:$A$3110,0),3),0)*C2556</f>
        <v>0</v>
      </c>
      <c r="H2556" s="2">
        <f t="shared" si="118"/>
        <v>0</v>
      </c>
      <c r="I2556" s="2">
        <f>IFERROR(INDEX(Sector_MedStack_BPT_ME!$A$2:$F$3110,MATCH(A2556,Sector_MedStack_BPT_ME!$A$2:$A$3110,0),3),0)*D2556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894.67692220000004</v>
      </c>
      <c r="C2557" s="3">
        <v>0</v>
      </c>
      <c r="D2557" s="3">
        <v>0</v>
      </c>
      <c r="E2557" s="2">
        <f>IFERROR(INDEX(Sector_MedStack_BPT_ME!$A$2:$F$3110,MATCH(A2557,Sector_MedStack_BPT_ME!$A$2:$A$3110,0),3),0)*B2557</f>
        <v>6567721.6081096325</v>
      </c>
      <c r="F2557" s="2">
        <f t="shared" si="117"/>
        <v>5950749.708889381</v>
      </c>
      <c r="G2557" s="2">
        <f>IFERROR(INDEX(Sector_MedStack_BPT_ME!$A$2:$F$3110,MATCH(A2557,Sector_MedStack_BPT_ME!$A$2:$A$3110,0),3),0)*C2557</f>
        <v>0</v>
      </c>
      <c r="H2557" s="2">
        <f t="shared" si="118"/>
        <v>0</v>
      </c>
      <c r="I2557" s="2">
        <f>IFERROR(INDEX(Sector_MedStack_BPT_ME!$A$2:$F$3110,MATCH(A2557,Sector_MedStack_BPT_ME!$A$2:$A$3110,0),3),0)*D2557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IFERROR(INDEX(Sector_MedStack_BPT_ME!$A$2:$F$3110,MATCH(A2558,Sector_MedStack_BPT_ME!$A$2:$A$3110,0),3),0)*B2558</f>
        <v>0</v>
      </c>
      <c r="F2558" s="2">
        <f t="shared" si="117"/>
        <v>0</v>
      </c>
      <c r="G2558" s="2">
        <f>IFERROR(INDEX(Sector_MedStack_BPT_ME!$A$2:$F$3110,MATCH(A2558,Sector_MedStack_BPT_ME!$A$2:$A$3110,0),3),0)*C2558</f>
        <v>0</v>
      </c>
      <c r="H2558" s="2">
        <f t="shared" si="118"/>
        <v>0</v>
      </c>
      <c r="I2558" s="2">
        <f>IFERROR(INDEX(Sector_MedStack_BPT_ME!$A$2:$F$3110,MATCH(A2558,Sector_MedStack_BPT_ME!$A$2:$A$3110,0),3),0)*D2558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1393.454078</v>
      </c>
      <c r="C2559" s="3">
        <v>0</v>
      </c>
      <c r="D2559" s="3">
        <v>0</v>
      </c>
      <c r="E2559" s="2">
        <f>IFERROR(INDEX(Sector_MedStack_BPT_ME!$A$2:$F$3110,MATCH(A2559,Sector_MedStack_BPT_ME!$A$2:$A$3110,0),3),0)*B2559</f>
        <v>16817864.663599115</v>
      </c>
      <c r="F2559" s="2">
        <f t="shared" si="117"/>
        <v>15237994.120743321</v>
      </c>
      <c r="G2559" s="2">
        <f>IFERROR(INDEX(Sector_MedStack_BPT_ME!$A$2:$F$3110,MATCH(A2559,Sector_MedStack_BPT_ME!$A$2:$A$3110,0),3),0)*C2559</f>
        <v>0</v>
      </c>
      <c r="H2559" s="2">
        <f t="shared" si="118"/>
        <v>0</v>
      </c>
      <c r="I2559" s="2">
        <f>IFERROR(INDEX(Sector_MedStack_BPT_ME!$A$2:$F$3110,MATCH(A2559,Sector_MedStack_BPT_ME!$A$2:$A$3110,0),3),0)*D2559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64.948972549999993</v>
      </c>
      <c r="E2560" s="2">
        <f>IFERROR(INDEX(Sector_MedStack_BPT_ME!$A$2:$F$3110,MATCH(A2560,Sector_MedStack_BPT_ME!$A$2:$A$3110,0),3),0)*B2560</f>
        <v>0</v>
      </c>
      <c r="F2560" s="2">
        <f t="shared" si="117"/>
        <v>0</v>
      </c>
      <c r="G2560" s="2">
        <f>IFERROR(INDEX(Sector_MedStack_BPT_ME!$A$2:$F$3110,MATCH(A2560,Sector_MedStack_BPT_ME!$A$2:$A$3110,0),3),0)*C2560</f>
        <v>0</v>
      </c>
      <c r="H2560" s="2">
        <f t="shared" si="118"/>
        <v>0</v>
      </c>
      <c r="I2560" s="2">
        <f>IFERROR(INDEX(Sector_MedStack_BPT_ME!$A$2:$F$3110,MATCH(A2560,Sector_MedStack_BPT_ME!$A$2:$A$3110,0),3),0)*D2560</f>
        <v>708844.4048768935</v>
      </c>
      <c r="J2560" s="2">
        <f t="shared" si="119"/>
        <v>642255.54730586999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IFERROR(INDEX(Sector_MedStack_BPT_ME!$A$2:$F$3110,MATCH(A2561,Sector_MedStack_BPT_ME!$A$2:$A$3110,0),3),0)*B2561</f>
        <v>0</v>
      </c>
      <c r="F2561" s="2">
        <f t="shared" si="117"/>
        <v>0</v>
      </c>
      <c r="G2561" s="2">
        <f>IFERROR(INDEX(Sector_MedStack_BPT_ME!$A$2:$F$3110,MATCH(A2561,Sector_MedStack_BPT_ME!$A$2:$A$3110,0),3),0)*C2561</f>
        <v>0</v>
      </c>
      <c r="H2561" s="2">
        <f t="shared" si="118"/>
        <v>0</v>
      </c>
      <c r="I2561" s="2">
        <f>IFERROR(INDEX(Sector_MedStack_BPT_ME!$A$2:$F$3110,MATCH(A2561,Sector_MedStack_BPT_ME!$A$2:$A$3110,0),3),0)*D2561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IFERROR(INDEX(Sector_MedStack_BPT_ME!$A$2:$F$3110,MATCH(A2562,Sector_MedStack_BPT_ME!$A$2:$A$3110,0),3),0)*B2562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IFERROR(INDEX(Sector_MedStack_BPT_ME!$A$2:$F$3110,MATCH(A2562,Sector_MedStack_BPT_ME!$A$2:$A$3110,0),3),0)*C2562</f>
        <v>0</v>
      </c>
      <c r="H2562" s="2">
        <f t="shared" si="118"/>
        <v>0</v>
      </c>
      <c r="I2562" s="2">
        <f>IFERROR(INDEX(Sector_MedStack_BPT_ME!$A$2:$F$3110,MATCH(A2562,Sector_MedStack_BPT_ME!$A$2:$A$3110,0),3),0)*D2562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IFERROR(INDEX(Sector_MedStack_BPT_ME!$A$2:$F$3110,MATCH(A2563,Sector_MedStack_BPT_ME!$A$2:$A$3110,0),3),0)*B2563</f>
        <v>0</v>
      </c>
      <c r="F2563" s="2">
        <f t="shared" si="120"/>
        <v>0</v>
      </c>
      <c r="G2563" s="2">
        <f>IFERROR(INDEX(Sector_MedStack_BPT_ME!$A$2:$F$3110,MATCH(A2563,Sector_MedStack_BPT_ME!$A$2:$A$3110,0),3),0)*C2563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IFERROR(INDEX(Sector_MedStack_BPT_ME!$A$2:$F$3110,MATCH(A2563,Sector_MedStack_BPT_ME!$A$2:$A$3110,0),3),0)*D2563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IFERROR(INDEX(Sector_MedStack_BPT_ME!$A$2:$F$3110,MATCH(A2564,Sector_MedStack_BPT_ME!$A$2:$A$3110,0),3),0)*B2564</f>
        <v>0</v>
      </c>
      <c r="F2564" s="2">
        <f t="shared" si="120"/>
        <v>0</v>
      </c>
      <c r="G2564" s="2">
        <f>IFERROR(INDEX(Sector_MedStack_BPT_ME!$A$2:$F$3110,MATCH(A2564,Sector_MedStack_BPT_ME!$A$2:$A$3110,0),3),0)*C2564</f>
        <v>0</v>
      </c>
      <c r="H2564" s="2">
        <f t="shared" si="121"/>
        <v>0</v>
      </c>
      <c r="I2564" s="2">
        <f>IFERROR(INDEX(Sector_MedStack_BPT_ME!$A$2:$F$3110,MATCH(A2564,Sector_MedStack_BPT_ME!$A$2:$A$3110,0),3),0)*D2564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IFERROR(INDEX(Sector_MedStack_BPT_ME!$A$2:$F$3110,MATCH(A2565,Sector_MedStack_BPT_ME!$A$2:$A$3110,0),3),0)*B2565</f>
        <v>0</v>
      </c>
      <c r="F2565" s="2">
        <f t="shared" si="120"/>
        <v>0</v>
      </c>
      <c r="G2565" s="2">
        <f>IFERROR(INDEX(Sector_MedStack_BPT_ME!$A$2:$F$3110,MATCH(A2565,Sector_MedStack_BPT_ME!$A$2:$A$3110,0),3),0)*C2565</f>
        <v>0</v>
      </c>
      <c r="H2565" s="2">
        <f t="shared" si="121"/>
        <v>0</v>
      </c>
      <c r="I2565" s="2">
        <f>IFERROR(INDEX(Sector_MedStack_BPT_ME!$A$2:$F$3110,MATCH(A2565,Sector_MedStack_BPT_ME!$A$2:$A$3110,0),3),0)*D2565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IFERROR(INDEX(Sector_MedStack_BPT_ME!$A$2:$F$3110,MATCH(A2566,Sector_MedStack_BPT_ME!$A$2:$A$3110,0),3),0)*B2566</f>
        <v>0</v>
      </c>
      <c r="F2566" s="2">
        <f t="shared" si="120"/>
        <v>0</v>
      </c>
      <c r="G2566" s="2">
        <f>IFERROR(INDEX(Sector_MedStack_BPT_ME!$A$2:$F$3110,MATCH(A2566,Sector_MedStack_BPT_ME!$A$2:$A$3110,0),3),0)*C2566</f>
        <v>0</v>
      </c>
      <c r="H2566" s="2">
        <f t="shared" si="121"/>
        <v>0</v>
      </c>
      <c r="I2566" s="2">
        <f>IFERROR(INDEX(Sector_MedStack_BPT_ME!$A$2:$F$3110,MATCH(A2566,Sector_MedStack_BPT_ME!$A$2:$A$3110,0),3),0)*D2566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IFERROR(INDEX(Sector_MedStack_BPT_ME!$A$2:$F$3110,MATCH(A2567,Sector_MedStack_BPT_ME!$A$2:$A$3110,0),3),0)*B2567</f>
        <v>0</v>
      </c>
      <c r="F2567" s="2">
        <f t="shared" si="120"/>
        <v>0</v>
      </c>
      <c r="G2567" s="2">
        <f>IFERROR(INDEX(Sector_MedStack_BPT_ME!$A$2:$F$3110,MATCH(A2567,Sector_MedStack_BPT_ME!$A$2:$A$3110,0),3),0)*C2567</f>
        <v>0</v>
      </c>
      <c r="H2567" s="2">
        <f t="shared" si="121"/>
        <v>0</v>
      </c>
      <c r="I2567" s="2">
        <f>IFERROR(INDEX(Sector_MedStack_BPT_ME!$A$2:$F$3110,MATCH(A2567,Sector_MedStack_BPT_ME!$A$2:$A$3110,0),3),0)*D2567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IFERROR(INDEX(Sector_MedStack_BPT_ME!$A$2:$F$3110,MATCH(A2568,Sector_MedStack_BPT_ME!$A$2:$A$3110,0),3),0)*B2568</f>
        <v>0</v>
      </c>
      <c r="F2568" s="2">
        <f t="shared" si="120"/>
        <v>0</v>
      </c>
      <c r="G2568" s="2">
        <f>IFERROR(INDEX(Sector_MedStack_BPT_ME!$A$2:$F$3110,MATCH(A2568,Sector_MedStack_BPT_ME!$A$2:$A$3110,0),3),0)*C2568</f>
        <v>0</v>
      </c>
      <c r="H2568" s="2">
        <f t="shared" si="121"/>
        <v>0</v>
      </c>
      <c r="I2568" s="2">
        <f>IFERROR(INDEX(Sector_MedStack_BPT_ME!$A$2:$F$3110,MATCH(A2568,Sector_MedStack_BPT_ME!$A$2:$A$3110,0),3),0)*D2568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IFERROR(INDEX(Sector_MedStack_BPT_ME!$A$2:$F$3110,MATCH(A2569,Sector_MedStack_BPT_ME!$A$2:$A$3110,0),3),0)*B2569</f>
        <v>0</v>
      </c>
      <c r="F2569" s="2">
        <f t="shared" si="120"/>
        <v>0</v>
      </c>
      <c r="G2569" s="2">
        <f>IFERROR(INDEX(Sector_MedStack_BPT_ME!$A$2:$F$3110,MATCH(A2569,Sector_MedStack_BPT_ME!$A$2:$A$3110,0),3),0)*C2569</f>
        <v>0</v>
      </c>
      <c r="H2569" s="2">
        <f t="shared" si="121"/>
        <v>0</v>
      </c>
      <c r="I2569" s="2">
        <f>IFERROR(INDEX(Sector_MedStack_BPT_ME!$A$2:$F$3110,MATCH(A2569,Sector_MedStack_BPT_ME!$A$2:$A$3110,0),3),0)*D2569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IFERROR(INDEX(Sector_MedStack_BPT_ME!$A$2:$F$3110,MATCH(A2570,Sector_MedStack_BPT_ME!$A$2:$A$3110,0),3),0)*B2570</f>
        <v>0</v>
      </c>
      <c r="F2570" s="2">
        <f t="shared" si="120"/>
        <v>0</v>
      </c>
      <c r="G2570" s="2">
        <f>IFERROR(INDEX(Sector_MedStack_BPT_ME!$A$2:$F$3110,MATCH(A2570,Sector_MedStack_BPT_ME!$A$2:$A$3110,0),3),0)*C2570</f>
        <v>0</v>
      </c>
      <c r="H2570" s="2">
        <f t="shared" si="121"/>
        <v>0</v>
      </c>
      <c r="I2570" s="2">
        <f>IFERROR(INDEX(Sector_MedStack_BPT_ME!$A$2:$F$3110,MATCH(A2570,Sector_MedStack_BPT_ME!$A$2:$A$3110,0),3),0)*D2570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IFERROR(INDEX(Sector_MedStack_BPT_ME!$A$2:$F$3110,MATCH(A2571,Sector_MedStack_BPT_ME!$A$2:$A$3110,0),3),0)*B2571</f>
        <v>0</v>
      </c>
      <c r="F2571" s="2">
        <f t="shared" si="120"/>
        <v>0</v>
      </c>
      <c r="G2571" s="2">
        <f>IFERROR(INDEX(Sector_MedStack_BPT_ME!$A$2:$F$3110,MATCH(A2571,Sector_MedStack_BPT_ME!$A$2:$A$3110,0),3),0)*C2571</f>
        <v>0</v>
      </c>
      <c r="H2571" s="2">
        <f t="shared" si="121"/>
        <v>0</v>
      </c>
      <c r="I2571" s="2">
        <f>IFERROR(INDEX(Sector_MedStack_BPT_ME!$A$2:$F$3110,MATCH(A2571,Sector_MedStack_BPT_ME!$A$2:$A$3110,0),3),0)*D2571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IFERROR(INDEX(Sector_MedStack_BPT_ME!$A$2:$F$3110,MATCH(A2572,Sector_MedStack_BPT_ME!$A$2:$A$3110,0),3),0)*B2572</f>
        <v>0</v>
      </c>
      <c r="F2572" s="2">
        <f t="shared" si="120"/>
        <v>0</v>
      </c>
      <c r="G2572" s="2">
        <f>IFERROR(INDEX(Sector_MedStack_BPT_ME!$A$2:$F$3110,MATCH(A2572,Sector_MedStack_BPT_ME!$A$2:$A$3110,0),3),0)*C2572</f>
        <v>0</v>
      </c>
      <c r="H2572" s="2">
        <f t="shared" si="121"/>
        <v>0</v>
      </c>
      <c r="I2572" s="2">
        <f>IFERROR(INDEX(Sector_MedStack_BPT_ME!$A$2:$F$3110,MATCH(A2572,Sector_MedStack_BPT_ME!$A$2:$A$3110,0),3),0)*D2572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502.58672280000002</v>
      </c>
      <c r="E2573" s="2">
        <f>IFERROR(INDEX(Sector_MedStack_BPT_ME!$A$2:$F$3110,MATCH(A2573,Sector_MedStack_BPT_ME!$A$2:$A$3110,0),3),0)*B2573</f>
        <v>0</v>
      </c>
      <c r="F2573" s="2">
        <f t="shared" si="120"/>
        <v>0</v>
      </c>
      <c r="G2573" s="2">
        <f>IFERROR(INDEX(Sector_MedStack_BPT_ME!$A$2:$F$3110,MATCH(A2573,Sector_MedStack_BPT_ME!$A$2:$A$3110,0),3),0)*C2573</f>
        <v>0</v>
      </c>
      <c r="H2573" s="2">
        <f t="shared" si="121"/>
        <v>0</v>
      </c>
      <c r="I2573" s="2">
        <f>IFERROR(INDEX(Sector_MedStack_BPT_ME!$A$2:$F$3110,MATCH(A2573,Sector_MedStack_BPT_ME!$A$2:$A$3110,0),3),0)*D2573</f>
        <v>3029996.0859753736</v>
      </c>
      <c r="J2573" s="2">
        <f t="shared" si="122"/>
        <v>2745358.1930589252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IFERROR(INDEX(Sector_MedStack_BPT_ME!$A$2:$F$3110,MATCH(A2574,Sector_MedStack_BPT_ME!$A$2:$A$3110,0),3),0)*B2574</f>
        <v>0</v>
      </c>
      <c r="F2574" s="2">
        <f t="shared" si="120"/>
        <v>0</v>
      </c>
      <c r="G2574" s="2">
        <f>IFERROR(INDEX(Sector_MedStack_BPT_ME!$A$2:$F$3110,MATCH(A2574,Sector_MedStack_BPT_ME!$A$2:$A$3110,0),3),0)*C2574</f>
        <v>0</v>
      </c>
      <c r="H2574" s="2">
        <f t="shared" si="121"/>
        <v>0</v>
      </c>
      <c r="I2574" s="2">
        <f>IFERROR(INDEX(Sector_MedStack_BPT_ME!$A$2:$F$3110,MATCH(A2574,Sector_MedStack_BPT_ME!$A$2:$A$3110,0),3),0)*D2574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IFERROR(INDEX(Sector_MedStack_BPT_ME!$A$2:$F$3110,MATCH(A2575,Sector_MedStack_BPT_ME!$A$2:$A$3110,0),3),0)*B2575</f>
        <v>0</v>
      </c>
      <c r="F2575" s="2">
        <f t="shared" si="120"/>
        <v>0</v>
      </c>
      <c r="G2575" s="2">
        <f>IFERROR(INDEX(Sector_MedStack_BPT_ME!$A$2:$F$3110,MATCH(A2575,Sector_MedStack_BPT_ME!$A$2:$A$3110,0),3),0)*C2575</f>
        <v>0</v>
      </c>
      <c r="H2575" s="2">
        <f t="shared" si="121"/>
        <v>0</v>
      </c>
      <c r="I2575" s="2">
        <f>IFERROR(INDEX(Sector_MedStack_BPT_ME!$A$2:$F$3110,MATCH(A2575,Sector_MedStack_BPT_ME!$A$2:$A$3110,0),3),0)*D2575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IFERROR(INDEX(Sector_MedStack_BPT_ME!$A$2:$F$3110,MATCH(A2576,Sector_MedStack_BPT_ME!$A$2:$A$3110,0),3),0)*B2576</f>
        <v>0</v>
      </c>
      <c r="F2576" s="2">
        <f t="shared" si="120"/>
        <v>0</v>
      </c>
      <c r="G2576" s="2">
        <f>IFERROR(INDEX(Sector_MedStack_BPT_ME!$A$2:$F$3110,MATCH(A2576,Sector_MedStack_BPT_ME!$A$2:$A$3110,0),3),0)*C2576</f>
        <v>0</v>
      </c>
      <c r="H2576" s="2">
        <f t="shared" si="121"/>
        <v>0</v>
      </c>
      <c r="I2576" s="2">
        <f>IFERROR(INDEX(Sector_MedStack_BPT_ME!$A$2:$F$3110,MATCH(A2576,Sector_MedStack_BPT_ME!$A$2:$A$3110,0),3),0)*D2576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IFERROR(INDEX(Sector_MedStack_BPT_ME!$A$2:$F$3110,MATCH(A2577,Sector_MedStack_BPT_ME!$A$2:$A$3110,0),3),0)*B2577</f>
        <v>0</v>
      </c>
      <c r="F2577" s="2">
        <f t="shared" si="120"/>
        <v>0</v>
      </c>
      <c r="G2577" s="2">
        <f>IFERROR(INDEX(Sector_MedStack_BPT_ME!$A$2:$F$3110,MATCH(A2577,Sector_MedStack_BPT_ME!$A$2:$A$3110,0),3),0)*C2577</f>
        <v>0</v>
      </c>
      <c r="H2577" s="2">
        <f t="shared" si="121"/>
        <v>0</v>
      </c>
      <c r="I2577" s="2">
        <f>IFERROR(INDEX(Sector_MedStack_BPT_ME!$A$2:$F$3110,MATCH(A2577,Sector_MedStack_BPT_ME!$A$2:$A$3110,0),3),0)*D2577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IFERROR(INDEX(Sector_MedStack_BPT_ME!$A$2:$F$3110,MATCH(A2578,Sector_MedStack_BPT_ME!$A$2:$A$3110,0),3),0)*B2578</f>
        <v>0</v>
      </c>
      <c r="F2578" s="2">
        <f t="shared" si="120"/>
        <v>0</v>
      </c>
      <c r="G2578" s="2">
        <f>IFERROR(INDEX(Sector_MedStack_BPT_ME!$A$2:$F$3110,MATCH(A2578,Sector_MedStack_BPT_ME!$A$2:$A$3110,0),3),0)*C2578</f>
        <v>0</v>
      </c>
      <c r="H2578" s="2">
        <f t="shared" si="121"/>
        <v>0</v>
      </c>
      <c r="I2578" s="2">
        <f>IFERROR(INDEX(Sector_MedStack_BPT_ME!$A$2:$F$3110,MATCH(A2578,Sector_MedStack_BPT_ME!$A$2:$A$3110,0),3),0)*D2578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IFERROR(INDEX(Sector_MedStack_BPT_ME!$A$2:$F$3110,MATCH(A2579,Sector_MedStack_BPT_ME!$A$2:$A$3110,0),3),0)*B2579</f>
        <v>0</v>
      </c>
      <c r="F2579" s="2">
        <f t="shared" si="120"/>
        <v>0</v>
      </c>
      <c r="G2579" s="2">
        <f>IFERROR(INDEX(Sector_MedStack_BPT_ME!$A$2:$F$3110,MATCH(A2579,Sector_MedStack_BPT_ME!$A$2:$A$3110,0),3),0)*C2579</f>
        <v>0</v>
      </c>
      <c r="H2579" s="2">
        <f t="shared" si="121"/>
        <v>0</v>
      </c>
      <c r="I2579" s="2">
        <f>IFERROR(INDEX(Sector_MedStack_BPT_ME!$A$2:$F$3110,MATCH(A2579,Sector_MedStack_BPT_ME!$A$2:$A$3110,0),3),0)*D2579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IFERROR(INDEX(Sector_MedStack_BPT_ME!$A$2:$F$3110,MATCH(A2580,Sector_MedStack_BPT_ME!$A$2:$A$3110,0),3),0)*B2580</f>
        <v>0</v>
      </c>
      <c r="F2580" s="2">
        <f t="shared" si="120"/>
        <v>0</v>
      </c>
      <c r="G2580" s="2">
        <f>IFERROR(INDEX(Sector_MedStack_BPT_ME!$A$2:$F$3110,MATCH(A2580,Sector_MedStack_BPT_ME!$A$2:$A$3110,0),3),0)*C2580</f>
        <v>0</v>
      </c>
      <c r="H2580" s="2">
        <f t="shared" si="121"/>
        <v>0</v>
      </c>
      <c r="I2580" s="2">
        <f>IFERROR(INDEX(Sector_MedStack_BPT_ME!$A$2:$F$3110,MATCH(A2580,Sector_MedStack_BPT_ME!$A$2:$A$3110,0),3),0)*D2580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IFERROR(INDEX(Sector_MedStack_BPT_ME!$A$2:$F$3110,MATCH(A2581,Sector_MedStack_BPT_ME!$A$2:$A$3110,0),3),0)*B2581</f>
        <v>0</v>
      </c>
      <c r="F2581" s="2">
        <f t="shared" si="120"/>
        <v>0</v>
      </c>
      <c r="G2581" s="2">
        <f>IFERROR(INDEX(Sector_MedStack_BPT_ME!$A$2:$F$3110,MATCH(A2581,Sector_MedStack_BPT_ME!$A$2:$A$3110,0),3),0)*C2581</f>
        <v>0</v>
      </c>
      <c r="H2581" s="2">
        <f t="shared" si="121"/>
        <v>0</v>
      </c>
      <c r="I2581" s="2">
        <f>IFERROR(INDEX(Sector_MedStack_BPT_ME!$A$2:$F$3110,MATCH(A2581,Sector_MedStack_BPT_ME!$A$2:$A$3110,0),3),0)*D2581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IFERROR(INDEX(Sector_MedStack_BPT_ME!$A$2:$F$3110,MATCH(A2582,Sector_MedStack_BPT_ME!$A$2:$A$3110,0),3),0)*B2582</f>
        <v>0</v>
      </c>
      <c r="F2582" s="2">
        <f t="shared" si="120"/>
        <v>0</v>
      </c>
      <c r="G2582" s="2">
        <f>IFERROR(INDEX(Sector_MedStack_BPT_ME!$A$2:$F$3110,MATCH(A2582,Sector_MedStack_BPT_ME!$A$2:$A$3110,0),3),0)*C2582</f>
        <v>0</v>
      </c>
      <c r="H2582" s="2">
        <f t="shared" si="121"/>
        <v>0</v>
      </c>
      <c r="I2582" s="2">
        <f>IFERROR(INDEX(Sector_MedStack_BPT_ME!$A$2:$F$3110,MATCH(A2582,Sector_MedStack_BPT_ME!$A$2:$A$3110,0),3),0)*D2582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IFERROR(INDEX(Sector_MedStack_BPT_ME!$A$2:$F$3110,MATCH(A2583,Sector_MedStack_BPT_ME!$A$2:$A$3110,0),3),0)*B2583</f>
        <v>0</v>
      </c>
      <c r="F2583" s="2">
        <f t="shared" si="120"/>
        <v>0</v>
      </c>
      <c r="G2583" s="2">
        <f>IFERROR(INDEX(Sector_MedStack_BPT_ME!$A$2:$F$3110,MATCH(A2583,Sector_MedStack_BPT_ME!$A$2:$A$3110,0),3),0)*C2583</f>
        <v>0</v>
      </c>
      <c r="H2583" s="2">
        <f t="shared" si="121"/>
        <v>0</v>
      </c>
      <c r="I2583" s="2">
        <f>IFERROR(INDEX(Sector_MedStack_BPT_ME!$A$2:$F$3110,MATCH(A2583,Sector_MedStack_BPT_ME!$A$2:$A$3110,0),3),0)*D2583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IFERROR(INDEX(Sector_MedStack_BPT_ME!$A$2:$F$3110,MATCH(A2584,Sector_MedStack_BPT_ME!$A$2:$A$3110,0),3),0)*B2584</f>
        <v>0</v>
      </c>
      <c r="F2584" s="2">
        <f t="shared" si="120"/>
        <v>0</v>
      </c>
      <c r="G2584" s="2">
        <f>IFERROR(INDEX(Sector_MedStack_BPT_ME!$A$2:$F$3110,MATCH(A2584,Sector_MedStack_BPT_ME!$A$2:$A$3110,0),3),0)*C2584</f>
        <v>0</v>
      </c>
      <c r="H2584" s="2">
        <f t="shared" si="121"/>
        <v>0</v>
      </c>
      <c r="I2584" s="2">
        <f>IFERROR(INDEX(Sector_MedStack_BPT_ME!$A$2:$F$3110,MATCH(A2584,Sector_MedStack_BPT_ME!$A$2:$A$3110,0),3),0)*D2584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IFERROR(INDEX(Sector_MedStack_BPT_ME!$A$2:$F$3110,MATCH(A2585,Sector_MedStack_BPT_ME!$A$2:$A$3110,0),3),0)*B2585</f>
        <v>0</v>
      </c>
      <c r="F2585" s="2">
        <f t="shared" si="120"/>
        <v>0</v>
      </c>
      <c r="G2585" s="2">
        <f>IFERROR(INDEX(Sector_MedStack_BPT_ME!$A$2:$F$3110,MATCH(A2585,Sector_MedStack_BPT_ME!$A$2:$A$3110,0),3),0)*C2585</f>
        <v>0</v>
      </c>
      <c r="H2585" s="2">
        <f t="shared" si="121"/>
        <v>0</v>
      </c>
      <c r="I2585" s="2">
        <f>IFERROR(INDEX(Sector_MedStack_BPT_ME!$A$2:$F$3110,MATCH(A2585,Sector_MedStack_BPT_ME!$A$2:$A$3110,0),3),0)*D2585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IFERROR(INDEX(Sector_MedStack_BPT_ME!$A$2:$F$3110,MATCH(A2586,Sector_MedStack_BPT_ME!$A$2:$A$3110,0),3),0)*B2586</f>
        <v>0</v>
      </c>
      <c r="F2586" s="2">
        <f t="shared" si="120"/>
        <v>0</v>
      </c>
      <c r="G2586" s="2">
        <f>IFERROR(INDEX(Sector_MedStack_BPT_ME!$A$2:$F$3110,MATCH(A2586,Sector_MedStack_BPT_ME!$A$2:$A$3110,0),3),0)*C2586</f>
        <v>0</v>
      </c>
      <c r="H2586" s="2">
        <f t="shared" si="121"/>
        <v>0</v>
      </c>
      <c r="I2586" s="2">
        <f>IFERROR(INDEX(Sector_MedStack_BPT_ME!$A$2:$F$3110,MATCH(A2586,Sector_MedStack_BPT_ME!$A$2:$A$3110,0),3),0)*D2586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IFERROR(INDEX(Sector_MedStack_BPT_ME!$A$2:$F$3110,MATCH(A2587,Sector_MedStack_BPT_ME!$A$2:$A$3110,0),3),0)*B2587</f>
        <v>0</v>
      </c>
      <c r="F2587" s="2">
        <f t="shared" si="120"/>
        <v>0</v>
      </c>
      <c r="G2587" s="2">
        <f>IFERROR(INDEX(Sector_MedStack_BPT_ME!$A$2:$F$3110,MATCH(A2587,Sector_MedStack_BPT_ME!$A$2:$A$3110,0),3),0)*C2587</f>
        <v>0</v>
      </c>
      <c r="H2587" s="2">
        <f t="shared" si="121"/>
        <v>0</v>
      </c>
      <c r="I2587" s="2">
        <f>IFERROR(INDEX(Sector_MedStack_BPT_ME!$A$2:$F$3110,MATCH(A2587,Sector_MedStack_BPT_ME!$A$2:$A$3110,0),3),0)*D2587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IFERROR(INDEX(Sector_MedStack_BPT_ME!$A$2:$F$3110,MATCH(A2588,Sector_MedStack_BPT_ME!$A$2:$A$3110,0),3),0)*B2588</f>
        <v>0</v>
      </c>
      <c r="F2588" s="2">
        <f t="shared" si="120"/>
        <v>0</v>
      </c>
      <c r="G2588" s="2">
        <f>IFERROR(INDEX(Sector_MedStack_BPT_ME!$A$2:$F$3110,MATCH(A2588,Sector_MedStack_BPT_ME!$A$2:$A$3110,0),3),0)*C2588</f>
        <v>0</v>
      </c>
      <c r="H2588" s="2">
        <f t="shared" si="121"/>
        <v>0</v>
      </c>
      <c r="I2588" s="2">
        <f>IFERROR(INDEX(Sector_MedStack_BPT_ME!$A$2:$F$3110,MATCH(A2588,Sector_MedStack_BPT_ME!$A$2:$A$3110,0),3),0)*D2588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IFERROR(INDEX(Sector_MedStack_BPT_ME!$A$2:$F$3110,MATCH(A2589,Sector_MedStack_BPT_ME!$A$2:$A$3110,0),3),0)*B2589</f>
        <v>0</v>
      </c>
      <c r="F2589" s="2">
        <f t="shared" si="120"/>
        <v>0</v>
      </c>
      <c r="G2589" s="2">
        <f>IFERROR(INDEX(Sector_MedStack_BPT_ME!$A$2:$F$3110,MATCH(A2589,Sector_MedStack_BPT_ME!$A$2:$A$3110,0),3),0)*C2589</f>
        <v>0</v>
      </c>
      <c r="H2589" s="2">
        <f t="shared" si="121"/>
        <v>0</v>
      </c>
      <c r="I2589" s="2">
        <f>IFERROR(INDEX(Sector_MedStack_BPT_ME!$A$2:$F$3110,MATCH(A2589,Sector_MedStack_BPT_ME!$A$2:$A$3110,0),3),0)*D2589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15.082474400000001</v>
      </c>
      <c r="C2590" s="3">
        <v>0</v>
      </c>
      <c r="D2590" s="3">
        <v>708.46337440000002</v>
      </c>
      <c r="E2590" s="2">
        <f>IFERROR(INDEX(Sector_MedStack_BPT_ME!$A$2:$F$3110,MATCH(A2590,Sector_MedStack_BPT_ME!$A$2:$A$3110,0),3),0)*B2590</f>
        <v>136902.16564213301</v>
      </c>
      <c r="F2590" s="2">
        <f t="shared" si="120"/>
        <v>124041.57346366772</v>
      </c>
      <c r="G2590" s="2">
        <f>IFERROR(INDEX(Sector_MedStack_BPT_ME!$A$2:$F$3110,MATCH(A2590,Sector_MedStack_BPT_ME!$A$2:$A$3110,0),3),0)*C2590</f>
        <v>0</v>
      </c>
      <c r="H2590" s="2">
        <f t="shared" si="121"/>
        <v>0</v>
      </c>
      <c r="I2590" s="2">
        <f>IFERROR(INDEX(Sector_MedStack_BPT_ME!$A$2:$F$3110,MATCH(A2590,Sector_MedStack_BPT_ME!$A$2:$A$3110,0),3),0)*D2590</f>
        <v>6430653.7283758493</v>
      </c>
      <c r="J2590" s="2">
        <f t="shared" si="122"/>
        <v>5826557.988519147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IFERROR(INDEX(Sector_MedStack_BPT_ME!$A$2:$F$3110,MATCH(A2591,Sector_MedStack_BPT_ME!$A$2:$A$3110,0),3),0)*B2591</f>
        <v>0</v>
      </c>
      <c r="F2591" s="2">
        <f t="shared" si="120"/>
        <v>0</v>
      </c>
      <c r="G2591" s="2">
        <f>IFERROR(INDEX(Sector_MedStack_BPT_ME!$A$2:$F$3110,MATCH(A2591,Sector_MedStack_BPT_ME!$A$2:$A$3110,0),3),0)*C2591</f>
        <v>0</v>
      </c>
      <c r="H2591" s="2">
        <f t="shared" si="121"/>
        <v>0</v>
      </c>
      <c r="I2591" s="2">
        <f>IFERROR(INDEX(Sector_MedStack_BPT_ME!$A$2:$F$3110,MATCH(A2591,Sector_MedStack_BPT_ME!$A$2:$A$3110,0),3),0)*D2591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IFERROR(INDEX(Sector_MedStack_BPT_ME!$A$2:$F$3110,MATCH(A2592,Sector_MedStack_BPT_ME!$A$2:$A$3110,0),3),0)*B2592</f>
        <v>0</v>
      </c>
      <c r="F2592" s="2">
        <f t="shared" si="120"/>
        <v>0</v>
      </c>
      <c r="G2592" s="2">
        <f>IFERROR(INDEX(Sector_MedStack_BPT_ME!$A$2:$F$3110,MATCH(A2592,Sector_MedStack_BPT_ME!$A$2:$A$3110,0),3),0)*C2592</f>
        <v>0</v>
      </c>
      <c r="H2592" s="2">
        <f t="shared" si="121"/>
        <v>0</v>
      </c>
      <c r="I2592" s="2">
        <f>IFERROR(INDEX(Sector_MedStack_BPT_ME!$A$2:$F$3110,MATCH(A2592,Sector_MedStack_BPT_ME!$A$2:$A$3110,0),3),0)*D2592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IFERROR(INDEX(Sector_MedStack_BPT_ME!$A$2:$F$3110,MATCH(A2593,Sector_MedStack_BPT_ME!$A$2:$A$3110,0),3),0)*B2593</f>
        <v>0</v>
      </c>
      <c r="F2593" s="2">
        <f t="shared" si="120"/>
        <v>0</v>
      </c>
      <c r="G2593" s="2">
        <f>IFERROR(INDEX(Sector_MedStack_BPT_ME!$A$2:$F$3110,MATCH(A2593,Sector_MedStack_BPT_ME!$A$2:$A$3110,0),3),0)*C2593</f>
        <v>0</v>
      </c>
      <c r="H2593" s="2">
        <f t="shared" si="121"/>
        <v>0</v>
      </c>
      <c r="I2593" s="2">
        <f>IFERROR(INDEX(Sector_MedStack_BPT_ME!$A$2:$F$3110,MATCH(A2593,Sector_MedStack_BPT_ME!$A$2:$A$3110,0),3),0)*D2593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1370.0609469999999</v>
      </c>
      <c r="C2594" s="3">
        <v>0</v>
      </c>
      <c r="D2594" s="3">
        <v>0</v>
      </c>
      <c r="E2594" s="2">
        <f>IFERROR(INDEX(Sector_MedStack_BPT_ME!$A$2:$F$3110,MATCH(A2594,Sector_MedStack_BPT_ME!$A$2:$A$3110,0),3),0)*B2594</f>
        <v>16319006.332377072</v>
      </c>
      <c r="F2594" s="2">
        <f t="shared" si="120"/>
        <v>14785998.551133443</v>
      </c>
      <c r="G2594" s="2">
        <f>IFERROR(INDEX(Sector_MedStack_BPT_ME!$A$2:$F$3110,MATCH(A2594,Sector_MedStack_BPT_ME!$A$2:$A$3110,0),3),0)*C2594</f>
        <v>0</v>
      </c>
      <c r="H2594" s="2">
        <f t="shared" si="121"/>
        <v>0</v>
      </c>
      <c r="I2594" s="2">
        <f>IFERROR(INDEX(Sector_MedStack_BPT_ME!$A$2:$F$3110,MATCH(A2594,Sector_MedStack_BPT_ME!$A$2:$A$3110,0),3),0)*D2594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IFERROR(INDEX(Sector_MedStack_BPT_ME!$A$2:$F$3110,MATCH(A2595,Sector_MedStack_BPT_ME!$A$2:$A$3110,0),3),0)*B2595</f>
        <v>0</v>
      </c>
      <c r="F2595" s="2">
        <f t="shared" si="120"/>
        <v>0</v>
      </c>
      <c r="G2595" s="2">
        <f>IFERROR(INDEX(Sector_MedStack_BPT_ME!$A$2:$F$3110,MATCH(A2595,Sector_MedStack_BPT_ME!$A$2:$A$3110,0),3),0)*C2595</f>
        <v>0</v>
      </c>
      <c r="H2595" s="2">
        <f t="shared" si="121"/>
        <v>0</v>
      </c>
      <c r="I2595" s="2">
        <f>IFERROR(INDEX(Sector_MedStack_BPT_ME!$A$2:$F$3110,MATCH(A2595,Sector_MedStack_BPT_ME!$A$2:$A$3110,0),3),0)*D2595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IFERROR(INDEX(Sector_MedStack_BPT_ME!$A$2:$F$3110,MATCH(A2596,Sector_MedStack_BPT_ME!$A$2:$A$3110,0),3),0)*B2596</f>
        <v>0</v>
      </c>
      <c r="F2596" s="2">
        <f t="shared" si="120"/>
        <v>0</v>
      </c>
      <c r="G2596" s="2">
        <f>IFERROR(INDEX(Sector_MedStack_BPT_ME!$A$2:$F$3110,MATCH(A2596,Sector_MedStack_BPT_ME!$A$2:$A$3110,0),3),0)*C2596</f>
        <v>0</v>
      </c>
      <c r="H2596" s="2">
        <f t="shared" si="121"/>
        <v>0</v>
      </c>
      <c r="I2596" s="2">
        <f>IFERROR(INDEX(Sector_MedStack_BPT_ME!$A$2:$F$3110,MATCH(A2596,Sector_MedStack_BPT_ME!$A$2:$A$3110,0),3),0)*D2596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IFERROR(INDEX(Sector_MedStack_BPT_ME!$A$2:$F$3110,MATCH(A2597,Sector_MedStack_BPT_ME!$A$2:$A$3110,0),3),0)*B2597</f>
        <v>0</v>
      </c>
      <c r="F2597" s="2">
        <f t="shared" si="120"/>
        <v>0</v>
      </c>
      <c r="G2597" s="2">
        <f>IFERROR(INDEX(Sector_MedStack_BPT_ME!$A$2:$F$3110,MATCH(A2597,Sector_MedStack_BPT_ME!$A$2:$A$3110,0),3),0)*C2597</f>
        <v>0</v>
      </c>
      <c r="H2597" s="2">
        <f t="shared" si="121"/>
        <v>0</v>
      </c>
      <c r="I2597" s="2">
        <f>IFERROR(INDEX(Sector_MedStack_BPT_ME!$A$2:$F$3110,MATCH(A2597,Sector_MedStack_BPT_ME!$A$2:$A$3110,0),3),0)*D2597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IFERROR(INDEX(Sector_MedStack_BPT_ME!$A$2:$F$3110,MATCH(A2598,Sector_MedStack_BPT_ME!$A$2:$A$3110,0),3),0)*B2598</f>
        <v>0</v>
      </c>
      <c r="F2598" s="2">
        <f t="shared" si="120"/>
        <v>0</v>
      </c>
      <c r="G2598" s="2">
        <f>IFERROR(INDEX(Sector_MedStack_BPT_ME!$A$2:$F$3110,MATCH(A2598,Sector_MedStack_BPT_ME!$A$2:$A$3110,0),3),0)*C2598</f>
        <v>0</v>
      </c>
      <c r="H2598" s="2">
        <f t="shared" si="121"/>
        <v>0</v>
      </c>
      <c r="I2598" s="2">
        <f>IFERROR(INDEX(Sector_MedStack_BPT_ME!$A$2:$F$3110,MATCH(A2598,Sector_MedStack_BPT_ME!$A$2:$A$3110,0),3),0)*D2598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IFERROR(INDEX(Sector_MedStack_BPT_ME!$A$2:$F$3110,MATCH(A2599,Sector_MedStack_BPT_ME!$A$2:$A$3110,0),3),0)*B2599</f>
        <v>0</v>
      </c>
      <c r="F2599" s="2">
        <f t="shared" si="120"/>
        <v>0</v>
      </c>
      <c r="G2599" s="2">
        <f>IFERROR(INDEX(Sector_MedStack_BPT_ME!$A$2:$F$3110,MATCH(A2599,Sector_MedStack_BPT_ME!$A$2:$A$3110,0),3),0)*C2599</f>
        <v>0</v>
      </c>
      <c r="H2599" s="2">
        <f t="shared" si="121"/>
        <v>0</v>
      </c>
      <c r="I2599" s="2">
        <f>IFERROR(INDEX(Sector_MedStack_BPT_ME!$A$2:$F$3110,MATCH(A2599,Sector_MedStack_BPT_ME!$A$2:$A$3110,0),3),0)*D2599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IFERROR(INDEX(Sector_MedStack_BPT_ME!$A$2:$F$3110,MATCH(A2600,Sector_MedStack_BPT_ME!$A$2:$A$3110,0),3),0)*B2600</f>
        <v>0</v>
      </c>
      <c r="F2600" s="2">
        <f t="shared" si="120"/>
        <v>0</v>
      </c>
      <c r="G2600" s="2">
        <f>IFERROR(INDEX(Sector_MedStack_BPT_ME!$A$2:$F$3110,MATCH(A2600,Sector_MedStack_BPT_ME!$A$2:$A$3110,0),3),0)*C2600</f>
        <v>0</v>
      </c>
      <c r="H2600" s="2">
        <f t="shared" si="121"/>
        <v>0</v>
      </c>
      <c r="I2600" s="2">
        <f>IFERROR(INDEX(Sector_MedStack_BPT_ME!$A$2:$F$3110,MATCH(A2600,Sector_MedStack_BPT_ME!$A$2:$A$3110,0),3),0)*D2600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IFERROR(INDEX(Sector_MedStack_BPT_ME!$A$2:$F$3110,MATCH(A2601,Sector_MedStack_BPT_ME!$A$2:$A$3110,0),3),0)*B2601</f>
        <v>0</v>
      </c>
      <c r="F2601" s="2">
        <f t="shared" si="120"/>
        <v>0</v>
      </c>
      <c r="G2601" s="2">
        <f>IFERROR(INDEX(Sector_MedStack_BPT_ME!$A$2:$F$3110,MATCH(A2601,Sector_MedStack_BPT_ME!$A$2:$A$3110,0),3),0)*C2601</f>
        <v>0</v>
      </c>
      <c r="H2601" s="2">
        <f t="shared" si="121"/>
        <v>0</v>
      </c>
      <c r="I2601" s="2">
        <f>IFERROR(INDEX(Sector_MedStack_BPT_ME!$A$2:$F$3110,MATCH(A2601,Sector_MedStack_BPT_ME!$A$2:$A$3110,0),3),0)*D2601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IFERROR(INDEX(Sector_MedStack_BPT_ME!$A$2:$F$3110,MATCH(A2602,Sector_MedStack_BPT_ME!$A$2:$A$3110,0),3),0)*B2602</f>
        <v>0</v>
      </c>
      <c r="F2602" s="2">
        <f t="shared" si="120"/>
        <v>0</v>
      </c>
      <c r="G2602" s="2">
        <f>IFERROR(INDEX(Sector_MedStack_BPT_ME!$A$2:$F$3110,MATCH(A2602,Sector_MedStack_BPT_ME!$A$2:$A$3110,0),3),0)*C2602</f>
        <v>0</v>
      </c>
      <c r="H2602" s="2">
        <f t="shared" si="121"/>
        <v>0</v>
      </c>
      <c r="I2602" s="2">
        <f>IFERROR(INDEX(Sector_MedStack_BPT_ME!$A$2:$F$3110,MATCH(A2602,Sector_MedStack_BPT_ME!$A$2:$A$3110,0),3),0)*D2602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3.7252070590000002</v>
      </c>
      <c r="E2603" s="2">
        <f>IFERROR(INDEX(Sector_MedStack_BPT_ME!$A$2:$F$3110,MATCH(A2603,Sector_MedStack_BPT_ME!$A$2:$A$3110,0),3),0)*B2603</f>
        <v>0</v>
      </c>
      <c r="F2603" s="2">
        <f t="shared" si="120"/>
        <v>0</v>
      </c>
      <c r="G2603" s="2">
        <f>IFERROR(INDEX(Sector_MedStack_BPT_ME!$A$2:$F$3110,MATCH(A2603,Sector_MedStack_BPT_ME!$A$2:$A$3110,0),3),0)*C2603</f>
        <v>0</v>
      </c>
      <c r="H2603" s="2">
        <f t="shared" si="121"/>
        <v>0</v>
      </c>
      <c r="I2603" s="2">
        <f>IFERROR(INDEX(Sector_MedStack_BPT_ME!$A$2:$F$3110,MATCH(A2603,Sector_MedStack_BPT_ME!$A$2:$A$3110,0),3),0)*D2603</f>
        <v>27694.405243851579</v>
      </c>
      <c r="J2603" s="2">
        <f t="shared" si="122"/>
        <v>25092.792261356055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IFERROR(INDEX(Sector_MedStack_BPT_ME!$A$2:$F$3110,MATCH(A2604,Sector_MedStack_BPT_ME!$A$2:$A$3110,0),3),0)*B2604</f>
        <v>0</v>
      </c>
      <c r="F2604" s="2">
        <f t="shared" si="120"/>
        <v>0</v>
      </c>
      <c r="G2604" s="2">
        <f>IFERROR(INDEX(Sector_MedStack_BPT_ME!$A$2:$F$3110,MATCH(A2604,Sector_MedStack_BPT_ME!$A$2:$A$3110,0),3),0)*C2604</f>
        <v>0</v>
      </c>
      <c r="H2604" s="2">
        <f t="shared" si="121"/>
        <v>0</v>
      </c>
      <c r="I2604" s="2">
        <f>IFERROR(INDEX(Sector_MedStack_BPT_ME!$A$2:$F$3110,MATCH(A2604,Sector_MedStack_BPT_ME!$A$2:$A$3110,0),3),0)*D2604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IFERROR(INDEX(Sector_MedStack_BPT_ME!$A$2:$F$3110,MATCH(A2605,Sector_MedStack_BPT_ME!$A$2:$A$3110,0),3),0)*B2605</f>
        <v>0</v>
      </c>
      <c r="F2605" s="2">
        <f t="shared" si="120"/>
        <v>0</v>
      </c>
      <c r="G2605" s="2">
        <f>IFERROR(INDEX(Sector_MedStack_BPT_ME!$A$2:$F$3110,MATCH(A2605,Sector_MedStack_BPT_ME!$A$2:$A$3110,0),3),0)*C2605</f>
        <v>0</v>
      </c>
      <c r="H2605" s="2">
        <f t="shared" si="121"/>
        <v>0</v>
      </c>
      <c r="I2605" s="2">
        <f>IFERROR(INDEX(Sector_MedStack_BPT_ME!$A$2:$F$3110,MATCH(A2605,Sector_MedStack_BPT_ME!$A$2:$A$3110,0),3),0)*D2605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159.12198050000001</v>
      </c>
      <c r="E2606" s="2">
        <f>IFERROR(INDEX(Sector_MedStack_BPT_ME!$A$2:$F$3110,MATCH(A2606,Sector_MedStack_BPT_ME!$A$2:$A$3110,0),3),0)*B2606</f>
        <v>0</v>
      </c>
      <c r="F2606" s="2">
        <f t="shared" si="120"/>
        <v>0</v>
      </c>
      <c r="G2606" s="2">
        <f>IFERROR(INDEX(Sector_MedStack_BPT_ME!$A$2:$F$3110,MATCH(A2606,Sector_MedStack_BPT_ME!$A$2:$A$3110,0),3),0)*C2606</f>
        <v>0</v>
      </c>
      <c r="H2606" s="2">
        <f t="shared" si="121"/>
        <v>0</v>
      </c>
      <c r="I2606" s="2">
        <f>IFERROR(INDEX(Sector_MedStack_BPT_ME!$A$2:$F$3110,MATCH(A2606,Sector_MedStack_BPT_ME!$A$2:$A$3110,0),3),0)*D2606</f>
        <v>1166372.8578964483</v>
      </c>
      <c r="J2606" s="2">
        <f t="shared" si="122"/>
        <v>1056803.7682981987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IFERROR(INDEX(Sector_MedStack_BPT_ME!$A$2:$F$3110,MATCH(A2607,Sector_MedStack_BPT_ME!$A$2:$A$3110,0),3),0)*B2607</f>
        <v>0</v>
      </c>
      <c r="F2607" s="2">
        <f t="shared" si="120"/>
        <v>0</v>
      </c>
      <c r="G2607" s="2">
        <f>IFERROR(INDEX(Sector_MedStack_BPT_ME!$A$2:$F$3110,MATCH(A2607,Sector_MedStack_BPT_ME!$A$2:$A$3110,0),3),0)*C2607</f>
        <v>0</v>
      </c>
      <c r="H2607" s="2">
        <f t="shared" si="121"/>
        <v>0</v>
      </c>
      <c r="I2607" s="2">
        <f>IFERROR(INDEX(Sector_MedStack_BPT_ME!$A$2:$F$3110,MATCH(A2607,Sector_MedStack_BPT_ME!$A$2:$A$3110,0),3),0)*D2607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IFERROR(INDEX(Sector_MedStack_BPT_ME!$A$2:$F$3110,MATCH(A2608,Sector_MedStack_BPT_ME!$A$2:$A$3110,0),3),0)*B2608</f>
        <v>0</v>
      </c>
      <c r="F2608" s="2">
        <f t="shared" si="120"/>
        <v>0</v>
      </c>
      <c r="G2608" s="2">
        <f>IFERROR(INDEX(Sector_MedStack_BPT_ME!$A$2:$F$3110,MATCH(A2608,Sector_MedStack_BPT_ME!$A$2:$A$3110,0),3),0)*C2608</f>
        <v>0</v>
      </c>
      <c r="H2608" s="2">
        <f t="shared" si="121"/>
        <v>0</v>
      </c>
      <c r="I2608" s="2">
        <f>IFERROR(INDEX(Sector_MedStack_BPT_ME!$A$2:$F$3110,MATCH(A2608,Sector_MedStack_BPT_ME!$A$2:$A$3110,0),3),0)*D2608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IFERROR(INDEX(Sector_MedStack_BPT_ME!$A$2:$F$3110,MATCH(A2609,Sector_MedStack_BPT_ME!$A$2:$A$3110,0),3),0)*B2609</f>
        <v>0</v>
      </c>
      <c r="F2609" s="2">
        <f t="shared" si="120"/>
        <v>0</v>
      </c>
      <c r="G2609" s="2">
        <f>IFERROR(INDEX(Sector_MedStack_BPT_ME!$A$2:$F$3110,MATCH(A2609,Sector_MedStack_BPT_ME!$A$2:$A$3110,0),3),0)*C2609</f>
        <v>0</v>
      </c>
      <c r="H2609" s="2">
        <f t="shared" si="121"/>
        <v>0</v>
      </c>
      <c r="I2609" s="2">
        <f>IFERROR(INDEX(Sector_MedStack_BPT_ME!$A$2:$F$3110,MATCH(A2609,Sector_MedStack_BPT_ME!$A$2:$A$3110,0),3),0)*D2609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383.34219880000001</v>
      </c>
      <c r="D2610" s="3">
        <v>0</v>
      </c>
      <c r="E2610" s="2">
        <f>IFERROR(INDEX(Sector_MedStack_BPT_ME!$A$2:$F$3110,MATCH(A2610,Sector_MedStack_BPT_ME!$A$2:$A$3110,0),3),0)*B2610</f>
        <v>0</v>
      </c>
      <c r="F2610" s="2">
        <f t="shared" si="120"/>
        <v>0</v>
      </c>
      <c r="G2610" s="2">
        <f>IFERROR(INDEX(Sector_MedStack_BPT_ME!$A$2:$F$3110,MATCH(A2610,Sector_MedStack_BPT_ME!$A$2:$A$3110,0),3),0)*C2610</f>
        <v>2141767.9139273996</v>
      </c>
      <c r="H2610" s="2">
        <f t="shared" si="121"/>
        <v>1940570.1932577014</v>
      </c>
      <c r="I2610" s="2">
        <f>IFERROR(INDEX(Sector_MedStack_BPT_ME!$A$2:$F$3110,MATCH(A2610,Sector_MedStack_BPT_ME!$A$2:$A$3110,0),3),0)*D2610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IFERROR(INDEX(Sector_MedStack_BPT_ME!$A$2:$F$3110,MATCH(A2611,Sector_MedStack_BPT_ME!$A$2:$A$3110,0),3),0)*B2611</f>
        <v>0</v>
      </c>
      <c r="F2611" s="2">
        <f t="shared" si="120"/>
        <v>0</v>
      </c>
      <c r="G2611" s="2">
        <f>IFERROR(INDEX(Sector_MedStack_BPT_ME!$A$2:$F$3110,MATCH(A2611,Sector_MedStack_BPT_ME!$A$2:$A$3110,0),3),0)*C2611</f>
        <v>0</v>
      </c>
      <c r="H2611" s="2">
        <f t="shared" si="121"/>
        <v>0</v>
      </c>
      <c r="I2611" s="2">
        <f>IFERROR(INDEX(Sector_MedStack_BPT_ME!$A$2:$F$3110,MATCH(A2611,Sector_MedStack_BPT_ME!$A$2:$A$3110,0),3),0)*D2611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1435.849485</v>
      </c>
      <c r="E2612" s="2">
        <f>IFERROR(INDEX(Sector_MedStack_BPT_ME!$A$2:$F$3110,MATCH(A2612,Sector_MedStack_BPT_ME!$A$2:$A$3110,0),3),0)*B2612</f>
        <v>0</v>
      </c>
      <c r="F2612" s="2">
        <f t="shared" si="120"/>
        <v>0</v>
      </c>
      <c r="G2612" s="2">
        <f>IFERROR(INDEX(Sector_MedStack_BPT_ME!$A$2:$F$3110,MATCH(A2612,Sector_MedStack_BPT_ME!$A$2:$A$3110,0),3),0)*C2612</f>
        <v>0</v>
      </c>
      <c r="H2612" s="2">
        <f t="shared" si="121"/>
        <v>0</v>
      </c>
      <c r="I2612" s="2">
        <f>IFERROR(INDEX(Sector_MedStack_BPT_ME!$A$2:$F$3110,MATCH(A2612,Sector_MedStack_BPT_ME!$A$2:$A$3110,0),3),0)*D2612</f>
        <v>9002270.4284678567</v>
      </c>
      <c r="J2612" s="2">
        <f t="shared" si="122"/>
        <v>8156596.9643721776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IFERROR(INDEX(Sector_MedStack_BPT_ME!$A$2:$F$3110,MATCH(A2613,Sector_MedStack_BPT_ME!$A$2:$A$3110,0),3),0)*B2613</f>
        <v>0</v>
      </c>
      <c r="F2613" s="2">
        <f t="shared" si="120"/>
        <v>0</v>
      </c>
      <c r="G2613" s="2">
        <f>IFERROR(INDEX(Sector_MedStack_BPT_ME!$A$2:$F$3110,MATCH(A2613,Sector_MedStack_BPT_ME!$A$2:$A$3110,0),3),0)*C2613</f>
        <v>0</v>
      </c>
      <c r="H2613" s="2">
        <f t="shared" si="121"/>
        <v>0</v>
      </c>
      <c r="I2613" s="2">
        <f>IFERROR(INDEX(Sector_MedStack_BPT_ME!$A$2:$F$3110,MATCH(A2613,Sector_MedStack_BPT_ME!$A$2:$A$3110,0),3),0)*D2613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IFERROR(INDEX(Sector_MedStack_BPT_ME!$A$2:$F$3110,MATCH(A2614,Sector_MedStack_BPT_ME!$A$2:$A$3110,0),3),0)*B2614</f>
        <v>0</v>
      </c>
      <c r="F2614" s="2">
        <f t="shared" si="120"/>
        <v>0</v>
      </c>
      <c r="G2614" s="2">
        <f>IFERROR(INDEX(Sector_MedStack_BPT_ME!$A$2:$F$3110,MATCH(A2614,Sector_MedStack_BPT_ME!$A$2:$A$3110,0),3),0)*C2614</f>
        <v>0</v>
      </c>
      <c r="H2614" s="2">
        <f t="shared" si="121"/>
        <v>0</v>
      </c>
      <c r="I2614" s="2">
        <f>IFERROR(INDEX(Sector_MedStack_BPT_ME!$A$2:$F$3110,MATCH(A2614,Sector_MedStack_BPT_ME!$A$2:$A$3110,0),3),0)*D2614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248.8924288</v>
      </c>
      <c r="C2615" s="3">
        <v>0</v>
      </c>
      <c r="D2615" s="3">
        <v>0</v>
      </c>
      <c r="E2615" s="2">
        <f>IFERROR(INDEX(Sector_MedStack_BPT_ME!$A$2:$F$3110,MATCH(A2615,Sector_MedStack_BPT_ME!$A$2:$A$3110,0),3),0)*B2615</f>
        <v>2931903.8348729815</v>
      </c>
      <c r="F2615" s="2">
        <f t="shared" si="120"/>
        <v>2656480.7299869368</v>
      </c>
      <c r="G2615" s="2">
        <f>IFERROR(INDEX(Sector_MedStack_BPT_ME!$A$2:$F$3110,MATCH(A2615,Sector_MedStack_BPT_ME!$A$2:$A$3110,0),3),0)*C2615</f>
        <v>0</v>
      </c>
      <c r="H2615" s="2">
        <f t="shared" si="121"/>
        <v>0</v>
      </c>
      <c r="I2615" s="2">
        <f>IFERROR(INDEX(Sector_MedStack_BPT_ME!$A$2:$F$3110,MATCH(A2615,Sector_MedStack_BPT_ME!$A$2:$A$3110,0),3),0)*D2615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IFERROR(INDEX(Sector_MedStack_BPT_ME!$A$2:$F$3110,MATCH(A2616,Sector_MedStack_BPT_ME!$A$2:$A$3110,0),3),0)*B2616</f>
        <v>0</v>
      </c>
      <c r="F2616" s="2">
        <f t="shared" si="120"/>
        <v>0</v>
      </c>
      <c r="G2616" s="2">
        <f>IFERROR(INDEX(Sector_MedStack_BPT_ME!$A$2:$F$3110,MATCH(A2616,Sector_MedStack_BPT_ME!$A$2:$A$3110,0),3),0)*C2616</f>
        <v>0</v>
      </c>
      <c r="H2616" s="2">
        <f t="shared" si="121"/>
        <v>0</v>
      </c>
      <c r="I2616" s="2">
        <f>IFERROR(INDEX(Sector_MedStack_BPT_ME!$A$2:$F$3110,MATCH(A2616,Sector_MedStack_BPT_ME!$A$2:$A$3110,0),3),0)*D2616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IFERROR(INDEX(Sector_MedStack_BPT_ME!$A$2:$F$3110,MATCH(A2617,Sector_MedStack_BPT_ME!$A$2:$A$3110,0),3),0)*B2617</f>
        <v>0</v>
      </c>
      <c r="F2617" s="2">
        <f t="shared" si="120"/>
        <v>0</v>
      </c>
      <c r="G2617" s="2">
        <f>IFERROR(INDEX(Sector_MedStack_BPT_ME!$A$2:$F$3110,MATCH(A2617,Sector_MedStack_BPT_ME!$A$2:$A$3110,0),3),0)*C2617</f>
        <v>0</v>
      </c>
      <c r="H2617" s="2">
        <f t="shared" si="121"/>
        <v>0</v>
      </c>
      <c r="I2617" s="2">
        <f>IFERROR(INDEX(Sector_MedStack_BPT_ME!$A$2:$F$3110,MATCH(A2617,Sector_MedStack_BPT_ME!$A$2:$A$3110,0),3),0)*D2617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15.378434779999999</v>
      </c>
      <c r="D2618" s="3">
        <v>0</v>
      </c>
      <c r="E2618" s="2">
        <f>IFERROR(INDEX(Sector_MedStack_BPT_ME!$A$2:$F$3110,MATCH(A2618,Sector_MedStack_BPT_ME!$A$2:$A$3110,0),3),0)*B2618</f>
        <v>0</v>
      </c>
      <c r="F2618" s="2">
        <f t="shared" si="120"/>
        <v>0</v>
      </c>
      <c r="G2618" s="2">
        <f>IFERROR(INDEX(Sector_MedStack_BPT_ME!$A$2:$F$3110,MATCH(A2618,Sector_MedStack_BPT_ME!$A$2:$A$3110,0),3),0)*C2618</f>
        <v>199345.90060978141</v>
      </c>
      <c r="H2618" s="2">
        <f t="shared" si="121"/>
        <v>180619.34271958054</v>
      </c>
      <c r="I2618" s="2">
        <f>IFERROR(INDEX(Sector_MedStack_BPT_ME!$A$2:$F$3110,MATCH(A2618,Sector_MedStack_BPT_ME!$A$2:$A$3110,0),3),0)*D2618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IFERROR(INDEX(Sector_MedStack_BPT_ME!$A$2:$F$3110,MATCH(A2619,Sector_MedStack_BPT_ME!$A$2:$A$3110,0),3),0)*B2619</f>
        <v>0</v>
      </c>
      <c r="F2619" s="2">
        <f t="shared" si="120"/>
        <v>0</v>
      </c>
      <c r="G2619" s="2">
        <f>IFERROR(INDEX(Sector_MedStack_BPT_ME!$A$2:$F$3110,MATCH(A2619,Sector_MedStack_BPT_ME!$A$2:$A$3110,0),3),0)*C2619</f>
        <v>0</v>
      </c>
      <c r="H2619" s="2">
        <f t="shared" si="121"/>
        <v>0</v>
      </c>
      <c r="I2619" s="2">
        <f>IFERROR(INDEX(Sector_MedStack_BPT_ME!$A$2:$F$3110,MATCH(A2619,Sector_MedStack_BPT_ME!$A$2:$A$3110,0),3),0)*D2619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IFERROR(INDEX(Sector_MedStack_BPT_ME!$A$2:$F$3110,MATCH(A2620,Sector_MedStack_BPT_ME!$A$2:$A$3110,0),3),0)*B2620</f>
        <v>0</v>
      </c>
      <c r="F2620" s="2">
        <f t="shared" si="120"/>
        <v>0</v>
      </c>
      <c r="G2620" s="2">
        <f>IFERROR(INDEX(Sector_MedStack_BPT_ME!$A$2:$F$3110,MATCH(A2620,Sector_MedStack_BPT_ME!$A$2:$A$3110,0),3),0)*C2620</f>
        <v>0</v>
      </c>
      <c r="H2620" s="2">
        <f t="shared" si="121"/>
        <v>0</v>
      </c>
      <c r="I2620" s="2">
        <f>IFERROR(INDEX(Sector_MedStack_BPT_ME!$A$2:$F$3110,MATCH(A2620,Sector_MedStack_BPT_ME!$A$2:$A$3110,0),3),0)*D2620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IFERROR(INDEX(Sector_MedStack_BPT_ME!$A$2:$F$3110,MATCH(A2621,Sector_MedStack_BPT_ME!$A$2:$A$3110,0),3),0)*B2621</f>
        <v>0</v>
      </c>
      <c r="F2621" s="2">
        <f t="shared" si="120"/>
        <v>0</v>
      </c>
      <c r="G2621" s="2">
        <f>IFERROR(INDEX(Sector_MedStack_BPT_ME!$A$2:$F$3110,MATCH(A2621,Sector_MedStack_BPT_ME!$A$2:$A$3110,0),3),0)*C2621</f>
        <v>0</v>
      </c>
      <c r="H2621" s="2">
        <f t="shared" si="121"/>
        <v>0</v>
      </c>
      <c r="I2621" s="2">
        <f>IFERROR(INDEX(Sector_MedStack_BPT_ME!$A$2:$F$3110,MATCH(A2621,Sector_MedStack_BPT_ME!$A$2:$A$3110,0),3),0)*D2621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IFERROR(INDEX(Sector_MedStack_BPT_ME!$A$2:$F$3110,MATCH(A2622,Sector_MedStack_BPT_ME!$A$2:$A$3110,0),3),0)*B2622</f>
        <v>0</v>
      </c>
      <c r="F2622" s="2">
        <f t="shared" si="120"/>
        <v>0</v>
      </c>
      <c r="G2622" s="2">
        <f>IFERROR(INDEX(Sector_MedStack_BPT_ME!$A$2:$F$3110,MATCH(A2622,Sector_MedStack_BPT_ME!$A$2:$A$3110,0),3),0)*C2622</f>
        <v>0</v>
      </c>
      <c r="H2622" s="2">
        <f t="shared" si="121"/>
        <v>0</v>
      </c>
      <c r="I2622" s="2">
        <f>IFERROR(INDEX(Sector_MedStack_BPT_ME!$A$2:$F$3110,MATCH(A2622,Sector_MedStack_BPT_ME!$A$2:$A$3110,0),3),0)*D2622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IFERROR(INDEX(Sector_MedStack_BPT_ME!$A$2:$F$3110,MATCH(A2623,Sector_MedStack_BPT_ME!$A$2:$A$3110,0),3),0)*B2623</f>
        <v>0</v>
      </c>
      <c r="F2623" s="2">
        <f t="shared" si="120"/>
        <v>0</v>
      </c>
      <c r="G2623" s="2">
        <f>IFERROR(INDEX(Sector_MedStack_BPT_ME!$A$2:$F$3110,MATCH(A2623,Sector_MedStack_BPT_ME!$A$2:$A$3110,0),3),0)*C2623</f>
        <v>0</v>
      </c>
      <c r="H2623" s="2">
        <f t="shared" si="121"/>
        <v>0</v>
      </c>
      <c r="I2623" s="2">
        <f>IFERROR(INDEX(Sector_MedStack_BPT_ME!$A$2:$F$3110,MATCH(A2623,Sector_MedStack_BPT_ME!$A$2:$A$3110,0),3),0)*D2623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IFERROR(INDEX(Sector_MedStack_BPT_ME!$A$2:$F$3110,MATCH(A2624,Sector_MedStack_BPT_ME!$A$2:$A$3110,0),3),0)*B2624</f>
        <v>0</v>
      </c>
      <c r="F2624" s="2">
        <f t="shared" si="120"/>
        <v>0</v>
      </c>
      <c r="G2624" s="2">
        <f>IFERROR(INDEX(Sector_MedStack_BPT_ME!$A$2:$F$3110,MATCH(A2624,Sector_MedStack_BPT_ME!$A$2:$A$3110,0),3),0)*C2624</f>
        <v>0</v>
      </c>
      <c r="H2624" s="2">
        <f t="shared" si="121"/>
        <v>0</v>
      </c>
      <c r="I2624" s="2">
        <f>IFERROR(INDEX(Sector_MedStack_BPT_ME!$A$2:$F$3110,MATCH(A2624,Sector_MedStack_BPT_ME!$A$2:$A$3110,0),3),0)*D2624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IFERROR(INDEX(Sector_MedStack_BPT_ME!$A$2:$F$3110,MATCH(A2625,Sector_MedStack_BPT_ME!$A$2:$A$3110,0),3),0)*B2625</f>
        <v>0</v>
      </c>
      <c r="F2625" s="2">
        <f t="shared" si="120"/>
        <v>0</v>
      </c>
      <c r="G2625" s="2">
        <f>IFERROR(INDEX(Sector_MedStack_BPT_ME!$A$2:$F$3110,MATCH(A2625,Sector_MedStack_BPT_ME!$A$2:$A$3110,0),3),0)*C2625</f>
        <v>0</v>
      </c>
      <c r="H2625" s="2">
        <f t="shared" si="121"/>
        <v>0</v>
      </c>
      <c r="I2625" s="2">
        <f>IFERROR(INDEX(Sector_MedStack_BPT_ME!$A$2:$F$3110,MATCH(A2625,Sector_MedStack_BPT_ME!$A$2:$A$3110,0),3),0)*D2625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IFERROR(INDEX(Sector_MedStack_BPT_ME!$A$2:$F$3110,MATCH(A2626,Sector_MedStack_BPT_ME!$A$2:$A$3110,0),3),0)*B2626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IFERROR(INDEX(Sector_MedStack_BPT_ME!$A$2:$F$3110,MATCH(A2626,Sector_MedStack_BPT_ME!$A$2:$A$3110,0),3),0)*C2626</f>
        <v>0</v>
      </c>
      <c r="H2626" s="2">
        <f t="shared" si="121"/>
        <v>0</v>
      </c>
      <c r="I2626" s="2">
        <f>IFERROR(INDEX(Sector_MedStack_BPT_ME!$A$2:$F$3110,MATCH(A2626,Sector_MedStack_BPT_ME!$A$2:$A$3110,0),3),0)*D2626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IFERROR(INDEX(Sector_MedStack_BPT_ME!$A$2:$F$3110,MATCH(A2627,Sector_MedStack_BPT_ME!$A$2:$A$3110,0),3),0)*B2627</f>
        <v>0</v>
      </c>
      <c r="F2627" s="2">
        <f t="shared" si="123"/>
        <v>0</v>
      </c>
      <c r="G2627" s="2">
        <f>IFERROR(INDEX(Sector_MedStack_BPT_ME!$A$2:$F$3110,MATCH(A2627,Sector_MedStack_BPT_ME!$A$2:$A$3110,0),3),0)*C2627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IFERROR(INDEX(Sector_MedStack_BPT_ME!$A$2:$F$3110,MATCH(A2627,Sector_MedStack_BPT_ME!$A$2:$A$3110,0),3),0)*D2627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IFERROR(INDEX(Sector_MedStack_BPT_ME!$A$2:$F$3110,MATCH(A2628,Sector_MedStack_BPT_ME!$A$2:$A$3110,0),3),0)*B2628</f>
        <v>0</v>
      </c>
      <c r="F2628" s="2">
        <f t="shared" si="123"/>
        <v>0</v>
      </c>
      <c r="G2628" s="2">
        <f>IFERROR(INDEX(Sector_MedStack_BPT_ME!$A$2:$F$3110,MATCH(A2628,Sector_MedStack_BPT_ME!$A$2:$A$3110,0),3),0)*C2628</f>
        <v>0</v>
      </c>
      <c r="H2628" s="2">
        <f t="shared" si="124"/>
        <v>0</v>
      </c>
      <c r="I2628" s="2">
        <f>IFERROR(INDEX(Sector_MedStack_BPT_ME!$A$2:$F$3110,MATCH(A2628,Sector_MedStack_BPT_ME!$A$2:$A$3110,0),3),0)*D2628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IFERROR(INDEX(Sector_MedStack_BPT_ME!$A$2:$F$3110,MATCH(A2629,Sector_MedStack_BPT_ME!$A$2:$A$3110,0),3),0)*B2629</f>
        <v>0</v>
      </c>
      <c r="F2629" s="2">
        <f t="shared" si="123"/>
        <v>0</v>
      </c>
      <c r="G2629" s="2">
        <f>IFERROR(INDEX(Sector_MedStack_BPT_ME!$A$2:$F$3110,MATCH(A2629,Sector_MedStack_BPT_ME!$A$2:$A$3110,0),3),0)*C2629</f>
        <v>0</v>
      </c>
      <c r="H2629" s="2">
        <f t="shared" si="124"/>
        <v>0</v>
      </c>
      <c r="I2629" s="2">
        <f>IFERROR(INDEX(Sector_MedStack_BPT_ME!$A$2:$F$3110,MATCH(A2629,Sector_MedStack_BPT_ME!$A$2:$A$3110,0),3),0)*D2629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IFERROR(INDEX(Sector_MedStack_BPT_ME!$A$2:$F$3110,MATCH(A2630,Sector_MedStack_BPT_ME!$A$2:$A$3110,0),3),0)*B2630</f>
        <v>0</v>
      </c>
      <c r="F2630" s="2">
        <f t="shared" si="123"/>
        <v>0</v>
      </c>
      <c r="G2630" s="2">
        <f>IFERROR(INDEX(Sector_MedStack_BPT_ME!$A$2:$F$3110,MATCH(A2630,Sector_MedStack_BPT_ME!$A$2:$A$3110,0),3),0)*C2630</f>
        <v>0</v>
      </c>
      <c r="H2630" s="2">
        <f t="shared" si="124"/>
        <v>0</v>
      </c>
      <c r="I2630" s="2">
        <f>IFERROR(INDEX(Sector_MedStack_BPT_ME!$A$2:$F$3110,MATCH(A2630,Sector_MedStack_BPT_ME!$A$2:$A$3110,0),3),0)*D2630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IFERROR(INDEX(Sector_MedStack_BPT_ME!$A$2:$F$3110,MATCH(A2631,Sector_MedStack_BPT_ME!$A$2:$A$3110,0),3),0)*B2631</f>
        <v>0</v>
      </c>
      <c r="F2631" s="2">
        <f t="shared" si="123"/>
        <v>0</v>
      </c>
      <c r="G2631" s="2">
        <f>IFERROR(INDEX(Sector_MedStack_BPT_ME!$A$2:$F$3110,MATCH(A2631,Sector_MedStack_BPT_ME!$A$2:$A$3110,0),3),0)*C2631</f>
        <v>0</v>
      </c>
      <c r="H2631" s="2">
        <f t="shared" si="124"/>
        <v>0</v>
      </c>
      <c r="I2631" s="2">
        <f>IFERROR(INDEX(Sector_MedStack_BPT_ME!$A$2:$F$3110,MATCH(A2631,Sector_MedStack_BPT_ME!$A$2:$A$3110,0),3),0)*D2631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IFERROR(INDEX(Sector_MedStack_BPT_ME!$A$2:$F$3110,MATCH(A2632,Sector_MedStack_BPT_ME!$A$2:$A$3110,0),3),0)*B2632</f>
        <v>0</v>
      </c>
      <c r="F2632" s="2">
        <f t="shared" si="123"/>
        <v>0</v>
      </c>
      <c r="G2632" s="2">
        <f>IFERROR(INDEX(Sector_MedStack_BPT_ME!$A$2:$F$3110,MATCH(A2632,Sector_MedStack_BPT_ME!$A$2:$A$3110,0),3),0)*C2632</f>
        <v>0</v>
      </c>
      <c r="H2632" s="2">
        <f t="shared" si="124"/>
        <v>0</v>
      </c>
      <c r="I2632" s="2">
        <f>IFERROR(INDEX(Sector_MedStack_BPT_ME!$A$2:$F$3110,MATCH(A2632,Sector_MedStack_BPT_ME!$A$2:$A$3110,0),3),0)*D2632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IFERROR(INDEX(Sector_MedStack_BPT_ME!$A$2:$F$3110,MATCH(A2633,Sector_MedStack_BPT_ME!$A$2:$A$3110,0),3),0)*B2633</f>
        <v>0</v>
      </c>
      <c r="F2633" s="2">
        <f t="shared" si="123"/>
        <v>0</v>
      </c>
      <c r="G2633" s="2">
        <f>IFERROR(INDEX(Sector_MedStack_BPT_ME!$A$2:$F$3110,MATCH(A2633,Sector_MedStack_BPT_ME!$A$2:$A$3110,0),3),0)*C2633</f>
        <v>0</v>
      </c>
      <c r="H2633" s="2">
        <f t="shared" si="124"/>
        <v>0</v>
      </c>
      <c r="I2633" s="2">
        <f>IFERROR(INDEX(Sector_MedStack_BPT_ME!$A$2:$F$3110,MATCH(A2633,Sector_MedStack_BPT_ME!$A$2:$A$3110,0),3),0)*D2633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IFERROR(INDEX(Sector_MedStack_BPT_ME!$A$2:$F$3110,MATCH(A2634,Sector_MedStack_BPT_ME!$A$2:$A$3110,0),3),0)*B2634</f>
        <v>0</v>
      </c>
      <c r="F2634" s="2">
        <f t="shared" si="123"/>
        <v>0</v>
      </c>
      <c r="G2634" s="2">
        <f>IFERROR(INDEX(Sector_MedStack_BPT_ME!$A$2:$F$3110,MATCH(A2634,Sector_MedStack_BPT_ME!$A$2:$A$3110,0),3),0)*C2634</f>
        <v>0</v>
      </c>
      <c r="H2634" s="2">
        <f t="shared" si="124"/>
        <v>0</v>
      </c>
      <c r="I2634" s="2">
        <f>IFERROR(INDEX(Sector_MedStack_BPT_ME!$A$2:$F$3110,MATCH(A2634,Sector_MedStack_BPT_ME!$A$2:$A$3110,0),3),0)*D2634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IFERROR(INDEX(Sector_MedStack_BPT_ME!$A$2:$F$3110,MATCH(A2635,Sector_MedStack_BPT_ME!$A$2:$A$3110,0),3),0)*B2635</f>
        <v>0</v>
      </c>
      <c r="F2635" s="2">
        <f t="shared" si="123"/>
        <v>0</v>
      </c>
      <c r="G2635" s="2">
        <f>IFERROR(INDEX(Sector_MedStack_BPT_ME!$A$2:$F$3110,MATCH(A2635,Sector_MedStack_BPT_ME!$A$2:$A$3110,0),3),0)*C2635</f>
        <v>0</v>
      </c>
      <c r="H2635" s="2">
        <f t="shared" si="124"/>
        <v>0</v>
      </c>
      <c r="I2635" s="2">
        <f>IFERROR(INDEX(Sector_MedStack_BPT_ME!$A$2:$F$3110,MATCH(A2635,Sector_MedStack_BPT_ME!$A$2:$A$3110,0),3),0)*D2635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IFERROR(INDEX(Sector_MedStack_BPT_ME!$A$2:$F$3110,MATCH(A2636,Sector_MedStack_BPT_ME!$A$2:$A$3110,0),3),0)*B2636</f>
        <v>0</v>
      </c>
      <c r="F2636" s="2">
        <f t="shared" si="123"/>
        <v>0</v>
      </c>
      <c r="G2636" s="2">
        <f>IFERROR(INDEX(Sector_MedStack_BPT_ME!$A$2:$F$3110,MATCH(A2636,Sector_MedStack_BPT_ME!$A$2:$A$3110,0),3),0)*C2636</f>
        <v>0</v>
      </c>
      <c r="H2636" s="2">
        <f t="shared" si="124"/>
        <v>0</v>
      </c>
      <c r="I2636" s="2">
        <f>IFERROR(INDEX(Sector_MedStack_BPT_ME!$A$2:$F$3110,MATCH(A2636,Sector_MedStack_BPT_ME!$A$2:$A$3110,0),3),0)*D2636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IFERROR(INDEX(Sector_MedStack_BPT_ME!$A$2:$F$3110,MATCH(A2637,Sector_MedStack_BPT_ME!$A$2:$A$3110,0),3),0)*B2637</f>
        <v>0</v>
      </c>
      <c r="F2637" s="2">
        <f t="shared" si="123"/>
        <v>0</v>
      </c>
      <c r="G2637" s="2">
        <f>IFERROR(INDEX(Sector_MedStack_BPT_ME!$A$2:$F$3110,MATCH(A2637,Sector_MedStack_BPT_ME!$A$2:$A$3110,0),3),0)*C2637</f>
        <v>0</v>
      </c>
      <c r="H2637" s="2">
        <f t="shared" si="124"/>
        <v>0</v>
      </c>
      <c r="I2637" s="2">
        <f>IFERROR(INDEX(Sector_MedStack_BPT_ME!$A$2:$F$3110,MATCH(A2637,Sector_MedStack_BPT_ME!$A$2:$A$3110,0),3),0)*D2637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35.216225100000003</v>
      </c>
      <c r="E2638" s="2">
        <f>IFERROR(INDEX(Sector_MedStack_BPT_ME!$A$2:$F$3110,MATCH(A2638,Sector_MedStack_BPT_ME!$A$2:$A$3110,0),3),0)*B2638</f>
        <v>0</v>
      </c>
      <c r="F2638" s="2">
        <f t="shared" si="123"/>
        <v>0</v>
      </c>
      <c r="G2638" s="2">
        <f>IFERROR(INDEX(Sector_MedStack_BPT_ME!$A$2:$F$3110,MATCH(A2638,Sector_MedStack_BPT_ME!$A$2:$A$3110,0),3),0)*C2638</f>
        <v>0</v>
      </c>
      <c r="H2638" s="2">
        <f t="shared" si="124"/>
        <v>0</v>
      </c>
      <c r="I2638" s="2">
        <f>IFERROR(INDEX(Sector_MedStack_BPT_ME!$A$2:$F$3110,MATCH(A2638,Sector_MedStack_BPT_ME!$A$2:$A$3110,0),3),0)*D2638</f>
        <v>159370.76875871382</v>
      </c>
      <c r="J2638" s="2">
        <f t="shared" si="125"/>
        <v>144399.47555410487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IFERROR(INDEX(Sector_MedStack_BPT_ME!$A$2:$F$3110,MATCH(A2639,Sector_MedStack_BPT_ME!$A$2:$A$3110,0),3),0)*B2639</f>
        <v>0</v>
      </c>
      <c r="F2639" s="2">
        <f t="shared" si="123"/>
        <v>0</v>
      </c>
      <c r="G2639" s="2">
        <f>IFERROR(INDEX(Sector_MedStack_BPT_ME!$A$2:$F$3110,MATCH(A2639,Sector_MedStack_BPT_ME!$A$2:$A$3110,0),3),0)*C2639</f>
        <v>0</v>
      </c>
      <c r="H2639" s="2">
        <f t="shared" si="124"/>
        <v>0</v>
      </c>
      <c r="I2639" s="2">
        <f>IFERROR(INDEX(Sector_MedStack_BPT_ME!$A$2:$F$3110,MATCH(A2639,Sector_MedStack_BPT_ME!$A$2:$A$3110,0),3),0)*D2639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IFERROR(INDEX(Sector_MedStack_BPT_ME!$A$2:$F$3110,MATCH(A2640,Sector_MedStack_BPT_ME!$A$2:$A$3110,0),3),0)*B2640</f>
        <v>0</v>
      </c>
      <c r="F2640" s="2">
        <f t="shared" si="123"/>
        <v>0</v>
      </c>
      <c r="G2640" s="2">
        <f>IFERROR(INDEX(Sector_MedStack_BPT_ME!$A$2:$F$3110,MATCH(A2640,Sector_MedStack_BPT_ME!$A$2:$A$3110,0),3),0)*C2640</f>
        <v>0</v>
      </c>
      <c r="H2640" s="2">
        <f t="shared" si="124"/>
        <v>0</v>
      </c>
      <c r="I2640" s="2">
        <f>IFERROR(INDEX(Sector_MedStack_BPT_ME!$A$2:$F$3110,MATCH(A2640,Sector_MedStack_BPT_ME!$A$2:$A$3110,0),3),0)*D2640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IFERROR(INDEX(Sector_MedStack_BPT_ME!$A$2:$F$3110,MATCH(A2641,Sector_MedStack_BPT_ME!$A$2:$A$3110,0),3),0)*B2641</f>
        <v>0</v>
      </c>
      <c r="F2641" s="2">
        <f t="shared" si="123"/>
        <v>0</v>
      </c>
      <c r="G2641" s="2">
        <f>IFERROR(INDEX(Sector_MedStack_BPT_ME!$A$2:$F$3110,MATCH(A2641,Sector_MedStack_BPT_ME!$A$2:$A$3110,0),3),0)*C2641</f>
        <v>0</v>
      </c>
      <c r="H2641" s="2">
        <f t="shared" si="124"/>
        <v>0</v>
      </c>
      <c r="I2641" s="2">
        <f>IFERROR(INDEX(Sector_MedStack_BPT_ME!$A$2:$F$3110,MATCH(A2641,Sector_MedStack_BPT_ME!$A$2:$A$3110,0),3),0)*D2641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IFERROR(INDEX(Sector_MedStack_BPT_ME!$A$2:$F$3110,MATCH(A2642,Sector_MedStack_BPT_ME!$A$2:$A$3110,0),3),0)*B2642</f>
        <v>0</v>
      </c>
      <c r="F2642" s="2">
        <f t="shared" si="123"/>
        <v>0</v>
      </c>
      <c r="G2642" s="2">
        <f>IFERROR(INDEX(Sector_MedStack_BPT_ME!$A$2:$F$3110,MATCH(A2642,Sector_MedStack_BPT_ME!$A$2:$A$3110,0),3),0)*C2642</f>
        <v>0</v>
      </c>
      <c r="H2642" s="2">
        <f t="shared" si="124"/>
        <v>0</v>
      </c>
      <c r="I2642" s="2">
        <f>IFERROR(INDEX(Sector_MedStack_BPT_ME!$A$2:$F$3110,MATCH(A2642,Sector_MedStack_BPT_ME!$A$2:$A$3110,0),3),0)*D2642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IFERROR(INDEX(Sector_MedStack_BPT_ME!$A$2:$F$3110,MATCH(A2643,Sector_MedStack_BPT_ME!$A$2:$A$3110,0),3),0)*B2643</f>
        <v>0</v>
      </c>
      <c r="F2643" s="2">
        <f t="shared" si="123"/>
        <v>0</v>
      </c>
      <c r="G2643" s="2">
        <f>IFERROR(INDEX(Sector_MedStack_BPT_ME!$A$2:$F$3110,MATCH(A2643,Sector_MedStack_BPT_ME!$A$2:$A$3110,0),3),0)*C2643</f>
        <v>0</v>
      </c>
      <c r="H2643" s="2">
        <f t="shared" si="124"/>
        <v>0</v>
      </c>
      <c r="I2643" s="2">
        <f>IFERROR(INDEX(Sector_MedStack_BPT_ME!$A$2:$F$3110,MATCH(A2643,Sector_MedStack_BPT_ME!$A$2:$A$3110,0),3),0)*D2643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283.71858279999998</v>
      </c>
      <c r="C2644" s="3">
        <v>0</v>
      </c>
      <c r="D2644" s="3">
        <v>0</v>
      </c>
      <c r="E2644" s="2">
        <f>IFERROR(INDEX(Sector_MedStack_BPT_ME!$A$2:$F$3110,MATCH(A2644,Sector_MedStack_BPT_ME!$A$2:$A$3110,0),3),0)*B2644</f>
        <v>3300198.1387955854</v>
      </c>
      <c r="F2644" s="2">
        <f t="shared" si="123"/>
        <v>2990177.459633165</v>
      </c>
      <c r="G2644" s="2">
        <f>IFERROR(INDEX(Sector_MedStack_BPT_ME!$A$2:$F$3110,MATCH(A2644,Sector_MedStack_BPT_ME!$A$2:$A$3110,0),3),0)*C2644</f>
        <v>0</v>
      </c>
      <c r="H2644" s="2">
        <f t="shared" si="124"/>
        <v>0</v>
      </c>
      <c r="I2644" s="2">
        <f>IFERROR(INDEX(Sector_MedStack_BPT_ME!$A$2:$F$3110,MATCH(A2644,Sector_MedStack_BPT_ME!$A$2:$A$3110,0),3),0)*D2644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IFERROR(INDEX(Sector_MedStack_BPT_ME!$A$2:$F$3110,MATCH(A2645,Sector_MedStack_BPT_ME!$A$2:$A$3110,0),3),0)*B2645</f>
        <v>0</v>
      </c>
      <c r="F2645" s="2">
        <f t="shared" si="123"/>
        <v>0</v>
      </c>
      <c r="G2645" s="2">
        <f>IFERROR(INDEX(Sector_MedStack_BPT_ME!$A$2:$F$3110,MATCH(A2645,Sector_MedStack_BPT_ME!$A$2:$A$3110,0),3),0)*C2645</f>
        <v>0</v>
      </c>
      <c r="H2645" s="2">
        <f t="shared" si="124"/>
        <v>0</v>
      </c>
      <c r="I2645" s="2">
        <f>IFERROR(INDEX(Sector_MedStack_BPT_ME!$A$2:$F$3110,MATCH(A2645,Sector_MedStack_BPT_ME!$A$2:$A$3110,0),3),0)*D2645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IFERROR(INDEX(Sector_MedStack_BPT_ME!$A$2:$F$3110,MATCH(A2646,Sector_MedStack_BPT_ME!$A$2:$A$3110,0),3),0)*B2646</f>
        <v>0</v>
      </c>
      <c r="F2646" s="2">
        <f t="shared" si="123"/>
        <v>0</v>
      </c>
      <c r="G2646" s="2">
        <f>IFERROR(INDEX(Sector_MedStack_BPT_ME!$A$2:$F$3110,MATCH(A2646,Sector_MedStack_BPT_ME!$A$2:$A$3110,0),3),0)*C2646</f>
        <v>0</v>
      </c>
      <c r="H2646" s="2">
        <f t="shared" si="124"/>
        <v>0</v>
      </c>
      <c r="I2646" s="2">
        <f>IFERROR(INDEX(Sector_MedStack_BPT_ME!$A$2:$F$3110,MATCH(A2646,Sector_MedStack_BPT_ME!$A$2:$A$3110,0),3),0)*D2646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IFERROR(INDEX(Sector_MedStack_BPT_ME!$A$2:$F$3110,MATCH(A2647,Sector_MedStack_BPT_ME!$A$2:$A$3110,0),3),0)*B2647</f>
        <v>0</v>
      </c>
      <c r="F2647" s="2">
        <f t="shared" si="123"/>
        <v>0</v>
      </c>
      <c r="G2647" s="2">
        <f>IFERROR(INDEX(Sector_MedStack_BPT_ME!$A$2:$F$3110,MATCH(A2647,Sector_MedStack_BPT_ME!$A$2:$A$3110,0),3),0)*C2647</f>
        <v>0</v>
      </c>
      <c r="H2647" s="2">
        <f t="shared" si="124"/>
        <v>0</v>
      </c>
      <c r="I2647" s="2">
        <f>IFERROR(INDEX(Sector_MedStack_BPT_ME!$A$2:$F$3110,MATCH(A2647,Sector_MedStack_BPT_ME!$A$2:$A$3110,0),3),0)*D2647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IFERROR(INDEX(Sector_MedStack_BPT_ME!$A$2:$F$3110,MATCH(A2648,Sector_MedStack_BPT_ME!$A$2:$A$3110,0),3),0)*B2648</f>
        <v>0</v>
      </c>
      <c r="F2648" s="2">
        <f t="shared" si="123"/>
        <v>0</v>
      </c>
      <c r="G2648" s="2">
        <f>IFERROR(INDEX(Sector_MedStack_BPT_ME!$A$2:$F$3110,MATCH(A2648,Sector_MedStack_BPT_ME!$A$2:$A$3110,0),3),0)*C2648</f>
        <v>0</v>
      </c>
      <c r="H2648" s="2">
        <f t="shared" si="124"/>
        <v>0</v>
      </c>
      <c r="I2648" s="2">
        <f>IFERROR(INDEX(Sector_MedStack_BPT_ME!$A$2:$F$3110,MATCH(A2648,Sector_MedStack_BPT_ME!$A$2:$A$3110,0),3),0)*D2648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IFERROR(INDEX(Sector_MedStack_BPT_ME!$A$2:$F$3110,MATCH(A2649,Sector_MedStack_BPT_ME!$A$2:$A$3110,0),3),0)*B2649</f>
        <v>0</v>
      </c>
      <c r="F2649" s="2">
        <f t="shared" si="123"/>
        <v>0</v>
      </c>
      <c r="G2649" s="2">
        <f>IFERROR(INDEX(Sector_MedStack_BPT_ME!$A$2:$F$3110,MATCH(A2649,Sector_MedStack_BPT_ME!$A$2:$A$3110,0),3),0)*C2649</f>
        <v>0</v>
      </c>
      <c r="H2649" s="2">
        <f t="shared" si="124"/>
        <v>0</v>
      </c>
      <c r="I2649" s="2">
        <f>IFERROR(INDEX(Sector_MedStack_BPT_ME!$A$2:$F$3110,MATCH(A2649,Sector_MedStack_BPT_ME!$A$2:$A$3110,0),3),0)*D2649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IFERROR(INDEX(Sector_MedStack_BPT_ME!$A$2:$F$3110,MATCH(A2650,Sector_MedStack_BPT_ME!$A$2:$A$3110,0),3),0)*B2650</f>
        <v>0</v>
      </c>
      <c r="F2650" s="2">
        <f t="shared" si="123"/>
        <v>0</v>
      </c>
      <c r="G2650" s="2">
        <f>IFERROR(INDEX(Sector_MedStack_BPT_ME!$A$2:$F$3110,MATCH(A2650,Sector_MedStack_BPT_ME!$A$2:$A$3110,0),3),0)*C2650</f>
        <v>0</v>
      </c>
      <c r="H2650" s="2">
        <f t="shared" si="124"/>
        <v>0</v>
      </c>
      <c r="I2650" s="2">
        <f>IFERROR(INDEX(Sector_MedStack_BPT_ME!$A$2:$F$3110,MATCH(A2650,Sector_MedStack_BPT_ME!$A$2:$A$3110,0),3),0)*D2650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IFERROR(INDEX(Sector_MedStack_BPT_ME!$A$2:$F$3110,MATCH(A2651,Sector_MedStack_BPT_ME!$A$2:$A$3110,0),3),0)*B2651</f>
        <v>0</v>
      </c>
      <c r="F2651" s="2">
        <f t="shared" si="123"/>
        <v>0</v>
      </c>
      <c r="G2651" s="2">
        <f>IFERROR(INDEX(Sector_MedStack_BPT_ME!$A$2:$F$3110,MATCH(A2651,Sector_MedStack_BPT_ME!$A$2:$A$3110,0),3),0)*C2651</f>
        <v>0</v>
      </c>
      <c r="H2651" s="2">
        <f t="shared" si="124"/>
        <v>0</v>
      </c>
      <c r="I2651" s="2">
        <f>IFERROR(INDEX(Sector_MedStack_BPT_ME!$A$2:$F$3110,MATCH(A2651,Sector_MedStack_BPT_ME!$A$2:$A$3110,0),3),0)*D2651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IFERROR(INDEX(Sector_MedStack_BPT_ME!$A$2:$F$3110,MATCH(A2652,Sector_MedStack_BPT_ME!$A$2:$A$3110,0),3),0)*B2652</f>
        <v>0</v>
      </c>
      <c r="F2652" s="2">
        <f t="shared" si="123"/>
        <v>0</v>
      </c>
      <c r="G2652" s="2">
        <f>IFERROR(INDEX(Sector_MedStack_BPT_ME!$A$2:$F$3110,MATCH(A2652,Sector_MedStack_BPT_ME!$A$2:$A$3110,0),3),0)*C2652</f>
        <v>0</v>
      </c>
      <c r="H2652" s="2">
        <f t="shared" si="124"/>
        <v>0</v>
      </c>
      <c r="I2652" s="2">
        <f>IFERROR(INDEX(Sector_MedStack_BPT_ME!$A$2:$F$3110,MATCH(A2652,Sector_MedStack_BPT_ME!$A$2:$A$3110,0),3),0)*D2652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IFERROR(INDEX(Sector_MedStack_BPT_ME!$A$2:$F$3110,MATCH(A2653,Sector_MedStack_BPT_ME!$A$2:$A$3110,0),3),0)*B2653</f>
        <v>0</v>
      </c>
      <c r="F2653" s="2">
        <f t="shared" si="123"/>
        <v>0</v>
      </c>
      <c r="G2653" s="2">
        <f>IFERROR(INDEX(Sector_MedStack_BPT_ME!$A$2:$F$3110,MATCH(A2653,Sector_MedStack_BPT_ME!$A$2:$A$3110,0),3),0)*C2653</f>
        <v>0</v>
      </c>
      <c r="H2653" s="2">
        <f t="shared" si="124"/>
        <v>0</v>
      </c>
      <c r="I2653" s="2">
        <f>IFERROR(INDEX(Sector_MedStack_BPT_ME!$A$2:$F$3110,MATCH(A2653,Sector_MedStack_BPT_ME!$A$2:$A$3110,0),3),0)*D2653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IFERROR(INDEX(Sector_MedStack_BPT_ME!$A$2:$F$3110,MATCH(A2654,Sector_MedStack_BPT_ME!$A$2:$A$3110,0),3),0)*B2654</f>
        <v>0</v>
      </c>
      <c r="F2654" s="2">
        <f t="shared" si="123"/>
        <v>0</v>
      </c>
      <c r="G2654" s="2">
        <f>IFERROR(INDEX(Sector_MedStack_BPT_ME!$A$2:$F$3110,MATCH(A2654,Sector_MedStack_BPT_ME!$A$2:$A$3110,0),3),0)*C2654</f>
        <v>0</v>
      </c>
      <c r="H2654" s="2">
        <f t="shared" si="124"/>
        <v>0</v>
      </c>
      <c r="I2654" s="2">
        <f>IFERROR(INDEX(Sector_MedStack_BPT_ME!$A$2:$F$3110,MATCH(A2654,Sector_MedStack_BPT_ME!$A$2:$A$3110,0),3),0)*D2654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IFERROR(INDEX(Sector_MedStack_BPT_ME!$A$2:$F$3110,MATCH(A2655,Sector_MedStack_BPT_ME!$A$2:$A$3110,0),3),0)*B2655</f>
        <v>0</v>
      </c>
      <c r="F2655" s="2">
        <f t="shared" si="123"/>
        <v>0</v>
      </c>
      <c r="G2655" s="2">
        <f>IFERROR(INDEX(Sector_MedStack_BPT_ME!$A$2:$F$3110,MATCH(A2655,Sector_MedStack_BPT_ME!$A$2:$A$3110,0),3),0)*C2655</f>
        <v>0</v>
      </c>
      <c r="H2655" s="2">
        <f t="shared" si="124"/>
        <v>0</v>
      </c>
      <c r="I2655" s="2">
        <f>IFERROR(INDEX(Sector_MedStack_BPT_ME!$A$2:$F$3110,MATCH(A2655,Sector_MedStack_BPT_ME!$A$2:$A$3110,0),3),0)*D2655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IFERROR(INDEX(Sector_MedStack_BPT_ME!$A$2:$F$3110,MATCH(A2656,Sector_MedStack_BPT_ME!$A$2:$A$3110,0),3),0)*B2656</f>
        <v>0</v>
      </c>
      <c r="F2656" s="2">
        <f t="shared" si="123"/>
        <v>0</v>
      </c>
      <c r="G2656" s="2">
        <f>IFERROR(INDEX(Sector_MedStack_BPT_ME!$A$2:$F$3110,MATCH(A2656,Sector_MedStack_BPT_ME!$A$2:$A$3110,0),3),0)*C2656</f>
        <v>0</v>
      </c>
      <c r="H2656" s="2">
        <f t="shared" si="124"/>
        <v>0</v>
      </c>
      <c r="I2656" s="2">
        <f>IFERROR(INDEX(Sector_MedStack_BPT_ME!$A$2:$F$3110,MATCH(A2656,Sector_MedStack_BPT_ME!$A$2:$A$3110,0),3),0)*D2656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IFERROR(INDEX(Sector_MedStack_BPT_ME!$A$2:$F$3110,MATCH(A2657,Sector_MedStack_BPT_ME!$A$2:$A$3110,0),3),0)*B2657</f>
        <v>0</v>
      </c>
      <c r="F2657" s="2">
        <f t="shared" si="123"/>
        <v>0</v>
      </c>
      <c r="G2657" s="2">
        <f>IFERROR(INDEX(Sector_MedStack_BPT_ME!$A$2:$F$3110,MATCH(A2657,Sector_MedStack_BPT_ME!$A$2:$A$3110,0),3),0)*C2657</f>
        <v>0</v>
      </c>
      <c r="H2657" s="2">
        <f t="shared" si="124"/>
        <v>0</v>
      </c>
      <c r="I2657" s="2">
        <f>IFERROR(INDEX(Sector_MedStack_BPT_ME!$A$2:$F$3110,MATCH(A2657,Sector_MedStack_BPT_ME!$A$2:$A$3110,0),3),0)*D2657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IFERROR(INDEX(Sector_MedStack_BPT_ME!$A$2:$F$3110,MATCH(A2658,Sector_MedStack_BPT_ME!$A$2:$A$3110,0),3),0)*B2658</f>
        <v>0</v>
      </c>
      <c r="F2658" s="2">
        <f t="shared" si="123"/>
        <v>0</v>
      </c>
      <c r="G2658" s="2">
        <f>IFERROR(INDEX(Sector_MedStack_BPT_ME!$A$2:$F$3110,MATCH(A2658,Sector_MedStack_BPT_ME!$A$2:$A$3110,0),3),0)*C2658</f>
        <v>0</v>
      </c>
      <c r="H2658" s="2">
        <f t="shared" si="124"/>
        <v>0</v>
      </c>
      <c r="I2658" s="2">
        <f>IFERROR(INDEX(Sector_MedStack_BPT_ME!$A$2:$F$3110,MATCH(A2658,Sector_MedStack_BPT_ME!$A$2:$A$3110,0),3),0)*D2658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IFERROR(INDEX(Sector_MedStack_BPT_ME!$A$2:$F$3110,MATCH(A2659,Sector_MedStack_BPT_ME!$A$2:$A$3110,0),3),0)*B2659</f>
        <v>0</v>
      </c>
      <c r="F2659" s="2">
        <f t="shared" si="123"/>
        <v>0</v>
      </c>
      <c r="G2659" s="2">
        <f>IFERROR(INDEX(Sector_MedStack_BPT_ME!$A$2:$F$3110,MATCH(A2659,Sector_MedStack_BPT_ME!$A$2:$A$3110,0),3),0)*C2659</f>
        <v>0</v>
      </c>
      <c r="H2659" s="2">
        <f t="shared" si="124"/>
        <v>0</v>
      </c>
      <c r="I2659" s="2">
        <f>IFERROR(INDEX(Sector_MedStack_BPT_ME!$A$2:$F$3110,MATCH(A2659,Sector_MedStack_BPT_ME!$A$2:$A$3110,0),3),0)*D2659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103.5300259</v>
      </c>
      <c r="E2660" s="2">
        <f>IFERROR(INDEX(Sector_MedStack_BPT_ME!$A$2:$F$3110,MATCH(A2660,Sector_MedStack_BPT_ME!$A$2:$A$3110,0),3),0)*B2660</f>
        <v>0</v>
      </c>
      <c r="F2660" s="2">
        <f t="shared" si="123"/>
        <v>0</v>
      </c>
      <c r="G2660" s="2">
        <f>IFERROR(INDEX(Sector_MedStack_BPT_ME!$A$2:$F$3110,MATCH(A2660,Sector_MedStack_BPT_ME!$A$2:$A$3110,0),3),0)*C2660</f>
        <v>0</v>
      </c>
      <c r="H2660" s="2">
        <f t="shared" si="124"/>
        <v>0</v>
      </c>
      <c r="I2660" s="2">
        <f>IFERROR(INDEX(Sector_MedStack_BPT_ME!$A$2:$F$3110,MATCH(A2660,Sector_MedStack_BPT_ME!$A$2:$A$3110,0),3),0)*D2660</f>
        <v>729160.35475704528</v>
      </c>
      <c r="J2660" s="2">
        <f t="shared" si="125"/>
        <v>660663.01644796133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IFERROR(INDEX(Sector_MedStack_BPT_ME!$A$2:$F$3110,MATCH(A2661,Sector_MedStack_BPT_ME!$A$2:$A$3110,0),3),0)*B2661</f>
        <v>0</v>
      </c>
      <c r="F2661" s="2">
        <f t="shared" si="123"/>
        <v>0</v>
      </c>
      <c r="G2661" s="2">
        <f>IFERROR(INDEX(Sector_MedStack_BPT_ME!$A$2:$F$3110,MATCH(A2661,Sector_MedStack_BPT_ME!$A$2:$A$3110,0),3),0)*C2661</f>
        <v>0</v>
      </c>
      <c r="H2661" s="2">
        <f t="shared" si="124"/>
        <v>0</v>
      </c>
      <c r="I2661" s="2">
        <f>IFERROR(INDEX(Sector_MedStack_BPT_ME!$A$2:$F$3110,MATCH(A2661,Sector_MedStack_BPT_ME!$A$2:$A$3110,0),3),0)*D2661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IFERROR(INDEX(Sector_MedStack_BPT_ME!$A$2:$F$3110,MATCH(A2662,Sector_MedStack_BPT_ME!$A$2:$A$3110,0),3),0)*B2662</f>
        <v>0</v>
      </c>
      <c r="F2662" s="2">
        <f t="shared" si="123"/>
        <v>0</v>
      </c>
      <c r="G2662" s="2">
        <f>IFERROR(INDEX(Sector_MedStack_BPT_ME!$A$2:$F$3110,MATCH(A2662,Sector_MedStack_BPT_ME!$A$2:$A$3110,0),3),0)*C2662</f>
        <v>0</v>
      </c>
      <c r="H2662" s="2">
        <f t="shared" si="124"/>
        <v>0</v>
      </c>
      <c r="I2662" s="2">
        <f>IFERROR(INDEX(Sector_MedStack_BPT_ME!$A$2:$F$3110,MATCH(A2662,Sector_MedStack_BPT_ME!$A$2:$A$3110,0),3),0)*D2662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IFERROR(INDEX(Sector_MedStack_BPT_ME!$A$2:$F$3110,MATCH(A2663,Sector_MedStack_BPT_ME!$A$2:$A$3110,0),3),0)*B2663</f>
        <v>0</v>
      </c>
      <c r="F2663" s="2">
        <f t="shared" si="123"/>
        <v>0</v>
      </c>
      <c r="G2663" s="2">
        <f>IFERROR(INDEX(Sector_MedStack_BPT_ME!$A$2:$F$3110,MATCH(A2663,Sector_MedStack_BPT_ME!$A$2:$A$3110,0),3),0)*C2663</f>
        <v>0</v>
      </c>
      <c r="H2663" s="2">
        <f t="shared" si="124"/>
        <v>0</v>
      </c>
      <c r="I2663" s="2">
        <f>IFERROR(INDEX(Sector_MedStack_BPT_ME!$A$2:$F$3110,MATCH(A2663,Sector_MedStack_BPT_ME!$A$2:$A$3110,0),3),0)*D2663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1690.530986</v>
      </c>
      <c r="C2664" s="3">
        <v>0</v>
      </c>
      <c r="D2664" s="3">
        <v>0</v>
      </c>
      <c r="E2664" s="2">
        <f>IFERROR(INDEX(Sector_MedStack_BPT_ME!$A$2:$F$3110,MATCH(A2664,Sector_MedStack_BPT_ME!$A$2:$A$3110,0),3),0)*B2664</f>
        <v>19903971.329148509</v>
      </c>
      <c r="F2664" s="2">
        <f t="shared" si="123"/>
        <v>18034191.864408869</v>
      </c>
      <c r="G2664" s="2">
        <f>IFERROR(INDEX(Sector_MedStack_BPT_ME!$A$2:$F$3110,MATCH(A2664,Sector_MedStack_BPT_ME!$A$2:$A$3110,0),3),0)*C2664</f>
        <v>0</v>
      </c>
      <c r="H2664" s="2">
        <f t="shared" si="124"/>
        <v>0</v>
      </c>
      <c r="I2664" s="2">
        <f>IFERROR(INDEX(Sector_MedStack_BPT_ME!$A$2:$F$3110,MATCH(A2664,Sector_MedStack_BPT_ME!$A$2:$A$3110,0),3),0)*D2664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IFERROR(INDEX(Sector_MedStack_BPT_ME!$A$2:$F$3110,MATCH(A2665,Sector_MedStack_BPT_ME!$A$2:$A$3110,0),3),0)*B2665</f>
        <v>0</v>
      </c>
      <c r="F2665" s="2">
        <f t="shared" si="123"/>
        <v>0</v>
      </c>
      <c r="G2665" s="2">
        <f>IFERROR(INDEX(Sector_MedStack_BPT_ME!$A$2:$F$3110,MATCH(A2665,Sector_MedStack_BPT_ME!$A$2:$A$3110,0),3),0)*C2665</f>
        <v>0</v>
      </c>
      <c r="H2665" s="2">
        <f t="shared" si="124"/>
        <v>0</v>
      </c>
      <c r="I2665" s="2">
        <f>IFERROR(INDEX(Sector_MedStack_BPT_ME!$A$2:$F$3110,MATCH(A2665,Sector_MedStack_BPT_ME!$A$2:$A$3110,0),3),0)*D2665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11.966592</v>
      </c>
      <c r="C2666" s="3">
        <v>0</v>
      </c>
      <c r="D2666" s="3">
        <v>0</v>
      </c>
      <c r="E2666" s="2">
        <f>IFERROR(INDEX(Sector_MedStack_BPT_ME!$A$2:$F$3110,MATCH(A2666,Sector_MedStack_BPT_ME!$A$2:$A$3110,0),3),0)*B2666</f>
        <v>95179.041554437499</v>
      </c>
      <c r="F2666" s="2">
        <f t="shared" si="123"/>
        <v>86237.920487232812</v>
      </c>
      <c r="G2666" s="2">
        <f>IFERROR(INDEX(Sector_MedStack_BPT_ME!$A$2:$F$3110,MATCH(A2666,Sector_MedStack_BPT_ME!$A$2:$A$3110,0),3),0)*C2666</f>
        <v>0</v>
      </c>
      <c r="H2666" s="2">
        <f t="shared" si="124"/>
        <v>0</v>
      </c>
      <c r="I2666" s="2">
        <f>IFERROR(INDEX(Sector_MedStack_BPT_ME!$A$2:$F$3110,MATCH(A2666,Sector_MedStack_BPT_ME!$A$2:$A$3110,0),3),0)*D2666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679.45474609999997</v>
      </c>
      <c r="E2667" s="2">
        <f>IFERROR(INDEX(Sector_MedStack_BPT_ME!$A$2:$F$3110,MATCH(A2667,Sector_MedStack_BPT_ME!$A$2:$A$3110,0),3),0)*B2667</f>
        <v>0</v>
      </c>
      <c r="F2667" s="2">
        <f t="shared" si="123"/>
        <v>0</v>
      </c>
      <c r="G2667" s="2">
        <f>IFERROR(INDEX(Sector_MedStack_BPT_ME!$A$2:$F$3110,MATCH(A2667,Sector_MedStack_BPT_ME!$A$2:$A$3110,0),3),0)*C2667</f>
        <v>0</v>
      </c>
      <c r="H2667" s="2">
        <f t="shared" si="124"/>
        <v>0</v>
      </c>
      <c r="I2667" s="2">
        <f>IFERROR(INDEX(Sector_MedStack_BPT_ME!$A$2:$F$3110,MATCH(A2667,Sector_MedStack_BPT_ME!$A$2:$A$3110,0),3),0)*D2667</f>
        <v>3652487.2842035573</v>
      </c>
      <c r="J2667" s="2">
        <f t="shared" si="125"/>
        <v>3309372.5556757292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IFERROR(INDEX(Sector_MedStack_BPT_ME!$A$2:$F$3110,MATCH(A2668,Sector_MedStack_BPT_ME!$A$2:$A$3110,0),3),0)*B2668</f>
        <v>0</v>
      </c>
      <c r="F2668" s="2">
        <f t="shared" si="123"/>
        <v>0</v>
      </c>
      <c r="G2668" s="2">
        <f>IFERROR(INDEX(Sector_MedStack_BPT_ME!$A$2:$F$3110,MATCH(A2668,Sector_MedStack_BPT_ME!$A$2:$A$3110,0),3),0)*C2668</f>
        <v>0</v>
      </c>
      <c r="H2668" s="2">
        <f t="shared" si="124"/>
        <v>0</v>
      </c>
      <c r="I2668" s="2">
        <f>IFERROR(INDEX(Sector_MedStack_BPT_ME!$A$2:$F$3110,MATCH(A2668,Sector_MedStack_BPT_ME!$A$2:$A$3110,0),3),0)*D2668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IFERROR(INDEX(Sector_MedStack_BPT_ME!$A$2:$F$3110,MATCH(A2669,Sector_MedStack_BPT_ME!$A$2:$A$3110,0),3),0)*B2669</f>
        <v>0</v>
      </c>
      <c r="F2669" s="2">
        <f t="shared" si="123"/>
        <v>0</v>
      </c>
      <c r="G2669" s="2">
        <f>IFERROR(INDEX(Sector_MedStack_BPT_ME!$A$2:$F$3110,MATCH(A2669,Sector_MedStack_BPT_ME!$A$2:$A$3110,0),3),0)*C2669</f>
        <v>0</v>
      </c>
      <c r="H2669" s="2">
        <f t="shared" si="124"/>
        <v>0</v>
      </c>
      <c r="I2669" s="2">
        <f>IFERROR(INDEX(Sector_MedStack_BPT_ME!$A$2:$F$3110,MATCH(A2669,Sector_MedStack_BPT_ME!$A$2:$A$3110,0),3),0)*D2669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132.49664999999999</v>
      </c>
      <c r="D2670" s="3">
        <v>0</v>
      </c>
      <c r="E2670" s="2">
        <f>IFERROR(INDEX(Sector_MedStack_BPT_ME!$A$2:$F$3110,MATCH(A2670,Sector_MedStack_BPT_ME!$A$2:$A$3110,0),3),0)*B2670</f>
        <v>0</v>
      </c>
      <c r="F2670" s="2">
        <f t="shared" si="123"/>
        <v>0</v>
      </c>
      <c r="G2670" s="2">
        <f>IFERROR(INDEX(Sector_MedStack_BPT_ME!$A$2:$F$3110,MATCH(A2670,Sector_MedStack_BPT_ME!$A$2:$A$3110,0),3),0)*C2670</f>
        <v>853999.50731676631</v>
      </c>
      <c r="H2670" s="2">
        <f t="shared" si="124"/>
        <v>773774.77651943907</v>
      </c>
      <c r="I2670" s="2">
        <f>IFERROR(INDEX(Sector_MedStack_BPT_ME!$A$2:$F$3110,MATCH(A2670,Sector_MedStack_BPT_ME!$A$2:$A$3110,0),3),0)*D2670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IFERROR(INDEX(Sector_MedStack_BPT_ME!$A$2:$F$3110,MATCH(A2671,Sector_MedStack_BPT_ME!$A$2:$A$3110,0),3),0)*B2671</f>
        <v>0</v>
      </c>
      <c r="F2671" s="2">
        <f t="shared" si="123"/>
        <v>0</v>
      </c>
      <c r="G2671" s="2">
        <f>IFERROR(INDEX(Sector_MedStack_BPT_ME!$A$2:$F$3110,MATCH(A2671,Sector_MedStack_BPT_ME!$A$2:$A$3110,0),3),0)*C2671</f>
        <v>0</v>
      </c>
      <c r="H2671" s="2">
        <f t="shared" si="124"/>
        <v>0</v>
      </c>
      <c r="I2671" s="2">
        <f>IFERROR(INDEX(Sector_MedStack_BPT_ME!$A$2:$F$3110,MATCH(A2671,Sector_MedStack_BPT_ME!$A$2:$A$3110,0),3),0)*D2671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IFERROR(INDEX(Sector_MedStack_BPT_ME!$A$2:$F$3110,MATCH(A2672,Sector_MedStack_BPT_ME!$A$2:$A$3110,0),3),0)*B2672</f>
        <v>0</v>
      </c>
      <c r="F2672" s="2">
        <f t="shared" si="123"/>
        <v>0</v>
      </c>
      <c r="G2672" s="2">
        <f>IFERROR(INDEX(Sector_MedStack_BPT_ME!$A$2:$F$3110,MATCH(A2672,Sector_MedStack_BPT_ME!$A$2:$A$3110,0),3),0)*C2672</f>
        <v>0</v>
      </c>
      <c r="H2672" s="2">
        <f t="shared" si="124"/>
        <v>0</v>
      </c>
      <c r="I2672" s="2">
        <f>IFERROR(INDEX(Sector_MedStack_BPT_ME!$A$2:$F$3110,MATCH(A2672,Sector_MedStack_BPT_ME!$A$2:$A$3110,0),3),0)*D2672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IFERROR(INDEX(Sector_MedStack_BPT_ME!$A$2:$F$3110,MATCH(A2673,Sector_MedStack_BPT_ME!$A$2:$A$3110,0),3),0)*B2673</f>
        <v>0</v>
      </c>
      <c r="F2673" s="2">
        <f t="shared" si="123"/>
        <v>0</v>
      </c>
      <c r="G2673" s="2">
        <f>IFERROR(INDEX(Sector_MedStack_BPT_ME!$A$2:$F$3110,MATCH(A2673,Sector_MedStack_BPT_ME!$A$2:$A$3110,0),3),0)*C2673</f>
        <v>0</v>
      </c>
      <c r="H2673" s="2">
        <f t="shared" si="124"/>
        <v>0</v>
      </c>
      <c r="I2673" s="2">
        <f>IFERROR(INDEX(Sector_MedStack_BPT_ME!$A$2:$F$3110,MATCH(A2673,Sector_MedStack_BPT_ME!$A$2:$A$3110,0),3),0)*D2673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IFERROR(INDEX(Sector_MedStack_BPT_ME!$A$2:$F$3110,MATCH(A2674,Sector_MedStack_BPT_ME!$A$2:$A$3110,0),3),0)*B2674</f>
        <v>0</v>
      </c>
      <c r="F2674" s="2">
        <f t="shared" si="123"/>
        <v>0</v>
      </c>
      <c r="G2674" s="2">
        <f>IFERROR(INDEX(Sector_MedStack_BPT_ME!$A$2:$F$3110,MATCH(A2674,Sector_MedStack_BPT_ME!$A$2:$A$3110,0),3),0)*C2674</f>
        <v>0</v>
      </c>
      <c r="H2674" s="2">
        <f t="shared" si="124"/>
        <v>0</v>
      </c>
      <c r="I2674" s="2">
        <f>IFERROR(INDEX(Sector_MedStack_BPT_ME!$A$2:$F$3110,MATCH(A2674,Sector_MedStack_BPT_ME!$A$2:$A$3110,0),3),0)*D2674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IFERROR(INDEX(Sector_MedStack_BPT_ME!$A$2:$F$3110,MATCH(A2675,Sector_MedStack_BPT_ME!$A$2:$A$3110,0),3),0)*B2675</f>
        <v>0</v>
      </c>
      <c r="F2675" s="2">
        <f t="shared" si="123"/>
        <v>0</v>
      </c>
      <c r="G2675" s="2">
        <f>IFERROR(INDEX(Sector_MedStack_BPT_ME!$A$2:$F$3110,MATCH(A2675,Sector_MedStack_BPT_ME!$A$2:$A$3110,0),3),0)*C2675</f>
        <v>0</v>
      </c>
      <c r="H2675" s="2">
        <f t="shared" si="124"/>
        <v>0</v>
      </c>
      <c r="I2675" s="2">
        <f>IFERROR(INDEX(Sector_MedStack_BPT_ME!$A$2:$F$3110,MATCH(A2675,Sector_MedStack_BPT_ME!$A$2:$A$3110,0),3),0)*D2675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IFERROR(INDEX(Sector_MedStack_BPT_ME!$A$2:$F$3110,MATCH(A2676,Sector_MedStack_BPT_ME!$A$2:$A$3110,0),3),0)*B2676</f>
        <v>0</v>
      </c>
      <c r="F2676" s="2">
        <f t="shared" si="123"/>
        <v>0</v>
      </c>
      <c r="G2676" s="2">
        <f>IFERROR(INDEX(Sector_MedStack_BPT_ME!$A$2:$F$3110,MATCH(A2676,Sector_MedStack_BPT_ME!$A$2:$A$3110,0),3),0)*C2676</f>
        <v>0</v>
      </c>
      <c r="H2676" s="2">
        <f t="shared" si="124"/>
        <v>0</v>
      </c>
      <c r="I2676" s="2">
        <f>IFERROR(INDEX(Sector_MedStack_BPT_ME!$A$2:$F$3110,MATCH(A2676,Sector_MedStack_BPT_ME!$A$2:$A$3110,0),3),0)*D2676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IFERROR(INDEX(Sector_MedStack_BPT_ME!$A$2:$F$3110,MATCH(A2677,Sector_MedStack_BPT_ME!$A$2:$A$3110,0),3),0)*B2677</f>
        <v>0</v>
      </c>
      <c r="F2677" s="2">
        <f t="shared" si="123"/>
        <v>0</v>
      </c>
      <c r="G2677" s="2">
        <f>IFERROR(INDEX(Sector_MedStack_BPT_ME!$A$2:$F$3110,MATCH(A2677,Sector_MedStack_BPT_ME!$A$2:$A$3110,0),3),0)*C2677</f>
        <v>0</v>
      </c>
      <c r="H2677" s="2">
        <f t="shared" si="124"/>
        <v>0</v>
      </c>
      <c r="I2677" s="2">
        <f>IFERROR(INDEX(Sector_MedStack_BPT_ME!$A$2:$F$3110,MATCH(A2677,Sector_MedStack_BPT_ME!$A$2:$A$3110,0),3),0)*D2677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IFERROR(INDEX(Sector_MedStack_BPT_ME!$A$2:$F$3110,MATCH(A2678,Sector_MedStack_BPT_ME!$A$2:$A$3110,0),3),0)*B2678</f>
        <v>0</v>
      </c>
      <c r="F2678" s="2">
        <f t="shared" si="123"/>
        <v>0</v>
      </c>
      <c r="G2678" s="2">
        <f>IFERROR(INDEX(Sector_MedStack_BPT_ME!$A$2:$F$3110,MATCH(A2678,Sector_MedStack_BPT_ME!$A$2:$A$3110,0),3),0)*C2678</f>
        <v>0</v>
      </c>
      <c r="H2678" s="2">
        <f t="shared" si="124"/>
        <v>0</v>
      </c>
      <c r="I2678" s="2">
        <f>IFERROR(INDEX(Sector_MedStack_BPT_ME!$A$2:$F$3110,MATCH(A2678,Sector_MedStack_BPT_ME!$A$2:$A$3110,0),3),0)*D2678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IFERROR(INDEX(Sector_MedStack_BPT_ME!$A$2:$F$3110,MATCH(A2679,Sector_MedStack_BPT_ME!$A$2:$A$3110,0),3),0)*B2679</f>
        <v>0</v>
      </c>
      <c r="F2679" s="2">
        <f t="shared" si="123"/>
        <v>0</v>
      </c>
      <c r="G2679" s="2">
        <f>IFERROR(INDEX(Sector_MedStack_BPT_ME!$A$2:$F$3110,MATCH(A2679,Sector_MedStack_BPT_ME!$A$2:$A$3110,0),3),0)*C2679</f>
        <v>0</v>
      </c>
      <c r="H2679" s="2">
        <f t="shared" si="124"/>
        <v>0</v>
      </c>
      <c r="I2679" s="2">
        <f>IFERROR(INDEX(Sector_MedStack_BPT_ME!$A$2:$F$3110,MATCH(A2679,Sector_MedStack_BPT_ME!$A$2:$A$3110,0),3),0)*D2679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IFERROR(INDEX(Sector_MedStack_BPT_ME!$A$2:$F$3110,MATCH(A2680,Sector_MedStack_BPT_ME!$A$2:$A$3110,0),3),0)*B2680</f>
        <v>0</v>
      </c>
      <c r="F2680" s="2">
        <f t="shared" si="123"/>
        <v>0</v>
      </c>
      <c r="G2680" s="2">
        <f>IFERROR(INDEX(Sector_MedStack_BPT_ME!$A$2:$F$3110,MATCH(A2680,Sector_MedStack_BPT_ME!$A$2:$A$3110,0),3),0)*C2680</f>
        <v>0</v>
      </c>
      <c r="H2680" s="2">
        <f t="shared" si="124"/>
        <v>0</v>
      </c>
      <c r="I2680" s="2">
        <f>IFERROR(INDEX(Sector_MedStack_BPT_ME!$A$2:$F$3110,MATCH(A2680,Sector_MedStack_BPT_ME!$A$2:$A$3110,0),3),0)*D2680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IFERROR(INDEX(Sector_MedStack_BPT_ME!$A$2:$F$3110,MATCH(A2681,Sector_MedStack_BPT_ME!$A$2:$A$3110,0),3),0)*B2681</f>
        <v>0</v>
      </c>
      <c r="F2681" s="2">
        <f t="shared" si="123"/>
        <v>0</v>
      </c>
      <c r="G2681" s="2">
        <f>IFERROR(INDEX(Sector_MedStack_BPT_ME!$A$2:$F$3110,MATCH(A2681,Sector_MedStack_BPT_ME!$A$2:$A$3110,0),3),0)*C2681</f>
        <v>0</v>
      </c>
      <c r="H2681" s="2">
        <f t="shared" si="124"/>
        <v>0</v>
      </c>
      <c r="I2681" s="2">
        <f>IFERROR(INDEX(Sector_MedStack_BPT_ME!$A$2:$F$3110,MATCH(A2681,Sector_MedStack_BPT_ME!$A$2:$A$3110,0),3),0)*D2681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IFERROR(INDEX(Sector_MedStack_BPT_ME!$A$2:$F$3110,MATCH(A2682,Sector_MedStack_BPT_ME!$A$2:$A$3110,0),3),0)*B2682</f>
        <v>0</v>
      </c>
      <c r="F2682" s="2">
        <f t="shared" si="123"/>
        <v>0</v>
      </c>
      <c r="G2682" s="2">
        <f>IFERROR(INDEX(Sector_MedStack_BPT_ME!$A$2:$F$3110,MATCH(A2682,Sector_MedStack_BPT_ME!$A$2:$A$3110,0),3),0)*C2682</f>
        <v>0</v>
      </c>
      <c r="H2682" s="2">
        <f t="shared" si="124"/>
        <v>0</v>
      </c>
      <c r="I2682" s="2">
        <f>IFERROR(INDEX(Sector_MedStack_BPT_ME!$A$2:$F$3110,MATCH(A2682,Sector_MedStack_BPT_ME!$A$2:$A$3110,0),3),0)*D2682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IFERROR(INDEX(Sector_MedStack_BPT_ME!$A$2:$F$3110,MATCH(A2683,Sector_MedStack_BPT_ME!$A$2:$A$3110,0),3),0)*B2683</f>
        <v>0</v>
      </c>
      <c r="F2683" s="2">
        <f t="shared" si="123"/>
        <v>0</v>
      </c>
      <c r="G2683" s="2">
        <f>IFERROR(INDEX(Sector_MedStack_BPT_ME!$A$2:$F$3110,MATCH(A2683,Sector_MedStack_BPT_ME!$A$2:$A$3110,0),3),0)*C2683</f>
        <v>0</v>
      </c>
      <c r="H2683" s="2">
        <f t="shared" si="124"/>
        <v>0</v>
      </c>
      <c r="I2683" s="2">
        <f>IFERROR(INDEX(Sector_MedStack_BPT_ME!$A$2:$F$3110,MATCH(A2683,Sector_MedStack_BPT_ME!$A$2:$A$3110,0),3),0)*D2683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IFERROR(INDEX(Sector_MedStack_BPT_ME!$A$2:$F$3110,MATCH(A2684,Sector_MedStack_BPT_ME!$A$2:$A$3110,0),3),0)*B2684</f>
        <v>0</v>
      </c>
      <c r="F2684" s="2">
        <f t="shared" si="123"/>
        <v>0</v>
      </c>
      <c r="G2684" s="2">
        <f>IFERROR(INDEX(Sector_MedStack_BPT_ME!$A$2:$F$3110,MATCH(A2684,Sector_MedStack_BPT_ME!$A$2:$A$3110,0),3),0)*C2684</f>
        <v>0</v>
      </c>
      <c r="H2684" s="2">
        <f t="shared" si="124"/>
        <v>0</v>
      </c>
      <c r="I2684" s="2">
        <f>IFERROR(INDEX(Sector_MedStack_BPT_ME!$A$2:$F$3110,MATCH(A2684,Sector_MedStack_BPT_ME!$A$2:$A$3110,0),3),0)*D2684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IFERROR(INDEX(Sector_MedStack_BPT_ME!$A$2:$F$3110,MATCH(A2685,Sector_MedStack_BPT_ME!$A$2:$A$3110,0),3),0)*B2685</f>
        <v>0</v>
      </c>
      <c r="F2685" s="2">
        <f t="shared" si="123"/>
        <v>0</v>
      </c>
      <c r="G2685" s="2">
        <f>IFERROR(INDEX(Sector_MedStack_BPT_ME!$A$2:$F$3110,MATCH(A2685,Sector_MedStack_BPT_ME!$A$2:$A$3110,0),3),0)*C2685</f>
        <v>0</v>
      </c>
      <c r="H2685" s="2">
        <f t="shared" si="124"/>
        <v>0</v>
      </c>
      <c r="I2685" s="2">
        <f>IFERROR(INDEX(Sector_MedStack_BPT_ME!$A$2:$F$3110,MATCH(A2685,Sector_MedStack_BPT_ME!$A$2:$A$3110,0),3),0)*D2685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IFERROR(INDEX(Sector_MedStack_BPT_ME!$A$2:$F$3110,MATCH(A2686,Sector_MedStack_BPT_ME!$A$2:$A$3110,0),3),0)*B2686</f>
        <v>0</v>
      </c>
      <c r="F2686" s="2">
        <f t="shared" si="123"/>
        <v>0</v>
      </c>
      <c r="G2686" s="2">
        <f>IFERROR(INDEX(Sector_MedStack_BPT_ME!$A$2:$F$3110,MATCH(A2686,Sector_MedStack_BPT_ME!$A$2:$A$3110,0),3),0)*C2686</f>
        <v>0</v>
      </c>
      <c r="H2686" s="2">
        <f t="shared" si="124"/>
        <v>0</v>
      </c>
      <c r="I2686" s="2">
        <f>IFERROR(INDEX(Sector_MedStack_BPT_ME!$A$2:$F$3110,MATCH(A2686,Sector_MedStack_BPT_ME!$A$2:$A$3110,0),3),0)*D2686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IFERROR(INDEX(Sector_MedStack_BPT_ME!$A$2:$F$3110,MATCH(A2687,Sector_MedStack_BPT_ME!$A$2:$A$3110,0),3),0)*B2687</f>
        <v>0</v>
      </c>
      <c r="F2687" s="2">
        <f t="shared" si="123"/>
        <v>0</v>
      </c>
      <c r="G2687" s="2">
        <f>IFERROR(INDEX(Sector_MedStack_BPT_ME!$A$2:$F$3110,MATCH(A2687,Sector_MedStack_BPT_ME!$A$2:$A$3110,0),3),0)*C2687</f>
        <v>0</v>
      </c>
      <c r="H2687" s="2">
        <f t="shared" si="124"/>
        <v>0</v>
      </c>
      <c r="I2687" s="2">
        <f>IFERROR(INDEX(Sector_MedStack_BPT_ME!$A$2:$F$3110,MATCH(A2687,Sector_MedStack_BPT_ME!$A$2:$A$3110,0),3),0)*D2687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IFERROR(INDEX(Sector_MedStack_BPT_ME!$A$2:$F$3110,MATCH(A2688,Sector_MedStack_BPT_ME!$A$2:$A$3110,0),3),0)*B2688</f>
        <v>0</v>
      </c>
      <c r="F2688" s="2">
        <f t="shared" si="123"/>
        <v>0</v>
      </c>
      <c r="G2688" s="2">
        <f>IFERROR(INDEX(Sector_MedStack_BPT_ME!$A$2:$F$3110,MATCH(A2688,Sector_MedStack_BPT_ME!$A$2:$A$3110,0),3),0)*C2688</f>
        <v>0</v>
      </c>
      <c r="H2688" s="2">
        <f t="shared" si="124"/>
        <v>0</v>
      </c>
      <c r="I2688" s="2">
        <f>IFERROR(INDEX(Sector_MedStack_BPT_ME!$A$2:$F$3110,MATCH(A2688,Sector_MedStack_BPT_ME!$A$2:$A$3110,0),3),0)*D2688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IFERROR(INDEX(Sector_MedStack_BPT_ME!$A$2:$F$3110,MATCH(A2689,Sector_MedStack_BPT_ME!$A$2:$A$3110,0),3),0)*B2689</f>
        <v>0</v>
      </c>
      <c r="F2689" s="2">
        <f t="shared" si="123"/>
        <v>0</v>
      </c>
      <c r="G2689" s="2">
        <f>IFERROR(INDEX(Sector_MedStack_BPT_ME!$A$2:$F$3110,MATCH(A2689,Sector_MedStack_BPT_ME!$A$2:$A$3110,0),3),0)*C2689</f>
        <v>0</v>
      </c>
      <c r="H2689" s="2">
        <f t="shared" si="124"/>
        <v>0</v>
      </c>
      <c r="I2689" s="2">
        <f>IFERROR(INDEX(Sector_MedStack_BPT_ME!$A$2:$F$3110,MATCH(A2689,Sector_MedStack_BPT_ME!$A$2:$A$3110,0),3),0)*D2689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4.5839999999999996</v>
      </c>
      <c r="C2690" s="3">
        <v>0</v>
      </c>
      <c r="D2690" s="3">
        <v>0</v>
      </c>
      <c r="E2690" s="2">
        <f>IFERROR(INDEX(Sector_MedStack_BPT_ME!$A$2:$F$3110,MATCH(A2690,Sector_MedStack_BPT_ME!$A$2:$A$3110,0),3),0)*B2690</f>
        <v>53857.901147460936</v>
      </c>
      <c r="F2690" s="2">
        <f t="shared" ref="F2690:F2753" si="126">$E2690*0.90605998</f>
        <v>48798.488836510434</v>
      </c>
      <c r="G2690" s="2">
        <f>IFERROR(INDEX(Sector_MedStack_BPT_ME!$A$2:$F$3110,MATCH(A2690,Sector_MedStack_BPT_ME!$A$2:$A$3110,0),3),0)*C2690</f>
        <v>0</v>
      </c>
      <c r="H2690" s="2">
        <f t="shared" si="124"/>
        <v>0</v>
      </c>
      <c r="I2690" s="2">
        <f>IFERROR(INDEX(Sector_MedStack_BPT_ME!$A$2:$F$3110,MATCH(A2690,Sector_MedStack_BPT_ME!$A$2:$A$3110,0),3),0)*D2690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IFERROR(INDEX(Sector_MedStack_BPT_ME!$A$2:$F$3110,MATCH(A2691,Sector_MedStack_BPT_ME!$A$2:$A$3110,0),3),0)*B2691</f>
        <v>0</v>
      </c>
      <c r="F2691" s="2">
        <f t="shared" si="126"/>
        <v>0</v>
      </c>
      <c r="G2691" s="2">
        <f>IFERROR(INDEX(Sector_MedStack_BPT_ME!$A$2:$F$3110,MATCH(A2691,Sector_MedStack_BPT_ME!$A$2:$A$3110,0),3),0)*C2691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IFERROR(INDEX(Sector_MedStack_BPT_ME!$A$2:$F$3110,MATCH(A2691,Sector_MedStack_BPT_ME!$A$2:$A$3110,0),3),0)*D2691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IFERROR(INDEX(Sector_MedStack_BPT_ME!$A$2:$F$3110,MATCH(A2692,Sector_MedStack_BPT_ME!$A$2:$A$3110,0),3),0)*B2692</f>
        <v>0</v>
      </c>
      <c r="F2692" s="2">
        <f t="shared" si="126"/>
        <v>0</v>
      </c>
      <c r="G2692" s="2">
        <f>IFERROR(INDEX(Sector_MedStack_BPT_ME!$A$2:$F$3110,MATCH(A2692,Sector_MedStack_BPT_ME!$A$2:$A$3110,0),3),0)*C2692</f>
        <v>0</v>
      </c>
      <c r="H2692" s="2">
        <f t="shared" si="127"/>
        <v>0</v>
      </c>
      <c r="I2692" s="2">
        <f>IFERROR(INDEX(Sector_MedStack_BPT_ME!$A$2:$F$3110,MATCH(A2692,Sector_MedStack_BPT_ME!$A$2:$A$3110,0),3),0)*D2692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IFERROR(INDEX(Sector_MedStack_BPT_ME!$A$2:$F$3110,MATCH(A2693,Sector_MedStack_BPT_ME!$A$2:$A$3110,0),3),0)*B2693</f>
        <v>0</v>
      </c>
      <c r="F2693" s="2">
        <f t="shared" si="126"/>
        <v>0</v>
      </c>
      <c r="G2693" s="2">
        <f>IFERROR(INDEX(Sector_MedStack_BPT_ME!$A$2:$F$3110,MATCH(A2693,Sector_MedStack_BPT_ME!$A$2:$A$3110,0),3),0)*C2693</f>
        <v>0</v>
      </c>
      <c r="H2693" s="2">
        <f t="shared" si="127"/>
        <v>0</v>
      </c>
      <c r="I2693" s="2">
        <f>IFERROR(INDEX(Sector_MedStack_BPT_ME!$A$2:$F$3110,MATCH(A2693,Sector_MedStack_BPT_ME!$A$2:$A$3110,0),3),0)*D2693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IFERROR(INDEX(Sector_MedStack_BPT_ME!$A$2:$F$3110,MATCH(A2694,Sector_MedStack_BPT_ME!$A$2:$A$3110,0),3),0)*B2694</f>
        <v>0</v>
      </c>
      <c r="F2694" s="2">
        <f t="shared" si="126"/>
        <v>0</v>
      </c>
      <c r="G2694" s="2">
        <f>IFERROR(INDEX(Sector_MedStack_BPT_ME!$A$2:$F$3110,MATCH(A2694,Sector_MedStack_BPT_ME!$A$2:$A$3110,0),3),0)*C2694</f>
        <v>0</v>
      </c>
      <c r="H2694" s="2">
        <f t="shared" si="127"/>
        <v>0</v>
      </c>
      <c r="I2694" s="2">
        <f>IFERROR(INDEX(Sector_MedStack_BPT_ME!$A$2:$F$3110,MATCH(A2694,Sector_MedStack_BPT_ME!$A$2:$A$3110,0),3),0)*D2694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IFERROR(INDEX(Sector_MedStack_BPT_ME!$A$2:$F$3110,MATCH(A2695,Sector_MedStack_BPT_ME!$A$2:$A$3110,0),3),0)*B2695</f>
        <v>0</v>
      </c>
      <c r="F2695" s="2">
        <f t="shared" si="126"/>
        <v>0</v>
      </c>
      <c r="G2695" s="2">
        <f>IFERROR(INDEX(Sector_MedStack_BPT_ME!$A$2:$F$3110,MATCH(A2695,Sector_MedStack_BPT_ME!$A$2:$A$3110,0),3),0)*C2695</f>
        <v>0</v>
      </c>
      <c r="H2695" s="2">
        <f t="shared" si="127"/>
        <v>0</v>
      </c>
      <c r="I2695" s="2">
        <f>IFERROR(INDEX(Sector_MedStack_BPT_ME!$A$2:$F$3110,MATCH(A2695,Sector_MedStack_BPT_ME!$A$2:$A$3110,0),3),0)*D2695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IFERROR(INDEX(Sector_MedStack_BPT_ME!$A$2:$F$3110,MATCH(A2696,Sector_MedStack_BPT_ME!$A$2:$A$3110,0),3),0)*B2696</f>
        <v>0</v>
      </c>
      <c r="F2696" s="2">
        <f t="shared" si="126"/>
        <v>0</v>
      </c>
      <c r="G2696" s="2">
        <f>IFERROR(INDEX(Sector_MedStack_BPT_ME!$A$2:$F$3110,MATCH(A2696,Sector_MedStack_BPT_ME!$A$2:$A$3110,0),3),0)*C2696</f>
        <v>0</v>
      </c>
      <c r="H2696" s="2">
        <f t="shared" si="127"/>
        <v>0</v>
      </c>
      <c r="I2696" s="2">
        <f>IFERROR(INDEX(Sector_MedStack_BPT_ME!$A$2:$F$3110,MATCH(A2696,Sector_MedStack_BPT_ME!$A$2:$A$3110,0),3),0)*D2696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IFERROR(INDEX(Sector_MedStack_BPT_ME!$A$2:$F$3110,MATCH(A2697,Sector_MedStack_BPT_ME!$A$2:$A$3110,0),3),0)*B2697</f>
        <v>0</v>
      </c>
      <c r="F2697" s="2">
        <f t="shared" si="126"/>
        <v>0</v>
      </c>
      <c r="G2697" s="2">
        <f>IFERROR(INDEX(Sector_MedStack_BPT_ME!$A$2:$F$3110,MATCH(A2697,Sector_MedStack_BPT_ME!$A$2:$A$3110,0),3),0)*C2697</f>
        <v>0</v>
      </c>
      <c r="H2697" s="2">
        <f t="shared" si="127"/>
        <v>0</v>
      </c>
      <c r="I2697" s="2">
        <f>IFERROR(INDEX(Sector_MedStack_BPT_ME!$A$2:$F$3110,MATCH(A2697,Sector_MedStack_BPT_ME!$A$2:$A$3110,0),3),0)*D2697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IFERROR(INDEX(Sector_MedStack_BPT_ME!$A$2:$F$3110,MATCH(A2698,Sector_MedStack_BPT_ME!$A$2:$A$3110,0),3),0)*B2698</f>
        <v>0</v>
      </c>
      <c r="F2698" s="2">
        <f t="shared" si="126"/>
        <v>0</v>
      </c>
      <c r="G2698" s="2">
        <f>IFERROR(INDEX(Sector_MedStack_BPT_ME!$A$2:$F$3110,MATCH(A2698,Sector_MedStack_BPT_ME!$A$2:$A$3110,0),3),0)*C2698</f>
        <v>0</v>
      </c>
      <c r="H2698" s="2">
        <f t="shared" si="127"/>
        <v>0</v>
      </c>
      <c r="I2698" s="2">
        <f>IFERROR(INDEX(Sector_MedStack_BPT_ME!$A$2:$F$3110,MATCH(A2698,Sector_MedStack_BPT_ME!$A$2:$A$3110,0),3),0)*D2698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IFERROR(INDEX(Sector_MedStack_BPT_ME!$A$2:$F$3110,MATCH(A2699,Sector_MedStack_BPT_ME!$A$2:$A$3110,0),3),0)*B2699</f>
        <v>0</v>
      </c>
      <c r="F2699" s="2">
        <f t="shared" si="126"/>
        <v>0</v>
      </c>
      <c r="G2699" s="2">
        <f>IFERROR(INDEX(Sector_MedStack_BPT_ME!$A$2:$F$3110,MATCH(A2699,Sector_MedStack_BPT_ME!$A$2:$A$3110,0),3),0)*C2699</f>
        <v>0</v>
      </c>
      <c r="H2699" s="2">
        <f t="shared" si="127"/>
        <v>0</v>
      </c>
      <c r="I2699" s="2">
        <f>IFERROR(INDEX(Sector_MedStack_BPT_ME!$A$2:$F$3110,MATCH(A2699,Sector_MedStack_BPT_ME!$A$2:$A$3110,0),3),0)*D2699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IFERROR(INDEX(Sector_MedStack_BPT_ME!$A$2:$F$3110,MATCH(A2700,Sector_MedStack_BPT_ME!$A$2:$A$3110,0),3),0)*B2700</f>
        <v>0</v>
      </c>
      <c r="F2700" s="2">
        <f t="shared" si="126"/>
        <v>0</v>
      </c>
      <c r="G2700" s="2">
        <f>IFERROR(INDEX(Sector_MedStack_BPT_ME!$A$2:$F$3110,MATCH(A2700,Sector_MedStack_BPT_ME!$A$2:$A$3110,0),3),0)*C2700</f>
        <v>0</v>
      </c>
      <c r="H2700" s="2">
        <f t="shared" si="127"/>
        <v>0</v>
      </c>
      <c r="I2700" s="2">
        <f>IFERROR(INDEX(Sector_MedStack_BPT_ME!$A$2:$F$3110,MATCH(A2700,Sector_MedStack_BPT_ME!$A$2:$A$3110,0),3),0)*D2700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99.476390199999997</v>
      </c>
      <c r="E2701" s="2">
        <f>IFERROR(INDEX(Sector_MedStack_BPT_ME!$A$2:$F$3110,MATCH(A2701,Sector_MedStack_BPT_ME!$A$2:$A$3110,0),3),0)*B2701</f>
        <v>0</v>
      </c>
      <c r="F2701" s="2">
        <f t="shared" si="126"/>
        <v>0</v>
      </c>
      <c r="G2701" s="2">
        <f>IFERROR(INDEX(Sector_MedStack_BPT_ME!$A$2:$F$3110,MATCH(A2701,Sector_MedStack_BPT_ME!$A$2:$A$3110,0),3),0)*C2701</f>
        <v>0</v>
      </c>
      <c r="H2701" s="2">
        <f t="shared" si="127"/>
        <v>0</v>
      </c>
      <c r="I2701" s="2">
        <f>IFERROR(INDEX(Sector_MedStack_BPT_ME!$A$2:$F$3110,MATCH(A2701,Sector_MedStack_BPT_ME!$A$2:$A$3110,0),3),0)*D2701</f>
        <v>1200980.5110708724</v>
      </c>
      <c r="J2701" s="2">
        <f t="shared" si="128"/>
        <v>1088160.3778412645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IFERROR(INDEX(Sector_MedStack_BPT_ME!$A$2:$F$3110,MATCH(A2702,Sector_MedStack_BPT_ME!$A$2:$A$3110,0),3),0)*B2702</f>
        <v>0</v>
      </c>
      <c r="F2702" s="2">
        <f t="shared" si="126"/>
        <v>0</v>
      </c>
      <c r="G2702" s="2">
        <f>IFERROR(INDEX(Sector_MedStack_BPT_ME!$A$2:$F$3110,MATCH(A2702,Sector_MedStack_BPT_ME!$A$2:$A$3110,0),3),0)*C2702</f>
        <v>0</v>
      </c>
      <c r="H2702" s="2">
        <f t="shared" si="127"/>
        <v>0</v>
      </c>
      <c r="I2702" s="2">
        <f>IFERROR(INDEX(Sector_MedStack_BPT_ME!$A$2:$F$3110,MATCH(A2702,Sector_MedStack_BPT_ME!$A$2:$A$3110,0),3),0)*D2702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IFERROR(INDEX(Sector_MedStack_BPT_ME!$A$2:$F$3110,MATCH(A2703,Sector_MedStack_BPT_ME!$A$2:$A$3110,0),3),0)*B2703</f>
        <v>0</v>
      </c>
      <c r="F2703" s="2">
        <f t="shared" si="126"/>
        <v>0</v>
      </c>
      <c r="G2703" s="2">
        <f>IFERROR(INDEX(Sector_MedStack_BPT_ME!$A$2:$F$3110,MATCH(A2703,Sector_MedStack_BPT_ME!$A$2:$A$3110,0),3),0)*C2703</f>
        <v>0</v>
      </c>
      <c r="H2703" s="2">
        <f t="shared" si="127"/>
        <v>0</v>
      </c>
      <c r="I2703" s="2">
        <f>IFERROR(INDEX(Sector_MedStack_BPT_ME!$A$2:$F$3110,MATCH(A2703,Sector_MedStack_BPT_ME!$A$2:$A$3110,0),3),0)*D2703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IFERROR(INDEX(Sector_MedStack_BPT_ME!$A$2:$F$3110,MATCH(A2704,Sector_MedStack_BPT_ME!$A$2:$A$3110,0),3),0)*B2704</f>
        <v>0</v>
      </c>
      <c r="F2704" s="2">
        <f t="shared" si="126"/>
        <v>0</v>
      </c>
      <c r="G2704" s="2">
        <f>IFERROR(INDEX(Sector_MedStack_BPT_ME!$A$2:$F$3110,MATCH(A2704,Sector_MedStack_BPT_ME!$A$2:$A$3110,0),3),0)*C2704</f>
        <v>0</v>
      </c>
      <c r="H2704" s="2">
        <f t="shared" si="127"/>
        <v>0</v>
      </c>
      <c r="I2704" s="2">
        <f>IFERROR(INDEX(Sector_MedStack_BPT_ME!$A$2:$F$3110,MATCH(A2704,Sector_MedStack_BPT_ME!$A$2:$A$3110,0),3),0)*D2704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IFERROR(INDEX(Sector_MedStack_BPT_ME!$A$2:$F$3110,MATCH(A2705,Sector_MedStack_BPT_ME!$A$2:$A$3110,0),3),0)*B2705</f>
        <v>0</v>
      </c>
      <c r="F2705" s="2">
        <f t="shared" si="126"/>
        <v>0</v>
      </c>
      <c r="G2705" s="2">
        <f>IFERROR(INDEX(Sector_MedStack_BPT_ME!$A$2:$F$3110,MATCH(A2705,Sector_MedStack_BPT_ME!$A$2:$A$3110,0),3),0)*C2705</f>
        <v>0</v>
      </c>
      <c r="H2705" s="2">
        <f t="shared" si="127"/>
        <v>0</v>
      </c>
      <c r="I2705" s="2">
        <f>IFERROR(INDEX(Sector_MedStack_BPT_ME!$A$2:$F$3110,MATCH(A2705,Sector_MedStack_BPT_ME!$A$2:$A$3110,0),3),0)*D2705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IFERROR(INDEX(Sector_MedStack_BPT_ME!$A$2:$F$3110,MATCH(A2706,Sector_MedStack_BPT_ME!$A$2:$A$3110,0),3),0)*B2706</f>
        <v>0</v>
      </c>
      <c r="F2706" s="2">
        <f t="shared" si="126"/>
        <v>0</v>
      </c>
      <c r="G2706" s="2">
        <f>IFERROR(INDEX(Sector_MedStack_BPT_ME!$A$2:$F$3110,MATCH(A2706,Sector_MedStack_BPT_ME!$A$2:$A$3110,0),3),0)*C2706</f>
        <v>0</v>
      </c>
      <c r="H2706" s="2">
        <f t="shared" si="127"/>
        <v>0</v>
      </c>
      <c r="I2706" s="2">
        <f>IFERROR(INDEX(Sector_MedStack_BPT_ME!$A$2:$F$3110,MATCH(A2706,Sector_MedStack_BPT_ME!$A$2:$A$3110,0),3),0)*D2706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IFERROR(INDEX(Sector_MedStack_BPT_ME!$A$2:$F$3110,MATCH(A2707,Sector_MedStack_BPT_ME!$A$2:$A$3110,0),3),0)*B2707</f>
        <v>0</v>
      </c>
      <c r="F2707" s="2">
        <f t="shared" si="126"/>
        <v>0</v>
      </c>
      <c r="G2707" s="2">
        <f>IFERROR(INDEX(Sector_MedStack_BPT_ME!$A$2:$F$3110,MATCH(A2707,Sector_MedStack_BPT_ME!$A$2:$A$3110,0),3),0)*C2707</f>
        <v>0</v>
      </c>
      <c r="H2707" s="2">
        <f t="shared" si="127"/>
        <v>0</v>
      </c>
      <c r="I2707" s="2">
        <f>IFERROR(INDEX(Sector_MedStack_BPT_ME!$A$2:$F$3110,MATCH(A2707,Sector_MedStack_BPT_ME!$A$2:$A$3110,0),3),0)*D2707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IFERROR(INDEX(Sector_MedStack_BPT_ME!$A$2:$F$3110,MATCH(A2708,Sector_MedStack_BPT_ME!$A$2:$A$3110,0),3),0)*B2708</f>
        <v>0</v>
      </c>
      <c r="F2708" s="2">
        <f t="shared" si="126"/>
        <v>0</v>
      </c>
      <c r="G2708" s="2">
        <f>IFERROR(INDEX(Sector_MedStack_BPT_ME!$A$2:$F$3110,MATCH(A2708,Sector_MedStack_BPT_ME!$A$2:$A$3110,0),3),0)*C2708</f>
        <v>0</v>
      </c>
      <c r="H2708" s="2">
        <f t="shared" si="127"/>
        <v>0</v>
      </c>
      <c r="I2708" s="2">
        <f>IFERROR(INDEX(Sector_MedStack_BPT_ME!$A$2:$F$3110,MATCH(A2708,Sector_MedStack_BPT_ME!$A$2:$A$3110,0),3),0)*D2708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IFERROR(INDEX(Sector_MedStack_BPT_ME!$A$2:$F$3110,MATCH(A2709,Sector_MedStack_BPT_ME!$A$2:$A$3110,0),3),0)*B2709</f>
        <v>0</v>
      </c>
      <c r="F2709" s="2">
        <f t="shared" si="126"/>
        <v>0</v>
      </c>
      <c r="G2709" s="2">
        <f>IFERROR(INDEX(Sector_MedStack_BPT_ME!$A$2:$F$3110,MATCH(A2709,Sector_MedStack_BPT_ME!$A$2:$A$3110,0),3),0)*C2709</f>
        <v>0</v>
      </c>
      <c r="H2709" s="2">
        <f t="shared" si="127"/>
        <v>0</v>
      </c>
      <c r="I2709" s="2">
        <f>IFERROR(INDEX(Sector_MedStack_BPT_ME!$A$2:$F$3110,MATCH(A2709,Sector_MedStack_BPT_ME!$A$2:$A$3110,0),3),0)*D2709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IFERROR(INDEX(Sector_MedStack_BPT_ME!$A$2:$F$3110,MATCH(A2710,Sector_MedStack_BPT_ME!$A$2:$A$3110,0),3),0)*B2710</f>
        <v>0</v>
      </c>
      <c r="F2710" s="2">
        <f t="shared" si="126"/>
        <v>0</v>
      </c>
      <c r="G2710" s="2">
        <f>IFERROR(INDEX(Sector_MedStack_BPT_ME!$A$2:$F$3110,MATCH(A2710,Sector_MedStack_BPT_ME!$A$2:$A$3110,0),3),0)*C2710</f>
        <v>0</v>
      </c>
      <c r="H2710" s="2">
        <f t="shared" si="127"/>
        <v>0</v>
      </c>
      <c r="I2710" s="2">
        <f>IFERROR(INDEX(Sector_MedStack_BPT_ME!$A$2:$F$3110,MATCH(A2710,Sector_MedStack_BPT_ME!$A$2:$A$3110,0),3),0)*D2710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IFERROR(INDEX(Sector_MedStack_BPT_ME!$A$2:$F$3110,MATCH(A2711,Sector_MedStack_BPT_ME!$A$2:$A$3110,0),3),0)*B2711</f>
        <v>0</v>
      </c>
      <c r="F2711" s="2">
        <f t="shared" si="126"/>
        <v>0</v>
      </c>
      <c r="G2711" s="2">
        <f>IFERROR(INDEX(Sector_MedStack_BPT_ME!$A$2:$F$3110,MATCH(A2711,Sector_MedStack_BPT_ME!$A$2:$A$3110,0),3),0)*C2711</f>
        <v>0</v>
      </c>
      <c r="H2711" s="2">
        <f t="shared" si="127"/>
        <v>0</v>
      </c>
      <c r="I2711" s="2">
        <f>IFERROR(INDEX(Sector_MedStack_BPT_ME!$A$2:$F$3110,MATCH(A2711,Sector_MedStack_BPT_ME!$A$2:$A$3110,0),3),0)*D2711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IFERROR(INDEX(Sector_MedStack_BPT_ME!$A$2:$F$3110,MATCH(A2712,Sector_MedStack_BPT_ME!$A$2:$A$3110,0),3),0)*B2712</f>
        <v>0</v>
      </c>
      <c r="F2712" s="2">
        <f t="shared" si="126"/>
        <v>0</v>
      </c>
      <c r="G2712" s="2">
        <f>IFERROR(INDEX(Sector_MedStack_BPT_ME!$A$2:$F$3110,MATCH(A2712,Sector_MedStack_BPT_ME!$A$2:$A$3110,0),3),0)*C2712</f>
        <v>0</v>
      </c>
      <c r="H2712" s="2">
        <f t="shared" si="127"/>
        <v>0</v>
      </c>
      <c r="I2712" s="2">
        <f>IFERROR(INDEX(Sector_MedStack_BPT_ME!$A$2:$F$3110,MATCH(A2712,Sector_MedStack_BPT_ME!$A$2:$A$3110,0),3),0)*D2712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IFERROR(INDEX(Sector_MedStack_BPT_ME!$A$2:$F$3110,MATCH(A2713,Sector_MedStack_BPT_ME!$A$2:$A$3110,0),3),0)*B2713</f>
        <v>0</v>
      </c>
      <c r="F2713" s="2">
        <f t="shared" si="126"/>
        <v>0</v>
      </c>
      <c r="G2713" s="2">
        <f>IFERROR(INDEX(Sector_MedStack_BPT_ME!$A$2:$F$3110,MATCH(A2713,Sector_MedStack_BPT_ME!$A$2:$A$3110,0),3),0)*C2713</f>
        <v>0</v>
      </c>
      <c r="H2713" s="2">
        <f t="shared" si="127"/>
        <v>0</v>
      </c>
      <c r="I2713" s="2">
        <f>IFERROR(INDEX(Sector_MedStack_BPT_ME!$A$2:$F$3110,MATCH(A2713,Sector_MedStack_BPT_ME!$A$2:$A$3110,0),3),0)*D2713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IFERROR(INDEX(Sector_MedStack_BPT_ME!$A$2:$F$3110,MATCH(A2714,Sector_MedStack_BPT_ME!$A$2:$A$3110,0),3),0)*B2714</f>
        <v>0</v>
      </c>
      <c r="F2714" s="2">
        <f t="shared" si="126"/>
        <v>0</v>
      </c>
      <c r="G2714" s="2">
        <f>IFERROR(INDEX(Sector_MedStack_BPT_ME!$A$2:$F$3110,MATCH(A2714,Sector_MedStack_BPT_ME!$A$2:$A$3110,0),3),0)*C2714</f>
        <v>0</v>
      </c>
      <c r="H2714" s="2">
        <f t="shared" si="127"/>
        <v>0</v>
      </c>
      <c r="I2714" s="2">
        <f>IFERROR(INDEX(Sector_MedStack_BPT_ME!$A$2:$F$3110,MATCH(A2714,Sector_MedStack_BPT_ME!$A$2:$A$3110,0),3),0)*D2714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IFERROR(INDEX(Sector_MedStack_BPT_ME!$A$2:$F$3110,MATCH(A2715,Sector_MedStack_BPT_ME!$A$2:$A$3110,0),3),0)*B2715</f>
        <v>0</v>
      </c>
      <c r="F2715" s="2">
        <f t="shared" si="126"/>
        <v>0</v>
      </c>
      <c r="G2715" s="2">
        <f>IFERROR(INDEX(Sector_MedStack_BPT_ME!$A$2:$F$3110,MATCH(A2715,Sector_MedStack_BPT_ME!$A$2:$A$3110,0),3),0)*C2715</f>
        <v>0</v>
      </c>
      <c r="H2715" s="2">
        <f t="shared" si="127"/>
        <v>0</v>
      </c>
      <c r="I2715" s="2">
        <f>IFERROR(INDEX(Sector_MedStack_BPT_ME!$A$2:$F$3110,MATCH(A2715,Sector_MedStack_BPT_ME!$A$2:$A$3110,0),3),0)*D2715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IFERROR(INDEX(Sector_MedStack_BPT_ME!$A$2:$F$3110,MATCH(A2716,Sector_MedStack_BPT_ME!$A$2:$A$3110,0),3),0)*B2716</f>
        <v>0</v>
      </c>
      <c r="F2716" s="2">
        <f t="shared" si="126"/>
        <v>0</v>
      </c>
      <c r="G2716" s="2">
        <f>IFERROR(INDEX(Sector_MedStack_BPT_ME!$A$2:$F$3110,MATCH(A2716,Sector_MedStack_BPT_ME!$A$2:$A$3110,0),3),0)*C2716</f>
        <v>0</v>
      </c>
      <c r="H2716" s="2">
        <f t="shared" si="127"/>
        <v>0</v>
      </c>
      <c r="I2716" s="2">
        <f>IFERROR(INDEX(Sector_MedStack_BPT_ME!$A$2:$F$3110,MATCH(A2716,Sector_MedStack_BPT_ME!$A$2:$A$3110,0),3),0)*D2716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IFERROR(INDEX(Sector_MedStack_BPT_ME!$A$2:$F$3110,MATCH(A2717,Sector_MedStack_BPT_ME!$A$2:$A$3110,0),3),0)*B2717</f>
        <v>0</v>
      </c>
      <c r="F2717" s="2">
        <f t="shared" si="126"/>
        <v>0</v>
      </c>
      <c r="G2717" s="2">
        <f>IFERROR(INDEX(Sector_MedStack_BPT_ME!$A$2:$F$3110,MATCH(A2717,Sector_MedStack_BPT_ME!$A$2:$A$3110,0),3),0)*C2717</f>
        <v>0</v>
      </c>
      <c r="H2717" s="2">
        <f t="shared" si="127"/>
        <v>0</v>
      </c>
      <c r="I2717" s="2">
        <f>IFERROR(INDEX(Sector_MedStack_BPT_ME!$A$2:$F$3110,MATCH(A2717,Sector_MedStack_BPT_ME!$A$2:$A$3110,0),3),0)*D2717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IFERROR(INDEX(Sector_MedStack_BPT_ME!$A$2:$F$3110,MATCH(A2718,Sector_MedStack_BPT_ME!$A$2:$A$3110,0),3),0)*B2718</f>
        <v>0</v>
      </c>
      <c r="F2718" s="2">
        <f t="shared" si="126"/>
        <v>0</v>
      </c>
      <c r="G2718" s="2">
        <f>IFERROR(INDEX(Sector_MedStack_BPT_ME!$A$2:$F$3110,MATCH(A2718,Sector_MedStack_BPT_ME!$A$2:$A$3110,0),3),0)*C2718</f>
        <v>0</v>
      </c>
      <c r="H2718" s="2">
        <f t="shared" si="127"/>
        <v>0</v>
      </c>
      <c r="I2718" s="2">
        <f>IFERROR(INDEX(Sector_MedStack_BPT_ME!$A$2:$F$3110,MATCH(A2718,Sector_MedStack_BPT_ME!$A$2:$A$3110,0),3),0)*D2718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IFERROR(INDEX(Sector_MedStack_BPT_ME!$A$2:$F$3110,MATCH(A2719,Sector_MedStack_BPT_ME!$A$2:$A$3110,0),3),0)*B2719</f>
        <v>0</v>
      </c>
      <c r="F2719" s="2">
        <f t="shared" si="126"/>
        <v>0</v>
      </c>
      <c r="G2719" s="2">
        <f>IFERROR(INDEX(Sector_MedStack_BPT_ME!$A$2:$F$3110,MATCH(A2719,Sector_MedStack_BPT_ME!$A$2:$A$3110,0),3),0)*C2719</f>
        <v>0</v>
      </c>
      <c r="H2719" s="2">
        <f t="shared" si="127"/>
        <v>0</v>
      </c>
      <c r="I2719" s="2">
        <f>IFERROR(INDEX(Sector_MedStack_BPT_ME!$A$2:$F$3110,MATCH(A2719,Sector_MedStack_BPT_ME!$A$2:$A$3110,0),3),0)*D2719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IFERROR(INDEX(Sector_MedStack_BPT_ME!$A$2:$F$3110,MATCH(A2720,Sector_MedStack_BPT_ME!$A$2:$A$3110,0),3),0)*B2720</f>
        <v>0</v>
      </c>
      <c r="F2720" s="2">
        <f t="shared" si="126"/>
        <v>0</v>
      </c>
      <c r="G2720" s="2">
        <f>IFERROR(INDEX(Sector_MedStack_BPT_ME!$A$2:$F$3110,MATCH(A2720,Sector_MedStack_BPT_ME!$A$2:$A$3110,0),3),0)*C2720</f>
        <v>0</v>
      </c>
      <c r="H2720" s="2">
        <f t="shared" si="127"/>
        <v>0</v>
      </c>
      <c r="I2720" s="2">
        <f>IFERROR(INDEX(Sector_MedStack_BPT_ME!$A$2:$F$3110,MATCH(A2720,Sector_MedStack_BPT_ME!$A$2:$A$3110,0),3),0)*D2720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IFERROR(INDEX(Sector_MedStack_BPT_ME!$A$2:$F$3110,MATCH(A2721,Sector_MedStack_BPT_ME!$A$2:$A$3110,0),3),0)*B2721</f>
        <v>0</v>
      </c>
      <c r="F2721" s="2">
        <f t="shared" si="126"/>
        <v>0</v>
      </c>
      <c r="G2721" s="2">
        <f>IFERROR(INDEX(Sector_MedStack_BPT_ME!$A$2:$F$3110,MATCH(A2721,Sector_MedStack_BPT_ME!$A$2:$A$3110,0),3),0)*C2721</f>
        <v>0</v>
      </c>
      <c r="H2721" s="2">
        <f t="shared" si="127"/>
        <v>0</v>
      </c>
      <c r="I2721" s="2">
        <f>IFERROR(INDEX(Sector_MedStack_BPT_ME!$A$2:$F$3110,MATCH(A2721,Sector_MedStack_BPT_ME!$A$2:$A$3110,0),3),0)*D2721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IFERROR(INDEX(Sector_MedStack_BPT_ME!$A$2:$F$3110,MATCH(A2722,Sector_MedStack_BPT_ME!$A$2:$A$3110,0),3),0)*B2722</f>
        <v>0</v>
      </c>
      <c r="F2722" s="2">
        <f t="shared" si="126"/>
        <v>0</v>
      </c>
      <c r="G2722" s="2">
        <f>IFERROR(INDEX(Sector_MedStack_BPT_ME!$A$2:$F$3110,MATCH(A2722,Sector_MedStack_BPT_ME!$A$2:$A$3110,0),3),0)*C2722</f>
        <v>0</v>
      </c>
      <c r="H2722" s="2">
        <f t="shared" si="127"/>
        <v>0</v>
      </c>
      <c r="I2722" s="2">
        <f>IFERROR(INDEX(Sector_MedStack_BPT_ME!$A$2:$F$3110,MATCH(A2722,Sector_MedStack_BPT_ME!$A$2:$A$3110,0),3),0)*D2722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IFERROR(INDEX(Sector_MedStack_BPT_ME!$A$2:$F$3110,MATCH(A2723,Sector_MedStack_BPT_ME!$A$2:$A$3110,0),3),0)*B2723</f>
        <v>0</v>
      </c>
      <c r="F2723" s="2">
        <f t="shared" si="126"/>
        <v>0</v>
      </c>
      <c r="G2723" s="2">
        <f>IFERROR(INDEX(Sector_MedStack_BPT_ME!$A$2:$F$3110,MATCH(A2723,Sector_MedStack_BPT_ME!$A$2:$A$3110,0),3),0)*C2723</f>
        <v>0</v>
      </c>
      <c r="H2723" s="2">
        <f t="shared" si="127"/>
        <v>0</v>
      </c>
      <c r="I2723" s="2">
        <f>IFERROR(INDEX(Sector_MedStack_BPT_ME!$A$2:$F$3110,MATCH(A2723,Sector_MedStack_BPT_ME!$A$2:$A$3110,0),3),0)*D2723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IFERROR(INDEX(Sector_MedStack_BPT_ME!$A$2:$F$3110,MATCH(A2724,Sector_MedStack_BPT_ME!$A$2:$A$3110,0),3),0)*B2724</f>
        <v>0</v>
      </c>
      <c r="F2724" s="2">
        <f t="shared" si="126"/>
        <v>0</v>
      </c>
      <c r="G2724" s="2">
        <f>IFERROR(INDEX(Sector_MedStack_BPT_ME!$A$2:$F$3110,MATCH(A2724,Sector_MedStack_BPT_ME!$A$2:$A$3110,0),3),0)*C2724</f>
        <v>0</v>
      </c>
      <c r="H2724" s="2">
        <f t="shared" si="127"/>
        <v>0</v>
      </c>
      <c r="I2724" s="2">
        <f>IFERROR(INDEX(Sector_MedStack_BPT_ME!$A$2:$F$3110,MATCH(A2724,Sector_MedStack_BPT_ME!$A$2:$A$3110,0),3),0)*D2724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IFERROR(INDEX(Sector_MedStack_BPT_ME!$A$2:$F$3110,MATCH(A2725,Sector_MedStack_BPT_ME!$A$2:$A$3110,0),3),0)*B2725</f>
        <v>0</v>
      </c>
      <c r="F2725" s="2">
        <f t="shared" si="126"/>
        <v>0</v>
      </c>
      <c r="G2725" s="2">
        <f>IFERROR(INDEX(Sector_MedStack_BPT_ME!$A$2:$F$3110,MATCH(A2725,Sector_MedStack_BPT_ME!$A$2:$A$3110,0),3),0)*C2725</f>
        <v>0</v>
      </c>
      <c r="H2725" s="2">
        <f t="shared" si="127"/>
        <v>0</v>
      </c>
      <c r="I2725" s="2">
        <f>IFERROR(INDEX(Sector_MedStack_BPT_ME!$A$2:$F$3110,MATCH(A2725,Sector_MedStack_BPT_ME!$A$2:$A$3110,0),3),0)*D2725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IFERROR(INDEX(Sector_MedStack_BPT_ME!$A$2:$F$3110,MATCH(A2726,Sector_MedStack_BPT_ME!$A$2:$A$3110,0),3),0)*B2726</f>
        <v>0</v>
      </c>
      <c r="F2726" s="2">
        <f t="shared" si="126"/>
        <v>0</v>
      </c>
      <c r="G2726" s="2">
        <f>IFERROR(INDEX(Sector_MedStack_BPT_ME!$A$2:$F$3110,MATCH(A2726,Sector_MedStack_BPT_ME!$A$2:$A$3110,0),3),0)*C2726</f>
        <v>0</v>
      </c>
      <c r="H2726" s="2">
        <f t="shared" si="127"/>
        <v>0</v>
      </c>
      <c r="I2726" s="2">
        <f>IFERROR(INDEX(Sector_MedStack_BPT_ME!$A$2:$F$3110,MATCH(A2726,Sector_MedStack_BPT_ME!$A$2:$A$3110,0),3),0)*D2726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IFERROR(INDEX(Sector_MedStack_BPT_ME!$A$2:$F$3110,MATCH(A2727,Sector_MedStack_BPT_ME!$A$2:$A$3110,0),3),0)*B2727</f>
        <v>0</v>
      </c>
      <c r="F2727" s="2">
        <f t="shared" si="126"/>
        <v>0</v>
      </c>
      <c r="G2727" s="2">
        <f>IFERROR(INDEX(Sector_MedStack_BPT_ME!$A$2:$F$3110,MATCH(A2727,Sector_MedStack_BPT_ME!$A$2:$A$3110,0),3),0)*C2727</f>
        <v>0</v>
      </c>
      <c r="H2727" s="2">
        <f t="shared" si="127"/>
        <v>0</v>
      </c>
      <c r="I2727" s="2">
        <f>IFERROR(INDEX(Sector_MedStack_BPT_ME!$A$2:$F$3110,MATCH(A2727,Sector_MedStack_BPT_ME!$A$2:$A$3110,0),3),0)*D2727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IFERROR(INDEX(Sector_MedStack_BPT_ME!$A$2:$F$3110,MATCH(A2728,Sector_MedStack_BPT_ME!$A$2:$A$3110,0),3),0)*B2728</f>
        <v>0</v>
      </c>
      <c r="F2728" s="2">
        <f t="shared" si="126"/>
        <v>0</v>
      </c>
      <c r="G2728" s="2">
        <f>IFERROR(INDEX(Sector_MedStack_BPT_ME!$A$2:$F$3110,MATCH(A2728,Sector_MedStack_BPT_ME!$A$2:$A$3110,0),3),0)*C2728</f>
        <v>0</v>
      </c>
      <c r="H2728" s="2">
        <f t="shared" si="127"/>
        <v>0</v>
      </c>
      <c r="I2728" s="2">
        <f>IFERROR(INDEX(Sector_MedStack_BPT_ME!$A$2:$F$3110,MATCH(A2728,Sector_MedStack_BPT_ME!$A$2:$A$3110,0),3),0)*D2728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IFERROR(INDEX(Sector_MedStack_BPT_ME!$A$2:$F$3110,MATCH(A2729,Sector_MedStack_BPT_ME!$A$2:$A$3110,0),3),0)*B2729</f>
        <v>0</v>
      </c>
      <c r="F2729" s="2">
        <f t="shared" si="126"/>
        <v>0</v>
      </c>
      <c r="G2729" s="2">
        <f>IFERROR(INDEX(Sector_MedStack_BPT_ME!$A$2:$F$3110,MATCH(A2729,Sector_MedStack_BPT_ME!$A$2:$A$3110,0),3),0)*C2729</f>
        <v>0</v>
      </c>
      <c r="H2729" s="2">
        <f t="shared" si="127"/>
        <v>0</v>
      </c>
      <c r="I2729" s="2">
        <f>IFERROR(INDEX(Sector_MedStack_BPT_ME!$A$2:$F$3110,MATCH(A2729,Sector_MedStack_BPT_ME!$A$2:$A$3110,0),3),0)*D2729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IFERROR(INDEX(Sector_MedStack_BPT_ME!$A$2:$F$3110,MATCH(A2730,Sector_MedStack_BPT_ME!$A$2:$A$3110,0),3),0)*B2730</f>
        <v>0</v>
      </c>
      <c r="F2730" s="2">
        <f t="shared" si="126"/>
        <v>0</v>
      </c>
      <c r="G2730" s="2">
        <f>IFERROR(INDEX(Sector_MedStack_BPT_ME!$A$2:$F$3110,MATCH(A2730,Sector_MedStack_BPT_ME!$A$2:$A$3110,0),3),0)*C2730</f>
        <v>0</v>
      </c>
      <c r="H2730" s="2">
        <f t="shared" si="127"/>
        <v>0</v>
      </c>
      <c r="I2730" s="2">
        <f>IFERROR(INDEX(Sector_MedStack_BPT_ME!$A$2:$F$3110,MATCH(A2730,Sector_MedStack_BPT_ME!$A$2:$A$3110,0),3),0)*D2730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IFERROR(INDEX(Sector_MedStack_BPT_ME!$A$2:$F$3110,MATCH(A2731,Sector_MedStack_BPT_ME!$A$2:$A$3110,0),3),0)*B2731</f>
        <v>0</v>
      </c>
      <c r="F2731" s="2">
        <f t="shared" si="126"/>
        <v>0</v>
      </c>
      <c r="G2731" s="2">
        <f>IFERROR(INDEX(Sector_MedStack_BPT_ME!$A$2:$F$3110,MATCH(A2731,Sector_MedStack_BPT_ME!$A$2:$A$3110,0),3),0)*C2731</f>
        <v>0</v>
      </c>
      <c r="H2731" s="2">
        <f t="shared" si="127"/>
        <v>0</v>
      </c>
      <c r="I2731" s="2">
        <f>IFERROR(INDEX(Sector_MedStack_BPT_ME!$A$2:$F$3110,MATCH(A2731,Sector_MedStack_BPT_ME!$A$2:$A$3110,0),3),0)*D2731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1750.5898079999999</v>
      </c>
      <c r="C2732" s="3">
        <v>0</v>
      </c>
      <c r="D2732" s="3">
        <v>0</v>
      </c>
      <c r="E2732" s="2">
        <f>IFERROR(INDEX(Sector_MedStack_BPT_ME!$A$2:$F$3110,MATCH(A2732,Sector_MedStack_BPT_ME!$A$2:$A$3110,0),3),0)*B2732</f>
        <v>15637794.375066832</v>
      </c>
      <c r="F2732" s="2">
        <f t="shared" si="126"/>
        <v>14168779.658717167</v>
      </c>
      <c r="G2732" s="2">
        <f>IFERROR(INDEX(Sector_MedStack_BPT_ME!$A$2:$F$3110,MATCH(A2732,Sector_MedStack_BPT_ME!$A$2:$A$3110,0),3),0)*C2732</f>
        <v>0</v>
      </c>
      <c r="H2732" s="2">
        <f t="shared" si="127"/>
        <v>0</v>
      </c>
      <c r="I2732" s="2">
        <f>IFERROR(INDEX(Sector_MedStack_BPT_ME!$A$2:$F$3110,MATCH(A2732,Sector_MedStack_BPT_ME!$A$2:$A$3110,0),3),0)*D2732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IFERROR(INDEX(Sector_MedStack_BPT_ME!$A$2:$F$3110,MATCH(A2733,Sector_MedStack_BPT_ME!$A$2:$A$3110,0),3),0)*B2733</f>
        <v>0</v>
      </c>
      <c r="F2733" s="2">
        <f t="shared" si="126"/>
        <v>0</v>
      </c>
      <c r="G2733" s="2">
        <f>IFERROR(INDEX(Sector_MedStack_BPT_ME!$A$2:$F$3110,MATCH(A2733,Sector_MedStack_BPT_ME!$A$2:$A$3110,0),3),0)*C2733</f>
        <v>0</v>
      </c>
      <c r="H2733" s="2">
        <f t="shared" si="127"/>
        <v>0</v>
      </c>
      <c r="I2733" s="2">
        <f>IFERROR(INDEX(Sector_MedStack_BPT_ME!$A$2:$F$3110,MATCH(A2733,Sector_MedStack_BPT_ME!$A$2:$A$3110,0),3),0)*D2733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IFERROR(INDEX(Sector_MedStack_BPT_ME!$A$2:$F$3110,MATCH(A2734,Sector_MedStack_BPT_ME!$A$2:$A$3110,0),3),0)*B2734</f>
        <v>0</v>
      </c>
      <c r="F2734" s="2">
        <f t="shared" si="126"/>
        <v>0</v>
      </c>
      <c r="G2734" s="2">
        <f>IFERROR(INDEX(Sector_MedStack_BPT_ME!$A$2:$F$3110,MATCH(A2734,Sector_MedStack_BPT_ME!$A$2:$A$3110,0),3),0)*C2734</f>
        <v>0</v>
      </c>
      <c r="H2734" s="2">
        <f t="shared" si="127"/>
        <v>0</v>
      </c>
      <c r="I2734" s="2">
        <f>IFERROR(INDEX(Sector_MedStack_BPT_ME!$A$2:$F$3110,MATCH(A2734,Sector_MedStack_BPT_ME!$A$2:$A$3110,0),3),0)*D2734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IFERROR(INDEX(Sector_MedStack_BPT_ME!$A$2:$F$3110,MATCH(A2735,Sector_MedStack_BPT_ME!$A$2:$A$3110,0),3),0)*B2735</f>
        <v>0</v>
      </c>
      <c r="F2735" s="2">
        <f t="shared" si="126"/>
        <v>0</v>
      </c>
      <c r="G2735" s="2">
        <f>IFERROR(INDEX(Sector_MedStack_BPT_ME!$A$2:$F$3110,MATCH(A2735,Sector_MedStack_BPT_ME!$A$2:$A$3110,0),3),0)*C2735</f>
        <v>0</v>
      </c>
      <c r="H2735" s="2">
        <f t="shared" si="127"/>
        <v>0</v>
      </c>
      <c r="I2735" s="2">
        <f>IFERROR(INDEX(Sector_MedStack_BPT_ME!$A$2:$F$3110,MATCH(A2735,Sector_MedStack_BPT_ME!$A$2:$A$3110,0),3),0)*D2735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IFERROR(INDEX(Sector_MedStack_BPT_ME!$A$2:$F$3110,MATCH(A2736,Sector_MedStack_BPT_ME!$A$2:$A$3110,0),3),0)*B2736</f>
        <v>0</v>
      </c>
      <c r="F2736" s="2">
        <f t="shared" si="126"/>
        <v>0</v>
      </c>
      <c r="G2736" s="2">
        <f>IFERROR(INDEX(Sector_MedStack_BPT_ME!$A$2:$F$3110,MATCH(A2736,Sector_MedStack_BPT_ME!$A$2:$A$3110,0),3),0)*C2736</f>
        <v>0</v>
      </c>
      <c r="H2736" s="2">
        <f t="shared" si="127"/>
        <v>0</v>
      </c>
      <c r="I2736" s="2">
        <f>IFERROR(INDEX(Sector_MedStack_BPT_ME!$A$2:$F$3110,MATCH(A2736,Sector_MedStack_BPT_ME!$A$2:$A$3110,0),3),0)*D2736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IFERROR(INDEX(Sector_MedStack_BPT_ME!$A$2:$F$3110,MATCH(A2737,Sector_MedStack_BPT_ME!$A$2:$A$3110,0),3),0)*B2737</f>
        <v>0</v>
      </c>
      <c r="F2737" s="2">
        <f t="shared" si="126"/>
        <v>0</v>
      </c>
      <c r="G2737" s="2">
        <f>IFERROR(INDEX(Sector_MedStack_BPT_ME!$A$2:$F$3110,MATCH(A2737,Sector_MedStack_BPT_ME!$A$2:$A$3110,0),3),0)*C2737</f>
        <v>0</v>
      </c>
      <c r="H2737" s="2">
        <f t="shared" si="127"/>
        <v>0</v>
      </c>
      <c r="I2737" s="2">
        <f>IFERROR(INDEX(Sector_MedStack_BPT_ME!$A$2:$F$3110,MATCH(A2737,Sector_MedStack_BPT_ME!$A$2:$A$3110,0),3),0)*D2737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IFERROR(INDEX(Sector_MedStack_BPT_ME!$A$2:$F$3110,MATCH(A2738,Sector_MedStack_BPT_ME!$A$2:$A$3110,0),3),0)*B2738</f>
        <v>0</v>
      </c>
      <c r="F2738" s="2">
        <f t="shared" si="126"/>
        <v>0</v>
      </c>
      <c r="G2738" s="2">
        <f>IFERROR(INDEX(Sector_MedStack_BPT_ME!$A$2:$F$3110,MATCH(A2738,Sector_MedStack_BPT_ME!$A$2:$A$3110,0),3),0)*C2738</f>
        <v>0</v>
      </c>
      <c r="H2738" s="2">
        <f t="shared" si="127"/>
        <v>0</v>
      </c>
      <c r="I2738" s="2">
        <f>IFERROR(INDEX(Sector_MedStack_BPT_ME!$A$2:$F$3110,MATCH(A2738,Sector_MedStack_BPT_ME!$A$2:$A$3110,0),3),0)*D2738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IFERROR(INDEX(Sector_MedStack_BPT_ME!$A$2:$F$3110,MATCH(A2739,Sector_MedStack_BPT_ME!$A$2:$A$3110,0),3),0)*B2739</f>
        <v>0</v>
      </c>
      <c r="F2739" s="2">
        <f t="shared" si="126"/>
        <v>0</v>
      </c>
      <c r="G2739" s="2">
        <f>IFERROR(INDEX(Sector_MedStack_BPT_ME!$A$2:$F$3110,MATCH(A2739,Sector_MedStack_BPT_ME!$A$2:$A$3110,0),3),0)*C2739</f>
        <v>0</v>
      </c>
      <c r="H2739" s="2">
        <f t="shared" si="127"/>
        <v>0</v>
      </c>
      <c r="I2739" s="2">
        <f>IFERROR(INDEX(Sector_MedStack_BPT_ME!$A$2:$F$3110,MATCH(A2739,Sector_MedStack_BPT_ME!$A$2:$A$3110,0),3),0)*D2739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IFERROR(INDEX(Sector_MedStack_BPT_ME!$A$2:$F$3110,MATCH(A2740,Sector_MedStack_BPT_ME!$A$2:$A$3110,0),3),0)*B2740</f>
        <v>0</v>
      </c>
      <c r="F2740" s="2">
        <f t="shared" si="126"/>
        <v>0</v>
      </c>
      <c r="G2740" s="2">
        <f>IFERROR(INDEX(Sector_MedStack_BPT_ME!$A$2:$F$3110,MATCH(A2740,Sector_MedStack_BPT_ME!$A$2:$A$3110,0),3),0)*C2740</f>
        <v>0</v>
      </c>
      <c r="H2740" s="2">
        <f t="shared" si="127"/>
        <v>0</v>
      </c>
      <c r="I2740" s="2">
        <f>IFERROR(INDEX(Sector_MedStack_BPT_ME!$A$2:$F$3110,MATCH(A2740,Sector_MedStack_BPT_ME!$A$2:$A$3110,0),3),0)*D2740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IFERROR(INDEX(Sector_MedStack_BPT_ME!$A$2:$F$3110,MATCH(A2741,Sector_MedStack_BPT_ME!$A$2:$A$3110,0),3),0)*B2741</f>
        <v>0</v>
      </c>
      <c r="F2741" s="2">
        <f t="shared" si="126"/>
        <v>0</v>
      </c>
      <c r="G2741" s="2">
        <f>IFERROR(INDEX(Sector_MedStack_BPT_ME!$A$2:$F$3110,MATCH(A2741,Sector_MedStack_BPT_ME!$A$2:$A$3110,0),3),0)*C2741</f>
        <v>0</v>
      </c>
      <c r="H2741" s="2">
        <f t="shared" si="127"/>
        <v>0</v>
      </c>
      <c r="I2741" s="2">
        <f>IFERROR(INDEX(Sector_MedStack_BPT_ME!$A$2:$F$3110,MATCH(A2741,Sector_MedStack_BPT_ME!$A$2:$A$3110,0),3),0)*D2741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IFERROR(INDEX(Sector_MedStack_BPT_ME!$A$2:$F$3110,MATCH(A2742,Sector_MedStack_BPT_ME!$A$2:$A$3110,0),3),0)*B2742</f>
        <v>0</v>
      </c>
      <c r="F2742" s="2">
        <f t="shared" si="126"/>
        <v>0</v>
      </c>
      <c r="G2742" s="2">
        <f>IFERROR(INDEX(Sector_MedStack_BPT_ME!$A$2:$F$3110,MATCH(A2742,Sector_MedStack_BPT_ME!$A$2:$A$3110,0),3),0)*C2742</f>
        <v>0</v>
      </c>
      <c r="H2742" s="2">
        <f t="shared" si="127"/>
        <v>0</v>
      </c>
      <c r="I2742" s="2">
        <f>IFERROR(INDEX(Sector_MedStack_BPT_ME!$A$2:$F$3110,MATCH(A2742,Sector_MedStack_BPT_ME!$A$2:$A$3110,0),3),0)*D2742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IFERROR(INDEX(Sector_MedStack_BPT_ME!$A$2:$F$3110,MATCH(A2743,Sector_MedStack_BPT_ME!$A$2:$A$3110,0),3),0)*B2743</f>
        <v>0</v>
      </c>
      <c r="F2743" s="2">
        <f t="shared" si="126"/>
        <v>0</v>
      </c>
      <c r="G2743" s="2">
        <f>IFERROR(INDEX(Sector_MedStack_BPT_ME!$A$2:$F$3110,MATCH(A2743,Sector_MedStack_BPT_ME!$A$2:$A$3110,0),3),0)*C2743</f>
        <v>0</v>
      </c>
      <c r="H2743" s="2">
        <f t="shared" si="127"/>
        <v>0</v>
      </c>
      <c r="I2743" s="2">
        <f>IFERROR(INDEX(Sector_MedStack_BPT_ME!$A$2:$F$3110,MATCH(A2743,Sector_MedStack_BPT_ME!$A$2:$A$3110,0),3),0)*D2743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IFERROR(INDEX(Sector_MedStack_BPT_ME!$A$2:$F$3110,MATCH(A2744,Sector_MedStack_BPT_ME!$A$2:$A$3110,0),3),0)*B2744</f>
        <v>0</v>
      </c>
      <c r="F2744" s="2">
        <f t="shared" si="126"/>
        <v>0</v>
      </c>
      <c r="G2744" s="2">
        <f>IFERROR(INDEX(Sector_MedStack_BPT_ME!$A$2:$F$3110,MATCH(A2744,Sector_MedStack_BPT_ME!$A$2:$A$3110,0),3),0)*C2744</f>
        <v>0</v>
      </c>
      <c r="H2744" s="2">
        <f t="shared" si="127"/>
        <v>0</v>
      </c>
      <c r="I2744" s="2">
        <f>IFERROR(INDEX(Sector_MedStack_BPT_ME!$A$2:$F$3110,MATCH(A2744,Sector_MedStack_BPT_ME!$A$2:$A$3110,0),3),0)*D2744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IFERROR(INDEX(Sector_MedStack_BPT_ME!$A$2:$F$3110,MATCH(A2745,Sector_MedStack_BPT_ME!$A$2:$A$3110,0),3),0)*B2745</f>
        <v>0</v>
      </c>
      <c r="F2745" s="2">
        <f t="shared" si="126"/>
        <v>0</v>
      </c>
      <c r="G2745" s="2">
        <f>IFERROR(INDEX(Sector_MedStack_BPT_ME!$A$2:$F$3110,MATCH(A2745,Sector_MedStack_BPT_ME!$A$2:$A$3110,0),3),0)*C2745</f>
        <v>0</v>
      </c>
      <c r="H2745" s="2">
        <f t="shared" si="127"/>
        <v>0</v>
      </c>
      <c r="I2745" s="2">
        <f>IFERROR(INDEX(Sector_MedStack_BPT_ME!$A$2:$F$3110,MATCH(A2745,Sector_MedStack_BPT_ME!$A$2:$A$3110,0),3),0)*D2745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IFERROR(INDEX(Sector_MedStack_BPT_ME!$A$2:$F$3110,MATCH(A2746,Sector_MedStack_BPT_ME!$A$2:$A$3110,0),3),0)*B2746</f>
        <v>0</v>
      </c>
      <c r="F2746" s="2">
        <f t="shared" si="126"/>
        <v>0</v>
      </c>
      <c r="G2746" s="2">
        <f>IFERROR(INDEX(Sector_MedStack_BPT_ME!$A$2:$F$3110,MATCH(A2746,Sector_MedStack_BPT_ME!$A$2:$A$3110,0),3),0)*C2746</f>
        <v>0</v>
      </c>
      <c r="H2746" s="2">
        <f t="shared" si="127"/>
        <v>0</v>
      </c>
      <c r="I2746" s="2">
        <f>IFERROR(INDEX(Sector_MedStack_BPT_ME!$A$2:$F$3110,MATCH(A2746,Sector_MedStack_BPT_ME!$A$2:$A$3110,0),3),0)*D2746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IFERROR(INDEX(Sector_MedStack_BPT_ME!$A$2:$F$3110,MATCH(A2747,Sector_MedStack_BPT_ME!$A$2:$A$3110,0),3),0)*B2747</f>
        <v>0</v>
      </c>
      <c r="F2747" s="2">
        <f t="shared" si="126"/>
        <v>0</v>
      </c>
      <c r="G2747" s="2">
        <f>IFERROR(INDEX(Sector_MedStack_BPT_ME!$A$2:$F$3110,MATCH(A2747,Sector_MedStack_BPT_ME!$A$2:$A$3110,0),3),0)*C2747</f>
        <v>0</v>
      </c>
      <c r="H2747" s="2">
        <f t="shared" si="127"/>
        <v>0</v>
      </c>
      <c r="I2747" s="2">
        <f>IFERROR(INDEX(Sector_MedStack_BPT_ME!$A$2:$F$3110,MATCH(A2747,Sector_MedStack_BPT_ME!$A$2:$A$3110,0),3),0)*D2747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IFERROR(INDEX(Sector_MedStack_BPT_ME!$A$2:$F$3110,MATCH(A2748,Sector_MedStack_BPT_ME!$A$2:$A$3110,0),3),0)*B2748</f>
        <v>0</v>
      </c>
      <c r="F2748" s="2">
        <f t="shared" si="126"/>
        <v>0</v>
      </c>
      <c r="G2748" s="2">
        <f>IFERROR(INDEX(Sector_MedStack_BPT_ME!$A$2:$F$3110,MATCH(A2748,Sector_MedStack_BPT_ME!$A$2:$A$3110,0),3),0)*C2748</f>
        <v>0</v>
      </c>
      <c r="H2748" s="2">
        <f t="shared" si="127"/>
        <v>0</v>
      </c>
      <c r="I2748" s="2">
        <f>IFERROR(INDEX(Sector_MedStack_BPT_ME!$A$2:$F$3110,MATCH(A2748,Sector_MedStack_BPT_ME!$A$2:$A$3110,0),3),0)*D2748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IFERROR(INDEX(Sector_MedStack_BPT_ME!$A$2:$F$3110,MATCH(A2749,Sector_MedStack_BPT_ME!$A$2:$A$3110,0),3),0)*B2749</f>
        <v>0</v>
      </c>
      <c r="F2749" s="2">
        <f t="shared" si="126"/>
        <v>0</v>
      </c>
      <c r="G2749" s="2">
        <f>IFERROR(INDEX(Sector_MedStack_BPT_ME!$A$2:$F$3110,MATCH(A2749,Sector_MedStack_BPT_ME!$A$2:$A$3110,0),3),0)*C2749</f>
        <v>0</v>
      </c>
      <c r="H2749" s="2">
        <f t="shared" si="127"/>
        <v>0</v>
      </c>
      <c r="I2749" s="2">
        <f>IFERROR(INDEX(Sector_MedStack_BPT_ME!$A$2:$F$3110,MATCH(A2749,Sector_MedStack_BPT_ME!$A$2:$A$3110,0),3),0)*D2749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IFERROR(INDEX(Sector_MedStack_BPT_ME!$A$2:$F$3110,MATCH(A2750,Sector_MedStack_BPT_ME!$A$2:$A$3110,0),3),0)*B2750</f>
        <v>0</v>
      </c>
      <c r="F2750" s="2">
        <f t="shared" si="126"/>
        <v>0</v>
      </c>
      <c r="G2750" s="2">
        <f>IFERROR(INDEX(Sector_MedStack_BPT_ME!$A$2:$F$3110,MATCH(A2750,Sector_MedStack_BPT_ME!$A$2:$A$3110,0),3),0)*C2750</f>
        <v>0</v>
      </c>
      <c r="H2750" s="2">
        <f t="shared" si="127"/>
        <v>0</v>
      </c>
      <c r="I2750" s="2">
        <f>IFERROR(INDEX(Sector_MedStack_BPT_ME!$A$2:$F$3110,MATCH(A2750,Sector_MedStack_BPT_ME!$A$2:$A$3110,0),3),0)*D2750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IFERROR(INDEX(Sector_MedStack_BPT_ME!$A$2:$F$3110,MATCH(A2751,Sector_MedStack_BPT_ME!$A$2:$A$3110,0),3),0)*B2751</f>
        <v>0</v>
      </c>
      <c r="F2751" s="2">
        <f t="shared" si="126"/>
        <v>0</v>
      </c>
      <c r="G2751" s="2">
        <f>IFERROR(INDEX(Sector_MedStack_BPT_ME!$A$2:$F$3110,MATCH(A2751,Sector_MedStack_BPT_ME!$A$2:$A$3110,0),3),0)*C2751</f>
        <v>0</v>
      </c>
      <c r="H2751" s="2">
        <f t="shared" si="127"/>
        <v>0</v>
      </c>
      <c r="I2751" s="2">
        <f>IFERROR(INDEX(Sector_MedStack_BPT_ME!$A$2:$F$3110,MATCH(A2751,Sector_MedStack_BPT_ME!$A$2:$A$3110,0),3),0)*D2751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IFERROR(INDEX(Sector_MedStack_BPT_ME!$A$2:$F$3110,MATCH(A2752,Sector_MedStack_BPT_ME!$A$2:$A$3110,0),3),0)*B2752</f>
        <v>0</v>
      </c>
      <c r="F2752" s="2">
        <f t="shared" si="126"/>
        <v>0</v>
      </c>
      <c r="G2752" s="2">
        <f>IFERROR(INDEX(Sector_MedStack_BPT_ME!$A$2:$F$3110,MATCH(A2752,Sector_MedStack_BPT_ME!$A$2:$A$3110,0),3),0)*C2752</f>
        <v>0</v>
      </c>
      <c r="H2752" s="2">
        <f t="shared" si="127"/>
        <v>0</v>
      </c>
      <c r="I2752" s="2">
        <f>IFERROR(INDEX(Sector_MedStack_BPT_ME!$A$2:$F$3110,MATCH(A2752,Sector_MedStack_BPT_ME!$A$2:$A$3110,0),3),0)*D2752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IFERROR(INDEX(Sector_MedStack_BPT_ME!$A$2:$F$3110,MATCH(A2753,Sector_MedStack_BPT_ME!$A$2:$A$3110,0),3),0)*B2753</f>
        <v>0</v>
      </c>
      <c r="F2753" s="2">
        <f t="shared" si="126"/>
        <v>0</v>
      </c>
      <c r="G2753" s="2">
        <f>IFERROR(INDEX(Sector_MedStack_BPT_ME!$A$2:$F$3110,MATCH(A2753,Sector_MedStack_BPT_ME!$A$2:$A$3110,0),3),0)*C2753</f>
        <v>0</v>
      </c>
      <c r="H2753" s="2">
        <f t="shared" si="127"/>
        <v>0</v>
      </c>
      <c r="I2753" s="2">
        <f>IFERROR(INDEX(Sector_MedStack_BPT_ME!$A$2:$F$3110,MATCH(A2753,Sector_MedStack_BPT_ME!$A$2:$A$3110,0),3),0)*D2753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IFERROR(INDEX(Sector_MedStack_BPT_ME!$A$2:$F$3110,MATCH(A2754,Sector_MedStack_BPT_ME!$A$2:$A$3110,0),3),0)*B2754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IFERROR(INDEX(Sector_MedStack_BPT_ME!$A$2:$F$3110,MATCH(A2754,Sector_MedStack_BPT_ME!$A$2:$A$3110,0),3),0)*C2754</f>
        <v>0</v>
      </c>
      <c r="H2754" s="2">
        <f t="shared" si="127"/>
        <v>0</v>
      </c>
      <c r="I2754" s="2">
        <f>IFERROR(INDEX(Sector_MedStack_BPT_ME!$A$2:$F$3110,MATCH(A2754,Sector_MedStack_BPT_ME!$A$2:$A$3110,0),3),0)*D2754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IFERROR(INDEX(Sector_MedStack_BPT_ME!$A$2:$F$3110,MATCH(A2755,Sector_MedStack_BPT_ME!$A$2:$A$3110,0),3),0)*B2755</f>
        <v>0</v>
      </c>
      <c r="F2755" s="2">
        <f t="shared" si="129"/>
        <v>0</v>
      </c>
      <c r="G2755" s="2">
        <f>IFERROR(INDEX(Sector_MedStack_BPT_ME!$A$2:$F$3110,MATCH(A2755,Sector_MedStack_BPT_ME!$A$2:$A$3110,0),3),0)*C2755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IFERROR(INDEX(Sector_MedStack_BPT_ME!$A$2:$F$3110,MATCH(A2755,Sector_MedStack_BPT_ME!$A$2:$A$3110,0),3),0)*D2755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IFERROR(INDEX(Sector_MedStack_BPT_ME!$A$2:$F$3110,MATCH(A2756,Sector_MedStack_BPT_ME!$A$2:$A$3110,0),3),0)*B2756</f>
        <v>0</v>
      </c>
      <c r="F2756" s="2">
        <f t="shared" si="129"/>
        <v>0</v>
      </c>
      <c r="G2756" s="2">
        <f>IFERROR(INDEX(Sector_MedStack_BPT_ME!$A$2:$F$3110,MATCH(A2756,Sector_MedStack_BPT_ME!$A$2:$A$3110,0),3),0)*C2756</f>
        <v>0</v>
      </c>
      <c r="H2756" s="2">
        <f t="shared" si="130"/>
        <v>0</v>
      </c>
      <c r="I2756" s="2">
        <f>IFERROR(INDEX(Sector_MedStack_BPT_ME!$A$2:$F$3110,MATCH(A2756,Sector_MedStack_BPT_ME!$A$2:$A$3110,0),3),0)*D2756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682.71600000000001</v>
      </c>
      <c r="C2757" s="3">
        <v>0</v>
      </c>
      <c r="D2757" s="3">
        <v>0</v>
      </c>
      <c r="E2757" s="2">
        <f>IFERROR(INDEX(Sector_MedStack_BPT_ME!$A$2:$F$3110,MATCH(A2757,Sector_MedStack_BPT_ME!$A$2:$A$3110,0),3),0)*B2757</f>
        <v>3782250.9736464843</v>
      </c>
      <c r="F2757" s="2">
        <f t="shared" si="129"/>
        <v>3426946.2415371141</v>
      </c>
      <c r="G2757" s="2">
        <f>IFERROR(INDEX(Sector_MedStack_BPT_ME!$A$2:$F$3110,MATCH(A2757,Sector_MedStack_BPT_ME!$A$2:$A$3110,0),3),0)*C2757</f>
        <v>0</v>
      </c>
      <c r="H2757" s="2">
        <f t="shared" si="130"/>
        <v>0</v>
      </c>
      <c r="I2757" s="2">
        <f>IFERROR(INDEX(Sector_MedStack_BPT_ME!$A$2:$F$3110,MATCH(A2757,Sector_MedStack_BPT_ME!$A$2:$A$3110,0),3),0)*D2757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700.56218149999995</v>
      </c>
      <c r="C2758" s="3">
        <v>0</v>
      </c>
      <c r="D2758" s="3">
        <v>0</v>
      </c>
      <c r="E2758" s="2">
        <f>IFERROR(INDEX(Sector_MedStack_BPT_ME!$A$2:$F$3110,MATCH(A2758,Sector_MedStack_BPT_ME!$A$2:$A$3110,0),3),0)*B2758</f>
        <v>4146984.4182632701</v>
      </c>
      <c r="F2758" s="2">
        <f t="shared" si="129"/>
        <v>3757416.6190719302</v>
      </c>
      <c r="G2758" s="2">
        <f>IFERROR(INDEX(Sector_MedStack_BPT_ME!$A$2:$F$3110,MATCH(A2758,Sector_MedStack_BPT_ME!$A$2:$A$3110,0),3),0)*C2758</f>
        <v>0</v>
      </c>
      <c r="H2758" s="2">
        <f t="shared" si="130"/>
        <v>0</v>
      </c>
      <c r="I2758" s="2">
        <f>IFERROR(INDEX(Sector_MedStack_BPT_ME!$A$2:$F$3110,MATCH(A2758,Sector_MedStack_BPT_ME!$A$2:$A$3110,0),3),0)*D2758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IFERROR(INDEX(Sector_MedStack_BPT_ME!$A$2:$F$3110,MATCH(A2759,Sector_MedStack_BPT_ME!$A$2:$A$3110,0),3),0)*B2759</f>
        <v>0</v>
      </c>
      <c r="F2759" s="2">
        <f t="shared" si="129"/>
        <v>0</v>
      </c>
      <c r="G2759" s="2">
        <f>IFERROR(INDEX(Sector_MedStack_BPT_ME!$A$2:$F$3110,MATCH(A2759,Sector_MedStack_BPT_ME!$A$2:$A$3110,0),3),0)*C2759</f>
        <v>0</v>
      </c>
      <c r="H2759" s="2">
        <f t="shared" si="130"/>
        <v>0</v>
      </c>
      <c r="I2759" s="2">
        <f>IFERROR(INDEX(Sector_MedStack_BPT_ME!$A$2:$F$3110,MATCH(A2759,Sector_MedStack_BPT_ME!$A$2:$A$3110,0),3),0)*D2759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IFERROR(INDEX(Sector_MedStack_BPT_ME!$A$2:$F$3110,MATCH(A2760,Sector_MedStack_BPT_ME!$A$2:$A$3110,0),3),0)*B2760</f>
        <v>0</v>
      </c>
      <c r="F2760" s="2">
        <f t="shared" si="129"/>
        <v>0</v>
      </c>
      <c r="G2760" s="2">
        <f>IFERROR(INDEX(Sector_MedStack_BPT_ME!$A$2:$F$3110,MATCH(A2760,Sector_MedStack_BPT_ME!$A$2:$A$3110,0),3),0)*C2760</f>
        <v>0</v>
      </c>
      <c r="H2760" s="2">
        <f t="shared" si="130"/>
        <v>0</v>
      </c>
      <c r="I2760" s="2">
        <f>IFERROR(INDEX(Sector_MedStack_BPT_ME!$A$2:$F$3110,MATCH(A2760,Sector_MedStack_BPT_ME!$A$2:$A$3110,0),3),0)*D2760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68.065428229999995</v>
      </c>
      <c r="E2761" s="2">
        <f>IFERROR(INDEX(Sector_MedStack_BPT_ME!$A$2:$F$3110,MATCH(A2761,Sector_MedStack_BPT_ME!$A$2:$A$3110,0),3),0)*B2761</f>
        <v>0</v>
      </c>
      <c r="F2761" s="2">
        <f t="shared" si="129"/>
        <v>0</v>
      </c>
      <c r="G2761" s="2">
        <f>IFERROR(INDEX(Sector_MedStack_BPT_ME!$A$2:$F$3110,MATCH(A2761,Sector_MedStack_BPT_ME!$A$2:$A$3110,0),3),0)*C2761</f>
        <v>0</v>
      </c>
      <c r="H2761" s="2">
        <f t="shared" si="130"/>
        <v>0</v>
      </c>
      <c r="I2761" s="2">
        <f>IFERROR(INDEX(Sector_MedStack_BPT_ME!$A$2:$F$3110,MATCH(A2761,Sector_MedStack_BPT_ME!$A$2:$A$3110,0),3),0)*D2761</f>
        <v>909596.48791811604</v>
      </c>
      <c r="J2761" s="2">
        <f t="shared" si="131"/>
        <v>824148.97565115849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IFERROR(INDEX(Sector_MedStack_BPT_ME!$A$2:$F$3110,MATCH(A2762,Sector_MedStack_BPT_ME!$A$2:$A$3110,0),3),0)*B2762</f>
        <v>0</v>
      </c>
      <c r="F2762" s="2">
        <f t="shared" si="129"/>
        <v>0</v>
      </c>
      <c r="G2762" s="2">
        <f>IFERROR(INDEX(Sector_MedStack_BPT_ME!$A$2:$F$3110,MATCH(A2762,Sector_MedStack_BPT_ME!$A$2:$A$3110,0),3),0)*C2762</f>
        <v>0</v>
      </c>
      <c r="H2762" s="2">
        <f t="shared" si="130"/>
        <v>0</v>
      </c>
      <c r="I2762" s="2">
        <f>IFERROR(INDEX(Sector_MedStack_BPT_ME!$A$2:$F$3110,MATCH(A2762,Sector_MedStack_BPT_ME!$A$2:$A$3110,0),3),0)*D2762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IFERROR(INDEX(Sector_MedStack_BPT_ME!$A$2:$F$3110,MATCH(A2763,Sector_MedStack_BPT_ME!$A$2:$A$3110,0),3),0)*B2763</f>
        <v>0</v>
      </c>
      <c r="F2763" s="2">
        <f t="shared" si="129"/>
        <v>0</v>
      </c>
      <c r="G2763" s="2">
        <f>IFERROR(INDEX(Sector_MedStack_BPT_ME!$A$2:$F$3110,MATCH(A2763,Sector_MedStack_BPT_ME!$A$2:$A$3110,0),3),0)*C2763</f>
        <v>0</v>
      </c>
      <c r="H2763" s="2">
        <f t="shared" si="130"/>
        <v>0</v>
      </c>
      <c r="I2763" s="2">
        <f>IFERROR(INDEX(Sector_MedStack_BPT_ME!$A$2:$F$3110,MATCH(A2763,Sector_MedStack_BPT_ME!$A$2:$A$3110,0),3),0)*D2763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IFERROR(INDEX(Sector_MedStack_BPT_ME!$A$2:$F$3110,MATCH(A2764,Sector_MedStack_BPT_ME!$A$2:$A$3110,0),3),0)*B2764</f>
        <v>0</v>
      </c>
      <c r="F2764" s="2">
        <f t="shared" si="129"/>
        <v>0</v>
      </c>
      <c r="G2764" s="2">
        <f>IFERROR(INDEX(Sector_MedStack_BPT_ME!$A$2:$F$3110,MATCH(A2764,Sector_MedStack_BPT_ME!$A$2:$A$3110,0),3),0)*C2764</f>
        <v>0</v>
      </c>
      <c r="H2764" s="2">
        <f t="shared" si="130"/>
        <v>0</v>
      </c>
      <c r="I2764" s="2">
        <f>IFERROR(INDEX(Sector_MedStack_BPT_ME!$A$2:$F$3110,MATCH(A2764,Sector_MedStack_BPT_ME!$A$2:$A$3110,0),3),0)*D2764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IFERROR(INDEX(Sector_MedStack_BPT_ME!$A$2:$F$3110,MATCH(A2765,Sector_MedStack_BPT_ME!$A$2:$A$3110,0),3),0)*B2765</f>
        <v>0</v>
      </c>
      <c r="F2765" s="2">
        <f t="shared" si="129"/>
        <v>0</v>
      </c>
      <c r="G2765" s="2">
        <f>IFERROR(INDEX(Sector_MedStack_BPT_ME!$A$2:$F$3110,MATCH(A2765,Sector_MedStack_BPT_ME!$A$2:$A$3110,0),3),0)*C2765</f>
        <v>0</v>
      </c>
      <c r="H2765" s="2">
        <f t="shared" si="130"/>
        <v>0</v>
      </c>
      <c r="I2765" s="2">
        <f>IFERROR(INDEX(Sector_MedStack_BPT_ME!$A$2:$F$3110,MATCH(A2765,Sector_MedStack_BPT_ME!$A$2:$A$3110,0),3),0)*D2765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IFERROR(INDEX(Sector_MedStack_BPT_ME!$A$2:$F$3110,MATCH(A2766,Sector_MedStack_BPT_ME!$A$2:$A$3110,0),3),0)*B2766</f>
        <v>0</v>
      </c>
      <c r="F2766" s="2">
        <f t="shared" si="129"/>
        <v>0</v>
      </c>
      <c r="G2766" s="2">
        <f>IFERROR(INDEX(Sector_MedStack_BPT_ME!$A$2:$F$3110,MATCH(A2766,Sector_MedStack_BPT_ME!$A$2:$A$3110,0),3),0)*C2766</f>
        <v>0</v>
      </c>
      <c r="H2766" s="2">
        <f t="shared" si="130"/>
        <v>0</v>
      </c>
      <c r="I2766" s="2">
        <f>IFERROR(INDEX(Sector_MedStack_BPT_ME!$A$2:$F$3110,MATCH(A2766,Sector_MedStack_BPT_ME!$A$2:$A$3110,0),3),0)*D2766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IFERROR(INDEX(Sector_MedStack_BPT_ME!$A$2:$F$3110,MATCH(A2767,Sector_MedStack_BPT_ME!$A$2:$A$3110,0),3),0)*B2767</f>
        <v>0</v>
      </c>
      <c r="F2767" s="2">
        <f t="shared" si="129"/>
        <v>0</v>
      </c>
      <c r="G2767" s="2">
        <f>IFERROR(INDEX(Sector_MedStack_BPT_ME!$A$2:$F$3110,MATCH(A2767,Sector_MedStack_BPT_ME!$A$2:$A$3110,0),3),0)*C2767</f>
        <v>0</v>
      </c>
      <c r="H2767" s="2">
        <f t="shared" si="130"/>
        <v>0</v>
      </c>
      <c r="I2767" s="2">
        <f>IFERROR(INDEX(Sector_MedStack_BPT_ME!$A$2:$F$3110,MATCH(A2767,Sector_MedStack_BPT_ME!$A$2:$A$3110,0),3),0)*D2767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IFERROR(INDEX(Sector_MedStack_BPT_ME!$A$2:$F$3110,MATCH(A2768,Sector_MedStack_BPT_ME!$A$2:$A$3110,0),3),0)*B2768</f>
        <v>0</v>
      </c>
      <c r="F2768" s="2">
        <f t="shared" si="129"/>
        <v>0</v>
      </c>
      <c r="G2768" s="2">
        <f>IFERROR(INDEX(Sector_MedStack_BPT_ME!$A$2:$F$3110,MATCH(A2768,Sector_MedStack_BPT_ME!$A$2:$A$3110,0),3),0)*C2768</f>
        <v>0</v>
      </c>
      <c r="H2768" s="2">
        <f t="shared" si="130"/>
        <v>0</v>
      </c>
      <c r="I2768" s="2">
        <f>IFERROR(INDEX(Sector_MedStack_BPT_ME!$A$2:$F$3110,MATCH(A2768,Sector_MedStack_BPT_ME!$A$2:$A$3110,0),3),0)*D2768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IFERROR(INDEX(Sector_MedStack_BPT_ME!$A$2:$F$3110,MATCH(A2769,Sector_MedStack_BPT_ME!$A$2:$A$3110,0),3),0)*B2769</f>
        <v>0</v>
      </c>
      <c r="F2769" s="2">
        <f t="shared" si="129"/>
        <v>0</v>
      </c>
      <c r="G2769" s="2">
        <f>IFERROR(INDEX(Sector_MedStack_BPT_ME!$A$2:$F$3110,MATCH(A2769,Sector_MedStack_BPT_ME!$A$2:$A$3110,0),3),0)*C2769</f>
        <v>0</v>
      </c>
      <c r="H2769" s="2">
        <f t="shared" si="130"/>
        <v>0</v>
      </c>
      <c r="I2769" s="2">
        <f>IFERROR(INDEX(Sector_MedStack_BPT_ME!$A$2:$F$3110,MATCH(A2769,Sector_MedStack_BPT_ME!$A$2:$A$3110,0),3),0)*D2769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IFERROR(INDEX(Sector_MedStack_BPT_ME!$A$2:$F$3110,MATCH(A2770,Sector_MedStack_BPT_ME!$A$2:$A$3110,0),3),0)*B2770</f>
        <v>0</v>
      </c>
      <c r="F2770" s="2">
        <f t="shared" si="129"/>
        <v>0</v>
      </c>
      <c r="G2770" s="2">
        <f>IFERROR(INDEX(Sector_MedStack_BPT_ME!$A$2:$F$3110,MATCH(A2770,Sector_MedStack_BPT_ME!$A$2:$A$3110,0),3),0)*C2770</f>
        <v>0</v>
      </c>
      <c r="H2770" s="2">
        <f t="shared" si="130"/>
        <v>0</v>
      </c>
      <c r="I2770" s="2">
        <f>IFERROR(INDEX(Sector_MedStack_BPT_ME!$A$2:$F$3110,MATCH(A2770,Sector_MedStack_BPT_ME!$A$2:$A$3110,0),3),0)*D2770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IFERROR(INDEX(Sector_MedStack_BPT_ME!$A$2:$F$3110,MATCH(A2771,Sector_MedStack_BPT_ME!$A$2:$A$3110,0),3),0)*B2771</f>
        <v>0</v>
      </c>
      <c r="F2771" s="2">
        <f t="shared" si="129"/>
        <v>0</v>
      </c>
      <c r="G2771" s="2">
        <f>IFERROR(INDEX(Sector_MedStack_BPT_ME!$A$2:$F$3110,MATCH(A2771,Sector_MedStack_BPT_ME!$A$2:$A$3110,0),3),0)*C2771</f>
        <v>0</v>
      </c>
      <c r="H2771" s="2">
        <f t="shared" si="130"/>
        <v>0</v>
      </c>
      <c r="I2771" s="2">
        <f>IFERROR(INDEX(Sector_MedStack_BPT_ME!$A$2:$F$3110,MATCH(A2771,Sector_MedStack_BPT_ME!$A$2:$A$3110,0),3),0)*D2771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IFERROR(INDEX(Sector_MedStack_BPT_ME!$A$2:$F$3110,MATCH(A2772,Sector_MedStack_BPT_ME!$A$2:$A$3110,0),3),0)*B2772</f>
        <v>0</v>
      </c>
      <c r="F2772" s="2">
        <f t="shared" si="129"/>
        <v>0</v>
      </c>
      <c r="G2772" s="2">
        <f>IFERROR(INDEX(Sector_MedStack_BPT_ME!$A$2:$F$3110,MATCH(A2772,Sector_MedStack_BPT_ME!$A$2:$A$3110,0),3),0)*C2772</f>
        <v>0</v>
      </c>
      <c r="H2772" s="2">
        <f t="shared" si="130"/>
        <v>0</v>
      </c>
      <c r="I2772" s="2">
        <f>IFERROR(INDEX(Sector_MedStack_BPT_ME!$A$2:$F$3110,MATCH(A2772,Sector_MedStack_BPT_ME!$A$2:$A$3110,0),3),0)*D2772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IFERROR(INDEX(Sector_MedStack_BPT_ME!$A$2:$F$3110,MATCH(A2773,Sector_MedStack_BPT_ME!$A$2:$A$3110,0),3),0)*B2773</f>
        <v>0</v>
      </c>
      <c r="F2773" s="2">
        <f t="shared" si="129"/>
        <v>0</v>
      </c>
      <c r="G2773" s="2">
        <f>IFERROR(INDEX(Sector_MedStack_BPT_ME!$A$2:$F$3110,MATCH(A2773,Sector_MedStack_BPT_ME!$A$2:$A$3110,0),3),0)*C2773</f>
        <v>0</v>
      </c>
      <c r="H2773" s="2">
        <f t="shared" si="130"/>
        <v>0</v>
      </c>
      <c r="I2773" s="2">
        <f>IFERROR(INDEX(Sector_MedStack_BPT_ME!$A$2:$F$3110,MATCH(A2773,Sector_MedStack_BPT_ME!$A$2:$A$3110,0),3),0)*D2773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IFERROR(INDEX(Sector_MedStack_BPT_ME!$A$2:$F$3110,MATCH(A2774,Sector_MedStack_BPT_ME!$A$2:$A$3110,0),3),0)*B2774</f>
        <v>0</v>
      </c>
      <c r="F2774" s="2">
        <f t="shared" si="129"/>
        <v>0</v>
      </c>
      <c r="G2774" s="2">
        <f>IFERROR(INDEX(Sector_MedStack_BPT_ME!$A$2:$F$3110,MATCH(A2774,Sector_MedStack_BPT_ME!$A$2:$A$3110,0),3),0)*C2774</f>
        <v>0</v>
      </c>
      <c r="H2774" s="2">
        <f t="shared" si="130"/>
        <v>0</v>
      </c>
      <c r="I2774" s="2">
        <f>IFERROR(INDEX(Sector_MedStack_BPT_ME!$A$2:$F$3110,MATCH(A2774,Sector_MedStack_BPT_ME!$A$2:$A$3110,0),3),0)*D2774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IFERROR(INDEX(Sector_MedStack_BPT_ME!$A$2:$F$3110,MATCH(A2775,Sector_MedStack_BPT_ME!$A$2:$A$3110,0),3),0)*B2775</f>
        <v>0</v>
      </c>
      <c r="F2775" s="2">
        <f t="shared" si="129"/>
        <v>0</v>
      </c>
      <c r="G2775" s="2">
        <f>IFERROR(INDEX(Sector_MedStack_BPT_ME!$A$2:$F$3110,MATCH(A2775,Sector_MedStack_BPT_ME!$A$2:$A$3110,0),3),0)*C2775</f>
        <v>0</v>
      </c>
      <c r="H2775" s="2">
        <f t="shared" si="130"/>
        <v>0</v>
      </c>
      <c r="I2775" s="2">
        <f>IFERROR(INDEX(Sector_MedStack_BPT_ME!$A$2:$F$3110,MATCH(A2775,Sector_MedStack_BPT_ME!$A$2:$A$3110,0),3),0)*D2775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IFERROR(INDEX(Sector_MedStack_BPT_ME!$A$2:$F$3110,MATCH(A2776,Sector_MedStack_BPT_ME!$A$2:$A$3110,0),3),0)*B2776</f>
        <v>0</v>
      </c>
      <c r="F2776" s="2">
        <f t="shared" si="129"/>
        <v>0</v>
      </c>
      <c r="G2776" s="2">
        <f>IFERROR(INDEX(Sector_MedStack_BPT_ME!$A$2:$F$3110,MATCH(A2776,Sector_MedStack_BPT_ME!$A$2:$A$3110,0),3),0)*C2776</f>
        <v>0</v>
      </c>
      <c r="H2776" s="2">
        <f t="shared" si="130"/>
        <v>0</v>
      </c>
      <c r="I2776" s="2">
        <f>IFERROR(INDEX(Sector_MedStack_BPT_ME!$A$2:$F$3110,MATCH(A2776,Sector_MedStack_BPT_ME!$A$2:$A$3110,0),3),0)*D2776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IFERROR(INDEX(Sector_MedStack_BPT_ME!$A$2:$F$3110,MATCH(A2777,Sector_MedStack_BPT_ME!$A$2:$A$3110,0),3),0)*B2777</f>
        <v>0</v>
      </c>
      <c r="F2777" s="2">
        <f t="shared" si="129"/>
        <v>0</v>
      </c>
      <c r="G2777" s="2">
        <f>IFERROR(INDEX(Sector_MedStack_BPT_ME!$A$2:$F$3110,MATCH(A2777,Sector_MedStack_BPT_ME!$A$2:$A$3110,0),3),0)*C2777</f>
        <v>0</v>
      </c>
      <c r="H2777" s="2">
        <f t="shared" si="130"/>
        <v>0</v>
      </c>
      <c r="I2777" s="2">
        <f>IFERROR(INDEX(Sector_MedStack_BPT_ME!$A$2:$F$3110,MATCH(A2777,Sector_MedStack_BPT_ME!$A$2:$A$3110,0),3),0)*D2777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IFERROR(INDEX(Sector_MedStack_BPT_ME!$A$2:$F$3110,MATCH(A2778,Sector_MedStack_BPT_ME!$A$2:$A$3110,0),3),0)*B2778</f>
        <v>0</v>
      </c>
      <c r="F2778" s="2">
        <f t="shared" si="129"/>
        <v>0</v>
      </c>
      <c r="G2778" s="2">
        <f>IFERROR(INDEX(Sector_MedStack_BPT_ME!$A$2:$F$3110,MATCH(A2778,Sector_MedStack_BPT_ME!$A$2:$A$3110,0),3),0)*C2778</f>
        <v>0</v>
      </c>
      <c r="H2778" s="2">
        <f t="shared" si="130"/>
        <v>0</v>
      </c>
      <c r="I2778" s="2">
        <f>IFERROR(INDEX(Sector_MedStack_BPT_ME!$A$2:$F$3110,MATCH(A2778,Sector_MedStack_BPT_ME!$A$2:$A$3110,0),3),0)*D2778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IFERROR(INDEX(Sector_MedStack_BPT_ME!$A$2:$F$3110,MATCH(A2779,Sector_MedStack_BPT_ME!$A$2:$A$3110,0),3),0)*B2779</f>
        <v>0</v>
      </c>
      <c r="F2779" s="2">
        <f t="shared" si="129"/>
        <v>0</v>
      </c>
      <c r="G2779" s="2">
        <f>IFERROR(INDEX(Sector_MedStack_BPT_ME!$A$2:$F$3110,MATCH(A2779,Sector_MedStack_BPT_ME!$A$2:$A$3110,0),3),0)*C2779</f>
        <v>0</v>
      </c>
      <c r="H2779" s="2">
        <f t="shared" si="130"/>
        <v>0</v>
      </c>
      <c r="I2779" s="2">
        <f>IFERROR(INDEX(Sector_MedStack_BPT_ME!$A$2:$F$3110,MATCH(A2779,Sector_MedStack_BPT_ME!$A$2:$A$3110,0),3),0)*D2779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IFERROR(INDEX(Sector_MedStack_BPT_ME!$A$2:$F$3110,MATCH(A2780,Sector_MedStack_BPT_ME!$A$2:$A$3110,0),3),0)*B2780</f>
        <v>0</v>
      </c>
      <c r="F2780" s="2">
        <f t="shared" si="129"/>
        <v>0</v>
      </c>
      <c r="G2780" s="2">
        <f>IFERROR(INDEX(Sector_MedStack_BPT_ME!$A$2:$F$3110,MATCH(A2780,Sector_MedStack_BPT_ME!$A$2:$A$3110,0),3),0)*C2780</f>
        <v>0</v>
      </c>
      <c r="H2780" s="2">
        <f t="shared" si="130"/>
        <v>0</v>
      </c>
      <c r="I2780" s="2">
        <f>IFERROR(INDEX(Sector_MedStack_BPT_ME!$A$2:$F$3110,MATCH(A2780,Sector_MedStack_BPT_ME!$A$2:$A$3110,0),3),0)*D2780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IFERROR(INDEX(Sector_MedStack_BPT_ME!$A$2:$F$3110,MATCH(A2781,Sector_MedStack_BPT_ME!$A$2:$A$3110,0),3),0)*B2781</f>
        <v>0</v>
      </c>
      <c r="F2781" s="2">
        <f t="shared" si="129"/>
        <v>0</v>
      </c>
      <c r="G2781" s="2">
        <f>IFERROR(INDEX(Sector_MedStack_BPT_ME!$A$2:$F$3110,MATCH(A2781,Sector_MedStack_BPT_ME!$A$2:$A$3110,0),3),0)*C2781</f>
        <v>0</v>
      </c>
      <c r="H2781" s="2">
        <f t="shared" si="130"/>
        <v>0</v>
      </c>
      <c r="I2781" s="2">
        <f>IFERROR(INDEX(Sector_MedStack_BPT_ME!$A$2:$F$3110,MATCH(A2781,Sector_MedStack_BPT_ME!$A$2:$A$3110,0),3),0)*D2781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IFERROR(INDEX(Sector_MedStack_BPT_ME!$A$2:$F$3110,MATCH(A2782,Sector_MedStack_BPT_ME!$A$2:$A$3110,0),3),0)*B2782</f>
        <v>0</v>
      </c>
      <c r="F2782" s="2">
        <f t="shared" si="129"/>
        <v>0</v>
      </c>
      <c r="G2782" s="2">
        <f>IFERROR(INDEX(Sector_MedStack_BPT_ME!$A$2:$F$3110,MATCH(A2782,Sector_MedStack_BPT_ME!$A$2:$A$3110,0),3),0)*C2782</f>
        <v>0</v>
      </c>
      <c r="H2782" s="2">
        <f t="shared" si="130"/>
        <v>0</v>
      </c>
      <c r="I2782" s="2">
        <f>IFERROR(INDEX(Sector_MedStack_BPT_ME!$A$2:$F$3110,MATCH(A2782,Sector_MedStack_BPT_ME!$A$2:$A$3110,0),3),0)*D2782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IFERROR(INDEX(Sector_MedStack_BPT_ME!$A$2:$F$3110,MATCH(A2783,Sector_MedStack_BPT_ME!$A$2:$A$3110,0),3),0)*B2783</f>
        <v>0</v>
      </c>
      <c r="F2783" s="2">
        <f t="shared" si="129"/>
        <v>0</v>
      </c>
      <c r="G2783" s="2">
        <f>IFERROR(INDEX(Sector_MedStack_BPT_ME!$A$2:$F$3110,MATCH(A2783,Sector_MedStack_BPT_ME!$A$2:$A$3110,0),3),0)*C2783</f>
        <v>0</v>
      </c>
      <c r="H2783" s="2">
        <f t="shared" si="130"/>
        <v>0</v>
      </c>
      <c r="I2783" s="2">
        <f>IFERROR(INDEX(Sector_MedStack_BPT_ME!$A$2:$F$3110,MATCH(A2783,Sector_MedStack_BPT_ME!$A$2:$A$3110,0),3),0)*D2783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IFERROR(INDEX(Sector_MedStack_BPT_ME!$A$2:$F$3110,MATCH(A2784,Sector_MedStack_BPT_ME!$A$2:$A$3110,0),3),0)*B2784</f>
        <v>0</v>
      </c>
      <c r="F2784" s="2">
        <f t="shared" si="129"/>
        <v>0</v>
      </c>
      <c r="G2784" s="2">
        <f>IFERROR(INDEX(Sector_MedStack_BPT_ME!$A$2:$F$3110,MATCH(A2784,Sector_MedStack_BPT_ME!$A$2:$A$3110,0),3),0)*C2784</f>
        <v>0</v>
      </c>
      <c r="H2784" s="2">
        <f t="shared" si="130"/>
        <v>0</v>
      </c>
      <c r="I2784" s="2">
        <f>IFERROR(INDEX(Sector_MedStack_BPT_ME!$A$2:$F$3110,MATCH(A2784,Sector_MedStack_BPT_ME!$A$2:$A$3110,0),3),0)*D2784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IFERROR(INDEX(Sector_MedStack_BPT_ME!$A$2:$F$3110,MATCH(A2785,Sector_MedStack_BPT_ME!$A$2:$A$3110,0),3),0)*B2785</f>
        <v>0</v>
      </c>
      <c r="F2785" s="2">
        <f t="shared" si="129"/>
        <v>0</v>
      </c>
      <c r="G2785" s="2">
        <f>IFERROR(INDEX(Sector_MedStack_BPT_ME!$A$2:$F$3110,MATCH(A2785,Sector_MedStack_BPT_ME!$A$2:$A$3110,0),3),0)*C2785</f>
        <v>0</v>
      </c>
      <c r="H2785" s="2">
        <f t="shared" si="130"/>
        <v>0</v>
      </c>
      <c r="I2785" s="2">
        <f>IFERROR(INDEX(Sector_MedStack_BPT_ME!$A$2:$F$3110,MATCH(A2785,Sector_MedStack_BPT_ME!$A$2:$A$3110,0),3),0)*D2785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IFERROR(INDEX(Sector_MedStack_BPT_ME!$A$2:$F$3110,MATCH(A2786,Sector_MedStack_BPT_ME!$A$2:$A$3110,0),3),0)*B2786</f>
        <v>0</v>
      </c>
      <c r="F2786" s="2">
        <f t="shared" si="129"/>
        <v>0</v>
      </c>
      <c r="G2786" s="2">
        <f>IFERROR(INDEX(Sector_MedStack_BPT_ME!$A$2:$F$3110,MATCH(A2786,Sector_MedStack_BPT_ME!$A$2:$A$3110,0),3),0)*C2786</f>
        <v>0</v>
      </c>
      <c r="H2786" s="2">
        <f t="shared" si="130"/>
        <v>0</v>
      </c>
      <c r="I2786" s="2">
        <f>IFERROR(INDEX(Sector_MedStack_BPT_ME!$A$2:$F$3110,MATCH(A2786,Sector_MedStack_BPT_ME!$A$2:$A$3110,0),3),0)*D2786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IFERROR(INDEX(Sector_MedStack_BPT_ME!$A$2:$F$3110,MATCH(A2787,Sector_MedStack_BPT_ME!$A$2:$A$3110,0),3),0)*B2787</f>
        <v>0</v>
      </c>
      <c r="F2787" s="2">
        <f t="shared" si="129"/>
        <v>0</v>
      </c>
      <c r="G2787" s="2">
        <f>IFERROR(INDEX(Sector_MedStack_BPT_ME!$A$2:$F$3110,MATCH(A2787,Sector_MedStack_BPT_ME!$A$2:$A$3110,0),3),0)*C2787</f>
        <v>0</v>
      </c>
      <c r="H2787" s="2">
        <f t="shared" si="130"/>
        <v>0</v>
      </c>
      <c r="I2787" s="2">
        <f>IFERROR(INDEX(Sector_MedStack_BPT_ME!$A$2:$F$3110,MATCH(A2787,Sector_MedStack_BPT_ME!$A$2:$A$3110,0),3),0)*D2787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IFERROR(INDEX(Sector_MedStack_BPT_ME!$A$2:$F$3110,MATCH(A2788,Sector_MedStack_BPT_ME!$A$2:$A$3110,0),3),0)*B2788</f>
        <v>0</v>
      </c>
      <c r="F2788" s="2">
        <f t="shared" si="129"/>
        <v>0</v>
      </c>
      <c r="G2788" s="2">
        <f>IFERROR(INDEX(Sector_MedStack_BPT_ME!$A$2:$F$3110,MATCH(A2788,Sector_MedStack_BPT_ME!$A$2:$A$3110,0),3),0)*C2788</f>
        <v>0</v>
      </c>
      <c r="H2788" s="2">
        <f t="shared" si="130"/>
        <v>0</v>
      </c>
      <c r="I2788" s="2">
        <f>IFERROR(INDEX(Sector_MedStack_BPT_ME!$A$2:$F$3110,MATCH(A2788,Sector_MedStack_BPT_ME!$A$2:$A$3110,0),3),0)*D2788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IFERROR(INDEX(Sector_MedStack_BPT_ME!$A$2:$F$3110,MATCH(A2789,Sector_MedStack_BPT_ME!$A$2:$A$3110,0),3),0)*B2789</f>
        <v>0</v>
      </c>
      <c r="F2789" s="2">
        <f t="shared" si="129"/>
        <v>0</v>
      </c>
      <c r="G2789" s="2">
        <f>IFERROR(INDEX(Sector_MedStack_BPT_ME!$A$2:$F$3110,MATCH(A2789,Sector_MedStack_BPT_ME!$A$2:$A$3110,0),3),0)*C2789</f>
        <v>0</v>
      </c>
      <c r="H2789" s="2">
        <f t="shared" si="130"/>
        <v>0</v>
      </c>
      <c r="I2789" s="2">
        <f>IFERROR(INDEX(Sector_MedStack_BPT_ME!$A$2:$F$3110,MATCH(A2789,Sector_MedStack_BPT_ME!$A$2:$A$3110,0),3),0)*D2789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IFERROR(INDEX(Sector_MedStack_BPT_ME!$A$2:$F$3110,MATCH(A2790,Sector_MedStack_BPT_ME!$A$2:$A$3110,0),3),0)*B2790</f>
        <v>0</v>
      </c>
      <c r="F2790" s="2">
        <f t="shared" si="129"/>
        <v>0</v>
      </c>
      <c r="G2790" s="2">
        <f>IFERROR(INDEX(Sector_MedStack_BPT_ME!$A$2:$F$3110,MATCH(A2790,Sector_MedStack_BPT_ME!$A$2:$A$3110,0),3),0)*C2790</f>
        <v>0</v>
      </c>
      <c r="H2790" s="2">
        <f t="shared" si="130"/>
        <v>0</v>
      </c>
      <c r="I2790" s="2">
        <f>IFERROR(INDEX(Sector_MedStack_BPT_ME!$A$2:$F$3110,MATCH(A2790,Sector_MedStack_BPT_ME!$A$2:$A$3110,0),3),0)*D2790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114.7058</v>
      </c>
      <c r="D2791" s="3">
        <v>0</v>
      </c>
      <c r="E2791" s="2">
        <f>IFERROR(INDEX(Sector_MedStack_BPT_ME!$A$2:$F$3110,MATCH(A2791,Sector_MedStack_BPT_ME!$A$2:$A$3110,0),3),0)*B2791</f>
        <v>0</v>
      </c>
      <c r="F2791" s="2">
        <f t="shared" si="129"/>
        <v>0</v>
      </c>
      <c r="G2791" s="2">
        <f>IFERROR(INDEX(Sector_MedStack_BPT_ME!$A$2:$F$3110,MATCH(A2791,Sector_MedStack_BPT_ME!$A$2:$A$3110,0),3),0)*C2791</f>
        <v>1120607.9094855713</v>
      </c>
      <c r="H2791" s="2">
        <f t="shared" si="130"/>
        <v>1015337.9800563386</v>
      </c>
      <c r="I2791" s="2">
        <f>IFERROR(INDEX(Sector_MedStack_BPT_ME!$A$2:$F$3110,MATCH(A2791,Sector_MedStack_BPT_ME!$A$2:$A$3110,0),3),0)*D2791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IFERROR(INDEX(Sector_MedStack_BPT_ME!$A$2:$F$3110,MATCH(A2792,Sector_MedStack_BPT_ME!$A$2:$A$3110,0),3),0)*B2792</f>
        <v>0</v>
      </c>
      <c r="F2792" s="2">
        <f t="shared" si="129"/>
        <v>0</v>
      </c>
      <c r="G2792" s="2">
        <f>IFERROR(INDEX(Sector_MedStack_BPT_ME!$A$2:$F$3110,MATCH(A2792,Sector_MedStack_BPT_ME!$A$2:$A$3110,0),3),0)*C2792</f>
        <v>0</v>
      </c>
      <c r="H2792" s="2">
        <f t="shared" si="130"/>
        <v>0</v>
      </c>
      <c r="I2792" s="2">
        <f>IFERROR(INDEX(Sector_MedStack_BPT_ME!$A$2:$F$3110,MATCH(A2792,Sector_MedStack_BPT_ME!$A$2:$A$3110,0),3),0)*D2792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IFERROR(INDEX(Sector_MedStack_BPT_ME!$A$2:$F$3110,MATCH(A2793,Sector_MedStack_BPT_ME!$A$2:$A$3110,0),3),0)*B2793</f>
        <v>0</v>
      </c>
      <c r="F2793" s="2">
        <f t="shared" si="129"/>
        <v>0</v>
      </c>
      <c r="G2793" s="2">
        <f>IFERROR(INDEX(Sector_MedStack_BPT_ME!$A$2:$F$3110,MATCH(A2793,Sector_MedStack_BPT_ME!$A$2:$A$3110,0),3),0)*C2793</f>
        <v>0</v>
      </c>
      <c r="H2793" s="2">
        <f t="shared" si="130"/>
        <v>0</v>
      </c>
      <c r="I2793" s="2">
        <f>IFERROR(INDEX(Sector_MedStack_BPT_ME!$A$2:$F$3110,MATCH(A2793,Sector_MedStack_BPT_ME!$A$2:$A$3110,0),3),0)*D2793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IFERROR(INDEX(Sector_MedStack_BPT_ME!$A$2:$F$3110,MATCH(A2794,Sector_MedStack_BPT_ME!$A$2:$A$3110,0),3),0)*B2794</f>
        <v>0</v>
      </c>
      <c r="F2794" s="2">
        <f t="shared" si="129"/>
        <v>0</v>
      </c>
      <c r="G2794" s="2">
        <f>IFERROR(INDEX(Sector_MedStack_BPT_ME!$A$2:$F$3110,MATCH(A2794,Sector_MedStack_BPT_ME!$A$2:$A$3110,0),3),0)*C2794</f>
        <v>0</v>
      </c>
      <c r="H2794" s="2">
        <f t="shared" si="130"/>
        <v>0</v>
      </c>
      <c r="I2794" s="2">
        <f>IFERROR(INDEX(Sector_MedStack_BPT_ME!$A$2:$F$3110,MATCH(A2794,Sector_MedStack_BPT_ME!$A$2:$A$3110,0),3),0)*D2794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IFERROR(INDEX(Sector_MedStack_BPT_ME!$A$2:$F$3110,MATCH(A2795,Sector_MedStack_BPT_ME!$A$2:$A$3110,0),3),0)*B2795</f>
        <v>0</v>
      </c>
      <c r="F2795" s="2">
        <f t="shared" si="129"/>
        <v>0</v>
      </c>
      <c r="G2795" s="2">
        <f>IFERROR(INDEX(Sector_MedStack_BPT_ME!$A$2:$F$3110,MATCH(A2795,Sector_MedStack_BPT_ME!$A$2:$A$3110,0),3),0)*C2795</f>
        <v>0</v>
      </c>
      <c r="H2795" s="2">
        <f t="shared" si="130"/>
        <v>0</v>
      </c>
      <c r="I2795" s="2">
        <f>IFERROR(INDEX(Sector_MedStack_BPT_ME!$A$2:$F$3110,MATCH(A2795,Sector_MedStack_BPT_ME!$A$2:$A$3110,0),3),0)*D2795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3.2107999999999999</v>
      </c>
      <c r="D2796" s="3">
        <v>0</v>
      </c>
      <c r="E2796" s="2">
        <f>IFERROR(INDEX(Sector_MedStack_BPT_ME!$A$2:$F$3110,MATCH(A2796,Sector_MedStack_BPT_ME!$A$2:$A$3110,0),3),0)*B2796</f>
        <v>0</v>
      </c>
      <c r="F2796" s="2">
        <f t="shared" si="129"/>
        <v>0</v>
      </c>
      <c r="G2796" s="2">
        <f>IFERROR(INDEX(Sector_MedStack_BPT_ME!$A$2:$F$3110,MATCH(A2796,Sector_MedStack_BPT_ME!$A$2:$A$3110,0),3),0)*C2796</f>
        <v>37887.659880224608</v>
      </c>
      <c r="H2796" s="2">
        <f t="shared" si="130"/>
        <v>34328.492353323112</v>
      </c>
      <c r="I2796" s="2">
        <f>IFERROR(INDEX(Sector_MedStack_BPT_ME!$A$2:$F$3110,MATCH(A2796,Sector_MedStack_BPT_ME!$A$2:$A$3110,0),3),0)*D2796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IFERROR(INDEX(Sector_MedStack_BPT_ME!$A$2:$F$3110,MATCH(A2797,Sector_MedStack_BPT_ME!$A$2:$A$3110,0),3),0)*B2797</f>
        <v>0</v>
      </c>
      <c r="F2797" s="2">
        <f t="shared" si="129"/>
        <v>0</v>
      </c>
      <c r="G2797" s="2">
        <f>IFERROR(INDEX(Sector_MedStack_BPT_ME!$A$2:$F$3110,MATCH(A2797,Sector_MedStack_BPT_ME!$A$2:$A$3110,0),3),0)*C2797</f>
        <v>0</v>
      </c>
      <c r="H2797" s="2">
        <f t="shared" si="130"/>
        <v>0</v>
      </c>
      <c r="I2797" s="2">
        <f>IFERROR(INDEX(Sector_MedStack_BPT_ME!$A$2:$F$3110,MATCH(A2797,Sector_MedStack_BPT_ME!$A$2:$A$3110,0),3),0)*D2797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711.3729098</v>
      </c>
      <c r="C2798" s="3">
        <v>0</v>
      </c>
      <c r="D2798" s="3">
        <v>0</v>
      </c>
      <c r="E2798" s="2">
        <f>IFERROR(INDEX(Sector_MedStack_BPT_ME!$A$2:$F$3110,MATCH(A2798,Sector_MedStack_BPT_ME!$A$2:$A$3110,0),3),0)*B2798</f>
        <v>7595221.0530930068</v>
      </c>
      <c r="F2798" s="2">
        <f t="shared" si="129"/>
        <v>6881725.8354610289</v>
      </c>
      <c r="G2798" s="2">
        <f>IFERROR(INDEX(Sector_MedStack_BPT_ME!$A$2:$F$3110,MATCH(A2798,Sector_MedStack_BPT_ME!$A$2:$A$3110,0),3),0)*C2798</f>
        <v>0</v>
      </c>
      <c r="H2798" s="2">
        <f t="shared" si="130"/>
        <v>0</v>
      </c>
      <c r="I2798" s="2">
        <f>IFERROR(INDEX(Sector_MedStack_BPT_ME!$A$2:$F$3110,MATCH(A2798,Sector_MedStack_BPT_ME!$A$2:$A$3110,0),3),0)*D2798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IFERROR(INDEX(Sector_MedStack_BPT_ME!$A$2:$F$3110,MATCH(A2799,Sector_MedStack_BPT_ME!$A$2:$A$3110,0),3),0)*B2799</f>
        <v>0</v>
      </c>
      <c r="F2799" s="2">
        <f t="shared" si="129"/>
        <v>0</v>
      </c>
      <c r="G2799" s="2">
        <f>IFERROR(INDEX(Sector_MedStack_BPT_ME!$A$2:$F$3110,MATCH(A2799,Sector_MedStack_BPT_ME!$A$2:$A$3110,0),3),0)*C2799</f>
        <v>0</v>
      </c>
      <c r="H2799" s="2">
        <f t="shared" si="130"/>
        <v>0</v>
      </c>
      <c r="I2799" s="2">
        <f>IFERROR(INDEX(Sector_MedStack_BPT_ME!$A$2:$F$3110,MATCH(A2799,Sector_MedStack_BPT_ME!$A$2:$A$3110,0),3),0)*D2799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208.06800000000001</v>
      </c>
      <c r="E2800" s="2">
        <f>IFERROR(INDEX(Sector_MedStack_BPT_ME!$A$2:$F$3110,MATCH(A2800,Sector_MedStack_BPT_ME!$A$2:$A$3110,0),3),0)*B2800</f>
        <v>0</v>
      </c>
      <c r="F2800" s="2">
        <f t="shared" si="129"/>
        <v>0</v>
      </c>
      <c r="G2800" s="2">
        <f>IFERROR(INDEX(Sector_MedStack_BPT_ME!$A$2:$F$3110,MATCH(A2800,Sector_MedStack_BPT_ME!$A$2:$A$3110,0),3),0)*C2800</f>
        <v>0</v>
      </c>
      <c r="H2800" s="2">
        <f t="shared" si="130"/>
        <v>0</v>
      </c>
      <c r="I2800" s="2">
        <f>IFERROR(INDEX(Sector_MedStack_BPT_ME!$A$2:$F$3110,MATCH(A2800,Sector_MedStack_BPT_ME!$A$2:$A$3110,0),3),0)*D2800</f>
        <v>1596701.0055424806</v>
      </c>
      <c r="J2800" s="2">
        <f t="shared" si="131"/>
        <v>1446706.8811477998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IFERROR(INDEX(Sector_MedStack_BPT_ME!$A$2:$F$3110,MATCH(A2801,Sector_MedStack_BPT_ME!$A$2:$A$3110,0),3),0)*B2801</f>
        <v>0</v>
      </c>
      <c r="F2801" s="2">
        <f t="shared" si="129"/>
        <v>0</v>
      </c>
      <c r="G2801" s="2">
        <f>IFERROR(INDEX(Sector_MedStack_BPT_ME!$A$2:$F$3110,MATCH(A2801,Sector_MedStack_BPT_ME!$A$2:$A$3110,0),3),0)*C2801</f>
        <v>0</v>
      </c>
      <c r="H2801" s="2">
        <f t="shared" si="130"/>
        <v>0</v>
      </c>
      <c r="I2801" s="2">
        <f>IFERROR(INDEX(Sector_MedStack_BPT_ME!$A$2:$F$3110,MATCH(A2801,Sector_MedStack_BPT_ME!$A$2:$A$3110,0),3),0)*D2801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IFERROR(INDEX(Sector_MedStack_BPT_ME!$A$2:$F$3110,MATCH(A2802,Sector_MedStack_BPT_ME!$A$2:$A$3110,0),3),0)*B2802</f>
        <v>0</v>
      </c>
      <c r="F2802" s="2">
        <f t="shared" si="129"/>
        <v>0</v>
      </c>
      <c r="G2802" s="2">
        <f>IFERROR(INDEX(Sector_MedStack_BPT_ME!$A$2:$F$3110,MATCH(A2802,Sector_MedStack_BPT_ME!$A$2:$A$3110,0),3),0)*C2802</f>
        <v>0</v>
      </c>
      <c r="H2802" s="2">
        <f t="shared" si="130"/>
        <v>0</v>
      </c>
      <c r="I2802" s="2">
        <f>IFERROR(INDEX(Sector_MedStack_BPT_ME!$A$2:$F$3110,MATCH(A2802,Sector_MedStack_BPT_ME!$A$2:$A$3110,0),3),0)*D2802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IFERROR(INDEX(Sector_MedStack_BPT_ME!$A$2:$F$3110,MATCH(A2803,Sector_MedStack_BPT_ME!$A$2:$A$3110,0),3),0)*B2803</f>
        <v>0</v>
      </c>
      <c r="F2803" s="2">
        <f t="shared" si="129"/>
        <v>0</v>
      </c>
      <c r="G2803" s="2">
        <f>IFERROR(INDEX(Sector_MedStack_BPT_ME!$A$2:$F$3110,MATCH(A2803,Sector_MedStack_BPT_ME!$A$2:$A$3110,0),3),0)*C2803</f>
        <v>0</v>
      </c>
      <c r="H2803" s="2">
        <f t="shared" si="130"/>
        <v>0</v>
      </c>
      <c r="I2803" s="2">
        <f>IFERROR(INDEX(Sector_MedStack_BPT_ME!$A$2:$F$3110,MATCH(A2803,Sector_MedStack_BPT_ME!$A$2:$A$3110,0),3),0)*D2803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IFERROR(INDEX(Sector_MedStack_BPT_ME!$A$2:$F$3110,MATCH(A2804,Sector_MedStack_BPT_ME!$A$2:$A$3110,0),3),0)*B2804</f>
        <v>0</v>
      </c>
      <c r="F2804" s="2">
        <f t="shared" si="129"/>
        <v>0</v>
      </c>
      <c r="G2804" s="2">
        <f>IFERROR(INDEX(Sector_MedStack_BPT_ME!$A$2:$F$3110,MATCH(A2804,Sector_MedStack_BPT_ME!$A$2:$A$3110,0),3),0)*C2804</f>
        <v>0</v>
      </c>
      <c r="H2804" s="2">
        <f t="shared" si="130"/>
        <v>0</v>
      </c>
      <c r="I2804" s="2">
        <f>IFERROR(INDEX(Sector_MedStack_BPT_ME!$A$2:$F$3110,MATCH(A2804,Sector_MedStack_BPT_ME!$A$2:$A$3110,0),3),0)*D2804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IFERROR(INDEX(Sector_MedStack_BPT_ME!$A$2:$F$3110,MATCH(A2805,Sector_MedStack_BPT_ME!$A$2:$A$3110,0),3),0)*B2805</f>
        <v>0</v>
      </c>
      <c r="F2805" s="2">
        <f t="shared" si="129"/>
        <v>0</v>
      </c>
      <c r="G2805" s="2">
        <f>IFERROR(INDEX(Sector_MedStack_BPT_ME!$A$2:$F$3110,MATCH(A2805,Sector_MedStack_BPT_ME!$A$2:$A$3110,0),3),0)*C2805</f>
        <v>0</v>
      </c>
      <c r="H2805" s="2">
        <f t="shared" si="130"/>
        <v>0</v>
      </c>
      <c r="I2805" s="2">
        <f>IFERROR(INDEX(Sector_MedStack_BPT_ME!$A$2:$F$3110,MATCH(A2805,Sector_MedStack_BPT_ME!$A$2:$A$3110,0),3),0)*D2805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IFERROR(INDEX(Sector_MedStack_BPT_ME!$A$2:$F$3110,MATCH(A2806,Sector_MedStack_BPT_ME!$A$2:$A$3110,0),3),0)*B2806</f>
        <v>0</v>
      </c>
      <c r="F2806" s="2">
        <f t="shared" si="129"/>
        <v>0</v>
      </c>
      <c r="G2806" s="2">
        <f>IFERROR(INDEX(Sector_MedStack_BPT_ME!$A$2:$F$3110,MATCH(A2806,Sector_MedStack_BPT_ME!$A$2:$A$3110,0),3),0)*C2806</f>
        <v>0</v>
      </c>
      <c r="H2806" s="2">
        <f t="shared" si="130"/>
        <v>0</v>
      </c>
      <c r="I2806" s="2">
        <f>IFERROR(INDEX(Sector_MedStack_BPT_ME!$A$2:$F$3110,MATCH(A2806,Sector_MedStack_BPT_ME!$A$2:$A$3110,0),3),0)*D2806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IFERROR(INDEX(Sector_MedStack_BPT_ME!$A$2:$F$3110,MATCH(A2807,Sector_MedStack_BPT_ME!$A$2:$A$3110,0),3),0)*B2807</f>
        <v>0</v>
      </c>
      <c r="F2807" s="2">
        <f t="shared" si="129"/>
        <v>0</v>
      </c>
      <c r="G2807" s="2">
        <f>IFERROR(INDEX(Sector_MedStack_BPT_ME!$A$2:$F$3110,MATCH(A2807,Sector_MedStack_BPT_ME!$A$2:$A$3110,0),3),0)*C2807</f>
        <v>0</v>
      </c>
      <c r="H2807" s="2">
        <f t="shared" si="130"/>
        <v>0</v>
      </c>
      <c r="I2807" s="2">
        <f>IFERROR(INDEX(Sector_MedStack_BPT_ME!$A$2:$F$3110,MATCH(A2807,Sector_MedStack_BPT_ME!$A$2:$A$3110,0),3),0)*D2807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IFERROR(INDEX(Sector_MedStack_BPT_ME!$A$2:$F$3110,MATCH(A2808,Sector_MedStack_BPT_ME!$A$2:$A$3110,0),3),0)*B2808</f>
        <v>0</v>
      </c>
      <c r="F2808" s="2">
        <f t="shared" si="129"/>
        <v>0</v>
      </c>
      <c r="G2808" s="2">
        <f>IFERROR(INDEX(Sector_MedStack_BPT_ME!$A$2:$F$3110,MATCH(A2808,Sector_MedStack_BPT_ME!$A$2:$A$3110,0),3),0)*C2808</f>
        <v>0</v>
      </c>
      <c r="H2808" s="2">
        <f t="shared" si="130"/>
        <v>0</v>
      </c>
      <c r="I2808" s="2">
        <f>IFERROR(INDEX(Sector_MedStack_BPT_ME!$A$2:$F$3110,MATCH(A2808,Sector_MedStack_BPT_ME!$A$2:$A$3110,0),3),0)*D2808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IFERROR(INDEX(Sector_MedStack_BPT_ME!$A$2:$F$3110,MATCH(A2809,Sector_MedStack_BPT_ME!$A$2:$A$3110,0),3),0)*B2809</f>
        <v>0</v>
      </c>
      <c r="F2809" s="2">
        <f t="shared" si="129"/>
        <v>0</v>
      </c>
      <c r="G2809" s="2">
        <f>IFERROR(INDEX(Sector_MedStack_BPT_ME!$A$2:$F$3110,MATCH(A2809,Sector_MedStack_BPT_ME!$A$2:$A$3110,0),3),0)*C2809</f>
        <v>0</v>
      </c>
      <c r="H2809" s="2">
        <f t="shared" si="130"/>
        <v>0</v>
      </c>
      <c r="I2809" s="2">
        <f>IFERROR(INDEX(Sector_MedStack_BPT_ME!$A$2:$F$3110,MATCH(A2809,Sector_MedStack_BPT_ME!$A$2:$A$3110,0),3),0)*D2809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IFERROR(INDEX(Sector_MedStack_BPT_ME!$A$2:$F$3110,MATCH(A2810,Sector_MedStack_BPT_ME!$A$2:$A$3110,0),3),0)*B2810</f>
        <v>0</v>
      </c>
      <c r="F2810" s="2">
        <f t="shared" si="129"/>
        <v>0</v>
      </c>
      <c r="G2810" s="2">
        <f>IFERROR(INDEX(Sector_MedStack_BPT_ME!$A$2:$F$3110,MATCH(A2810,Sector_MedStack_BPT_ME!$A$2:$A$3110,0),3),0)*C2810</f>
        <v>0</v>
      </c>
      <c r="H2810" s="2">
        <f t="shared" si="130"/>
        <v>0</v>
      </c>
      <c r="I2810" s="2">
        <f>IFERROR(INDEX(Sector_MedStack_BPT_ME!$A$2:$F$3110,MATCH(A2810,Sector_MedStack_BPT_ME!$A$2:$A$3110,0),3),0)*D2810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IFERROR(INDEX(Sector_MedStack_BPT_ME!$A$2:$F$3110,MATCH(A2811,Sector_MedStack_BPT_ME!$A$2:$A$3110,0),3),0)*B2811</f>
        <v>0</v>
      </c>
      <c r="F2811" s="2">
        <f t="shared" si="129"/>
        <v>0</v>
      </c>
      <c r="G2811" s="2">
        <f>IFERROR(INDEX(Sector_MedStack_BPT_ME!$A$2:$F$3110,MATCH(A2811,Sector_MedStack_BPT_ME!$A$2:$A$3110,0),3),0)*C2811</f>
        <v>0</v>
      </c>
      <c r="H2811" s="2">
        <f t="shared" si="130"/>
        <v>0</v>
      </c>
      <c r="I2811" s="2">
        <f>IFERROR(INDEX(Sector_MedStack_BPT_ME!$A$2:$F$3110,MATCH(A2811,Sector_MedStack_BPT_ME!$A$2:$A$3110,0),3),0)*D2811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IFERROR(INDEX(Sector_MedStack_BPT_ME!$A$2:$F$3110,MATCH(A2812,Sector_MedStack_BPT_ME!$A$2:$A$3110,0),3),0)*B2812</f>
        <v>0</v>
      </c>
      <c r="F2812" s="2">
        <f t="shared" si="129"/>
        <v>0</v>
      </c>
      <c r="G2812" s="2">
        <f>IFERROR(INDEX(Sector_MedStack_BPT_ME!$A$2:$F$3110,MATCH(A2812,Sector_MedStack_BPT_ME!$A$2:$A$3110,0),3),0)*C2812</f>
        <v>0</v>
      </c>
      <c r="H2812" s="2">
        <f t="shared" si="130"/>
        <v>0</v>
      </c>
      <c r="I2812" s="2">
        <f>IFERROR(INDEX(Sector_MedStack_BPT_ME!$A$2:$F$3110,MATCH(A2812,Sector_MedStack_BPT_ME!$A$2:$A$3110,0),3),0)*D2812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IFERROR(INDEX(Sector_MedStack_BPT_ME!$A$2:$F$3110,MATCH(A2813,Sector_MedStack_BPT_ME!$A$2:$A$3110,0),3),0)*B2813</f>
        <v>0</v>
      </c>
      <c r="F2813" s="2">
        <f t="shared" si="129"/>
        <v>0</v>
      </c>
      <c r="G2813" s="2">
        <f>IFERROR(INDEX(Sector_MedStack_BPT_ME!$A$2:$F$3110,MATCH(A2813,Sector_MedStack_BPT_ME!$A$2:$A$3110,0),3),0)*C2813</f>
        <v>0</v>
      </c>
      <c r="H2813" s="2">
        <f t="shared" si="130"/>
        <v>0</v>
      </c>
      <c r="I2813" s="2">
        <f>IFERROR(INDEX(Sector_MedStack_BPT_ME!$A$2:$F$3110,MATCH(A2813,Sector_MedStack_BPT_ME!$A$2:$A$3110,0),3),0)*D2813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IFERROR(INDEX(Sector_MedStack_BPT_ME!$A$2:$F$3110,MATCH(A2814,Sector_MedStack_BPT_ME!$A$2:$A$3110,0),3),0)*B2814</f>
        <v>0</v>
      </c>
      <c r="F2814" s="2">
        <f t="shared" si="129"/>
        <v>0</v>
      </c>
      <c r="G2814" s="2">
        <f>IFERROR(INDEX(Sector_MedStack_BPT_ME!$A$2:$F$3110,MATCH(A2814,Sector_MedStack_BPT_ME!$A$2:$A$3110,0),3),0)*C2814</f>
        <v>0</v>
      </c>
      <c r="H2814" s="2">
        <f t="shared" si="130"/>
        <v>0</v>
      </c>
      <c r="I2814" s="2">
        <f>IFERROR(INDEX(Sector_MedStack_BPT_ME!$A$2:$F$3110,MATCH(A2814,Sector_MedStack_BPT_ME!$A$2:$A$3110,0),3),0)*D2814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IFERROR(INDEX(Sector_MedStack_BPT_ME!$A$2:$F$3110,MATCH(A2815,Sector_MedStack_BPT_ME!$A$2:$A$3110,0),3),0)*B2815</f>
        <v>0</v>
      </c>
      <c r="F2815" s="2">
        <f t="shared" si="129"/>
        <v>0</v>
      </c>
      <c r="G2815" s="2">
        <f>IFERROR(INDEX(Sector_MedStack_BPT_ME!$A$2:$F$3110,MATCH(A2815,Sector_MedStack_BPT_ME!$A$2:$A$3110,0),3),0)*C2815</f>
        <v>0</v>
      </c>
      <c r="H2815" s="2">
        <f t="shared" si="130"/>
        <v>0</v>
      </c>
      <c r="I2815" s="2">
        <f>IFERROR(INDEX(Sector_MedStack_BPT_ME!$A$2:$F$3110,MATCH(A2815,Sector_MedStack_BPT_ME!$A$2:$A$3110,0),3),0)*D2815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IFERROR(INDEX(Sector_MedStack_BPT_ME!$A$2:$F$3110,MATCH(A2816,Sector_MedStack_BPT_ME!$A$2:$A$3110,0),3),0)*B2816</f>
        <v>0</v>
      </c>
      <c r="F2816" s="2">
        <f t="shared" si="129"/>
        <v>0</v>
      </c>
      <c r="G2816" s="2">
        <f>IFERROR(INDEX(Sector_MedStack_BPT_ME!$A$2:$F$3110,MATCH(A2816,Sector_MedStack_BPT_ME!$A$2:$A$3110,0),3),0)*C2816</f>
        <v>0</v>
      </c>
      <c r="H2816" s="2">
        <f t="shared" si="130"/>
        <v>0</v>
      </c>
      <c r="I2816" s="2">
        <f>IFERROR(INDEX(Sector_MedStack_BPT_ME!$A$2:$F$3110,MATCH(A2816,Sector_MedStack_BPT_ME!$A$2:$A$3110,0),3),0)*D2816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IFERROR(INDEX(Sector_MedStack_BPT_ME!$A$2:$F$3110,MATCH(A2817,Sector_MedStack_BPT_ME!$A$2:$A$3110,0),3),0)*B2817</f>
        <v>0</v>
      </c>
      <c r="F2817" s="2">
        <f t="shared" si="129"/>
        <v>0</v>
      </c>
      <c r="G2817" s="2">
        <f>IFERROR(INDEX(Sector_MedStack_BPT_ME!$A$2:$F$3110,MATCH(A2817,Sector_MedStack_BPT_ME!$A$2:$A$3110,0),3),0)*C2817</f>
        <v>0</v>
      </c>
      <c r="H2817" s="2">
        <f t="shared" si="130"/>
        <v>0</v>
      </c>
      <c r="I2817" s="2">
        <f>IFERROR(INDEX(Sector_MedStack_BPT_ME!$A$2:$F$3110,MATCH(A2817,Sector_MedStack_BPT_ME!$A$2:$A$3110,0),3),0)*D2817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IFERROR(INDEX(Sector_MedStack_BPT_ME!$A$2:$F$3110,MATCH(A2818,Sector_MedStack_BPT_ME!$A$2:$A$3110,0),3),0)*B2818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IFERROR(INDEX(Sector_MedStack_BPT_ME!$A$2:$F$3110,MATCH(A2818,Sector_MedStack_BPT_ME!$A$2:$A$3110,0),3),0)*C2818</f>
        <v>0</v>
      </c>
      <c r="H2818" s="2">
        <f t="shared" si="130"/>
        <v>0</v>
      </c>
      <c r="I2818" s="2">
        <f>IFERROR(INDEX(Sector_MedStack_BPT_ME!$A$2:$F$3110,MATCH(A2818,Sector_MedStack_BPT_ME!$A$2:$A$3110,0),3),0)*D2818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IFERROR(INDEX(Sector_MedStack_BPT_ME!$A$2:$F$3110,MATCH(A2819,Sector_MedStack_BPT_ME!$A$2:$A$3110,0),3),0)*B2819</f>
        <v>0</v>
      </c>
      <c r="F2819" s="2">
        <f t="shared" si="132"/>
        <v>0</v>
      </c>
      <c r="G2819" s="2">
        <f>IFERROR(INDEX(Sector_MedStack_BPT_ME!$A$2:$F$3110,MATCH(A2819,Sector_MedStack_BPT_ME!$A$2:$A$3110,0),3),0)*C2819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IFERROR(INDEX(Sector_MedStack_BPT_ME!$A$2:$F$3110,MATCH(A2819,Sector_MedStack_BPT_ME!$A$2:$A$3110,0),3),0)*D2819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IFERROR(INDEX(Sector_MedStack_BPT_ME!$A$2:$F$3110,MATCH(A2820,Sector_MedStack_BPT_ME!$A$2:$A$3110,0),3),0)*B2820</f>
        <v>0</v>
      </c>
      <c r="F2820" s="2">
        <f t="shared" si="132"/>
        <v>0</v>
      </c>
      <c r="G2820" s="2">
        <f>IFERROR(INDEX(Sector_MedStack_BPT_ME!$A$2:$F$3110,MATCH(A2820,Sector_MedStack_BPT_ME!$A$2:$A$3110,0),3),0)*C2820</f>
        <v>0</v>
      </c>
      <c r="H2820" s="2">
        <f t="shared" si="133"/>
        <v>0</v>
      </c>
      <c r="I2820" s="2">
        <f>IFERROR(INDEX(Sector_MedStack_BPT_ME!$A$2:$F$3110,MATCH(A2820,Sector_MedStack_BPT_ME!$A$2:$A$3110,0),3),0)*D2820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IFERROR(INDEX(Sector_MedStack_BPT_ME!$A$2:$F$3110,MATCH(A2821,Sector_MedStack_BPT_ME!$A$2:$A$3110,0),3),0)*B2821</f>
        <v>0</v>
      </c>
      <c r="F2821" s="2">
        <f t="shared" si="132"/>
        <v>0</v>
      </c>
      <c r="G2821" s="2">
        <f>IFERROR(INDEX(Sector_MedStack_BPT_ME!$A$2:$F$3110,MATCH(A2821,Sector_MedStack_BPT_ME!$A$2:$A$3110,0),3),0)*C2821</f>
        <v>0</v>
      </c>
      <c r="H2821" s="2">
        <f t="shared" si="133"/>
        <v>0</v>
      </c>
      <c r="I2821" s="2">
        <f>IFERROR(INDEX(Sector_MedStack_BPT_ME!$A$2:$F$3110,MATCH(A2821,Sector_MedStack_BPT_ME!$A$2:$A$3110,0),3),0)*D2821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IFERROR(INDEX(Sector_MedStack_BPT_ME!$A$2:$F$3110,MATCH(A2822,Sector_MedStack_BPT_ME!$A$2:$A$3110,0),3),0)*B2822</f>
        <v>0</v>
      </c>
      <c r="F2822" s="2">
        <f t="shared" si="132"/>
        <v>0</v>
      </c>
      <c r="G2822" s="2">
        <f>IFERROR(INDEX(Sector_MedStack_BPT_ME!$A$2:$F$3110,MATCH(A2822,Sector_MedStack_BPT_ME!$A$2:$A$3110,0),3),0)*C2822</f>
        <v>0</v>
      </c>
      <c r="H2822" s="2">
        <f t="shared" si="133"/>
        <v>0</v>
      </c>
      <c r="I2822" s="2">
        <f>IFERROR(INDEX(Sector_MedStack_BPT_ME!$A$2:$F$3110,MATCH(A2822,Sector_MedStack_BPT_ME!$A$2:$A$3110,0),3),0)*D2822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IFERROR(INDEX(Sector_MedStack_BPT_ME!$A$2:$F$3110,MATCH(A2823,Sector_MedStack_BPT_ME!$A$2:$A$3110,0),3),0)*B2823</f>
        <v>0</v>
      </c>
      <c r="F2823" s="2">
        <f t="shared" si="132"/>
        <v>0</v>
      </c>
      <c r="G2823" s="2">
        <f>IFERROR(INDEX(Sector_MedStack_BPT_ME!$A$2:$F$3110,MATCH(A2823,Sector_MedStack_BPT_ME!$A$2:$A$3110,0),3),0)*C2823</f>
        <v>0</v>
      </c>
      <c r="H2823" s="2">
        <f t="shared" si="133"/>
        <v>0</v>
      </c>
      <c r="I2823" s="2">
        <f>IFERROR(INDEX(Sector_MedStack_BPT_ME!$A$2:$F$3110,MATCH(A2823,Sector_MedStack_BPT_ME!$A$2:$A$3110,0),3),0)*D2823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IFERROR(INDEX(Sector_MedStack_BPT_ME!$A$2:$F$3110,MATCH(A2824,Sector_MedStack_BPT_ME!$A$2:$A$3110,0),3),0)*B2824</f>
        <v>0</v>
      </c>
      <c r="F2824" s="2">
        <f t="shared" si="132"/>
        <v>0</v>
      </c>
      <c r="G2824" s="2">
        <f>IFERROR(INDEX(Sector_MedStack_BPT_ME!$A$2:$F$3110,MATCH(A2824,Sector_MedStack_BPT_ME!$A$2:$A$3110,0),3),0)*C2824</f>
        <v>0</v>
      </c>
      <c r="H2824" s="2">
        <f t="shared" si="133"/>
        <v>0</v>
      </c>
      <c r="I2824" s="2">
        <f>IFERROR(INDEX(Sector_MedStack_BPT_ME!$A$2:$F$3110,MATCH(A2824,Sector_MedStack_BPT_ME!$A$2:$A$3110,0),3),0)*D2824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IFERROR(INDEX(Sector_MedStack_BPT_ME!$A$2:$F$3110,MATCH(A2825,Sector_MedStack_BPT_ME!$A$2:$A$3110,0),3),0)*B2825</f>
        <v>0</v>
      </c>
      <c r="F2825" s="2">
        <f t="shared" si="132"/>
        <v>0</v>
      </c>
      <c r="G2825" s="2">
        <f>IFERROR(INDEX(Sector_MedStack_BPT_ME!$A$2:$F$3110,MATCH(A2825,Sector_MedStack_BPT_ME!$A$2:$A$3110,0),3),0)*C2825</f>
        <v>0</v>
      </c>
      <c r="H2825" s="2">
        <f t="shared" si="133"/>
        <v>0</v>
      </c>
      <c r="I2825" s="2">
        <f>IFERROR(INDEX(Sector_MedStack_BPT_ME!$A$2:$F$3110,MATCH(A2825,Sector_MedStack_BPT_ME!$A$2:$A$3110,0),3),0)*D2825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IFERROR(INDEX(Sector_MedStack_BPT_ME!$A$2:$F$3110,MATCH(A2826,Sector_MedStack_BPT_ME!$A$2:$A$3110,0),3),0)*B2826</f>
        <v>0</v>
      </c>
      <c r="F2826" s="2">
        <f t="shared" si="132"/>
        <v>0</v>
      </c>
      <c r="G2826" s="2">
        <f>IFERROR(INDEX(Sector_MedStack_BPT_ME!$A$2:$F$3110,MATCH(A2826,Sector_MedStack_BPT_ME!$A$2:$A$3110,0),3),0)*C2826</f>
        <v>0</v>
      </c>
      <c r="H2826" s="2">
        <f t="shared" si="133"/>
        <v>0</v>
      </c>
      <c r="I2826" s="2">
        <f>IFERROR(INDEX(Sector_MedStack_BPT_ME!$A$2:$F$3110,MATCH(A2826,Sector_MedStack_BPT_ME!$A$2:$A$3110,0),3),0)*D2826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IFERROR(INDEX(Sector_MedStack_BPT_ME!$A$2:$F$3110,MATCH(A2827,Sector_MedStack_BPT_ME!$A$2:$A$3110,0),3),0)*B2827</f>
        <v>0</v>
      </c>
      <c r="F2827" s="2">
        <f t="shared" si="132"/>
        <v>0</v>
      </c>
      <c r="G2827" s="2">
        <f>IFERROR(INDEX(Sector_MedStack_BPT_ME!$A$2:$F$3110,MATCH(A2827,Sector_MedStack_BPT_ME!$A$2:$A$3110,0),3),0)*C2827</f>
        <v>0</v>
      </c>
      <c r="H2827" s="2">
        <f t="shared" si="133"/>
        <v>0</v>
      </c>
      <c r="I2827" s="2">
        <f>IFERROR(INDEX(Sector_MedStack_BPT_ME!$A$2:$F$3110,MATCH(A2827,Sector_MedStack_BPT_ME!$A$2:$A$3110,0),3),0)*D2827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52.519399999999997</v>
      </c>
      <c r="D2828" s="3">
        <v>0</v>
      </c>
      <c r="E2828" s="2">
        <f>IFERROR(INDEX(Sector_MedStack_BPT_ME!$A$2:$F$3110,MATCH(A2828,Sector_MedStack_BPT_ME!$A$2:$A$3110,0),3),0)*B2828</f>
        <v>0</v>
      </c>
      <c r="F2828" s="2">
        <f t="shared" si="132"/>
        <v>0</v>
      </c>
      <c r="G2828" s="2">
        <f>IFERROR(INDEX(Sector_MedStack_BPT_ME!$A$2:$F$3110,MATCH(A2828,Sector_MedStack_BPT_ME!$A$2:$A$3110,0),3),0)*C2828</f>
        <v>507976.66357187496</v>
      </c>
      <c r="H2828" s="2">
        <f t="shared" si="133"/>
        <v>460257.32563639974</v>
      </c>
      <c r="I2828" s="2">
        <f>IFERROR(INDEX(Sector_MedStack_BPT_ME!$A$2:$F$3110,MATCH(A2828,Sector_MedStack_BPT_ME!$A$2:$A$3110,0),3),0)*D2828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IFERROR(INDEX(Sector_MedStack_BPT_ME!$A$2:$F$3110,MATCH(A2829,Sector_MedStack_BPT_ME!$A$2:$A$3110,0),3),0)*B2829</f>
        <v>0</v>
      </c>
      <c r="F2829" s="2">
        <f t="shared" si="132"/>
        <v>0</v>
      </c>
      <c r="G2829" s="2">
        <f>IFERROR(INDEX(Sector_MedStack_BPT_ME!$A$2:$F$3110,MATCH(A2829,Sector_MedStack_BPT_ME!$A$2:$A$3110,0),3),0)*C2829</f>
        <v>0</v>
      </c>
      <c r="H2829" s="2">
        <f t="shared" si="133"/>
        <v>0</v>
      </c>
      <c r="I2829" s="2">
        <f>IFERROR(INDEX(Sector_MedStack_BPT_ME!$A$2:$F$3110,MATCH(A2829,Sector_MedStack_BPT_ME!$A$2:$A$3110,0),3),0)*D2829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IFERROR(INDEX(Sector_MedStack_BPT_ME!$A$2:$F$3110,MATCH(A2830,Sector_MedStack_BPT_ME!$A$2:$A$3110,0),3),0)*B2830</f>
        <v>0</v>
      </c>
      <c r="F2830" s="2">
        <f t="shared" si="132"/>
        <v>0</v>
      </c>
      <c r="G2830" s="2">
        <f>IFERROR(INDEX(Sector_MedStack_BPT_ME!$A$2:$F$3110,MATCH(A2830,Sector_MedStack_BPT_ME!$A$2:$A$3110,0),3),0)*C2830</f>
        <v>0</v>
      </c>
      <c r="H2830" s="2">
        <f t="shared" si="133"/>
        <v>0</v>
      </c>
      <c r="I2830" s="2">
        <f>IFERROR(INDEX(Sector_MedStack_BPT_ME!$A$2:$F$3110,MATCH(A2830,Sector_MedStack_BPT_ME!$A$2:$A$3110,0),3),0)*D2830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IFERROR(INDEX(Sector_MedStack_BPT_ME!$A$2:$F$3110,MATCH(A2831,Sector_MedStack_BPT_ME!$A$2:$A$3110,0),3),0)*B2831</f>
        <v>0</v>
      </c>
      <c r="F2831" s="2">
        <f t="shared" si="132"/>
        <v>0</v>
      </c>
      <c r="G2831" s="2">
        <f>IFERROR(INDEX(Sector_MedStack_BPT_ME!$A$2:$F$3110,MATCH(A2831,Sector_MedStack_BPT_ME!$A$2:$A$3110,0),3),0)*C2831</f>
        <v>0</v>
      </c>
      <c r="H2831" s="2">
        <f t="shared" si="133"/>
        <v>0</v>
      </c>
      <c r="I2831" s="2">
        <f>IFERROR(INDEX(Sector_MedStack_BPT_ME!$A$2:$F$3110,MATCH(A2831,Sector_MedStack_BPT_ME!$A$2:$A$3110,0),3),0)*D2831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IFERROR(INDEX(Sector_MedStack_BPT_ME!$A$2:$F$3110,MATCH(A2832,Sector_MedStack_BPT_ME!$A$2:$A$3110,0),3),0)*B2832</f>
        <v>0</v>
      </c>
      <c r="F2832" s="2">
        <f t="shared" si="132"/>
        <v>0</v>
      </c>
      <c r="G2832" s="2">
        <f>IFERROR(INDEX(Sector_MedStack_BPT_ME!$A$2:$F$3110,MATCH(A2832,Sector_MedStack_BPT_ME!$A$2:$A$3110,0),3),0)*C2832</f>
        <v>0</v>
      </c>
      <c r="H2832" s="2">
        <f t="shared" si="133"/>
        <v>0</v>
      </c>
      <c r="I2832" s="2">
        <f>IFERROR(INDEX(Sector_MedStack_BPT_ME!$A$2:$F$3110,MATCH(A2832,Sector_MedStack_BPT_ME!$A$2:$A$3110,0),3),0)*D2832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IFERROR(INDEX(Sector_MedStack_BPT_ME!$A$2:$F$3110,MATCH(A2833,Sector_MedStack_BPT_ME!$A$2:$A$3110,0),3),0)*B2833</f>
        <v>0</v>
      </c>
      <c r="F2833" s="2">
        <f t="shared" si="132"/>
        <v>0</v>
      </c>
      <c r="G2833" s="2">
        <f>IFERROR(INDEX(Sector_MedStack_BPT_ME!$A$2:$F$3110,MATCH(A2833,Sector_MedStack_BPT_ME!$A$2:$A$3110,0),3),0)*C2833</f>
        <v>0</v>
      </c>
      <c r="H2833" s="2">
        <f t="shared" si="133"/>
        <v>0</v>
      </c>
      <c r="I2833" s="2">
        <f>IFERROR(INDEX(Sector_MedStack_BPT_ME!$A$2:$F$3110,MATCH(A2833,Sector_MedStack_BPT_ME!$A$2:$A$3110,0),3),0)*D2833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IFERROR(INDEX(Sector_MedStack_BPT_ME!$A$2:$F$3110,MATCH(A2834,Sector_MedStack_BPT_ME!$A$2:$A$3110,0),3),0)*B2834</f>
        <v>0</v>
      </c>
      <c r="F2834" s="2">
        <f t="shared" si="132"/>
        <v>0</v>
      </c>
      <c r="G2834" s="2">
        <f>IFERROR(INDEX(Sector_MedStack_BPT_ME!$A$2:$F$3110,MATCH(A2834,Sector_MedStack_BPT_ME!$A$2:$A$3110,0),3),0)*C2834</f>
        <v>0</v>
      </c>
      <c r="H2834" s="2">
        <f t="shared" si="133"/>
        <v>0</v>
      </c>
      <c r="I2834" s="2">
        <f>IFERROR(INDEX(Sector_MedStack_BPT_ME!$A$2:$F$3110,MATCH(A2834,Sector_MedStack_BPT_ME!$A$2:$A$3110,0),3),0)*D2834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IFERROR(INDEX(Sector_MedStack_BPT_ME!$A$2:$F$3110,MATCH(A2835,Sector_MedStack_BPT_ME!$A$2:$A$3110,0),3),0)*B2835</f>
        <v>0</v>
      </c>
      <c r="F2835" s="2">
        <f t="shared" si="132"/>
        <v>0</v>
      </c>
      <c r="G2835" s="2">
        <f>IFERROR(INDEX(Sector_MedStack_BPT_ME!$A$2:$F$3110,MATCH(A2835,Sector_MedStack_BPT_ME!$A$2:$A$3110,0),3),0)*C2835</f>
        <v>0</v>
      </c>
      <c r="H2835" s="2">
        <f t="shared" si="133"/>
        <v>0</v>
      </c>
      <c r="I2835" s="2">
        <f>IFERROR(INDEX(Sector_MedStack_BPT_ME!$A$2:$F$3110,MATCH(A2835,Sector_MedStack_BPT_ME!$A$2:$A$3110,0),3),0)*D2835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321.33440000000002</v>
      </c>
      <c r="D2836" s="3">
        <v>0</v>
      </c>
      <c r="E2836" s="2">
        <f>IFERROR(INDEX(Sector_MedStack_BPT_ME!$A$2:$F$3110,MATCH(A2836,Sector_MedStack_BPT_ME!$A$2:$A$3110,0),3),0)*B2836</f>
        <v>0</v>
      </c>
      <c r="F2836" s="2">
        <f t="shared" si="132"/>
        <v>0</v>
      </c>
      <c r="G2836" s="2">
        <f>IFERROR(INDEX(Sector_MedStack_BPT_ME!$A$2:$F$3110,MATCH(A2836,Sector_MedStack_BPT_ME!$A$2:$A$3110,0),3),0)*C2836</f>
        <v>3172401.5571257812</v>
      </c>
      <c r="H2836" s="2">
        <f t="shared" si="133"/>
        <v>2874386.0914013539</v>
      </c>
      <c r="I2836" s="2">
        <f>IFERROR(INDEX(Sector_MedStack_BPT_ME!$A$2:$F$3110,MATCH(A2836,Sector_MedStack_BPT_ME!$A$2:$A$3110,0),3),0)*D2836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IFERROR(INDEX(Sector_MedStack_BPT_ME!$A$2:$F$3110,MATCH(A2837,Sector_MedStack_BPT_ME!$A$2:$A$3110,0),3),0)*B2837</f>
        <v>0</v>
      </c>
      <c r="F2837" s="2">
        <f t="shared" si="132"/>
        <v>0</v>
      </c>
      <c r="G2837" s="2">
        <f>IFERROR(INDEX(Sector_MedStack_BPT_ME!$A$2:$F$3110,MATCH(A2837,Sector_MedStack_BPT_ME!$A$2:$A$3110,0),3),0)*C2837</f>
        <v>0</v>
      </c>
      <c r="H2837" s="2">
        <f t="shared" si="133"/>
        <v>0</v>
      </c>
      <c r="I2837" s="2">
        <f>IFERROR(INDEX(Sector_MedStack_BPT_ME!$A$2:$F$3110,MATCH(A2837,Sector_MedStack_BPT_ME!$A$2:$A$3110,0),3),0)*D2837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IFERROR(INDEX(Sector_MedStack_BPT_ME!$A$2:$F$3110,MATCH(A2838,Sector_MedStack_BPT_ME!$A$2:$A$3110,0),3),0)*B2838</f>
        <v>0</v>
      </c>
      <c r="F2838" s="2">
        <f t="shared" si="132"/>
        <v>0</v>
      </c>
      <c r="G2838" s="2">
        <f>IFERROR(INDEX(Sector_MedStack_BPT_ME!$A$2:$F$3110,MATCH(A2838,Sector_MedStack_BPT_ME!$A$2:$A$3110,0),3),0)*C2838</f>
        <v>0</v>
      </c>
      <c r="H2838" s="2">
        <f t="shared" si="133"/>
        <v>0</v>
      </c>
      <c r="I2838" s="2">
        <f>IFERROR(INDEX(Sector_MedStack_BPT_ME!$A$2:$F$3110,MATCH(A2838,Sector_MedStack_BPT_ME!$A$2:$A$3110,0),3),0)*D2838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IFERROR(INDEX(Sector_MedStack_BPT_ME!$A$2:$F$3110,MATCH(A2839,Sector_MedStack_BPT_ME!$A$2:$A$3110,0),3),0)*B2839</f>
        <v>0</v>
      </c>
      <c r="F2839" s="2">
        <f t="shared" si="132"/>
        <v>0</v>
      </c>
      <c r="G2839" s="2">
        <f>IFERROR(INDEX(Sector_MedStack_BPT_ME!$A$2:$F$3110,MATCH(A2839,Sector_MedStack_BPT_ME!$A$2:$A$3110,0),3),0)*C2839</f>
        <v>0</v>
      </c>
      <c r="H2839" s="2">
        <f t="shared" si="133"/>
        <v>0</v>
      </c>
      <c r="I2839" s="2">
        <f>IFERROR(INDEX(Sector_MedStack_BPT_ME!$A$2:$F$3110,MATCH(A2839,Sector_MedStack_BPT_ME!$A$2:$A$3110,0),3),0)*D2839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IFERROR(INDEX(Sector_MedStack_BPT_ME!$A$2:$F$3110,MATCH(A2840,Sector_MedStack_BPT_ME!$A$2:$A$3110,0),3),0)*B2840</f>
        <v>0</v>
      </c>
      <c r="F2840" s="2">
        <f t="shared" si="132"/>
        <v>0</v>
      </c>
      <c r="G2840" s="2">
        <f>IFERROR(INDEX(Sector_MedStack_BPT_ME!$A$2:$F$3110,MATCH(A2840,Sector_MedStack_BPT_ME!$A$2:$A$3110,0),3),0)*C2840</f>
        <v>0</v>
      </c>
      <c r="H2840" s="2">
        <f t="shared" si="133"/>
        <v>0</v>
      </c>
      <c r="I2840" s="2">
        <f>IFERROR(INDEX(Sector_MedStack_BPT_ME!$A$2:$F$3110,MATCH(A2840,Sector_MedStack_BPT_ME!$A$2:$A$3110,0),3),0)*D2840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IFERROR(INDEX(Sector_MedStack_BPT_ME!$A$2:$F$3110,MATCH(A2841,Sector_MedStack_BPT_ME!$A$2:$A$3110,0),3),0)*B2841</f>
        <v>0</v>
      </c>
      <c r="F2841" s="2">
        <f t="shared" si="132"/>
        <v>0</v>
      </c>
      <c r="G2841" s="2">
        <f>IFERROR(INDEX(Sector_MedStack_BPT_ME!$A$2:$F$3110,MATCH(A2841,Sector_MedStack_BPT_ME!$A$2:$A$3110,0),3),0)*C2841</f>
        <v>0</v>
      </c>
      <c r="H2841" s="2">
        <f t="shared" si="133"/>
        <v>0</v>
      </c>
      <c r="I2841" s="2">
        <f>IFERROR(INDEX(Sector_MedStack_BPT_ME!$A$2:$F$3110,MATCH(A2841,Sector_MedStack_BPT_ME!$A$2:$A$3110,0),3),0)*D2841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IFERROR(INDEX(Sector_MedStack_BPT_ME!$A$2:$F$3110,MATCH(A2842,Sector_MedStack_BPT_ME!$A$2:$A$3110,0),3),0)*B2842</f>
        <v>0</v>
      </c>
      <c r="F2842" s="2">
        <f t="shared" si="132"/>
        <v>0</v>
      </c>
      <c r="G2842" s="2">
        <f>IFERROR(INDEX(Sector_MedStack_BPT_ME!$A$2:$F$3110,MATCH(A2842,Sector_MedStack_BPT_ME!$A$2:$A$3110,0),3),0)*C2842</f>
        <v>0</v>
      </c>
      <c r="H2842" s="2">
        <f t="shared" si="133"/>
        <v>0</v>
      </c>
      <c r="I2842" s="2">
        <f>IFERROR(INDEX(Sector_MedStack_BPT_ME!$A$2:$F$3110,MATCH(A2842,Sector_MedStack_BPT_ME!$A$2:$A$3110,0),3),0)*D2842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IFERROR(INDEX(Sector_MedStack_BPT_ME!$A$2:$F$3110,MATCH(A2843,Sector_MedStack_BPT_ME!$A$2:$A$3110,0),3),0)*B2843</f>
        <v>0</v>
      </c>
      <c r="F2843" s="2">
        <f t="shared" si="132"/>
        <v>0</v>
      </c>
      <c r="G2843" s="2">
        <f>IFERROR(INDEX(Sector_MedStack_BPT_ME!$A$2:$F$3110,MATCH(A2843,Sector_MedStack_BPT_ME!$A$2:$A$3110,0),3),0)*C2843</f>
        <v>0</v>
      </c>
      <c r="H2843" s="2">
        <f t="shared" si="133"/>
        <v>0</v>
      </c>
      <c r="I2843" s="2">
        <f>IFERROR(INDEX(Sector_MedStack_BPT_ME!$A$2:$F$3110,MATCH(A2843,Sector_MedStack_BPT_ME!$A$2:$A$3110,0),3),0)*D2843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IFERROR(INDEX(Sector_MedStack_BPT_ME!$A$2:$F$3110,MATCH(A2844,Sector_MedStack_BPT_ME!$A$2:$A$3110,0),3),0)*B2844</f>
        <v>0</v>
      </c>
      <c r="F2844" s="2">
        <f t="shared" si="132"/>
        <v>0</v>
      </c>
      <c r="G2844" s="2">
        <f>IFERROR(INDEX(Sector_MedStack_BPT_ME!$A$2:$F$3110,MATCH(A2844,Sector_MedStack_BPT_ME!$A$2:$A$3110,0),3),0)*C2844</f>
        <v>0</v>
      </c>
      <c r="H2844" s="2">
        <f t="shared" si="133"/>
        <v>0</v>
      </c>
      <c r="I2844" s="2">
        <f>IFERROR(INDEX(Sector_MedStack_BPT_ME!$A$2:$F$3110,MATCH(A2844,Sector_MedStack_BPT_ME!$A$2:$A$3110,0),3),0)*D2844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IFERROR(INDEX(Sector_MedStack_BPT_ME!$A$2:$F$3110,MATCH(A2845,Sector_MedStack_BPT_ME!$A$2:$A$3110,0),3),0)*B2845</f>
        <v>0</v>
      </c>
      <c r="F2845" s="2">
        <f t="shared" si="132"/>
        <v>0</v>
      </c>
      <c r="G2845" s="2">
        <f>IFERROR(INDEX(Sector_MedStack_BPT_ME!$A$2:$F$3110,MATCH(A2845,Sector_MedStack_BPT_ME!$A$2:$A$3110,0),3),0)*C2845</f>
        <v>0</v>
      </c>
      <c r="H2845" s="2">
        <f t="shared" si="133"/>
        <v>0</v>
      </c>
      <c r="I2845" s="2">
        <f>IFERROR(INDEX(Sector_MedStack_BPT_ME!$A$2:$F$3110,MATCH(A2845,Sector_MedStack_BPT_ME!$A$2:$A$3110,0),3),0)*D2845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IFERROR(INDEX(Sector_MedStack_BPT_ME!$A$2:$F$3110,MATCH(A2846,Sector_MedStack_BPT_ME!$A$2:$A$3110,0),3),0)*B2846</f>
        <v>0</v>
      </c>
      <c r="F2846" s="2">
        <f t="shared" si="132"/>
        <v>0</v>
      </c>
      <c r="G2846" s="2">
        <f>IFERROR(INDEX(Sector_MedStack_BPT_ME!$A$2:$F$3110,MATCH(A2846,Sector_MedStack_BPT_ME!$A$2:$A$3110,0),3),0)*C2846</f>
        <v>0</v>
      </c>
      <c r="H2846" s="2">
        <f t="shared" si="133"/>
        <v>0</v>
      </c>
      <c r="I2846" s="2">
        <f>IFERROR(INDEX(Sector_MedStack_BPT_ME!$A$2:$F$3110,MATCH(A2846,Sector_MedStack_BPT_ME!$A$2:$A$3110,0),3),0)*D2846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IFERROR(INDEX(Sector_MedStack_BPT_ME!$A$2:$F$3110,MATCH(A2847,Sector_MedStack_BPT_ME!$A$2:$A$3110,0),3),0)*B2847</f>
        <v>0</v>
      </c>
      <c r="F2847" s="2">
        <f t="shared" si="132"/>
        <v>0</v>
      </c>
      <c r="G2847" s="2">
        <f>IFERROR(INDEX(Sector_MedStack_BPT_ME!$A$2:$F$3110,MATCH(A2847,Sector_MedStack_BPT_ME!$A$2:$A$3110,0),3),0)*C2847</f>
        <v>0</v>
      </c>
      <c r="H2847" s="2">
        <f t="shared" si="133"/>
        <v>0</v>
      </c>
      <c r="I2847" s="2">
        <f>IFERROR(INDEX(Sector_MedStack_BPT_ME!$A$2:$F$3110,MATCH(A2847,Sector_MedStack_BPT_ME!$A$2:$A$3110,0),3),0)*D2847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IFERROR(INDEX(Sector_MedStack_BPT_ME!$A$2:$F$3110,MATCH(A2848,Sector_MedStack_BPT_ME!$A$2:$A$3110,0),3),0)*B2848</f>
        <v>0</v>
      </c>
      <c r="F2848" s="2">
        <f t="shared" si="132"/>
        <v>0</v>
      </c>
      <c r="G2848" s="2">
        <f>IFERROR(INDEX(Sector_MedStack_BPT_ME!$A$2:$F$3110,MATCH(A2848,Sector_MedStack_BPT_ME!$A$2:$A$3110,0),3),0)*C2848</f>
        <v>0</v>
      </c>
      <c r="H2848" s="2">
        <f t="shared" si="133"/>
        <v>0</v>
      </c>
      <c r="I2848" s="2">
        <f>IFERROR(INDEX(Sector_MedStack_BPT_ME!$A$2:$F$3110,MATCH(A2848,Sector_MedStack_BPT_ME!$A$2:$A$3110,0),3),0)*D2848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IFERROR(INDEX(Sector_MedStack_BPT_ME!$A$2:$F$3110,MATCH(A2849,Sector_MedStack_BPT_ME!$A$2:$A$3110,0),3),0)*B2849</f>
        <v>0</v>
      </c>
      <c r="F2849" s="2">
        <f t="shared" si="132"/>
        <v>0</v>
      </c>
      <c r="G2849" s="2">
        <f>IFERROR(INDEX(Sector_MedStack_BPT_ME!$A$2:$F$3110,MATCH(A2849,Sector_MedStack_BPT_ME!$A$2:$A$3110,0),3),0)*C2849</f>
        <v>0</v>
      </c>
      <c r="H2849" s="2">
        <f t="shared" si="133"/>
        <v>0</v>
      </c>
      <c r="I2849" s="2">
        <f>IFERROR(INDEX(Sector_MedStack_BPT_ME!$A$2:$F$3110,MATCH(A2849,Sector_MedStack_BPT_ME!$A$2:$A$3110,0),3),0)*D2849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IFERROR(INDEX(Sector_MedStack_BPT_ME!$A$2:$F$3110,MATCH(A2850,Sector_MedStack_BPT_ME!$A$2:$A$3110,0),3),0)*B2850</f>
        <v>0</v>
      </c>
      <c r="F2850" s="2">
        <f t="shared" si="132"/>
        <v>0</v>
      </c>
      <c r="G2850" s="2">
        <f>IFERROR(INDEX(Sector_MedStack_BPT_ME!$A$2:$F$3110,MATCH(A2850,Sector_MedStack_BPT_ME!$A$2:$A$3110,0),3),0)*C2850</f>
        <v>0</v>
      </c>
      <c r="H2850" s="2">
        <f t="shared" si="133"/>
        <v>0</v>
      </c>
      <c r="I2850" s="2">
        <f>IFERROR(INDEX(Sector_MedStack_BPT_ME!$A$2:$F$3110,MATCH(A2850,Sector_MedStack_BPT_ME!$A$2:$A$3110,0),3),0)*D2850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IFERROR(INDEX(Sector_MedStack_BPT_ME!$A$2:$F$3110,MATCH(A2851,Sector_MedStack_BPT_ME!$A$2:$A$3110,0),3),0)*B2851</f>
        <v>0</v>
      </c>
      <c r="F2851" s="2">
        <f t="shared" si="132"/>
        <v>0</v>
      </c>
      <c r="G2851" s="2">
        <f>IFERROR(INDEX(Sector_MedStack_BPT_ME!$A$2:$F$3110,MATCH(A2851,Sector_MedStack_BPT_ME!$A$2:$A$3110,0),3),0)*C2851</f>
        <v>0</v>
      </c>
      <c r="H2851" s="2">
        <f t="shared" si="133"/>
        <v>0</v>
      </c>
      <c r="I2851" s="2">
        <f>IFERROR(INDEX(Sector_MedStack_BPT_ME!$A$2:$F$3110,MATCH(A2851,Sector_MedStack_BPT_ME!$A$2:$A$3110,0),3),0)*D2851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IFERROR(INDEX(Sector_MedStack_BPT_ME!$A$2:$F$3110,MATCH(A2852,Sector_MedStack_BPT_ME!$A$2:$A$3110,0),3),0)*B2852</f>
        <v>0</v>
      </c>
      <c r="F2852" s="2">
        <f t="shared" si="132"/>
        <v>0</v>
      </c>
      <c r="G2852" s="2">
        <f>IFERROR(INDEX(Sector_MedStack_BPT_ME!$A$2:$F$3110,MATCH(A2852,Sector_MedStack_BPT_ME!$A$2:$A$3110,0),3),0)*C2852</f>
        <v>0</v>
      </c>
      <c r="H2852" s="2">
        <f t="shared" si="133"/>
        <v>0</v>
      </c>
      <c r="I2852" s="2">
        <f>IFERROR(INDEX(Sector_MedStack_BPT_ME!$A$2:$F$3110,MATCH(A2852,Sector_MedStack_BPT_ME!$A$2:$A$3110,0),3),0)*D2852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IFERROR(INDEX(Sector_MedStack_BPT_ME!$A$2:$F$3110,MATCH(A2853,Sector_MedStack_BPT_ME!$A$2:$A$3110,0),3),0)*B2853</f>
        <v>0</v>
      </c>
      <c r="F2853" s="2">
        <f t="shared" si="132"/>
        <v>0</v>
      </c>
      <c r="G2853" s="2">
        <f>IFERROR(INDEX(Sector_MedStack_BPT_ME!$A$2:$F$3110,MATCH(A2853,Sector_MedStack_BPT_ME!$A$2:$A$3110,0),3),0)*C2853</f>
        <v>0</v>
      </c>
      <c r="H2853" s="2">
        <f t="shared" si="133"/>
        <v>0</v>
      </c>
      <c r="I2853" s="2">
        <f>IFERROR(INDEX(Sector_MedStack_BPT_ME!$A$2:$F$3110,MATCH(A2853,Sector_MedStack_BPT_ME!$A$2:$A$3110,0),3),0)*D2853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IFERROR(INDEX(Sector_MedStack_BPT_ME!$A$2:$F$3110,MATCH(A2854,Sector_MedStack_BPT_ME!$A$2:$A$3110,0),3),0)*B2854</f>
        <v>0</v>
      </c>
      <c r="F2854" s="2">
        <f t="shared" si="132"/>
        <v>0</v>
      </c>
      <c r="G2854" s="2">
        <f>IFERROR(INDEX(Sector_MedStack_BPT_ME!$A$2:$F$3110,MATCH(A2854,Sector_MedStack_BPT_ME!$A$2:$A$3110,0),3),0)*C2854</f>
        <v>0</v>
      </c>
      <c r="H2854" s="2">
        <f t="shared" si="133"/>
        <v>0</v>
      </c>
      <c r="I2854" s="2">
        <f>IFERROR(INDEX(Sector_MedStack_BPT_ME!$A$2:$F$3110,MATCH(A2854,Sector_MedStack_BPT_ME!$A$2:$A$3110,0),3),0)*D2854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IFERROR(INDEX(Sector_MedStack_BPT_ME!$A$2:$F$3110,MATCH(A2855,Sector_MedStack_BPT_ME!$A$2:$A$3110,0),3),0)*B2855</f>
        <v>0</v>
      </c>
      <c r="F2855" s="2">
        <f t="shared" si="132"/>
        <v>0</v>
      </c>
      <c r="G2855" s="2">
        <f>IFERROR(INDEX(Sector_MedStack_BPT_ME!$A$2:$F$3110,MATCH(A2855,Sector_MedStack_BPT_ME!$A$2:$A$3110,0),3),0)*C2855</f>
        <v>0</v>
      </c>
      <c r="H2855" s="2">
        <f t="shared" si="133"/>
        <v>0</v>
      </c>
      <c r="I2855" s="2">
        <f>IFERROR(INDEX(Sector_MedStack_BPT_ME!$A$2:$F$3110,MATCH(A2855,Sector_MedStack_BPT_ME!$A$2:$A$3110,0),3),0)*D2855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IFERROR(INDEX(Sector_MedStack_BPT_ME!$A$2:$F$3110,MATCH(A2856,Sector_MedStack_BPT_ME!$A$2:$A$3110,0),3),0)*B2856</f>
        <v>0</v>
      </c>
      <c r="F2856" s="2">
        <f t="shared" si="132"/>
        <v>0</v>
      </c>
      <c r="G2856" s="2">
        <f>IFERROR(INDEX(Sector_MedStack_BPT_ME!$A$2:$F$3110,MATCH(A2856,Sector_MedStack_BPT_ME!$A$2:$A$3110,0),3),0)*C2856</f>
        <v>0</v>
      </c>
      <c r="H2856" s="2">
        <f t="shared" si="133"/>
        <v>0</v>
      </c>
      <c r="I2856" s="2">
        <f>IFERROR(INDEX(Sector_MedStack_BPT_ME!$A$2:$F$3110,MATCH(A2856,Sector_MedStack_BPT_ME!$A$2:$A$3110,0),3),0)*D2856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IFERROR(INDEX(Sector_MedStack_BPT_ME!$A$2:$F$3110,MATCH(A2857,Sector_MedStack_BPT_ME!$A$2:$A$3110,0),3),0)*B2857</f>
        <v>0</v>
      </c>
      <c r="F2857" s="2">
        <f t="shared" si="132"/>
        <v>0</v>
      </c>
      <c r="G2857" s="2">
        <f>IFERROR(INDEX(Sector_MedStack_BPT_ME!$A$2:$F$3110,MATCH(A2857,Sector_MedStack_BPT_ME!$A$2:$A$3110,0),3),0)*C2857</f>
        <v>0</v>
      </c>
      <c r="H2857" s="2">
        <f t="shared" si="133"/>
        <v>0</v>
      </c>
      <c r="I2857" s="2">
        <f>IFERROR(INDEX(Sector_MedStack_BPT_ME!$A$2:$F$3110,MATCH(A2857,Sector_MedStack_BPT_ME!$A$2:$A$3110,0),3),0)*D2857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IFERROR(INDEX(Sector_MedStack_BPT_ME!$A$2:$F$3110,MATCH(A2858,Sector_MedStack_BPT_ME!$A$2:$A$3110,0),3),0)*B2858</f>
        <v>0</v>
      </c>
      <c r="F2858" s="2">
        <f t="shared" si="132"/>
        <v>0</v>
      </c>
      <c r="G2858" s="2">
        <f>IFERROR(INDEX(Sector_MedStack_BPT_ME!$A$2:$F$3110,MATCH(A2858,Sector_MedStack_BPT_ME!$A$2:$A$3110,0),3),0)*C2858</f>
        <v>0</v>
      </c>
      <c r="H2858" s="2">
        <f t="shared" si="133"/>
        <v>0</v>
      </c>
      <c r="I2858" s="2">
        <f>IFERROR(INDEX(Sector_MedStack_BPT_ME!$A$2:$F$3110,MATCH(A2858,Sector_MedStack_BPT_ME!$A$2:$A$3110,0),3),0)*D2858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IFERROR(INDEX(Sector_MedStack_BPT_ME!$A$2:$F$3110,MATCH(A2859,Sector_MedStack_BPT_ME!$A$2:$A$3110,0),3),0)*B2859</f>
        <v>0</v>
      </c>
      <c r="F2859" s="2">
        <f t="shared" si="132"/>
        <v>0</v>
      </c>
      <c r="G2859" s="2">
        <f>IFERROR(INDEX(Sector_MedStack_BPT_ME!$A$2:$F$3110,MATCH(A2859,Sector_MedStack_BPT_ME!$A$2:$A$3110,0),3),0)*C2859</f>
        <v>0</v>
      </c>
      <c r="H2859" s="2">
        <f t="shared" si="133"/>
        <v>0</v>
      </c>
      <c r="I2859" s="2">
        <f>IFERROR(INDEX(Sector_MedStack_BPT_ME!$A$2:$F$3110,MATCH(A2859,Sector_MedStack_BPT_ME!$A$2:$A$3110,0),3),0)*D2859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IFERROR(INDEX(Sector_MedStack_BPT_ME!$A$2:$F$3110,MATCH(A2860,Sector_MedStack_BPT_ME!$A$2:$A$3110,0),3),0)*B2860</f>
        <v>0</v>
      </c>
      <c r="F2860" s="2">
        <f t="shared" si="132"/>
        <v>0</v>
      </c>
      <c r="G2860" s="2">
        <f>IFERROR(INDEX(Sector_MedStack_BPT_ME!$A$2:$F$3110,MATCH(A2860,Sector_MedStack_BPT_ME!$A$2:$A$3110,0),3),0)*C2860</f>
        <v>0</v>
      </c>
      <c r="H2860" s="2">
        <f t="shared" si="133"/>
        <v>0</v>
      </c>
      <c r="I2860" s="2">
        <f>IFERROR(INDEX(Sector_MedStack_BPT_ME!$A$2:$F$3110,MATCH(A2860,Sector_MedStack_BPT_ME!$A$2:$A$3110,0),3),0)*D2860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IFERROR(INDEX(Sector_MedStack_BPT_ME!$A$2:$F$3110,MATCH(A2861,Sector_MedStack_BPT_ME!$A$2:$A$3110,0),3),0)*B2861</f>
        <v>0</v>
      </c>
      <c r="F2861" s="2">
        <f t="shared" si="132"/>
        <v>0</v>
      </c>
      <c r="G2861" s="2">
        <f>IFERROR(INDEX(Sector_MedStack_BPT_ME!$A$2:$F$3110,MATCH(A2861,Sector_MedStack_BPT_ME!$A$2:$A$3110,0),3),0)*C2861</f>
        <v>0</v>
      </c>
      <c r="H2861" s="2">
        <f t="shared" si="133"/>
        <v>0</v>
      </c>
      <c r="I2861" s="2">
        <f>IFERROR(INDEX(Sector_MedStack_BPT_ME!$A$2:$F$3110,MATCH(A2861,Sector_MedStack_BPT_ME!$A$2:$A$3110,0),3),0)*D2861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IFERROR(INDEX(Sector_MedStack_BPT_ME!$A$2:$F$3110,MATCH(A2862,Sector_MedStack_BPT_ME!$A$2:$A$3110,0),3),0)*B2862</f>
        <v>0</v>
      </c>
      <c r="F2862" s="2">
        <f t="shared" si="132"/>
        <v>0</v>
      </c>
      <c r="G2862" s="2">
        <f>IFERROR(INDEX(Sector_MedStack_BPT_ME!$A$2:$F$3110,MATCH(A2862,Sector_MedStack_BPT_ME!$A$2:$A$3110,0),3),0)*C2862</f>
        <v>0</v>
      </c>
      <c r="H2862" s="2">
        <f t="shared" si="133"/>
        <v>0</v>
      </c>
      <c r="I2862" s="2">
        <f>IFERROR(INDEX(Sector_MedStack_BPT_ME!$A$2:$F$3110,MATCH(A2862,Sector_MedStack_BPT_ME!$A$2:$A$3110,0),3),0)*D2862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IFERROR(INDEX(Sector_MedStack_BPT_ME!$A$2:$F$3110,MATCH(A2863,Sector_MedStack_BPT_ME!$A$2:$A$3110,0),3),0)*B2863</f>
        <v>0</v>
      </c>
      <c r="F2863" s="2">
        <f t="shared" si="132"/>
        <v>0</v>
      </c>
      <c r="G2863" s="2">
        <f>IFERROR(INDEX(Sector_MedStack_BPT_ME!$A$2:$F$3110,MATCH(A2863,Sector_MedStack_BPT_ME!$A$2:$A$3110,0),3),0)*C2863</f>
        <v>0</v>
      </c>
      <c r="H2863" s="2">
        <f t="shared" si="133"/>
        <v>0</v>
      </c>
      <c r="I2863" s="2">
        <f>IFERROR(INDEX(Sector_MedStack_BPT_ME!$A$2:$F$3110,MATCH(A2863,Sector_MedStack_BPT_ME!$A$2:$A$3110,0),3),0)*D2863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IFERROR(INDEX(Sector_MedStack_BPT_ME!$A$2:$F$3110,MATCH(A2864,Sector_MedStack_BPT_ME!$A$2:$A$3110,0),3),0)*B2864</f>
        <v>0</v>
      </c>
      <c r="F2864" s="2">
        <f t="shared" si="132"/>
        <v>0</v>
      </c>
      <c r="G2864" s="2">
        <f>IFERROR(INDEX(Sector_MedStack_BPT_ME!$A$2:$F$3110,MATCH(A2864,Sector_MedStack_BPT_ME!$A$2:$A$3110,0),3),0)*C2864</f>
        <v>0</v>
      </c>
      <c r="H2864" s="2">
        <f t="shared" si="133"/>
        <v>0</v>
      </c>
      <c r="I2864" s="2">
        <f>IFERROR(INDEX(Sector_MedStack_BPT_ME!$A$2:$F$3110,MATCH(A2864,Sector_MedStack_BPT_ME!$A$2:$A$3110,0),3),0)*D2864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IFERROR(INDEX(Sector_MedStack_BPT_ME!$A$2:$F$3110,MATCH(A2865,Sector_MedStack_BPT_ME!$A$2:$A$3110,0),3),0)*B2865</f>
        <v>0</v>
      </c>
      <c r="F2865" s="2">
        <f t="shared" si="132"/>
        <v>0</v>
      </c>
      <c r="G2865" s="2">
        <f>IFERROR(INDEX(Sector_MedStack_BPT_ME!$A$2:$F$3110,MATCH(A2865,Sector_MedStack_BPT_ME!$A$2:$A$3110,0),3),0)*C2865</f>
        <v>0</v>
      </c>
      <c r="H2865" s="2">
        <f t="shared" si="133"/>
        <v>0</v>
      </c>
      <c r="I2865" s="2">
        <f>IFERROR(INDEX(Sector_MedStack_BPT_ME!$A$2:$F$3110,MATCH(A2865,Sector_MedStack_BPT_ME!$A$2:$A$3110,0),3),0)*D2865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IFERROR(INDEX(Sector_MedStack_BPT_ME!$A$2:$F$3110,MATCH(A2866,Sector_MedStack_BPT_ME!$A$2:$A$3110,0),3),0)*B2866</f>
        <v>0</v>
      </c>
      <c r="F2866" s="2">
        <f t="shared" si="132"/>
        <v>0</v>
      </c>
      <c r="G2866" s="2">
        <f>IFERROR(INDEX(Sector_MedStack_BPT_ME!$A$2:$F$3110,MATCH(A2866,Sector_MedStack_BPT_ME!$A$2:$A$3110,0),3),0)*C2866</f>
        <v>0</v>
      </c>
      <c r="H2866" s="2">
        <f t="shared" si="133"/>
        <v>0</v>
      </c>
      <c r="I2866" s="2">
        <f>IFERROR(INDEX(Sector_MedStack_BPT_ME!$A$2:$F$3110,MATCH(A2866,Sector_MedStack_BPT_ME!$A$2:$A$3110,0),3),0)*D2866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IFERROR(INDEX(Sector_MedStack_BPT_ME!$A$2:$F$3110,MATCH(A2867,Sector_MedStack_BPT_ME!$A$2:$A$3110,0),3),0)*B2867</f>
        <v>0</v>
      </c>
      <c r="F2867" s="2">
        <f t="shared" si="132"/>
        <v>0</v>
      </c>
      <c r="G2867" s="2">
        <f>IFERROR(INDEX(Sector_MedStack_BPT_ME!$A$2:$F$3110,MATCH(A2867,Sector_MedStack_BPT_ME!$A$2:$A$3110,0),3),0)*C2867</f>
        <v>0</v>
      </c>
      <c r="H2867" s="2">
        <f t="shared" si="133"/>
        <v>0</v>
      </c>
      <c r="I2867" s="2">
        <f>IFERROR(INDEX(Sector_MedStack_BPT_ME!$A$2:$F$3110,MATCH(A2867,Sector_MedStack_BPT_ME!$A$2:$A$3110,0),3),0)*D2867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50.683999999999997</v>
      </c>
      <c r="C2868" s="3">
        <v>0</v>
      </c>
      <c r="D2868" s="3">
        <v>0</v>
      </c>
      <c r="E2868" s="2">
        <f>IFERROR(INDEX(Sector_MedStack_BPT_ME!$A$2:$F$3110,MATCH(A2868,Sector_MedStack_BPT_ME!$A$2:$A$3110,0),3),0)*B2868</f>
        <v>450618.59976367187</v>
      </c>
      <c r="F2868" s="2">
        <f t="shared" si="132"/>
        <v>408287.47948950052</v>
      </c>
      <c r="G2868" s="2">
        <f>IFERROR(INDEX(Sector_MedStack_BPT_ME!$A$2:$F$3110,MATCH(A2868,Sector_MedStack_BPT_ME!$A$2:$A$3110,0),3),0)*C2868</f>
        <v>0</v>
      </c>
      <c r="H2868" s="2">
        <f t="shared" si="133"/>
        <v>0</v>
      </c>
      <c r="I2868" s="2">
        <f>IFERROR(INDEX(Sector_MedStack_BPT_ME!$A$2:$F$3110,MATCH(A2868,Sector_MedStack_BPT_ME!$A$2:$A$3110,0),3),0)*D2868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IFERROR(INDEX(Sector_MedStack_BPT_ME!$A$2:$F$3110,MATCH(A2869,Sector_MedStack_BPT_ME!$A$2:$A$3110,0),3),0)*B2869</f>
        <v>0</v>
      </c>
      <c r="F2869" s="2">
        <f t="shared" si="132"/>
        <v>0</v>
      </c>
      <c r="G2869" s="2">
        <f>IFERROR(INDEX(Sector_MedStack_BPT_ME!$A$2:$F$3110,MATCH(A2869,Sector_MedStack_BPT_ME!$A$2:$A$3110,0),3),0)*C2869</f>
        <v>0</v>
      </c>
      <c r="H2869" s="2">
        <f t="shared" si="133"/>
        <v>0</v>
      </c>
      <c r="I2869" s="2">
        <f>IFERROR(INDEX(Sector_MedStack_BPT_ME!$A$2:$F$3110,MATCH(A2869,Sector_MedStack_BPT_ME!$A$2:$A$3110,0),3),0)*D2869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IFERROR(INDEX(Sector_MedStack_BPT_ME!$A$2:$F$3110,MATCH(A2870,Sector_MedStack_BPT_ME!$A$2:$A$3110,0),3),0)*B2870</f>
        <v>0</v>
      </c>
      <c r="F2870" s="2">
        <f t="shared" si="132"/>
        <v>0</v>
      </c>
      <c r="G2870" s="2">
        <f>IFERROR(INDEX(Sector_MedStack_BPT_ME!$A$2:$F$3110,MATCH(A2870,Sector_MedStack_BPT_ME!$A$2:$A$3110,0),3),0)*C2870</f>
        <v>0</v>
      </c>
      <c r="H2870" s="2">
        <f t="shared" si="133"/>
        <v>0</v>
      </c>
      <c r="I2870" s="2">
        <f>IFERROR(INDEX(Sector_MedStack_BPT_ME!$A$2:$F$3110,MATCH(A2870,Sector_MedStack_BPT_ME!$A$2:$A$3110,0),3),0)*D2870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IFERROR(INDEX(Sector_MedStack_BPT_ME!$A$2:$F$3110,MATCH(A2871,Sector_MedStack_BPT_ME!$A$2:$A$3110,0),3),0)*B2871</f>
        <v>0</v>
      </c>
      <c r="F2871" s="2">
        <f t="shared" si="132"/>
        <v>0</v>
      </c>
      <c r="G2871" s="2">
        <f>IFERROR(INDEX(Sector_MedStack_BPT_ME!$A$2:$F$3110,MATCH(A2871,Sector_MedStack_BPT_ME!$A$2:$A$3110,0),3),0)*C2871</f>
        <v>0</v>
      </c>
      <c r="H2871" s="2">
        <f t="shared" si="133"/>
        <v>0</v>
      </c>
      <c r="I2871" s="2">
        <f>IFERROR(INDEX(Sector_MedStack_BPT_ME!$A$2:$F$3110,MATCH(A2871,Sector_MedStack_BPT_ME!$A$2:$A$3110,0),3),0)*D2871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IFERROR(INDEX(Sector_MedStack_BPT_ME!$A$2:$F$3110,MATCH(A2872,Sector_MedStack_BPT_ME!$A$2:$A$3110,0),3),0)*B2872</f>
        <v>0</v>
      </c>
      <c r="F2872" s="2">
        <f t="shared" si="132"/>
        <v>0</v>
      </c>
      <c r="G2872" s="2">
        <f>IFERROR(INDEX(Sector_MedStack_BPT_ME!$A$2:$F$3110,MATCH(A2872,Sector_MedStack_BPT_ME!$A$2:$A$3110,0),3),0)*C2872</f>
        <v>0</v>
      </c>
      <c r="H2872" s="2">
        <f t="shared" si="133"/>
        <v>0</v>
      </c>
      <c r="I2872" s="2">
        <f>IFERROR(INDEX(Sector_MedStack_BPT_ME!$A$2:$F$3110,MATCH(A2872,Sector_MedStack_BPT_ME!$A$2:$A$3110,0),3),0)*D2872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IFERROR(INDEX(Sector_MedStack_BPT_ME!$A$2:$F$3110,MATCH(A2873,Sector_MedStack_BPT_ME!$A$2:$A$3110,0),3),0)*B2873</f>
        <v>0</v>
      </c>
      <c r="F2873" s="2">
        <f t="shared" si="132"/>
        <v>0</v>
      </c>
      <c r="G2873" s="2">
        <f>IFERROR(INDEX(Sector_MedStack_BPT_ME!$A$2:$F$3110,MATCH(A2873,Sector_MedStack_BPT_ME!$A$2:$A$3110,0),3),0)*C2873</f>
        <v>0</v>
      </c>
      <c r="H2873" s="2">
        <f t="shared" si="133"/>
        <v>0</v>
      </c>
      <c r="I2873" s="2">
        <f>IFERROR(INDEX(Sector_MedStack_BPT_ME!$A$2:$F$3110,MATCH(A2873,Sector_MedStack_BPT_ME!$A$2:$A$3110,0),3),0)*D2873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IFERROR(INDEX(Sector_MedStack_BPT_ME!$A$2:$F$3110,MATCH(A2874,Sector_MedStack_BPT_ME!$A$2:$A$3110,0),3),0)*B2874</f>
        <v>0</v>
      </c>
      <c r="F2874" s="2">
        <f t="shared" si="132"/>
        <v>0</v>
      </c>
      <c r="G2874" s="2">
        <f>IFERROR(INDEX(Sector_MedStack_BPT_ME!$A$2:$F$3110,MATCH(A2874,Sector_MedStack_BPT_ME!$A$2:$A$3110,0),3),0)*C2874</f>
        <v>0</v>
      </c>
      <c r="H2874" s="2">
        <f t="shared" si="133"/>
        <v>0</v>
      </c>
      <c r="I2874" s="2">
        <f>IFERROR(INDEX(Sector_MedStack_BPT_ME!$A$2:$F$3110,MATCH(A2874,Sector_MedStack_BPT_ME!$A$2:$A$3110,0),3),0)*D2874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IFERROR(INDEX(Sector_MedStack_BPT_ME!$A$2:$F$3110,MATCH(A2875,Sector_MedStack_BPT_ME!$A$2:$A$3110,0),3),0)*B2875</f>
        <v>0</v>
      </c>
      <c r="F2875" s="2">
        <f t="shared" si="132"/>
        <v>0</v>
      </c>
      <c r="G2875" s="2">
        <f>IFERROR(INDEX(Sector_MedStack_BPT_ME!$A$2:$F$3110,MATCH(A2875,Sector_MedStack_BPT_ME!$A$2:$A$3110,0),3),0)*C2875</f>
        <v>0</v>
      </c>
      <c r="H2875" s="2">
        <f t="shared" si="133"/>
        <v>0</v>
      </c>
      <c r="I2875" s="2">
        <f>IFERROR(INDEX(Sector_MedStack_BPT_ME!$A$2:$F$3110,MATCH(A2875,Sector_MedStack_BPT_ME!$A$2:$A$3110,0),3),0)*D2875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IFERROR(INDEX(Sector_MedStack_BPT_ME!$A$2:$F$3110,MATCH(A2876,Sector_MedStack_BPT_ME!$A$2:$A$3110,0),3),0)*B2876</f>
        <v>0</v>
      </c>
      <c r="F2876" s="2">
        <f t="shared" si="132"/>
        <v>0</v>
      </c>
      <c r="G2876" s="2">
        <f>IFERROR(INDEX(Sector_MedStack_BPT_ME!$A$2:$F$3110,MATCH(A2876,Sector_MedStack_BPT_ME!$A$2:$A$3110,0),3),0)*C2876</f>
        <v>0</v>
      </c>
      <c r="H2876" s="2">
        <f t="shared" si="133"/>
        <v>0</v>
      </c>
      <c r="I2876" s="2">
        <f>IFERROR(INDEX(Sector_MedStack_BPT_ME!$A$2:$F$3110,MATCH(A2876,Sector_MedStack_BPT_ME!$A$2:$A$3110,0),3),0)*D2876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IFERROR(INDEX(Sector_MedStack_BPT_ME!$A$2:$F$3110,MATCH(A2877,Sector_MedStack_BPT_ME!$A$2:$A$3110,0),3),0)*B2877</f>
        <v>0</v>
      </c>
      <c r="F2877" s="2">
        <f t="shared" si="132"/>
        <v>0</v>
      </c>
      <c r="G2877" s="2">
        <f>IFERROR(INDEX(Sector_MedStack_BPT_ME!$A$2:$F$3110,MATCH(A2877,Sector_MedStack_BPT_ME!$A$2:$A$3110,0),3),0)*C2877</f>
        <v>0</v>
      </c>
      <c r="H2877" s="2">
        <f t="shared" si="133"/>
        <v>0</v>
      </c>
      <c r="I2877" s="2">
        <f>IFERROR(INDEX(Sector_MedStack_BPT_ME!$A$2:$F$3110,MATCH(A2877,Sector_MedStack_BPT_ME!$A$2:$A$3110,0),3),0)*D2877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IFERROR(INDEX(Sector_MedStack_BPT_ME!$A$2:$F$3110,MATCH(A2878,Sector_MedStack_BPT_ME!$A$2:$A$3110,0),3),0)*B2878</f>
        <v>0</v>
      </c>
      <c r="F2878" s="2">
        <f t="shared" si="132"/>
        <v>0</v>
      </c>
      <c r="G2878" s="2">
        <f>IFERROR(INDEX(Sector_MedStack_BPT_ME!$A$2:$F$3110,MATCH(A2878,Sector_MedStack_BPT_ME!$A$2:$A$3110,0),3),0)*C2878</f>
        <v>0</v>
      </c>
      <c r="H2878" s="2">
        <f t="shared" si="133"/>
        <v>0</v>
      </c>
      <c r="I2878" s="2">
        <f>IFERROR(INDEX(Sector_MedStack_BPT_ME!$A$2:$F$3110,MATCH(A2878,Sector_MedStack_BPT_ME!$A$2:$A$3110,0),3),0)*D2878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IFERROR(INDEX(Sector_MedStack_BPT_ME!$A$2:$F$3110,MATCH(A2879,Sector_MedStack_BPT_ME!$A$2:$A$3110,0),3),0)*B2879</f>
        <v>0</v>
      </c>
      <c r="F2879" s="2">
        <f t="shared" si="132"/>
        <v>0</v>
      </c>
      <c r="G2879" s="2">
        <f>IFERROR(INDEX(Sector_MedStack_BPT_ME!$A$2:$F$3110,MATCH(A2879,Sector_MedStack_BPT_ME!$A$2:$A$3110,0),3),0)*C2879</f>
        <v>0</v>
      </c>
      <c r="H2879" s="2">
        <f t="shared" si="133"/>
        <v>0</v>
      </c>
      <c r="I2879" s="2">
        <f>IFERROR(INDEX(Sector_MedStack_BPT_ME!$A$2:$F$3110,MATCH(A2879,Sector_MedStack_BPT_ME!$A$2:$A$3110,0),3),0)*D2879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IFERROR(INDEX(Sector_MedStack_BPT_ME!$A$2:$F$3110,MATCH(A2880,Sector_MedStack_BPT_ME!$A$2:$A$3110,0),3),0)*B2880</f>
        <v>0</v>
      </c>
      <c r="F2880" s="2">
        <f t="shared" si="132"/>
        <v>0</v>
      </c>
      <c r="G2880" s="2">
        <f>IFERROR(INDEX(Sector_MedStack_BPT_ME!$A$2:$F$3110,MATCH(A2880,Sector_MedStack_BPT_ME!$A$2:$A$3110,0),3),0)*C2880</f>
        <v>0</v>
      </c>
      <c r="H2880" s="2">
        <f t="shared" si="133"/>
        <v>0</v>
      </c>
      <c r="I2880" s="2">
        <f>IFERROR(INDEX(Sector_MedStack_BPT_ME!$A$2:$F$3110,MATCH(A2880,Sector_MedStack_BPT_ME!$A$2:$A$3110,0),3),0)*D2880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18.87</v>
      </c>
      <c r="E2881" s="2">
        <f>IFERROR(INDEX(Sector_MedStack_BPT_ME!$A$2:$F$3110,MATCH(A2881,Sector_MedStack_BPT_ME!$A$2:$A$3110,0),3),0)*B2881</f>
        <v>0</v>
      </c>
      <c r="F2881" s="2">
        <f t="shared" si="132"/>
        <v>0</v>
      </c>
      <c r="G2881" s="2">
        <f>IFERROR(INDEX(Sector_MedStack_BPT_ME!$A$2:$F$3110,MATCH(A2881,Sector_MedStack_BPT_ME!$A$2:$A$3110,0),3),0)*C2881</f>
        <v>0</v>
      </c>
      <c r="H2881" s="2">
        <f t="shared" si="133"/>
        <v>0</v>
      </c>
      <c r="I2881" s="2">
        <f>IFERROR(INDEX(Sector_MedStack_BPT_ME!$A$2:$F$3110,MATCH(A2881,Sector_MedStack_BPT_ME!$A$2:$A$3110,0),3),0)*D2881</f>
        <v>164614.60104492187</v>
      </c>
      <c r="J2881" s="2">
        <f t="shared" si="134"/>
        <v>149150.7021304699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IFERROR(INDEX(Sector_MedStack_BPT_ME!$A$2:$F$3110,MATCH(A2882,Sector_MedStack_BPT_ME!$A$2:$A$3110,0),3),0)*B2882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IFERROR(INDEX(Sector_MedStack_BPT_ME!$A$2:$F$3110,MATCH(A2882,Sector_MedStack_BPT_ME!$A$2:$A$3110,0),3),0)*C2882</f>
        <v>0</v>
      </c>
      <c r="H2882" s="2">
        <f t="shared" si="133"/>
        <v>0</v>
      </c>
      <c r="I2882" s="2">
        <f>IFERROR(INDEX(Sector_MedStack_BPT_ME!$A$2:$F$3110,MATCH(A2882,Sector_MedStack_BPT_ME!$A$2:$A$3110,0),3),0)*D2882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IFERROR(INDEX(Sector_MedStack_BPT_ME!$A$2:$F$3110,MATCH(A2883,Sector_MedStack_BPT_ME!$A$2:$A$3110,0),3),0)*B2883</f>
        <v>0</v>
      </c>
      <c r="F2883" s="2">
        <f t="shared" si="135"/>
        <v>0</v>
      </c>
      <c r="G2883" s="2">
        <f>IFERROR(INDEX(Sector_MedStack_BPT_ME!$A$2:$F$3110,MATCH(A2883,Sector_MedStack_BPT_ME!$A$2:$A$3110,0),3),0)*C2883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IFERROR(INDEX(Sector_MedStack_BPT_ME!$A$2:$F$3110,MATCH(A2883,Sector_MedStack_BPT_ME!$A$2:$A$3110,0),3),0)*D2883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IFERROR(INDEX(Sector_MedStack_BPT_ME!$A$2:$F$3110,MATCH(A2884,Sector_MedStack_BPT_ME!$A$2:$A$3110,0),3),0)*B2884</f>
        <v>0</v>
      </c>
      <c r="F2884" s="2">
        <f t="shared" si="135"/>
        <v>0</v>
      </c>
      <c r="G2884" s="2">
        <f>IFERROR(INDEX(Sector_MedStack_BPT_ME!$A$2:$F$3110,MATCH(A2884,Sector_MedStack_BPT_ME!$A$2:$A$3110,0),3),0)*C2884</f>
        <v>0</v>
      </c>
      <c r="H2884" s="2">
        <f t="shared" si="136"/>
        <v>0</v>
      </c>
      <c r="I2884" s="2">
        <f>IFERROR(INDEX(Sector_MedStack_BPT_ME!$A$2:$F$3110,MATCH(A2884,Sector_MedStack_BPT_ME!$A$2:$A$3110,0),3),0)*D2884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IFERROR(INDEX(Sector_MedStack_BPT_ME!$A$2:$F$3110,MATCH(A2885,Sector_MedStack_BPT_ME!$A$2:$A$3110,0),3),0)*B2885</f>
        <v>0</v>
      </c>
      <c r="F2885" s="2">
        <f t="shared" si="135"/>
        <v>0</v>
      </c>
      <c r="G2885" s="2">
        <f>IFERROR(INDEX(Sector_MedStack_BPT_ME!$A$2:$F$3110,MATCH(A2885,Sector_MedStack_BPT_ME!$A$2:$A$3110,0),3),0)*C2885</f>
        <v>0</v>
      </c>
      <c r="H2885" s="2">
        <f t="shared" si="136"/>
        <v>0</v>
      </c>
      <c r="I2885" s="2">
        <f>IFERROR(INDEX(Sector_MedStack_BPT_ME!$A$2:$F$3110,MATCH(A2885,Sector_MedStack_BPT_ME!$A$2:$A$3110,0),3),0)*D2885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IFERROR(INDEX(Sector_MedStack_BPT_ME!$A$2:$F$3110,MATCH(A2886,Sector_MedStack_BPT_ME!$A$2:$A$3110,0),3),0)*B2886</f>
        <v>0</v>
      </c>
      <c r="F2886" s="2">
        <f t="shared" si="135"/>
        <v>0</v>
      </c>
      <c r="G2886" s="2">
        <f>IFERROR(INDEX(Sector_MedStack_BPT_ME!$A$2:$F$3110,MATCH(A2886,Sector_MedStack_BPT_ME!$A$2:$A$3110,0),3),0)*C2886</f>
        <v>0</v>
      </c>
      <c r="H2886" s="2">
        <f t="shared" si="136"/>
        <v>0</v>
      </c>
      <c r="I2886" s="2">
        <f>IFERROR(INDEX(Sector_MedStack_BPT_ME!$A$2:$F$3110,MATCH(A2886,Sector_MedStack_BPT_ME!$A$2:$A$3110,0),3),0)*D2886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IFERROR(INDEX(Sector_MedStack_BPT_ME!$A$2:$F$3110,MATCH(A2887,Sector_MedStack_BPT_ME!$A$2:$A$3110,0),3),0)*B2887</f>
        <v>0</v>
      </c>
      <c r="F2887" s="2">
        <f t="shared" si="135"/>
        <v>0</v>
      </c>
      <c r="G2887" s="2">
        <f>IFERROR(INDEX(Sector_MedStack_BPT_ME!$A$2:$F$3110,MATCH(A2887,Sector_MedStack_BPT_ME!$A$2:$A$3110,0),3),0)*C2887</f>
        <v>0</v>
      </c>
      <c r="H2887" s="2">
        <f t="shared" si="136"/>
        <v>0</v>
      </c>
      <c r="I2887" s="2">
        <f>IFERROR(INDEX(Sector_MedStack_BPT_ME!$A$2:$F$3110,MATCH(A2887,Sector_MedStack_BPT_ME!$A$2:$A$3110,0),3),0)*D2887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IFERROR(INDEX(Sector_MedStack_BPT_ME!$A$2:$F$3110,MATCH(A2888,Sector_MedStack_BPT_ME!$A$2:$A$3110,0),3),0)*B2888</f>
        <v>0</v>
      </c>
      <c r="F2888" s="2">
        <f t="shared" si="135"/>
        <v>0</v>
      </c>
      <c r="G2888" s="2">
        <f>IFERROR(INDEX(Sector_MedStack_BPT_ME!$A$2:$F$3110,MATCH(A2888,Sector_MedStack_BPT_ME!$A$2:$A$3110,0),3),0)*C2888</f>
        <v>0</v>
      </c>
      <c r="H2888" s="2">
        <f t="shared" si="136"/>
        <v>0</v>
      </c>
      <c r="I2888" s="2">
        <f>IFERROR(INDEX(Sector_MedStack_BPT_ME!$A$2:$F$3110,MATCH(A2888,Sector_MedStack_BPT_ME!$A$2:$A$3110,0),3),0)*D2888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IFERROR(INDEX(Sector_MedStack_BPT_ME!$A$2:$F$3110,MATCH(A2889,Sector_MedStack_BPT_ME!$A$2:$A$3110,0),3),0)*B2889</f>
        <v>0</v>
      </c>
      <c r="F2889" s="2">
        <f t="shared" si="135"/>
        <v>0</v>
      </c>
      <c r="G2889" s="2">
        <f>IFERROR(INDEX(Sector_MedStack_BPT_ME!$A$2:$F$3110,MATCH(A2889,Sector_MedStack_BPT_ME!$A$2:$A$3110,0),3),0)*C2889</f>
        <v>0</v>
      </c>
      <c r="H2889" s="2">
        <f t="shared" si="136"/>
        <v>0</v>
      </c>
      <c r="I2889" s="2">
        <f>IFERROR(INDEX(Sector_MedStack_BPT_ME!$A$2:$F$3110,MATCH(A2889,Sector_MedStack_BPT_ME!$A$2:$A$3110,0),3),0)*D2889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821.50340000000006</v>
      </c>
      <c r="D2890" s="3">
        <v>0</v>
      </c>
      <c r="E2890" s="2">
        <f>IFERROR(INDEX(Sector_MedStack_BPT_ME!$A$2:$F$3110,MATCH(A2890,Sector_MedStack_BPT_ME!$A$2:$A$3110,0),3),0)*B2890</f>
        <v>0</v>
      </c>
      <c r="F2890" s="2">
        <f t="shared" si="135"/>
        <v>0</v>
      </c>
      <c r="G2890" s="2">
        <f>IFERROR(INDEX(Sector_MedStack_BPT_ME!$A$2:$F$3110,MATCH(A2890,Sector_MedStack_BPT_ME!$A$2:$A$3110,0),3),0)*C2890</f>
        <v>7278595.5354449227</v>
      </c>
      <c r="H2890" s="2">
        <f t="shared" si="136"/>
        <v>6594844.1252733162</v>
      </c>
      <c r="I2890" s="2">
        <f>IFERROR(INDEX(Sector_MedStack_BPT_ME!$A$2:$F$3110,MATCH(A2890,Sector_MedStack_BPT_ME!$A$2:$A$3110,0),3),0)*D2890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IFERROR(INDEX(Sector_MedStack_BPT_ME!$A$2:$F$3110,MATCH(A2891,Sector_MedStack_BPT_ME!$A$2:$A$3110,0),3),0)*B2891</f>
        <v>0</v>
      </c>
      <c r="F2891" s="2">
        <f t="shared" si="135"/>
        <v>0</v>
      </c>
      <c r="G2891" s="2">
        <f>IFERROR(INDEX(Sector_MedStack_BPT_ME!$A$2:$F$3110,MATCH(A2891,Sector_MedStack_BPT_ME!$A$2:$A$3110,0),3),0)*C2891</f>
        <v>0</v>
      </c>
      <c r="H2891" s="2">
        <f t="shared" si="136"/>
        <v>0</v>
      </c>
      <c r="I2891" s="2">
        <f>IFERROR(INDEX(Sector_MedStack_BPT_ME!$A$2:$F$3110,MATCH(A2891,Sector_MedStack_BPT_ME!$A$2:$A$3110,0),3),0)*D2891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IFERROR(INDEX(Sector_MedStack_BPT_ME!$A$2:$F$3110,MATCH(A2892,Sector_MedStack_BPT_ME!$A$2:$A$3110,0),3),0)*B2892</f>
        <v>0</v>
      </c>
      <c r="F2892" s="2">
        <f t="shared" si="135"/>
        <v>0</v>
      </c>
      <c r="G2892" s="2">
        <f>IFERROR(INDEX(Sector_MedStack_BPT_ME!$A$2:$F$3110,MATCH(A2892,Sector_MedStack_BPT_ME!$A$2:$A$3110,0),3),0)*C2892</f>
        <v>0</v>
      </c>
      <c r="H2892" s="2">
        <f t="shared" si="136"/>
        <v>0</v>
      </c>
      <c r="I2892" s="2">
        <f>IFERROR(INDEX(Sector_MedStack_BPT_ME!$A$2:$F$3110,MATCH(A2892,Sector_MedStack_BPT_ME!$A$2:$A$3110,0),3),0)*D2892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IFERROR(INDEX(Sector_MedStack_BPT_ME!$A$2:$F$3110,MATCH(A2893,Sector_MedStack_BPT_ME!$A$2:$A$3110,0),3),0)*B2893</f>
        <v>0</v>
      </c>
      <c r="F2893" s="2">
        <f t="shared" si="135"/>
        <v>0</v>
      </c>
      <c r="G2893" s="2">
        <f>IFERROR(INDEX(Sector_MedStack_BPT_ME!$A$2:$F$3110,MATCH(A2893,Sector_MedStack_BPT_ME!$A$2:$A$3110,0),3),0)*C2893</f>
        <v>0</v>
      </c>
      <c r="H2893" s="2">
        <f t="shared" si="136"/>
        <v>0</v>
      </c>
      <c r="I2893" s="2">
        <f>IFERROR(INDEX(Sector_MedStack_BPT_ME!$A$2:$F$3110,MATCH(A2893,Sector_MedStack_BPT_ME!$A$2:$A$3110,0),3),0)*D2893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IFERROR(INDEX(Sector_MedStack_BPT_ME!$A$2:$F$3110,MATCH(A2894,Sector_MedStack_BPT_ME!$A$2:$A$3110,0),3),0)*B2894</f>
        <v>0</v>
      </c>
      <c r="F2894" s="2">
        <f t="shared" si="135"/>
        <v>0</v>
      </c>
      <c r="G2894" s="2">
        <f>IFERROR(INDEX(Sector_MedStack_BPT_ME!$A$2:$F$3110,MATCH(A2894,Sector_MedStack_BPT_ME!$A$2:$A$3110,0),3),0)*C2894</f>
        <v>0</v>
      </c>
      <c r="H2894" s="2">
        <f t="shared" si="136"/>
        <v>0</v>
      </c>
      <c r="I2894" s="2">
        <f>IFERROR(INDEX(Sector_MedStack_BPT_ME!$A$2:$F$3110,MATCH(A2894,Sector_MedStack_BPT_ME!$A$2:$A$3110,0),3),0)*D2894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IFERROR(INDEX(Sector_MedStack_BPT_ME!$A$2:$F$3110,MATCH(A2895,Sector_MedStack_BPT_ME!$A$2:$A$3110,0),3),0)*B2895</f>
        <v>0</v>
      </c>
      <c r="F2895" s="2">
        <f t="shared" si="135"/>
        <v>0</v>
      </c>
      <c r="G2895" s="2">
        <f>IFERROR(INDEX(Sector_MedStack_BPT_ME!$A$2:$F$3110,MATCH(A2895,Sector_MedStack_BPT_ME!$A$2:$A$3110,0),3),0)*C2895</f>
        <v>0</v>
      </c>
      <c r="H2895" s="2">
        <f t="shared" si="136"/>
        <v>0</v>
      </c>
      <c r="I2895" s="2">
        <f>IFERROR(INDEX(Sector_MedStack_BPT_ME!$A$2:$F$3110,MATCH(A2895,Sector_MedStack_BPT_ME!$A$2:$A$3110,0),3),0)*D2895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IFERROR(INDEX(Sector_MedStack_BPT_ME!$A$2:$F$3110,MATCH(A2896,Sector_MedStack_BPT_ME!$A$2:$A$3110,0),3),0)*B2896</f>
        <v>0</v>
      </c>
      <c r="F2896" s="2">
        <f t="shared" si="135"/>
        <v>0</v>
      </c>
      <c r="G2896" s="2">
        <f>IFERROR(INDEX(Sector_MedStack_BPT_ME!$A$2:$F$3110,MATCH(A2896,Sector_MedStack_BPT_ME!$A$2:$A$3110,0),3),0)*C2896</f>
        <v>0</v>
      </c>
      <c r="H2896" s="2">
        <f t="shared" si="136"/>
        <v>0</v>
      </c>
      <c r="I2896" s="2">
        <f>IFERROR(INDEX(Sector_MedStack_BPT_ME!$A$2:$F$3110,MATCH(A2896,Sector_MedStack_BPT_ME!$A$2:$A$3110,0),3),0)*D2896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IFERROR(INDEX(Sector_MedStack_BPT_ME!$A$2:$F$3110,MATCH(A2897,Sector_MedStack_BPT_ME!$A$2:$A$3110,0),3),0)*B2897</f>
        <v>0</v>
      </c>
      <c r="F2897" s="2">
        <f t="shared" si="135"/>
        <v>0</v>
      </c>
      <c r="G2897" s="2">
        <f>IFERROR(INDEX(Sector_MedStack_BPT_ME!$A$2:$F$3110,MATCH(A2897,Sector_MedStack_BPT_ME!$A$2:$A$3110,0),3),0)*C2897</f>
        <v>0</v>
      </c>
      <c r="H2897" s="2">
        <f t="shared" si="136"/>
        <v>0</v>
      </c>
      <c r="I2897" s="2">
        <f>IFERROR(INDEX(Sector_MedStack_BPT_ME!$A$2:$F$3110,MATCH(A2897,Sector_MedStack_BPT_ME!$A$2:$A$3110,0),3),0)*D2897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IFERROR(INDEX(Sector_MedStack_BPT_ME!$A$2:$F$3110,MATCH(A2898,Sector_MedStack_BPT_ME!$A$2:$A$3110,0),3),0)*B2898</f>
        <v>0</v>
      </c>
      <c r="F2898" s="2">
        <f t="shared" si="135"/>
        <v>0</v>
      </c>
      <c r="G2898" s="2">
        <f>IFERROR(INDEX(Sector_MedStack_BPT_ME!$A$2:$F$3110,MATCH(A2898,Sector_MedStack_BPT_ME!$A$2:$A$3110,0),3),0)*C2898</f>
        <v>0</v>
      </c>
      <c r="H2898" s="2">
        <f t="shared" si="136"/>
        <v>0</v>
      </c>
      <c r="I2898" s="2">
        <f>IFERROR(INDEX(Sector_MedStack_BPT_ME!$A$2:$F$3110,MATCH(A2898,Sector_MedStack_BPT_ME!$A$2:$A$3110,0),3),0)*D2898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IFERROR(INDEX(Sector_MedStack_BPT_ME!$A$2:$F$3110,MATCH(A2899,Sector_MedStack_BPT_ME!$A$2:$A$3110,0),3),0)*B2899</f>
        <v>0</v>
      </c>
      <c r="F2899" s="2">
        <f t="shared" si="135"/>
        <v>0</v>
      </c>
      <c r="G2899" s="2">
        <f>IFERROR(INDEX(Sector_MedStack_BPT_ME!$A$2:$F$3110,MATCH(A2899,Sector_MedStack_BPT_ME!$A$2:$A$3110,0),3),0)*C2899</f>
        <v>0</v>
      </c>
      <c r="H2899" s="2">
        <f t="shared" si="136"/>
        <v>0</v>
      </c>
      <c r="I2899" s="2">
        <f>IFERROR(INDEX(Sector_MedStack_BPT_ME!$A$2:$F$3110,MATCH(A2899,Sector_MedStack_BPT_ME!$A$2:$A$3110,0),3),0)*D2899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240.465</v>
      </c>
      <c r="D2900" s="3">
        <v>0</v>
      </c>
      <c r="E2900" s="2">
        <f>IFERROR(INDEX(Sector_MedStack_BPT_ME!$A$2:$F$3110,MATCH(A2900,Sector_MedStack_BPT_ME!$A$2:$A$3110,0),3),0)*B2900</f>
        <v>0</v>
      </c>
      <c r="F2900" s="2">
        <f t="shared" si="135"/>
        <v>0</v>
      </c>
      <c r="G2900" s="2">
        <f>IFERROR(INDEX(Sector_MedStack_BPT_ME!$A$2:$F$3110,MATCH(A2900,Sector_MedStack_BPT_ME!$A$2:$A$3110,0),3),0)*C2900</f>
        <v>2104969.7305554198</v>
      </c>
      <c r="H2900" s="2">
        <f t="shared" si="136"/>
        <v>1907228.8319676491</v>
      </c>
      <c r="I2900" s="2">
        <f>IFERROR(INDEX(Sector_MedStack_BPT_ME!$A$2:$F$3110,MATCH(A2900,Sector_MedStack_BPT_ME!$A$2:$A$3110,0),3),0)*D2900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IFERROR(INDEX(Sector_MedStack_BPT_ME!$A$2:$F$3110,MATCH(A2901,Sector_MedStack_BPT_ME!$A$2:$A$3110,0),3),0)*B2901</f>
        <v>0</v>
      </c>
      <c r="F2901" s="2">
        <f t="shared" si="135"/>
        <v>0</v>
      </c>
      <c r="G2901" s="2">
        <f>IFERROR(INDEX(Sector_MedStack_BPT_ME!$A$2:$F$3110,MATCH(A2901,Sector_MedStack_BPT_ME!$A$2:$A$3110,0),3),0)*C2901</f>
        <v>0</v>
      </c>
      <c r="H2901" s="2">
        <f t="shared" si="136"/>
        <v>0</v>
      </c>
      <c r="I2901" s="2">
        <f>IFERROR(INDEX(Sector_MedStack_BPT_ME!$A$2:$F$3110,MATCH(A2901,Sector_MedStack_BPT_ME!$A$2:$A$3110,0),3),0)*D2901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IFERROR(INDEX(Sector_MedStack_BPT_ME!$A$2:$F$3110,MATCH(A2902,Sector_MedStack_BPT_ME!$A$2:$A$3110,0),3),0)*B2902</f>
        <v>0</v>
      </c>
      <c r="F2902" s="2">
        <f t="shared" si="135"/>
        <v>0</v>
      </c>
      <c r="G2902" s="2">
        <f>IFERROR(INDEX(Sector_MedStack_BPT_ME!$A$2:$F$3110,MATCH(A2902,Sector_MedStack_BPT_ME!$A$2:$A$3110,0),3),0)*C2902</f>
        <v>0</v>
      </c>
      <c r="H2902" s="2">
        <f t="shared" si="136"/>
        <v>0</v>
      </c>
      <c r="I2902" s="2">
        <f>IFERROR(INDEX(Sector_MedStack_BPT_ME!$A$2:$F$3110,MATCH(A2902,Sector_MedStack_BPT_ME!$A$2:$A$3110,0),3),0)*D2902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IFERROR(INDEX(Sector_MedStack_BPT_ME!$A$2:$F$3110,MATCH(A2903,Sector_MedStack_BPT_ME!$A$2:$A$3110,0),3),0)*B2903</f>
        <v>0</v>
      </c>
      <c r="F2903" s="2">
        <f t="shared" si="135"/>
        <v>0</v>
      </c>
      <c r="G2903" s="2">
        <f>IFERROR(INDEX(Sector_MedStack_BPT_ME!$A$2:$F$3110,MATCH(A2903,Sector_MedStack_BPT_ME!$A$2:$A$3110,0),3),0)*C2903</f>
        <v>0</v>
      </c>
      <c r="H2903" s="2">
        <f t="shared" si="136"/>
        <v>0</v>
      </c>
      <c r="I2903" s="2">
        <f>IFERROR(INDEX(Sector_MedStack_BPT_ME!$A$2:$F$3110,MATCH(A2903,Sector_MedStack_BPT_ME!$A$2:$A$3110,0),3),0)*D2903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IFERROR(INDEX(Sector_MedStack_BPT_ME!$A$2:$F$3110,MATCH(A2904,Sector_MedStack_BPT_ME!$A$2:$A$3110,0),3),0)*B2904</f>
        <v>0</v>
      </c>
      <c r="F2904" s="2">
        <f t="shared" si="135"/>
        <v>0</v>
      </c>
      <c r="G2904" s="2">
        <f>IFERROR(INDEX(Sector_MedStack_BPT_ME!$A$2:$F$3110,MATCH(A2904,Sector_MedStack_BPT_ME!$A$2:$A$3110,0),3),0)*C2904</f>
        <v>0</v>
      </c>
      <c r="H2904" s="2">
        <f t="shared" si="136"/>
        <v>0</v>
      </c>
      <c r="I2904" s="2">
        <f>IFERROR(INDEX(Sector_MedStack_BPT_ME!$A$2:$F$3110,MATCH(A2904,Sector_MedStack_BPT_ME!$A$2:$A$3110,0),3),0)*D2904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IFERROR(INDEX(Sector_MedStack_BPT_ME!$A$2:$F$3110,MATCH(A2905,Sector_MedStack_BPT_ME!$A$2:$A$3110,0),3),0)*B2905</f>
        <v>0</v>
      </c>
      <c r="F2905" s="2">
        <f t="shared" si="135"/>
        <v>0</v>
      </c>
      <c r="G2905" s="2">
        <f>IFERROR(INDEX(Sector_MedStack_BPT_ME!$A$2:$F$3110,MATCH(A2905,Sector_MedStack_BPT_ME!$A$2:$A$3110,0),3),0)*C2905</f>
        <v>0</v>
      </c>
      <c r="H2905" s="2">
        <f t="shared" si="136"/>
        <v>0</v>
      </c>
      <c r="I2905" s="2">
        <f>IFERROR(INDEX(Sector_MedStack_BPT_ME!$A$2:$F$3110,MATCH(A2905,Sector_MedStack_BPT_ME!$A$2:$A$3110,0),3),0)*D2905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IFERROR(INDEX(Sector_MedStack_BPT_ME!$A$2:$F$3110,MATCH(A2906,Sector_MedStack_BPT_ME!$A$2:$A$3110,0),3),0)*B2906</f>
        <v>0</v>
      </c>
      <c r="F2906" s="2">
        <f t="shared" si="135"/>
        <v>0</v>
      </c>
      <c r="G2906" s="2">
        <f>IFERROR(INDEX(Sector_MedStack_BPT_ME!$A$2:$F$3110,MATCH(A2906,Sector_MedStack_BPT_ME!$A$2:$A$3110,0),3),0)*C2906</f>
        <v>0</v>
      </c>
      <c r="H2906" s="2">
        <f t="shared" si="136"/>
        <v>0</v>
      </c>
      <c r="I2906" s="2">
        <f>IFERROR(INDEX(Sector_MedStack_BPT_ME!$A$2:$F$3110,MATCH(A2906,Sector_MedStack_BPT_ME!$A$2:$A$3110,0),3),0)*D2906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IFERROR(INDEX(Sector_MedStack_BPT_ME!$A$2:$F$3110,MATCH(A2907,Sector_MedStack_BPT_ME!$A$2:$A$3110,0),3),0)*B2907</f>
        <v>0</v>
      </c>
      <c r="F2907" s="2">
        <f t="shared" si="135"/>
        <v>0</v>
      </c>
      <c r="G2907" s="2">
        <f>IFERROR(INDEX(Sector_MedStack_BPT_ME!$A$2:$F$3110,MATCH(A2907,Sector_MedStack_BPT_ME!$A$2:$A$3110,0),3),0)*C2907</f>
        <v>0</v>
      </c>
      <c r="H2907" s="2">
        <f t="shared" si="136"/>
        <v>0</v>
      </c>
      <c r="I2907" s="2">
        <f>IFERROR(INDEX(Sector_MedStack_BPT_ME!$A$2:$F$3110,MATCH(A2907,Sector_MedStack_BPT_ME!$A$2:$A$3110,0),3),0)*D2907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IFERROR(INDEX(Sector_MedStack_BPT_ME!$A$2:$F$3110,MATCH(A2908,Sector_MedStack_BPT_ME!$A$2:$A$3110,0),3),0)*B2908</f>
        <v>0</v>
      </c>
      <c r="F2908" s="2">
        <f t="shared" si="135"/>
        <v>0</v>
      </c>
      <c r="G2908" s="2">
        <f>IFERROR(INDEX(Sector_MedStack_BPT_ME!$A$2:$F$3110,MATCH(A2908,Sector_MedStack_BPT_ME!$A$2:$A$3110,0),3),0)*C2908</f>
        <v>0</v>
      </c>
      <c r="H2908" s="2">
        <f t="shared" si="136"/>
        <v>0</v>
      </c>
      <c r="I2908" s="2">
        <f>IFERROR(INDEX(Sector_MedStack_BPT_ME!$A$2:$F$3110,MATCH(A2908,Sector_MedStack_BPT_ME!$A$2:$A$3110,0),3),0)*D2908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IFERROR(INDEX(Sector_MedStack_BPT_ME!$A$2:$F$3110,MATCH(A2909,Sector_MedStack_BPT_ME!$A$2:$A$3110,0),3),0)*B2909</f>
        <v>0</v>
      </c>
      <c r="F2909" s="2">
        <f t="shared" si="135"/>
        <v>0</v>
      </c>
      <c r="G2909" s="2">
        <f>IFERROR(INDEX(Sector_MedStack_BPT_ME!$A$2:$F$3110,MATCH(A2909,Sector_MedStack_BPT_ME!$A$2:$A$3110,0),3),0)*C2909</f>
        <v>0</v>
      </c>
      <c r="H2909" s="2">
        <f t="shared" si="136"/>
        <v>0</v>
      </c>
      <c r="I2909" s="2">
        <f>IFERROR(INDEX(Sector_MedStack_BPT_ME!$A$2:$F$3110,MATCH(A2909,Sector_MedStack_BPT_ME!$A$2:$A$3110,0),3),0)*D2909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IFERROR(INDEX(Sector_MedStack_BPT_ME!$A$2:$F$3110,MATCH(A2910,Sector_MedStack_BPT_ME!$A$2:$A$3110,0),3),0)*B2910</f>
        <v>0</v>
      </c>
      <c r="F2910" s="2">
        <f t="shared" si="135"/>
        <v>0</v>
      </c>
      <c r="G2910" s="2">
        <f>IFERROR(INDEX(Sector_MedStack_BPT_ME!$A$2:$F$3110,MATCH(A2910,Sector_MedStack_BPT_ME!$A$2:$A$3110,0),3),0)*C2910</f>
        <v>0</v>
      </c>
      <c r="H2910" s="2">
        <f t="shared" si="136"/>
        <v>0</v>
      </c>
      <c r="I2910" s="2">
        <f>IFERROR(INDEX(Sector_MedStack_BPT_ME!$A$2:$F$3110,MATCH(A2910,Sector_MedStack_BPT_ME!$A$2:$A$3110,0),3),0)*D2910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IFERROR(INDEX(Sector_MedStack_BPT_ME!$A$2:$F$3110,MATCH(A2911,Sector_MedStack_BPT_ME!$A$2:$A$3110,0),3),0)*B2911</f>
        <v>0</v>
      </c>
      <c r="F2911" s="2">
        <f t="shared" si="135"/>
        <v>0</v>
      </c>
      <c r="G2911" s="2">
        <f>IFERROR(INDEX(Sector_MedStack_BPT_ME!$A$2:$F$3110,MATCH(A2911,Sector_MedStack_BPT_ME!$A$2:$A$3110,0),3),0)*C2911</f>
        <v>0</v>
      </c>
      <c r="H2911" s="2">
        <f t="shared" si="136"/>
        <v>0</v>
      </c>
      <c r="I2911" s="2">
        <f>IFERROR(INDEX(Sector_MedStack_BPT_ME!$A$2:$F$3110,MATCH(A2911,Sector_MedStack_BPT_ME!$A$2:$A$3110,0),3),0)*D2911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IFERROR(INDEX(Sector_MedStack_BPT_ME!$A$2:$F$3110,MATCH(A2912,Sector_MedStack_BPT_ME!$A$2:$A$3110,0),3),0)*B2912</f>
        <v>0</v>
      </c>
      <c r="F2912" s="2">
        <f t="shared" si="135"/>
        <v>0</v>
      </c>
      <c r="G2912" s="2">
        <f>IFERROR(INDEX(Sector_MedStack_BPT_ME!$A$2:$F$3110,MATCH(A2912,Sector_MedStack_BPT_ME!$A$2:$A$3110,0),3),0)*C2912</f>
        <v>0</v>
      </c>
      <c r="H2912" s="2">
        <f t="shared" si="136"/>
        <v>0</v>
      </c>
      <c r="I2912" s="2">
        <f>IFERROR(INDEX(Sector_MedStack_BPT_ME!$A$2:$F$3110,MATCH(A2912,Sector_MedStack_BPT_ME!$A$2:$A$3110,0),3),0)*D2912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IFERROR(INDEX(Sector_MedStack_BPT_ME!$A$2:$F$3110,MATCH(A2913,Sector_MedStack_BPT_ME!$A$2:$A$3110,0),3),0)*B2913</f>
        <v>0</v>
      </c>
      <c r="F2913" s="2">
        <f t="shared" si="135"/>
        <v>0</v>
      </c>
      <c r="G2913" s="2">
        <f>IFERROR(INDEX(Sector_MedStack_BPT_ME!$A$2:$F$3110,MATCH(A2913,Sector_MedStack_BPT_ME!$A$2:$A$3110,0),3),0)*C2913</f>
        <v>0</v>
      </c>
      <c r="H2913" s="2">
        <f t="shared" si="136"/>
        <v>0</v>
      </c>
      <c r="I2913" s="2">
        <f>IFERROR(INDEX(Sector_MedStack_BPT_ME!$A$2:$F$3110,MATCH(A2913,Sector_MedStack_BPT_ME!$A$2:$A$3110,0),3),0)*D2913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IFERROR(INDEX(Sector_MedStack_BPT_ME!$A$2:$F$3110,MATCH(A2914,Sector_MedStack_BPT_ME!$A$2:$A$3110,0),3),0)*B2914</f>
        <v>0</v>
      </c>
      <c r="F2914" s="2">
        <f t="shared" si="135"/>
        <v>0</v>
      </c>
      <c r="G2914" s="2">
        <f>IFERROR(INDEX(Sector_MedStack_BPT_ME!$A$2:$F$3110,MATCH(A2914,Sector_MedStack_BPT_ME!$A$2:$A$3110,0),3),0)*C2914</f>
        <v>0</v>
      </c>
      <c r="H2914" s="2">
        <f t="shared" si="136"/>
        <v>0</v>
      </c>
      <c r="I2914" s="2">
        <f>IFERROR(INDEX(Sector_MedStack_BPT_ME!$A$2:$F$3110,MATCH(A2914,Sector_MedStack_BPT_ME!$A$2:$A$3110,0),3),0)*D2914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IFERROR(INDEX(Sector_MedStack_BPT_ME!$A$2:$F$3110,MATCH(A2915,Sector_MedStack_BPT_ME!$A$2:$A$3110,0),3),0)*B2915</f>
        <v>0</v>
      </c>
      <c r="F2915" s="2">
        <f t="shared" si="135"/>
        <v>0</v>
      </c>
      <c r="G2915" s="2">
        <f>IFERROR(INDEX(Sector_MedStack_BPT_ME!$A$2:$F$3110,MATCH(A2915,Sector_MedStack_BPT_ME!$A$2:$A$3110,0),3),0)*C2915</f>
        <v>0</v>
      </c>
      <c r="H2915" s="2">
        <f t="shared" si="136"/>
        <v>0</v>
      </c>
      <c r="I2915" s="2">
        <f>IFERROR(INDEX(Sector_MedStack_BPT_ME!$A$2:$F$3110,MATCH(A2915,Sector_MedStack_BPT_ME!$A$2:$A$3110,0),3),0)*D2915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IFERROR(INDEX(Sector_MedStack_BPT_ME!$A$2:$F$3110,MATCH(A2916,Sector_MedStack_BPT_ME!$A$2:$A$3110,0),3),0)*B2916</f>
        <v>0</v>
      </c>
      <c r="F2916" s="2">
        <f t="shared" si="135"/>
        <v>0</v>
      </c>
      <c r="G2916" s="2">
        <f>IFERROR(INDEX(Sector_MedStack_BPT_ME!$A$2:$F$3110,MATCH(A2916,Sector_MedStack_BPT_ME!$A$2:$A$3110,0),3),0)*C2916</f>
        <v>0</v>
      </c>
      <c r="H2916" s="2">
        <f t="shared" si="136"/>
        <v>0</v>
      </c>
      <c r="I2916" s="2">
        <f>IFERROR(INDEX(Sector_MedStack_BPT_ME!$A$2:$F$3110,MATCH(A2916,Sector_MedStack_BPT_ME!$A$2:$A$3110,0),3),0)*D2916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IFERROR(INDEX(Sector_MedStack_BPT_ME!$A$2:$F$3110,MATCH(A2917,Sector_MedStack_BPT_ME!$A$2:$A$3110,0),3),0)*B2917</f>
        <v>0</v>
      </c>
      <c r="F2917" s="2">
        <f t="shared" si="135"/>
        <v>0</v>
      </c>
      <c r="G2917" s="2">
        <f>IFERROR(INDEX(Sector_MedStack_BPT_ME!$A$2:$F$3110,MATCH(A2917,Sector_MedStack_BPT_ME!$A$2:$A$3110,0),3),0)*C2917</f>
        <v>0</v>
      </c>
      <c r="H2917" s="2">
        <f t="shared" si="136"/>
        <v>0</v>
      </c>
      <c r="I2917" s="2">
        <f>IFERROR(INDEX(Sector_MedStack_BPT_ME!$A$2:$F$3110,MATCH(A2917,Sector_MedStack_BPT_ME!$A$2:$A$3110,0),3),0)*D2917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IFERROR(INDEX(Sector_MedStack_BPT_ME!$A$2:$F$3110,MATCH(A2918,Sector_MedStack_BPT_ME!$A$2:$A$3110,0),3),0)*B2918</f>
        <v>0</v>
      </c>
      <c r="F2918" s="2">
        <f t="shared" si="135"/>
        <v>0</v>
      </c>
      <c r="G2918" s="2">
        <f>IFERROR(INDEX(Sector_MedStack_BPT_ME!$A$2:$F$3110,MATCH(A2918,Sector_MedStack_BPT_ME!$A$2:$A$3110,0),3),0)*C2918</f>
        <v>0</v>
      </c>
      <c r="H2918" s="2">
        <f t="shared" si="136"/>
        <v>0</v>
      </c>
      <c r="I2918" s="2">
        <f>IFERROR(INDEX(Sector_MedStack_BPT_ME!$A$2:$F$3110,MATCH(A2918,Sector_MedStack_BPT_ME!$A$2:$A$3110,0),3),0)*D2918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IFERROR(INDEX(Sector_MedStack_BPT_ME!$A$2:$F$3110,MATCH(A2919,Sector_MedStack_BPT_ME!$A$2:$A$3110,0),3),0)*B2919</f>
        <v>0</v>
      </c>
      <c r="F2919" s="2">
        <f t="shared" si="135"/>
        <v>0</v>
      </c>
      <c r="G2919" s="2">
        <f>IFERROR(INDEX(Sector_MedStack_BPT_ME!$A$2:$F$3110,MATCH(A2919,Sector_MedStack_BPT_ME!$A$2:$A$3110,0),3),0)*C2919</f>
        <v>0</v>
      </c>
      <c r="H2919" s="2">
        <f t="shared" si="136"/>
        <v>0</v>
      </c>
      <c r="I2919" s="2">
        <f>IFERROR(INDEX(Sector_MedStack_BPT_ME!$A$2:$F$3110,MATCH(A2919,Sector_MedStack_BPT_ME!$A$2:$A$3110,0),3),0)*D2919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IFERROR(INDEX(Sector_MedStack_BPT_ME!$A$2:$F$3110,MATCH(A2920,Sector_MedStack_BPT_ME!$A$2:$A$3110,0),3),0)*B2920</f>
        <v>0</v>
      </c>
      <c r="F2920" s="2">
        <f t="shared" si="135"/>
        <v>0</v>
      </c>
      <c r="G2920" s="2">
        <f>IFERROR(INDEX(Sector_MedStack_BPT_ME!$A$2:$F$3110,MATCH(A2920,Sector_MedStack_BPT_ME!$A$2:$A$3110,0),3),0)*C2920</f>
        <v>0</v>
      </c>
      <c r="H2920" s="2">
        <f t="shared" si="136"/>
        <v>0</v>
      </c>
      <c r="I2920" s="2">
        <f>IFERROR(INDEX(Sector_MedStack_BPT_ME!$A$2:$F$3110,MATCH(A2920,Sector_MedStack_BPT_ME!$A$2:$A$3110,0),3),0)*D2920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IFERROR(INDEX(Sector_MedStack_BPT_ME!$A$2:$F$3110,MATCH(A2921,Sector_MedStack_BPT_ME!$A$2:$A$3110,0),3),0)*B2921</f>
        <v>0</v>
      </c>
      <c r="F2921" s="2">
        <f t="shared" si="135"/>
        <v>0</v>
      </c>
      <c r="G2921" s="2">
        <f>IFERROR(INDEX(Sector_MedStack_BPT_ME!$A$2:$F$3110,MATCH(A2921,Sector_MedStack_BPT_ME!$A$2:$A$3110,0),3),0)*C2921</f>
        <v>0</v>
      </c>
      <c r="H2921" s="2">
        <f t="shared" si="136"/>
        <v>0</v>
      </c>
      <c r="I2921" s="2">
        <f>IFERROR(INDEX(Sector_MedStack_BPT_ME!$A$2:$F$3110,MATCH(A2921,Sector_MedStack_BPT_ME!$A$2:$A$3110,0),3),0)*D2921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IFERROR(INDEX(Sector_MedStack_BPT_ME!$A$2:$F$3110,MATCH(A2922,Sector_MedStack_BPT_ME!$A$2:$A$3110,0),3),0)*B2922</f>
        <v>0</v>
      </c>
      <c r="F2922" s="2">
        <f t="shared" si="135"/>
        <v>0</v>
      </c>
      <c r="G2922" s="2">
        <f>IFERROR(INDEX(Sector_MedStack_BPT_ME!$A$2:$F$3110,MATCH(A2922,Sector_MedStack_BPT_ME!$A$2:$A$3110,0),3),0)*C2922</f>
        <v>0</v>
      </c>
      <c r="H2922" s="2">
        <f t="shared" si="136"/>
        <v>0</v>
      </c>
      <c r="I2922" s="2">
        <f>IFERROR(INDEX(Sector_MedStack_BPT_ME!$A$2:$F$3110,MATCH(A2922,Sector_MedStack_BPT_ME!$A$2:$A$3110,0),3),0)*D2922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IFERROR(INDEX(Sector_MedStack_BPT_ME!$A$2:$F$3110,MATCH(A2923,Sector_MedStack_BPT_ME!$A$2:$A$3110,0),3),0)*B2923</f>
        <v>0</v>
      </c>
      <c r="F2923" s="2">
        <f t="shared" si="135"/>
        <v>0</v>
      </c>
      <c r="G2923" s="2">
        <f>IFERROR(INDEX(Sector_MedStack_BPT_ME!$A$2:$F$3110,MATCH(A2923,Sector_MedStack_BPT_ME!$A$2:$A$3110,0),3),0)*C2923</f>
        <v>0</v>
      </c>
      <c r="H2923" s="2">
        <f t="shared" si="136"/>
        <v>0</v>
      </c>
      <c r="I2923" s="2">
        <f>IFERROR(INDEX(Sector_MedStack_BPT_ME!$A$2:$F$3110,MATCH(A2923,Sector_MedStack_BPT_ME!$A$2:$A$3110,0),3),0)*D2923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IFERROR(INDEX(Sector_MedStack_BPT_ME!$A$2:$F$3110,MATCH(A2924,Sector_MedStack_BPT_ME!$A$2:$A$3110,0),3),0)*B2924</f>
        <v>0</v>
      </c>
      <c r="F2924" s="2">
        <f t="shared" si="135"/>
        <v>0</v>
      </c>
      <c r="G2924" s="2">
        <f>IFERROR(INDEX(Sector_MedStack_BPT_ME!$A$2:$F$3110,MATCH(A2924,Sector_MedStack_BPT_ME!$A$2:$A$3110,0),3),0)*C2924</f>
        <v>0</v>
      </c>
      <c r="H2924" s="2">
        <f t="shared" si="136"/>
        <v>0</v>
      </c>
      <c r="I2924" s="2">
        <f>IFERROR(INDEX(Sector_MedStack_BPT_ME!$A$2:$F$3110,MATCH(A2924,Sector_MedStack_BPT_ME!$A$2:$A$3110,0),3),0)*D2924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IFERROR(INDEX(Sector_MedStack_BPT_ME!$A$2:$F$3110,MATCH(A2925,Sector_MedStack_BPT_ME!$A$2:$A$3110,0),3),0)*B2925</f>
        <v>0</v>
      </c>
      <c r="F2925" s="2">
        <f t="shared" si="135"/>
        <v>0</v>
      </c>
      <c r="G2925" s="2">
        <f>IFERROR(INDEX(Sector_MedStack_BPT_ME!$A$2:$F$3110,MATCH(A2925,Sector_MedStack_BPT_ME!$A$2:$A$3110,0),3),0)*C2925</f>
        <v>0</v>
      </c>
      <c r="H2925" s="2">
        <f t="shared" si="136"/>
        <v>0</v>
      </c>
      <c r="I2925" s="2">
        <f>IFERROR(INDEX(Sector_MedStack_BPT_ME!$A$2:$F$3110,MATCH(A2925,Sector_MedStack_BPT_ME!$A$2:$A$3110,0),3),0)*D2925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29.4</v>
      </c>
      <c r="D2926" s="3">
        <v>0</v>
      </c>
      <c r="E2926" s="2">
        <f>IFERROR(INDEX(Sector_MedStack_BPT_ME!$A$2:$F$3110,MATCH(A2926,Sector_MedStack_BPT_ME!$A$2:$A$3110,0),3),0)*B2926</f>
        <v>0</v>
      </c>
      <c r="F2926" s="2">
        <f t="shared" si="135"/>
        <v>0</v>
      </c>
      <c r="G2926" s="2">
        <f>IFERROR(INDEX(Sector_MedStack_BPT_ME!$A$2:$F$3110,MATCH(A2926,Sector_MedStack_BPT_ME!$A$2:$A$3110,0),3),0)*C2926</f>
        <v>16335.615454101562</v>
      </c>
      <c r="H2926" s="2">
        <f t="shared" si="136"/>
        <v>14801.047411630952</v>
      </c>
      <c r="I2926" s="2">
        <f>IFERROR(INDEX(Sector_MedStack_BPT_ME!$A$2:$F$3110,MATCH(A2926,Sector_MedStack_BPT_ME!$A$2:$A$3110,0),3),0)*D2926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69</v>
      </c>
      <c r="D2927" s="3">
        <v>0</v>
      </c>
      <c r="E2927" s="2">
        <f>IFERROR(INDEX(Sector_MedStack_BPT_ME!$A$2:$F$3110,MATCH(A2927,Sector_MedStack_BPT_ME!$A$2:$A$3110,0),3),0)*B2927</f>
        <v>0</v>
      </c>
      <c r="F2927" s="2">
        <f t="shared" si="135"/>
        <v>0</v>
      </c>
      <c r="G2927" s="2">
        <f>IFERROR(INDEX(Sector_MedStack_BPT_ME!$A$2:$F$3110,MATCH(A2927,Sector_MedStack_BPT_ME!$A$2:$A$3110,0),3),0)*C2927</f>
        <v>226874.44262695312</v>
      </c>
      <c r="H2927" s="2">
        <f t="shared" si="136"/>
        <v>205561.85294908829</v>
      </c>
      <c r="I2927" s="2">
        <f>IFERROR(INDEX(Sector_MedStack_BPT_ME!$A$2:$F$3110,MATCH(A2927,Sector_MedStack_BPT_ME!$A$2:$A$3110,0),3),0)*D2927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IFERROR(INDEX(Sector_MedStack_BPT_ME!$A$2:$F$3110,MATCH(A2928,Sector_MedStack_BPT_ME!$A$2:$A$3110,0),3),0)*B2928</f>
        <v>0</v>
      </c>
      <c r="F2928" s="2">
        <f t="shared" si="135"/>
        <v>0</v>
      </c>
      <c r="G2928" s="2">
        <f>IFERROR(INDEX(Sector_MedStack_BPT_ME!$A$2:$F$3110,MATCH(A2928,Sector_MedStack_BPT_ME!$A$2:$A$3110,0),3),0)*C2928</f>
        <v>0</v>
      </c>
      <c r="H2928" s="2">
        <f t="shared" si="136"/>
        <v>0</v>
      </c>
      <c r="I2928" s="2">
        <f>IFERROR(INDEX(Sector_MedStack_BPT_ME!$A$2:$F$3110,MATCH(A2928,Sector_MedStack_BPT_ME!$A$2:$A$3110,0),3),0)*D2928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515.79999999999995</v>
      </c>
      <c r="D2929" s="3">
        <v>0</v>
      </c>
      <c r="E2929" s="2">
        <f>IFERROR(INDEX(Sector_MedStack_BPT_ME!$A$2:$F$3110,MATCH(A2929,Sector_MedStack_BPT_ME!$A$2:$A$3110,0),3),0)*B2929</f>
        <v>0</v>
      </c>
      <c r="F2929" s="2">
        <f t="shared" si="135"/>
        <v>0</v>
      </c>
      <c r="G2929" s="2">
        <f>IFERROR(INDEX(Sector_MedStack_BPT_ME!$A$2:$F$3110,MATCH(A2929,Sector_MedStack_BPT_ME!$A$2:$A$3110,0),3),0)*C2929</f>
        <v>1642235.0434082029</v>
      </c>
      <c r="H2929" s="2">
        <f t="shared" si="136"/>
        <v>1487963.4505857355</v>
      </c>
      <c r="I2929" s="2">
        <f>IFERROR(INDEX(Sector_MedStack_BPT_ME!$A$2:$F$3110,MATCH(A2929,Sector_MedStack_BPT_ME!$A$2:$A$3110,0),3),0)*D2929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IFERROR(INDEX(Sector_MedStack_BPT_ME!$A$2:$F$3110,MATCH(A2930,Sector_MedStack_BPT_ME!$A$2:$A$3110,0),3),0)*B2930</f>
        <v>0</v>
      </c>
      <c r="F2930" s="2">
        <f t="shared" si="135"/>
        <v>0</v>
      </c>
      <c r="G2930" s="2">
        <f>IFERROR(INDEX(Sector_MedStack_BPT_ME!$A$2:$F$3110,MATCH(A2930,Sector_MedStack_BPT_ME!$A$2:$A$3110,0),3),0)*C2930</f>
        <v>0</v>
      </c>
      <c r="H2930" s="2">
        <f t="shared" si="136"/>
        <v>0</v>
      </c>
      <c r="I2930" s="2">
        <f>IFERROR(INDEX(Sector_MedStack_BPT_ME!$A$2:$F$3110,MATCH(A2930,Sector_MedStack_BPT_ME!$A$2:$A$3110,0),3),0)*D2930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IFERROR(INDEX(Sector_MedStack_BPT_ME!$A$2:$F$3110,MATCH(A2931,Sector_MedStack_BPT_ME!$A$2:$A$3110,0),3),0)*B2931</f>
        <v>0</v>
      </c>
      <c r="F2931" s="2">
        <f t="shared" si="135"/>
        <v>0</v>
      </c>
      <c r="G2931" s="2">
        <f>IFERROR(INDEX(Sector_MedStack_BPT_ME!$A$2:$F$3110,MATCH(A2931,Sector_MedStack_BPT_ME!$A$2:$A$3110,0),3),0)*C2931</f>
        <v>0</v>
      </c>
      <c r="H2931" s="2">
        <f t="shared" si="136"/>
        <v>0</v>
      </c>
      <c r="I2931" s="2">
        <f>IFERROR(INDEX(Sector_MedStack_BPT_ME!$A$2:$F$3110,MATCH(A2931,Sector_MedStack_BPT_ME!$A$2:$A$3110,0),3),0)*D2931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IFERROR(INDEX(Sector_MedStack_BPT_ME!$A$2:$F$3110,MATCH(A2932,Sector_MedStack_BPT_ME!$A$2:$A$3110,0),3),0)*B2932</f>
        <v>0</v>
      </c>
      <c r="F2932" s="2">
        <f t="shared" si="135"/>
        <v>0</v>
      </c>
      <c r="G2932" s="2">
        <f>IFERROR(INDEX(Sector_MedStack_BPT_ME!$A$2:$F$3110,MATCH(A2932,Sector_MedStack_BPT_ME!$A$2:$A$3110,0),3),0)*C2932</f>
        <v>0</v>
      </c>
      <c r="H2932" s="2">
        <f t="shared" si="136"/>
        <v>0</v>
      </c>
      <c r="I2932" s="2">
        <f>IFERROR(INDEX(Sector_MedStack_BPT_ME!$A$2:$F$3110,MATCH(A2932,Sector_MedStack_BPT_ME!$A$2:$A$3110,0),3),0)*D2932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IFERROR(INDEX(Sector_MedStack_BPT_ME!$A$2:$F$3110,MATCH(A2933,Sector_MedStack_BPT_ME!$A$2:$A$3110,0),3),0)*B2933</f>
        <v>0</v>
      </c>
      <c r="F2933" s="2">
        <f t="shared" si="135"/>
        <v>0</v>
      </c>
      <c r="G2933" s="2">
        <f>IFERROR(INDEX(Sector_MedStack_BPT_ME!$A$2:$F$3110,MATCH(A2933,Sector_MedStack_BPT_ME!$A$2:$A$3110,0),3),0)*C2933</f>
        <v>0</v>
      </c>
      <c r="H2933" s="2">
        <f t="shared" si="136"/>
        <v>0</v>
      </c>
      <c r="I2933" s="2">
        <f>IFERROR(INDEX(Sector_MedStack_BPT_ME!$A$2:$F$3110,MATCH(A2933,Sector_MedStack_BPT_ME!$A$2:$A$3110,0),3),0)*D2933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IFERROR(INDEX(Sector_MedStack_BPT_ME!$A$2:$F$3110,MATCH(A2934,Sector_MedStack_BPT_ME!$A$2:$A$3110,0),3),0)*B2934</f>
        <v>0</v>
      </c>
      <c r="F2934" s="2">
        <f t="shared" si="135"/>
        <v>0</v>
      </c>
      <c r="G2934" s="2">
        <f>IFERROR(INDEX(Sector_MedStack_BPT_ME!$A$2:$F$3110,MATCH(A2934,Sector_MedStack_BPT_ME!$A$2:$A$3110,0),3),0)*C2934</f>
        <v>0</v>
      </c>
      <c r="H2934" s="2">
        <f t="shared" si="136"/>
        <v>0</v>
      </c>
      <c r="I2934" s="2">
        <f>IFERROR(INDEX(Sector_MedStack_BPT_ME!$A$2:$F$3110,MATCH(A2934,Sector_MedStack_BPT_ME!$A$2:$A$3110,0),3),0)*D2934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18.5</v>
      </c>
      <c r="D2935" s="3">
        <v>0</v>
      </c>
      <c r="E2935" s="2">
        <f>IFERROR(INDEX(Sector_MedStack_BPT_ME!$A$2:$F$3110,MATCH(A2935,Sector_MedStack_BPT_ME!$A$2:$A$3110,0),3),0)*B2935</f>
        <v>0</v>
      </c>
      <c r="F2935" s="2">
        <f t="shared" si="135"/>
        <v>0</v>
      </c>
      <c r="G2935" s="2">
        <f>IFERROR(INDEX(Sector_MedStack_BPT_ME!$A$2:$F$3110,MATCH(A2935,Sector_MedStack_BPT_ME!$A$2:$A$3110,0),3),0)*C2935</f>
        <v>14266.783569335938</v>
      </c>
      <c r="H2935" s="2">
        <f t="shared" si="136"/>
        <v>12926.561635496848</v>
      </c>
      <c r="I2935" s="2">
        <f>IFERROR(INDEX(Sector_MedStack_BPT_ME!$A$2:$F$3110,MATCH(A2935,Sector_MedStack_BPT_ME!$A$2:$A$3110,0),3),0)*D2935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IFERROR(INDEX(Sector_MedStack_BPT_ME!$A$2:$F$3110,MATCH(A2936,Sector_MedStack_BPT_ME!$A$2:$A$3110,0),3),0)*B2936</f>
        <v>0</v>
      </c>
      <c r="F2936" s="2">
        <f t="shared" si="135"/>
        <v>0</v>
      </c>
      <c r="G2936" s="2">
        <f>IFERROR(INDEX(Sector_MedStack_BPT_ME!$A$2:$F$3110,MATCH(A2936,Sector_MedStack_BPT_ME!$A$2:$A$3110,0),3),0)*C2936</f>
        <v>0</v>
      </c>
      <c r="H2936" s="2">
        <f t="shared" si="136"/>
        <v>0</v>
      </c>
      <c r="I2936" s="2">
        <f>IFERROR(INDEX(Sector_MedStack_BPT_ME!$A$2:$F$3110,MATCH(A2936,Sector_MedStack_BPT_ME!$A$2:$A$3110,0),3),0)*D2936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50.2</v>
      </c>
      <c r="D2937" s="3">
        <v>0</v>
      </c>
      <c r="E2937" s="2">
        <f>IFERROR(INDEX(Sector_MedStack_BPT_ME!$A$2:$F$3110,MATCH(A2937,Sector_MedStack_BPT_ME!$A$2:$A$3110,0),3),0)*B2937</f>
        <v>0</v>
      </c>
      <c r="F2937" s="2">
        <f t="shared" si="135"/>
        <v>0</v>
      </c>
      <c r="G2937" s="2">
        <f>IFERROR(INDEX(Sector_MedStack_BPT_ME!$A$2:$F$3110,MATCH(A2937,Sector_MedStack_BPT_ME!$A$2:$A$3110,0),3),0)*C2937</f>
        <v>35530.631005859374</v>
      </c>
      <c r="H2937" s="2">
        <f t="shared" si="136"/>
        <v>32192.882818556325</v>
      </c>
      <c r="I2937" s="2">
        <f>IFERROR(INDEX(Sector_MedStack_BPT_ME!$A$2:$F$3110,MATCH(A2937,Sector_MedStack_BPT_ME!$A$2:$A$3110,0),3),0)*D2937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IFERROR(INDEX(Sector_MedStack_BPT_ME!$A$2:$F$3110,MATCH(A2938,Sector_MedStack_BPT_ME!$A$2:$A$3110,0),3),0)*B2938</f>
        <v>0</v>
      </c>
      <c r="F2938" s="2">
        <f t="shared" si="135"/>
        <v>0</v>
      </c>
      <c r="G2938" s="2">
        <f>IFERROR(INDEX(Sector_MedStack_BPT_ME!$A$2:$F$3110,MATCH(A2938,Sector_MedStack_BPT_ME!$A$2:$A$3110,0),3),0)*C2938</f>
        <v>0</v>
      </c>
      <c r="H2938" s="2">
        <f t="shared" si="136"/>
        <v>0</v>
      </c>
      <c r="I2938" s="2">
        <f>IFERROR(INDEX(Sector_MedStack_BPT_ME!$A$2:$F$3110,MATCH(A2938,Sector_MedStack_BPT_ME!$A$2:$A$3110,0),3),0)*D2938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IFERROR(INDEX(Sector_MedStack_BPT_ME!$A$2:$F$3110,MATCH(A2939,Sector_MedStack_BPT_ME!$A$2:$A$3110,0),3),0)*B2939</f>
        <v>0</v>
      </c>
      <c r="F2939" s="2">
        <f t="shared" si="135"/>
        <v>0</v>
      </c>
      <c r="G2939" s="2">
        <f>IFERROR(INDEX(Sector_MedStack_BPT_ME!$A$2:$F$3110,MATCH(A2939,Sector_MedStack_BPT_ME!$A$2:$A$3110,0),3),0)*C2939</f>
        <v>0</v>
      </c>
      <c r="H2939" s="2">
        <f t="shared" si="136"/>
        <v>0</v>
      </c>
      <c r="I2939" s="2">
        <f>IFERROR(INDEX(Sector_MedStack_BPT_ME!$A$2:$F$3110,MATCH(A2939,Sector_MedStack_BPT_ME!$A$2:$A$3110,0),3),0)*D2939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IFERROR(INDEX(Sector_MedStack_BPT_ME!$A$2:$F$3110,MATCH(A2940,Sector_MedStack_BPT_ME!$A$2:$A$3110,0),3),0)*B2940</f>
        <v>0</v>
      </c>
      <c r="F2940" s="2">
        <f t="shared" si="135"/>
        <v>0</v>
      </c>
      <c r="G2940" s="2">
        <f>IFERROR(INDEX(Sector_MedStack_BPT_ME!$A$2:$F$3110,MATCH(A2940,Sector_MedStack_BPT_ME!$A$2:$A$3110,0),3),0)*C2940</f>
        <v>0</v>
      </c>
      <c r="H2940" s="2">
        <f t="shared" si="136"/>
        <v>0</v>
      </c>
      <c r="I2940" s="2">
        <f>IFERROR(INDEX(Sector_MedStack_BPT_ME!$A$2:$F$3110,MATCH(A2940,Sector_MedStack_BPT_ME!$A$2:$A$3110,0),3),0)*D2940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IFERROR(INDEX(Sector_MedStack_BPT_ME!$A$2:$F$3110,MATCH(A2941,Sector_MedStack_BPT_ME!$A$2:$A$3110,0),3),0)*B2941</f>
        <v>0</v>
      </c>
      <c r="F2941" s="2">
        <f t="shared" si="135"/>
        <v>0</v>
      </c>
      <c r="G2941" s="2">
        <f>IFERROR(INDEX(Sector_MedStack_BPT_ME!$A$2:$F$3110,MATCH(A2941,Sector_MedStack_BPT_ME!$A$2:$A$3110,0),3),0)*C2941</f>
        <v>0</v>
      </c>
      <c r="H2941" s="2">
        <f t="shared" si="136"/>
        <v>0</v>
      </c>
      <c r="I2941" s="2">
        <f>IFERROR(INDEX(Sector_MedStack_BPT_ME!$A$2:$F$3110,MATCH(A2941,Sector_MedStack_BPT_ME!$A$2:$A$3110,0),3),0)*D2941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323.88</v>
      </c>
      <c r="C2942" s="3">
        <v>0</v>
      </c>
      <c r="D2942" s="3">
        <v>0</v>
      </c>
      <c r="E2942" s="2">
        <f>IFERROR(INDEX(Sector_MedStack_BPT_ME!$A$2:$F$3110,MATCH(A2942,Sector_MedStack_BPT_ME!$A$2:$A$3110,0),3),0)*B2942</f>
        <v>957666.98179687501</v>
      </c>
      <c r="F2942" s="2">
        <f t="shared" si="135"/>
        <v>867703.72637353698</v>
      </c>
      <c r="G2942" s="2">
        <f>IFERROR(INDEX(Sector_MedStack_BPT_ME!$A$2:$F$3110,MATCH(A2942,Sector_MedStack_BPT_ME!$A$2:$A$3110,0),3),0)*C2942</f>
        <v>0</v>
      </c>
      <c r="H2942" s="2">
        <f t="shared" si="136"/>
        <v>0</v>
      </c>
      <c r="I2942" s="2">
        <f>IFERROR(INDEX(Sector_MedStack_BPT_ME!$A$2:$F$3110,MATCH(A2942,Sector_MedStack_BPT_ME!$A$2:$A$3110,0),3),0)*D2942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IFERROR(INDEX(Sector_MedStack_BPT_ME!$A$2:$F$3110,MATCH(A2943,Sector_MedStack_BPT_ME!$A$2:$A$3110,0),3),0)*B2943</f>
        <v>0</v>
      </c>
      <c r="F2943" s="2">
        <f t="shared" si="135"/>
        <v>0</v>
      </c>
      <c r="G2943" s="2">
        <f>IFERROR(INDEX(Sector_MedStack_BPT_ME!$A$2:$F$3110,MATCH(A2943,Sector_MedStack_BPT_ME!$A$2:$A$3110,0),3),0)*C2943</f>
        <v>0</v>
      </c>
      <c r="H2943" s="2">
        <f t="shared" si="136"/>
        <v>0</v>
      </c>
      <c r="I2943" s="2">
        <f>IFERROR(INDEX(Sector_MedStack_BPT_ME!$A$2:$F$3110,MATCH(A2943,Sector_MedStack_BPT_ME!$A$2:$A$3110,0),3),0)*D2943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IFERROR(INDEX(Sector_MedStack_BPT_ME!$A$2:$F$3110,MATCH(A2944,Sector_MedStack_BPT_ME!$A$2:$A$3110,0),3),0)*B2944</f>
        <v>0</v>
      </c>
      <c r="F2944" s="2">
        <f t="shared" si="135"/>
        <v>0</v>
      </c>
      <c r="G2944" s="2">
        <f>IFERROR(INDEX(Sector_MedStack_BPT_ME!$A$2:$F$3110,MATCH(A2944,Sector_MedStack_BPT_ME!$A$2:$A$3110,0),3),0)*C2944</f>
        <v>0</v>
      </c>
      <c r="H2944" s="2">
        <f t="shared" si="136"/>
        <v>0</v>
      </c>
      <c r="I2944" s="2">
        <f>IFERROR(INDEX(Sector_MedStack_BPT_ME!$A$2:$F$3110,MATCH(A2944,Sector_MedStack_BPT_ME!$A$2:$A$3110,0),3),0)*D2944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IFERROR(INDEX(Sector_MedStack_BPT_ME!$A$2:$F$3110,MATCH(A2945,Sector_MedStack_BPT_ME!$A$2:$A$3110,0),3),0)*B2945</f>
        <v>0</v>
      </c>
      <c r="F2945" s="2">
        <f t="shared" si="135"/>
        <v>0</v>
      </c>
      <c r="G2945" s="2">
        <f>IFERROR(INDEX(Sector_MedStack_BPT_ME!$A$2:$F$3110,MATCH(A2945,Sector_MedStack_BPT_ME!$A$2:$A$3110,0),3),0)*C2945</f>
        <v>0</v>
      </c>
      <c r="H2945" s="2">
        <f t="shared" si="136"/>
        <v>0</v>
      </c>
      <c r="I2945" s="2">
        <f>IFERROR(INDEX(Sector_MedStack_BPT_ME!$A$2:$F$3110,MATCH(A2945,Sector_MedStack_BPT_ME!$A$2:$A$3110,0),3),0)*D2945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IFERROR(INDEX(Sector_MedStack_BPT_ME!$A$2:$F$3110,MATCH(A2946,Sector_MedStack_BPT_ME!$A$2:$A$3110,0),3),0)*B2946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IFERROR(INDEX(Sector_MedStack_BPT_ME!$A$2:$F$3110,MATCH(A2946,Sector_MedStack_BPT_ME!$A$2:$A$3110,0),3),0)*C2946</f>
        <v>0</v>
      </c>
      <c r="H2946" s="2">
        <f t="shared" si="136"/>
        <v>0</v>
      </c>
      <c r="I2946" s="2">
        <f>IFERROR(INDEX(Sector_MedStack_BPT_ME!$A$2:$F$3110,MATCH(A2946,Sector_MedStack_BPT_ME!$A$2:$A$3110,0),3),0)*D2946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IFERROR(INDEX(Sector_MedStack_BPT_ME!$A$2:$F$3110,MATCH(A2947,Sector_MedStack_BPT_ME!$A$2:$A$3110,0),3),0)*B2947</f>
        <v>0</v>
      </c>
      <c r="F2947" s="2">
        <f t="shared" si="138"/>
        <v>0</v>
      </c>
      <c r="G2947" s="2">
        <f>IFERROR(INDEX(Sector_MedStack_BPT_ME!$A$2:$F$3110,MATCH(A2947,Sector_MedStack_BPT_ME!$A$2:$A$3110,0),3),0)*C2947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IFERROR(INDEX(Sector_MedStack_BPT_ME!$A$2:$F$3110,MATCH(A2947,Sector_MedStack_BPT_ME!$A$2:$A$3110,0),3),0)*D2947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21.6174</v>
      </c>
      <c r="C2948" s="3">
        <v>146.6</v>
      </c>
      <c r="D2948" s="3">
        <v>0</v>
      </c>
      <c r="E2948" s="2">
        <f>IFERROR(INDEX(Sector_MedStack_BPT_ME!$A$2:$F$3110,MATCH(A2948,Sector_MedStack_BPT_ME!$A$2:$A$3110,0),3),0)*B2948</f>
        <v>54794.113549218753</v>
      </c>
      <c r="F2948" s="2">
        <f t="shared" si="138"/>
        <v>49646.753426522875</v>
      </c>
      <c r="G2948" s="2">
        <f>IFERROR(INDEX(Sector_MedStack_BPT_ME!$A$2:$F$3110,MATCH(A2948,Sector_MedStack_BPT_ME!$A$2:$A$3110,0),3),0)*C2948</f>
        <v>371590.34140624997</v>
      </c>
      <c r="H2948" s="2">
        <f t="shared" si="139"/>
        <v>336683.13730274001</v>
      </c>
      <c r="I2948" s="2">
        <f>IFERROR(INDEX(Sector_MedStack_BPT_ME!$A$2:$F$3110,MATCH(A2948,Sector_MedStack_BPT_ME!$A$2:$A$3110,0),3),0)*D2948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IFERROR(INDEX(Sector_MedStack_BPT_ME!$A$2:$F$3110,MATCH(A2949,Sector_MedStack_BPT_ME!$A$2:$A$3110,0),3),0)*B2949</f>
        <v>0</v>
      </c>
      <c r="F2949" s="2">
        <f t="shared" si="138"/>
        <v>0</v>
      </c>
      <c r="G2949" s="2">
        <f>IFERROR(INDEX(Sector_MedStack_BPT_ME!$A$2:$F$3110,MATCH(A2949,Sector_MedStack_BPT_ME!$A$2:$A$3110,0),3),0)*C2949</f>
        <v>0</v>
      </c>
      <c r="H2949" s="2">
        <f t="shared" si="139"/>
        <v>0</v>
      </c>
      <c r="I2949" s="2">
        <f>IFERROR(INDEX(Sector_MedStack_BPT_ME!$A$2:$F$3110,MATCH(A2949,Sector_MedStack_BPT_ME!$A$2:$A$3110,0),3),0)*D2949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349.29154340000002</v>
      </c>
      <c r="E2950" s="2">
        <f>IFERROR(INDEX(Sector_MedStack_BPT_ME!$A$2:$F$3110,MATCH(A2950,Sector_MedStack_BPT_ME!$A$2:$A$3110,0),3),0)*B2950</f>
        <v>0</v>
      </c>
      <c r="F2950" s="2">
        <f t="shared" si="138"/>
        <v>0</v>
      </c>
      <c r="G2950" s="2">
        <f>IFERROR(INDEX(Sector_MedStack_BPT_ME!$A$2:$F$3110,MATCH(A2950,Sector_MedStack_BPT_ME!$A$2:$A$3110,0),3),0)*C2950</f>
        <v>0</v>
      </c>
      <c r="H2950" s="2">
        <f t="shared" si="139"/>
        <v>0</v>
      </c>
      <c r="I2950" s="2">
        <f>IFERROR(INDEX(Sector_MedStack_BPT_ME!$A$2:$F$3110,MATCH(A2950,Sector_MedStack_BPT_ME!$A$2:$A$3110,0),3),0)*D2950</f>
        <v>388919.76053480315</v>
      </c>
      <c r="J2950" s="2">
        <f t="shared" si="140"/>
        <v>352384.63045176852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IFERROR(INDEX(Sector_MedStack_BPT_ME!$A$2:$F$3110,MATCH(A2951,Sector_MedStack_BPT_ME!$A$2:$A$3110,0),3),0)*B2951</f>
        <v>0</v>
      </c>
      <c r="F2951" s="2">
        <f t="shared" si="138"/>
        <v>0</v>
      </c>
      <c r="G2951" s="2">
        <f>IFERROR(INDEX(Sector_MedStack_BPT_ME!$A$2:$F$3110,MATCH(A2951,Sector_MedStack_BPT_ME!$A$2:$A$3110,0),3),0)*C2951</f>
        <v>0</v>
      </c>
      <c r="H2951" s="2">
        <f t="shared" si="139"/>
        <v>0</v>
      </c>
      <c r="I2951" s="2">
        <f>IFERROR(INDEX(Sector_MedStack_BPT_ME!$A$2:$F$3110,MATCH(A2951,Sector_MedStack_BPT_ME!$A$2:$A$3110,0),3),0)*D2951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77.8</v>
      </c>
      <c r="D2952" s="3">
        <v>0</v>
      </c>
      <c r="E2952" s="2">
        <f>IFERROR(INDEX(Sector_MedStack_BPT_ME!$A$2:$F$3110,MATCH(A2952,Sector_MedStack_BPT_ME!$A$2:$A$3110,0),3),0)*B2952</f>
        <v>0</v>
      </c>
      <c r="F2952" s="2">
        <f t="shared" si="138"/>
        <v>0</v>
      </c>
      <c r="G2952" s="2">
        <f>IFERROR(INDEX(Sector_MedStack_BPT_ME!$A$2:$F$3110,MATCH(A2952,Sector_MedStack_BPT_ME!$A$2:$A$3110,0),3),0)*C2952</f>
        <v>172848.29418945312</v>
      </c>
      <c r="H2952" s="2">
        <f t="shared" si="139"/>
        <v>156610.92197633002</v>
      </c>
      <c r="I2952" s="2">
        <f>IFERROR(INDEX(Sector_MedStack_BPT_ME!$A$2:$F$3110,MATCH(A2952,Sector_MedStack_BPT_ME!$A$2:$A$3110,0),3),0)*D2952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IFERROR(INDEX(Sector_MedStack_BPT_ME!$A$2:$F$3110,MATCH(A2953,Sector_MedStack_BPT_ME!$A$2:$A$3110,0),3),0)*B2953</f>
        <v>0</v>
      </c>
      <c r="F2953" s="2">
        <f t="shared" si="138"/>
        <v>0</v>
      </c>
      <c r="G2953" s="2">
        <f>IFERROR(INDEX(Sector_MedStack_BPT_ME!$A$2:$F$3110,MATCH(A2953,Sector_MedStack_BPT_ME!$A$2:$A$3110,0),3),0)*C2953</f>
        <v>0</v>
      </c>
      <c r="H2953" s="2">
        <f t="shared" si="139"/>
        <v>0</v>
      </c>
      <c r="I2953" s="2">
        <f>IFERROR(INDEX(Sector_MedStack_BPT_ME!$A$2:$F$3110,MATCH(A2953,Sector_MedStack_BPT_ME!$A$2:$A$3110,0),3),0)*D2953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IFERROR(INDEX(Sector_MedStack_BPT_ME!$A$2:$F$3110,MATCH(A2954,Sector_MedStack_BPT_ME!$A$2:$A$3110,0),3),0)*B2954</f>
        <v>0</v>
      </c>
      <c r="F2954" s="2">
        <f t="shared" si="138"/>
        <v>0</v>
      </c>
      <c r="G2954" s="2">
        <f>IFERROR(INDEX(Sector_MedStack_BPT_ME!$A$2:$F$3110,MATCH(A2954,Sector_MedStack_BPT_ME!$A$2:$A$3110,0),3),0)*C2954</f>
        <v>0</v>
      </c>
      <c r="H2954" s="2">
        <f t="shared" si="139"/>
        <v>0</v>
      </c>
      <c r="I2954" s="2">
        <f>IFERROR(INDEX(Sector_MedStack_BPT_ME!$A$2:$F$3110,MATCH(A2954,Sector_MedStack_BPT_ME!$A$2:$A$3110,0),3),0)*D2954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IFERROR(INDEX(Sector_MedStack_BPT_ME!$A$2:$F$3110,MATCH(A2955,Sector_MedStack_BPT_ME!$A$2:$A$3110,0),3),0)*B2955</f>
        <v>0</v>
      </c>
      <c r="F2955" s="2">
        <f t="shared" si="138"/>
        <v>0</v>
      </c>
      <c r="G2955" s="2">
        <f>IFERROR(INDEX(Sector_MedStack_BPT_ME!$A$2:$F$3110,MATCH(A2955,Sector_MedStack_BPT_ME!$A$2:$A$3110,0),3),0)*C2955</f>
        <v>0</v>
      </c>
      <c r="H2955" s="2">
        <f t="shared" si="139"/>
        <v>0</v>
      </c>
      <c r="I2955" s="2">
        <f>IFERROR(INDEX(Sector_MedStack_BPT_ME!$A$2:$F$3110,MATCH(A2955,Sector_MedStack_BPT_ME!$A$2:$A$3110,0),3),0)*D2955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IFERROR(INDEX(Sector_MedStack_BPT_ME!$A$2:$F$3110,MATCH(A2956,Sector_MedStack_BPT_ME!$A$2:$A$3110,0),3),0)*B2956</f>
        <v>0</v>
      </c>
      <c r="F2956" s="2">
        <f t="shared" si="138"/>
        <v>0</v>
      </c>
      <c r="G2956" s="2">
        <f>IFERROR(INDEX(Sector_MedStack_BPT_ME!$A$2:$F$3110,MATCH(A2956,Sector_MedStack_BPT_ME!$A$2:$A$3110,0),3),0)*C2956</f>
        <v>0</v>
      </c>
      <c r="H2956" s="2">
        <f t="shared" si="139"/>
        <v>0</v>
      </c>
      <c r="I2956" s="2">
        <f>IFERROR(INDEX(Sector_MedStack_BPT_ME!$A$2:$F$3110,MATCH(A2956,Sector_MedStack_BPT_ME!$A$2:$A$3110,0),3),0)*D2956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72.599999999999994</v>
      </c>
      <c r="D2957" s="3">
        <v>0</v>
      </c>
      <c r="E2957" s="2">
        <f>IFERROR(INDEX(Sector_MedStack_BPT_ME!$A$2:$F$3110,MATCH(A2957,Sector_MedStack_BPT_ME!$A$2:$A$3110,0),3),0)*B2957</f>
        <v>0</v>
      </c>
      <c r="F2957" s="2">
        <f t="shared" si="138"/>
        <v>0</v>
      </c>
      <c r="G2957" s="2">
        <f>IFERROR(INDEX(Sector_MedStack_BPT_ME!$A$2:$F$3110,MATCH(A2957,Sector_MedStack_BPT_ME!$A$2:$A$3110,0),3),0)*C2957</f>
        <v>253367.03422851561</v>
      </c>
      <c r="H2957" s="2">
        <f t="shared" si="139"/>
        <v>229565.72996574815</v>
      </c>
      <c r="I2957" s="2">
        <f>IFERROR(INDEX(Sector_MedStack_BPT_ME!$A$2:$F$3110,MATCH(A2957,Sector_MedStack_BPT_ME!$A$2:$A$3110,0),3),0)*D2957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547.02539100000001</v>
      </c>
      <c r="E2958" s="2">
        <f>IFERROR(INDEX(Sector_MedStack_BPT_ME!$A$2:$F$3110,MATCH(A2958,Sector_MedStack_BPT_ME!$A$2:$A$3110,0),3),0)*B2958</f>
        <v>0</v>
      </c>
      <c r="F2958" s="2">
        <f t="shared" si="138"/>
        <v>0</v>
      </c>
      <c r="G2958" s="2">
        <f>IFERROR(INDEX(Sector_MedStack_BPT_ME!$A$2:$F$3110,MATCH(A2958,Sector_MedStack_BPT_ME!$A$2:$A$3110,0),3),0)*C2958</f>
        <v>0</v>
      </c>
      <c r="H2958" s="2">
        <f t="shared" si="139"/>
        <v>0</v>
      </c>
      <c r="I2958" s="2">
        <f>IFERROR(INDEX(Sector_MedStack_BPT_ME!$A$2:$F$3110,MATCH(A2958,Sector_MedStack_BPT_ME!$A$2:$A$3110,0),3),0)*D2958</f>
        <v>291374.22305578931</v>
      </c>
      <c r="J2958" s="2">
        <f t="shared" si="140"/>
        <v>264002.52271444397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IFERROR(INDEX(Sector_MedStack_BPT_ME!$A$2:$F$3110,MATCH(A2959,Sector_MedStack_BPT_ME!$A$2:$A$3110,0),3),0)*B2959</f>
        <v>0</v>
      </c>
      <c r="F2959" s="2">
        <f t="shared" si="138"/>
        <v>0</v>
      </c>
      <c r="G2959" s="2">
        <f>IFERROR(INDEX(Sector_MedStack_BPT_ME!$A$2:$F$3110,MATCH(A2959,Sector_MedStack_BPT_ME!$A$2:$A$3110,0),3),0)*C2959</f>
        <v>0</v>
      </c>
      <c r="H2959" s="2">
        <f t="shared" si="139"/>
        <v>0</v>
      </c>
      <c r="I2959" s="2">
        <f>IFERROR(INDEX(Sector_MedStack_BPT_ME!$A$2:$F$3110,MATCH(A2959,Sector_MedStack_BPT_ME!$A$2:$A$3110,0),3),0)*D2959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IFERROR(INDEX(Sector_MedStack_BPT_ME!$A$2:$F$3110,MATCH(A2960,Sector_MedStack_BPT_ME!$A$2:$A$3110,0),3),0)*B2960</f>
        <v>0</v>
      </c>
      <c r="F2960" s="2">
        <f t="shared" si="138"/>
        <v>0</v>
      </c>
      <c r="G2960" s="2">
        <f>IFERROR(INDEX(Sector_MedStack_BPT_ME!$A$2:$F$3110,MATCH(A2960,Sector_MedStack_BPT_ME!$A$2:$A$3110,0),3),0)*C2960</f>
        <v>0</v>
      </c>
      <c r="H2960" s="2">
        <f t="shared" si="139"/>
        <v>0</v>
      </c>
      <c r="I2960" s="2">
        <f>IFERROR(INDEX(Sector_MedStack_BPT_ME!$A$2:$F$3110,MATCH(A2960,Sector_MedStack_BPT_ME!$A$2:$A$3110,0),3),0)*D2960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IFERROR(INDEX(Sector_MedStack_BPT_ME!$A$2:$F$3110,MATCH(A2961,Sector_MedStack_BPT_ME!$A$2:$A$3110,0),3),0)*B2961</f>
        <v>0</v>
      </c>
      <c r="F2961" s="2">
        <f t="shared" si="138"/>
        <v>0</v>
      </c>
      <c r="G2961" s="2">
        <f>IFERROR(INDEX(Sector_MedStack_BPT_ME!$A$2:$F$3110,MATCH(A2961,Sector_MedStack_BPT_ME!$A$2:$A$3110,0),3),0)*C2961</f>
        <v>0</v>
      </c>
      <c r="H2961" s="2">
        <f t="shared" si="139"/>
        <v>0</v>
      </c>
      <c r="I2961" s="2">
        <f>IFERROR(INDEX(Sector_MedStack_BPT_ME!$A$2:$F$3110,MATCH(A2961,Sector_MedStack_BPT_ME!$A$2:$A$3110,0),3),0)*D2961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643.38276829999995</v>
      </c>
      <c r="C2962" s="3">
        <v>0</v>
      </c>
      <c r="D2962" s="3">
        <v>0</v>
      </c>
      <c r="E2962" s="2">
        <f>IFERROR(INDEX(Sector_MedStack_BPT_ME!$A$2:$F$3110,MATCH(A2962,Sector_MedStack_BPT_ME!$A$2:$A$3110,0),3),0)*B2962</f>
        <v>6526772.146259319</v>
      </c>
      <c r="F2962" s="2">
        <f t="shared" si="138"/>
        <v>5913647.0403042752</v>
      </c>
      <c r="G2962" s="2">
        <f>IFERROR(INDEX(Sector_MedStack_BPT_ME!$A$2:$F$3110,MATCH(A2962,Sector_MedStack_BPT_ME!$A$2:$A$3110,0),3),0)*C2962</f>
        <v>0</v>
      </c>
      <c r="H2962" s="2">
        <f t="shared" si="139"/>
        <v>0</v>
      </c>
      <c r="I2962" s="2">
        <f>IFERROR(INDEX(Sector_MedStack_BPT_ME!$A$2:$F$3110,MATCH(A2962,Sector_MedStack_BPT_ME!$A$2:$A$3110,0),3),0)*D2962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IFERROR(INDEX(Sector_MedStack_BPT_ME!$A$2:$F$3110,MATCH(A2963,Sector_MedStack_BPT_ME!$A$2:$A$3110,0),3),0)*B2963</f>
        <v>0</v>
      </c>
      <c r="F2963" s="2">
        <f t="shared" si="138"/>
        <v>0</v>
      </c>
      <c r="G2963" s="2">
        <f>IFERROR(INDEX(Sector_MedStack_BPT_ME!$A$2:$F$3110,MATCH(A2963,Sector_MedStack_BPT_ME!$A$2:$A$3110,0),3),0)*C2963</f>
        <v>0</v>
      </c>
      <c r="H2963" s="2">
        <f t="shared" si="139"/>
        <v>0</v>
      </c>
      <c r="I2963" s="2">
        <f>IFERROR(INDEX(Sector_MedStack_BPT_ME!$A$2:$F$3110,MATCH(A2963,Sector_MedStack_BPT_ME!$A$2:$A$3110,0),3),0)*D2963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IFERROR(INDEX(Sector_MedStack_BPT_ME!$A$2:$F$3110,MATCH(A2964,Sector_MedStack_BPT_ME!$A$2:$A$3110,0),3),0)*B2964</f>
        <v>0</v>
      </c>
      <c r="F2964" s="2">
        <f t="shared" si="138"/>
        <v>0</v>
      </c>
      <c r="G2964" s="2">
        <f>IFERROR(INDEX(Sector_MedStack_BPT_ME!$A$2:$F$3110,MATCH(A2964,Sector_MedStack_BPT_ME!$A$2:$A$3110,0),3),0)*C2964</f>
        <v>0</v>
      </c>
      <c r="H2964" s="2">
        <f t="shared" si="139"/>
        <v>0</v>
      </c>
      <c r="I2964" s="2">
        <f>IFERROR(INDEX(Sector_MedStack_BPT_ME!$A$2:$F$3110,MATCH(A2964,Sector_MedStack_BPT_ME!$A$2:$A$3110,0),3),0)*D2964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IFERROR(INDEX(Sector_MedStack_BPT_ME!$A$2:$F$3110,MATCH(A2965,Sector_MedStack_BPT_ME!$A$2:$A$3110,0),3),0)*B2965</f>
        <v>0</v>
      </c>
      <c r="F2965" s="2">
        <f t="shared" si="138"/>
        <v>0</v>
      </c>
      <c r="G2965" s="2">
        <f>IFERROR(INDEX(Sector_MedStack_BPT_ME!$A$2:$F$3110,MATCH(A2965,Sector_MedStack_BPT_ME!$A$2:$A$3110,0),3),0)*C2965</f>
        <v>0</v>
      </c>
      <c r="H2965" s="2">
        <f t="shared" si="139"/>
        <v>0</v>
      </c>
      <c r="I2965" s="2">
        <f>IFERROR(INDEX(Sector_MedStack_BPT_ME!$A$2:$F$3110,MATCH(A2965,Sector_MedStack_BPT_ME!$A$2:$A$3110,0),3),0)*D2965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IFERROR(INDEX(Sector_MedStack_BPT_ME!$A$2:$F$3110,MATCH(A2966,Sector_MedStack_BPT_ME!$A$2:$A$3110,0),3),0)*B2966</f>
        <v>0</v>
      </c>
      <c r="F2966" s="2">
        <f t="shared" si="138"/>
        <v>0</v>
      </c>
      <c r="G2966" s="2">
        <f>IFERROR(INDEX(Sector_MedStack_BPT_ME!$A$2:$F$3110,MATCH(A2966,Sector_MedStack_BPT_ME!$A$2:$A$3110,0),3),0)*C2966</f>
        <v>0</v>
      </c>
      <c r="H2966" s="2">
        <f t="shared" si="139"/>
        <v>0</v>
      </c>
      <c r="I2966" s="2">
        <f>IFERROR(INDEX(Sector_MedStack_BPT_ME!$A$2:$F$3110,MATCH(A2966,Sector_MedStack_BPT_ME!$A$2:$A$3110,0),3),0)*D2966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IFERROR(INDEX(Sector_MedStack_BPT_ME!$A$2:$F$3110,MATCH(A2967,Sector_MedStack_BPT_ME!$A$2:$A$3110,0),3),0)*B2967</f>
        <v>0</v>
      </c>
      <c r="F2967" s="2">
        <f t="shared" si="138"/>
        <v>0</v>
      </c>
      <c r="G2967" s="2">
        <f>IFERROR(INDEX(Sector_MedStack_BPT_ME!$A$2:$F$3110,MATCH(A2967,Sector_MedStack_BPT_ME!$A$2:$A$3110,0),3),0)*C2967</f>
        <v>0</v>
      </c>
      <c r="H2967" s="2">
        <f t="shared" si="139"/>
        <v>0</v>
      </c>
      <c r="I2967" s="2">
        <f>IFERROR(INDEX(Sector_MedStack_BPT_ME!$A$2:$F$3110,MATCH(A2967,Sector_MedStack_BPT_ME!$A$2:$A$3110,0),3),0)*D2967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IFERROR(INDEX(Sector_MedStack_BPT_ME!$A$2:$F$3110,MATCH(A2968,Sector_MedStack_BPT_ME!$A$2:$A$3110,0),3),0)*B2968</f>
        <v>0</v>
      </c>
      <c r="F2968" s="2">
        <f t="shared" si="138"/>
        <v>0</v>
      </c>
      <c r="G2968" s="2">
        <f>IFERROR(INDEX(Sector_MedStack_BPT_ME!$A$2:$F$3110,MATCH(A2968,Sector_MedStack_BPT_ME!$A$2:$A$3110,0),3),0)*C2968</f>
        <v>0</v>
      </c>
      <c r="H2968" s="2">
        <f t="shared" si="139"/>
        <v>0</v>
      </c>
      <c r="I2968" s="2">
        <f>IFERROR(INDEX(Sector_MedStack_BPT_ME!$A$2:$F$3110,MATCH(A2968,Sector_MedStack_BPT_ME!$A$2:$A$3110,0),3),0)*D2968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IFERROR(INDEX(Sector_MedStack_BPT_ME!$A$2:$F$3110,MATCH(A2969,Sector_MedStack_BPT_ME!$A$2:$A$3110,0),3),0)*B2969</f>
        <v>0</v>
      </c>
      <c r="F2969" s="2">
        <f t="shared" si="138"/>
        <v>0</v>
      </c>
      <c r="G2969" s="2">
        <f>IFERROR(INDEX(Sector_MedStack_BPT_ME!$A$2:$F$3110,MATCH(A2969,Sector_MedStack_BPT_ME!$A$2:$A$3110,0),3),0)*C2969</f>
        <v>0</v>
      </c>
      <c r="H2969" s="2">
        <f t="shared" si="139"/>
        <v>0</v>
      </c>
      <c r="I2969" s="2">
        <f>IFERROR(INDEX(Sector_MedStack_BPT_ME!$A$2:$F$3110,MATCH(A2969,Sector_MedStack_BPT_ME!$A$2:$A$3110,0),3),0)*D2969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IFERROR(INDEX(Sector_MedStack_BPT_ME!$A$2:$F$3110,MATCH(A2970,Sector_MedStack_BPT_ME!$A$2:$A$3110,0),3),0)*B2970</f>
        <v>0</v>
      </c>
      <c r="F2970" s="2">
        <f t="shared" si="138"/>
        <v>0</v>
      </c>
      <c r="G2970" s="2">
        <f>IFERROR(INDEX(Sector_MedStack_BPT_ME!$A$2:$F$3110,MATCH(A2970,Sector_MedStack_BPT_ME!$A$2:$A$3110,0),3),0)*C2970</f>
        <v>0</v>
      </c>
      <c r="H2970" s="2">
        <f t="shared" si="139"/>
        <v>0</v>
      </c>
      <c r="I2970" s="2">
        <f>IFERROR(INDEX(Sector_MedStack_BPT_ME!$A$2:$F$3110,MATCH(A2970,Sector_MedStack_BPT_ME!$A$2:$A$3110,0),3),0)*D2970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IFERROR(INDEX(Sector_MedStack_BPT_ME!$A$2:$F$3110,MATCH(A2971,Sector_MedStack_BPT_ME!$A$2:$A$3110,0),3),0)*B2971</f>
        <v>0</v>
      </c>
      <c r="F2971" s="2">
        <f t="shared" si="138"/>
        <v>0</v>
      </c>
      <c r="G2971" s="2">
        <f>IFERROR(INDEX(Sector_MedStack_BPT_ME!$A$2:$F$3110,MATCH(A2971,Sector_MedStack_BPT_ME!$A$2:$A$3110,0),3),0)*C2971</f>
        <v>0</v>
      </c>
      <c r="H2971" s="2">
        <f t="shared" si="139"/>
        <v>0</v>
      </c>
      <c r="I2971" s="2">
        <f>IFERROR(INDEX(Sector_MedStack_BPT_ME!$A$2:$F$3110,MATCH(A2971,Sector_MedStack_BPT_ME!$A$2:$A$3110,0),3),0)*D2971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IFERROR(INDEX(Sector_MedStack_BPT_ME!$A$2:$F$3110,MATCH(A2972,Sector_MedStack_BPT_ME!$A$2:$A$3110,0),3),0)*B2972</f>
        <v>0</v>
      </c>
      <c r="F2972" s="2">
        <f t="shared" si="138"/>
        <v>0</v>
      </c>
      <c r="G2972" s="2">
        <f>IFERROR(INDEX(Sector_MedStack_BPT_ME!$A$2:$F$3110,MATCH(A2972,Sector_MedStack_BPT_ME!$A$2:$A$3110,0),3),0)*C2972</f>
        <v>0</v>
      </c>
      <c r="H2972" s="2">
        <f t="shared" si="139"/>
        <v>0</v>
      </c>
      <c r="I2972" s="2">
        <f>IFERROR(INDEX(Sector_MedStack_BPT_ME!$A$2:$F$3110,MATCH(A2972,Sector_MedStack_BPT_ME!$A$2:$A$3110,0),3),0)*D2972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IFERROR(INDEX(Sector_MedStack_BPT_ME!$A$2:$F$3110,MATCH(A2973,Sector_MedStack_BPT_ME!$A$2:$A$3110,0),3),0)*B2973</f>
        <v>0</v>
      </c>
      <c r="F2973" s="2">
        <f t="shared" si="138"/>
        <v>0</v>
      </c>
      <c r="G2973" s="2">
        <f>IFERROR(INDEX(Sector_MedStack_BPT_ME!$A$2:$F$3110,MATCH(A2973,Sector_MedStack_BPT_ME!$A$2:$A$3110,0),3),0)*C2973</f>
        <v>0</v>
      </c>
      <c r="H2973" s="2">
        <f t="shared" si="139"/>
        <v>0</v>
      </c>
      <c r="I2973" s="2">
        <f>IFERROR(INDEX(Sector_MedStack_BPT_ME!$A$2:$F$3110,MATCH(A2973,Sector_MedStack_BPT_ME!$A$2:$A$3110,0),3),0)*D2973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IFERROR(INDEX(Sector_MedStack_BPT_ME!$A$2:$F$3110,MATCH(A2974,Sector_MedStack_BPT_ME!$A$2:$A$3110,0),3),0)*B2974</f>
        <v>0</v>
      </c>
      <c r="F2974" s="2">
        <f t="shared" si="138"/>
        <v>0</v>
      </c>
      <c r="G2974" s="2">
        <f>IFERROR(INDEX(Sector_MedStack_BPT_ME!$A$2:$F$3110,MATCH(A2974,Sector_MedStack_BPT_ME!$A$2:$A$3110,0),3),0)*C2974</f>
        <v>0</v>
      </c>
      <c r="H2974" s="2">
        <f t="shared" si="139"/>
        <v>0</v>
      </c>
      <c r="I2974" s="2">
        <f>IFERROR(INDEX(Sector_MedStack_BPT_ME!$A$2:$F$3110,MATCH(A2974,Sector_MedStack_BPT_ME!$A$2:$A$3110,0),3),0)*D2974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0.16771238899999999</v>
      </c>
      <c r="E2975" s="2">
        <f>IFERROR(INDEX(Sector_MedStack_BPT_ME!$A$2:$F$3110,MATCH(A2975,Sector_MedStack_BPT_ME!$A$2:$A$3110,0),3),0)*B2975</f>
        <v>0</v>
      </c>
      <c r="F2975" s="2">
        <f t="shared" si="138"/>
        <v>0</v>
      </c>
      <c r="G2975" s="2">
        <f>IFERROR(INDEX(Sector_MedStack_BPT_ME!$A$2:$F$3110,MATCH(A2975,Sector_MedStack_BPT_ME!$A$2:$A$3110,0),3),0)*C2975</f>
        <v>0</v>
      </c>
      <c r="H2975" s="2">
        <f t="shared" si="139"/>
        <v>0</v>
      </c>
      <c r="I2975" s="2">
        <f>IFERROR(INDEX(Sector_MedStack_BPT_ME!$A$2:$F$3110,MATCH(A2975,Sector_MedStack_BPT_ME!$A$2:$A$3110,0),3),0)*D2975</f>
        <v>1988.6679961100467</v>
      </c>
      <c r="J2975" s="2">
        <f t="shared" si="140"/>
        <v>1801.8524847821091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IFERROR(INDEX(Sector_MedStack_BPT_ME!$A$2:$F$3110,MATCH(A2976,Sector_MedStack_BPT_ME!$A$2:$A$3110,0),3),0)*B2976</f>
        <v>0</v>
      </c>
      <c r="F2976" s="2">
        <f t="shared" si="138"/>
        <v>0</v>
      </c>
      <c r="G2976" s="2">
        <f>IFERROR(INDEX(Sector_MedStack_BPT_ME!$A$2:$F$3110,MATCH(A2976,Sector_MedStack_BPT_ME!$A$2:$A$3110,0),3),0)*C2976</f>
        <v>0</v>
      </c>
      <c r="H2976" s="2">
        <f t="shared" si="139"/>
        <v>0</v>
      </c>
      <c r="I2976" s="2">
        <f>IFERROR(INDEX(Sector_MedStack_BPT_ME!$A$2:$F$3110,MATCH(A2976,Sector_MedStack_BPT_ME!$A$2:$A$3110,0),3),0)*D2976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IFERROR(INDEX(Sector_MedStack_BPT_ME!$A$2:$F$3110,MATCH(A2977,Sector_MedStack_BPT_ME!$A$2:$A$3110,0),3),0)*B2977</f>
        <v>0</v>
      </c>
      <c r="F2977" s="2">
        <f t="shared" si="138"/>
        <v>0</v>
      </c>
      <c r="G2977" s="2">
        <f>IFERROR(INDEX(Sector_MedStack_BPT_ME!$A$2:$F$3110,MATCH(A2977,Sector_MedStack_BPT_ME!$A$2:$A$3110,0),3),0)*C2977</f>
        <v>0</v>
      </c>
      <c r="H2977" s="2">
        <f t="shared" si="139"/>
        <v>0</v>
      </c>
      <c r="I2977" s="2">
        <f>IFERROR(INDEX(Sector_MedStack_BPT_ME!$A$2:$F$3110,MATCH(A2977,Sector_MedStack_BPT_ME!$A$2:$A$3110,0),3),0)*D2977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IFERROR(INDEX(Sector_MedStack_BPT_ME!$A$2:$F$3110,MATCH(A2978,Sector_MedStack_BPT_ME!$A$2:$A$3110,0),3),0)*B2978</f>
        <v>0</v>
      </c>
      <c r="F2978" s="2">
        <f t="shared" si="138"/>
        <v>0</v>
      </c>
      <c r="G2978" s="2">
        <f>IFERROR(INDEX(Sector_MedStack_BPT_ME!$A$2:$F$3110,MATCH(A2978,Sector_MedStack_BPT_ME!$A$2:$A$3110,0),3),0)*C2978</f>
        <v>0</v>
      </c>
      <c r="H2978" s="2">
        <f t="shared" si="139"/>
        <v>0</v>
      </c>
      <c r="I2978" s="2">
        <f>IFERROR(INDEX(Sector_MedStack_BPT_ME!$A$2:$F$3110,MATCH(A2978,Sector_MedStack_BPT_ME!$A$2:$A$3110,0),3),0)*D2978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IFERROR(INDEX(Sector_MedStack_BPT_ME!$A$2:$F$3110,MATCH(A2979,Sector_MedStack_BPT_ME!$A$2:$A$3110,0),3),0)*B2979</f>
        <v>0</v>
      </c>
      <c r="F2979" s="2">
        <f t="shared" si="138"/>
        <v>0</v>
      </c>
      <c r="G2979" s="2">
        <f>IFERROR(INDEX(Sector_MedStack_BPT_ME!$A$2:$F$3110,MATCH(A2979,Sector_MedStack_BPT_ME!$A$2:$A$3110,0),3),0)*C2979</f>
        <v>0</v>
      </c>
      <c r="H2979" s="2">
        <f t="shared" si="139"/>
        <v>0</v>
      </c>
      <c r="I2979" s="2">
        <f>IFERROR(INDEX(Sector_MedStack_BPT_ME!$A$2:$F$3110,MATCH(A2979,Sector_MedStack_BPT_ME!$A$2:$A$3110,0),3),0)*D2979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IFERROR(INDEX(Sector_MedStack_BPT_ME!$A$2:$F$3110,MATCH(A2980,Sector_MedStack_BPT_ME!$A$2:$A$3110,0),3),0)*B2980</f>
        <v>0</v>
      </c>
      <c r="F2980" s="2">
        <f t="shared" si="138"/>
        <v>0</v>
      </c>
      <c r="G2980" s="2">
        <f>IFERROR(INDEX(Sector_MedStack_BPT_ME!$A$2:$F$3110,MATCH(A2980,Sector_MedStack_BPT_ME!$A$2:$A$3110,0),3),0)*C2980</f>
        <v>0</v>
      </c>
      <c r="H2980" s="2">
        <f t="shared" si="139"/>
        <v>0</v>
      </c>
      <c r="I2980" s="2">
        <f>IFERROR(INDEX(Sector_MedStack_BPT_ME!$A$2:$F$3110,MATCH(A2980,Sector_MedStack_BPT_ME!$A$2:$A$3110,0),3),0)*D2980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IFERROR(INDEX(Sector_MedStack_BPT_ME!$A$2:$F$3110,MATCH(A2981,Sector_MedStack_BPT_ME!$A$2:$A$3110,0),3),0)*B2981</f>
        <v>0</v>
      </c>
      <c r="F2981" s="2">
        <f t="shared" si="138"/>
        <v>0</v>
      </c>
      <c r="G2981" s="2">
        <f>IFERROR(INDEX(Sector_MedStack_BPT_ME!$A$2:$F$3110,MATCH(A2981,Sector_MedStack_BPT_ME!$A$2:$A$3110,0),3),0)*C2981</f>
        <v>0</v>
      </c>
      <c r="H2981" s="2">
        <f t="shared" si="139"/>
        <v>0</v>
      </c>
      <c r="I2981" s="2">
        <f>IFERROR(INDEX(Sector_MedStack_BPT_ME!$A$2:$F$3110,MATCH(A2981,Sector_MedStack_BPT_ME!$A$2:$A$3110,0),3),0)*D2981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IFERROR(INDEX(Sector_MedStack_BPT_ME!$A$2:$F$3110,MATCH(A2982,Sector_MedStack_BPT_ME!$A$2:$A$3110,0),3),0)*B2982</f>
        <v>0</v>
      </c>
      <c r="F2982" s="2">
        <f t="shared" si="138"/>
        <v>0</v>
      </c>
      <c r="G2982" s="2">
        <f>IFERROR(INDEX(Sector_MedStack_BPT_ME!$A$2:$F$3110,MATCH(A2982,Sector_MedStack_BPT_ME!$A$2:$A$3110,0),3),0)*C2982</f>
        <v>0</v>
      </c>
      <c r="H2982" s="2">
        <f t="shared" si="139"/>
        <v>0</v>
      </c>
      <c r="I2982" s="2">
        <f>IFERROR(INDEX(Sector_MedStack_BPT_ME!$A$2:$F$3110,MATCH(A2982,Sector_MedStack_BPT_ME!$A$2:$A$3110,0),3),0)*D2982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IFERROR(INDEX(Sector_MedStack_BPT_ME!$A$2:$F$3110,MATCH(A2983,Sector_MedStack_BPT_ME!$A$2:$A$3110,0),3),0)*B2983</f>
        <v>0</v>
      </c>
      <c r="F2983" s="2">
        <f t="shared" si="138"/>
        <v>0</v>
      </c>
      <c r="G2983" s="2">
        <f>IFERROR(INDEX(Sector_MedStack_BPT_ME!$A$2:$F$3110,MATCH(A2983,Sector_MedStack_BPT_ME!$A$2:$A$3110,0),3),0)*C2983</f>
        <v>0</v>
      </c>
      <c r="H2983" s="2">
        <f t="shared" si="139"/>
        <v>0</v>
      </c>
      <c r="I2983" s="2">
        <f>IFERROR(INDEX(Sector_MedStack_BPT_ME!$A$2:$F$3110,MATCH(A2983,Sector_MedStack_BPT_ME!$A$2:$A$3110,0),3),0)*D2983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IFERROR(INDEX(Sector_MedStack_BPT_ME!$A$2:$F$3110,MATCH(A2984,Sector_MedStack_BPT_ME!$A$2:$A$3110,0),3),0)*B2984</f>
        <v>0</v>
      </c>
      <c r="F2984" s="2">
        <f t="shared" si="138"/>
        <v>0</v>
      </c>
      <c r="G2984" s="2">
        <f>IFERROR(INDEX(Sector_MedStack_BPT_ME!$A$2:$F$3110,MATCH(A2984,Sector_MedStack_BPT_ME!$A$2:$A$3110,0),3),0)*C2984</f>
        <v>0</v>
      </c>
      <c r="H2984" s="2">
        <f t="shared" si="139"/>
        <v>0</v>
      </c>
      <c r="I2984" s="2">
        <f>IFERROR(INDEX(Sector_MedStack_BPT_ME!$A$2:$F$3110,MATCH(A2984,Sector_MedStack_BPT_ME!$A$2:$A$3110,0),3),0)*D2984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IFERROR(INDEX(Sector_MedStack_BPT_ME!$A$2:$F$3110,MATCH(A2985,Sector_MedStack_BPT_ME!$A$2:$A$3110,0),3),0)*B2985</f>
        <v>0</v>
      </c>
      <c r="F2985" s="2">
        <f t="shared" si="138"/>
        <v>0</v>
      </c>
      <c r="G2985" s="2">
        <f>IFERROR(INDEX(Sector_MedStack_BPT_ME!$A$2:$F$3110,MATCH(A2985,Sector_MedStack_BPT_ME!$A$2:$A$3110,0),3),0)*C2985</f>
        <v>0</v>
      </c>
      <c r="H2985" s="2">
        <f t="shared" si="139"/>
        <v>0</v>
      </c>
      <c r="I2985" s="2">
        <f>IFERROR(INDEX(Sector_MedStack_BPT_ME!$A$2:$F$3110,MATCH(A2985,Sector_MedStack_BPT_ME!$A$2:$A$3110,0),3),0)*D2985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0</v>
      </c>
      <c r="E2986" s="2">
        <f>IFERROR(INDEX(Sector_MedStack_BPT_ME!$A$2:$F$3110,MATCH(A2986,Sector_MedStack_BPT_ME!$A$2:$A$3110,0),3),0)*B2986</f>
        <v>0</v>
      </c>
      <c r="F2986" s="2">
        <f t="shared" si="138"/>
        <v>0</v>
      </c>
      <c r="G2986" s="2">
        <f>IFERROR(INDEX(Sector_MedStack_BPT_ME!$A$2:$F$3110,MATCH(A2986,Sector_MedStack_BPT_ME!$A$2:$A$3110,0),3),0)*C2986</f>
        <v>0</v>
      </c>
      <c r="H2986" s="2">
        <f t="shared" si="139"/>
        <v>0</v>
      </c>
      <c r="I2986" s="2">
        <f>IFERROR(INDEX(Sector_MedStack_BPT_ME!$A$2:$F$3110,MATCH(A2986,Sector_MedStack_BPT_ME!$A$2:$A$3110,0),3),0)*D2986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IFERROR(INDEX(Sector_MedStack_BPT_ME!$A$2:$F$3110,MATCH(A2987,Sector_MedStack_BPT_ME!$A$2:$A$3110,0),3),0)*B2987</f>
        <v>0</v>
      </c>
      <c r="F2987" s="2">
        <f t="shared" si="138"/>
        <v>0</v>
      </c>
      <c r="G2987" s="2">
        <f>IFERROR(INDEX(Sector_MedStack_BPT_ME!$A$2:$F$3110,MATCH(A2987,Sector_MedStack_BPT_ME!$A$2:$A$3110,0),3),0)*C2987</f>
        <v>0</v>
      </c>
      <c r="H2987" s="2">
        <f t="shared" si="139"/>
        <v>0</v>
      </c>
      <c r="I2987" s="2">
        <f>IFERROR(INDEX(Sector_MedStack_BPT_ME!$A$2:$F$3110,MATCH(A2987,Sector_MedStack_BPT_ME!$A$2:$A$3110,0),3),0)*D2987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IFERROR(INDEX(Sector_MedStack_BPT_ME!$A$2:$F$3110,MATCH(A2988,Sector_MedStack_BPT_ME!$A$2:$A$3110,0),3),0)*B2988</f>
        <v>0</v>
      </c>
      <c r="F2988" s="2">
        <f t="shared" si="138"/>
        <v>0</v>
      </c>
      <c r="G2988" s="2">
        <f>IFERROR(INDEX(Sector_MedStack_BPT_ME!$A$2:$F$3110,MATCH(A2988,Sector_MedStack_BPT_ME!$A$2:$A$3110,0),3),0)*C2988</f>
        <v>0</v>
      </c>
      <c r="H2988" s="2">
        <f t="shared" si="139"/>
        <v>0</v>
      </c>
      <c r="I2988" s="2">
        <f>IFERROR(INDEX(Sector_MedStack_BPT_ME!$A$2:$F$3110,MATCH(A2988,Sector_MedStack_BPT_ME!$A$2:$A$3110,0),3),0)*D2988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IFERROR(INDEX(Sector_MedStack_BPT_ME!$A$2:$F$3110,MATCH(A2989,Sector_MedStack_BPT_ME!$A$2:$A$3110,0),3),0)*B2989</f>
        <v>0</v>
      </c>
      <c r="F2989" s="2">
        <f t="shared" si="138"/>
        <v>0</v>
      </c>
      <c r="G2989" s="2">
        <f>IFERROR(INDEX(Sector_MedStack_BPT_ME!$A$2:$F$3110,MATCH(A2989,Sector_MedStack_BPT_ME!$A$2:$A$3110,0),3),0)*C2989</f>
        <v>0</v>
      </c>
      <c r="H2989" s="2">
        <f t="shared" si="139"/>
        <v>0</v>
      </c>
      <c r="I2989" s="2">
        <f>IFERROR(INDEX(Sector_MedStack_BPT_ME!$A$2:$F$3110,MATCH(A2989,Sector_MedStack_BPT_ME!$A$2:$A$3110,0),3),0)*D2989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IFERROR(INDEX(Sector_MedStack_BPT_ME!$A$2:$F$3110,MATCH(A2990,Sector_MedStack_BPT_ME!$A$2:$A$3110,0),3),0)*B2990</f>
        <v>0</v>
      </c>
      <c r="F2990" s="2">
        <f t="shared" si="138"/>
        <v>0</v>
      </c>
      <c r="G2990" s="2">
        <f>IFERROR(INDEX(Sector_MedStack_BPT_ME!$A$2:$F$3110,MATCH(A2990,Sector_MedStack_BPT_ME!$A$2:$A$3110,0),3),0)*C2990</f>
        <v>0</v>
      </c>
      <c r="H2990" s="2">
        <f t="shared" si="139"/>
        <v>0</v>
      </c>
      <c r="I2990" s="2">
        <f>IFERROR(INDEX(Sector_MedStack_BPT_ME!$A$2:$F$3110,MATCH(A2990,Sector_MedStack_BPT_ME!$A$2:$A$3110,0),3),0)*D2990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IFERROR(INDEX(Sector_MedStack_BPT_ME!$A$2:$F$3110,MATCH(A2991,Sector_MedStack_BPT_ME!$A$2:$A$3110,0),3),0)*B2991</f>
        <v>0</v>
      </c>
      <c r="F2991" s="2">
        <f t="shared" si="138"/>
        <v>0</v>
      </c>
      <c r="G2991" s="2">
        <f>IFERROR(INDEX(Sector_MedStack_BPT_ME!$A$2:$F$3110,MATCH(A2991,Sector_MedStack_BPT_ME!$A$2:$A$3110,0),3),0)*C2991</f>
        <v>0</v>
      </c>
      <c r="H2991" s="2">
        <f t="shared" si="139"/>
        <v>0</v>
      </c>
      <c r="I2991" s="2">
        <f>IFERROR(INDEX(Sector_MedStack_BPT_ME!$A$2:$F$3110,MATCH(A2991,Sector_MedStack_BPT_ME!$A$2:$A$3110,0),3),0)*D2991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IFERROR(INDEX(Sector_MedStack_BPT_ME!$A$2:$F$3110,MATCH(A2992,Sector_MedStack_BPT_ME!$A$2:$A$3110,0),3),0)*B2992</f>
        <v>0</v>
      </c>
      <c r="F2992" s="2">
        <f t="shared" si="138"/>
        <v>0</v>
      </c>
      <c r="G2992" s="2">
        <f>IFERROR(INDEX(Sector_MedStack_BPT_ME!$A$2:$F$3110,MATCH(A2992,Sector_MedStack_BPT_ME!$A$2:$A$3110,0),3),0)*C2992</f>
        <v>0</v>
      </c>
      <c r="H2992" s="2">
        <f t="shared" si="139"/>
        <v>0</v>
      </c>
      <c r="I2992" s="2">
        <f>IFERROR(INDEX(Sector_MedStack_BPT_ME!$A$2:$F$3110,MATCH(A2992,Sector_MedStack_BPT_ME!$A$2:$A$3110,0),3),0)*D2992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IFERROR(INDEX(Sector_MedStack_BPT_ME!$A$2:$F$3110,MATCH(A2993,Sector_MedStack_BPT_ME!$A$2:$A$3110,0),3),0)*B2993</f>
        <v>0</v>
      </c>
      <c r="F2993" s="2">
        <f t="shared" si="138"/>
        <v>0</v>
      </c>
      <c r="G2993" s="2">
        <f>IFERROR(INDEX(Sector_MedStack_BPT_ME!$A$2:$F$3110,MATCH(A2993,Sector_MedStack_BPT_ME!$A$2:$A$3110,0),3),0)*C2993</f>
        <v>0</v>
      </c>
      <c r="H2993" s="2">
        <f t="shared" si="139"/>
        <v>0</v>
      </c>
      <c r="I2993" s="2">
        <f>IFERROR(INDEX(Sector_MedStack_BPT_ME!$A$2:$F$3110,MATCH(A2993,Sector_MedStack_BPT_ME!$A$2:$A$3110,0),3),0)*D2993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IFERROR(INDEX(Sector_MedStack_BPT_ME!$A$2:$F$3110,MATCH(A2994,Sector_MedStack_BPT_ME!$A$2:$A$3110,0),3),0)*B2994</f>
        <v>0</v>
      </c>
      <c r="F2994" s="2">
        <f t="shared" si="138"/>
        <v>0</v>
      </c>
      <c r="G2994" s="2">
        <f>IFERROR(INDEX(Sector_MedStack_BPT_ME!$A$2:$F$3110,MATCH(A2994,Sector_MedStack_BPT_ME!$A$2:$A$3110,0),3),0)*C2994</f>
        <v>0</v>
      </c>
      <c r="H2994" s="2">
        <f t="shared" si="139"/>
        <v>0</v>
      </c>
      <c r="I2994" s="2">
        <f>IFERROR(INDEX(Sector_MedStack_BPT_ME!$A$2:$F$3110,MATCH(A2994,Sector_MedStack_BPT_ME!$A$2:$A$3110,0),3),0)*D2994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IFERROR(INDEX(Sector_MedStack_BPT_ME!$A$2:$F$3110,MATCH(A2995,Sector_MedStack_BPT_ME!$A$2:$A$3110,0),3),0)*B2995</f>
        <v>0</v>
      </c>
      <c r="F2995" s="2">
        <f t="shared" si="138"/>
        <v>0</v>
      </c>
      <c r="G2995" s="2">
        <f>IFERROR(INDEX(Sector_MedStack_BPT_ME!$A$2:$F$3110,MATCH(A2995,Sector_MedStack_BPT_ME!$A$2:$A$3110,0),3),0)*C2995</f>
        <v>0</v>
      </c>
      <c r="H2995" s="2">
        <f t="shared" si="139"/>
        <v>0</v>
      </c>
      <c r="I2995" s="2">
        <f>IFERROR(INDEX(Sector_MedStack_BPT_ME!$A$2:$F$3110,MATCH(A2995,Sector_MedStack_BPT_ME!$A$2:$A$3110,0),3),0)*D2995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IFERROR(INDEX(Sector_MedStack_BPT_ME!$A$2:$F$3110,MATCH(A2996,Sector_MedStack_BPT_ME!$A$2:$A$3110,0),3),0)*B2996</f>
        <v>0</v>
      </c>
      <c r="F2996" s="2">
        <f t="shared" si="138"/>
        <v>0</v>
      </c>
      <c r="G2996" s="2">
        <f>IFERROR(INDEX(Sector_MedStack_BPT_ME!$A$2:$F$3110,MATCH(A2996,Sector_MedStack_BPT_ME!$A$2:$A$3110,0),3),0)*C2996</f>
        <v>0</v>
      </c>
      <c r="H2996" s="2">
        <f t="shared" si="139"/>
        <v>0</v>
      </c>
      <c r="I2996" s="2">
        <f>IFERROR(INDEX(Sector_MedStack_BPT_ME!$A$2:$F$3110,MATCH(A2996,Sector_MedStack_BPT_ME!$A$2:$A$3110,0),3),0)*D2996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IFERROR(INDEX(Sector_MedStack_BPT_ME!$A$2:$F$3110,MATCH(A2997,Sector_MedStack_BPT_ME!$A$2:$A$3110,0),3),0)*B2997</f>
        <v>0</v>
      </c>
      <c r="F2997" s="2">
        <f t="shared" si="138"/>
        <v>0</v>
      </c>
      <c r="G2997" s="2">
        <f>IFERROR(INDEX(Sector_MedStack_BPT_ME!$A$2:$F$3110,MATCH(A2997,Sector_MedStack_BPT_ME!$A$2:$A$3110,0),3),0)*C2997</f>
        <v>0</v>
      </c>
      <c r="H2997" s="2">
        <f t="shared" si="139"/>
        <v>0</v>
      </c>
      <c r="I2997" s="2">
        <f>IFERROR(INDEX(Sector_MedStack_BPT_ME!$A$2:$F$3110,MATCH(A2997,Sector_MedStack_BPT_ME!$A$2:$A$3110,0),3),0)*D2997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IFERROR(INDEX(Sector_MedStack_BPT_ME!$A$2:$F$3110,MATCH(A2998,Sector_MedStack_BPT_ME!$A$2:$A$3110,0),3),0)*B2998</f>
        <v>0</v>
      </c>
      <c r="F2998" s="2">
        <f t="shared" si="138"/>
        <v>0</v>
      </c>
      <c r="G2998" s="2">
        <f>IFERROR(INDEX(Sector_MedStack_BPT_ME!$A$2:$F$3110,MATCH(A2998,Sector_MedStack_BPT_ME!$A$2:$A$3110,0),3),0)*C2998</f>
        <v>0</v>
      </c>
      <c r="H2998" s="2">
        <f t="shared" si="139"/>
        <v>0</v>
      </c>
      <c r="I2998" s="2">
        <f>IFERROR(INDEX(Sector_MedStack_BPT_ME!$A$2:$F$3110,MATCH(A2998,Sector_MedStack_BPT_ME!$A$2:$A$3110,0),3),0)*D2998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IFERROR(INDEX(Sector_MedStack_BPT_ME!$A$2:$F$3110,MATCH(A2999,Sector_MedStack_BPT_ME!$A$2:$A$3110,0),3),0)*B2999</f>
        <v>0</v>
      </c>
      <c r="F2999" s="2">
        <f t="shared" si="138"/>
        <v>0</v>
      </c>
      <c r="G2999" s="2">
        <f>IFERROR(INDEX(Sector_MedStack_BPT_ME!$A$2:$F$3110,MATCH(A2999,Sector_MedStack_BPT_ME!$A$2:$A$3110,0),3),0)*C2999</f>
        <v>0</v>
      </c>
      <c r="H2999" s="2">
        <f t="shared" si="139"/>
        <v>0</v>
      </c>
      <c r="I2999" s="2">
        <f>IFERROR(INDEX(Sector_MedStack_BPT_ME!$A$2:$F$3110,MATCH(A2999,Sector_MedStack_BPT_ME!$A$2:$A$3110,0),3),0)*D2999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IFERROR(INDEX(Sector_MedStack_BPT_ME!$A$2:$F$3110,MATCH(A3000,Sector_MedStack_BPT_ME!$A$2:$A$3110,0),3),0)*B3000</f>
        <v>0</v>
      </c>
      <c r="F3000" s="2">
        <f t="shared" si="138"/>
        <v>0</v>
      </c>
      <c r="G3000" s="2">
        <f>IFERROR(INDEX(Sector_MedStack_BPT_ME!$A$2:$F$3110,MATCH(A3000,Sector_MedStack_BPT_ME!$A$2:$A$3110,0),3),0)*C3000</f>
        <v>0</v>
      </c>
      <c r="H3000" s="2">
        <f t="shared" si="139"/>
        <v>0</v>
      </c>
      <c r="I3000" s="2">
        <f>IFERROR(INDEX(Sector_MedStack_BPT_ME!$A$2:$F$3110,MATCH(A3000,Sector_MedStack_BPT_ME!$A$2:$A$3110,0),3),0)*D3000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IFERROR(INDEX(Sector_MedStack_BPT_ME!$A$2:$F$3110,MATCH(A3001,Sector_MedStack_BPT_ME!$A$2:$A$3110,0),3),0)*B3001</f>
        <v>0</v>
      </c>
      <c r="F3001" s="2">
        <f t="shared" si="138"/>
        <v>0</v>
      </c>
      <c r="G3001" s="2">
        <f>IFERROR(INDEX(Sector_MedStack_BPT_ME!$A$2:$F$3110,MATCH(A3001,Sector_MedStack_BPT_ME!$A$2:$A$3110,0),3),0)*C3001</f>
        <v>0</v>
      </c>
      <c r="H3001" s="2">
        <f t="shared" si="139"/>
        <v>0</v>
      </c>
      <c r="I3001" s="2">
        <f>IFERROR(INDEX(Sector_MedStack_BPT_ME!$A$2:$F$3110,MATCH(A3001,Sector_MedStack_BPT_ME!$A$2:$A$3110,0),3),0)*D3001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IFERROR(INDEX(Sector_MedStack_BPT_ME!$A$2:$F$3110,MATCH(A3002,Sector_MedStack_BPT_ME!$A$2:$A$3110,0),3),0)*B3002</f>
        <v>0</v>
      </c>
      <c r="F3002" s="2">
        <f t="shared" si="138"/>
        <v>0</v>
      </c>
      <c r="G3002" s="2">
        <f>IFERROR(INDEX(Sector_MedStack_BPT_ME!$A$2:$F$3110,MATCH(A3002,Sector_MedStack_BPT_ME!$A$2:$A$3110,0),3),0)*C3002</f>
        <v>0</v>
      </c>
      <c r="H3002" s="2">
        <f t="shared" si="139"/>
        <v>0</v>
      </c>
      <c r="I3002" s="2">
        <f>IFERROR(INDEX(Sector_MedStack_BPT_ME!$A$2:$F$3110,MATCH(A3002,Sector_MedStack_BPT_ME!$A$2:$A$3110,0),3),0)*D3002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IFERROR(INDEX(Sector_MedStack_BPT_ME!$A$2:$F$3110,MATCH(A3003,Sector_MedStack_BPT_ME!$A$2:$A$3110,0),3),0)*B3003</f>
        <v>0</v>
      </c>
      <c r="F3003" s="2">
        <f t="shared" si="138"/>
        <v>0</v>
      </c>
      <c r="G3003" s="2">
        <f>IFERROR(INDEX(Sector_MedStack_BPT_ME!$A$2:$F$3110,MATCH(A3003,Sector_MedStack_BPT_ME!$A$2:$A$3110,0),3),0)*C3003</f>
        <v>0</v>
      </c>
      <c r="H3003" s="2">
        <f t="shared" si="139"/>
        <v>0</v>
      </c>
      <c r="I3003" s="2">
        <f>IFERROR(INDEX(Sector_MedStack_BPT_ME!$A$2:$F$3110,MATCH(A3003,Sector_MedStack_BPT_ME!$A$2:$A$3110,0),3),0)*D3003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IFERROR(INDEX(Sector_MedStack_BPT_ME!$A$2:$F$3110,MATCH(A3004,Sector_MedStack_BPT_ME!$A$2:$A$3110,0),3),0)*B3004</f>
        <v>0</v>
      </c>
      <c r="F3004" s="2">
        <f t="shared" si="138"/>
        <v>0</v>
      </c>
      <c r="G3004" s="2">
        <f>IFERROR(INDEX(Sector_MedStack_BPT_ME!$A$2:$F$3110,MATCH(A3004,Sector_MedStack_BPT_ME!$A$2:$A$3110,0),3),0)*C3004</f>
        <v>0</v>
      </c>
      <c r="H3004" s="2">
        <f t="shared" si="139"/>
        <v>0</v>
      </c>
      <c r="I3004" s="2">
        <f>IFERROR(INDEX(Sector_MedStack_BPT_ME!$A$2:$F$3110,MATCH(A3004,Sector_MedStack_BPT_ME!$A$2:$A$3110,0),3),0)*D3004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IFERROR(INDEX(Sector_MedStack_BPT_ME!$A$2:$F$3110,MATCH(A3005,Sector_MedStack_BPT_ME!$A$2:$A$3110,0),3),0)*B3005</f>
        <v>0</v>
      </c>
      <c r="F3005" s="2">
        <f t="shared" si="138"/>
        <v>0</v>
      </c>
      <c r="G3005" s="2">
        <f>IFERROR(INDEX(Sector_MedStack_BPT_ME!$A$2:$F$3110,MATCH(A3005,Sector_MedStack_BPT_ME!$A$2:$A$3110,0),3),0)*C3005</f>
        <v>0</v>
      </c>
      <c r="H3005" s="2">
        <f t="shared" si="139"/>
        <v>0</v>
      </c>
      <c r="I3005" s="2">
        <f>IFERROR(INDEX(Sector_MedStack_BPT_ME!$A$2:$F$3110,MATCH(A3005,Sector_MedStack_BPT_ME!$A$2:$A$3110,0),3),0)*D3005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IFERROR(INDEX(Sector_MedStack_BPT_ME!$A$2:$F$3110,MATCH(A3006,Sector_MedStack_BPT_ME!$A$2:$A$3110,0),3),0)*B3006</f>
        <v>0</v>
      </c>
      <c r="F3006" s="2">
        <f t="shared" si="138"/>
        <v>0</v>
      </c>
      <c r="G3006" s="2">
        <f>IFERROR(INDEX(Sector_MedStack_BPT_ME!$A$2:$F$3110,MATCH(A3006,Sector_MedStack_BPT_ME!$A$2:$A$3110,0),3),0)*C3006</f>
        <v>0</v>
      </c>
      <c r="H3006" s="2">
        <f t="shared" si="139"/>
        <v>0</v>
      </c>
      <c r="I3006" s="2">
        <f>IFERROR(INDEX(Sector_MedStack_BPT_ME!$A$2:$F$3110,MATCH(A3006,Sector_MedStack_BPT_ME!$A$2:$A$3110,0),3),0)*D3006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IFERROR(INDEX(Sector_MedStack_BPT_ME!$A$2:$F$3110,MATCH(A3007,Sector_MedStack_BPT_ME!$A$2:$A$3110,0),3),0)*B3007</f>
        <v>0</v>
      </c>
      <c r="F3007" s="2">
        <f t="shared" si="138"/>
        <v>0</v>
      </c>
      <c r="G3007" s="2">
        <f>IFERROR(INDEX(Sector_MedStack_BPT_ME!$A$2:$F$3110,MATCH(A3007,Sector_MedStack_BPT_ME!$A$2:$A$3110,0),3),0)*C3007</f>
        <v>0</v>
      </c>
      <c r="H3007" s="2">
        <f t="shared" si="139"/>
        <v>0</v>
      </c>
      <c r="I3007" s="2">
        <f>IFERROR(INDEX(Sector_MedStack_BPT_ME!$A$2:$F$3110,MATCH(A3007,Sector_MedStack_BPT_ME!$A$2:$A$3110,0),3),0)*D3007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IFERROR(INDEX(Sector_MedStack_BPT_ME!$A$2:$F$3110,MATCH(A3008,Sector_MedStack_BPT_ME!$A$2:$A$3110,0),3),0)*B3008</f>
        <v>0</v>
      </c>
      <c r="F3008" s="2">
        <f t="shared" si="138"/>
        <v>0</v>
      </c>
      <c r="G3008" s="2">
        <f>IFERROR(INDEX(Sector_MedStack_BPT_ME!$A$2:$F$3110,MATCH(A3008,Sector_MedStack_BPT_ME!$A$2:$A$3110,0),3),0)*C3008</f>
        <v>0</v>
      </c>
      <c r="H3008" s="2">
        <f t="shared" si="139"/>
        <v>0</v>
      </c>
      <c r="I3008" s="2">
        <f>IFERROR(INDEX(Sector_MedStack_BPT_ME!$A$2:$F$3110,MATCH(A3008,Sector_MedStack_BPT_ME!$A$2:$A$3110,0),3),0)*D3008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IFERROR(INDEX(Sector_MedStack_BPT_ME!$A$2:$F$3110,MATCH(A3009,Sector_MedStack_BPT_ME!$A$2:$A$3110,0),3),0)*B3009</f>
        <v>0</v>
      </c>
      <c r="F3009" s="2">
        <f t="shared" si="138"/>
        <v>0</v>
      </c>
      <c r="G3009" s="2">
        <f>IFERROR(INDEX(Sector_MedStack_BPT_ME!$A$2:$F$3110,MATCH(A3009,Sector_MedStack_BPT_ME!$A$2:$A$3110,0),3),0)*C3009</f>
        <v>0</v>
      </c>
      <c r="H3009" s="2">
        <f t="shared" si="139"/>
        <v>0</v>
      </c>
      <c r="I3009" s="2">
        <f>IFERROR(INDEX(Sector_MedStack_BPT_ME!$A$2:$F$3110,MATCH(A3009,Sector_MedStack_BPT_ME!$A$2:$A$3110,0),3),0)*D3009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IFERROR(INDEX(Sector_MedStack_BPT_ME!$A$2:$F$3110,MATCH(A3010,Sector_MedStack_BPT_ME!$A$2:$A$3110,0),3),0)*B3010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IFERROR(INDEX(Sector_MedStack_BPT_ME!$A$2:$F$3110,MATCH(A3010,Sector_MedStack_BPT_ME!$A$2:$A$3110,0),3),0)*C3010</f>
        <v>0</v>
      </c>
      <c r="H3010" s="2">
        <f t="shared" si="139"/>
        <v>0</v>
      </c>
      <c r="I3010" s="2">
        <f>IFERROR(INDEX(Sector_MedStack_BPT_ME!$A$2:$F$3110,MATCH(A3010,Sector_MedStack_BPT_ME!$A$2:$A$3110,0),3),0)*D3010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IFERROR(INDEX(Sector_MedStack_BPT_ME!$A$2:$F$3110,MATCH(A3011,Sector_MedStack_BPT_ME!$A$2:$A$3110,0),3),0)*B3011</f>
        <v>0</v>
      </c>
      <c r="F3011" s="2">
        <f t="shared" si="141"/>
        <v>0</v>
      </c>
      <c r="G3011" s="2">
        <f>IFERROR(INDEX(Sector_MedStack_BPT_ME!$A$2:$F$3110,MATCH(A3011,Sector_MedStack_BPT_ME!$A$2:$A$3110,0),3),0)*C3011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IFERROR(INDEX(Sector_MedStack_BPT_ME!$A$2:$F$3110,MATCH(A3011,Sector_MedStack_BPT_ME!$A$2:$A$3110,0),3),0)*D3011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IFERROR(INDEX(Sector_MedStack_BPT_ME!$A$2:$F$3110,MATCH(A3012,Sector_MedStack_BPT_ME!$A$2:$A$3110,0),3),0)*B3012</f>
        <v>0</v>
      </c>
      <c r="F3012" s="2">
        <f t="shared" si="141"/>
        <v>0</v>
      </c>
      <c r="G3012" s="2">
        <f>IFERROR(INDEX(Sector_MedStack_BPT_ME!$A$2:$F$3110,MATCH(A3012,Sector_MedStack_BPT_ME!$A$2:$A$3110,0),3),0)*C3012</f>
        <v>0</v>
      </c>
      <c r="H3012" s="2">
        <f t="shared" si="142"/>
        <v>0</v>
      </c>
      <c r="I3012" s="2">
        <f>IFERROR(INDEX(Sector_MedStack_BPT_ME!$A$2:$F$3110,MATCH(A3012,Sector_MedStack_BPT_ME!$A$2:$A$3110,0),3),0)*D3012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IFERROR(INDEX(Sector_MedStack_BPT_ME!$A$2:$F$3110,MATCH(A3013,Sector_MedStack_BPT_ME!$A$2:$A$3110,0),3),0)*B3013</f>
        <v>0</v>
      </c>
      <c r="F3013" s="2">
        <f t="shared" si="141"/>
        <v>0</v>
      </c>
      <c r="G3013" s="2">
        <f>IFERROR(INDEX(Sector_MedStack_BPT_ME!$A$2:$F$3110,MATCH(A3013,Sector_MedStack_BPT_ME!$A$2:$A$3110,0),3),0)*C3013</f>
        <v>0</v>
      </c>
      <c r="H3013" s="2">
        <f t="shared" si="142"/>
        <v>0</v>
      </c>
      <c r="I3013" s="2">
        <f>IFERROR(INDEX(Sector_MedStack_BPT_ME!$A$2:$F$3110,MATCH(A3013,Sector_MedStack_BPT_ME!$A$2:$A$3110,0),3),0)*D3013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IFERROR(INDEX(Sector_MedStack_BPT_ME!$A$2:$F$3110,MATCH(A3014,Sector_MedStack_BPT_ME!$A$2:$A$3110,0),3),0)*B3014</f>
        <v>0</v>
      </c>
      <c r="F3014" s="2">
        <f t="shared" si="141"/>
        <v>0</v>
      </c>
      <c r="G3014" s="2">
        <f>IFERROR(INDEX(Sector_MedStack_BPT_ME!$A$2:$F$3110,MATCH(A3014,Sector_MedStack_BPT_ME!$A$2:$A$3110,0),3),0)*C3014</f>
        <v>0</v>
      </c>
      <c r="H3014" s="2">
        <f t="shared" si="142"/>
        <v>0</v>
      </c>
      <c r="I3014" s="2">
        <f>IFERROR(INDEX(Sector_MedStack_BPT_ME!$A$2:$F$3110,MATCH(A3014,Sector_MedStack_BPT_ME!$A$2:$A$3110,0),3),0)*D3014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IFERROR(INDEX(Sector_MedStack_BPT_ME!$A$2:$F$3110,MATCH(A3015,Sector_MedStack_BPT_ME!$A$2:$A$3110,0),3),0)*B3015</f>
        <v>0</v>
      </c>
      <c r="F3015" s="2">
        <f t="shared" si="141"/>
        <v>0</v>
      </c>
      <c r="G3015" s="2">
        <f>IFERROR(INDEX(Sector_MedStack_BPT_ME!$A$2:$F$3110,MATCH(A3015,Sector_MedStack_BPT_ME!$A$2:$A$3110,0),3),0)*C3015</f>
        <v>0</v>
      </c>
      <c r="H3015" s="2">
        <f t="shared" si="142"/>
        <v>0</v>
      </c>
      <c r="I3015" s="2">
        <f>IFERROR(INDEX(Sector_MedStack_BPT_ME!$A$2:$F$3110,MATCH(A3015,Sector_MedStack_BPT_ME!$A$2:$A$3110,0),3),0)*D3015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IFERROR(INDEX(Sector_MedStack_BPT_ME!$A$2:$F$3110,MATCH(A3016,Sector_MedStack_BPT_ME!$A$2:$A$3110,0),3),0)*B3016</f>
        <v>0</v>
      </c>
      <c r="F3016" s="2">
        <f t="shared" si="141"/>
        <v>0</v>
      </c>
      <c r="G3016" s="2">
        <f>IFERROR(INDEX(Sector_MedStack_BPT_ME!$A$2:$F$3110,MATCH(A3016,Sector_MedStack_BPT_ME!$A$2:$A$3110,0),3),0)*C3016</f>
        <v>0</v>
      </c>
      <c r="H3016" s="2">
        <f t="shared" si="142"/>
        <v>0</v>
      </c>
      <c r="I3016" s="2">
        <f>IFERROR(INDEX(Sector_MedStack_BPT_ME!$A$2:$F$3110,MATCH(A3016,Sector_MedStack_BPT_ME!$A$2:$A$3110,0),3),0)*D3016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IFERROR(INDEX(Sector_MedStack_BPT_ME!$A$2:$F$3110,MATCH(A3017,Sector_MedStack_BPT_ME!$A$2:$A$3110,0),3),0)*B3017</f>
        <v>0</v>
      </c>
      <c r="F3017" s="2">
        <f t="shared" si="141"/>
        <v>0</v>
      </c>
      <c r="G3017" s="2">
        <f>IFERROR(INDEX(Sector_MedStack_BPT_ME!$A$2:$F$3110,MATCH(A3017,Sector_MedStack_BPT_ME!$A$2:$A$3110,0),3),0)*C3017</f>
        <v>0</v>
      </c>
      <c r="H3017" s="2">
        <f t="shared" si="142"/>
        <v>0</v>
      </c>
      <c r="I3017" s="2">
        <f>IFERROR(INDEX(Sector_MedStack_BPT_ME!$A$2:$F$3110,MATCH(A3017,Sector_MedStack_BPT_ME!$A$2:$A$3110,0),3),0)*D3017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IFERROR(INDEX(Sector_MedStack_BPT_ME!$A$2:$F$3110,MATCH(A3018,Sector_MedStack_BPT_ME!$A$2:$A$3110,0),3),0)*B3018</f>
        <v>0</v>
      </c>
      <c r="F3018" s="2">
        <f t="shared" si="141"/>
        <v>0</v>
      </c>
      <c r="G3018" s="2">
        <f>IFERROR(INDEX(Sector_MedStack_BPT_ME!$A$2:$F$3110,MATCH(A3018,Sector_MedStack_BPT_ME!$A$2:$A$3110,0),3),0)*C3018</f>
        <v>0</v>
      </c>
      <c r="H3018" s="2">
        <f t="shared" si="142"/>
        <v>0</v>
      </c>
      <c r="I3018" s="2">
        <f>IFERROR(INDEX(Sector_MedStack_BPT_ME!$A$2:$F$3110,MATCH(A3018,Sector_MedStack_BPT_ME!$A$2:$A$3110,0),3),0)*D3018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IFERROR(INDEX(Sector_MedStack_BPT_ME!$A$2:$F$3110,MATCH(A3019,Sector_MedStack_BPT_ME!$A$2:$A$3110,0),3),0)*B3019</f>
        <v>0</v>
      </c>
      <c r="F3019" s="2">
        <f t="shared" si="141"/>
        <v>0</v>
      </c>
      <c r="G3019" s="2">
        <f>IFERROR(INDEX(Sector_MedStack_BPT_ME!$A$2:$F$3110,MATCH(A3019,Sector_MedStack_BPT_ME!$A$2:$A$3110,0),3),0)*C3019</f>
        <v>0</v>
      </c>
      <c r="H3019" s="2">
        <f t="shared" si="142"/>
        <v>0</v>
      </c>
      <c r="I3019" s="2">
        <f>IFERROR(INDEX(Sector_MedStack_BPT_ME!$A$2:$F$3110,MATCH(A3019,Sector_MedStack_BPT_ME!$A$2:$A$3110,0),3),0)*D3019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392.19856659999999</v>
      </c>
      <c r="D3020" s="3">
        <v>0</v>
      </c>
      <c r="E3020" s="2">
        <f>IFERROR(INDEX(Sector_MedStack_BPT_ME!$A$2:$F$3110,MATCH(A3020,Sector_MedStack_BPT_ME!$A$2:$A$3110,0),3),0)*B3020</f>
        <v>0</v>
      </c>
      <c r="F3020" s="2">
        <f t="shared" si="141"/>
        <v>0</v>
      </c>
      <c r="G3020" s="2">
        <f>IFERROR(INDEX(Sector_MedStack_BPT_ME!$A$2:$F$3110,MATCH(A3020,Sector_MedStack_BPT_ME!$A$2:$A$3110,0),3),0)*C3020</f>
        <v>4084087.8638351164</v>
      </c>
      <c r="H3020" s="2">
        <f t="shared" si="142"/>
        <v>3700428.5682246881</v>
      </c>
      <c r="I3020" s="2">
        <f>IFERROR(INDEX(Sector_MedStack_BPT_ME!$A$2:$F$3110,MATCH(A3020,Sector_MedStack_BPT_ME!$A$2:$A$3110,0),3),0)*D3020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IFERROR(INDEX(Sector_MedStack_BPT_ME!$A$2:$F$3110,MATCH(A3021,Sector_MedStack_BPT_ME!$A$2:$A$3110,0),3),0)*B3021</f>
        <v>0</v>
      </c>
      <c r="F3021" s="2">
        <f t="shared" si="141"/>
        <v>0</v>
      </c>
      <c r="G3021" s="2">
        <f>IFERROR(INDEX(Sector_MedStack_BPT_ME!$A$2:$F$3110,MATCH(A3021,Sector_MedStack_BPT_ME!$A$2:$A$3110,0),3),0)*C3021</f>
        <v>0</v>
      </c>
      <c r="H3021" s="2">
        <f t="shared" si="142"/>
        <v>0</v>
      </c>
      <c r="I3021" s="2">
        <f>IFERROR(INDEX(Sector_MedStack_BPT_ME!$A$2:$F$3110,MATCH(A3021,Sector_MedStack_BPT_ME!$A$2:$A$3110,0),3),0)*D3021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IFERROR(INDEX(Sector_MedStack_BPT_ME!$A$2:$F$3110,MATCH(A3022,Sector_MedStack_BPT_ME!$A$2:$A$3110,0),3),0)*B3022</f>
        <v>0</v>
      </c>
      <c r="F3022" s="2">
        <f t="shared" si="141"/>
        <v>0</v>
      </c>
      <c r="G3022" s="2">
        <f>IFERROR(INDEX(Sector_MedStack_BPT_ME!$A$2:$F$3110,MATCH(A3022,Sector_MedStack_BPT_ME!$A$2:$A$3110,0),3),0)*C3022</f>
        <v>0</v>
      </c>
      <c r="H3022" s="2">
        <f t="shared" si="142"/>
        <v>0</v>
      </c>
      <c r="I3022" s="2">
        <f>IFERROR(INDEX(Sector_MedStack_BPT_ME!$A$2:$F$3110,MATCH(A3022,Sector_MedStack_BPT_ME!$A$2:$A$3110,0),3),0)*D3022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IFERROR(INDEX(Sector_MedStack_BPT_ME!$A$2:$F$3110,MATCH(A3023,Sector_MedStack_BPT_ME!$A$2:$A$3110,0),3),0)*B3023</f>
        <v>0</v>
      </c>
      <c r="F3023" s="2">
        <f t="shared" si="141"/>
        <v>0</v>
      </c>
      <c r="G3023" s="2">
        <f>IFERROR(INDEX(Sector_MedStack_BPT_ME!$A$2:$F$3110,MATCH(A3023,Sector_MedStack_BPT_ME!$A$2:$A$3110,0),3),0)*C3023</f>
        <v>0</v>
      </c>
      <c r="H3023" s="2">
        <f t="shared" si="142"/>
        <v>0</v>
      </c>
      <c r="I3023" s="2">
        <f>IFERROR(INDEX(Sector_MedStack_BPT_ME!$A$2:$F$3110,MATCH(A3023,Sector_MedStack_BPT_ME!$A$2:$A$3110,0),3),0)*D3023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IFERROR(INDEX(Sector_MedStack_BPT_ME!$A$2:$F$3110,MATCH(A3024,Sector_MedStack_BPT_ME!$A$2:$A$3110,0),3),0)*B3024</f>
        <v>0</v>
      </c>
      <c r="F3024" s="2">
        <f t="shared" si="141"/>
        <v>0</v>
      </c>
      <c r="G3024" s="2">
        <f>IFERROR(INDEX(Sector_MedStack_BPT_ME!$A$2:$F$3110,MATCH(A3024,Sector_MedStack_BPT_ME!$A$2:$A$3110,0),3),0)*C3024</f>
        <v>0</v>
      </c>
      <c r="H3024" s="2">
        <f t="shared" si="142"/>
        <v>0</v>
      </c>
      <c r="I3024" s="2">
        <f>IFERROR(INDEX(Sector_MedStack_BPT_ME!$A$2:$F$3110,MATCH(A3024,Sector_MedStack_BPT_ME!$A$2:$A$3110,0),3),0)*D3024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IFERROR(INDEX(Sector_MedStack_BPT_ME!$A$2:$F$3110,MATCH(A3025,Sector_MedStack_BPT_ME!$A$2:$A$3110,0),3),0)*B3025</f>
        <v>0</v>
      </c>
      <c r="F3025" s="2">
        <f t="shared" si="141"/>
        <v>0</v>
      </c>
      <c r="G3025" s="2">
        <f>IFERROR(INDEX(Sector_MedStack_BPT_ME!$A$2:$F$3110,MATCH(A3025,Sector_MedStack_BPT_ME!$A$2:$A$3110,0),3),0)*C3025</f>
        <v>0</v>
      </c>
      <c r="H3025" s="2">
        <f t="shared" si="142"/>
        <v>0</v>
      </c>
      <c r="I3025" s="2">
        <f>IFERROR(INDEX(Sector_MedStack_BPT_ME!$A$2:$F$3110,MATCH(A3025,Sector_MedStack_BPT_ME!$A$2:$A$3110,0),3),0)*D3025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498.11200000000002</v>
      </c>
      <c r="C3026" s="3">
        <v>0</v>
      </c>
      <c r="D3026" s="3">
        <v>0</v>
      </c>
      <c r="E3026" s="2">
        <f>IFERROR(INDEX(Sector_MedStack_BPT_ME!$A$2:$F$3110,MATCH(A3026,Sector_MedStack_BPT_ME!$A$2:$A$3110,0),3),0)*B3026</f>
        <v>6766933.1198906256</v>
      </c>
      <c r="F3026" s="2">
        <f t="shared" si="141"/>
        <v>6131247.2872694377</v>
      </c>
      <c r="G3026" s="2">
        <f>IFERROR(INDEX(Sector_MedStack_BPT_ME!$A$2:$F$3110,MATCH(A3026,Sector_MedStack_BPT_ME!$A$2:$A$3110,0),3),0)*C3026</f>
        <v>0</v>
      </c>
      <c r="H3026" s="2">
        <f t="shared" si="142"/>
        <v>0</v>
      </c>
      <c r="I3026" s="2">
        <f>IFERROR(INDEX(Sector_MedStack_BPT_ME!$A$2:$F$3110,MATCH(A3026,Sector_MedStack_BPT_ME!$A$2:$A$3110,0),3),0)*D3026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IFERROR(INDEX(Sector_MedStack_BPT_ME!$A$2:$F$3110,MATCH(A3027,Sector_MedStack_BPT_ME!$A$2:$A$3110,0),3),0)*B3027</f>
        <v>0</v>
      </c>
      <c r="F3027" s="2">
        <f t="shared" si="141"/>
        <v>0</v>
      </c>
      <c r="G3027" s="2">
        <f>IFERROR(INDEX(Sector_MedStack_BPT_ME!$A$2:$F$3110,MATCH(A3027,Sector_MedStack_BPT_ME!$A$2:$A$3110,0),3),0)*C3027</f>
        <v>0</v>
      </c>
      <c r="H3027" s="2">
        <f t="shared" si="142"/>
        <v>0</v>
      </c>
      <c r="I3027" s="2">
        <f>IFERROR(INDEX(Sector_MedStack_BPT_ME!$A$2:$F$3110,MATCH(A3027,Sector_MedStack_BPT_ME!$A$2:$A$3110,0),3),0)*D3027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IFERROR(INDEX(Sector_MedStack_BPT_ME!$A$2:$F$3110,MATCH(A3028,Sector_MedStack_BPT_ME!$A$2:$A$3110,0),3),0)*B3028</f>
        <v>0</v>
      </c>
      <c r="F3028" s="2">
        <f t="shared" si="141"/>
        <v>0</v>
      </c>
      <c r="G3028" s="2">
        <f>IFERROR(INDEX(Sector_MedStack_BPT_ME!$A$2:$F$3110,MATCH(A3028,Sector_MedStack_BPT_ME!$A$2:$A$3110,0),3),0)*C3028</f>
        <v>0</v>
      </c>
      <c r="H3028" s="2">
        <f t="shared" si="142"/>
        <v>0</v>
      </c>
      <c r="I3028" s="2">
        <f>IFERROR(INDEX(Sector_MedStack_BPT_ME!$A$2:$F$3110,MATCH(A3028,Sector_MedStack_BPT_ME!$A$2:$A$3110,0),3),0)*D3028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IFERROR(INDEX(Sector_MedStack_BPT_ME!$A$2:$F$3110,MATCH(A3029,Sector_MedStack_BPT_ME!$A$2:$A$3110,0),3),0)*B3029</f>
        <v>0</v>
      </c>
      <c r="F3029" s="2">
        <f t="shared" si="141"/>
        <v>0</v>
      </c>
      <c r="G3029" s="2">
        <f>IFERROR(INDEX(Sector_MedStack_BPT_ME!$A$2:$F$3110,MATCH(A3029,Sector_MedStack_BPT_ME!$A$2:$A$3110,0),3),0)*C3029</f>
        <v>0</v>
      </c>
      <c r="H3029" s="2">
        <f t="shared" si="142"/>
        <v>0</v>
      </c>
      <c r="I3029" s="2">
        <f>IFERROR(INDEX(Sector_MedStack_BPT_ME!$A$2:$F$3110,MATCH(A3029,Sector_MedStack_BPT_ME!$A$2:$A$3110,0),3),0)*D3029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IFERROR(INDEX(Sector_MedStack_BPT_ME!$A$2:$F$3110,MATCH(A3030,Sector_MedStack_BPT_ME!$A$2:$A$3110,0),3),0)*B3030</f>
        <v>0</v>
      </c>
      <c r="F3030" s="2">
        <f t="shared" si="141"/>
        <v>0</v>
      </c>
      <c r="G3030" s="2">
        <f>IFERROR(INDEX(Sector_MedStack_BPT_ME!$A$2:$F$3110,MATCH(A3030,Sector_MedStack_BPT_ME!$A$2:$A$3110,0),3),0)*C3030</f>
        <v>0</v>
      </c>
      <c r="H3030" s="2">
        <f t="shared" si="142"/>
        <v>0</v>
      </c>
      <c r="I3030" s="2">
        <f>IFERROR(INDEX(Sector_MedStack_BPT_ME!$A$2:$F$3110,MATCH(A3030,Sector_MedStack_BPT_ME!$A$2:$A$3110,0),3),0)*D3030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195.08966000000001</v>
      </c>
      <c r="C3031" s="3">
        <v>0</v>
      </c>
      <c r="D3031" s="3">
        <v>0</v>
      </c>
      <c r="E3031" s="2">
        <f>IFERROR(INDEX(Sector_MedStack_BPT_ME!$A$2:$F$3110,MATCH(A3031,Sector_MedStack_BPT_ME!$A$2:$A$3110,0),3),0)*B3031</f>
        <v>1869104.0931268677</v>
      </c>
      <c r="F3031" s="2">
        <f t="shared" si="141"/>
        <v>1693520.4172364478</v>
      </c>
      <c r="G3031" s="2">
        <f>IFERROR(INDEX(Sector_MedStack_BPT_ME!$A$2:$F$3110,MATCH(A3031,Sector_MedStack_BPT_ME!$A$2:$A$3110,0),3),0)*C3031</f>
        <v>0</v>
      </c>
      <c r="H3031" s="2">
        <f t="shared" si="142"/>
        <v>0</v>
      </c>
      <c r="I3031" s="2">
        <f>IFERROR(INDEX(Sector_MedStack_BPT_ME!$A$2:$F$3110,MATCH(A3031,Sector_MedStack_BPT_ME!$A$2:$A$3110,0),3),0)*D3031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IFERROR(INDEX(Sector_MedStack_BPT_ME!$A$2:$F$3110,MATCH(A3032,Sector_MedStack_BPT_ME!$A$2:$A$3110,0),3),0)*B3032</f>
        <v>0</v>
      </c>
      <c r="F3032" s="2">
        <f t="shared" si="141"/>
        <v>0</v>
      </c>
      <c r="G3032" s="2">
        <f>IFERROR(INDEX(Sector_MedStack_BPT_ME!$A$2:$F$3110,MATCH(A3032,Sector_MedStack_BPT_ME!$A$2:$A$3110,0),3),0)*C3032</f>
        <v>0</v>
      </c>
      <c r="H3032" s="2">
        <f t="shared" si="142"/>
        <v>0</v>
      </c>
      <c r="I3032" s="2">
        <f>IFERROR(INDEX(Sector_MedStack_BPT_ME!$A$2:$F$3110,MATCH(A3032,Sector_MedStack_BPT_ME!$A$2:$A$3110,0),3),0)*D3032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IFERROR(INDEX(Sector_MedStack_BPT_ME!$A$2:$F$3110,MATCH(A3033,Sector_MedStack_BPT_ME!$A$2:$A$3110,0),3),0)*B3033</f>
        <v>0</v>
      </c>
      <c r="F3033" s="2">
        <f t="shared" si="141"/>
        <v>0</v>
      </c>
      <c r="G3033" s="2">
        <f>IFERROR(INDEX(Sector_MedStack_BPT_ME!$A$2:$F$3110,MATCH(A3033,Sector_MedStack_BPT_ME!$A$2:$A$3110,0),3),0)*C3033</f>
        <v>0</v>
      </c>
      <c r="H3033" s="2">
        <f t="shared" si="142"/>
        <v>0</v>
      </c>
      <c r="I3033" s="2">
        <f>IFERROR(INDEX(Sector_MedStack_BPT_ME!$A$2:$F$3110,MATCH(A3033,Sector_MedStack_BPT_ME!$A$2:$A$3110,0),3),0)*D3033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IFERROR(INDEX(Sector_MedStack_BPT_ME!$A$2:$F$3110,MATCH(A3034,Sector_MedStack_BPT_ME!$A$2:$A$3110,0),3),0)*B3034</f>
        <v>0</v>
      </c>
      <c r="F3034" s="2">
        <f t="shared" si="141"/>
        <v>0</v>
      </c>
      <c r="G3034" s="2">
        <f>IFERROR(INDEX(Sector_MedStack_BPT_ME!$A$2:$F$3110,MATCH(A3034,Sector_MedStack_BPT_ME!$A$2:$A$3110,0),3),0)*C3034</f>
        <v>0</v>
      </c>
      <c r="H3034" s="2">
        <f t="shared" si="142"/>
        <v>0</v>
      </c>
      <c r="I3034" s="2">
        <f>IFERROR(INDEX(Sector_MedStack_BPT_ME!$A$2:$F$3110,MATCH(A3034,Sector_MedStack_BPT_ME!$A$2:$A$3110,0),3),0)*D3034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IFERROR(INDEX(Sector_MedStack_BPT_ME!$A$2:$F$3110,MATCH(A3035,Sector_MedStack_BPT_ME!$A$2:$A$3110,0),3),0)*B3035</f>
        <v>0</v>
      </c>
      <c r="F3035" s="2">
        <f t="shared" si="141"/>
        <v>0</v>
      </c>
      <c r="G3035" s="2">
        <f>IFERROR(INDEX(Sector_MedStack_BPT_ME!$A$2:$F$3110,MATCH(A3035,Sector_MedStack_BPT_ME!$A$2:$A$3110,0),3),0)*C3035</f>
        <v>0</v>
      </c>
      <c r="H3035" s="2">
        <f t="shared" si="142"/>
        <v>0</v>
      </c>
      <c r="I3035" s="2">
        <f>IFERROR(INDEX(Sector_MedStack_BPT_ME!$A$2:$F$3110,MATCH(A3035,Sector_MedStack_BPT_ME!$A$2:$A$3110,0),3),0)*D3035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IFERROR(INDEX(Sector_MedStack_BPT_ME!$A$2:$F$3110,MATCH(A3036,Sector_MedStack_BPT_ME!$A$2:$A$3110,0),3),0)*B3036</f>
        <v>0</v>
      </c>
      <c r="F3036" s="2">
        <f t="shared" si="141"/>
        <v>0</v>
      </c>
      <c r="G3036" s="2">
        <f>IFERROR(INDEX(Sector_MedStack_BPT_ME!$A$2:$F$3110,MATCH(A3036,Sector_MedStack_BPT_ME!$A$2:$A$3110,0),3),0)*C3036</f>
        <v>0</v>
      </c>
      <c r="H3036" s="2">
        <f t="shared" si="142"/>
        <v>0</v>
      </c>
      <c r="I3036" s="2">
        <f>IFERROR(INDEX(Sector_MedStack_BPT_ME!$A$2:$F$3110,MATCH(A3036,Sector_MedStack_BPT_ME!$A$2:$A$3110,0),3),0)*D3036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IFERROR(INDEX(Sector_MedStack_BPT_ME!$A$2:$F$3110,MATCH(A3037,Sector_MedStack_BPT_ME!$A$2:$A$3110,0),3),0)*B3037</f>
        <v>0</v>
      </c>
      <c r="F3037" s="2">
        <f t="shared" si="141"/>
        <v>0</v>
      </c>
      <c r="G3037" s="2">
        <f>IFERROR(INDEX(Sector_MedStack_BPT_ME!$A$2:$F$3110,MATCH(A3037,Sector_MedStack_BPT_ME!$A$2:$A$3110,0),3),0)*C3037</f>
        <v>0</v>
      </c>
      <c r="H3037" s="2">
        <f t="shared" si="142"/>
        <v>0</v>
      </c>
      <c r="I3037" s="2">
        <f>IFERROR(INDEX(Sector_MedStack_BPT_ME!$A$2:$F$3110,MATCH(A3037,Sector_MedStack_BPT_ME!$A$2:$A$3110,0),3),0)*D3037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IFERROR(INDEX(Sector_MedStack_BPT_ME!$A$2:$F$3110,MATCH(A3038,Sector_MedStack_BPT_ME!$A$2:$A$3110,0),3),0)*B3038</f>
        <v>0</v>
      </c>
      <c r="F3038" s="2">
        <f t="shared" si="141"/>
        <v>0</v>
      </c>
      <c r="G3038" s="2">
        <f>IFERROR(INDEX(Sector_MedStack_BPT_ME!$A$2:$F$3110,MATCH(A3038,Sector_MedStack_BPT_ME!$A$2:$A$3110,0),3),0)*C3038</f>
        <v>0</v>
      </c>
      <c r="H3038" s="2">
        <f t="shared" si="142"/>
        <v>0</v>
      </c>
      <c r="I3038" s="2">
        <f>IFERROR(INDEX(Sector_MedStack_BPT_ME!$A$2:$F$3110,MATCH(A3038,Sector_MedStack_BPT_ME!$A$2:$A$3110,0),3),0)*D3038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IFERROR(INDEX(Sector_MedStack_BPT_ME!$A$2:$F$3110,MATCH(A3039,Sector_MedStack_BPT_ME!$A$2:$A$3110,0),3),0)*B3039</f>
        <v>0</v>
      </c>
      <c r="F3039" s="2">
        <f t="shared" si="141"/>
        <v>0</v>
      </c>
      <c r="G3039" s="2">
        <f>IFERROR(INDEX(Sector_MedStack_BPT_ME!$A$2:$F$3110,MATCH(A3039,Sector_MedStack_BPT_ME!$A$2:$A$3110,0),3),0)*C3039</f>
        <v>0</v>
      </c>
      <c r="H3039" s="2">
        <f t="shared" si="142"/>
        <v>0</v>
      </c>
      <c r="I3039" s="2">
        <f>IFERROR(INDEX(Sector_MedStack_BPT_ME!$A$2:$F$3110,MATCH(A3039,Sector_MedStack_BPT_ME!$A$2:$A$3110,0),3),0)*D3039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IFERROR(INDEX(Sector_MedStack_BPT_ME!$A$2:$F$3110,MATCH(A3040,Sector_MedStack_BPT_ME!$A$2:$A$3110,0),3),0)*B3040</f>
        <v>0</v>
      </c>
      <c r="F3040" s="2">
        <f t="shared" si="141"/>
        <v>0</v>
      </c>
      <c r="G3040" s="2">
        <f>IFERROR(INDEX(Sector_MedStack_BPT_ME!$A$2:$F$3110,MATCH(A3040,Sector_MedStack_BPT_ME!$A$2:$A$3110,0),3),0)*C3040</f>
        <v>0</v>
      </c>
      <c r="H3040" s="2">
        <f t="shared" si="142"/>
        <v>0</v>
      </c>
      <c r="I3040" s="2">
        <f>IFERROR(INDEX(Sector_MedStack_BPT_ME!$A$2:$F$3110,MATCH(A3040,Sector_MedStack_BPT_ME!$A$2:$A$3110,0),3),0)*D3040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IFERROR(INDEX(Sector_MedStack_BPT_ME!$A$2:$F$3110,MATCH(A3041,Sector_MedStack_BPT_ME!$A$2:$A$3110,0),3),0)*B3041</f>
        <v>0</v>
      </c>
      <c r="F3041" s="2">
        <f t="shared" si="141"/>
        <v>0</v>
      </c>
      <c r="G3041" s="2">
        <f>IFERROR(INDEX(Sector_MedStack_BPT_ME!$A$2:$F$3110,MATCH(A3041,Sector_MedStack_BPT_ME!$A$2:$A$3110,0),3),0)*C3041</f>
        <v>0</v>
      </c>
      <c r="H3041" s="2">
        <f t="shared" si="142"/>
        <v>0</v>
      </c>
      <c r="I3041" s="2">
        <f>IFERROR(INDEX(Sector_MedStack_BPT_ME!$A$2:$F$3110,MATCH(A3041,Sector_MedStack_BPT_ME!$A$2:$A$3110,0),3),0)*D3041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IFERROR(INDEX(Sector_MedStack_BPT_ME!$A$2:$F$3110,MATCH(A3042,Sector_MedStack_BPT_ME!$A$2:$A$3110,0),3),0)*B3042</f>
        <v>0</v>
      </c>
      <c r="F3042" s="2">
        <f t="shared" si="141"/>
        <v>0</v>
      </c>
      <c r="G3042" s="2">
        <f>IFERROR(INDEX(Sector_MedStack_BPT_ME!$A$2:$F$3110,MATCH(A3042,Sector_MedStack_BPT_ME!$A$2:$A$3110,0),3),0)*C3042</f>
        <v>0</v>
      </c>
      <c r="H3042" s="2">
        <f t="shared" si="142"/>
        <v>0</v>
      </c>
      <c r="I3042" s="2">
        <f>IFERROR(INDEX(Sector_MedStack_BPT_ME!$A$2:$F$3110,MATCH(A3042,Sector_MedStack_BPT_ME!$A$2:$A$3110,0),3),0)*D3042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IFERROR(INDEX(Sector_MedStack_BPT_ME!$A$2:$F$3110,MATCH(A3043,Sector_MedStack_BPT_ME!$A$2:$A$3110,0),3),0)*B3043</f>
        <v>0</v>
      </c>
      <c r="F3043" s="2">
        <f t="shared" si="141"/>
        <v>0</v>
      </c>
      <c r="G3043" s="2">
        <f>IFERROR(INDEX(Sector_MedStack_BPT_ME!$A$2:$F$3110,MATCH(A3043,Sector_MedStack_BPT_ME!$A$2:$A$3110,0),3),0)*C3043</f>
        <v>0</v>
      </c>
      <c r="H3043" s="2">
        <f t="shared" si="142"/>
        <v>0</v>
      </c>
      <c r="I3043" s="2">
        <f>IFERROR(INDEX(Sector_MedStack_BPT_ME!$A$2:$F$3110,MATCH(A3043,Sector_MedStack_BPT_ME!$A$2:$A$3110,0),3),0)*D3043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IFERROR(INDEX(Sector_MedStack_BPT_ME!$A$2:$F$3110,MATCH(A3044,Sector_MedStack_BPT_ME!$A$2:$A$3110,0),3),0)*B3044</f>
        <v>0</v>
      </c>
      <c r="F3044" s="2">
        <f t="shared" si="141"/>
        <v>0</v>
      </c>
      <c r="G3044" s="2">
        <f>IFERROR(INDEX(Sector_MedStack_BPT_ME!$A$2:$F$3110,MATCH(A3044,Sector_MedStack_BPT_ME!$A$2:$A$3110,0),3),0)*C3044</f>
        <v>0</v>
      </c>
      <c r="H3044" s="2">
        <f t="shared" si="142"/>
        <v>0</v>
      </c>
      <c r="I3044" s="2">
        <f>IFERROR(INDEX(Sector_MedStack_BPT_ME!$A$2:$F$3110,MATCH(A3044,Sector_MedStack_BPT_ME!$A$2:$A$3110,0),3),0)*D3044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IFERROR(INDEX(Sector_MedStack_BPT_ME!$A$2:$F$3110,MATCH(A3045,Sector_MedStack_BPT_ME!$A$2:$A$3110,0),3),0)*B3045</f>
        <v>0</v>
      </c>
      <c r="F3045" s="2">
        <f t="shared" si="141"/>
        <v>0</v>
      </c>
      <c r="G3045" s="2">
        <f>IFERROR(INDEX(Sector_MedStack_BPT_ME!$A$2:$F$3110,MATCH(A3045,Sector_MedStack_BPT_ME!$A$2:$A$3110,0),3),0)*C3045</f>
        <v>0</v>
      </c>
      <c r="H3045" s="2">
        <f t="shared" si="142"/>
        <v>0</v>
      </c>
      <c r="I3045" s="2">
        <f>IFERROR(INDEX(Sector_MedStack_BPT_ME!$A$2:$F$3110,MATCH(A3045,Sector_MedStack_BPT_ME!$A$2:$A$3110,0),3),0)*D3045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IFERROR(INDEX(Sector_MedStack_BPT_ME!$A$2:$F$3110,MATCH(A3046,Sector_MedStack_BPT_ME!$A$2:$A$3110,0),3),0)*B3046</f>
        <v>0</v>
      </c>
      <c r="F3046" s="2">
        <f t="shared" si="141"/>
        <v>0</v>
      </c>
      <c r="G3046" s="2">
        <f>IFERROR(INDEX(Sector_MedStack_BPT_ME!$A$2:$F$3110,MATCH(A3046,Sector_MedStack_BPT_ME!$A$2:$A$3110,0),3),0)*C3046</f>
        <v>0</v>
      </c>
      <c r="H3046" s="2">
        <f t="shared" si="142"/>
        <v>0</v>
      </c>
      <c r="I3046" s="2">
        <f>IFERROR(INDEX(Sector_MedStack_BPT_ME!$A$2:$F$3110,MATCH(A3046,Sector_MedStack_BPT_ME!$A$2:$A$3110,0),3),0)*D3046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IFERROR(INDEX(Sector_MedStack_BPT_ME!$A$2:$F$3110,MATCH(A3047,Sector_MedStack_BPT_ME!$A$2:$A$3110,0),3),0)*B3047</f>
        <v>0</v>
      </c>
      <c r="F3047" s="2">
        <f t="shared" si="141"/>
        <v>0</v>
      </c>
      <c r="G3047" s="2">
        <f>IFERROR(INDEX(Sector_MedStack_BPT_ME!$A$2:$F$3110,MATCH(A3047,Sector_MedStack_BPT_ME!$A$2:$A$3110,0),3),0)*C3047</f>
        <v>0</v>
      </c>
      <c r="H3047" s="2">
        <f t="shared" si="142"/>
        <v>0</v>
      </c>
      <c r="I3047" s="2">
        <f>IFERROR(INDEX(Sector_MedStack_BPT_ME!$A$2:$F$3110,MATCH(A3047,Sector_MedStack_BPT_ME!$A$2:$A$3110,0),3),0)*D3047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IFERROR(INDEX(Sector_MedStack_BPT_ME!$A$2:$F$3110,MATCH(A3048,Sector_MedStack_BPT_ME!$A$2:$A$3110,0),3),0)*B3048</f>
        <v>0</v>
      </c>
      <c r="F3048" s="2">
        <f t="shared" si="141"/>
        <v>0</v>
      </c>
      <c r="G3048" s="2">
        <f>IFERROR(INDEX(Sector_MedStack_BPT_ME!$A$2:$F$3110,MATCH(A3048,Sector_MedStack_BPT_ME!$A$2:$A$3110,0),3),0)*C3048</f>
        <v>0</v>
      </c>
      <c r="H3048" s="2">
        <f t="shared" si="142"/>
        <v>0</v>
      </c>
      <c r="I3048" s="2">
        <f>IFERROR(INDEX(Sector_MedStack_BPT_ME!$A$2:$F$3110,MATCH(A3048,Sector_MedStack_BPT_ME!$A$2:$A$3110,0),3),0)*D3048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IFERROR(INDEX(Sector_MedStack_BPT_ME!$A$2:$F$3110,MATCH(A3049,Sector_MedStack_BPT_ME!$A$2:$A$3110,0),3),0)*B3049</f>
        <v>0</v>
      </c>
      <c r="F3049" s="2">
        <f t="shared" si="141"/>
        <v>0</v>
      </c>
      <c r="G3049" s="2">
        <f>IFERROR(INDEX(Sector_MedStack_BPT_ME!$A$2:$F$3110,MATCH(A3049,Sector_MedStack_BPT_ME!$A$2:$A$3110,0),3),0)*C3049</f>
        <v>0</v>
      </c>
      <c r="H3049" s="2">
        <f t="shared" si="142"/>
        <v>0</v>
      </c>
      <c r="I3049" s="2">
        <f>IFERROR(INDEX(Sector_MedStack_BPT_ME!$A$2:$F$3110,MATCH(A3049,Sector_MedStack_BPT_ME!$A$2:$A$3110,0),3),0)*D3049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312.66820000000001</v>
      </c>
      <c r="D3050" s="3">
        <v>0</v>
      </c>
      <c r="E3050" s="2">
        <f>IFERROR(INDEX(Sector_MedStack_BPT_ME!$A$2:$F$3110,MATCH(A3050,Sector_MedStack_BPT_ME!$A$2:$A$3110,0),3),0)*B3050</f>
        <v>0</v>
      </c>
      <c r="F3050" s="2">
        <f t="shared" si="141"/>
        <v>0</v>
      </c>
      <c r="G3050" s="2">
        <f>IFERROR(INDEX(Sector_MedStack_BPT_ME!$A$2:$F$3110,MATCH(A3050,Sector_MedStack_BPT_ME!$A$2:$A$3110,0),3),0)*C3050</f>
        <v>2650567.7579776612</v>
      </c>
      <c r="H3050" s="2">
        <f t="shared" si="142"/>
        <v>2401573.3697818844</v>
      </c>
      <c r="I3050" s="2">
        <f>IFERROR(INDEX(Sector_MedStack_BPT_ME!$A$2:$F$3110,MATCH(A3050,Sector_MedStack_BPT_ME!$A$2:$A$3110,0),3),0)*D3050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IFERROR(INDEX(Sector_MedStack_BPT_ME!$A$2:$F$3110,MATCH(A3051,Sector_MedStack_BPT_ME!$A$2:$A$3110,0),3),0)*B3051</f>
        <v>0</v>
      </c>
      <c r="F3051" s="2">
        <f t="shared" si="141"/>
        <v>0</v>
      </c>
      <c r="G3051" s="2">
        <f>IFERROR(INDEX(Sector_MedStack_BPT_ME!$A$2:$F$3110,MATCH(A3051,Sector_MedStack_BPT_ME!$A$2:$A$3110,0),3),0)*C3051</f>
        <v>0</v>
      </c>
      <c r="H3051" s="2">
        <f t="shared" si="142"/>
        <v>0</v>
      </c>
      <c r="I3051" s="2">
        <f>IFERROR(INDEX(Sector_MedStack_BPT_ME!$A$2:$F$3110,MATCH(A3051,Sector_MedStack_BPT_ME!$A$2:$A$3110,0),3),0)*D3051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170.66992400000001</v>
      </c>
      <c r="D3052" s="3">
        <v>0</v>
      </c>
      <c r="E3052" s="2">
        <f>IFERROR(INDEX(Sector_MedStack_BPT_ME!$A$2:$F$3110,MATCH(A3052,Sector_MedStack_BPT_ME!$A$2:$A$3110,0),3),0)*B3052</f>
        <v>0</v>
      </c>
      <c r="F3052" s="2">
        <f t="shared" si="141"/>
        <v>0</v>
      </c>
      <c r="G3052" s="2">
        <f>IFERROR(INDEX(Sector_MedStack_BPT_ME!$A$2:$F$3110,MATCH(A3052,Sector_MedStack_BPT_ME!$A$2:$A$3110,0),3),0)*C3052</f>
        <v>1651424.3100462765</v>
      </c>
      <c r="H3052" s="2">
        <f t="shared" si="142"/>
        <v>1496289.477332043</v>
      </c>
      <c r="I3052" s="2">
        <f>IFERROR(INDEX(Sector_MedStack_BPT_ME!$A$2:$F$3110,MATCH(A3052,Sector_MedStack_BPT_ME!$A$2:$A$3110,0),3),0)*D3052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0.61319999999999997</v>
      </c>
      <c r="C3053" s="3">
        <v>0</v>
      </c>
      <c r="D3053" s="3">
        <v>0</v>
      </c>
      <c r="E3053" s="2">
        <f>IFERROR(INDEX(Sector_MedStack_BPT_ME!$A$2:$F$3110,MATCH(A3053,Sector_MedStack_BPT_ME!$A$2:$A$3110,0),3),0)*B3053</f>
        <v>5132.3604916992181</v>
      </c>
      <c r="F3053" s="2">
        <f t="shared" si="141"/>
        <v>4650.226444461784</v>
      </c>
      <c r="G3053" s="2">
        <f>IFERROR(INDEX(Sector_MedStack_BPT_ME!$A$2:$F$3110,MATCH(A3053,Sector_MedStack_BPT_ME!$A$2:$A$3110,0),3),0)*C3053</f>
        <v>0</v>
      </c>
      <c r="H3053" s="2">
        <f t="shared" si="142"/>
        <v>0</v>
      </c>
      <c r="I3053" s="2">
        <f>IFERROR(INDEX(Sector_MedStack_BPT_ME!$A$2:$F$3110,MATCH(A3053,Sector_MedStack_BPT_ME!$A$2:$A$3110,0),3),0)*D3053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IFERROR(INDEX(Sector_MedStack_BPT_ME!$A$2:$F$3110,MATCH(A3054,Sector_MedStack_BPT_ME!$A$2:$A$3110,0),3),0)*B3054</f>
        <v>0</v>
      </c>
      <c r="F3054" s="2">
        <f t="shared" si="141"/>
        <v>0</v>
      </c>
      <c r="G3054" s="2">
        <f>IFERROR(INDEX(Sector_MedStack_BPT_ME!$A$2:$F$3110,MATCH(A3054,Sector_MedStack_BPT_ME!$A$2:$A$3110,0),3),0)*C3054</f>
        <v>0</v>
      </c>
      <c r="H3054" s="2">
        <f t="shared" si="142"/>
        <v>0</v>
      </c>
      <c r="I3054" s="2">
        <f>IFERROR(INDEX(Sector_MedStack_BPT_ME!$A$2:$F$3110,MATCH(A3054,Sector_MedStack_BPT_ME!$A$2:$A$3110,0),3),0)*D3054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IFERROR(INDEX(Sector_MedStack_BPT_ME!$A$2:$F$3110,MATCH(A3055,Sector_MedStack_BPT_ME!$A$2:$A$3110,0),3),0)*B3055</f>
        <v>0</v>
      </c>
      <c r="F3055" s="2">
        <f t="shared" si="141"/>
        <v>0</v>
      </c>
      <c r="G3055" s="2">
        <f>IFERROR(INDEX(Sector_MedStack_BPT_ME!$A$2:$F$3110,MATCH(A3055,Sector_MedStack_BPT_ME!$A$2:$A$3110,0),3),0)*C3055</f>
        <v>0</v>
      </c>
      <c r="H3055" s="2">
        <f t="shared" si="142"/>
        <v>0</v>
      </c>
      <c r="I3055" s="2">
        <f>IFERROR(INDEX(Sector_MedStack_BPT_ME!$A$2:$F$3110,MATCH(A3055,Sector_MedStack_BPT_ME!$A$2:$A$3110,0),3),0)*D3055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IFERROR(INDEX(Sector_MedStack_BPT_ME!$A$2:$F$3110,MATCH(A3056,Sector_MedStack_BPT_ME!$A$2:$A$3110,0),3),0)*B3056</f>
        <v>0</v>
      </c>
      <c r="F3056" s="2">
        <f t="shared" si="141"/>
        <v>0</v>
      </c>
      <c r="G3056" s="2">
        <f>IFERROR(INDEX(Sector_MedStack_BPT_ME!$A$2:$F$3110,MATCH(A3056,Sector_MedStack_BPT_ME!$A$2:$A$3110,0),3),0)*C3056</f>
        <v>0</v>
      </c>
      <c r="H3056" s="2">
        <f t="shared" si="142"/>
        <v>0</v>
      </c>
      <c r="I3056" s="2">
        <f>IFERROR(INDEX(Sector_MedStack_BPT_ME!$A$2:$F$3110,MATCH(A3056,Sector_MedStack_BPT_ME!$A$2:$A$3110,0),3),0)*D3056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IFERROR(INDEX(Sector_MedStack_BPT_ME!$A$2:$F$3110,MATCH(A3057,Sector_MedStack_BPT_ME!$A$2:$A$3110,0),3),0)*B3057</f>
        <v>0</v>
      </c>
      <c r="F3057" s="2">
        <f t="shared" si="141"/>
        <v>0</v>
      </c>
      <c r="G3057" s="2">
        <f>IFERROR(INDEX(Sector_MedStack_BPT_ME!$A$2:$F$3110,MATCH(A3057,Sector_MedStack_BPT_ME!$A$2:$A$3110,0),3),0)*C3057</f>
        <v>0</v>
      </c>
      <c r="H3057" s="2">
        <f t="shared" si="142"/>
        <v>0</v>
      </c>
      <c r="I3057" s="2">
        <f>IFERROR(INDEX(Sector_MedStack_BPT_ME!$A$2:$F$3110,MATCH(A3057,Sector_MedStack_BPT_ME!$A$2:$A$3110,0),3),0)*D3057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1.6203099999999999</v>
      </c>
      <c r="D3058" s="3">
        <v>0</v>
      </c>
      <c r="E3058" s="2">
        <f>IFERROR(INDEX(Sector_MedStack_BPT_ME!$A$2:$F$3110,MATCH(A3058,Sector_MedStack_BPT_ME!$A$2:$A$3110,0),3),0)*B3058</f>
        <v>0</v>
      </c>
      <c r="F3058" s="2">
        <f t="shared" si="141"/>
        <v>0</v>
      </c>
      <c r="G3058" s="2">
        <f>IFERROR(INDEX(Sector_MedStack_BPT_ME!$A$2:$F$3110,MATCH(A3058,Sector_MedStack_BPT_ME!$A$2:$A$3110,0),3),0)*C3058</f>
        <v>14713.829802165526</v>
      </c>
      <c r="H3058" s="2">
        <f t="shared" si="142"/>
        <v>13331.6123362735</v>
      </c>
      <c r="I3058" s="2">
        <f>IFERROR(INDEX(Sector_MedStack_BPT_ME!$A$2:$F$3110,MATCH(A3058,Sector_MedStack_BPT_ME!$A$2:$A$3110,0),3),0)*D3058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321.92782999999997</v>
      </c>
      <c r="D3059" s="3">
        <v>0</v>
      </c>
      <c r="E3059" s="2">
        <f>IFERROR(INDEX(Sector_MedStack_BPT_ME!$A$2:$F$3110,MATCH(A3059,Sector_MedStack_BPT_ME!$A$2:$A$3110,0),3),0)*B3059</f>
        <v>0</v>
      </c>
      <c r="F3059" s="2">
        <f t="shared" si="141"/>
        <v>0</v>
      </c>
      <c r="G3059" s="2">
        <f>IFERROR(INDEX(Sector_MedStack_BPT_ME!$A$2:$F$3110,MATCH(A3059,Sector_MedStack_BPT_ME!$A$2:$A$3110,0),3),0)*C3059</f>
        <v>2587909.918718359</v>
      </c>
      <c r="H3059" s="2">
        <f t="shared" si="142"/>
        <v>2344801.6091957581</v>
      </c>
      <c r="I3059" s="2">
        <f>IFERROR(INDEX(Sector_MedStack_BPT_ME!$A$2:$F$3110,MATCH(A3059,Sector_MedStack_BPT_ME!$A$2:$A$3110,0),3),0)*D3059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384.3578301</v>
      </c>
      <c r="D3060" s="3">
        <v>0</v>
      </c>
      <c r="E3060" s="2">
        <f>IFERROR(INDEX(Sector_MedStack_BPT_ME!$A$2:$F$3110,MATCH(A3060,Sector_MedStack_BPT_ME!$A$2:$A$3110,0),3),0)*B3060</f>
        <v>0</v>
      </c>
      <c r="F3060" s="2">
        <f t="shared" si="141"/>
        <v>0</v>
      </c>
      <c r="G3060" s="2">
        <f>IFERROR(INDEX(Sector_MedStack_BPT_ME!$A$2:$F$3110,MATCH(A3060,Sector_MedStack_BPT_ME!$A$2:$A$3110,0),3),0)*C3060</f>
        <v>4128264.1038932442</v>
      </c>
      <c r="H3060" s="2">
        <f t="shared" si="142"/>
        <v>3740454.8914082306</v>
      </c>
      <c r="I3060" s="2">
        <f>IFERROR(INDEX(Sector_MedStack_BPT_ME!$A$2:$F$3110,MATCH(A3060,Sector_MedStack_BPT_ME!$A$2:$A$3110,0),3),0)*D3060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IFERROR(INDEX(Sector_MedStack_BPT_ME!$A$2:$F$3110,MATCH(A3061,Sector_MedStack_BPT_ME!$A$2:$A$3110,0),3),0)*B3061</f>
        <v>0</v>
      </c>
      <c r="F3061" s="2">
        <f t="shared" si="141"/>
        <v>0</v>
      </c>
      <c r="G3061" s="2">
        <f>IFERROR(INDEX(Sector_MedStack_BPT_ME!$A$2:$F$3110,MATCH(A3061,Sector_MedStack_BPT_ME!$A$2:$A$3110,0),3),0)*C3061</f>
        <v>0</v>
      </c>
      <c r="H3061" s="2">
        <f t="shared" si="142"/>
        <v>0</v>
      </c>
      <c r="I3061" s="2">
        <f>IFERROR(INDEX(Sector_MedStack_BPT_ME!$A$2:$F$3110,MATCH(A3061,Sector_MedStack_BPT_ME!$A$2:$A$3110,0),3),0)*D3061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IFERROR(INDEX(Sector_MedStack_BPT_ME!$A$2:$F$3110,MATCH(A3062,Sector_MedStack_BPT_ME!$A$2:$A$3110,0),3),0)*B3062</f>
        <v>0</v>
      </c>
      <c r="F3062" s="2">
        <f t="shared" si="141"/>
        <v>0</v>
      </c>
      <c r="G3062" s="2">
        <f>IFERROR(INDEX(Sector_MedStack_BPT_ME!$A$2:$F$3110,MATCH(A3062,Sector_MedStack_BPT_ME!$A$2:$A$3110,0),3),0)*C3062</f>
        <v>0</v>
      </c>
      <c r="H3062" s="2">
        <f t="shared" si="142"/>
        <v>0</v>
      </c>
      <c r="I3062" s="2">
        <f>IFERROR(INDEX(Sector_MedStack_BPT_ME!$A$2:$F$3110,MATCH(A3062,Sector_MedStack_BPT_ME!$A$2:$A$3110,0),3),0)*D3062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IFERROR(INDEX(Sector_MedStack_BPT_ME!$A$2:$F$3110,MATCH(A3063,Sector_MedStack_BPT_ME!$A$2:$A$3110,0),3),0)*B3063</f>
        <v>0</v>
      </c>
      <c r="F3063" s="2">
        <f t="shared" si="141"/>
        <v>0</v>
      </c>
      <c r="G3063" s="2">
        <f>IFERROR(INDEX(Sector_MedStack_BPT_ME!$A$2:$F$3110,MATCH(A3063,Sector_MedStack_BPT_ME!$A$2:$A$3110,0),3),0)*C3063</f>
        <v>0</v>
      </c>
      <c r="H3063" s="2">
        <f t="shared" si="142"/>
        <v>0</v>
      </c>
      <c r="I3063" s="2">
        <f>IFERROR(INDEX(Sector_MedStack_BPT_ME!$A$2:$F$3110,MATCH(A3063,Sector_MedStack_BPT_ME!$A$2:$A$3110,0),3),0)*D3063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IFERROR(INDEX(Sector_MedStack_BPT_ME!$A$2:$F$3110,MATCH(A3064,Sector_MedStack_BPT_ME!$A$2:$A$3110,0),3),0)*B3064</f>
        <v>0</v>
      </c>
      <c r="F3064" s="2">
        <f t="shared" si="141"/>
        <v>0</v>
      </c>
      <c r="G3064" s="2">
        <f>IFERROR(INDEX(Sector_MedStack_BPT_ME!$A$2:$F$3110,MATCH(A3064,Sector_MedStack_BPT_ME!$A$2:$A$3110,0),3),0)*C3064</f>
        <v>0</v>
      </c>
      <c r="H3064" s="2">
        <f t="shared" si="142"/>
        <v>0</v>
      </c>
      <c r="I3064" s="2">
        <f>IFERROR(INDEX(Sector_MedStack_BPT_ME!$A$2:$F$3110,MATCH(A3064,Sector_MedStack_BPT_ME!$A$2:$A$3110,0),3),0)*D3064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13.648820000000001</v>
      </c>
      <c r="D3065" s="3">
        <v>0</v>
      </c>
      <c r="E3065" s="2">
        <f>IFERROR(INDEX(Sector_MedStack_BPT_ME!$A$2:$F$3110,MATCH(A3065,Sector_MedStack_BPT_ME!$A$2:$A$3110,0),3),0)*B3065</f>
        <v>0</v>
      </c>
      <c r="F3065" s="2">
        <f t="shared" si="141"/>
        <v>0</v>
      </c>
      <c r="G3065" s="2">
        <f>IFERROR(INDEX(Sector_MedStack_BPT_ME!$A$2:$F$3110,MATCH(A3065,Sector_MedStack_BPT_ME!$A$2:$A$3110,0),3),0)*C3065</f>
        <v>136029.61664238037</v>
      </c>
      <c r="H3065" s="2">
        <f t="shared" si="142"/>
        <v>123250.99173440282</v>
      </c>
      <c r="I3065" s="2">
        <f>IFERROR(INDEX(Sector_MedStack_BPT_ME!$A$2:$F$3110,MATCH(A3065,Sector_MedStack_BPT_ME!$A$2:$A$3110,0),3),0)*D3065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IFERROR(INDEX(Sector_MedStack_BPT_ME!$A$2:$F$3110,MATCH(A3066,Sector_MedStack_BPT_ME!$A$2:$A$3110,0),3),0)*B3066</f>
        <v>0</v>
      </c>
      <c r="F3066" s="2">
        <f t="shared" si="141"/>
        <v>0</v>
      </c>
      <c r="G3066" s="2">
        <f>IFERROR(INDEX(Sector_MedStack_BPT_ME!$A$2:$F$3110,MATCH(A3066,Sector_MedStack_BPT_ME!$A$2:$A$3110,0),3),0)*C3066</f>
        <v>0</v>
      </c>
      <c r="H3066" s="2">
        <f t="shared" si="142"/>
        <v>0</v>
      </c>
      <c r="I3066" s="2">
        <f>IFERROR(INDEX(Sector_MedStack_BPT_ME!$A$2:$F$3110,MATCH(A3066,Sector_MedStack_BPT_ME!$A$2:$A$3110,0),3),0)*D3066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5.3208000000000002</v>
      </c>
      <c r="C3067" s="3">
        <v>0</v>
      </c>
      <c r="D3067" s="3">
        <v>0</v>
      </c>
      <c r="E3067" s="2">
        <f>IFERROR(INDEX(Sector_MedStack_BPT_ME!$A$2:$F$3110,MATCH(A3067,Sector_MedStack_BPT_ME!$A$2:$A$3110,0),3),0)*B3067</f>
        <v>75928.149199511725</v>
      </c>
      <c r="F3067" s="2">
        <f t="shared" si="141"/>
        <v>68795.457345146613</v>
      </c>
      <c r="G3067" s="2">
        <f>IFERROR(INDEX(Sector_MedStack_BPT_ME!$A$2:$F$3110,MATCH(A3067,Sector_MedStack_BPT_ME!$A$2:$A$3110,0),3),0)*C3067</f>
        <v>0</v>
      </c>
      <c r="H3067" s="2">
        <f t="shared" si="142"/>
        <v>0</v>
      </c>
      <c r="I3067" s="2">
        <f>IFERROR(INDEX(Sector_MedStack_BPT_ME!$A$2:$F$3110,MATCH(A3067,Sector_MedStack_BPT_ME!$A$2:$A$3110,0),3),0)*D3067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IFERROR(INDEX(Sector_MedStack_BPT_ME!$A$2:$F$3110,MATCH(A3068,Sector_MedStack_BPT_ME!$A$2:$A$3110,0),3),0)*B3068</f>
        <v>0</v>
      </c>
      <c r="F3068" s="2">
        <f t="shared" si="141"/>
        <v>0</v>
      </c>
      <c r="G3068" s="2">
        <f>IFERROR(INDEX(Sector_MedStack_BPT_ME!$A$2:$F$3110,MATCH(A3068,Sector_MedStack_BPT_ME!$A$2:$A$3110,0),3),0)*C3068</f>
        <v>0</v>
      </c>
      <c r="H3068" s="2">
        <f t="shared" si="142"/>
        <v>0</v>
      </c>
      <c r="I3068" s="2">
        <f>IFERROR(INDEX(Sector_MedStack_BPT_ME!$A$2:$F$3110,MATCH(A3068,Sector_MedStack_BPT_ME!$A$2:$A$3110,0),3),0)*D3068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IFERROR(INDEX(Sector_MedStack_BPT_ME!$A$2:$F$3110,MATCH(A3069,Sector_MedStack_BPT_ME!$A$2:$A$3110,0),3),0)*B3069</f>
        <v>0</v>
      </c>
      <c r="F3069" s="2">
        <f t="shared" si="141"/>
        <v>0</v>
      </c>
      <c r="G3069" s="2">
        <f>IFERROR(INDEX(Sector_MedStack_BPT_ME!$A$2:$F$3110,MATCH(A3069,Sector_MedStack_BPT_ME!$A$2:$A$3110,0),3),0)*C3069</f>
        <v>0</v>
      </c>
      <c r="H3069" s="2">
        <f t="shared" si="142"/>
        <v>0</v>
      </c>
      <c r="I3069" s="2">
        <f>IFERROR(INDEX(Sector_MedStack_BPT_ME!$A$2:$F$3110,MATCH(A3069,Sector_MedStack_BPT_ME!$A$2:$A$3110,0),3),0)*D3069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IFERROR(INDEX(Sector_MedStack_BPT_ME!$A$2:$F$3110,MATCH(A3070,Sector_MedStack_BPT_ME!$A$2:$A$3110,0),3),0)*B3070</f>
        <v>0</v>
      </c>
      <c r="F3070" s="2">
        <f t="shared" si="141"/>
        <v>0</v>
      </c>
      <c r="G3070" s="2">
        <f>IFERROR(INDEX(Sector_MedStack_BPT_ME!$A$2:$F$3110,MATCH(A3070,Sector_MedStack_BPT_ME!$A$2:$A$3110,0),3),0)*C3070</f>
        <v>0</v>
      </c>
      <c r="H3070" s="2">
        <f t="shared" si="142"/>
        <v>0</v>
      </c>
      <c r="I3070" s="2">
        <f>IFERROR(INDEX(Sector_MedStack_BPT_ME!$A$2:$F$3110,MATCH(A3070,Sector_MedStack_BPT_ME!$A$2:$A$3110,0),3),0)*D3070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IFERROR(INDEX(Sector_MedStack_BPT_ME!$A$2:$F$3110,MATCH(A3071,Sector_MedStack_BPT_ME!$A$2:$A$3110,0),3),0)*B3071</f>
        <v>0</v>
      </c>
      <c r="F3071" s="2">
        <f t="shared" si="141"/>
        <v>0</v>
      </c>
      <c r="G3071" s="2">
        <f>IFERROR(INDEX(Sector_MedStack_BPT_ME!$A$2:$F$3110,MATCH(A3071,Sector_MedStack_BPT_ME!$A$2:$A$3110,0),3),0)*C3071</f>
        <v>0</v>
      </c>
      <c r="H3071" s="2">
        <f t="shared" si="142"/>
        <v>0</v>
      </c>
      <c r="I3071" s="2">
        <f>IFERROR(INDEX(Sector_MedStack_BPT_ME!$A$2:$F$3110,MATCH(A3071,Sector_MedStack_BPT_ME!$A$2:$A$3110,0),3),0)*D3071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IFERROR(INDEX(Sector_MedStack_BPT_ME!$A$2:$F$3110,MATCH(A3072,Sector_MedStack_BPT_ME!$A$2:$A$3110,0),3),0)*B3072</f>
        <v>0</v>
      </c>
      <c r="F3072" s="2">
        <f t="shared" si="141"/>
        <v>0</v>
      </c>
      <c r="G3072" s="2">
        <f>IFERROR(INDEX(Sector_MedStack_BPT_ME!$A$2:$F$3110,MATCH(A3072,Sector_MedStack_BPT_ME!$A$2:$A$3110,0),3),0)*C3072</f>
        <v>0</v>
      </c>
      <c r="H3072" s="2">
        <f t="shared" si="142"/>
        <v>0</v>
      </c>
      <c r="I3072" s="2">
        <f>IFERROR(INDEX(Sector_MedStack_BPT_ME!$A$2:$F$3110,MATCH(A3072,Sector_MedStack_BPT_ME!$A$2:$A$3110,0),3),0)*D3072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0.79210000000000003</v>
      </c>
      <c r="D3073" s="3">
        <v>0</v>
      </c>
      <c r="E3073" s="2">
        <f>IFERROR(INDEX(Sector_MedStack_BPT_ME!$A$2:$F$3110,MATCH(A3073,Sector_MedStack_BPT_ME!$A$2:$A$3110,0),3),0)*B3073</f>
        <v>0</v>
      </c>
      <c r="F3073" s="2">
        <f t="shared" si="141"/>
        <v>0</v>
      </c>
      <c r="G3073" s="2">
        <f>IFERROR(INDEX(Sector_MedStack_BPT_ME!$A$2:$F$3110,MATCH(A3073,Sector_MedStack_BPT_ME!$A$2:$A$3110,0),3),0)*C3073</f>
        <v>8235.1633749755856</v>
      </c>
      <c r="H3073" s="2">
        <f t="shared" si="142"/>
        <v>7461.5519628271113</v>
      </c>
      <c r="I3073" s="2">
        <f>IFERROR(INDEX(Sector_MedStack_BPT_ME!$A$2:$F$3110,MATCH(A3073,Sector_MedStack_BPT_ME!$A$2:$A$3110,0),3),0)*D3073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IFERROR(INDEX(Sector_MedStack_BPT_ME!$A$2:$F$3110,MATCH(A3074,Sector_MedStack_BPT_ME!$A$2:$A$3110,0),3),0)*B3074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IFERROR(INDEX(Sector_MedStack_BPT_ME!$A$2:$F$3110,MATCH(A3074,Sector_MedStack_BPT_ME!$A$2:$A$3110,0),3),0)*C3074</f>
        <v>0</v>
      </c>
      <c r="H3074" s="2">
        <f t="shared" si="142"/>
        <v>0</v>
      </c>
      <c r="I3074" s="2">
        <f>IFERROR(INDEX(Sector_MedStack_BPT_ME!$A$2:$F$3110,MATCH(A3074,Sector_MedStack_BPT_ME!$A$2:$A$3110,0),3),0)*D3074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IFERROR(INDEX(Sector_MedStack_BPT_ME!$A$2:$F$3110,MATCH(A3075,Sector_MedStack_BPT_ME!$A$2:$A$3110,0),3),0)*B3075</f>
        <v>0</v>
      </c>
      <c r="F3075" s="2">
        <f t="shared" si="144"/>
        <v>0</v>
      </c>
      <c r="G3075" s="2">
        <f>IFERROR(INDEX(Sector_MedStack_BPT_ME!$A$2:$F$3110,MATCH(A3075,Sector_MedStack_BPT_ME!$A$2:$A$3110,0),3),0)*C3075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IFERROR(INDEX(Sector_MedStack_BPT_ME!$A$2:$F$3110,MATCH(A3075,Sector_MedStack_BPT_ME!$A$2:$A$3110,0),3),0)*D3075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IFERROR(INDEX(Sector_MedStack_BPT_ME!$A$2:$F$3110,MATCH(A3076,Sector_MedStack_BPT_ME!$A$2:$A$3110,0),3),0)*B3076</f>
        <v>0</v>
      </c>
      <c r="F3076" s="2">
        <f t="shared" si="144"/>
        <v>0</v>
      </c>
      <c r="G3076" s="2">
        <f>IFERROR(INDEX(Sector_MedStack_BPT_ME!$A$2:$F$3110,MATCH(A3076,Sector_MedStack_BPT_ME!$A$2:$A$3110,0),3),0)*C3076</f>
        <v>0</v>
      </c>
      <c r="H3076" s="2">
        <f t="shared" si="145"/>
        <v>0</v>
      </c>
      <c r="I3076" s="2">
        <f>IFERROR(INDEX(Sector_MedStack_BPT_ME!$A$2:$F$3110,MATCH(A3076,Sector_MedStack_BPT_ME!$A$2:$A$3110,0),3),0)*D3076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IFERROR(INDEX(Sector_MedStack_BPT_ME!$A$2:$F$3110,MATCH(A3077,Sector_MedStack_BPT_ME!$A$2:$A$3110,0),3),0)*B3077</f>
        <v>0</v>
      </c>
      <c r="F3077" s="2">
        <f t="shared" si="144"/>
        <v>0</v>
      </c>
      <c r="G3077" s="2">
        <f>IFERROR(INDEX(Sector_MedStack_BPT_ME!$A$2:$F$3110,MATCH(A3077,Sector_MedStack_BPT_ME!$A$2:$A$3110,0),3),0)*C3077</f>
        <v>0</v>
      </c>
      <c r="H3077" s="2">
        <f t="shared" si="145"/>
        <v>0</v>
      </c>
      <c r="I3077" s="2">
        <f>IFERROR(INDEX(Sector_MedStack_BPT_ME!$A$2:$F$3110,MATCH(A3077,Sector_MedStack_BPT_ME!$A$2:$A$3110,0),3),0)*D3077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IFERROR(INDEX(Sector_MedStack_BPT_ME!$A$2:$F$3110,MATCH(A3078,Sector_MedStack_BPT_ME!$A$2:$A$3110,0),3),0)*B3078</f>
        <v>0</v>
      </c>
      <c r="F3078" s="2">
        <f t="shared" si="144"/>
        <v>0</v>
      </c>
      <c r="G3078" s="2">
        <f>IFERROR(INDEX(Sector_MedStack_BPT_ME!$A$2:$F$3110,MATCH(A3078,Sector_MedStack_BPT_ME!$A$2:$A$3110,0),3),0)*C3078</f>
        <v>0</v>
      </c>
      <c r="H3078" s="2">
        <f t="shared" si="145"/>
        <v>0</v>
      </c>
      <c r="I3078" s="2">
        <f>IFERROR(INDEX(Sector_MedStack_BPT_ME!$A$2:$F$3110,MATCH(A3078,Sector_MedStack_BPT_ME!$A$2:$A$3110,0),3),0)*D3078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IFERROR(INDEX(Sector_MedStack_BPT_ME!$A$2:$F$3110,MATCH(A3079,Sector_MedStack_BPT_ME!$A$2:$A$3110,0),3),0)*B3079</f>
        <v>0</v>
      </c>
      <c r="F3079" s="2">
        <f t="shared" si="144"/>
        <v>0</v>
      </c>
      <c r="G3079" s="2">
        <f>IFERROR(INDEX(Sector_MedStack_BPT_ME!$A$2:$F$3110,MATCH(A3079,Sector_MedStack_BPT_ME!$A$2:$A$3110,0),3),0)*C3079</f>
        <v>0</v>
      </c>
      <c r="H3079" s="2">
        <f t="shared" si="145"/>
        <v>0</v>
      </c>
      <c r="I3079" s="2">
        <f>IFERROR(INDEX(Sector_MedStack_BPT_ME!$A$2:$F$3110,MATCH(A3079,Sector_MedStack_BPT_ME!$A$2:$A$3110,0),3),0)*D3079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IFERROR(INDEX(Sector_MedStack_BPT_ME!$A$2:$F$3110,MATCH(A3080,Sector_MedStack_BPT_ME!$A$2:$A$3110,0),3),0)*B3080</f>
        <v>0</v>
      </c>
      <c r="F3080" s="2">
        <f t="shared" si="144"/>
        <v>0</v>
      </c>
      <c r="G3080" s="2">
        <f>IFERROR(INDEX(Sector_MedStack_BPT_ME!$A$2:$F$3110,MATCH(A3080,Sector_MedStack_BPT_ME!$A$2:$A$3110,0),3),0)*C3080</f>
        <v>0</v>
      </c>
      <c r="H3080" s="2">
        <f t="shared" si="145"/>
        <v>0</v>
      </c>
      <c r="I3080" s="2">
        <f>IFERROR(INDEX(Sector_MedStack_BPT_ME!$A$2:$F$3110,MATCH(A3080,Sector_MedStack_BPT_ME!$A$2:$A$3110,0),3),0)*D3080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IFERROR(INDEX(Sector_MedStack_BPT_ME!$A$2:$F$3110,MATCH(A3081,Sector_MedStack_BPT_ME!$A$2:$A$3110,0),3),0)*B3081</f>
        <v>0</v>
      </c>
      <c r="F3081" s="2">
        <f t="shared" si="144"/>
        <v>0</v>
      </c>
      <c r="G3081" s="2">
        <f>IFERROR(INDEX(Sector_MedStack_BPT_ME!$A$2:$F$3110,MATCH(A3081,Sector_MedStack_BPT_ME!$A$2:$A$3110,0),3),0)*C3081</f>
        <v>0</v>
      </c>
      <c r="H3081" s="2">
        <f t="shared" si="145"/>
        <v>0</v>
      </c>
      <c r="I3081" s="2">
        <f>IFERROR(INDEX(Sector_MedStack_BPT_ME!$A$2:$F$3110,MATCH(A3081,Sector_MedStack_BPT_ME!$A$2:$A$3110,0),3),0)*D3081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IFERROR(INDEX(Sector_MedStack_BPT_ME!$A$2:$F$3110,MATCH(A3082,Sector_MedStack_BPT_ME!$A$2:$A$3110,0),3),0)*B3082</f>
        <v>0</v>
      </c>
      <c r="F3082" s="2">
        <f t="shared" si="144"/>
        <v>0</v>
      </c>
      <c r="G3082" s="2">
        <f>IFERROR(INDEX(Sector_MedStack_BPT_ME!$A$2:$F$3110,MATCH(A3082,Sector_MedStack_BPT_ME!$A$2:$A$3110,0),3),0)*C3082</f>
        <v>0</v>
      </c>
      <c r="H3082" s="2">
        <f t="shared" si="145"/>
        <v>0</v>
      </c>
      <c r="I3082" s="2">
        <f>IFERROR(INDEX(Sector_MedStack_BPT_ME!$A$2:$F$3110,MATCH(A3082,Sector_MedStack_BPT_ME!$A$2:$A$3110,0),3),0)*D3082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IFERROR(INDEX(Sector_MedStack_BPT_ME!$A$2:$F$3110,MATCH(A3083,Sector_MedStack_BPT_ME!$A$2:$A$3110,0),3),0)*B3083</f>
        <v>0</v>
      </c>
      <c r="F3083" s="2">
        <f t="shared" si="144"/>
        <v>0</v>
      </c>
      <c r="G3083" s="2">
        <f>IFERROR(INDEX(Sector_MedStack_BPT_ME!$A$2:$F$3110,MATCH(A3083,Sector_MedStack_BPT_ME!$A$2:$A$3110,0),3),0)*C3083</f>
        <v>0</v>
      </c>
      <c r="H3083" s="2">
        <f t="shared" si="145"/>
        <v>0</v>
      </c>
      <c r="I3083" s="2">
        <f>IFERROR(INDEX(Sector_MedStack_BPT_ME!$A$2:$F$3110,MATCH(A3083,Sector_MedStack_BPT_ME!$A$2:$A$3110,0),3),0)*D3083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IFERROR(INDEX(Sector_MedStack_BPT_ME!$A$2:$F$3110,MATCH(A3084,Sector_MedStack_BPT_ME!$A$2:$A$3110,0),3),0)*B3084</f>
        <v>0</v>
      </c>
      <c r="F3084" s="2">
        <f t="shared" si="144"/>
        <v>0</v>
      </c>
      <c r="G3084" s="2">
        <f>IFERROR(INDEX(Sector_MedStack_BPT_ME!$A$2:$F$3110,MATCH(A3084,Sector_MedStack_BPT_ME!$A$2:$A$3110,0),3),0)*C3084</f>
        <v>0</v>
      </c>
      <c r="H3084" s="2">
        <f t="shared" si="145"/>
        <v>0</v>
      </c>
      <c r="I3084" s="2">
        <f>IFERROR(INDEX(Sector_MedStack_BPT_ME!$A$2:$F$3110,MATCH(A3084,Sector_MedStack_BPT_ME!$A$2:$A$3110,0),3),0)*D3084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IFERROR(INDEX(Sector_MedStack_BPT_ME!$A$2:$F$3110,MATCH(A3085,Sector_MedStack_BPT_ME!$A$2:$A$3110,0),3),0)*B3085</f>
        <v>0</v>
      </c>
      <c r="F3085" s="2">
        <f t="shared" si="144"/>
        <v>0</v>
      </c>
      <c r="G3085" s="2">
        <f>IFERROR(INDEX(Sector_MedStack_BPT_ME!$A$2:$F$3110,MATCH(A3085,Sector_MedStack_BPT_ME!$A$2:$A$3110,0),3),0)*C3085</f>
        <v>0</v>
      </c>
      <c r="H3085" s="2">
        <f t="shared" si="145"/>
        <v>0</v>
      </c>
      <c r="I3085" s="2">
        <f>IFERROR(INDEX(Sector_MedStack_BPT_ME!$A$2:$F$3110,MATCH(A3085,Sector_MedStack_BPT_ME!$A$2:$A$3110,0),3),0)*D3085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IFERROR(INDEX(Sector_MedStack_BPT_ME!$A$2:$F$3110,MATCH(A3086,Sector_MedStack_BPT_ME!$A$2:$A$3110,0),3),0)*B3086</f>
        <v>0</v>
      </c>
      <c r="F3086" s="2">
        <f t="shared" si="144"/>
        <v>0</v>
      </c>
      <c r="G3086" s="2">
        <f>IFERROR(INDEX(Sector_MedStack_BPT_ME!$A$2:$F$3110,MATCH(A3086,Sector_MedStack_BPT_ME!$A$2:$A$3110,0),3),0)*C3086</f>
        <v>0</v>
      </c>
      <c r="H3086" s="2">
        <f t="shared" si="145"/>
        <v>0</v>
      </c>
      <c r="I3086" s="2">
        <f>IFERROR(INDEX(Sector_MedStack_BPT_ME!$A$2:$F$3110,MATCH(A3086,Sector_MedStack_BPT_ME!$A$2:$A$3110,0),3),0)*D3086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749.11651749999999</v>
      </c>
      <c r="D3087" s="3">
        <v>0</v>
      </c>
      <c r="E3087" s="2">
        <f>IFERROR(INDEX(Sector_MedStack_BPT_ME!$A$2:$F$3110,MATCH(A3087,Sector_MedStack_BPT_ME!$A$2:$A$3110,0),3),0)*B3087</f>
        <v>0</v>
      </c>
      <c r="F3087" s="2">
        <f t="shared" si="144"/>
        <v>0</v>
      </c>
      <c r="G3087" s="2">
        <f>IFERROR(INDEX(Sector_MedStack_BPT_ME!$A$2:$F$3110,MATCH(A3087,Sector_MedStack_BPT_ME!$A$2:$A$3110,0),3),0)*C3087</f>
        <v>7405043.0201701811</v>
      </c>
      <c r="H3087" s="2">
        <f t="shared" si="145"/>
        <v>6709413.1307545342</v>
      </c>
      <c r="I3087" s="2">
        <f>IFERROR(INDEX(Sector_MedStack_BPT_ME!$A$2:$F$3110,MATCH(A3087,Sector_MedStack_BPT_ME!$A$2:$A$3110,0),3),0)*D3087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842.96</v>
      </c>
      <c r="C3088" s="3">
        <v>0</v>
      </c>
      <c r="D3088" s="3">
        <v>0</v>
      </c>
      <c r="E3088" s="2">
        <f>IFERROR(INDEX(Sector_MedStack_BPT_ME!$A$2:$F$3110,MATCH(A3088,Sector_MedStack_BPT_ME!$A$2:$A$3110,0),3),0)*B3088</f>
        <v>7328222.3388085943</v>
      </c>
      <c r="F3088" s="2">
        <f t="shared" si="144"/>
        <v>6639808.9857364679</v>
      </c>
      <c r="G3088" s="2">
        <f>IFERROR(INDEX(Sector_MedStack_BPT_ME!$A$2:$F$3110,MATCH(A3088,Sector_MedStack_BPT_ME!$A$2:$A$3110,0),3),0)*C3088</f>
        <v>0</v>
      </c>
      <c r="H3088" s="2">
        <f t="shared" si="145"/>
        <v>0</v>
      </c>
      <c r="I3088" s="2">
        <f>IFERROR(INDEX(Sector_MedStack_BPT_ME!$A$2:$F$3110,MATCH(A3088,Sector_MedStack_BPT_ME!$A$2:$A$3110,0),3),0)*D3088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IFERROR(INDEX(Sector_MedStack_BPT_ME!$A$2:$F$3110,MATCH(A3089,Sector_MedStack_BPT_ME!$A$2:$A$3110,0),3),0)*B3089</f>
        <v>0</v>
      </c>
      <c r="F3089" s="2">
        <f t="shared" si="144"/>
        <v>0</v>
      </c>
      <c r="G3089" s="2">
        <f>IFERROR(INDEX(Sector_MedStack_BPT_ME!$A$2:$F$3110,MATCH(A3089,Sector_MedStack_BPT_ME!$A$2:$A$3110,0),3),0)*C3089</f>
        <v>0</v>
      </c>
      <c r="H3089" s="2">
        <f t="shared" si="145"/>
        <v>0</v>
      </c>
      <c r="I3089" s="2">
        <f>IFERROR(INDEX(Sector_MedStack_BPT_ME!$A$2:$F$3110,MATCH(A3089,Sector_MedStack_BPT_ME!$A$2:$A$3110,0),3),0)*D3089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IFERROR(INDEX(Sector_MedStack_BPT_ME!$A$2:$F$3110,MATCH(A3090,Sector_MedStack_BPT_ME!$A$2:$A$3110,0),3),0)*B3090</f>
        <v>0</v>
      </c>
      <c r="F3090" s="2">
        <f t="shared" si="144"/>
        <v>0</v>
      </c>
      <c r="G3090" s="2">
        <f>IFERROR(INDEX(Sector_MedStack_BPT_ME!$A$2:$F$3110,MATCH(A3090,Sector_MedStack_BPT_ME!$A$2:$A$3110,0),3),0)*C3090</f>
        <v>0</v>
      </c>
      <c r="H3090" s="2">
        <f t="shared" si="145"/>
        <v>0</v>
      </c>
      <c r="I3090" s="2">
        <f>IFERROR(INDEX(Sector_MedStack_BPT_ME!$A$2:$F$3110,MATCH(A3090,Sector_MedStack_BPT_ME!$A$2:$A$3110,0),3),0)*D3090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35.433204160000003</v>
      </c>
      <c r="E3091" s="2">
        <f>IFERROR(INDEX(Sector_MedStack_BPT_ME!$A$2:$F$3110,MATCH(A3091,Sector_MedStack_BPT_ME!$A$2:$A$3110,0),3),0)*B3091</f>
        <v>0</v>
      </c>
      <c r="F3091" s="2">
        <f t="shared" si="144"/>
        <v>0</v>
      </c>
      <c r="G3091" s="2">
        <f>IFERROR(INDEX(Sector_MedStack_BPT_ME!$A$2:$F$3110,MATCH(A3091,Sector_MedStack_BPT_ME!$A$2:$A$3110,0),3),0)*C3091</f>
        <v>0</v>
      </c>
      <c r="H3091" s="2">
        <f t="shared" si="145"/>
        <v>0</v>
      </c>
      <c r="I3091" s="2">
        <f>IFERROR(INDEX(Sector_MedStack_BPT_ME!$A$2:$F$3110,MATCH(A3091,Sector_MedStack_BPT_ME!$A$2:$A$3110,0),3),0)*D3091</f>
        <v>468949.52090039855</v>
      </c>
      <c r="J3091" s="2">
        <f t="shared" si="146"/>
        <v>424896.39352802467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IFERROR(INDEX(Sector_MedStack_BPT_ME!$A$2:$F$3110,MATCH(A3092,Sector_MedStack_BPT_ME!$A$2:$A$3110,0),3),0)*B3092</f>
        <v>0</v>
      </c>
      <c r="F3092" s="2">
        <f t="shared" si="144"/>
        <v>0</v>
      </c>
      <c r="G3092" s="2">
        <f>IFERROR(INDEX(Sector_MedStack_BPT_ME!$A$2:$F$3110,MATCH(A3092,Sector_MedStack_BPT_ME!$A$2:$A$3110,0),3),0)*C3092</f>
        <v>0</v>
      </c>
      <c r="H3092" s="2">
        <f t="shared" si="145"/>
        <v>0</v>
      </c>
      <c r="I3092" s="2">
        <f>IFERROR(INDEX(Sector_MedStack_BPT_ME!$A$2:$F$3110,MATCH(A3092,Sector_MedStack_BPT_ME!$A$2:$A$3110,0),3),0)*D3092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IFERROR(INDEX(Sector_MedStack_BPT_ME!$A$2:$F$3110,MATCH(A3093,Sector_MedStack_BPT_ME!$A$2:$A$3110,0),3),0)*B3093</f>
        <v>0</v>
      </c>
      <c r="F3093" s="2">
        <f t="shared" si="144"/>
        <v>0</v>
      </c>
      <c r="G3093" s="2">
        <f>IFERROR(INDEX(Sector_MedStack_BPT_ME!$A$2:$F$3110,MATCH(A3093,Sector_MedStack_BPT_ME!$A$2:$A$3110,0),3),0)*C3093</f>
        <v>0</v>
      </c>
      <c r="H3093" s="2">
        <f t="shared" si="145"/>
        <v>0</v>
      </c>
      <c r="I3093" s="2">
        <f>IFERROR(INDEX(Sector_MedStack_BPT_ME!$A$2:$F$3110,MATCH(A3093,Sector_MedStack_BPT_ME!$A$2:$A$3110,0),3),0)*D3093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IFERROR(INDEX(Sector_MedStack_BPT_ME!$A$2:$F$3110,MATCH(A3094,Sector_MedStack_BPT_ME!$A$2:$A$3110,0),3),0)*B3094</f>
        <v>0</v>
      </c>
      <c r="F3094" s="2">
        <f t="shared" si="144"/>
        <v>0</v>
      </c>
      <c r="G3094" s="2">
        <f>IFERROR(INDEX(Sector_MedStack_BPT_ME!$A$2:$F$3110,MATCH(A3094,Sector_MedStack_BPT_ME!$A$2:$A$3110,0),3),0)*C3094</f>
        <v>0</v>
      </c>
      <c r="H3094" s="2">
        <f t="shared" si="145"/>
        <v>0</v>
      </c>
      <c r="I3094" s="2">
        <f>IFERROR(INDEX(Sector_MedStack_BPT_ME!$A$2:$F$3110,MATCH(A3094,Sector_MedStack_BPT_ME!$A$2:$A$3110,0),3),0)*D3094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IFERROR(INDEX(Sector_MedStack_BPT_ME!$A$2:$F$3110,MATCH(A3095,Sector_MedStack_BPT_ME!$A$2:$A$3110,0),3),0)*B3095</f>
        <v>0</v>
      </c>
      <c r="F3095" s="2">
        <f t="shared" si="144"/>
        <v>0</v>
      </c>
      <c r="G3095" s="2">
        <f>IFERROR(INDEX(Sector_MedStack_BPT_ME!$A$2:$F$3110,MATCH(A3095,Sector_MedStack_BPT_ME!$A$2:$A$3110,0),3),0)*C3095</f>
        <v>0</v>
      </c>
      <c r="H3095" s="2">
        <f t="shared" si="145"/>
        <v>0</v>
      </c>
      <c r="I3095" s="2">
        <f>IFERROR(INDEX(Sector_MedStack_BPT_ME!$A$2:$F$3110,MATCH(A3095,Sector_MedStack_BPT_ME!$A$2:$A$3110,0),3),0)*D3095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IFERROR(INDEX(Sector_MedStack_BPT_ME!$A$2:$F$3110,MATCH(A3096,Sector_MedStack_BPT_ME!$A$2:$A$3110,0),3),0)*B3096</f>
        <v>0</v>
      </c>
      <c r="F3096" s="2">
        <f t="shared" si="144"/>
        <v>0</v>
      </c>
      <c r="G3096" s="2">
        <f>IFERROR(INDEX(Sector_MedStack_BPT_ME!$A$2:$F$3110,MATCH(A3096,Sector_MedStack_BPT_ME!$A$2:$A$3110,0),3),0)*C3096</f>
        <v>0</v>
      </c>
      <c r="H3096" s="2">
        <f t="shared" si="145"/>
        <v>0</v>
      </c>
      <c r="I3096" s="2">
        <f>IFERROR(INDEX(Sector_MedStack_BPT_ME!$A$2:$F$3110,MATCH(A3096,Sector_MedStack_BPT_ME!$A$2:$A$3110,0),3),0)*D3096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IFERROR(INDEX(Sector_MedStack_BPT_ME!$A$2:$F$3110,MATCH(A3097,Sector_MedStack_BPT_ME!$A$2:$A$3110,0),3),0)*B3097</f>
        <v>0</v>
      </c>
      <c r="F3097" s="2">
        <f t="shared" si="144"/>
        <v>0</v>
      </c>
      <c r="G3097" s="2">
        <f>IFERROR(INDEX(Sector_MedStack_BPT_ME!$A$2:$F$3110,MATCH(A3097,Sector_MedStack_BPT_ME!$A$2:$A$3110,0),3),0)*C3097</f>
        <v>0</v>
      </c>
      <c r="H3097" s="2">
        <f t="shared" si="145"/>
        <v>0</v>
      </c>
      <c r="I3097" s="2">
        <f>IFERROR(INDEX(Sector_MedStack_BPT_ME!$A$2:$F$3110,MATCH(A3097,Sector_MedStack_BPT_ME!$A$2:$A$3110,0),3),0)*D3097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11.24606359</v>
      </c>
      <c r="E3098" s="2">
        <f>IFERROR(INDEX(Sector_MedStack_BPT_ME!$A$2:$F$3110,MATCH(A3098,Sector_MedStack_BPT_ME!$A$2:$A$3110,0),3),0)*B3098</f>
        <v>0</v>
      </c>
      <c r="F3098" s="2">
        <f t="shared" si="144"/>
        <v>0</v>
      </c>
      <c r="G3098" s="2">
        <f>IFERROR(INDEX(Sector_MedStack_BPT_ME!$A$2:$F$3110,MATCH(A3098,Sector_MedStack_BPT_ME!$A$2:$A$3110,0),3),0)*C3098</f>
        <v>0</v>
      </c>
      <c r="H3098" s="2">
        <f t="shared" si="145"/>
        <v>0</v>
      </c>
      <c r="I3098" s="2">
        <f>IFERROR(INDEX(Sector_MedStack_BPT_ME!$A$2:$F$3110,MATCH(A3098,Sector_MedStack_BPT_ME!$A$2:$A$3110,0),3),0)*D3098</f>
        <v>100668.50536024597</v>
      </c>
      <c r="J3098" s="2">
        <f t="shared" si="146"/>
        <v>91211.703953334349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IFERROR(INDEX(Sector_MedStack_BPT_ME!$A$2:$F$3110,MATCH(A3099,Sector_MedStack_BPT_ME!$A$2:$A$3110,0),3),0)*B3099</f>
        <v>0</v>
      </c>
      <c r="F3099" s="2">
        <f t="shared" si="144"/>
        <v>0</v>
      </c>
      <c r="G3099" s="2">
        <f>IFERROR(INDEX(Sector_MedStack_BPT_ME!$A$2:$F$3110,MATCH(A3099,Sector_MedStack_BPT_ME!$A$2:$A$3110,0),3),0)*C3099</f>
        <v>0</v>
      </c>
      <c r="H3099" s="2">
        <f t="shared" si="145"/>
        <v>0</v>
      </c>
      <c r="I3099" s="2">
        <f>IFERROR(INDEX(Sector_MedStack_BPT_ME!$A$2:$F$3110,MATCH(A3099,Sector_MedStack_BPT_ME!$A$2:$A$3110,0),3),0)*D3099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28.795656040000001</v>
      </c>
      <c r="E3100" s="2">
        <f>IFERROR(INDEX(Sector_MedStack_BPT_ME!$A$2:$F$3110,MATCH(A3100,Sector_MedStack_BPT_ME!$A$2:$A$3110,0),3),0)*B3100</f>
        <v>0</v>
      </c>
      <c r="F3100" s="2">
        <f t="shared" si="144"/>
        <v>0</v>
      </c>
      <c r="G3100" s="2">
        <f>IFERROR(INDEX(Sector_MedStack_BPT_ME!$A$2:$F$3110,MATCH(A3100,Sector_MedStack_BPT_ME!$A$2:$A$3110,0),3),0)*C3100</f>
        <v>0</v>
      </c>
      <c r="H3100" s="2">
        <f t="shared" si="145"/>
        <v>0</v>
      </c>
      <c r="I3100" s="2">
        <f>IFERROR(INDEX(Sector_MedStack_BPT_ME!$A$2:$F$3110,MATCH(A3100,Sector_MedStack_BPT_ME!$A$2:$A$3110,0),3),0)*D3100</f>
        <v>356317.84152956994</v>
      </c>
      <c r="J3100" s="2">
        <f t="shared" si="146"/>
        <v>322845.3363699253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IFERROR(INDEX(Sector_MedStack_BPT_ME!$A$2:$F$3110,MATCH(A3101,Sector_MedStack_BPT_ME!$A$2:$A$3110,0),3),0)*B3101</f>
        <v>0</v>
      </c>
      <c r="F3101" s="2">
        <f t="shared" si="144"/>
        <v>0</v>
      </c>
      <c r="G3101" s="2">
        <f>IFERROR(INDEX(Sector_MedStack_BPT_ME!$A$2:$F$3110,MATCH(A3101,Sector_MedStack_BPT_ME!$A$2:$A$3110,0),3),0)*C3101</f>
        <v>0</v>
      </c>
      <c r="H3101" s="2">
        <f t="shared" si="145"/>
        <v>0</v>
      </c>
      <c r="I3101" s="2">
        <f>IFERROR(INDEX(Sector_MedStack_BPT_ME!$A$2:$F$3110,MATCH(A3101,Sector_MedStack_BPT_ME!$A$2:$A$3110,0),3),0)*D3101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IFERROR(INDEX(Sector_MedStack_BPT_ME!$A$2:$F$3110,MATCH(A3102,Sector_MedStack_BPT_ME!$A$2:$A$3110,0),3),0)*B3102</f>
        <v>0</v>
      </c>
      <c r="F3102" s="2">
        <f t="shared" si="144"/>
        <v>0</v>
      </c>
      <c r="G3102" s="2">
        <f>IFERROR(INDEX(Sector_MedStack_BPT_ME!$A$2:$F$3110,MATCH(A3102,Sector_MedStack_BPT_ME!$A$2:$A$3110,0),3),0)*C3102</f>
        <v>0</v>
      </c>
      <c r="H3102" s="2">
        <f t="shared" si="145"/>
        <v>0</v>
      </c>
      <c r="I3102" s="2">
        <f>IFERROR(INDEX(Sector_MedStack_BPT_ME!$A$2:$F$3110,MATCH(A3102,Sector_MedStack_BPT_ME!$A$2:$A$3110,0),3),0)*D3102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IFERROR(INDEX(Sector_MedStack_BPT_ME!$A$2:$F$3110,MATCH(A3103,Sector_MedStack_BPT_ME!$A$2:$A$3110,0),3),0)*B3103</f>
        <v>0</v>
      </c>
      <c r="F3103" s="2">
        <f t="shared" si="144"/>
        <v>0</v>
      </c>
      <c r="G3103" s="2">
        <f>IFERROR(INDEX(Sector_MedStack_BPT_ME!$A$2:$F$3110,MATCH(A3103,Sector_MedStack_BPT_ME!$A$2:$A$3110,0),3),0)*C3103</f>
        <v>0</v>
      </c>
      <c r="H3103" s="2">
        <f t="shared" si="145"/>
        <v>0</v>
      </c>
      <c r="I3103" s="2">
        <f>IFERROR(INDEX(Sector_MedStack_BPT_ME!$A$2:$F$3110,MATCH(A3103,Sector_MedStack_BPT_ME!$A$2:$A$3110,0),3),0)*D3103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IFERROR(INDEX(Sector_MedStack_BPT_ME!$A$2:$F$3110,MATCH(A3104,Sector_MedStack_BPT_ME!$A$2:$A$3110,0),3),0)*B3104</f>
        <v>0</v>
      </c>
      <c r="F3104" s="2">
        <f t="shared" si="144"/>
        <v>0</v>
      </c>
      <c r="G3104" s="2">
        <f>IFERROR(INDEX(Sector_MedStack_BPT_ME!$A$2:$F$3110,MATCH(A3104,Sector_MedStack_BPT_ME!$A$2:$A$3110,0),3),0)*C3104</f>
        <v>0</v>
      </c>
      <c r="H3104" s="2">
        <f t="shared" si="145"/>
        <v>0</v>
      </c>
      <c r="I3104" s="2">
        <f>IFERROR(INDEX(Sector_MedStack_BPT_ME!$A$2:$F$3110,MATCH(A3104,Sector_MedStack_BPT_ME!$A$2:$A$3110,0),3),0)*D3104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IFERROR(INDEX(Sector_MedStack_BPT_ME!$A$2:$F$3110,MATCH(A3105,Sector_MedStack_BPT_ME!$A$2:$A$3110,0),3),0)*B3105</f>
        <v>0</v>
      </c>
      <c r="F3105" s="2">
        <f t="shared" si="144"/>
        <v>0</v>
      </c>
      <c r="G3105" s="2">
        <f>IFERROR(INDEX(Sector_MedStack_BPT_ME!$A$2:$F$3110,MATCH(A3105,Sector_MedStack_BPT_ME!$A$2:$A$3110,0),3),0)*C3105</f>
        <v>0</v>
      </c>
      <c r="H3105" s="2">
        <f t="shared" si="145"/>
        <v>0</v>
      </c>
      <c r="I3105" s="2">
        <f>IFERROR(INDEX(Sector_MedStack_BPT_ME!$A$2:$F$3110,MATCH(A3105,Sector_MedStack_BPT_ME!$A$2:$A$3110,0),3),0)*D3105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7.48</v>
      </c>
      <c r="E3106" s="2">
        <f>IFERROR(INDEX(Sector_MedStack_BPT_ME!$A$2:$F$3110,MATCH(A3106,Sector_MedStack_BPT_ME!$A$2:$A$3110,0),3),0)*B3106</f>
        <v>0</v>
      </c>
      <c r="F3106" s="2">
        <f t="shared" si="144"/>
        <v>0</v>
      </c>
      <c r="G3106" s="2">
        <f>IFERROR(INDEX(Sector_MedStack_BPT_ME!$A$2:$F$3110,MATCH(A3106,Sector_MedStack_BPT_ME!$A$2:$A$3110,0),3),0)*C3106</f>
        <v>0</v>
      </c>
      <c r="H3106" s="2">
        <f t="shared" si="145"/>
        <v>0</v>
      </c>
      <c r="I3106" s="2">
        <f>IFERROR(INDEX(Sector_MedStack_BPT_ME!$A$2:$F$3110,MATCH(A3106,Sector_MedStack_BPT_ME!$A$2:$A$3110,0),3),0)*D3106</f>
        <v>88613.764873046879</v>
      </c>
      <c r="J3106" s="2">
        <f t="shared" si="146"/>
        <v>80289.386028597553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IFERROR(INDEX(Sector_MedStack_BPT_ME!$A$2:$F$3110,MATCH(A3107,Sector_MedStack_BPT_ME!$A$2:$A$3110,0),3),0)*B3107</f>
        <v>0</v>
      </c>
      <c r="F3107" s="2">
        <f t="shared" si="144"/>
        <v>0</v>
      </c>
      <c r="G3107" s="2">
        <f>IFERROR(INDEX(Sector_MedStack_BPT_ME!$A$2:$F$3110,MATCH(A3107,Sector_MedStack_BPT_ME!$A$2:$A$3110,0),3),0)*C3107</f>
        <v>0</v>
      </c>
      <c r="H3107" s="2">
        <f t="shared" si="145"/>
        <v>0</v>
      </c>
      <c r="I3107" s="2">
        <f>IFERROR(INDEX(Sector_MedStack_BPT_ME!$A$2:$F$3110,MATCH(A3107,Sector_MedStack_BPT_ME!$A$2:$A$3110,0),3),0)*D3107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IFERROR(INDEX(Sector_MedStack_BPT_ME!$A$2:$F$3110,MATCH(A3108,Sector_MedStack_BPT_ME!$A$2:$A$3110,0),3),0)*B3108</f>
        <v>0</v>
      </c>
      <c r="F3108" s="2">
        <f t="shared" si="144"/>
        <v>0</v>
      </c>
      <c r="G3108" s="2">
        <f>IFERROR(INDEX(Sector_MedStack_BPT_ME!$A$2:$F$3110,MATCH(A3108,Sector_MedStack_BPT_ME!$A$2:$A$3110,0),3),0)*C3108</f>
        <v>0</v>
      </c>
      <c r="H3108" s="2">
        <f t="shared" si="145"/>
        <v>0</v>
      </c>
      <c r="I3108" s="2">
        <f>IFERROR(INDEX(Sector_MedStack_BPT_ME!$A$2:$F$3110,MATCH(A3108,Sector_MedStack_BPT_ME!$A$2:$A$3110,0),3),0)*D3108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IFERROR(INDEX(Sector_MedStack_BPT_ME!$A$2:$F$3110,MATCH(A3109,Sector_MedStack_BPT_ME!$A$2:$A$3110,0),3),0)*B3109</f>
        <v>0</v>
      </c>
      <c r="F3109" s="2">
        <f t="shared" si="144"/>
        <v>0</v>
      </c>
      <c r="G3109" s="2">
        <f>IFERROR(INDEX(Sector_MedStack_BPT_ME!$A$2:$F$3110,MATCH(A3109,Sector_MedStack_BPT_ME!$A$2:$A$3110,0),3),0)*C3109</f>
        <v>0</v>
      </c>
      <c r="H3109" s="2">
        <f t="shared" si="145"/>
        <v>0</v>
      </c>
      <c r="I3109" s="2">
        <f>IFERROR(INDEX(Sector_MedStack_BPT_ME!$A$2:$F$3110,MATCH(A3109,Sector_MedStack_BPT_ME!$A$2:$A$3110,0),3),0)*D3109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IFERROR(INDEX(Sector_MedStack_BPT_ME!$A$2:$F$3110,MATCH(A3110,Sector_MedStack_BPT_ME!$A$2:$A$3110,0),3),0)*B3110</f>
        <v>0</v>
      </c>
      <c r="F3110" s="2">
        <f t="shared" si="144"/>
        <v>0</v>
      </c>
      <c r="G3110" s="2">
        <f>IFERROR(INDEX(Sector_MedStack_BPT_ME!$A$2:$F$3110,MATCH(A3110,Sector_MedStack_BPT_ME!$A$2:$A$3110,0),3),0)*C3110</f>
        <v>0</v>
      </c>
      <c r="H3110" s="2">
        <f t="shared" si="145"/>
        <v>0</v>
      </c>
      <c r="I3110" s="2">
        <f>IFERROR(INDEX(Sector_MedStack_BPT_ME!$A$2:$F$3110,MATCH(A3110,Sector_MedStack_BPT_ME!$A$2:$A$3110,0),3),0)*D3110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>
      <selection sqref="A1:XFD1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IFERROR(INDEX(Sector_MedStack_BPT_ME!$A$2:$F$3110,MATCH(A2,Sector_MedStack_BPT_ME!$A$2:$A$3110,0),4),0)*B2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IFERROR(INDEX(Sector_MedStack_BPT_ME!$A$2:$F$3110,MATCH(A2,Sector_MedStack_BPT_ME!$A$2:$A$3110,0),4),0)*C2</f>
        <v>0</v>
      </c>
      <c r="H2" s="2">
        <f>$G2*0.90605998</f>
        <v>0</v>
      </c>
      <c r="I2" s="2">
        <f>IFERROR(INDEX(Sector_MedStack_BPT_ME!$A$2:$F$3110,MATCH(A2,Sector_MedStack_BPT_ME!$A$2:$A$3110,0),4),0)*D2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IFERROR(INDEX(Sector_MedStack_BPT_ME!$A$2:$F$3110,MATCH(A3,Sector_MedStack_BPT_ME!$A$2:$A$3110,0),4),0)*B3</f>
        <v>0</v>
      </c>
      <c r="F3" s="2">
        <f t="shared" si="0"/>
        <v>0</v>
      </c>
      <c r="G3" s="2">
        <f>IFERROR(INDEX(Sector_MedStack_BPT_ME!$A$2:$F$3110,MATCH(A3,Sector_MedStack_BPT_ME!$A$2:$A$3110,0),4),0)*C3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IFERROR(INDEX(Sector_MedStack_BPT_ME!$A$2:$F$3110,MATCH(A3,Sector_MedStack_BPT_ME!$A$2:$A$3110,0),4),0)*D3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IFERROR(INDEX(Sector_MedStack_BPT_ME!$A$2:$F$3110,MATCH(A4,Sector_MedStack_BPT_ME!$A$2:$A$3110,0),4),0)*B4</f>
        <v>0</v>
      </c>
      <c r="F4" s="2">
        <f t="shared" si="0"/>
        <v>0</v>
      </c>
      <c r="G4" s="2">
        <f>IFERROR(INDEX(Sector_MedStack_BPT_ME!$A$2:$F$3110,MATCH(A4,Sector_MedStack_BPT_ME!$A$2:$A$3110,0),4),0)*C4</f>
        <v>0</v>
      </c>
      <c r="H4" s="2">
        <f t="shared" si="1"/>
        <v>0</v>
      </c>
      <c r="I4" s="2">
        <f>IFERROR(INDEX(Sector_MedStack_BPT_ME!$A$2:$F$3110,MATCH(A4,Sector_MedStack_BPT_ME!$A$2:$A$3110,0),4),0)*D4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IFERROR(INDEX(Sector_MedStack_BPT_ME!$A$2:$F$3110,MATCH(A5,Sector_MedStack_BPT_ME!$A$2:$A$3110,0),4),0)*B5</f>
        <v>0</v>
      </c>
      <c r="F5" s="2">
        <f t="shared" si="0"/>
        <v>0</v>
      </c>
      <c r="G5" s="2">
        <f>IFERROR(INDEX(Sector_MedStack_BPT_ME!$A$2:$F$3110,MATCH(A5,Sector_MedStack_BPT_ME!$A$2:$A$3110,0),4),0)*C5</f>
        <v>0</v>
      </c>
      <c r="H5" s="2">
        <f t="shared" si="1"/>
        <v>0</v>
      </c>
      <c r="I5" s="2">
        <f>IFERROR(INDEX(Sector_MedStack_BPT_ME!$A$2:$F$3110,MATCH(A5,Sector_MedStack_BPT_ME!$A$2:$A$3110,0),4),0)*D5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IFERROR(INDEX(Sector_MedStack_BPT_ME!$A$2:$F$3110,MATCH(A6,Sector_MedStack_BPT_ME!$A$2:$A$3110,0),4),0)*B6</f>
        <v>0</v>
      </c>
      <c r="F6" s="2">
        <f t="shared" si="0"/>
        <v>0</v>
      </c>
      <c r="G6" s="2">
        <f>IFERROR(INDEX(Sector_MedStack_BPT_ME!$A$2:$F$3110,MATCH(A6,Sector_MedStack_BPT_ME!$A$2:$A$3110,0),4),0)*C6</f>
        <v>0</v>
      </c>
      <c r="H6" s="2">
        <f t="shared" si="1"/>
        <v>0</v>
      </c>
      <c r="I6" s="2">
        <f>IFERROR(INDEX(Sector_MedStack_BPT_ME!$A$2:$F$3110,MATCH(A6,Sector_MedStack_BPT_ME!$A$2:$A$3110,0),4),0)*D6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IFERROR(INDEX(Sector_MedStack_BPT_ME!$A$2:$F$3110,MATCH(A7,Sector_MedStack_BPT_ME!$A$2:$A$3110,0),4),0)*B7</f>
        <v>0</v>
      </c>
      <c r="F7" s="2">
        <f t="shared" si="0"/>
        <v>0</v>
      </c>
      <c r="G7" s="2">
        <f>IFERROR(INDEX(Sector_MedStack_BPT_ME!$A$2:$F$3110,MATCH(A7,Sector_MedStack_BPT_ME!$A$2:$A$3110,0),4),0)*C7</f>
        <v>0</v>
      </c>
      <c r="H7" s="2">
        <f t="shared" si="1"/>
        <v>0</v>
      </c>
      <c r="I7" s="2">
        <f>IFERROR(INDEX(Sector_MedStack_BPT_ME!$A$2:$F$3110,MATCH(A7,Sector_MedStack_BPT_ME!$A$2:$A$3110,0),4),0)*D7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IFERROR(INDEX(Sector_MedStack_BPT_ME!$A$2:$F$3110,MATCH(A8,Sector_MedStack_BPT_ME!$A$2:$A$3110,0),4),0)*B8</f>
        <v>0</v>
      </c>
      <c r="F8" s="2">
        <f t="shared" si="0"/>
        <v>0</v>
      </c>
      <c r="G8" s="2">
        <f>IFERROR(INDEX(Sector_MedStack_BPT_ME!$A$2:$F$3110,MATCH(A8,Sector_MedStack_BPT_ME!$A$2:$A$3110,0),4),0)*C8</f>
        <v>0</v>
      </c>
      <c r="H8" s="2">
        <f t="shared" si="1"/>
        <v>0</v>
      </c>
      <c r="I8" s="2">
        <f>IFERROR(INDEX(Sector_MedStack_BPT_ME!$A$2:$F$3110,MATCH(A8,Sector_MedStack_BPT_ME!$A$2:$A$3110,0),4),0)*D8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IFERROR(INDEX(Sector_MedStack_BPT_ME!$A$2:$F$3110,MATCH(A9,Sector_MedStack_BPT_ME!$A$2:$A$3110,0),4),0)*B9</f>
        <v>0</v>
      </c>
      <c r="F9" s="2">
        <f t="shared" si="0"/>
        <v>0</v>
      </c>
      <c r="G9" s="2">
        <f>IFERROR(INDEX(Sector_MedStack_BPT_ME!$A$2:$F$3110,MATCH(A9,Sector_MedStack_BPT_ME!$A$2:$A$3110,0),4),0)*C9</f>
        <v>0</v>
      </c>
      <c r="H9" s="2">
        <f t="shared" si="1"/>
        <v>0</v>
      </c>
      <c r="I9" s="2">
        <f>IFERROR(INDEX(Sector_MedStack_BPT_ME!$A$2:$F$3110,MATCH(A9,Sector_MedStack_BPT_ME!$A$2:$A$3110,0),4),0)*D9</f>
        <v>0</v>
      </c>
      <c r="J9" s="2">
        <f t="shared" si="2"/>
        <v>0</v>
      </c>
    </row>
    <row r="10" spans="1:10" x14ac:dyDescent="0.25">
      <c r="A10" s="1">
        <v>1017</v>
      </c>
      <c r="B10" s="3">
        <v>29.545280000000002</v>
      </c>
      <c r="C10" s="3">
        <v>0</v>
      </c>
      <c r="D10" s="3">
        <v>0</v>
      </c>
      <c r="E10" s="2">
        <f>IFERROR(INDEX(Sector_MedStack_BPT_ME!$A$2:$F$3110,MATCH(A10,Sector_MedStack_BPT_ME!$A$2:$A$3110,0),4),0)*B10</f>
        <v>1060695.2224049219</v>
      </c>
      <c r="F10" s="2">
        <f t="shared" si="0"/>
        <v>961053.49199829902</v>
      </c>
      <c r="G10" s="2">
        <f>IFERROR(INDEX(Sector_MedStack_BPT_ME!$A$2:$F$3110,MATCH(A10,Sector_MedStack_BPT_ME!$A$2:$A$3110,0),4),0)*C10</f>
        <v>0</v>
      </c>
      <c r="H10" s="2">
        <f t="shared" si="1"/>
        <v>0</v>
      </c>
      <c r="I10" s="2">
        <f>IFERROR(INDEX(Sector_MedStack_BPT_ME!$A$2:$F$3110,MATCH(A10,Sector_MedStack_BPT_ME!$A$2:$A$3110,0),4),0)*D10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IFERROR(INDEX(Sector_MedStack_BPT_ME!$A$2:$F$3110,MATCH(A11,Sector_MedStack_BPT_ME!$A$2:$A$3110,0),4),0)*B11</f>
        <v>0</v>
      </c>
      <c r="F11" s="2">
        <f t="shared" si="0"/>
        <v>0</v>
      </c>
      <c r="G11" s="2">
        <f>IFERROR(INDEX(Sector_MedStack_BPT_ME!$A$2:$F$3110,MATCH(A11,Sector_MedStack_BPT_ME!$A$2:$A$3110,0),4),0)*C11</f>
        <v>0</v>
      </c>
      <c r="H11" s="2">
        <f t="shared" si="1"/>
        <v>0</v>
      </c>
      <c r="I11" s="2">
        <f>IFERROR(INDEX(Sector_MedStack_BPT_ME!$A$2:$F$3110,MATCH(A11,Sector_MedStack_BPT_ME!$A$2:$A$3110,0),4),0)*D11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IFERROR(INDEX(Sector_MedStack_BPT_ME!$A$2:$F$3110,MATCH(A12,Sector_MedStack_BPT_ME!$A$2:$A$3110,0),4),0)*B12</f>
        <v>0</v>
      </c>
      <c r="F12" s="2">
        <f t="shared" si="0"/>
        <v>0</v>
      </c>
      <c r="G12" s="2">
        <f>IFERROR(INDEX(Sector_MedStack_BPT_ME!$A$2:$F$3110,MATCH(A12,Sector_MedStack_BPT_ME!$A$2:$A$3110,0),4),0)*C12</f>
        <v>0</v>
      </c>
      <c r="H12" s="2">
        <f t="shared" si="1"/>
        <v>0</v>
      </c>
      <c r="I12" s="2">
        <f>IFERROR(INDEX(Sector_MedStack_BPT_ME!$A$2:$F$3110,MATCH(A12,Sector_MedStack_BPT_ME!$A$2:$A$3110,0),4),0)*D12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102.913675</v>
      </c>
      <c r="D13" s="3">
        <v>0</v>
      </c>
      <c r="E13" s="2">
        <f>IFERROR(INDEX(Sector_MedStack_BPT_ME!$A$2:$F$3110,MATCH(A13,Sector_MedStack_BPT_ME!$A$2:$A$3110,0),4),0)*B13</f>
        <v>0</v>
      </c>
      <c r="F13" s="2">
        <f t="shared" si="0"/>
        <v>0</v>
      </c>
      <c r="G13" s="2">
        <f>IFERROR(INDEX(Sector_MedStack_BPT_ME!$A$2:$F$3110,MATCH(A13,Sector_MedStack_BPT_ME!$A$2:$A$3110,0),4),0)*C13</f>
        <v>1839448.7382695281</v>
      </c>
      <c r="H13" s="2">
        <f t="shared" si="1"/>
        <v>1666650.8870075138</v>
      </c>
      <c r="I13" s="2">
        <f>IFERROR(INDEX(Sector_MedStack_BPT_ME!$A$2:$F$3110,MATCH(A13,Sector_MedStack_BPT_ME!$A$2:$A$3110,0),4),0)*D13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14.321949999999999</v>
      </c>
      <c r="D14" s="3">
        <v>0</v>
      </c>
      <c r="E14" s="2">
        <f>IFERROR(INDEX(Sector_MedStack_BPT_ME!$A$2:$F$3110,MATCH(A14,Sector_MedStack_BPT_ME!$A$2:$A$3110,0),4),0)*B14</f>
        <v>0</v>
      </c>
      <c r="F14" s="2">
        <f t="shared" si="0"/>
        <v>0</v>
      </c>
      <c r="G14" s="2">
        <f>IFERROR(INDEX(Sector_MedStack_BPT_ME!$A$2:$F$3110,MATCH(A14,Sector_MedStack_BPT_ME!$A$2:$A$3110,0),4),0)*C14</f>
        <v>254979.12350578612</v>
      </c>
      <c r="H14" s="2">
        <f t="shared" si="1"/>
        <v>231026.37954407011</v>
      </c>
      <c r="I14" s="2">
        <f>IFERROR(INDEX(Sector_MedStack_BPT_ME!$A$2:$F$3110,MATCH(A14,Sector_MedStack_BPT_ME!$A$2:$A$3110,0),4),0)*D14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IFERROR(INDEX(Sector_MedStack_BPT_ME!$A$2:$F$3110,MATCH(A15,Sector_MedStack_BPT_ME!$A$2:$A$3110,0),4),0)*B15</f>
        <v>0</v>
      </c>
      <c r="F15" s="2">
        <f t="shared" si="0"/>
        <v>0</v>
      </c>
      <c r="G15" s="2">
        <f>IFERROR(INDEX(Sector_MedStack_BPT_ME!$A$2:$F$3110,MATCH(A15,Sector_MedStack_BPT_ME!$A$2:$A$3110,0),4),0)*C15</f>
        <v>0</v>
      </c>
      <c r="H15" s="2">
        <f t="shared" si="1"/>
        <v>0</v>
      </c>
      <c r="I15" s="2">
        <f>IFERROR(INDEX(Sector_MedStack_BPT_ME!$A$2:$F$3110,MATCH(A15,Sector_MedStack_BPT_ME!$A$2:$A$3110,0),4),0)*D15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IFERROR(INDEX(Sector_MedStack_BPT_ME!$A$2:$F$3110,MATCH(A16,Sector_MedStack_BPT_ME!$A$2:$A$3110,0),4),0)*B16</f>
        <v>0</v>
      </c>
      <c r="F16" s="2">
        <f t="shared" si="0"/>
        <v>0</v>
      </c>
      <c r="G16" s="2">
        <f>IFERROR(INDEX(Sector_MedStack_BPT_ME!$A$2:$F$3110,MATCH(A16,Sector_MedStack_BPT_ME!$A$2:$A$3110,0),4),0)*C16</f>
        <v>0</v>
      </c>
      <c r="H16" s="2">
        <f t="shared" si="1"/>
        <v>0</v>
      </c>
      <c r="I16" s="2">
        <f>IFERROR(INDEX(Sector_MedStack_BPT_ME!$A$2:$F$3110,MATCH(A16,Sector_MedStack_BPT_ME!$A$2:$A$3110,0),4),0)*D16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IFERROR(INDEX(Sector_MedStack_BPT_ME!$A$2:$F$3110,MATCH(A17,Sector_MedStack_BPT_ME!$A$2:$A$3110,0),4),0)*B17</f>
        <v>0</v>
      </c>
      <c r="F17" s="2">
        <f t="shared" si="0"/>
        <v>0</v>
      </c>
      <c r="G17" s="2">
        <f>IFERROR(INDEX(Sector_MedStack_BPT_ME!$A$2:$F$3110,MATCH(A17,Sector_MedStack_BPT_ME!$A$2:$A$3110,0),4),0)*C17</f>
        <v>0</v>
      </c>
      <c r="H17" s="2">
        <f t="shared" si="1"/>
        <v>0</v>
      </c>
      <c r="I17" s="2">
        <f>IFERROR(INDEX(Sector_MedStack_BPT_ME!$A$2:$F$3110,MATCH(A17,Sector_MedStack_BPT_ME!$A$2:$A$3110,0),4),0)*D17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IFERROR(INDEX(Sector_MedStack_BPT_ME!$A$2:$F$3110,MATCH(A18,Sector_MedStack_BPT_ME!$A$2:$A$3110,0),4),0)*B18</f>
        <v>0</v>
      </c>
      <c r="F18" s="2">
        <f t="shared" si="0"/>
        <v>0</v>
      </c>
      <c r="G18" s="2">
        <f>IFERROR(INDEX(Sector_MedStack_BPT_ME!$A$2:$F$3110,MATCH(A18,Sector_MedStack_BPT_ME!$A$2:$A$3110,0),4),0)*C18</f>
        <v>0</v>
      </c>
      <c r="H18" s="2">
        <f t="shared" si="1"/>
        <v>0</v>
      </c>
      <c r="I18" s="2">
        <f>IFERROR(INDEX(Sector_MedStack_BPT_ME!$A$2:$F$3110,MATCH(A18,Sector_MedStack_BPT_ME!$A$2:$A$3110,0),4),0)*D18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IFERROR(INDEX(Sector_MedStack_BPT_ME!$A$2:$F$3110,MATCH(A19,Sector_MedStack_BPT_ME!$A$2:$A$3110,0),4),0)*B19</f>
        <v>0</v>
      </c>
      <c r="F19" s="2">
        <f t="shared" si="0"/>
        <v>0</v>
      </c>
      <c r="G19" s="2">
        <f>IFERROR(INDEX(Sector_MedStack_BPT_ME!$A$2:$F$3110,MATCH(A19,Sector_MedStack_BPT_ME!$A$2:$A$3110,0),4),0)*C19</f>
        <v>0</v>
      </c>
      <c r="H19" s="2">
        <f t="shared" si="1"/>
        <v>0</v>
      </c>
      <c r="I19" s="2">
        <f>IFERROR(INDEX(Sector_MedStack_BPT_ME!$A$2:$F$3110,MATCH(A19,Sector_MedStack_BPT_ME!$A$2:$A$3110,0),4),0)*D19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IFERROR(INDEX(Sector_MedStack_BPT_ME!$A$2:$F$3110,MATCH(A20,Sector_MedStack_BPT_ME!$A$2:$A$3110,0),4),0)*B20</f>
        <v>0</v>
      </c>
      <c r="F20" s="2">
        <f t="shared" si="0"/>
        <v>0</v>
      </c>
      <c r="G20" s="2">
        <f>IFERROR(INDEX(Sector_MedStack_BPT_ME!$A$2:$F$3110,MATCH(A20,Sector_MedStack_BPT_ME!$A$2:$A$3110,0),4),0)*C20</f>
        <v>0</v>
      </c>
      <c r="H20" s="2">
        <f t="shared" si="1"/>
        <v>0</v>
      </c>
      <c r="I20" s="2">
        <f>IFERROR(INDEX(Sector_MedStack_BPT_ME!$A$2:$F$3110,MATCH(A20,Sector_MedStack_BPT_ME!$A$2:$A$3110,0),4),0)*D20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IFERROR(INDEX(Sector_MedStack_BPT_ME!$A$2:$F$3110,MATCH(A21,Sector_MedStack_BPT_ME!$A$2:$A$3110,0),4),0)*B21</f>
        <v>0</v>
      </c>
      <c r="F21" s="2">
        <f t="shared" si="0"/>
        <v>0</v>
      </c>
      <c r="G21" s="2">
        <f>IFERROR(INDEX(Sector_MedStack_BPT_ME!$A$2:$F$3110,MATCH(A21,Sector_MedStack_BPT_ME!$A$2:$A$3110,0),4),0)*C21</f>
        <v>0</v>
      </c>
      <c r="H21" s="2">
        <f t="shared" si="1"/>
        <v>0</v>
      </c>
      <c r="I21" s="2">
        <f>IFERROR(INDEX(Sector_MedStack_BPT_ME!$A$2:$F$3110,MATCH(A21,Sector_MedStack_BPT_ME!$A$2:$A$3110,0),4),0)*D21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IFERROR(INDEX(Sector_MedStack_BPT_ME!$A$2:$F$3110,MATCH(A22,Sector_MedStack_BPT_ME!$A$2:$A$3110,0),4),0)*B22</f>
        <v>0</v>
      </c>
      <c r="F22" s="2">
        <f t="shared" si="0"/>
        <v>0</v>
      </c>
      <c r="G22" s="2">
        <f>IFERROR(INDEX(Sector_MedStack_BPT_ME!$A$2:$F$3110,MATCH(A22,Sector_MedStack_BPT_ME!$A$2:$A$3110,0),4),0)*C22</f>
        <v>0</v>
      </c>
      <c r="H22" s="2">
        <f t="shared" si="1"/>
        <v>0</v>
      </c>
      <c r="I22" s="2">
        <f>IFERROR(INDEX(Sector_MedStack_BPT_ME!$A$2:$F$3110,MATCH(A22,Sector_MedStack_BPT_ME!$A$2:$A$3110,0),4),0)*D22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IFERROR(INDEX(Sector_MedStack_BPT_ME!$A$2:$F$3110,MATCH(A23,Sector_MedStack_BPT_ME!$A$2:$A$3110,0),4),0)*B23</f>
        <v>0</v>
      </c>
      <c r="F23" s="2">
        <f t="shared" si="0"/>
        <v>0</v>
      </c>
      <c r="G23" s="2">
        <f>IFERROR(INDEX(Sector_MedStack_BPT_ME!$A$2:$F$3110,MATCH(A23,Sector_MedStack_BPT_ME!$A$2:$A$3110,0),4),0)*C23</f>
        <v>0</v>
      </c>
      <c r="H23" s="2">
        <f t="shared" si="1"/>
        <v>0</v>
      </c>
      <c r="I23" s="2">
        <f>IFERROR(INDEX(Sector_MedStack_BPT_ME!$A$2:$F$3110,MATCH(A23,Sector_MedStack_BPT_ME!$A$2:$A$3110,0),4),0)*D23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IFERROR(INDEX(Sector_MedStack_BPT_ME!$A$2:$F$3110,MATCH(A24,Sector_MedStack_BPT_ME!$A$2:$A$3110,0),4),0)*B24</f>
        <v>0</v>
      </c>
      <c r="F24" s="2">
        <f t="shared" si="0"/>
        <v>0</v>
      </c>
      <c r="G24" s="2">
        <f>IFERROR(INDEX(Sector_MedStack_BPT_ME!$A$2:$F$3110,MATCH(A24,Sector_MedStack_BPT_ME!$A$2:$A$3110,0),4),0)*C24</f>
        <v>0</v>
      </c>
      <c r="H24" s="2">
        <f t="shared" si="1"/>
        <v>0</v>
      </c>
      <c r="I24" s="2">
        <f>IFERROR(INDEX(Sector_MedStack_BPT_ME!$A$2:$F$3110,MATCH(A24,Sector_MedStack_BPT_ME!$A$2:$A$3110,0),4),0)*D24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12.692019999999999</v>
      </c>
      <c r="D25" s="3">
        <v>0</v>
      </c>
      <c r="E25" s="2">
        <f>IFERROR(INDEX(Sector_MedStack_BPT_ME!$A$2:$F$3110,MATCH(A25,Sector_MedStack_BPT_ME!$A$2:$A$3110,0),4),0)*B25</f>
        <v>0</v>
      </c>
      <c r="F25" s="2">
        <f t="shared" si="0"/>
        <v>0</v>
      </c>
      <c r="G25" s="2">
        <f>IFERROR(INDEX(Sector_MedStack_BPT_ME!$A$2:$F$3110,MATCH(A25,Sector_MedStack_BPT_ME!$A$2:$A$3110,0),4),0)*C25</f>
        <v>275853.41345944337</v>
      </c>
      <c r="H25" s="2">
        <f t="shared" si="1"/>
        <v>249939.738281995</v>
      </c>
      <c r="I25" s="2">
        <f>IFERROR(INDEX(Sector_MedStack_BPT_ME!$A$2:$F$3110,MATCH(A25,Sector_MedStack_BPT_ME!$A$2:$A$3110,0),4),0)*D25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IFERROR(INDEX(Sector_MedStack_BPT_ME!$A$2:$F$3110,MATCH(A26,Sector_MedStack_BPT_ME!$A$2:$A$3110,0),4),0)*B26</f>
        <v>0</v>
      </c>
      <c r="F26" s="2">
        <f t="shared" si="0"/>
        <v>0</v>
      </c>
      <c r="G26" s="2">
        <f>IFERROR(INDEX(Sector_MedStack_BPT_ME!$A$2:$F$3110,MATCH(A26,Sector_MedStack_BPT_ME!$A$2:$A$3110,0),4),0)*C26</f>
        <v>0</v>
      </c>
      <c r="H26" s="2">
        <f t="shared" si="1"/>
        <v>0</v>
      </c>
      <c r="I26" s="2">
        <f>IFERROR(INDEX(Sector_MedStack_BPT_ME!$A$2:$F$3110,MATCH(A26,Sector_MedStack_BPT_ME!$A$2:$A$3110,0),4),0)*D26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IFERROR(INDEX(Sector_MedStack_BPT_ME!$A$2:$F$3110,MATCH(A27,Sector_MedStack_BPT_ME!$A$2:$A$3110,0),4),0)*B27</f>
        <v>0</v>
      </c>
      <c r="F27" s="2">
        <f t="shared" si="0"/>
        <v>0</v>
      </c>
      <c r="G27" s="2">
        <f>IFERROR(INDEX(Sector_MedStack_BPT_ME!$A$2:$F$3110,MATCH(A27,Sector_MedStack_BPT_ME!$A$2:$A$3110,0),4),0)*C27</f>
        <v>0</v>
      </c>
      <c r="H27" s="2">
        <f t="shared" si="1"/>
        <v>0</v>
      </c>
      <c r="I27" s="2">
        <f>IFERROR(INDEX(Sector_MedStack_BPT_ME!$A$2:$F$3110,MATCH(A27,Sector_MedStack_BPT_ME!$A$2:$A$3110,0),4),0)*D27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49.883225000000003</v>
      </c>
      <c r="D28" s="3">
        <v>0</v>
      </c>
      <c r="E28" s="2">
        <f>IFERROR(INDEX(Sector_MedStack_BPT_ME!$A$2:$F$3110,MATCH(A28,Sector_MedStack_BPT_ME!$A$2:$A$3110,0),4),0)*B28</f>
        <v>0</v>
      </c>
      <c r="F28" s="2">
        <f t="shared" si="0"/>
        <v>0</v>
      </c>
      <c r="G28" s="2">
        <f>IFERROR(INDEX(Sector_MedStack_BPT_ME!$A$2:$F$3110,MATCH(A28,Sector_MedStack_BPT_ME!$A$2:$A$3110,0),4),0)*C28</f>
        <v>981272.95264324348</v>
      </c>
      <c r="H28" s="2">
        <f t="shared" si="1"/>
        <v>889092.15184647811</v>
      </c>
      <c r="I28" s="2">
        <f>IFERROR(INDEX(Sector_MedStack_BPT_ME!$A$2:$F$3110,MATCH(A28,Sector_MedStack_BPT_ME!$A$2:$A$3110,0),4),0)*D28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IFERROR(INDEX(Sector_MedStack_BPT_ME!$A$2:$F$3110,MATCH(A29,Sector_MedStack_BPT_ME!$A$2:$A$3110,0),4),0)*B29</f>
        <v>0</v>
      </c>
      <c r="F29" s="2">
        <f t="shared" si="0"/>
        <v>0</v>
      </c>
      <c r="G29" s="2">
        <f>IFERROR(INDEX(Sector_MedStack_BPT_ME!$A$2:$F$3110,MATCH(A29,Sector_MedStack_BPT_ME!$A$2:$A$3110,0),4),0)*C29</f>
        <v>0</v>
      </c>
      <c r="H29" s="2">
        <f t="shared" si="1"/>
        <v>0</v>
      </c>
      <c r="I29" s="2">
        <f>IFERROR(INDEX(Sector_MedStack_BPT_ME!$A$2:$F$3110,MATCH(A29,Sector_MedStack_BPT_ME!$A$2:$A$3110,0),4),0)*D29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IFERROR(INDEX(Sector_MedStack_BPT_ME!$A$2:$F$3110,MATCH(A30,Sector_MedStack_BPT_ME!$A$2:$A$3110,0),4),0)*B30</f>
        <v>0</v>
      </c>
      <c r="F30" s="2">
        <f t="shared" si="0"/>
        <v>0</v>
      </c>
      <c r="G30" s="2">
        <f>IFERROR(INDEX(Sector_MedStack_BPT_ME!$A$2:$F$3110,MATCH(A30,Sector_MedStack_BPT_ME!$A$2:$A$3110,0),4),0)*C30</f>
        <v>0</v>
      </c>
      <c r="H30" s="2">
        <f t="shared" si="1"/>
        <v>0</v>
      </c>
      <c r="I30" s="2">
        <f>IFERROR(INDEX(Sector_MedStack_BPT_ME!$A$2:$F$3110,MATCH(A30,Sector_MedStack_BPT_ME!$A$2:$A$3110,0),4),0)*D30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IFERROR(INDEX(Sector_MedStack_BPT_ME!$A$2:$F$3110,MATCH(A31,Sector_MedStack_BPT_ME!$A$2:$A$3110,0),4),0)*B31</f>
        <v>0</v>
      </c>
      <c r="F31" s="2">
        <f t="shared" si="0"/>
        <v>0</v>
      </c>
      <c r="G31" s="2">
        <f>IFERROR(INDEX(Sector_MedStack_BPT_ME!$A$2:$F$3110,MATCH(A31,Sector_MedStack_BPT_ME!$A$2:$A$3110,0),4),0)*C31</f>
        <v>0</v>
      </c>
      <c r="H31" s="2">
        <f t="shared" si="1"/>
        <v>0</v>
      </c>
      <c r="I31" s="2">
        <f>IFERROR(INDEX(Sector_MedStack_BPT_ME!$A$2:$F$3110,MATCH(A31,Sector_MedStack_BPT_ME!$A$2:$A$3110,0),4),0)*D31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IFERROR(INDEX(Sector_MedStack_BPT_ME!$A$2:$F$3110,MATCH(A32,Sector_MedStack_BPT_ME!$A$2:$A$3110,0),4),0)*B32</f>
        <v>0</v>
      </c>
      <c r="F32" s="2">
        <f t="shared" si="0"/>
        <v>0</v>
      </c>
      <c r="G32" s="2">
        <f>IFERROR(INDEX(Sector_MedStack_BPT_ME!$A$2:$F$3110,MATCH(A32,Sector_MedStack_BPT_ME!$A$2:$A$3110,0),4),0)*C32</f>
        <v>0</v>
      </c>
      <c r="H32" s="2">
        <f t="shared" si="1"/>
        <v>0</v>
      </c>
      <c r="I32" s="2">
        <f>IFERROR(INDEX(Sector_MedStack_BPT_ME!$A$2:$F$3110,MATCH(A32,Sector_MedStack_BPT_ME!$A$2:$A$3110,0),4),0)*D32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IFERROR(INDEX(Sector_MedStack_BPT_ME!$A$2:$F$3110,MATCH(A33,Sector_MedStack_BPT_ME!$A$2:$A$3110,0),4),0)*B33</f>
        <v>0</v>
      </c>
      <c r="F33" s="2">
        <f t="shared" si="0"/>
        <v>0</v>
      </c>
      <c r="G33" s="2">
        <f>IFERROR(INDEX(Sector_MedStack_BPT_ME!$A$2:$F$3110,MATCH(A33,Sector_MedStack_BPT_ME!$A$2:$A$3110,0),4),0)*C33</f>
        <v>0</v>
      </c>
      <c r="H33" s="2">
        <f t="shared" si="1"/>
        <v>0</v>
      </c>
      <c r="I33" s="2">
        <f>IFERROR(INDEX(Sector_MedStack_BPT_ME!$A$2:$F$3110,MATCH(A33,Sector_MedStack_BPT_ME!$A$2:$A$3110,0),4),0)*D33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IFERROR(INDEX(Sector_MedStack_BPT_ME!$A$2:$F$3110,MATCH(A34,Sector_MedStack_BPT_ME!$A$2:$A$3110,0),4),0)*B34</f>
        <v>0</v>
      </c>
      <c r="F34" s="2">
        <f t="shared" si="0"/>
        <v>0</v>
      </c>
      <c r="G34" s="2">
        <f>IFERROR(INDEX(Sector_MedStack_BPT_ME!$A$2:$F$3110,MATCH(A34,Sector_MedStack_BPT_ME!$A$2:$A$3110,0),4),0)*C34</f>
        <v>0</v>
      </c>
      <c r="H34" s="2">
        <f t="shared" si="1"/>
        <v>0</v>
      </c>
      <c r="I34" s="2">
        <f>IFERROR(INDEX(Sector_MedStack_BPT_ME!$A$2:$F$3110,MATCH(A34,Sector_MedStack_BPT_ME!$A$2:$A$3110,0),4),0)*D34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IFERROR(INDEX(Sector_MedStack_BPT_ME!$A$2:$F$3110,MATCH(A35,Sector_MedStack_BPT_ME!$A$2:$A$3110,0),4),0)*B35</f>
        <v>0</v>
      </c>
      <c r="F35" s="2">
        <f t="shared" si="0"/>
        <v>0</v>
      </c>
      <c r="G35" s="2">
        <f>IFERROR(INDEX(Sector_MedStack_BPT_ME!$A$2:$F$3110,MATCH(A35,Sector_MedStack_BPT_ME!$A$2:$A$3110,0),4),0)*C35</f>
        <v>0</v>
      </c>
      <c r="H35" s="2">
        <f t="shared" si="1"/>
        <v>0</v>
      </c>
      <c r="I35" s="2">
        <f>IFERROR(INDEX(Sector_MedStack_BPT_ME!$A$2:$F$3110,MATCH(A35,Sector_MedStack_BPT_ME!$A$2:$A$3110,0),4),0)*D35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IFERROR(INDEX(Sector_MedStack_BPT_ME!$A$2:$F$3110,MATCH(A36,Sector_MedStack_BPT_ME!$A$2:$A$3110,0),4),0)*B36</f>
        <v>0</v>
      </c>
      <c r="F36" s="2">
        <f t="shared" si="0"/>
        <v>0</v>
      </c>
      <c r="G36" s="2">
        <f>IFERROR(INDEX(Sector_MedStack_BPT_ME!$A$2:$F$3110,MATCH(A36,Sector_MedStack_BPT_ME!$A$2:$A$3110,0),4),0)*C36</f>
        <v>0</v>
      </c>
      <c r="H36" s="2">
        <f t="shared" si="1"/>
        <v>0</v>
      </c>
      <c r="I36" s="2">
        <f>IFERROR(INDEX(Sector_MedStack_BPT_ME!$A$2:$F$3110,MATCH(A36,Sector_MedStack_BPT_ME!$A$2:$A$3110,0),4),0)*D36</f>
        <v>0</v>
      </c>
      <c r="J36" s="2">
        <f t="shared" si="2"/>
        <v>0</v>
      </c>
    </row>
    <row r="37" spans="1:10" x14ac:dyDescent="0.25">
      <c r="A37" s="1">
        <v>1071</v>
      </c>
      <c r="B37" s="3">
        <v>2.1760000000000002</v>
      </c>
      <c r="C37" s="3">
        <v>1.1697875</v>
      </c>
      <c r="D37" s="3">
        <v>0</v>
      </c>
      <c r="E37" s="2">
        <f>IFERROR(INDEX(Sector_MedStack_BPT_ME!$A$2:$F$3110,MATCH(A37,Sector_MedStack_BPT_ME!$A$2:$A$3110,0),4),0)*B37</f>
        <v>85028.463843750011</v>
      </c>
      <c r="F37" s="2">
        <f t="shared" si="0"/>
        <v>77040.888249698852</v>
      </c>
      <c r="G37" s="2">
        <f>IFERROR(INDEX(Sector_MedStack_BPT_ME!$A$2:$F$3110,MATCH(A37,Sector_MedStack_BPT_ME!$A$2:$A$3110,0),4),0)*C37</f>
        <v>45710.125987417603</v>
      </c>
      <c r="H37" s="2">
        <f t="shared" si="1"/>
        <v>41416.11583795707</v>
      </c>
      <c r="I37" s="2">
        <f>IFERROR(INDEX(Sector_MedStack_BPT_ME!$A$2:$F$3110,MATCH(A37,Sector_MedStack_BPT_ME!$A$2:$A$3110,0),4),0)*D37</f>
        <v>0</v>
      </c>
      <c r="J37" s="2">
        <f t="shared" si="2"/>
        <v>0</v>
      </c>
    </row>
    <row r="38" spans="1:10" x14ac:dyDescent="0.25">
      <c r="A38" s="1">
        <v>1073</v>
      </c>
      <c r="B38" s="3">
        <v>20.878720000000001</v>
      </c>
      <c r="C38" s="3">
        <v>0</v>
      </c>
      <c r="D38" s="3">
        <v>0</v>
      </c>
      <c r="E38" s="2">
        <f>IFERROR(INDEX(Sector_MedStack_BPT_ME!$A$2:$F$3110,MATCH(A38,Sector_MedStack_BPT_ME!$A$2:$A$3110,0),4),0)*B38</f>
        <v>849401.08016921883</v>
      </c>
      <c r="F38" s="2">
        <f t="shared" si="0"/>
        <v>769608.32571010082</v>
      </c>
      <c r="G38" s="2">
        <f>IFERROR(INDEX(Sector_MedStack_BPT_ME!$A$2:$F$3110,MATCH(A38,Sector_MedStack_BPT_ME!$A$2:$A$3110,0),4),0)*C38</f>
        <v>0</v>
      </c>
      <c r="H38" s="2">
        <f t="shared" si="1"/>
        <v>0</v>
      </c>
      <c r="I38" s="2">
        <f>IFERROR(INDEX(Sector_MedStack_BPT_ME!$A$2:$F$3110,MATCH(A38,Sector_MedStack_BPT_ME!$A$2:$A$3110,0),4),0)*D38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IFERROR(INDEX(Sector_MedStack_BPT_ME!$A$2:$F$3110,MATCH(A39,Sector_MedStack_BPT_ME!$A$2:$A$3110,0),4),0)*B39</f>
        <v>0</v>
      </c>
      <c r="F39" s="2">
        <f t="shared" si="0"/>
        <v>0</v>
      </c>
      <c r="G39" s="2">
        <f>IFERROR(INDEX(Sector_MedStack_BPT_ME!$A$2:$F$3110,MATCH(A39,Sector_MedStack_BPT_ME!$A$2:$A$3110,0),4),0)*C39</f>
        <v>0</v>
      </c>
      <c r="H39" s="2">
        <f t="shared" si="1"/>
        <v>0</v>
      </c>
      <c r="I39" s="2">
        <f>IFERROR(INDEX(Sector_MedStack_BPT_ME!$A$2:$F$3110,MATCH(A39,Sector_MedStack_BPT_ME!$A$2:$A$3110,0),4),0)*D39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IFERROR(INDEX(Sector_MedStack_BPT_ME!$A$2:$F$3110,MATCH(A40,Sector_MedStack_BPT_ME!$A$2:$A$3110,0),4),0)*B40</f>
        <v>0</v>
      </c>
      <c r="F40" s="2">
        <f t="shared" si="0"/>
        <v>0</v>
      </c>
      <c r="G40" s="2">
        <f>IFERROR(INDEX(Sector_MedStack_BPT_ME!$A$2:$F$3110,MATCH(A40,Sector_MedStack_BPT_ME!$A$2:$A$3110,0),4),0)*C40</f>
        <v>0</v>
      </c>
      <c r="H40" s="2">
        <f t="shared" si="1"/>
        <v>0</v>
      </c>
      <c r="I40" s="2">
        <f>IFERROR(INDEX(Sector_MedStack_BPT_ME!$A$2:$F$3110,MATCH(A40,Sector_MedStack_BPT_ME!$A$2:$A$3110,0),4),0)*D40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32.981484999999999</v>
      </c>
      <c r="D41" s="3">
        <v>0</v>
      </c>
      <c r="E41" s="2">
        <f>IFERROR(INDEX(Sector_MedStack_BPT_ME!$A$2:$F$3110,MATCH(A41,Sector_MedStack_BPT_ME!$A$2:$A$3110,0),4),0)*B41</f>
        <v>0</v>
      </c>
      <c r="F41" s="2">
        <f t="shared" si="0"/>
        <v>0</v>
      </c>
      <c r="G41" s="2">
        <f>IFERROR(INDEX(Sector_MedStack_BPT_ME!$A$2:$F$3110,MATCH(A41,Sector_MedStack_BPT_ME!$A$2:$A$3110,0),4),0)*C41</f>
        <v>965029.54273182922</v>
      </c>
      <c r="H41" s="2">
        <f t="shared" si="1"/>
        <v>874374.64818701032</v>
      </c>
      <c r="I41" s="2">
        <f>IFERROR(INDEX(Sector_MedStack_BPT_ME!$A$2:$F$3110,MATCH(A41,Sector_MedStack_BPT_ME!$A$2:$A$3110,0),4),0)*D41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IFERROR(INDEX(Sector_MedStack_BPT_ME!$A$2:$F$3110,MATCH(A42,Sector_MedStack_BPT_ME!$A$2:$A$3110,0),4),0)*B42</f>
        <v>0</v>
      </c>
      <c r="F42" s="2">
        <f t="shared" si="0"/>
        <v>0</v>
      </c>
      <c r="G42" s="2">
        <f>IFERROR(INDEX(Sector_MedStack_BPT_ME!$A$2:$F$3110,MATCH(A42,Sector_MedStack_BPT_ME!$A$2:$A$3110,0),4),0)*C42</f>
        <v>0</v>
      </c>
      <c r="H42" s="2">
        <f t="shared" si="1"/>
        <v>0</v>
      </c>
      <c r="I42" s="2">
        <f>IFERROR(INDEX(Sector_MedStack_BPT_ME!$A$2:$F$3110,MATCH(A42,Sector_MedStack_BPT_ME!$A$2:$A$3110,0),4),0)*D42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IFERROR(INDEX(Sector_MedStack_BPT_ME!$A$2:$F$3110,MATCH(A43,Sector_MedStack_BPT_ME!$A$2:$A$3110,0),4),0)*B43</f>
        <v>0</v>
      </c>
      <c r="F43" s="2">
        <f t="shared" si="0"/>
        <v>0</v>
      </c>
      <c r="G43" s="2">
        <f>IFERROR(INDEX(Sector_MedStack_BPT_ME!$A$2:$F$3110,MATCH(A43,Sector_MedStack_BPT_ME!$A$2:$A$3110,0),4),0)*C43</f>
        <v>0</v>
      </c>
      <c r="H43" s="2">
        <f t="shared" si="1"/>
        <v>0</v>
      </c>
      <c r="I43" s="2">
        <f>IFERROR(INDEX(Sector_MedStack_BPT_ME!$A$2:$F$3110,MATCH(A43,Sector_MedStack_BPT_ME!$A$2:$A$3110,0),4),0)*D43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IFERROR(INDEX(Sector_MedStack_BPT_ME!$A$2:$F$3110,MATCH(A44,Sector_MedStack_BPT_ME!$A$2:$A$3110,0),4),0)*B44</f>
        <v>0</v>
      </c>
      <c r="F44" s="2">
        <f t="shared" si="0"/>
        <v>0</v>
      </c>
      <c r="G44" s="2">
        <f>IFERROR(INDEX(Sector_MedStack_BPT_ME!$A$2:$F$3110,MATCH(A44,Sector_MedStack_BPT_ME!$A$2:$A$3110,0),4),0)*C44</f>
        <v>0</v>
      </c>
      <c r="H44" s="2">
        <f t="shared" si="1"/>
        <v>0</v>
      </c>
      <c r="I44" s="2">
        <f>IFERROR(INDEX(Sector_MedStack_BPT_ME!$A$2:$F$3110,MATCH(A44,Sector_MedStack_BPT_ME!$A$2:$A$3110,0),4),0)*D44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IFERROR(INDEX(Sector_MedStack_BPT_ME!$A$2:$F$3110,MATCH(A45,Sector_MedStack_BPT_ME!$A$2:$A$3110,0),4),0)*B45</f>
        <v>0</v>
      </c>
      <c r="F45" s="2">
        <f t="shared" si="0"/>
        <v>0</v>
      </c>
      <c r="G45" s="2">
        <f>IFERROR(INDEX(Sector_MedStack_BPT_ME!$A$2:$F$3110,MATCH(A45,Sector_MedStack_BPT_ME!$A$2:$A$3110,0),4),0)*C45</f>
        <v>0</v>
      </c>
      <c r="H45" s="2">
        <f t="shared" si="1"/>
        <v>0</v>
      </c>
      <c r="I45" s="2">
        <f>IFERROR(INDEX(Sector_MedStack_BPT_ME!$A$2:$F$3110,MATCH(A45,Sector_MedStack_BPT_ME!$A$2:$A$3110,0),4),0)*D45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IFERROR(INDEX(Sector_MedStack_BPT_ME!$A$2:$F$3110,MATCH(A46,Sector_MedStack_BPT_ME!$A$2:$A$3110,0),4),0)*B46</f>
        <v>0</v>
      </c>
      <c r="F46" s="2">
        <f t="shared" si="0"/>
        <v>0</v>
      </c>
      <c r="G46" s="2">
        <f>IFERROR(INDEX(Sector_MedStack_BPT_ME!$A$2:$F$3110,MATCH(A46,Sector_MedStack_BPT_ME!$A$2:$A$3110,0),4),0)*C46</f>
        <v>0</v>
      </c>
      <c r="H46" s="2">
        <f t="shared" si="1"/>
        <v>0</v>
      </c>
      <c r="I46" s="2">
        <f>IFERROR(INDEX(Sector_MedStack_BPT_ME!$A$2:$F$3110,MATCH(A46,Sector_MedStack_BPT_ME!$A$2:$A$3110,0),4),0)*D46</f>
        <v>0</v>
      </c>
      <c r="J46" s="2">
        <f t="shared" si="2"/>
        <v>0</v>
      </c>
    </row>
    <row r="47" spans="1:10" x14ac:dyDescent="0.25">
      <c r="A47" s="1">
        <v>1091</v>
      </c>
      <c r="B47" s="3">
        <v>1.75</v>
      </c>
      <c r="C47" s="3">
        <v>17.850000000000001</v>
      </c>
      <c r="D47" s="3">
        <v>0</v>
      </c>
      <c r="E47" s="2">
        <f>IFERROR(INDEX(Sector_MedStack_BPT_ME!$A$2:$F$3110,MATCH(A47,Sector_MedStack_BPT_ME!$A$2:$A$3110,0),4),0)*B47</f>
        <v>31226.939758300781</v>
      </c>
      <c r="F47" s="2">
        <f t="shared" si="0"/>
        <v>28293.480412867211</v>
      </c>
      <c r="G47" s="2">
        <f>IFERROR(INDEX(Sector_MedStack_BPT_ME!$A$2:$F$3110,MATCH(A47,Sector_MedStack_BPT_ME!$A$2:$A$3110,0),4),0)*C47</f>
        <v>318514.78553466802</v>
      </c>
      <c r="H47" s="2">
        <f t="shared" si="1"/>
        <v>288593.50021124561</v>
      </c>
      <c r="I47" s="2">
        <f>IFERROR(INDEX(Sector_MedStack_BPT_ME!$A$2:$F$3110,MATCH(A47,Sector_MedStack_BPT_ME!$A$2:$A$3110,0),4),0)*D47</f>
        <v>0</v>
      </c>
      <c r="J47" s="2">
        <f t="shared" si="2"/>
        <v>0</v>
      </c>
    </row>
    <row r="48" spans="1:10" x14ac:dyDescent="0.25">
      <c r="A48" s="1">
        <v>1093</v>
      </c>
      <c r="B48" s="3">
        <v>0.17671400000000001</v>
      </c>
      <c r="C48" s="3">
        <v>0</v>
      </c>
      <c r="D48" s="3">
        <v>0</v>
      </c>
      <c r="E48" s="2">
        <f>IFERROR(INDEX(Sector_MedStack_BPT_ME!$A$2:$F$3110,MATCH(A48,Sector_MedStack_BPT_ME!$A$2:$A$3110,0),4),0)*B48</f>
        <v>4609.8023467700195</v>
      </c>
      <c r="F48" s="2">
        <f t="shared" si="0"/>
        <v>4176.7574221183968</v>
      </c>
      <c r="G48" s="2">
        <f>IFERROR(INDEX(Sector_MedStack_BPT_ME!$A$2:$F$3110,MATCH(A48,Sector_MedStack_BPT_ME!$A$2:$A$3110,0),4),0)*C48</f>
        <v>0</v>
      </c>
      <c r="H48" s="2">
        <f t="shared" si="1"/>
        <v>0</v>
      </c>
      <c r="I48" s="2">
        <f>IFERROR(INDEX(Sector_MedStack_BPT_ME!$A$2:$F$3110,MATCH(A48,Sector_MedStack_BPT_ME!$A$2:$A$3110,0),4),0)*D48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IFERROR(INDEX(Sector_MedStack_BPT_ME!$A$2:$F$3110,MATCH(A49,Sector_MedStack_BPT_ME!$A$2:$A$3110,0),4),0)*B49</f>
        <v>0</v>
      </c>
      <c r="F49" s="2">
        <f t="shared" si="0"/>
        <v>0</v>
      </c>
      <c r="G49" s="2">
        <f>IFERROR(INDEX(Sector_MedStack_BPT_ME!$A$2:$F$3110,MATCH(A49,Sector_MedStack_BPT_ME!$A$2:$A$3110,0),4),0)*C49</f>
        <v>0</v>
      </c>
      <c r="H49" s="2">
        <f t="shared" si="1"/>
        <v>0</v>
      </c>
      <c r="I49" s="2">
        <f>IFERROR(INDEX(Sector_MedStack_BPT_ME!$A$2:$F$3110,MATCH(A49,Sector_MedStack_BPT_ME!$A$2:$A$3110,0),4),0)*D49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5.9626487999999998E-2</v>
      </c>
      <c r="E50" s="2">
        <f>IFERROR(INDEX(Sector_MedStack_BPT_ME!$A$2:$F$3110,MATCH(A50,Sector_MedStack_BPT_ME!$A$2:$A$3110,0),4),0)*B50</f>
        <v>0</v>
      </c>
      <c r="F50" s="2">
        <f t="shared" si="0"/>
        <v>0</v>
      </c>
      <c r="G50" s="2">
        <f>IFERROR(INDEX(Sector_MedStack_BPT_ME!$A$2:$F$3110,MATCH(A50,Sector_MedStack_BPT_ME!$A$2:$A$3110,0),4),0)*C50</f>
        <v>0</v>
      </c>
      <c r="H50" s="2">
        <f t="shared" si="1"/>
        <v>0</v>
      </c>
      <c r="I50" s="2">
        <f>IFERROR(INDEX(Sector_MedStack_BPT_ME!$A$2:$F$3110,MATCH(A50,Sector_MedStack_BPT_ME!$A$2:$A$3110,0),4),0)*D50</f>
        <v>1820.2185488742743</v>
      </c>
      <c r="J50" s="2">
        <f t="shared" si="2"/>
        <v>1649.2271819886539</v>
      </c>
    </row>
    <row r="51" spans="1:10" x14ac:dyDescent="0.25">
      <c r="A51" s="1">
        <v>1099</v>
      </c>
      <c r="B51" s="3">
        <v>0</v>
      </c>
      <c r="C51" s="3">
        <v>40.0792</v>
      </c>
      <c r="D51" s="3">
        <v>0</v>
      </c>
      <c r="E51" s="2">
        <f>IFERROR(INDEX(Sector_MedStack_BPT_ME!$A$2:$F$3110,MATCH(A51,Sector_MedStack_BPT_ME!$A$2:$A$3110,0),4),0)*B51</f>
        <v>0</v>
      </c>
      <c r="F51" s="2">
        <f t="shared" si="0"/>
        <v>0</v>
      </c>
      <c r="G51" s="2">
        <f>IFERROR(INDEX(Sector_MedStack_BPT_ME!$A$2:$F$3110,MATCH(A51,Sector_MedStack_BPT_ME!$A$2:$A$3110,0),4),0)*C51</f>
        <v>782662.55194873048</v>
      </c>
      <c r="H51" s="2">
        <f t="shared" si="1"/>
        <v>709139.21616541571</v>
      </c>
      <c r="I51" s="2">
        <f>IFERROR(INDEX(Sector_MedStack_BPT_ME!$A$2:$F$3110,MATCH(A51,Sector_MedStack_BPT_ME!$A$2:$A$3110,0),4),0)*D51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IFERROR(INDEX(Sector_MedStack_BPT_ME!$A$2:$F$3110,MATCH(A52,Sector_MedStack_BPT_ME!$A$2:$A$3110,0),4),0)*B52</f>
        <v>0</v>
      </c>
      <c r="F52" s="2">
        <f t="shared" si="0"/>
        <v>0</v>
      </c>
      <c r="G52" s="2">
        <f>IFERROR(INDEX(Sector_MedStack_BPT_ME!$A$2:$F$3110,MATCH(A52,Sector_MedStack_BPT_ME!$A$2:$A$3110,0),4),0)*C52</f>
        <v>0</v>
      </c>
      <c r="H52" s="2">
        <f t="shared" si="1"/>
        <v>0</v>
      </c>
      <c r="I52" s="2">
        <f>IFERROR(INDEX(Sector_MedStack_BPT_ME!$A$2:$F$3110,MATCH(A52,Sector_MedStack_BPT_ME!$A$2:$A$3110,0),4),0)*D52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IFERROR(INDEX(Sector_MedStack_BPT_ME!$A$2:$F$3110,MATCH(A53,Sector_MedStack_BPT_ME!$A$2:$A$3110,0),4),0)*B53</f>
        <v>0</v>
      </c>
      <c r="F53" s="2">
        <f t="shared" si="0"/>
        <v>0</v>
      </c>
      <c r="G53" s="2">
        <f>IFERROR(INDEX(Sector_MedStack_BPT_ME!$A$2:$F$3110,MATCH(A53,Sector_MedStack_BPT_ME!$A$2:$A$3110,0),4),0)*C53</f>
        <v>0</v>
      </c>
      <c r="H53" s="2">
        <f t="shared" si="1"/>
        <v>0</v>
      </c>
      <c r="I53" s="2">
        <f>IFERROR(INDEX(Sector_MedStack_BPT_ME!$A$2:$F$3110,MATCH(A53,Sector_MedStack_BPT_ME!$A$2:$A$3110,0),4),0)*D53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IFERROR(INDEX(Sector_MedStack_BPT_ME!$A$2:$F$3110,MATCH(A54,Sector_MedStack_BPT_ME!$A$2:$A$3110,0),4),0)*B54</f>
        <v>0</v>
      </c>
      <c r="F54" s="2">
        <f t="shared" si="0"/>
        <v>0</v>
      </c>
      <c r="G54" s="2">
        <f>IFERROR(INDEX(Sector_MedStack_BPT_ME!$A$2:$F$3110,MATCH(A54,Sector_MedStack_BPT_ME!$A$2:$A$3110,0),4),0)*C54</f>
        <v>0</v>
      </c>
      <c r="H54" s="2">
        <f t="shared" si="1"/>
        <v>0</v>
      </c>
      <c r="I54" s="2">
        <f>IFERROR(INDEX(Sector_MedStack_BPT_ME!$A$2:$F$3110,MATCH(A54,Sector_MedStack_BPT_ME!$A$2:$A$3110,0),4),0)*D54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IFERROR(INDEX(Sector_MedStack_BPT_ME!$A$2:$F$3110,MATCH(A55,Sector_MedStack_BPT_ME!$A$2:$A$3110,0),4),0)*B55</f>
        <v>0</v>
      </c>
      <c r="F55" s="2">
        <f t="shared" si="0"/>
        <v>0</v>
      </c>
      <c r="G55" s="2">
        <f>IFERROR(INDEX(Sector_MedStack_BPT_ME!$A$2:$F$3110,MATCH(A55,Sector_MedStack_BPT_ME!$A$2:$A$3110,0),4),0)*C55</f>
        <v>0</v>
      </c>
      <c r="H55" s="2">
        <f t="shared" si="1"/>
        <v>0</v>
      </c>
      <c r="I55" s="2">
        <f>IFERROR(INDEX(Sector_MedStack_BPT_ME!$A$2:$F$3110,MATCH(A55,Sector_MedStack_BPT_ME!$A$2:$A$3110,0),4),0)*D55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IFERROR(INDEX(Sector_MedStack_BPT_ME!$A$2:$F$3110,MATCH(A56,Sector_MedStack_BPT_ME!$A$2:$A$3110,0),4),0)*B56</f>
        <v>0</v>
      </c>
      <c r="F56" s="2">
        <f t="shared" si="0"/>
        <v>0</v>
      </c>
      <c r="G56" s="2">
        <f>IFERROR(INDEX(Sector_MedStack_BPT_ME!$A$2:$F$3110,MATCH(A56,Sector_MedStack_BPT_ME!$A$2:$A$3110,0),4),0)*C56</f>
        <v>0</v>
      </c>
      <c r="H56" s="2">
        <f t="shared" si="1"/>
        <v>0</v>
      </c>
      <c r="I56" s="2">
        <f>IFERROR(INDEX(Sector_MedStack_BPT_ME!$A$2:$F$3110,MATCH(A56,Sector_MedStack_BPT_ME!$A$2:$A$3110,0),4),0)*D56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IFERROR(INDEX(Sector_MedStack_BPT_ME!$A$2:$F$3110,MATCH(A57,Sector_MedStack_BPT_ME!$A$2:$A$3110,0),4),0)*B57</f>
        <v>0</v>
      </c>
      <c r="F57" s="2">
        <f t="shared" si="0"/>
        <v>0</v>
      </c>
      <c r="G57" s="2">
        <f>IFERROR(INDEX(Sector_MedStack_BPT_ME!$A$2:$F$3110,MATCH(A57,Sector_MedStack_BPT_ME!$A$2:$A$3110,0),4),0)*C57</f>
        <v>0</v>
      </c>
      <c r="H57" s="2">
        <f t="shared" si="1"/>
        <v>0</v>
      </c>
      <c r="I57" s="2">
        <f>IFERROR(INDEX(Sector_MedStack_BPT_ME!$A$2:$F$3110,MATCH(A57,Sector_MedStack_BPT_ME!$A$2:$A$3110,0),4),0)*D57</f>
        <v>0</v>
      </c>
      <c r="J57" s="2">
        <f t="shared" si="2"/>
        <v>0</v>
      </c>
    </row>
    <row r="58" spans="1:10" x14ac:dyDescent="0.25">
      <c r="A58" s="1">
        <v>1113</v>
      </c>
      <c r="B58" s="3">
        <v>102.91988000000001</v>
      </c>
      <c r="C58" s="3">
        <v>65.588735</v>
      </c>
      <c r="D58" s="3">
        <v>0</v>
      </c>
      <c r="E58" s="2">
        <f>IFERROR(INDEX(Sector_MedStack_BPT_ME!$A$2:$F$3110,MATCH(A58,Sector_MedStack_BPT_ME!$A$2:$A$3110,0),4),0)*B58</f>
        <v>3605565.6345718997</v>
      </c>
      <c r="F58" s="2">
        <f t="shared" si="0"/>
        <v>3266858.7267489028</v>
      </c>
      <c r="G58" s="2">
        <f>IFERROR(INDEX(Sector_MedStack_BPT_ME!$A$2:$F$3110,MATCH(A58,Sector_MedStack_BPT_ME!$A$2:$A$3110,0),4),0)*C58</f>
        <v>2297753.2516656951</v>
      </c>
      <c r="H58" s="2">
        <f t="shared" si="1"/>
        <v>2081902.2652491545</v>
      </c>
      <c r="I58" s="2">
        <f>IFERROR(INDEX(Sector_MedStack_BPT_ME!$A$2:$F$3110,MATCH(A58,Sector_MedStack_BPT_ME!$A$2:$A$3110,0),4),0)*D58</f>
        <v>0</v>
      </c>
      <c r="J58" s="2">
        <f t="shared" si="2"/>
        <v>0</v>
      </c>
    </row>
    <row r="59" spans="1:10" x14ac:dyDescent="0.25">
      <c r="A59" s="1">
        <v>1115</v>
      </c>
      <c r="B59" s="3">
        <v>2.8969359030000001</v>
      </c>
      <c r="C59" s="3">
        <v>0</v>
      </c>
      <c r="D59" s="3">
        <v>0</v>
      </c>
      <c r="E59" s="2">
        <f>IFERROR(INDEX(Sector_MedStack_BPT_ME!$A$2:$F$3110,MATCH(A59,Sector_MedStack_BPT_ME!$A$2:$A$3110,0),4),0)*B59</f>
        <v>104778.70320973551</v>
      </c>
      <c r="F59" s="2">
        <f t="shared" si="0"/>
        <v>94935.789734638893</v>
      </c>
      <c r="G59" s="2">
        <f>IFERROR(INDEX(Sector_MedStack_BPT_ME!$A$2:$F$3110,MATCH(A59,Sector_MedStack_BPT_ME!$A$2:$A$3110,0),4),0)*C59</f>
        <v>0</v>
      </c>
      <c r="H59" s="2">
        <f t="shared" si="1"/>
        <v>0</v>
      </c>
      <c r="I59" s="2">
        <f>IFERROR(INDEX(Sector_MedStack_BPT_ME!$A$2:$F$3110,MATCH(A59,Sector_MedStack_BPT_ME!$A$2:$A$3110,0),4),0)*D59</f>
        <v>0</v>
      </c>
      <c r="J59" s="2">
        <f t="shared" si="2"/>
        <v>0</v>
      </c>
    </row>
    <row r="60" spans="1:10" x14ac:dyDescent="0.25">
      <c r="A60" s="1">
        <v>1117</v>
      </c>
      <c r="B60" s="3">
        <v>81.339155919999996</v>
      </c>
      <c r="C60" s="3">
        <v>0</v>
      </c>
      <c r="D60" s="3">
        <v>0</v>
      </c>
      <c r="E60" s="2">
        <f>IFERROR(INDEX(Sector_MedStack_BPT_ME!$A$2:$F$3110,MATCH(A60,Sector_MedStack_BPT_ME!$A$2:$A$3110,0),4),0)*B60</f>
        <v>3613388.5207055947</v>
      </c>
      <c r="F60" s="2">
        <f t="shared" si="0"/>
        <v>3273946.7308027404</v>
      </c>
      <c r="G60" s="2">
        <f>IFERROR(INDEX(Sector_MedStack_BPT_ME!$A$2:$F$3110,MATCH(A60,Sector_MedStack_BPT_ME!$A$2:$A$3110,0),4),0)*C60</f>
        <v>0</v>
      </c>
      <c r="H60" s="2">
        <f t="shared" si="1"/>
        <v>0</v>
      </c>
      <c r="I60" s="2">
        <f>IFERROR(INDEX(Sector_MedStack_BPT_ME!$A$2:$F$3110,MATCH(A60,Sector_MedStack_BPT_ME!$A$2:$A$3110,0),4),0)*D60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IFERROR(INDEX(Sector_MedStack_BPT_ME!$A$2:$F$3110,MATCH(A61,Sector_MedStack_BPT_ME!$A$2:$A$3110,0),4),0)*B61</f>
        <v>0</v>
      </c>
      <c r="F61" s="2">
        <f t="shared" si="0"/>
        <v>0</v>
      </c>
      <c r="G61" s="2">
        <f>IFERROR(INDEX(Sector_MedStack_BPT_ME!$A$2:$F$3110,MATCH(A61,Sector_MedStack_BPT_ME!$A$2:$A$3110,0),4),0)*C61</f>
        <v>0</v>
      </c>
      <c r="H61" s="2">
        <f t="shared" si="1"/>
        <v>0</v>
      </c>
      <c r="I61" s="2">
        <f>IFERROR(INDEX(Sector_MedStack_BPT_ME!$A$2:$F$3110,MATCH(A61,Sector_MedStack_BPT_ME!$A$2:$A$3110,0),4),0)*D61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11.625</v>
      </c>
      <c r="D62" s="3">
        <v>0</v>
      </c>
      <c r="E62" s="2">
        <f>IFERROR(INDEX(Sector_MedStack_BPT_ME!$A$2:$F$3110,MATCH(A62,Sector_MedStack_BPT_ME!$A$2:$A$3110,0),4),0)*B62</f>
        <v>0</v>
      </c>
      <c r="F62" s="2">
        <f t="shared" si="0"/>
        <v>0</v>
      </c>
      <c r="G62" s="2">
        <f>IFERROR(INDEX(Sector_MedStack_BPT_ME!$A$2:$F$3110,MATCH(A62,Sector_MedStack_BPT_ME!$A$2:$A$3110,0),4),0)*C62</f>
        <v>382151.80654907227</v>
      </c>
      <c r="H62" s="2">
        <f t="shared" si="1"/>
        <v>346252.45819881628</v>
      </c>
      <c r="I62" s="2">
        <f>IFERROR(INDEX(Sector_MedStack_BPT_ME!$A$2:$F$3110,MATCH(A62,Sector_MedStack_BPT_ME!$A$2:$A$3110,0),4),0)*D62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IFERROR(INDEX(Sector_MedStack_BPT_ME!$A$2:$F$3110,MATCH(A63,Sector_MedStack_BPT_ME!$A$2:$A$3110,0),4),0)*B63</f>
        <v>0</v>
      </c>
      <c r="F63" s="2">
        <f t="shared" si="0"/>
        <v>0</v>
      </c>
      <c r="G63" s="2">
        <f>IFERROR(INDEX(Sector_MedStack_BPT_ME!$A$2:$F$3110,MATCH(A63,Sector_MedStack_BPT_ME!$A$2:$A$3110,0),4),0)*C63</f>
        <v>0</v>
      </c>
      <c r="H63" s="2">
        <f t="shared" si="1"/>
        <v>0</v>
      </c>
      <c r="I63" s="2">
        <f>IFERROR(INDEX(Sector_MedStack_BPT_ME!$A$2:$F$3110,MATCH(A63,Sector_MedStack_BPT_ME!$A$2:$A$3110,0),4),0)*D63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1.9554508900000001</v>
      </c>
      <c r="E64" s="2">
        <f>IFERROR(INDEX(Sector_MedStack_BPT_ME!$A$2:$F$3110,MATCH(A64,Sector_MedStack_BPT_ME!$A$2:$A$3110,0),4),0)*B64</f>
        <v>0</v>
      </c>
      <c r="F64" s="2">
        <f t="shared" si="0"/>
        <v>0</v>
      </c>
      <c r="G64" s="2">
        <f>IFERROR(INDEX(Sector_MedStack_BPT_ME!$A$2:$F$3110,MATCH(A64,Sector_MedStack_BPT_ME!$A$2:$A$3110,0),4),0)*C64</f>
        <v>0</v>
      </c>
      <c r="H64" s="2">
        <f t="shared" si="1"/>
        <v>0</v>
      </c>
      <c r="I64" s="2">
        <f>IFERROR(INDEX(Sector_MedStack_BPT_ME!$A$2:$F$3110,MATCH(A64,Sector_MedStack_BPT_ME!$A$2:$A$3110,0),4),0)*D64</f>
        <v>82784.935774614714</v>
      </c>
      <c r="J64" s="2">
        <f t="shared" si="2"/>
        <v>75008.117252248689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IFERROR(INDEX(Sector_MedStack_BPT_ME!$A$2:$F$3110,MATCH(A65,Sector_MedStack_BPT_ME!$A$2:$A$3110,0),4),0)*B65</f>
        <v>0</v>
      </c>
      <c r="F65" s="2">
        <f t="shared" si="0"/>
        <v>0</v>
      </c>
      <c r="G65" s="2">
        <f>IFERROR(INDEX(Sector_MedStack_BPT_ME!$A$2:$F$3110,MATCH(A65,Sector_MedStack_BPT_ME!$A$2:$A$3110,0),4),0)*C65</f>
        <v>0</v>
      </c>
      <c r="H65" s="2">
        <f t="shared" si="1"/>
        <v>0</v>
      </c>
      <c r="I65" s="2">
        <f>IFERROR(INDEX(Sector_MedStack_BPT_ME!$A$2:$F$3110,MATCH(A65,Sector_MedStack_BPT_ME!$A$2:$A$3110,0),4),0)*D65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IFERROR(INDEX(Sector_MedStack_BPT_ME!$A$2:$F$3110,MATCH(A66,Sector_MedStack_BPT_ME!$A$2:$A$3110,0),4),0)*B66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IFERROR(INDEX(Sector_MedStack_BPT_ME!$A$2:$F$3110,MATCH(A66,Sector_MedStack_BPT_ME!$A$2:$A$3110,0),4),0)*C66</f>
        <v>0</v>
      </c>
      <c r="H66" s="2">
        <f t="shared" si="1"/>
        <v>0</v>
      </c>
      <c r="I66" s="2">
        <f>IFERROR(INDEX(Sector_MedStack_BPT_ME!$A$2:$F$3110,MATCH(A66,Sector_MedStack_BPT_ME!$A$2:$A$3110,0),4),0)*D66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12.312635</v>
      </c>
      <c r="D67" s="3">
        <v>0</v>
      </c>
      <c r="E67" s="2">
        <f>IFERROR(INDEX(Sector_MedStack_BPT_ME!$A$2:$F$3110,MATCH(A67,Sector_MedStack_BPT_ME!$A$2:$A$3110,0),4),0)*B67</f>
        <v>0</v>
      </c>
      <c r="F67" s="2">
        <f t="shared" si="3"/>
        <v>0</v>
      </c>
      <c r="G67" s="2">
        <f>IFERROR(INDEX(Sector_MedStack_BPT_ME!$A$2:$F$3110,MATCH(A67,Sector_MedStack_BPT_ME!$A$2:$A$3110,0),4),0)*C67</f>
        <v>232811.72442718872</v>
      </c>
      <c r="H67" s="2">
        <f t="shared" ref="H67:H130" si="4">$G67*0.90605998</f>
        <v>210941.38637826411</v>
      </c>
      <c r="I67" s="2">
        <f>IFERROR(INDEX(Sector_MedStack_BPT_ME!$A$2:$F$3110,MATCH(A67,Sector_MedStack_BPT_ME!$A$2:$A$3110,0),4),0)*D67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IFERROR(INDEX(Sector_MedStack_BPT_ME!$A$2:$F$3110,MATCH(A68,Sector_MedStack_BPT_ME!$A$2:$A$3110,0),4),0)*B68</f>
        <v>0</v>
      </c>
      <c r="F68" s="2">
        <f t="shared" si="3"/>
        <v>0</v>
      </c>
      <c r="G68" s="2">
        <f>IFERROR(INDEX(Sector_MedStack_BPT_ME!$A$2:$F$3110,MATCH(A68,Sector_MedStack_BPT_ME!$A$2:$A$3110,0),4),0)*C68</f>
        <v>0</v>
      </c>
      <c r="H68" s="2">
        <f t="shared" si="4"/>
        <v>0</v>
      </c>
      <c r="I68" s="2">
        <f>IFERROR(INDEX(Sector_MedStack_BPT_ME!$A$2:$F$3110,MATCH(A68,Sector_MedStack_BPT_ME!$A$2:$A$3110,0),4),0)*D68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IFERROR(INDEX(Sector_MedStack_BPT_ME!$A$2:$F$3110,MATCH(A69,Sector_MedStack_BPT_ME!$A$2:$A$3110,0),4),0)*B69</f>
        <v>0</v>
      </c>
      <c r="F69" s="2">
        <f t="shared" si="3"/>
        <v>0</v>
      </c>
      <c r="G69" s="2">
        <f>IFERROR(INDEX(Sector_MedStack_BPT_ME!$A$2:$F$3110,MATCH(A69,Sector_MedStack_BPT_ME!$A$2:$A$3110,0),4),0)*C69</f>
        <v>0</v>
      </c>
      <c r="H69" s="2">
        <f t="shared" si="4"/>
        <v>0</v>
      </c>
      <c r="I69" s="2">
        <f>IFERROR(INDEX(Sector_MedStack_BPT_ME!$A$2:$F$3110,MATCH(A69,Sector_MedStack_BPT_ME!$A$2:$A$3110,0),4),0)*D69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IFERROR(INDEX(Sector_MedStack_BPT_ME!$A$2:$F$3110,MATCH(A70,Sector_MedStack_BPT_ME!$A$2:$A$3110,0),4),0)*B70</f>
        <v>0</v>
      </c>
      <c r="F70" s="2">
        <f t="shared" si="3"/>
        <v>0</v>
      </c>
      <c r="G70" s="2">
        <f>IFERROR(INDEX(Sector_MedStack_BPT_ME!$A$2:$F$3110,MATCH(A70,Sector_MedStack_BPT_ME!$A$2:$A$3110,0),4),0)*C70</f>
        <v>0</v>
      </c>
      <c r="H70" s="2">
        <f t="shared" si="4"/>
        <v>0</v>
      </c>
      <c r="I70" s="2">
        <f>IFERROR(INDEX(Sector_MedStack_BPT_ME!$A$2:$F$3110,MATCH(A70,Sector_MedStack_BPT_ME!$A$2:$A$3110,0),4),0)*D70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IFERROR(INDEX(Sector_MedStack_BPT_ME!$A$2:$F$3110,MATCH(A71,Sector_MedStack_BPT_ME!$A$2:$A$3110,0),4),0)*B71</f>
        <v>0</v>
      </c>
      <c r="F71" s="2">
        <f t="shared" si="3"/>
        <v>0</v>
      </c>
      <c r="G71" s="2">
        <f>IFERROR(INDEX(Sector_MedStack_BPT_ME!$A$2:$F$3110,MATCH(A71,Sector_MedStack_BPT_ME!$A$2:$A$3110,0),4),0)*C71</f>
        <v>0</v>
      </c>
      <c r="H71" s="2">
        <f t="shared" si="4"/>
        <v>0</v>
      </c>
      <c r="I71" s="2">
        <f>IFERROR(INDEX(Sector_MedStack_BPT_ME!$A$2:$F$3110,MATCH(A71,Sector_MedStack_BPT_ME!$A$2:$A$3110,0),4),0)*D71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IFERROR(INDEX(Sector_MedStack_BPT_ME!$A$2:$F$3110,MATCH(A72,Sector_MedStack_BPT_ME!$A$2:$A$3110,0),4),0)*B72</f>
        <v>0</v>
      </c>
      <c r="F72" s="2">
        <f t="shared" si="3"/>
        <v>0</v>
      </c>
      <c r="G72" s="2">
        <f>IFERROR(INDEX(Sector_MedStack_BPT_ME!$A$2:$F$3110,MATCH(A72,Sector_MedStack_BPT_ME!$A$2:$A$3110,0),4),0)*C72</f>
        <v>0</v>
      </c>
      <c r="H72" s="2">
        <f t="shared" si="4"/>
        <v>0</v>
      </c>
      <c r="I72" s="2">
        <f>IFERROR(INDEX(Sector_MedStack_BPT_ME!$A$2:$F$3110,MATCH(A72,Sector_MedStack_BPT_ME!$A$2:$A$3110,0),4),0)*D72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IFERROR(INDEX(Sector_MedStack_BPT_ME!$A$2:$F$3110,MATCH(A73,Sector_MedStack_BPT_ME!$A$2:$A$3110,0),4),0)*B73</f>
        <v>0</v>
      </c>
      <c r="F73" s="2">
        <f t="shared" si="3"/>
        <v>0</v>
      </c>
      <c r="G73" s="2">
        <f>IFERROR(INDEX(Sector_MedStack_BPT_ME!$A$2:$F$3110,MATCH(A73,Sector_MedStack_BPT_ME!$A$2:$A$3110,0),4),0)*C73</f>
        <v>0</v>
      </c>
      <c r="H73" s="2">
        <f t="shared" si="4"/>
        <v>0</v>
      </c>
      <c r="I73" s="2">
        <f>IFERROR(INDEX(Sector_MedStack_BPT_ME!$A$2:$F$3110,MATCH(A73,Sector_MedStack_BPT_ME!$A$2:$A$3110,0),4),0)*D73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IFERROR(INDEX(Sector_MedStack_BPT_ME!$A$2:$F$3110,MATCH(A74,Sector_MedStack_BPT_ME!$A$2:$A$3110,0),4),0)*B74</f>
        <v>0</v>
      </c>
      <c r="F74" s="2">
        <f t="shared" si="3"/>
        <v>0</v>
      </c>
      <c r="G74" s="2">
        <f>IFERROR(INDEX(Sector_MedStack_BPT_ME!$A$2:$F$3110,MATCH(A74,Sector_MedStack_BPT_ME!$A$2:$A$3110,0),4),0)*C74</f>
        <v>0</v>
      </c>
      <c r="H74" s="2">
        <f t="shared" si="4"/>
        <v>0</v>
      </c>
      <c r="I74" s="2">
        <f>IFERROR(INDEX(Sector_MedStack_BPT_ME!$A$2:$F$3110,MATCH(A74,Sector_MedStack_BPT_ME!$A$2:$A$3110,0),4),0)*D74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IFERROR(INDEX(Sector_MedStack_BPT_ME!$A$2:$F$3110,MATCH(A75,Sector_MedStack_BPT_ME!$A$2:$A$3110,0),4),0)*B75</f>
        <v>0</v>
      </c>
      <c r="F75" s="2">
        <f t="shared" si="3"/>
        <v>0</v>
      </c>
      <c r="G75" s="2">
        <f>IFERROR(INDEX(Sector_MedStack_BPT_ME!$A$2:$F$3110,MATCH(A75,Sector_MedStack_BPT_ME!$A$2:$A$3110,0),4),0)*C75</f>
        <v>0</v>
      </c>
      <c r="H75" s="2">
        <f t="shared" si="4"/>
        <v>0</v>
      </c>
      <c r="I75" s="2">
        <f>IFERROR(INDEX(Sector_MedStack_BPT_ME!$A$2:$F$3110,MATCH(A75,Sector_MedStack_BPT_ME!$A$2:$A$3110,0),4),0)*D75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IFERROR(INDEX(Sector_MedStack_BPT_ME!$A$2:$F$3110,MATCH(A76,Sector_MedStack_BPT_ME!$A$2:$A$3110,0),4),0)*B76</f>
        <v>0</v>
      </c>
      <c r="F76" s="2">
        <f t="shared" si="3"/>
        <v>0</v>
      </c>
      <c r="G76" s="2">
        <f>IFERROR(INDEX(Sector_MedStack_BPT_ME!$A$2:$F$3110,MATCH(A76,Sector_MedStack_BPT_ME!$A$2:$A$3110,0),4),0)*C76</f>
        <v>0</v>
      </c>
      <c r="H76" s="2">
        <f t="shared" si="4"/>
        <v>0</v>
      </c>
      <c r="I76" s="2">
        <f>IFERROR(INDEX(Sector_MedStack_BPT_ME!$A$2:$F$3110,MATCH(A76,Sector_MedStack_BPT_ME!$A$2:$A$3110,0),4),0)*D76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IFERROR(INDEX(Sector_MedStack_BPT_ME!$A$2:$F$3110,MATCH(A77,Sector_MedStack_BPT_ME!$A$2:$A$3110,0),4),0)*B77</f>
        <v>0</v>
      </c>
      <c r="F77" s="2">
        <f t="shared" si="3"/>
        <v>0</v>
      </c>
      <c r="G77" s="2">
        <f>IFERROR(INDEX(Sector_MedStack_BPT_ME!$A$2:$F$3110,MATCH(A77,Sector_MedStack_BPT_ME!$A$2:$A$3110,0),4),0)*C77</f>
        <v>0</v>
      </c>
      <c r="H77" s="2">
        <f t="shared" si="4"/>
        <v>0</v>
      </c>
      <c r="I77" s="2">
        <f>IFERROR(INDEX(Sector_MedStack_BPT_ME!$A$2:$F$3110,MATCH(A77,Sector_MedStack_BPT_ME!$A$2:$A$3110,0),4),0)*D77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22.850374250000002</v>
      </c>
      <c r="D78" s="3">
        <v>0</v>
      </c>
      <c r="E78" s="2">
        <f>IFERROR(INDEX(Sector_MedStack_BPT_ME!$A$2:$F$3110,MATCH(A78,Sector_MedStack_BPT_ME!$A$2:$A$3110,0),4),0)*B78</f>
        <v>0</v>
      </c>
      <c r="F78" s="2">
        <f t="shared" si="3"/>
        <v>0</v>
      </c>
      <c r="G78" s="2">
        <f>IFERROR(INDEX(Sector_MedStack_BPT_ME!$A$2:$F$3110,MATCH(A78,Sector_MedStack_BPT_ME!$A$2:$A$3110,0),4),0)*C78</f>
        <v>333250.89012236043</v>
      </c>
      <c r="H78" s="2">
        <f t="shared" si="4"/>
        <v>301945.29483924806</v>
      </c>
      <c r="I78" s="2">
        <f>IFERROR(INDEX(Sector_MedStack_BPT_ME!$A$2:$F$3110,MATCH(A78,Sector_MedStack_BPT_ME!$A$2:$A$3110,0),4),0)*D78</f>
        <v>0</v>
      </c>
      <c r="J78" s="2">
        <f t="shared" si="5"/>
        <v>0</v>
      </c>
    </row>
    <row r="79" spans="1:10" x14ac:dyDescent="0.25">
      <c r="A79" s="1">
        <v>4019</v>
      </c>
      <c r="B79" s="3">
        <v>12.212999699999999</v>
      </c>
      <c r="C79" s="3">
        <v>0</v>
      </c>
      <c r="D79" s="3">
        <v>0</v>
      </c>
      <c r="E79" s="2">
        <f>IFERROR(INDEX(Sector_MedStack_BPT_ME!$A$2:$F$3110,MATCH(A79,Sector_MedStack_BPT_ME!$A$2:$A$3110,0),4),0)*B79</f>
        <v>245564.76338250042</v>
      </c>
      <c r="F79" s="2">
        <f t="shared" si="3"/>
        <v>222496.40459905306</v>
      </c>
      <c r="G79" s="2">
        <f>IFERROR(INDEX(Sector_MedStack_BPT_ME!$A$2:$F$3110,MATCH(A79,Sector_MedStack_BPT_ME!$A$2:$A$3110,0),4),0)*C79</f>
        <v>0</v>
      </c>
      <c r="H79" s="2">
        <f t="shared" si="4"/>
        <v>0</v>
      </c>
      <c r="I79" s="2">
        <f>IFERROR(INDEX(Sector_MedStack_BPT_ME!$A$2:$F$3110,MATCH(A79,Sector_MedStack_BPT_ME!$A$2:$A$3110,0),4),0)*D79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IFERROR(INDEX(Sector_MedStack_BPT_ME!$A$2:$F$3110,MATCH(A80,Sector_MedStack_BPT_ME!$A$2:$A$3110,0),4),0)*B80</f>
        <v>0</v>
      </c>
      <c r="F80" s="2">
        <f t="shared" si="3"/>
        <v>0</v>
      </c>
      <c r="G80" s="2">
        <f>IFERROR(INDEX(Sector_MedStack_BPT_ME!$A$2:$F$3110,MATCH(A80,Sector_MedStack_BPT_ME!$A$2:$A$3110,0),4),0)*C80</f>
        <v>0</v>
      </c>
      <c r="H80" s="2">
        <f t="shared" si="4"/>
        <v>0</v>
      </c>
      <c r="I80" s="2">
        <f>IFERROR(INDEX(Sector_MedStack_BPT_ME!$A$2:$F$3110,MATCH(A80,Sector_MedStack_BPT_ME!$A$2:$A$3110,0),4),0)*D80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IFERROR(INDEX(Sector_MedStack_BPT_ME!$A$2:$F$3110,MATCH(A81,Sector_MedStack_BPT_ME!$A$2:$A$3110,0),4),0)*B81</f>
        <v>0</v>
      </c>
      <c r="F81" s="2">
        <f t="shared" si="3"/>
        <v>0</v>
      </c>
      <c r="G81" s="2">
        <f>IFERROR(INDEX(Sector_MedStack_BPT_ME!$A$2:$F$3110,MATCH(A81,Sector_MedStack_BPT_ME!$A$2:$A$3110,0),4),0)*C81</f>
        <v>0</v>
      </c>
      <c r="H81" s="2">
        <f t="shared" si="4"/>
        <v>0</v>
      </c>
      <c r="I81" s="2">
        <f>IFERROR(INDEX(Sector_MedStack_BPT_ME!$A$2:$F$3110,MATCH(A81,Sector_MedStack_BPT_ME!$A$2:$A$3110,0),4),0)*D81</f>
        <v>0</v>
      </c>
      <c r="J81" s="2">
        <f t="shared" si="5"/>
        <v>0</v>
      </c>
    </row>
    <row r="82" spans="1:10" x14ac:dyDescent="0.25">
      <c r="A82" s="1">
        <v>4025</v>
      </c>
      <c r="B82" s="3">
        <v>3.5855959469999998</v>
      </c>
      <c r="C82" s="3">
        <v>0</v>
      </c>
      <c r="D82" s="3">
        <v>0</v>
      </c>
      <c r="E82" s="2">
        <f>IFERROR(INDEX(Sector_MedStack_BPT_ME!$A$2:$F$3110,MATCH(A82,Sector_MedStack_BPT_ME!$A$2:$A$3110,0),4),0)*B82</f>
        <v>53789.249318528928</v>
      </c>
      <c r="F82" s="2">
        <f t="shared" si="3"/>
        <v>48736.286161761331</v>
      </c>
      <c r="G82" s="2">
        <f>IFERROR(INDEX(Sector_MedStack_BPT_ME!$A$2:$F$3110,MATCH(A82,Sector_MedStack_BPT_ME!$A$2:$A$3110,0),4),0)*C82</f>
        <v>0</v>
      </c>
      <c r="H82" s="2">
        <f t="shared" si="4"/>
        <v>0</v>
      </c>
      <c r="I82" s="2">
        <f>IFERROR(INDEX(Sector_MedStack_BPT_ME!$A$2:$F$3110,MATCH(A82,Sector_MedStack_BPT_ME!$A$2:$A$3110,0),4),0)*D82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IFERROR(INDEX(Sector_MedStack_BPT_ME!$A$2:$F$3110,MATCH(A83,Sector_MedStack_BPT_ME!$A$2:$A$3110,0),4),0)*B83</f>
        <v>0</v>
      </c>
      <c r="F83" s="2">
        <f t="shared" si="3"/>
        <v>0</v>
      </c>
      <c r="G83" s="2">
        <f>IFERROR(INDEX(Sector_MedStack_BPT_ME!$A$2:$F$3110,MATCH(A83,Sector_MedStack_BPT_ME!$A$2:$A$3110,0),4),0)*C83</f>
        <v>0</v>
      </c>
      <c r="H83" s="2">
        <f t="shared" si="4"/>
        <v>0</v>
      </c>
      <c r="I83" s="2">
        <f>IFERROR(INDEX(Sector_MedStack_BPT_ME!$A$2:$F$3110,MATCH(A83,Sector_MedStack_BPT_ME!$A$2:$A$3110,0),4),0)*D83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IFERROR(INDEX(Sector_MedStack_BPT_ME!$A$2:$F$3110,MATCH(A84,Sector_MedStack_BPT_ME!$A$2:$A$3110,0),4),0)*B84</f>
        <v>0</v>
      </c>
      <c r="F84" s="2">
        <f t="shared" si="3"/>
        <v>0</v>
      </c>
      <c r="G84" s="2">
        <f>IFERROR(INDEX(Sector_MedStack_BPT_ME!$A$2:$F$3110,MATCH(A84,Sector_MedStack_BPT_ME!$A$2:$A$3110,0),4),0)*C84</f>
        <v>0</v>
      </c>
      <c r="H84" s="2">
        <f t="shared" si="4"/>
        <v>0</v>
      </c>
      <c r="I84" s="2">
        <f>IFERROR(INDEX(Sector_MedStack_BPT_ME!$A$2:$F$3110,MATCH(A84,Sector_MedStack_BPT_ME!$A$2:$A$3110,0),4),0)*D84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29.863119650000002</v>
      </c>
      <c r="D85" s="3">
        <v>0</v>
      </c>
      <c r="E85" s="2">
        <f>IFERROR(INDEX(Sector_MedStack_BPT_ME!$A$2:$F$3110,MATCH(A85,Sector_MedStack_BPT_ME!$A$2:$A$3110,0),4),0)*B85</f>
        <v>0</v>
      </c>
      <c r="F85" s="2">
        <f t="shared" si="3"/>
        <v>0</v>
      </c>
      <c r="G85" s="2">
        <f>IFERROR(INDEX(Sector_MedStack_BPT_ME!$A$2:$F$3110,MATCH(A85,Sector_MedStack_BPT_ME!$A$2:$A$3110,0),4),0)*C85</f>
        <v>643590.17839991266</v>
      </c>
      <c r="H85" s="2">
        <f t="shared" si="4"/>
        <v>583131.30416922132</v>
      </c>
      <c r="I85" s="2">
        <f>IFERROR(INDEX(Sector_MedStack_BPT_ME!$A$2:$F$3110,MATCH(A85,Sector_MedStack_BPT_ME!$A$2:$A$3110,0),4),0)*D85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IFERROR(INDEX(Sector_MedStack_BPT_ME!$A$2:$F$3110,MATCH(A86,Sector_MedStack_BPT_ME!$A$2:$A$3110,0),4),0)*B86</f>
        <v>0</v>
      </c>
      <c r="F86" s="2">
        <f t="shared" si="3"/>
        <v>0</v>
      </c>
      <c r="G86" s="2">
        <f>IFERROR(INDEX(Sector_MedStack_BPT_ME!$A$2:$F$3110,MATCH(A86,Sector_MedStack_BPT_ME!$A$2:$A$3110,0),4),0)*C86</f>
        <v>0</v>
      </c>
      <c r="H86" s="2">
        <f t="shared" si="4"/>
        <v>0</v>
      </c>
      <c r="I86" s="2">
        <f>IFERROR(INDEX(Sector_MedStack_BPT_ME!$A$2:$F$3110,MATCH(A86,Sector_MedStack_BPT_ME!$A$2:$A$3110,0),4),0)*D86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IFERROR(INDEX(Sector_MedStack_BPT_ME!$A$2:$F$3110,MATCH(A87,Sector_MedStack_BPT_ME!$A$2:$A$3110,0),4),0)*B87</f>
        <v>0</v>
      </c>
      <c r="F87" s="2">
        <f t="shared" si="3"/>
        <v>0</v>
      </c>
      <c r="G87" s="2">
        <f>IFERROR(INDEX(Sector_MedStack_BPT_ME!$A$2:$F$3110,MATCH(A87,Sector_MedStack_BPT_ME!$A$2:$A$3110,0),4),0)*C87</f>
        <v>0</v>
      </c>
      <c r="H87" s="2">
        <f t="shared" si="4"/>
        <v>0</v>
      </c>
      <c r="I87" s="2">
        <f>IFERROR(INDEX(Sector_MedStack_BPT_ME!$A$2:$F$3110,MATCH(A87,Sector_MedStack_BPT_ME!$A$2:$A$3110,0),4),0)*D87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IFERROR(INDEX(Sector_MedStack_BPT_ME!$A$2:$F$3110,MATCH(A88,Sector_MedStack_BPT_ME!$A$2:$A$3110,0),4),0)*B88</f>
        <v>0</v>
      </c>
      <c r="F88" s="2">
        <f t="shared" si="3"/>
        <v>0</v>
      </c>
      <c r="G88" s="2">
        <f>IFERROR(INDEX(Sector_MedStack_BPT_ME!$A$2:$F$3110,MATCH(A88,Sector_MedStack_BPT_ME!$A$2:$A$3110,0),4),0)*C88</f>
        <v>0</v>
      </c>
      <c r="H88" s="2">
        <f t="shared" si="4"/>
        <v>0</v>
      </c>
      <c r="I88" s="2">
        <f>IFERROR(INDEX(Sector_MedStack_BPT_ME!$A$2:$F$3110,MATCH(A88,Sector_MedStack_BPT_ME!$A$2:$A$3110,0),4),0)*D88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IFERROR(INDEX(Sector_MedStack_BPT_ME!$A$2:$F$3110,MATCH(A89,Sector_MedStack_BPT_ME!$A$2:$A$3110,0),4),0)*B89</f>
        <v>0</v>
      </c>
      <c r="F89" s="2">
        <f t="shared" si="3"/>
        <v>0</v>
      </c>
      <c r="G89" s="2">
        <f>IFERROR(INDEX(Sector_MedStack_BPT_ME!$A$2:$F$3110,MATCH(A89,Sector_MedStack_BPT_ME!$A$2:$A$3110,0),4),0)*C89</f>
        <v>0</v>
      </c>
      <c r="H89" s="2">
        <f t="shared" si="4"/>
        <v>0</v>
      </c>
      <c r="I89" s="2">
        <f>IFERROR(INDEX(Sector_MedStack_BPT_ME!$A$2:$F$3110,MATCH(A89,Sector_MedStack_BPT_ME!$A$2:$A$3110,0),4),0)*D89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IFERROR(INDEX(Sector_MedStack_BPT_ME!$A$2:$F$3110,MATCH(A90,Sector_MedStack_BPT_ME!$A$2:$A$3110,0),4),0)*B90</f>
        <v>0</v>
      </c>
      <c r="F90" s="2">
        <f t="shared" si="3"/>
        <v>0</v>
      </c>
      <c r="G90" s="2">
        <f>IFERROR(INDEX(Sector_MedStack_BPT_ME!$A$2:$F$3110,MATCH(A90,Sector_MedStack_BPT_ME!$A$2:$A$3110,0),4),0)*C90</f>
        <v>0</v>
      </c>
      <c r="H90" s="2">
        <f t="shared" si="4"/>
        <v>0</v>
      </c>
      <c r="I90" s="2">
        <f>IFERROR(INDEX(Sector_MedStack_BPT_ME!$A$2:$F$3110,MATCH(A90,Sector_MedStack_BPT_ME!$A$2:$A$3110,0),4),0)*D90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IFERROR(INDEX(Sector_MedStack_BPT_ME!$A$2:$F$3110,MATCH(A91,Sector_MedStack_BPT_ME!$A$2:$A$3110,0),4),0)*B91</f>
        <v>0</v>
      </c>
      <c r="F91" s="2">
        <f t="shared" si="3"/>
        <v>0</v>
      </c>
      <c r="G91" s="2">
        <f>IFERROR(INDEX(Sector_MedStack_BPT_ME!$A$2:$F$3110,MATCH(A91,Sector_MedStack_BPT_ME!$A$2:$A$3110,0),4),0)*C91</f>
        <v>0</v>
      </c>
      <c r="H91" s="2">
        <f t="shared" si="4"/>
        <v>0</v>
      </c>
      <c r="I91" s="2">
        <f>IFERROR(INDEX(Sector_MedStack_BPT_ME!$A$2:$F$3110,MATCH(A91,Sector_MedStack_BPT_ME!$A$2:$A$3110,0),4),0)*D91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IFERROR(INDEX(Sector_MedStack_BPT_ME!$A$2:$F$3110,MATCH(A92,Sector_MedStack_BPT_ME!$A$2:$A$3110,0),4),0)*B92</f>
        <v>0</v>
      </c>
      <c r="F92" s="2">
        <f t="shared" si="3"/>
        <v>0</v>
      </c>
      <c r="G92" s="2">
        <f>IFERROR(INDEX(Sector_MedStack_BPT_ME!$A$2:$F$3110,MATCH(A92,Sector_MedStack_BPT_ME!$A$2:$A$3110,0),4),0)*C92</f>
        <v>0</v>
      </c>
      <c r="H92" s="2">
        <f t="shared" si="4"/>
        <v>0</v>
      </c>
      <c r="I92" s="2">
        <f>IFERROR(INDEX(Sector_MedStack_BPT_ME!$A$2:$F$3110,MATCH(A92,Sector_MedStack_BPT_ME!$A$2:$A$3110,0),4),0)*D92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IFERROR(INDEX(Sector_MedStack_BPT_ME!$A$2:$F$3110,MATCH(A93,Sector_MedStack_BPT_ME!$A$2:$A$3110,0),4),0)*B93</f>
        <v>0</v>
      </c>
      <c r="F93" s="2">
        <f t="shared" si="3"/>
        <v>0</v>
      </c>
      <c r="G93" s="2">
        <f>IFERROR(INDEX(Sector_MedStack_BPT_ME!$A$2:$F$3110,MATCH(A93,Sector_MedStack_BPT_ME!$A$2:$A$3110,0),4),0)*C93</f>
        <v>0</v>
      </c>
      <c r="H93" s="2">
        <f t="shared" si="4"/>
        <v>0</v>
      </c>
      <c r="I93" s="2">
        <f>IFERROR(INDEX(Sector_MedStack_BPT_ME!$A$2:$F$3110,MATCH(A93,Sector_MedStack_BPT_ME!$A$2:$A$3110,0),4),0)*D93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IFERROR(INDEX(Sector_MedStack_BPT_ME!$A$2:$F$3110,MATCH(A94,Sector_MedStack_BPT_ME!$A$2:$A$3110,0),4),0)*B94</f>
        <v>0</v>
      </c>
      <c r="F94" s="2">
        <f t="shared" si="3"/>
        <v>0</v>
      </c>
      <c r="G94" s="2">
        <f>IFERROR(INDEX(Sector_MedStack_BPT_ME!$A$2:$F$3110,MATCH(A94,Sector_MedStack_BPT_ME!$A$2:$A$3110,0),4),0)*C94</f>
        <v>0</v>
      </c>
      <c r="H94" s="2">
        <f t="shared" si="4"/>
        <v>0</v>
      </c>
      <c r="I94" s="2">
        <f>IFERROR(INDEX(Sector_MedStack_BPT_ME!$A$2:$F$3110,MATCH(A94,Sector_MedStack_BPT_ME!$A$2:$A$3110,0),4),0)*D94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IFERROR(INDEX(Sector_MedStack_BPT_ME!$A$2:$F$3110,MATCH(A95,Sector_MedStack_BPT_ME!$A$2:$A$3110,0),4),0)*B95</f>
        <v>0</v>
      </c>
      <c r="F95" s="2">
        <f t="shared" si="3"/>
        <v>0</v>
      </c>
      <c r="G95" s="2">
        <f>IFERROR(INDEX(Sector_MedStack_BPT_ME!$A$2:$F$3110,MATCH(A95,Sector_MedStack_BPT_ME!$A$2:$A$3110,0),4),0)*C95</f>
        <v>0</v>
      </c>
      <c r="H95" s="2">
        <f t="shared" si="4"/>
        <v>0</v>
      </c>
      <c r="I95" s="2">
        <f>IFERROR(INDEX(Sector_MedStack_BPT_ME!$A$2:$F$3110,MATCH(A95,Sector_MedStack_BPT_ME!$A$2:$A$3110,0),4),0)*D95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IFERROR(INDEX(Sector_MedStack_BPT_ME!$A$2:$F$3110,MATCH(A96,Sector_MedStack_BPT_ME!$A$2:$A$3110,0),4),0)*B96</f>
        <v>0</v>
      </c>
      <c r="F96" s="2">
        <f t="shared" si="3"/>
        <v>0</v>
      </c>
      <c r="G96" s="2">
        <f>IFERROR(INDEX(Sector_MedStack_BPT_ME!$A$2:$F$3110,MATCH(A96,Sector_MedStack_BPT_ME!$A$2:$A$3110,0),4),0)*C96</f>
        <v>0</v>
      </c>
      <c r="H96" s="2">
        <f t="shared" si="4"/>
        <v>0</v>
      </c>
      <c r="I96" s="2">
        <f>IFERROR(INDEX(Sector_MedStack_BPT_ME!$A$2:$F$3110,MATCH(A96,Sector_MedStack_BPT_ME!$A$2:$A$3110,0),4),0)*D96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IFERROR(INDEX(Sector_MedStack_BPT_ME!$A$2:$F$3110,MATCH(A97,Sector_MedStack_BPT_ME!$A$2:$A$3110,0),4),0)*B97</f>
        <v>0</v>
      </c>
      <c r="F97" s="2">
        <f t="shared" si="3"/>
        <v>0</v>
      </c>
      <c r="G97" s="2">
        <f>IFERROR(INDEX(Sector_MedStack_BPT_ME!$A$2:$F$3110,MATCH(A97,Sector_MedStack_BPT_ME!$A$2:$A$3110,0),4),0)*C97</f>
        <v>0</v>
      </c>
      <c r="H97" s="2">
        <f t="shared" si="4"/>
        <v>0</v>
      </c>
      <c r="I97" s="2">
        <f>IFERROR(INDEX(Sector_MedStack_BPT_ME!$A$2:$F$3110,MATCH(A97,Sector_MedStack_BPT_ME!$A$2:$A$3110,0),4),0)*D97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6.1932749999999999</v>
      </c>
      <c r="D98" s="3">
        <v>0</v>
      </c>
      <c r="E98" s="2">
        <f>IFERROR(INDEX(Sector_MedStack_BPT_ME!$A$2:$F$3110,MATCH(A98,Sector_MedStack_BPT_ME!$A$2:$A$3110,0),4),0)*B98</f>
        <v>0</v>
      </c>
      <c r="F98" s="2">
        <f t="shared" si="3"/>
        <v>0</v>
      </c>
      <c r="G98" s="2">
        <f>IFERROR(INDEX(Sector_MedStack_BPT_ME!$A$2:$F$3110,MATCH(A98,Sector_MedStack_BPT_ME!$A$2:$A$3110,0),4),0)*C98</f>
        <v>154614.34377577514</v>
      </c>
      <c r="H98" s="2">
        <f t="shared" si="4"/>
        <v>140089.86922919194</v>
      </c>
      <c r="I98" s="2">
        <f>IFERROR(INDEX(Sector_MedStack_BPT_ME!$A$2:$F$3110,MATCH(A98,Sector_MedStack_BPT_ME!$A$2:$A$3110,0),4),0)*D98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IFERROR(INDEX(Sector_MedStack_BPT_ME!$A$2:$F$3110,MATCH(A99,Sector_MedStack_BPT_ME!$A$2:$A$3110,0),4),0)*B99</f>
        <v>0</v>
      </c>
      <c r="F99" s="2">
        <f t="shared" si="3"/>
        <v>0</v>
      </c>
      <c r="G99" s="2">
        <f>IFERROR(INDEX(Sector_MedStack_BPT_ME!$A$2:$F$3110,MATCH(A99,Sector_MedStack_BPT_ME!$A$2:$A$3110,0),4),0)*C99</f>
        <v>0</v>
      </c>
      <c r="H99" s="2">
        <f t="shared" si="4"/>
        <v>0</v>
      </c>
      <c r="I99" s="2">
        <f>IFERROR(INDEX(Sector_MedStack_BPT_ME!$A$2:$F$3110,MATCH(A99,Sector_MedStack_BPT_ME!$A$2:$A$3110,0),4),0)*D99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IFERROR(INDEX(Sector_MedStack_BPT_ME!$A$2:$F$3110,MATCH(A100,Sector_MedStack_BPT_ME!$A$2:$A$3110,0),4),0)*B100</f>
        <v>0</v>
      </c>
      <c r="F100" s="2">
        <f t="shared" si="3"/>
        <v>0</v>
      </c>
      <c r="G100" s="2">
        <f>IFERROR(INDEX(Sector_MedStack_BPT_ME!$A$2:$F$3110,MATCH(A100,Sector_MedStack_BPT_ME!$A$2:$A$3110,0),4),0)*C100</f>
        <v>0</v>
      </c>
      <c r="H100" s="2">
        <f t="shared" si="4"/>
        <v>0</v>
      </c>
      <c r="I100" s="2">
        <f>IFERROR(INDEX(Sector_MedStack_BPT_ME!$A$2:$F$3110,MATCH(A100,Sector_MedStack_BPT_ME!$A$2:$A$3110,0),4),0)*D100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IFERROR(INDEX(Sector_MedStack_BPT_ME!$A$2:$F$3110,MATCH(A101,Sector_MedStack_BPT_ME!$A$2:$A$3110,0),4),0)*B101</f>
        <v>0</v>
      </c>
      <c r="F101" s="2">
        <f t="shared" si="3"/>
        <v>0</v>
      </c>
      <c r="G101" s="2">
        <f>IFERROR(INDEX(Sector_MedStack_BPT_ME!$A$2:$F$3110,MATCH(A101,Sector_MedStack_BPT_ME!$A$2:$A$3110,0),4),0)*C101</f>
        <v>0</v>
      </c>
      <c r="H101" s="2">
        <f t="shared" si="4"/>
        <v>0</v>
      </c>
      <c r="I101" s="2">
        <f>IFERROR(INDEX(Sector_MedStack_BPT_ME!$A$2:$F$3110,MATCH(A101,Sector_MedStack_BPT_ME!$A$2:$A$3110,0),4),0)*D101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IFERROR(INDEX(Sector_MedStack_BPT_ME!$A$2:$F$3110,MATCH(A102,Sector_MedStack_BPT_ME!$A$2:$A$3110,0),4),0)*B102</f>
        <v>0</v>
      </c>
      <c r="F102" s="2">
        <f t="shared" si="3"/>
        <v>0</v>
      </c>
      <c r="G102" s="2">
        <f>IFERROR(INDEX(Sector_MedStack_BPT_ME!$A$2:$F$3110,MATCH(A102,Sector_MedStack_BPT_ME!$A$2:$A$3110,0),4),0)*C102</f>
        <v>0</v>
      </c>
      <c r="H102" s="2">
        <f t="shared" si="4"/>
        <v>0</v>
      </c>
      <c r="I102" s="2">
        <f>IFERROR(INDEX(Sector_MedStack_BPT_ME!$A$2:$F$3110,MATCH(A102,Sector_MedStack_BPT_ME!$A$2:$A$3110,0),4),0)*D102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IFERROR(INDEX(Sector_MedStack_BPT_ME!$A$2:$F$3110,MATCH(A103,Sector_MedStack_BPT_ME!$A$2:$A$3110,0),4),0)*B103</f>
        <v>0</v>
      </c>
      <c r="F103" s="2">
        <f t="shared" si="3"/>
        <v>0</v>
      </c>
      <c r="G103" s="2">
        <f>IFERROR(INDEX(Sector_MedStack_BPT_ME!$A$2:$F$3110,MATCH(A103,Sector_MedStack_BPT_ME!$A$2:$A$3110,0),4),0)*C103</f>
        <v>0</v>
      </c>
      <c r="H103" s="2">
        <f t="shared" si="4"/>
        <v>0</v>
      </c>
      <c r="I103" s="2">
        <f>IFERROR(INDEX(Sector_MedStack_BPT_ME!$A$2:$F$3110,MATCH(A103,Sector_MedStack_BPT_ME!$A$2:$A$3110,0),4),0)*D103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24.053646690000001</v>
      </c>
      <c r="D104" s="3">
        <v>0</v>
      </c>
      <c r="E104" s="2">
        <f>IFERROR(INDEX(Sector_MedStack_BPT_ME!$A$2:$F$3110,MATCH(A104,Sector_MedStack_BPT_ME!$A$2:$A$3110,0),4),0)*B104</f>
        <v>0</v>
      </c>
      <c r="F104" s="2">
        <f t="shared" si="3"/>
        <v>0</v>
      </c>
      <c r="G104" s="2">
        <f>IFERROR(INDEX(Sector_MedStack_BPT_ME!$A$2:$F$3110,MATCH(A104,Sector_MedStack_BPT_ME!$A$2:$A$3110,0),4),0)*C104</f>
        <v>549393.84071932186</v>
      </c>
      <c r="H104" s="2">
        <f t="shared" si="4"/>
        <v>497783.77233427193</v>
      </c>
      <c r="I104" s="2">
        <f>IFERROR(INDEX(Sector_MedStack_BPT_ME!$A$2:$F$3110,MATCH(A104,Sector_MedStack_BPT_ME!$A$2:$A$3110,0),4),0)*D104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IFERROR(INDEX(Sector_MedStack_BPT_ME!$A$2:$F$3110,MATCH(A105,Sector_MedStack_BPT_ME!$A$2:$A$3110,0),4),0)*B105</f>
        <v>0</v>
      </c>
      <c r="F105" s="2">
        <f t="shared" si="3"/>
        <v>0</v>
      </c>
      <c r="G105" s="2">
        <f>IFERROR(INDEX(Sector_MedStack_BPT_ME!$A$2:$F$3110,MATCH(A105,Sector_MedStack_BPT_ME!$A$2:$A$3110,0),4),0)*C105</f>
        <v>0</v>
      </c>
      <c r="H105" s="2">
        <f t="shared" si="4"/>
        <v>0</v>
      </c>
      <c r="I105" s="2">
        <f>IFERROR(INDEX(Sector_MedStack_BPT_ME!$A$2:$F$3110,MATCH(A105,Sector_MedStack_BPT_ME!$A$2:$A$3110,0),4),0)*D105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IFERROR(INDEX(Sector_MedStack_BPT_ME!$A$2:$F$3110,MATCH(A106,Sector_MedStack_BPT_ME!$A$2:$A$3110,0),4),0)*B106</f>
        <v>0</v>
      </c>
      <c r="F106" s="2">
        <f t="shared" si="3"/>
        <v>0</v>
      </c>
      <c r="G106" s="2">
        <f>IFERROR(INDEX(Sector_MedStack_BPT_ME!$A$2:$F$3110,MATCH(A106,Sector_MedStack_BPT_ME!$A$2:$A$3110,0),4),0)*C106</f>
        <v>0</v>
      </c>
      <c r="H106" s="2">
        <f t="shared" si="4"/>
        <v>0</v>
      </c>
      <c r="I106" s="2">
        <f>IFERROR(INDEX(Sector_MedStack_BPT_ME!$A$2:$F$3110,MATCH(A106,Sector_MedStack_BPT_ME!$A$2:$A$3110,0),4),0)*D106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IFERROR(INDEX(Sector_MedStack_BPT_ME!$A$2:$F$3110,MATCH(A107,Sector_MedStack_BPT_ME!$A$2:$A$3110,0),4),0)*B107</f>
        <v>0</v>
      </c>
      <c r="F107" s="2">
        <f t="shared" si="3"/>
        <v>0</v>
      </c>
      <c r="G107" s="2">
        <f>IFERROR(INDEX(Sector_MedStack_BPT_ME!$A$2:$F$3110,MATCH(A107,Sector_MedStack_BPT_ME!$A$2:$A$3110,0),4),0)*C107</f>
        <v>0</v>
      </c>
      <c r="H107" s="2">
        <f t="shared" si="4"/>
        <v>0</v>
      </c>
      <c r="I107" s="2">
        <f>IFERROR(INDEX(Sector_MedStack_BPT_ME!$A$2:$F$3110,MATCH(A107,Sector_MedStack_BPT_ME!$A$2:$A$3110,0),4),0)*D107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IFERROR(INDEX(Sector_MedStack_BPT_ME!$A$2:$F$3110,MATCH(A108,Sector_MedStack_BPT_ME!$A$2:$A$3110,0),4),0)*B108</f>
        <v>0</v>
      </c>
      <c r="F108" s="2">
        <f t="shared" si="3"/>
        <v>0</v>
      </c>
      <c r="G108" s="2">
        <f>IFERROR(INDEX(Sector_MedStack_BPT_ME!$A$2:$F$3110,MATCH(A108,Sector_MedStack_BPT_ME!$A$2:$A$3110,0),4),0)*C108</f>
        <v>0</v>
      </c>
      <c r="H108" s="2">
        <f t="shared" si="4"/>
        <v>0</v>
      </c>
      <c r="I108" s="2">
        <f>IFERROR(INDEX(Sector_MedStack_BPT_ME!$A$2:$F$3110,MATCH(A108,Sector_MedStack_BPT_ME!$A$2:$A$3110,0),4),0)*D108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IFERROR(INDEX(Sector_MedStack_BPT_ME!$A$2:$F$3110,MATCH(A109,Sector_MedStack_BPT_ME!$A$2:$A$3110,0),4),0)*B109</f>
        <v>0</v>
      </c>
      <c r="F109" s="2">
        <f t="shared" si="3"/>
        <v>0</v>
      </c>
      <c r="G109" s="2">
        <f>IFERROR(INDEX(Sector_MedStack_BPT_ME!$A$2:$F$3110,MATCH(A109,Sector_MedStack_BPT_ME!$A$2:$A$3110,0),4),0)*C109</f>
        <v>0</v>
      </c>
      <c r="H109" s="2">
        <f t="shared" si="4"/>
        <v>0</v>
      </c>
      <c r="I109" s="2">
        <f>IFERROR(INDEX(Sector_MedStack_BPT_ME!$A$2:$F$3110,MATCH(A109,Sector_MedStack_BPT_ME!$A$2:$A$3110,0),4),0)*D109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IFERROR(INDEX(Sector_MedStack_BPT_ME!$A$2:$F$3110,MATCH(A110,Sector_MedStack_BPT_ME!$A$2:$A$3110,0),4),0)*B110</f>
        <v>0</v>
      </c>
      <c r="F110" s="2">
        <f t="shared" si="3"/>
        <v>0</v>
      </c>
      <c r="G110" s="2">
        <f>IFERROR(INDEX(Sector_MedStack_BPT_ME!$A$2:$F$3110,MATCH(A110,Sector_MedStack_BPT_ME!$A$2:$A$3110,0),4),0)*C110</f>
        <v>0</v>
      </c>
      <c r="H110" s="2">
        <f t="shared" si="4"/>
        <v>0</v>
      </c>
      <c r="I110" s="2">
        <f>IFERROR(INDEX(Sector_MedStack_BPT_ME!$A$2:$F$3110,MATCH(A110,Sector_MedStack_BPT_ME!$A$2:$A$3110,0),4),0)*D110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IFERROR(INDEX(Sector_MedStack_BPT_ME!$A$2:$F$3110,MATCH(A111,Sector_MedStack_BPT_ME!$A$2:$A$3110,0),4),0)*B111</f>
        <v>0</v>
      </c>
      <c r="F111" s="2">
        <f t="shared" si="3"/>
        <v>0</v>
      </c>
      <c r="G111" s="2">
        <f>IFERROR(INDEX(Sector_MedStack_BPT_ME!$A$2:$F$3110,MATCH(A111,Sector_MedStack_BPT_ME!$A$2:$A$3110,0),4),0)*C111</f>
        <v>0</v>
      </c>
      <c r="H111" s="2">
        <f t="shared" si="4"/>
        <v>0</v>
      </c>
      <c r="I111" s="2">
        <f>IFERROR(INDEX(Sector_MedStack_BPT_ME!$A$2:$F$3110,MATCH(A111,Sector_MedStack_BPT_ME!$A$2:$A$3110,0),4),0)*D111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IFERROR(INDEX(Sector_MedStack_BPT_ME!$A$2:$F$3110,MATCH(A112,Sector_MedStack_BPT_ME!$A$2:$A$3110,0),4),0)*B112</f>
        <v>0</v>
      </c>
      <c r="F112" s="2">
        <f t="shared" si="3"/>
        <v>0</v>
      </c>
      <c r="G112" s="2">
        <f>IFERROR(INDEX(Sector_MedStack_BPT_ME!$A$2:$F$3110,MATCH(A112,Sector_MedStack_BPT_ME!$A$2:$A$3110,0),4),0)*C112</f>
        <v>0</v>
      </c>
      <c r="H112" s="2">
        <f t="shared" si="4"/>
        <v>0</v>
      </c>
      <c r="I112" s="2">
        <f>IFERROR(INDEX(Sector_MedStack_BPT_ME!$A$2:$F$3110,MATCH(A112,Sector_MedStack_BPT_ME!$A$2:$A$3110,0),4),0)*D112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IFERROR(INDEX(Sector_MedStack_BPT_ME!$A$2:$F$3110,MATCH(A113,Sector_MedStack_BPT_ME!$A$2:$A$3110,0),4),0)*B113</f>
        <v>0</v>
      </c>
      <c r="F113" s="2">
        <f t="shared" si="3"/>
        <v>0</v>
      </c>
      <c r="G113" s="2">
        <f>IFERROR(INDEX(Sector_MedStack_BPT_ME!$A$2:$F$3110,MATCH(A113,Sector_MedStack_BPT_ME!$A$2:$A$3110,0),4),0)*C113</f>
        <v>0</v>
      </c>
      <c r="H113" s="2">
        <f t="shared" si="4"/>
        <v>0</v>
      </c>
      <c r="I113" s="2">
        <f>IFERROR(INDEX(Sector_MedStack_BPT_ME!$A$2:$F$3110,MATCH(A113,Sector_MedStack_BPT_ME!$A$2:$A$3110,0),4),0)*D113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0.22147919999999999</v>
      </c>
      <c r="C114" s="3">
        <v>0</v>
      </c>
      <c r="D114" s="3">
        <v>0</v>
      </c>
      <c r="E114" s="2">
        <f>IFERROR(INDEX(Sector_MedStack_BPT_ME!$A$2:$F$3110,MATCH(A114,Sector_MedStack_BPT_ME!$A$2:$A$3110,0),4),0)*B114</f>
        <v>4666.8266684419923</v>
      </c>
      <c r="F114" s="2">
        <f t="shared" si="3"/>
        <v>4228.4248778720184</v>
      </c>
      <c r="G114" s="2">
        <f>IFERROR(INDEX(Sector_MedStack_BPT_ME!$A$2:$F$3110,MATCH(A114,Sector_MedStack_BPT_ME!$A$2:$A$3110,0),4),0)*C114</f>
        <v>0</v>
      </c>
      <c r="H114" s="2">
        <f t="shared" si="4"/>
        <v>0</v>
      </c>
      <c r="I114" s="2">
        <f>IFERROR(INDEX(Sector_MedStack_BPT_ME!$A$2:$F$3110,MATCH(A114,Sector_MedStack_BPT_ME!$A$2:$A$3110,0),4),0)*D114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IFERROR(INDEX(Sector_MedStack_BPT_ME!$A$2:$F$3110,MATCH(A115,Sector_MedStack_BPT_ME!$A$2:$A$3110,0),4),0)*B115</f>
        <v>0</v>
      </c>
      <c r="F115" s="2">
        <f t="shared" si="3"/>
        <v>0</v>
      </c>
      <c r="G115" s="2">
        <f>IFERROR(INDEX(Sector_MedStack_BPT_ME!$A$2:$F$3110,MATCH(A115,Sector_MedStack_BPT_ME!$A$2:$A$3110,0),4),0)*C115</f>
        <v>0</v>
      </c>
      <c r="H115" s="2">
        <f t="shared" si="4"/>
        <v>0</v>
      </c>
      <c r="I115" s="2">
        <f>IFERROR(INDEX(Sector_MedStack_BPT_ME!$A$2:$F$3110,MATCH(A115,Sector_MedStack_BPT_ME!$A$2:$A$3110,0),4),0)*D115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IFERROR(INDEX(Sector_MedStack_BPT_ME!$A$2:$F$3110,MATCH(A116,Sector_MedStack_BPT_ME!$A$2:$A$3110,0),4),0)*B116</f>
        <v>0</v>
      </c>
      <c r="F116" s="2">
        <f t="shared" si="3"/>
        <v>0</v>
      </c>
      <c r="G116" s="2">
        <f>IFERROR(INDEX(Sector_MedStack_BPT_ME!$A$2:$F$3110,MATCH(A116,Sector_MedStack_BPT_ME!$A$2:$A$3110,0),4),0)*C116</f>
        <v>0</v>
      </c>
      <c r="H116" s="2">
        <f t="shared" si="4"/>
        <v>0</v>
      </c>
      <c r="I116" s="2">
        <f>IFERROR(INDEX(Sector_MedStack_BPT_ME!$A$2:$F$3110,MATCH(A116,Sector_MedStack_BPT_ME!$A$2:$A$3110,0),4),0)*D116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IFERROR(INDEX(Sector_MedStack_BPT_ME!$A$2:$F$3110,MATCH(A117,Sector_MedStack_BPT_ME!$A$2:$A$3110,0),4),0)*B117</f>
        <v>0</v>
      </c>
      <c r="F117" s="2">
        <f t="shared" si="3"/>
        <v>0</v>
      </c>
      <c r="G117" s="2">
        <f>IFERROR(INDEX(Sector_MedStack_BPT_ME!$A$2:$F$3110,MATCH(A117,Sector_MedStack_BPT_ME!$A$2:$A$3110,0),4),0)*C117</f>
        <v>0</v>
      </c>
      <c r="H117" s="2">
        <f t="shared" si="4"/>
        <v>0</v>
      </c>
      <c r="I117" s="2">
        <f>IFERROR(INDEX(Sector_MedStack_BPT_ME!$A$2:$F$3110,MATCH(A117,Sector_MedStack_BPT_ME!$A$2:$A$3110,0),4),0)*D117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24.190895000000001</v>
      </c>
      <c r="D118" s="3">
        <v>0</v>
      </c>
      <c r="E118" s="2">
        <f>IFERROR(INDEX(Sector_MedStack_BPT_ME!$A$2:$F$3110,MATCH(A118,Sector_MedStack_BPT_ME!$A$2:$A$3110,0),4),0)*B118</f>
        <v>0</v>
      </c>
      <c r="F118" s="2">
        <f t="shared" si="3"/>
        <v>0</v>
      </c>
      <c r="G118" s="2">
        <f>IFERROR(INDEX(Sector_MedStack_BPT_ME!$A$2:$F$3110,MATCH(A118,Sector_MedStack_BPT_ME!$A$2:$A$3110,0),4),0)*C118</f>
        <v>567671.94037387939</v>
      </c>
      <c r="H118" s="2">
        <f t="shared" si="4"/>
        <v>514344.82694171835</v>
      </c>
      <c r="I118" s="2">
        <f>IFERROR(INDEX(Sector_MedStack_BPT_ME!$A$2:$F$3110,MATCH(A118,Sector_MedStack_BPT_ME!$A$2:$A$3110,0),4),0)*D118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IFERROR(INDEX(Sector_MedStack_BPT_ME!$A$2:$F$3110,MATCH(A119,Sector_MedStack_BPT_ME!$A$2:$A$3110,0),4),0)*B119</f>
        <v>0</v>
      </c>
      <c r="F119" s="2">
        <f t="shared" si="3"/>
        <v>0</v>
      </c>
      <c r="G119" s="2">
        <f>IFERROR(INDEX(Sector_MedStack_BPT_ME!$A$2:$F$3110,MATCH(A119,Sector_MedStack_BPT_ME!$A$2:$A$3110,0),4),0)*C119</f>
        <v>0</v>
      </c>
      <c r="H119" s="2">
        <f t="shared" si="4"/>
        <v>0</v>
      </c>
      <c r="I119" s="2">
        <f>IFERROR(INDEX(Sector_MedStack_BPT_ME!$A$2:$F$3110,MATCH(A119,Sector_MedStack_BPT_ME!$A$2:$A$3110,0),4),0)*D119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IFERROR(INDEX(Sector_MedStack_BPT_ME!$A$2:$F$3110,MATCH(A120,Sector_MedStack_BPT_ME!$A$2:$A$3110,0),4),0)*B120</f>
        <v>0</v>
      </c>
      <c r="F120" s="2">
        <f t="shared" si="3"/>
        <v>0</v>
      </c>
      <c r="G120" s="2">
        <f>IFERROR(INDEX(Sector_MedStack_BPT_ME!$A$2:$F$3110,MATCH(A120,Sector_MedStack_BPT_ME!$A$2:$A$3110,0),4),0)*C120</f>
        <v>0</v>
      </c>
      <c r="H120" s="2">
        <f t="shared" si="4"/>
        <v>0</v>
      </c>
      <c r="I120" s="2">
        <f>IFERROR(INDEX(Sector_MedStack_BPT_ME!$A$2:$F$3110,MATCH(A120,Sector_MedStack_BPT_ME!$A$2:$A$3110,0),4),0)*D120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IFERROR(INDEX(Sector_MedStack_BPT_ME!$A$2:$F$3110,MATCH(A121,Sector_MedStack_BPT_ME!$A$2:$A$3110,0),4),0)*B121</f>
        <v>0</v>
      </c>
      <c r="F121" s="2">
        <f t="shared" si="3"/>
        <v>0</v>
      </c>
      <c r="G121" s="2">
        <f>IFERROR(INDEX(Sector_MedStack_BPT_ME!$A$2:$F$3110,MATCH(A121,Sector_MedStack_BPT_ME!$A$2:$A$3110,0),4),0)*C121</f>
        <v>0</v>
      </c>
      <c r="H121" s="2">
        <f t="shared" si="4"/>
        <v>0</v>
      </c>
      <c r="I121" s="2">
        <f>IFERROR(INDEX(Sector_MedStack_BPT_ME!$A$2:$F$3110,MATCH(A121,Sector_MedStack_BPT_ME!$A$2:$A$3110,0),4),0)*D121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IFERROR(INDEX(Sector_MedStack_BPT_ME!$A$2:$F$3110,MATCH(A122,Sector_MedStack_BPT_ME!$A$2:$A$3110,0),4),0)*B122</f>
        <v>0</v>
      </c>
      <c r="F122" s="2">
        <f t="shared" si="3"/>
        <v>0</v>
      </c>
      <c r="G122" s="2">
        <f>IFERROR(INDEX(Sector_MedStack_BPT_ME!$A$2:$F$3110,MATCH(A122,Sector_MedStack_BPT_ME!$A$2:$A$3110,0),4),0)*C122</f>
        <v>0</v>
      </c>
      <c r="H122" s="2">
        <f t="shared" si="4"/>
        <v>0</v>
      </c>
      <c r="I122" s="2">
        <f>IFERROR(INDEX(Sector_MedStack_BPT_ME!$A$2:$F$3110,MATCH(A122,Sector_MedStack_BPT_ME!$A$2:$A$3110,0),4),0)*D122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IFERROR(INDEX(Sector_MedStack_BPT_ME!$A$2:$F$3110,MATCH(A123,Sector_MedStack_BPT_ME!$A$2:$A$3110,0),4),0)*B123</f>
        <v>0</v>
      </c>
      <c r="F123" s="2">
        <f t="shared" si="3"/>
        <v>0</v>
      </c>
      <c r="G123" s="2">
        <f>IFERROR(INDEX(Sector_MedStack_BPT_ME!$A$2:$F$3110,MATCH(A123,Sector_MedStack_BPT_ME!$A$2:$A$3110,0),4),0)*C123</f>
        <v>0</v>
      </c>
      <c r="H123" s="2">
        <f t="shared" si="4"/>
        <v>0</v>
      </c>
      <c r="I123" s="2">
        <f>IFERROR(INDEX(Sector_MedStack_BPT_ME!$A$2:$F$3110,MATCH(A123,Sector_MedStack_BPT_ME!$A$2:$A$3110,0),4),0)*D123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97.872117500000002</v>
      </c>
      <c r="D124" s="3">
        <v>0</v>
      </c>
      <c r="E124" s="2">
        <f>IFERROR(INDEX(Sector_MedStack_BPT_ME!$A$2:$F$3110,MATCH(A124,Sector_MedStack_BPT_ME!$A$2:$A$3110,0),4),0)*B124</f>
        <v>0</v>
      </c>
      <c r="F124" s="2">
        <f t="shared" si="3"/>
        <v>0</v>
      </c>
      <c r="G124" s="2">
        <f>IFERROR(INDEX(Sector_MedStack_BPT_ME!$A$2:$F$3110,MATCH(A124,Sector_MedStack_BPT_ME!$A$2:$A$3110,0),4),0)*C124</f>
        <v>2367719.7934730467</v>
      </c>
      <c r="H124" s="2">
        <f t="shared" si="4"/>
        <v>2145296.1487197927</v>
      </c>
      <c r="I124" s="2">
        <f>IFERROR(INDEX(Sector_MedStack_BPT_ME!$A$2:$F$3110,MATCH(A124,Sector_MedStack_BPT_ME!$A$2:$A$3110,0),4),0)*D124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IFERROR(INDEX(Sector_MedStack_BPT_ME!$A$2:$F$3110,MATCH(A125,Sector_MedStack_BPT_ME!$A$2:$A$3110,0),4),0)*B125</f>
        <v>0</v>
      </c>
      <c r="F125" s="2">
        <f t="shared" si="3"/>
        <v>0</v>
      </c>
      <c r="G125" s="2">
        <f>IFERROR(INDEX(Sector_MedStack_BPT_ME!$A$2:$F$3110,MATCH(A125,Sector_MedStack_BPT_ME!$A$2:$A$3110,0),4),0)*C125</f>
        <v>0</v>
      </c>
      <c r="H125" s="2">
        <f t="shared" si="4"/>
        <v>0</v>
      </c>
      <c r="I125" s="2">
        <f>IFERROR(INDEX(Sector_MedStack_BPT_ME!$A$2:$F$3110,MATCH(A125,Sector_MedStack_BPT_ME!$A$2:$A$3110,0),4),0)*D125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IFERROR(INDEX(Sector_MedStack_BPT_ME!$A$2:$F$3110,MATCH(A126,Sector_MedStack_BPT_ME!$A$2:$A$3110,0),4),0)*B126</f>
        <v>0</v>
      </c>
      <c r="F126" s="2">
        <f t="shared" si="3"/>
        <v>0</v>
      </c>
      <c r="G126" s="2">
        <f>IFERROR(INDEX(Sector_MedStack_BPT_ME!$A$2:$F$3110,MATCH(A126,Sector_MedStack_BPT_ME!$A$2:$A$3110,0),4),0)*C126</f>
        <v>0</v>
      </c>
      <c r="H126" s="2">
        <f t="shared" si="4"/>
        <v>0</v>
      </c>
      <c r="I126" s="2">
        <f>IFERROR(INDEX(Sector_MedStack_BPT_ME!$A$2:$F$3110,MATCH(A126,Sector_MedStack_BPT_ME!$A$2:$A$3110,0),4),0)*D126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IFERROR(INDEX(Sector_MedStack_BPT_ME!$A$2:$F$3110,MATCH(A127,Sector_MedStack_BPT_ME!$A$2:$A$3110,0),4),0)*B127</f>
        <v>0</v>
      </c>
      <c r="F127" s="2">
        <f t="shared" si="3"/>
        <v>0</v>
      </c>
      <c r="G127" s="2">
        <f>IFERROR(INDEX(Sector_MedStack_BPT_ME!$A$2:$F$3110,MATCH(A127,Sector_MedStack_BPT_ME!$A$2:$A$3110,0),4),0)*C127</f>
        <v>0</v>
      </c>
      <c r="H127" s="2">
        <f t="shared" si="4"/>
        <v>0</v>
      </c>
      <c r="I127" s="2">
        <f>IFERROR(INDEX(Sector_MedStack_BPT_ME!$A$2:$F$3110,MATCH(A127,Sector_MedStack_BPT_ME!$A$2:$A$3110,0),4),0)*D127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IFERROR(INDEX(Sector_MedStack_BPT_ME!$A$2:$F$3110,MATCH(A128,Sector_MedStack_BPT_ME!$A$2:$A$3110,0),4),0)*B128</f>
        <v>0</v>
      </c>
      <c r="F128" s="2">
        <f t="shared" si="3"/>
        <v>0</v>
      </c>
      <c r="G128" s="2">
        <f>IFERROR(INDEX(Sector_MedStack_BPT_ME!$A$2:$F$3110,MATCH(A128,Sector_MedStack_BPT_ME!$A$2:$A$3110,0),4),0)*C128</f>
        <v>0</v>
      </c>
      <c r="H128" s="2">
        <f t="shared" si="4"/>
        <v>0</v>
      </c>
      <c r="I128" s="2">
        <f>IFERROR(INDEX(Sector_MedStack_BPT_ME!$A$2:$F$3110,MATCH(A128,Sector_MedStack_BPT_ME!$A$2:$A$3110,0),4),0)*D128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IFERROR(INDEX(Sector_MedStack_BPT_ME!$A$2:$F$3110,MATCH(A129,Sector_MedStack_BPT_ME!$A$2:$A$3110,0),4),0)*B129</f>
        <v>0</v>
      </c>
      <c r="F129" s="2">
        <f t="shared" si="3"/>
        <v>0</v>
      </c>
      <c r="G129" s="2">
        <f>IFERROR(INDEX(Sector_MedStack_BPT_ME!$A$2:$F$3110,MATCH(A129,Sector_MedStack_BPT_ME!$A$2:$A$3110,0),4),0)*C129</f>
        <v>0</v>
      </c>
      <c r="H129" s="2">
        <f t="shared" si="4"/>
        <v>0</v>
      </c>
      <c r="I129" s="2">
        <f>IFERROR(INDEX(Sector_MedStack_BPT_ME!$A$2:$F$3110,MATCH(A129,Sector_MedStack_BPT_ME!$A$2:$A$3110,0),4),0)*D129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IFERROR(INDEX(Sector_MedStack_BPT_ME!$A$2:$F$3110,MATCH(A130,Sector_MedStack_BPT_ME!$A$2:$A$3110,0),4),0)*B130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IFERROR(INDEX(Sector_MedStack_BPT_ME!$A$2:$F$3110,MATCH(A130,Sector_MedStack_BPT_ME!$A$2:$A$3110,0),4),0)*C130</f>
        <v>0</v>
      </c>
      <c r="H130" s="2">
        <f t="shared" si="4"/>
        <v>0</v>
      </c>
      <c r="I130" s="2">
        <f>IFERROR(INDEX(Sector_MedStack_BPT_ME!$A$2:$F$3110,MATCH(A130,Sector_MedStack_BPT_ME!$A$2:$A$3110,0),4),0)*D130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IFERROR(INDEX(Sector_MedStack_BPT_ME!$A$2:$F$3110,MATCH(A131,Sector_MedStack_BPT_ME!$A$2:$A$3110,0),4),0)*B131</f>
        <v>0</v>
      </c>
      <c r="F131" s="2">
        <f t="shared" si="6"/>
        <v>0</v>
      </c>
      <c r="G131" s="2">
        <f>IFERROR(INDEX(Sector_MedStack_BPT_ME!$A$2:$F$3110,MATCH(A131,Sector_MedStack_BPT_ME!$A$2:$A$3110,0),4),0)*C131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IFERROR(INDEX(Sector_MedStack_BPT_ME!$A$2:$F$3110,MATCH(A131,Sector_MedStack_BPT_ME!$A$2:$A$3110,0),4),0)*D131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IFERROR(INDEX(Sector_MedStack_BPT_ME!$A$2:$F$3110,MATCH(A132,Sector_MedStack_BPT_ME!$A$2:$A$3110,0),4),0)*B132</f>
        <v>0</v>
      </c>
      <c r="F132" s="2">
        <f t="shared" si="6"/>
        <v>0</v>
      </c>
      <c r="G132" s="2">
        <f>IFERROR(INDEX(Sector_MedStack_BPT_ME!$A$2:$F$3110,MATCH(A132,Sector_MedStack_BPT_ME!$A$2:$A$3110,0),4),0)*C132</f>
        <v>0</v>
      </c>
      <c r="H132" s="2">
        <f t="shared" si="7"/>
        <v>0</v>
      </c>
      <c r="I132" s="2">
        <f>IFERROR(INDEX(Sector_MedStack_BPT_ME!$A$2:$F$3110,MATCH(A132,Sector_MedStack_BPT_ME!$A$2:$A$3110,0),4),0)*D132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IFERROR(INDEX(Sector_MedStack_BPT_ME!$A$2:$F$3110,MATCH(A133,Sector_MedStack_BPT_ME!$A$2:$A$3110,0),4),0)*B133</f>
        <v>0</v>
      </c>
      <c r="F133" s="2">
        <f t="shared" si="6"/>
        <v>0</v>
      </c>
      <c r="G133" s="2">
        <f>IFERROR(INDEX(Sector_MedStack_BPT_ME!$A$2:$F$3110,MATCH(A133,Sector_MedStack_BPT_ME!$A$2:$A$3110,0),4),0)*C133</f>
        <v>0</v>
      </c>
      <c r="H133" s="2">
        <f t="shared" si="7"/>
        <v>0</v>
      </c>
      <c r="I133" s="2">
        <f>IFERROR(INDEX(Sector_MedStack_BPT_ME!$A$2:$F$3110,MATCH(A133,Sector_MedStack_BPT_ME!$A$2:$A$3110,0),4),0)*D133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IFERROR(INDEX(Sector_MedStack_BPT_ME!$A$2:$F$3110,MATCH(A134,Sector_MedStack_BPT_ME!$A$2:$A$3110,0),4),0)*B134</f>
        <v>0</v>
      </c>
      <c r="F134" s="2">
        <f t="shared" si="6"/>
        <v>0</v>
      </c>
      <c r="G134" s="2">
        <f>IFERROR(INDEX(Sector_MedStack_BPT_ME!$A$2:$F$3110,MATCH(A134,Sector_MedStack_BPT_ME!$A$2:$A$3110,0),4),0)*C134</f>
        <v>0</v>
      </c>
      <c r="H134" s="2">
        <f t="shared" si="7"/>
        <v>0</v>
      </c>
      <c r="I134" s="2">
        <f>IFERROR(INDEX(Sector_MedStack_BPT_ME!$A$2:$F$3110,MATCH(A134,Sector_MedStack_BPT_ME!$A$2:$A$3110,0),4),0)*D134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IFERROR(INDEX(Sector_MedStack_BPT_ME!$A$2:$F$3110,MATCH(A135,Sector_MedStack_BPT_ME!$A$2:$A$3110,0),4),0)*B135</f>
        <v>0</v>
      </c>
      <c r="F135" s="2">
        <f t="shared" si="6"/>
        <v>0</v>
      </c>
      <c r="G135" s="2">
        <f>IFERROR(INDEX(Sector_MedStack_BPT_ME!$A$2:$F$3110,MATCH(A135,Sector_MedStack_BPT_ME!$A$2:$A$3110,0),4),0)*C135</f>
        <v>0</v>
      </c>
      <c r="H135" s="2">
        <f t="shared" si="7"/>
        <v>0</v>
      </c>
      <c r="I135" s="2">
        <f>IFERROR(INDEX(Sector_MedStack_BPT_ME!$A$2:$F$3110,MATCH(A135,Sector_MedStack_BPT_ME!$A$2:$A$3110,0),4),0)*D135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IFERROR(INDEX(Sector_MedStack_BPT_ME!$A$2:$F$3110,MATCH(A136,Sector_MedStack_BPT_ME!$A$2:$A$3110,0),4),0)*B136</f>
        <v>0</v>
      </c>
      <c r="F136" s="2">
        <f t="shared" si="6"/>
        <v>0</v>
      </c>
      <c r="G136" s="2">
        <f>IFERROR(INDEX(Sector_MedStack_BPT_ME!$A$2:$F$3110,MATCH(A136,Sector_MedStack_BPT_ME!$A$2:$A$3110,0),4),0)*C136</f>
        <v>0</v>
      </c>
      <c r="H136" s="2">
        <f t="shared" si="7"/>
        <v>0</v>
      </c>
      <c r="I136" s="2">
        <f>IFERROR(INDEX(Sector_MedStack_BPT_ME!$A$2:$F$3110,MATCH(A136,Sector_MedStack_BPT_ME!$A$2:$A$3110,0),4),0)*D136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IFERROR(INDEX(Sector_MedStack_BPT_ME!$A$2:$F$3110,MATCH(A137,Sector_MedStack_BPT_ME!$A$2:$A$3110,0),4),0)*B137</f>
        <v>0</v>
      </c>
      <c r="F137" s="2">
        <f t="shared" si="6"/>
        <v>0</v>
      </c>
      <c r="G137" s="2">
        <f>IFERROR(INDEX(Sector_MedStack_BPT_ME!$A$2:$F$3110,MATCH(A137,Sector_MedStack_BPT_ME!$A$2:$A$3110,0),4),0)*C137</f>
        <v>0</v>
      </c>
      <c r="H137" s="2">
        <f t="shared" si="7"/>
        <v>0</v>
      </c>
      <c r="I137" s="2">
        <f>IFERROR(INDEX(Sector_MedStack_BPT_ME!$A$2:$F$3110,MATCH(A137,Sector_MedStack_BPT_ME!$A$2:$A$3110,0),4),0)*D137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IFERROR(INDEX(Sector_MedStack_BPT_ME!$A$2:$F$3110,MATCH(A138,Sector_MedStack_BPT_ME!$A$2:$A$3110,0),4),0)*B138</f>
        <v>0</v>
      </c>
      <c r="F138" s="2">
        <f t="shared" si="6"/>
        <v>0</v>
      </c>
      <c r="G138" s="2">
        <f>IFERROR(INDEX(Sector_MedStack_BPT_ME!$A$2:$F$3110,MATCH(A138,Sector_MedStack_BPT_ME!$A$2:$A$3110,0),4),0)*C138</f>
        <v>0</v>
      </c>
      <c r="H138" s="2">
        <f t="shared" si="7"/>
        <v>0</v>
      </c>
      <c r="I138" s="2">
        <f>IFERROR(INDEX(Sector_MedStack_BPT_ME!$A$2:$F$3110,MATCH(A138,Sector_MedStack_BPT_ME!$A$2:$A$3110,0),4),0)*D138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IFERROR(INDEX(Sector_MedStack_BPT_ME!$A$2:$F$3110,MATCH(A139,Sector_MedStack_BPT_ME!$A$2:$A$3110,0),4),0)*B139</f>
        <v>0</v>
      </c>
      <c r="F139" s="2">
        <f t="shared" si="6"/>
        <v>0</v>
      </c>
      <c r="G139" s="2">
        <f>IFERROR(INDEX(Sector_MedStack_BPT_ME!$A$2:$F$3110,MATCH(A139,Sector_MedStack_BPT_ME!$A$2:$A$3110,0),4),0)*C139</f>
        <v>0</v>
      </c>
      <c r="H139" s="2">
        <f t="shared" si="7"/>
        <v>0</v>
      </c>
      <c r="I139" s="2">
        <f>IFERROR(INDEX(Sector_MedStack_BPT_ME!$A$2:$F$3110,MATCH(A139,Sector_MedStack_BPT_ME!$A$2:$A$3110,0),4),0)*D139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IFERROR(INDEX(Sector_MedStack_BPT_ME!$A$2:$F$3110,MATCH(A140,Sector_MedStack_BPT_ME!$A$2:$A$3110,0),4),0)*B140</f>
        <v>0</v>
      </c>
      <c r="F140" s="2">
        <f t="shared" si="6"/>
        <v>0</v>
      </c>
      <c r="G140" s="2">
        <f>IFERROR(INDEX(Sector_MedStack_BPT_ME!$A$2:$F$3110,MATCH(A140,Sector_MedStack_BPT_ME!$A$2:$A$3110,0),4),0)*C140</f>
        <v>0</v>
      </c>
      <c r="H140" s="2">
        <f t="shared" si="7"/>
        <v>0</v>
      </c>
      <c r="I140" s="2">
        <f>IFERROR(INDEX(Sector_MedStack_BPT_ME!$A$2:$F$3110,MATCH(A140,Sector_MedStack_BPT_ME!$A$2:$A$3110,0),4),0)*D140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IFERROR(INDEX(Sector_MedStack_BPT_ME!$A$2:$F$3110,MATCH(A141,Sector_MedStack_BPT_ME!$A$2:$A$3110,0),4),0)*B141</f>
        <v>0</v>
      </c>
      <c r="F141" s="2">
        <f t="shared" si="6"/>
        <v>0</v>
      </c>
      <c r="G141" s="2">
        <f>IFERROR(INDEX(Sector_MedStack_BPT_ME!$A$2:$F$3110,MATCH(A141,Sector_MedStack_BPT_ME!$A$2:$A$3110,0),4),0)*C141</f>
        <v>0</v>
      </c>
      <c r="H141" s="2">
        <f t="shared" si="7"/>
        <v>0</v>
      </c>
      <c r="I141" s="2">
        <f>IFERROR(INDEX(Sector_MedStack_BPT_ME!$A$2:$F$3110,MATCH(A141,Sector_MedStack_BPT_ME!$A$2:$A$3110,0),4),0)*D141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IFERROR(INDEX(Sector_MedStack_BPT_ME!$A$2:$F$3110,MATCH(A142,Sector_MedStack_BPT_ME!$A$2:$A$3110,0),4),0)*B142</f>
        <v>0</v>
      </c>
      <c r="F142" s="2">
        <f t="shared" si="6"/>
        <v>0</v>
      </c>
      <c r="G142" s="2">
        <f>IFERROR(INDEX(Sector_MedStack_BPT_ME!$A$2:$F$3110,MATCH(A142,Sector_MedStack_BPT_ME!$A$2:$A$3110,0),4),0)*C142</f>
        <v>0</v>
      </c>
      <c r="H142" s="2">
        <f t="shared" si="7"/>
        <v>0</v>
      </c>
      <c r="I142" s="2">
        <f>IFERROR(INDEX(Sector_MedStack_BPT_ME!$A$2:$F$3110,MATCH(A142,Sector_MedStack_BPT_ME!$A$2:$A$3110,0),4),0)*D142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IFERROR(INDEX(Sector_MedStack_BPT_ME!$A$2:$F$3110,MATCH(A143,Sector_MedStack_BPT_ME!$A$2:$A$3110,0),4),0)*B143</f>
        <v>0</v>
      </c>
      <c r="F143" s="2">
        <f t="shared" si="6"/>
        <v>0</v>
      </c>
      <c r="G143" s="2">
        <f>IFERROR(INDEX(Sector_MedStack_BPT_ME!$A$2:$F$3110,MATCH(A143,Sector_MedStack_BPT_ME!$A$2:$A$3110,0),4),0)*C143</f>
        <v>0</v>
      </c>
      <c r="H143" s="2">
        <f t="shared" si="7"/>
        <v>0</v>
      </c>
      <c r="I143" s="2">
        <f>IFERROR(INDEX(Sector_MedStack_BPT_ME!$A$2:$F$3110,MATCH(A143,Sector_MedStack_BPT_ME!$A$2:$A$3110,0),4),0)*D143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IFERROR(INDEX(Sector_MedStack_BPT_ME!$A$2:$F$3110,MATCH(A144,Sector_MedStack_BPT_ME!$A$2:$A$3110,0),4),0)*B144</f>
        <v>0</v>
      </c>
      <c r="F144" s="2">
        <f t="shared" si="6"/>
        <v>0</v>
      </c>
      <c r="G144" s="2">
        <f>IFERROR(INDEX(Sector_MedStack_BPT_ME!$A$2:$F$3110,MATCH(A144,Sector_MedStack_BPT_ME!$A$2:$A$3110,0),4),0)*C144</f>
        <v>0</v>
      </c>
      <c r="H144" s="2">
        <f t="shared" si="7"/>
        <v>0</v>
      </c>
      <c r="I144" s="2">
        <f>IFERROR(INDEX(Sector_MedStack_BPT_ME!$A$2:$F$3110,MATCH(A144,Sector_MedStack_BPT_ME!$A$2:$A$3110,0),4),0)*D144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IFERROR(INDEX(Sector_MedStack_BPT_ME!$A$2:$F$3110,MATCH(A145,Sector_MedStack_BPT_ME!$A$2:$A$3110,0),4),0)*B145</f>
        <v>0</v>
      </c>
      <c r="F145" s="2">
        <f t="shared" si="6"/>
        <v>0</v>
      </c>
      <c r="G145" s="2">
        <f>IFERROR(INDEX(Sector_MedStack_BPT_ME!$A$2:$F$3110,MATCH(A145,Sector_MedStack_BPT_ME!$A$2:$A$3110,0),4),0)*C145</f>
        <v>0</v>
      </c>
      <c r="H145" s="2">
        <f t="shared" si="7"/>
        <v>0</v>
      </c>
      <c r="I145" s="2">
        <f>IFERROR(INDEX(Sector_MedStack_BPT_ME!$A$2:$F$3110,MATCH(A145,Sector_MedStack_BPT_ME!$A$2:$A$3110,0),4),0)*D145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IFERROR(INDEX(Sector_MedStack_BPT_ME!$A$2:$F$3110,MATCH(A146,Sector_MedStack_BPT_ME!$A$2:$A$3110,0),4),0)*B146</f>
        <v>0</v>
      </c>
      <c r="F146" s="2">
        <f t="shared" si="6"/>
        <v>0</v>
      </c>
      <c r="G146" s="2">
        <f>IFERROR(INDEX(Sector_MedStack_BPT_ME!$A$2:$F$3110,MATCH(A146,Sector_MedStack_BPT_ME!$A$2:$A$3110,0),4),0)*C146</f>
        <v>0</v>
      </c>
      <c r="H146" s="2">
        <f t="shared" si="7"/>
        <v>0</v>
      </c>
      <c r="I146" s="2">
        <f>IFERROR(INDEX(Sector_MedStack_BPT_ME!$A$2:$F$3110,MATCH(A146,Sector_MedStack_BPT_ME!$A$2:$A$3110,0),4),0)*D146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IFERROR(INDEX(Sector_MedStack_BPT_ME!$A$2:$F$3110,MATCH(A147,Sector_MedStack_BPT_ME!$A$2:$A$3110,0),4),0)*B147</f>
        <v>0</v>
      </c>
      <c r="F147" s="2">
        <f t="shared" si="6"/>
        <v>0</v>
      </c>
      <c r="G147" s="2">
        <f>IFERROR(INDEX(Sector_MedStack_BPT_ME!$A$2:$F$3110,MATCH(A147,Sector_MedStack_BPT_ME!$A$2:$A$3110,0),4),0)*C147</f>
        <v>0</v>
      </c>
      <c r="H147" s="2">
        <f t="shared" si="7"/>
        <v>0</v>
      </c>
      <c r="I147" s="2">
        <f>IFERROR(INDEX(Sector_MedStack_BPT_ME!$A$2:$F$3110,MATCH(A147,Sector_MedStack_BPT_ME!$A$2:$A$3110,0),4),0)*D147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IFERROR(INDEX(Sector_MedStack_BPT_ME!$A$2:$F$3110,MATCH(A148,Sector_MedStack_BPT_ME!$A$2:$A$3110,0),4),0)*B148</f>
        <v>0</v>
      </c>
      <c r="F148" s="2">
        <f t="shared" si="6"/>
        <v>0</v>
      </c>
      <c r="G148" s="2">
        <f>IFERROR(INDEX(Sector_MedStack_BPT_ME!$A$2:$F$3110,MATCH(A148,Sector_MedStack_BPT_ME!$A$2:$A$3110,0),4),0)*C148</f>
        <v>0</v>
      </c>
      <c r="H148" s="2">
        <f t="shared" si="7"/>
        <v>0</v>
      </c>
      <c r="I148" s="2">
        <f>IFERROR(INDEX(Sector_MedStack_BPT_ME!$A$2:$F$3110,MATCH(A148,Sector_MedStack_BPT_ME!$A$2:$A$3110,0),4),0)*D148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IFERROR(INDEX(Sector_MedStack_BPT_ME!$A$2:$F$3110,MATCH(A149,Sector_MedStack_BPT_ME!$A$2:$A$3110,0),4),0)*B149</f>
        <v>0</v>
      </c>
      <c r="F149" s="2">
        <f t="shared" si="6"/>
        <v>0</v>
      </c>
      <c r="G149" s="2">
        <f>IFERROR(INDEX(Sector_MedStack_BPT_ME!$A$2:$F$3110,MATCH(A149,Sector_MedStack_BPT_ME!$A$2:$A$3110,0),4),0)*C149</f>
        <v>0</v>
      </c>
      <c r="H149" s="2">
        <f t="shared" si="7"/>
        <v>0</v>
      </c>
      <c r="I149" s="2">
        <f>IFERROR(INDEX(Sector_MedStack_BPT_ME!$A$2:$F$3110,MATCH(A149,Sector_MedStack_BPT_ME!$A$2:$A$3110,0),4),0)*D149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IFERROR(INDEX(Sector_MedStack_BPT_ME!$A$2:$F$3110,MATCH(A150,Sector_MedStack_BPT_ME!$A$2:$A$3110,0),4),0)*B150</f>
        <v>0</v>
      </c>
      <c r="F150" s="2">
        <f t="shared" si="6"/>
        <v>0</v>
      </c>
      <c r="G150" s="2">
        <f>IFERROR(INDEX(Sector_MedStack_BPT_ME!$A$2:$F$3110,MATCH(A150,Sector_MedStack_BPT_ME!$A$2:$A$3110,0),4),0)*C150</f>
        <v>0</v>
      </c>
      <c r="H150" s="2">
        <f t="shared" si="7"/>
        <v>0</v>
      </c>
      <c r="I150" s="2">
        <f>IFERROR(INDEX(Sector_MedStack_BPT_ME!$A$2:$F$3110,MATCH(A150,Sector_MedStack_BPT_ME!$A$2:$A$3110,0),4),0)*D150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IFERROR(INDEX(Sector_MedStack_BPT_ME!$A$2:$F$3110,MATCH(A151,Sector_MedStack_BPT_ME!$A$2:$A$3110,0),4),0)*B151</f>
        <v>0</v>
      </c>
      <c r="F151" s="2">
        <f t="shared" si="6"/>
        <v>0</v>
      </c>
      <c r="G151" s="2">
        <f>IFERROR(INDEX(Sector_MedStack_BPT_ME!$A$2:$F$3110,MATCH(A151,Sector_MedStack_BPT_ME!$A$2:$A$3110,0),4),0)*C151</f>
        <v>0</v>
      </c>
      <c r="H151" s="2">
        <f t="shared" si="7"/>
        <v>0</v>
      </c>
      <c r="I151" s="2">
        <f>IFERROR(INDEX(Sector_MedStack_BPT_ME!$A$2:$F$3110,MATCH(A151,Sector_MedStack_BPT_ME!$A$2:$A$3110,0),4),0)*D151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IFERROR(INDEX(Sector_MedStack_BPT_ME!$A$2:$F$3110,MATCH(A152,Sector_MedStack_BPT_ME!$A$2:$A$3110,0),4),0)*B152</f>
        <v>0</v>
      </c>
      <c r="F152" s="2">
        <f t="shared" si="6"/>
        <v>0</v>
      </c>
      <c r="G152" s="2">
        <f>IFERROR(INDEX(Sector_MedStack_BPT_ME!$A$2:$F$3110,MATCH(A152,Sector_MedStack_BPT_ME!$A$2:$A$3110,0),4),0)*C152</f>
        <v>0</v>
      </c>
      <c r="H152" s="2">
        <f t="shared" si="7"/>
        <v>0</v>
      </c>
      <c r="I152" s="2">
        <f>IFERROR(INDEX(Sector_MedStack_BPT_ME!$A$2:$F$3110,MATCH(A152,Sector_MedStack_BPT_ME!$A$2:$A$3110,0),4),0)*D152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1.409306459</v>
      </c>
      <c r="E153" s="2">
        <f>IFERROR(INDEX(Sector_MedStack_BPT_ME!$A$2:$F$3110,MATCH(A153,Sector_MedStack_BPT_ME!$A$2:$A$3110,0),4),0)*B153</f>
        <v>0</v>
      </c>
      <c r="F153" s="2">
        <f t="shared" si="6"/>
        <v>0</v>
      </c>
      <c r="G153" s="2">
        <f>IFERROR(INDEX(Sector_MedStack_BPT_ME!$A$2:$F$3110,MATCH(A153,Sector_MedStack_BPT_ME!$A$2:$A$3110,0),4),0)*C153</f>
        <v>0</v>
      </c>
      <c r="H153" s="2">
        <f t="shared" si="7"/>
        <v>0</v>
      </c>
      <c r="I153" s="2">
        <f>IFERROR(INDEX(Sector_MedStack_BPT_ME!$A$2:$F$3110,MATCH(A153,Sector_MedStack_BPT_ME!$A$2:$A$3110,0),4),0)*D153</f>
        <v>30307.660450027528</v>
      </c>
      <c r="J153" s="2">
        <f t="shared" si="8"/>
        <v>27460.558221198731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IFERROR(INDEX(Sector_MedStack_BPT_ME!$A$2:$F$3110,MATCH(A154,Sector_MedStack_BPT_ME!$A$2:$A$3110,0),4),0)*B154</f>
        <v>0</v>
      </c>
      <c r="F154" s="2">
        <f t="shared" si="6"/>
        <v>0</v>
      </c>
      <c r="G154" s="2">
        <f>IFERROR(INDEX(Sector_MedStack_BPT_ME!$A$2:$F$3110,MATCH(A154,Sector_MedStack_BPT_ME!$A$2:$A$3110,0),4),0)*C154</f>
        <v>0</v>
      </c>
      <c r="H154" s="2">
        <f t="shared" si="7"/>
        <v>0</v>
      </c>
      <c r="I154" s="2">
        <f>IFERROR(INDEX(Sector_MedStack_BPT_ME!$A$2:$F$3110,MATCH(A154,Sector_MedStack_BPT_ME!$A$2:$A$3110,0),4),0)*D154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IFERROR(INDEX(Sector_MedStack_BPT_ME!$A$2:$F$3110,MATCH(A155,Sector_MedStack_BPT_ME!$A$2:$A$3110,0),4),0)*B155</f>
        <v>0</v>
      </c>
      <c r="F155" s="2">
        <f t="shared" si="6"/>
        <v>0</v>
      </c>
      <c r="G155" s="2">
        <f>IFERROR(INDEX(Sector_MedStack_BPT_ME!$A$2:$F$3110,MATCH(A155,Sector_MedStack_BPT_ME!$A$2:$A$3110,0),4),0)*C155</f>
        <v>0</v>
      </c>
      <c r="H155" s="2">
        <f t="shared" si="7"/>
        <v>0</v>
      </c>
      <c r="I155" s="2">
        <f>IFERROR(INDEX(Sector_MedStack_BPT_ME!$A$2:$F$3110,MATCH(A155,Sector_MedStack_BPT_ME!$A$2:$A$3110,0),4),0)*D155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IFERROR(INDEX(Sector_MedStack_BPT_ME!$A$2:$F$3110,MATCH(A156,Sector_MedStack_BPT_ME!$A$2:$A$3110,0),4),0)*B156</f>
        <v>0</v>
      </c>
      <c r="F156" s="2">
        <f t="shared" si="6"/>
        <v>0</v>
      </c>
      <c r="G156" s="2">
        <f>IFERROR(INDEX(Sector_MedStack_BPT_ME!$A$2:$F$3110,MATCH(A156,Sector_MedStack_BPT_ME!$A$2:$A$3110,0),4),0)*C156</f>
        <v>0</v>
      </c>
      <c r="H156" s="2">
        <f t="shared" si="7"/>
        <v>0</v>
      </c>
      <c r="I156" s="2">
        <f>IFERROR(INDEX(Sector_MedStack_BPT_ME!$A$2:$F$3110,MATCH(A156,Sector_MedStack_BPT_ME!$A$2:$A$3110,0),4),0)*D156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IFERROR(INDEX(Sector_MedStack_BPT_ME!$A$2:$F$3110,MATCH(A157,Sector_MedStack_BPT_ME!$A$2:$A$3110,0),4),0)*B157</f>
        <v>0</v>
      </c>
      <c r="F157" s="2">
        <f t="shared" si="6"/>
        <v>0</v>
      </c>
      <c r="G157" s="2">
        <f>IFERROR(INDEX(Sector_MedStack_BPT_ME!$A$2:$F$3110,MATCH(A157,Sector_MedStack_BPT_ME!$A$2:$A$3110,0),4),0)*C157</f>
        <v>0</v>
      </c>
      <c r="H157" s="2">
        <f t="shared" si="7"/>
        <v>0</v>
      </c>
      <c r="I157" s="2">
        <f>IFERROR(INDEX(Sector_MedStack_BPT_ME!$A$2:$F$3110,MATCH(A157,Sector_MedStack_BPT_ME!$A$2:$A$3110,0),4),0)*D157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IFERROR(INDEX(Sector_MedStack_BPT_ME!$A$2:$F$3110,MATCH(A158,Sector_MedStack_BPT_ME!$A$2:$A$3110,0),4),0)*B158</f>
        <v>0</v>
      </c>
      <c r="F158" s="2">
        <f t="shared" si="6"/>
        <v>0</v>
      </c>
      <c r="G158" s="2">
        <f>IFERROR(INDEX(Sector_MedStack_BPT_ME!$A$2:$F$3110,MATCH(A158,Sector_MedStack_BPT_ME!$A$2:$A$3110,0),4),0)*C158</f>
        <v>0</v>
      </c>
      <c r="H158" s="2">
        <f t="shared" si="7"/>
        <v>0</v>
      </c>
      <c r="I158" s="2">
        <f>IFERROR(INDEX(Sector_MedStack_BPT_ME!$A$2:$F$3110,MATCH(A158,Sector_MedStack_BPT_ME!$A$2:$A$3110,0),4),0)*D158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1.4918188670000001</v>
      </c>
      <c r="C159" s="3">
        <v>0</v>
      </c>
      <c r="D159" s="3">
        <v>6.1579800000000004E-3</v>
      </c>
      <c r="E159" s="2">
        <f>IFERROR(INDEX(Sector_MedStack_BPT_ME!$A$2:$F$3110,MATCH(A159,Sector_MedStack_BPT_ME!$A$2:$A$3110,0),4),0)*B159</f>
        <v>162999.88991374272</v>
      </c>
      <c r="F159" s="2">
        <f t="shared" si="6"/>
        <v>147687.67699524792</v>
      </c>
      <c r="G159" s="2">
        <f>IFERROR(INDEX(Sector_MedStack_BPT_ME!$A$2:$F$3110,MATCH(A159,Sector_MedStack_BPT_ME!$A$2:$A$3110,0),4),0)*C159</f>
        <v>0</v>
      </c>
      <c r="H159" s="2">
        <f t="shared" si="7"/>
        <v>0</v>
      </c>
      <c r="I159" s="2">
        <f>IFERROR(INDEX(Sector_MedStack_BPT_ME!$A$2:$F$3110,MATCH(A159,Sector_MedStack_BPT_ME!$A$2:$A$3110,0),4),0)*D159</f>
        <v>672.83641754011239</v>
      </c>
      <c r="J159" s="2">
        <f t="shared" si="8"/>
        <v>609.63015101966585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IFERROR(INDEX(Sector_MedStack_BPT_ME!$A$2:$F$3110,MATCH(A160,Sector_MedStack_BPT_ME!$A$2:$A$3110,0),4),0)*B160</f>
        <v>0</v>
      </c>
      <c r="F160" s="2">
        <f t="shared" si="6"/>
        <v>0</v>
      </c>
      <c r="G160" s="2">
        <f>IFERROR(INDEX(Sector_MedStack_BPT_ME!$A$2:$F$3110,MATCH(A160,Sector_MedStack_BPT_ME!$A$2:$A$3110,0),4),0)*C160</f>
        <v>0</v>
      </c>
      <c r="H160" s="2">
        <f t="shared" si="7"/>
        <v>0</v>
      </c>
      <c r="I160" s="2">
        <f>IFERROR(INDEX(Sector_MedStack_BPT_ME!$A$2:$F$3110,MATCH(A160,Sector_MedStack_BPT_ME!$A$2:$A$3110,0),4),0)*D160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IFERROR(INDEX(Sector_MedStack_BPT_ME!$A$2:$F$3110,MATCH(A161,Sector_MedStack_BPT_ME!$A$2:$A$3110,0),4),0)*B161</f>
        <v>0</v>
      </c>
      <c r="F161" s="2">
        <f t="shared" si="6"/>
        <v>0</v>
      </c>
      <c r="G161" s="2">
        <f>IFERROR(INDEX(Sector_MedStack_BPT_ME!$A$2:$F$3110,MATCH(A161,Sector_MedStack_BPT_ME!$A$2:$A$3110,0),4),0)*C161</f>
        <v>0</v>
      </c>
      <c r="H161" s="2">
        <f t="shared" si="7"/>
        <v>0</v>
      </c>
      <c r="I161" s="2">
        <f>IFERROR(INDEX(Sector_MedStack_BPT_ME!$A$2:$F$3110,MATCH(A161,Sector_MedStack_BPT_ME!$A$2:$A$3110,0),4),0)*D161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IFERROR(INDEX(Sector_MedStack_BPT_ME!$A$2:$F$3110,MATCH(A162,Sector_MedStack_BPT_ME!$A$2:$A$3110,0),4),0)*B162</f>
        <v>0</v>
      </c>
      <c r="F162" s="2">
        <f t="shared" si="6"/>
        <v>0</v>
      </c>
      <c r="G162" s="2">
        <f>IFERROR(INDEX(Sector_MedStack_BPT_ME!$A$2:$F$3110,MATCH(A162,Sector_MedStack_BPT_ME!$A$2:$A$3110,0),4),0)*C162</f>
        <v>0</v>
      </c>
      <c r="H162" s="2">
        <f t="shared" si="7"/>
        <v>0</v>
      </c>
      <c r="I162" s="2">
        <f>IFERROR(INDEX(Sector_MedStack_BPT_ME!$A$2:$F$3110,MATCH(A162,Sector_MedStack_BPT_ME!$A$2:$A$3110,0),4),0)*D162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IFERROR(INDEX(Sector_MedStack_BPT_ME!$A$2:$F$3110,MATCH(A163,Sector_MedStack_BPT_ME!$A$2:$A$3110,0),4),0)*B163</f>
        <v>0</v>
      </c>
      <c r="F163" s="2">
        <f t="shared" si="6"/>
        <v>0</v>
      </c>
      <c r="G163" s="2">
        <f>IFERROR(INDEX(Sector_MedStack_BPT_ME!$A$2:$F$3110,MATCH(A163,Sector_MedStack_BPT_ME!$A$2:$A$3110,0),4),0)*C163</f>
        <v>0</v>
      </c>
      <c r="H163" s="2">
        <f t="shared" si="7"/>
        <v>0</v>
      </c>
      <c r="I163" s="2">
        <f>IFERROR(INDEX(Sector_MedStack_BPT_ME!$A$2:$F$3110,MATCH(A163,Sector_MedStack_BPT_ME!$A$2:$A$3110,0),4),0)*D163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IFERROR(INDEX(Sector_MedStack_BPT_ME!$A$2:$F$3110,MATCH(A164,Sector_MedStack_BPT_ME!$A$2:$A$3110,0),4),0)*B164</f>
        <v>0</v>
      </c>
      <c r="F164" s="2">
        <f t="shared" si="6"/>
        <v>0</v>
      </c>
      <c r="G164" s="2">
        <f>IFERROR(INDEX(Sector_MedStack_BPT_ME!$A$2:$F$3110,MATCH(A164,Sector_MedStack_BPT_ME!$A$2:$A$3110,0),4),0)*C164</f>
        <v>0</v>
      </c>
      <c r="H164" s="2">
        <f t="shared" si="7"/>
        <v>0</v>
      </c>
      <c r="I164" s="2">
        <f>IFERROR(INDEX(Sector_MedStack_BPT_ME!$A$2:$F$3110,MATCH(A164,Sector_MedStack_BPT_ME!$A$2:$A$3110,0),4),0)*D164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144.80935930000001</v>
      </c>
      <c r="E165" s="2">
        <f>IFERROR(INDEX(Sector_MedStack_BPT_ME!$A$2:$F$3110,MATCH(A165,Sector_MedStack_BPT_ME!$A$2:$A$3110,0),4),0)*B165</f>
        <v>0</v>
      </c>
      <c r="F165" s="2">
        <f t="shared" si="6"/>
        <v>0</v>
      </c>
      <c r="G165" s="2">
        <f>IFERROR(INDEX(Sector_MedStack_BPT_ME!$A$2:$F$3110,MATCH(A165,Sector_MedStack_BPT_ME!$A$2:$A$3110,0),4),0)*C165</f>
        <v>0</v>
      </c>
      <c r="H165" s="2">
        <f t="shared" si="7"/>
        <v>0</v>
      </c>
      <c r="I165" s="2">
        <f>IFERROR(INDEX(Sector_MedStack_BPT_ME!$A$2:$F$3110,MATCH(A165,Sector_MedStack_BPT_ME!$A$2:$A$3110,0),4),0)*D165</f>
        <v>21860168.577195421</v>
      </c>
      <c r="J165" s="2">
        <f t="shared" si="8"/>
        <v>19806623.90385031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IFERROR(INDEX(Sector_MedStack_BPT_ME!$A$2:$F$3110,MATCH(A166,Sector_MedStack_BPT_ME!$A$2:$A$3110,0),4),0)*B166</f>
        <v>0</v>
      </c>
      <c r="F166" s="2">
        <f t="shared" si="6"/>
        <v>0</v>
      </c>
      <c r="G166" s="2">
        <f>IFERROR(INDEX(Sector_MedStack_BPT_ME!$A$2:$F$3110,MATCH(A166,Sector_MedStack_BPT_ME!$A$2:$A$3110,0),4),0)*C166</f>
        <v>0</v>
      </c>
      <c r="H166" s="2">
        <f t="shared" si="7"/>
        <v>0</v>
      </c>
      <c r="I166" s="2">
        <f>IFERROR(INDEX(Sector_MedStack_BPT_ME!$A$2:$F$3110,MATCH(A166,Sector_MedStack_BPT_ME!$A$2:$A$3110,0),4),0)*D166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IFERROR(INDEX(Sector_MedStack_BPT_ME!$A$2:$F$3110,MATCH(A167,Sector_MedStack_BPT_ME!$A$2:$A$3110,0),4),0)*B167</f>
        <v>0</v>
      </c>
      <c r="F167" s="2">
        <f t="shared" si="6"/>
        <v>0</v>
      </c>
      <c r="G167" s="2">
        <f>IFERROR(INDEX(Sector_MedStack_BPT_ME!$A$2:$F$3110,MATCH(A167,Sector_MedStack_BPT_ME!$A$2:$A$3110,0),4),0)*C167</f>
        <v>0</v>
      </c>
      <c r="H167" s="2">
        <f t="shared" si="7"/>
        <v>0</v>
      </c>
      <c r="I167" s="2">
        <f>IFERROR(INDEX(Sector_MedStack_BPT_ME!$A$2:$F$3110,MATCH(A167,Sector_MedStack_BPT_ME!$A$2:$A$3110,0),4),0)*D167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15.30392</v>
      </c>
      <c r="C168" s="3">
        <v>0</v>
      </c>
      <c r="D168" s="3">
        <v>0</v>
      </c>
      <c r="E168" s="2">
        <f>IFERROR(INDEX(Sector_MedStack_BPT_ME!$A$2:$F$3110,MATCH(A168,Sector_MedStack_BPT_ME!$A$2:$A$3110,0),4),0)*B168</f>
        <v>424561.2160010449</v>
      </c>
      <c r="F168" s="2">
        <f t="shared" si="6"/>
        <v>384677.9268786824</v>
      </c>
      <c r="G168" s="2">
        <f>IFERROR(INDEX(Sector_MedStack_BPT_ME!$A$2:$F$3110,MATCH(A168,Sector_MedStack_BPT_ME!$A$2:$A$3110,0),4),0)*C168</f>
        <v>0</v>
      </c>
      <c r="H168" s="2">
        <f t="shared" si="7"/>
        <v>0</v>
      </c>
      <c r="I168" s="2">
        <f>IFERROR(INDEX(Sector_MedStack_BPT_ME!$A$2:$F$3110,MATCH(A168,Sector_MedStack_BPT_ME!$A$2:$A$3110,0),4),0)*D168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1.94082</v>
      </c>
      <c r="C169" s="3">
        <v>0</v>
      </c>
      <c r="D169" s="3">
        <v>0</v>
      </c>
      <c r="E169" s="2">
        <f>IFERROR(INDEX(Sector_MedStack_BPT_ME!$A$2:$F$3110,MATCH(A169,Sector_MedStack_BPT_ME!$A$2:$A$3110,0),4),0)*B169</f>
        <v>35364.307390319824</v>
      </c>
      <c r="F169" s="2">
        <f t="shared" si="6"/>
        <v>32042.183646787031</v>
      </c>
      <c r="G169" s="2">
        <f>IFERROR(INDEX(Sector_MedStack_BPT_ME!$A$2:$F$3110,MATCH(A169,Sector_MedStack_BPT_ME!$A$2:$A$3110,0),4),0)*C169</f>
        <v>0</v>
      </c>
      <c r="H169" s="2">
        <f t="shared" si="7"/>
        <v>0</v>
      </c>
      <c r="I169" s="2">
        <f>IFERROR(INDEX(Sector_MedStack_BPT_ME!$A$2:$F$3110,MATCH(A169,Sector_MedStack_BPT_ME!$A$2:$A$3110,0),4),0)*D169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IFERROR(INDEX(Sector_MedStack_BPT_ME!$A$2:$F$3110,MATCH(A170,Sector_MedStack_BPT_ME!$A$2:$A$3110,0),4),0)*B170</f>
        <v>0</v>
      </c>
      <c r="F170" s="2">
        <f t="shared" si="6"/>
        <v>0</v>
      </c>
      <c r="G170" s="2">
        <f>IFERROR(INDEX(Sector_MedStack_BPT_ME!$A$2:$F$3110,MATCH(A170,Sector_MedStack_BPT_ME!$A$2:$A$3110,0),4),0)*C170</f>
        <v>0</v>
      </c>
      <c r="H170" s="2">
        <f t="shared" si="7"/>
        <v>0</v>
      </c>
      <c r="I170" s="2">
        <f>IFERROR(INDEX(Sector_MedStack_BPT_ME!$A$2:$F$3110,MATCH(A170,Sector_MedStack_BPT_ME!$A$2:$A$3110,0),4),0)*D170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IFERROR(INDEX(Sector_MedStack_BPT_ME!$A$2:$F$3110,MATCH(A171,Sector_MedStack_BPT_ME!$A$2:$A$3110,0),4),0)*B171</f>
        <v>0</v>
      </c>
      <c r="F171" s="2">
        <f t="shared" si="6"/>
        <v>0</v>
      </c>
      <c r="G171" s="2">
        <f>IFERROR(INDEX(Sector_MedStack_BPT_ME!$A$2:$F$3110,MATCH(A171,Sector_MedStack_BPT_ME!$A$2:$A$3110,0),4),0)*C171</f>
        <v>0</v>
      </c>
      <c r="H171" s="2">
        <f t="shared" si="7"/>
        <v>0</v>
      </c>
      <c r="I171" s="2">
        <f>IFERROR(INDEX(Sector_MedStack_BPT_ME!$A$2:$F$3110,MATCH(A171,Sector_MedStack_BPT_ME!$A$2:$A$3110,0),4),0)*D171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IFERROR(INDEX(Sector_MedStack_BPT_ME!$A$2:$F$3110,MATCH(A172,Sector_MedStack_BPT_ME!$A$2:$A$3110,0),4),0)*B172</f>
        <v>0</v>
      </c>
      <c r="F172" s="2">
        <f t="shared" si="6"/>
        <v>0</v>
      </c>
      <c r="G172" s="2">
        <f>IFERROR(INDEX(Sector_MedStack_BPT_ME!$A$2:$F$3110,MATCH(A172,Sector_MedStack_BPT_ME!$A$2:$A$3110,0),4),0)*C172</f>
        <v>0</v>
      </c>
      <c r="H172" s="2">
        <f t="shared" si="7"/>
        <v>0</v>
      </c>
      <c r="I172" s="2">
        <f>IFERROR(INDEX(Sector_MedStack_BPT_ME!$A$2:$F$3110,MATCH(A172,Sector_MedStack_BPT_ME!$A$2:$A$3110,0),4),0)*D172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29.556717639999999</v>
      </c>
      <c r="C173" s="3">
        <v>0</v>
      </c>
      <c r="D173" s="3">
        <v>0.69210787500000004</v>
      </c>
      <c r="E173" s="2">
        <f>IFERROR(INDEX(Sector_MedStack_BPT_ME!$A$2:$F$3110,MATCH(A173,Sector_MedStack_BPT_ME!$A$2:$A$3110,0),4),0)*B173</f>
        <v>915491.3236203962</v>
      </c>
      <c r="F173" s="2">
        <f t="shared" si="6"/>
        <v>829490.05036966968</v>
      </c>
      <c r="G173" s="2">
        <f>IFERROR(INDEX(Sector_MedStack_BPT_ME!$A$2:$F$3110,MATCH(A173,Sector_MedStack_BPT_ME!$A$2:$A$3110,0),4),0)*C173</f>
        <v>0</v>
      </c>
      <c r="H173" s="2">
        <f t="shared" si="7"/>
        <v>0</v>
      </c>
      <c r="I173" s="2">
        <f>IFERROR(INDEX(Sector_MedStack_BPT_ME!$A$2:$F$3110,MATCH(A173,Sector_MedStack_BPT_ME!$A$2:$A$3110,0),4),0)*D173</f>
        <v>21437.385649154574</v>
      </c>
      <c r="J173" s="2">
        <f t="shared" si="8"/>
        <v>19423.55721252528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IFERROR(INDEX(Sector_MedStack_BPT_ME!$A$2:$F$3110,MATCH(A174,Sector_MedStack_BPT_ME!$A$2:$A$3110,0),4),0)*B174</f>
        <v>0</v>
      </c>
      <c r="F174" s="2">
        <f t="shared" si="6"/>
        <v>0</v>
      </c>
      <c r="G174" s="2">
        <f>IFERROR(INDEX(Sector_MedStack_BPT_ME!$A$2:$F$3110,MATCH(A174,Sector_MedStack_BPT_ME!$A$2:$A$3110,0),4),0)*C174</f>
        <v>0</v>
      </c>
      <c r="H174" s="2">
        <f t="shared" si="7"/>
        <v>0</v>
      </c>
      <c r="I174" s="2">
        <f>IFERROR(INDEX(Sector_MedStack_BPT_ME!$A$2:$F$3110,MATCH(A174,Sector_MedStack_BPT_ME!$A$2:$A$3110,0),4),0)*D174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IFERROR(INDEX(Sector_MedStack_BPT_ME!$A$2:$F$3110,MATCH(A175,Sector_MedStack_BPT_ME!$A$2:$A$3110,0),4),0)*B175</f>
        <v>0</v>
      </c>
      <c r="F175" s="2">
        <f t="shared" si="6"/>
        <v>0</v>
      </c>
      <c r="G175" s="2">
        <f>IFERROR(INDEX(Sector_MedStack_BPT_ME!$A$2:$F$3110,MATCH(A175,Sector_MedStack_BPT_ME!$A$2:$A$3110,0),4),0)*C175</f>
        <v>0</v>
      </c>
      <c r="H175" s="2">
        <f t="shared" si="7"/>
        <v>0</v>
      </c>
      <c r="I175" s="2">
        <f>IFERROR(INDEX(Sector_MedStack_BPT_ME!$A$2:$F$3110,MATCH(A175,Sector_MedStack_BPT_ME!$A$2:$A$3110,0),4),0)*D175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IFERROR(INDEX(Sector_MedStack_BPT_ME!$A$2:$F$3110,MATCH(A176,Sector_MedStack_BPT_ME!$A$2:$A$3110,0),4),0)*B176</f>
        <v>0</v>
      </c>
      <c r="F176" s="2">
        <f t="shared" si="6"/>
        <v>0</v>
      </c>
      <c r="G176" s="2">
        <f>IFERROR(INDEX(Sector_MedStack_BPT_ME!$A$2:$F$3110,MATCH(A176,Sector_MedStack_BPT_ME!$A$2:$A$3110,0),4),0)*C176</f>
        <v>0</v>
      </c>
      <c r="H176" s="2">
        <f t="shared" si="7"/>
        <v>0</v>
      </c>
      <c r="I176" s="2">
        <f>IFERROR(INDEX(Sector_MedStack_BPT_ME!$A$2:$F$3110,MATCH(A176,Sector_MedStack_BPT_ME!$A$2:$A$3110,0),4),0)*D176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0.189987822</v>
      </c>
      <c r="C177" s="3">
        <v>1.160354479</v>
      </c>
      <c r="D177" s="3">
        <v>112.79366570000001</v>
      </c>
      <c r="E177" s="2">
        <f>IFERROR(INDEX(Sector_MedStack_BPT_ME!$A$2:$F$3110,MATCH(A177,Sector_MedStack_BPT_ME!$A$2:$A$3110,0),4),0)*B177</f>
        <v>54080.204154908213</v>
      </c>
      <c r="F177" s="2">
        <f t="shared" si="6"/>
        <v>48999.908694992053</v>
      </c>
      <c r="G177" s="2">
        <f>IFERROR(INDEX(Sector_MedStack_BPT_ME!$A$2:$F$3110,MATCH(A177,Sector_MedStack_BPT_ME!$A$2:$A$3110,0),4),0)*C177</f>
        <v>330295.94452839275</v>
      </c>
      <c r="H177" s="2">
        <f t="shared" si="7"/>
        <v>299267.93689347664</v>
      </c>
      <c r="I177" s="2">
        <f>IFERROR(INDEX(Sector_MedStack_BPT_ME!$A$2:$F$3110,MATCH(A177,Sector_MedStack_BPT_ME!$A$2:$A$3110,0),4),0)*D177</f>
        <v>32106818.238257755</v>
      </c>
      <c r="J177" s="2">
        <f t="shared" si="8"/>
        <v>29090703.090819456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IFERROR(INDEX(Sector_MedStack_BPT_ME!$A$2:$F$3110,MATCH(A178,Sector_MedStack_BPT_ME!$A$2:$A$3110,0),4),0)*B178</f>
        <v>0</v>
      </c>
      <c r="F178" s="2">
        <f t="shared" si="6"/>
        <v>0</v>
      </c>
      <c r="G178" s="2">
        <f>IFERROR(INDEX(Sector_MedStack_BPT_ME!$A$2:$F$3110,MATCH(A178,Sector_MedStack_BPT_ME!$A$2:$A$3110,0),4),0)*C178</f>
        <v>0</v>
      </c>
      <c r="H178" s="2">
        <f t="shared" si="7"/>
        <v>0</v>
      </c>
      <c r="I178" s="2">
        <f>IFERROR(INDEX(Sector_MedStack_BPT_ME!$A$2:$F$3110,MATCH(A178,Sector_MedStack_BPT_ME!$A$2:$A$3110,0),4),0)*D178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IFERROR(INDEX(Sector_MedStack_BPT_ME!$A$2:$F$3110,MATCH(A179,Sector_MedStack_BPT_ME!$A$2:$A$3110,0),4),0)*B179</f>
        <v>0</v>
      </c>
      <c r="F179" s="2">
        <f t="shared" si="6"/>
        <v>0</v>
      </c>
      <c r="G179" s="2">
        <f>IFERROR(INDEX(Sector_MedStack_BPT_ME!$A$2:$F$3110,MATCH(A179,Sector_MedStack_BPT_ME!$A$2:$A$3110,0),4),0)*C179</f>
        <v>0</v>
      </c>
      <c r="H179" s="2">
        <f t="shared" si="7"/>
        <v>0</v>
      </c>
      <c r="I179" s="2">
        <f>IFERROR(INDEX(Sector_MedStack_BPT_ME!$A$2:$F$3110,MATCH(A179,Sector_MedStack_BPT_ME!$A$2:$A$3110,0),4),0)*D179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IFERROR(INDEX(Sector_MedStack_BPT_ME!$A$2:$F$3110,MATCH(A180,Sector_MedStack_BPT_ME!$A$2:$A$3110,0),4),0)*B180</f>
        <v>0</v>
      </c>
      <c r="F180" s="2">
        <f t="shared" si="6"/>
        <v>0</v>
      </c>
      <c r="G180" s="2">
        <f>IFERROR(INDEX(Sector_MedStack_BPT_ME!$A$2:$F$3110,MATCH(A180,Sector_MedStack_BPT_ME!$A$2:$A$3110,0),4),0)*C180</f>
        <v>0</v>
      </c>
      <c r="H180" s="2">
        <f t="shared" si="7"/>
        <v>0</v>
      </c>
      <c r="I180" s="2">
        <f>IFERROR(INDEX(Sector_MedStack_BPT_ME!$A$2:$F$3110,MATCH(A180,Sector_MedStack_BPT_ME!$A$2:$A$3110,0),4),0)*D180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IFERROR(INDEX(Sector_MedStack_BPT_ME!$A$2:$F$3110,MATCH(A181,Sector_MedStack_BPT_ME!$A$2:$A$3110,0),4),0)*B181</f>
        <v>0</v>
      </c>
      <c r="F181" s="2">
        <f t="shared" si="6"/>
        <v>0</v>
      </c>
      <c r="G181" s="2">
        <f>IFERROR(INDEX(Sector_MedStack_BPT_ME!$A$2:$F$3110,MATCH(A181,Sector_MedStack_BPT_ME!$A$2:$A$3110,0),4),0)*C181</f>
        <v>0</v>
      </c>
      <c r="H181" s="2">
        <f t="shared" si="7"/>
        <v>0</v>
      </c>
      <c r="I181" s="2">
        <f>IFERROR(INDEX(Sector_MedStack_BPT_ME!$A$2:$F$3110,MATCH(A181,Sector_MedStack_BPT_ME!$A$2:$A$3110,0),4),0)*D181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5.6563200000000003E-3</v>
      </c>
      <c r="E182" s="2">
        <f>IFERROR(INDEX(Sector_MedStack_BPT_ME!$A$2:$F$3110,MATCH(A182,Sector_MedStack_BPT_ME!$A$2:$A$3110,0),4),0)*B182</f>
        <v>0</v>
      </c>
      <c r="F182" s="2">
        <f t="shared" si="6"/>
        <v>0</v>
      </c>
      <c r="G182" s="2">
        <f>IFERROR(INDEX(Sector_MedStack_BPT_ME!$A$2:$F$3110,MATCH(A182,Sector_MedStack_BPT_ME!$A$2:$A$3110,0),4),0)*C182</f>
        <v>0</v>
      </c>
      <c r="H182" s="2">
        <f t="shared" si="7"/>
        <v>0</v>
      </c>
      <c r="I182" s="2">
        <f>IFERROR(INDEX(Sector_MedStack_BPT_ME!$A$2:$F$3110,MATCH(A182,Sector_MedStack_BPT_ME!$A$2:$A$3110,0),4),0)*D182</f>
        <v>185.9953578609375</v>
      </c>
      <c r="J182" s="2">
        <f t="shared" si="8"/>
        <v>168.52295022357387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IFERROR(INDEX(Sector_MedStack_BPT_ME!$A$2:$F$3110,MATCH(A183,Sector_MedStack_BPT_ME!$A$2:$A$3110,0),4),0)*B183</f>
        <v>0</v>
      </c>
      <c r="F183" s="2">
        <f t="shared" si="6"/>
        <v>0</v>
      </c>
      <c r="G183" s="2">
        <f>IFERROR(INDEX(Sector_MedStack_BPT_ME!$A$2:$F$3110,MATCH(A183,Sector_MedStack_BPT_ME!$A$2:$A$3110,0),4),0)*C183</f>
        <v>0</v>
      </c>
      <c r="H183" s="2">
        <f t="shared" si="7"/>
        <v>0</v>
      </c>
      <c r="I183" s="2">
        <f>IFERROR(INDEX(Sector_MedStack_BPT_ME!$A$2:$F$3110,MATCH(A183,Sector_MedStack_BPT_ME!$A$2:$A$3110,0),4),0)*D183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0.15708795</v>
      </c>
      <c r="E184" s="2">
        <f>IFERROR(INDEX(Sector_MedStack_BPT_ME!$A$2:$F$3110,MATCH(A184,Sector_MedStack_BPT_ME!$A$2:$A$3110,0),4),0)*B184</f>
        <v>0</v>
      </c>
      <c r="F184" s="2">
        <f t="shared" si="6"/>
        <v>0</v>
      </c>
      <c r="G184" s="2">
        <f>IFERROR(INDEX(Sector_MedStack_BPT_ME!$A$2:$F$3110,MATCH(A184,Sector_MedStack_BPT_ME!$A$2:$A$3110,0),4),0)*C184</f>
        <v>0</v>
      </c>
      <c r="H184" s="2">
        <f t="shared" si="7"/>
        <v>0</v>
      </c>
      <c r="I184" s="2">
        <f>IFERROR(INDEX(Sector_MedStack_BPT_ME!$A$2:$F$3110,MATCH(A184,Sector_MedStack_BPT_ME!$A$2:$A$3110,0),4),0)*D184</f>
        <v>1443.6933141504455</v>
      </c>
      <c r="J184" s="2">
        <f t="shared" si="8"/>
        <v>1308.0727353452864</v>
      </c>
    </row>
    <row r="185" spans="1:10" x14ac:dyDescent="0.25">
      <c r="A185" s="1">
        <v>6053</v>
      </c>
      <c r="B185" s="3">
        <v>5.382E-2</v>
      </c>
      <c r="C185" s="3">
        <v>0</v>
      </c>
      <c r="D185" s="3">
        <v>0</v>
      </c>
      <c r="E185" s="2">
        <f>IFERROR(INDEX(Sector_MedStack_BPT_ME!$A$2:$F$3110,MATCH(A185,Sector_MedStack_BPT_ME!$A$2:$A$3110,0),4),0)*B185</f>
        <v>1207.2160075561524</v>
      </c>
      <c r="F185" s="2">
        <f t="shared" si="6"/>
        <v>1093.8101116620073</v>
      </c>
      <c r="G185" s="2">
        <f>IFERROR(INDEX(Sector_MedStack_BPT_ME!$A$2:$F$3110,MATCH(A185,Sector_MedStack_BPT_ME!$A$2:$A$3110,0),4),0)*C185</f>
        <v>0</v>
      </c>
      <c r="H185" s="2">
        <f t="shared" si="7"/>
        <v>0</v>
      </c>
      <c r="I185" s="2">
        <f>IFERROR(INDEX(Sector_MedStack_BPT_ME!$A$2:$F$3110,MATCH(A185,Sector_MedStack_BPT_ME!$A$2:$A$3110,0),4),0)*D185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IFERROR(INDEX(Sector_MedStack_BPT_ME!$A$2:$F$3110,MATCH(A186,Sector_MedStack_BPT_ME!$A$2:$A$3110,0),4),0)*B186</f>
        <v>0</v>
      </c>
      <c r="F186" s="2">
        <f t="shared" si="6"/>
        <v>0</v>
      </c>
      <c r="G186" s="2">
        <f>IFERROR(INDEX(Sector_MedStack_BPT_ME!$A$2:$F$3110,MATCH(A186,Sector_MedStack_BPT_ME!$A$2:$A$3110,0),4),0)*C186</f>
        <v>0</v>
      </c>
      <c r="H186" s="2">
        <f t="shared" si="7"/>
        <v>0</v>
      </c>
      <c r="I186" s="2">
        <f>IFERROR(INDEX(Sector_MedStack_BPT_ME!$A$2:$F$3110,MATCH(A186,Sector_MedStack_BPT_ME!$A$2:$A$3110,0),4),0)*D186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IFERROR(INDEX(Sector_MedStack_BPT_ME!$A$2:$F$3110,MATCH(A187,Sector_MedStack_BPT_ME!$A$2:$A$3110,0),4),0)*B187</f>
        <v>0</v>
      </c>
      <c r="F187" s="2">
        <f t="shared" si="6"/>
        <v>0</v>
      </c>
      <c r="G187" s="2">
        <f>IFERROR(INDEX(Sector_MedStack_BPT_ME!$A$2:$F$3110,MATCH(A187,Sector_MedStack_BPT_ME!$A$2:$A$3110,0),4),0)*C187</f>
        <v>0</v>
      </c>
      <c r="H187" s="2">
        <f t="shared" si="7"/>
        <v>0</v>
      </c>
      <c r="I187" s="2">
        <f>IFERROR(INDEX(Sector_MedStack_BPT_ME!$A$2:$F$3110,MATCH(A187,Sector_MedStack_BPT_ME!$A$2:$A$3110,0),4),0)*D187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IFERROR(INDEX(Sector_MedStack_BPT_ME!$A$2:$F$3110,MATCH(A188,Sector_MedStack_BPT_ME!$A$2:$A$3110,0),4),0)*B188</f>
        <v>0</v>
      </c>
      <c r="F188" s="2">
        <f t="shared" si="6"/>
        <v>0</v>
      </c>
      <c r="G188" s="2">
        <f>IFERROR(INDEX(Sector_MedStack_BPT_ME!$A$2:$F$3110,MATCH(A188,Sector_MedStack_BPT_ME!$A$2:$A$3110,0),4),0)*C188</f>
        <v>0</v>
      </c>
      <c r="H188" s="2">
        <f t="shared" si="7"/>
        <v>0</v>
      </c>
      <c r="I188" s="2">
        <f>IFERROR(INDEX(Sector_MedStack_BPT_ME!$A$2:$F$3110,MATCH(A188,Sector_MedStack_BPT_ME!$A$2:$A$3110,0),4),0)*D188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IFERROR(INDEX(Sector_MedStack_BPT_ME!$A$2:$F$3110,MATCH(A189,Sector_MedStack_BPT_ME!$A$2:$A$3110,0),4),0)*B189</f>
        <v>0</v>
      </c>
      <c r="F189" s="2">
        <f t="shared" si="6"/>
        <v>0</v>
      </c>
      <c r="G189" s="2">
        <f>IFERROR(INDEX(Sector_MedStack_BPT_ME!$A$2:$F$3110,MATCH(A189,Sector_MedStack_BPT_ME!$A$2:$A$3110,0),4),0)*C189</f>
        <v>0</v>
      </c>
      <c r="H189" s="2">
        <f t="shared" si="7"/>
        <v>0</v>
      </c>
      <c r="I189" s="2">
        <f>IFERROR(INDEX(Sector_MedStack_BPT_ME!$A$2:$F$3110,MATCH(A189,Sector_MedStack_BPT_ME!$A$2:$A$3110,0),4),0)*D189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IFERROR(INDEX(Sector_MedStack_BPT_ME!$A$2:$F$3110,MATCH(A190,Sector_MedStack_BPT_ME!$A$2:$A$3110,0),4),0)*B190</f>
        <v>0</v>
      </c>
      <c r="F190" s="2">
        <f t="shared" si="6"/>
        <v>0</v>
      </c>
      <c r="G190" s="2">
        <f>IFERROR(INDEX(Sector_MedStack_BPT_ME!$A$2:$F$3110,MATCH(A190,Sector_MedStack_BPT_ME!$A$2:$A$3110,0),4),0)*C190</f>
        <v>0</v>
      </c>
      <c r="H190" s="2">
        <f t="shared" si="7"/>
        <v>0</v>
      </c>
      <c r="I190" s="2">
        <f>IFERROR(INDEX(Sector_MedStack_BPT_ME!$A$2:$F$3110,MATCH(A190,Sector_MedStack_BPT_ME!$A$2:$A$3110,0),4),0)*D190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4.0176000000000003E-2</v>
      </c>
      <c r="C191" s="3">
        <v>0</v>
      </c>
      <c r="D191" s="3">
        <v>0</v>
      </c>
      <c r="E191" s="2">
        <f>IFERROR(INDEX(Sector_MedStack_BPT_ME!$A$2:$F$3110,MATCH(A191,Sector_MedStack_BPT_ME!$A$2:$A$3110,0),4),0)*B191</f>
        <v>2711.2223239804689</v>
      </c>
      <c r="F191" s="2">
        <f t="shared" si="6"/>
        <v>2456.5300446412971</v>
      </c>
      <c r="G191" s="2">
        <f>IFERROR(INDEX(Sector_MedStack_BPT_ME!$A$2:$F$3110,MATCH(A191,Sector_MedStack_BPT_ME!$A$2:$A$3110,0),4),0)*C191</f>
        <v>0</v>
      </c>
      <c r="H191" s="2">
        <f t="shared" si="7"/>
        <v>0</v>
      </c>
      <c r="I191" s="2">
        <f>IFERROR(INDEX(Sector_MedStack_BPT_ME!$A$2:$F$3110,MATCH(A191,Sector_MedStack_BPT_ME!$A$2:$A$3110,0),4),0)*D191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IFERROR(INDEX(Sector_MedStack_BPT_ME!$A$2:$F$3110,MATCH(A192,Sector_MedStack_BPT_ME!$A$2:$A$3110,0),4),0)*B192</f>
        <v>0</v>
      </c>
      <c r="F192" s="2">
        <f t="shared" si="6"/>
        <v>0</v>
      </c>
      <c r="G192" s="2">
        <f>IFERROR(INDEX(Sector_MedStack_BPT_ME!$A$2:$F$3110,MATCH(A192,Sector_MedStack_BPT_ME!$A$2:$A$3110,0),4),0)*C192</f>
        <v>0</v>
      </c>
      <c r="H192" s="2">
        <f t="shared" si="7"/>
        <v>0</v>
      </c>
      <c r="I192" s="2">
        <f>IFERROR(INDEX(Sector_MedStack_BPT_ME!$A$2:$F$3110,MATCH(A192,Sector_MedStack_BPT_ME!$A$2:$A$3110,0),4),0)*D192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IFERROR(INDEX(Sector_MedStack_BPT_ME!$A$2:$F$3110,MATCH(A193,Sector_MedStack_BPT_ME!$A$2:$A$3110,0),4),0)*B193</f>
        <v>0</v>
      </c>
      <c r="F193" s="2">
        <f t="shared" si="6"/>
        <v>0</v>
      </c>
      <c r="G193" s="2">
        <f>IFERROR(INDEX(Sector_MedStack_BPT_ME!$A$2:$F$3110,MATCH(A193,Sector_MedStack_BPT_ME!$A$2:$A$3110,0),4),0)*C193</f>
        <v>0</v>
      </c>
      <c r="H193" s="2">
        <f t="shared" si="7"/>
        <v>0</v>
      </c>
      <c r="I193" s="2">
        <f>IFERROR(INDEX(Sector_MedStack_BPT_ME!$A$2:$F$3110,MATCH(A193,Sector_MedStack_BPT_ME!$A$2:$A$3110,0),4),0)*D193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12.06714363</v>
      </c>
      <c r="C194" s="3">
        <v>3.0842000000000001</v>
      </c>
      <c r="D194" s="3">
        <v>0</v>
      </c>
      <c r="E194" s="2">
        <f>IFERROR(INDEX(Sector_MedStack_BPT_ME!$A$2:$F$3110,MATCH(A194,Sector_MedStack_BPT_ME!$A$2:$A$3110,0),4),0)*B194</f>
        <v>360253.44131041615</v>
      </c>
      <c r="F194" s="2">
        <f t="shared" ref="F194:F257" si="9">$E194*0.90605998</f>
        <v>326411.2258286468</v>
      </c>
      <c r="G194" s="2">
        <f>IFERROR(INDEX(Sector_MedStack_BPT_ME!$A$2:$F$3110,MATCH(A194,Sector_MedStack_BPT_ME!$A$2:$A$3110,0),4),0)*C194</f>
        <v>92075.945870678712</v>
      </c>
      <c r="H194" s="2">
        <f t="shared" si="7"/>
        <v>83426.329674068242</v>
      </c>
      <c r="I194" s="2">
        <f>IFERROR(INDEX(Sector_MedStack_BPT_ME!$A$2:$F$3110,MATCH(A194,Sector_MedStack_BPT_ME!$A$2:$A$3110,0),4),0)*D194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IFERROR(INDEX(Sector_MedStack_BPT_ME!$A$2:$F$3110,MATCH(A195,Sector_MedStack_BPT_ME!$A$2:$A$3110,0),4),0)*B195</f>
        <v>0</v>
      </c>
      <c r="F195" s="2">
        <f t="shared" si="9"/>
        <v>0</v>
      </c>
      <c r="G195" s="2">
        <f>IFERROR(INDEX(Sector_MedStack_BPT_ME!$A$2:$F$3110,MATCH(A195,Sector_MedStack_BPT_ME!$A$2:$A$3110,0),4),0)*C195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IFERROR(INDEX(Sector_MedStack_BPT_ME!$A$2:$F$3110,MATCH(A195,Sector_MedStack_BPT_ME!$A$2:$A$3110,0),4),0)*D195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IFERROR(INDEX(Sector_MedStack_BPT_ME!$A$2:$F$3110,MATCH(A196,Sector_MedStack_BPT_ME!$A$2:$A$3110,0),4),0)*B196</f>
        <v>0</v>
      </c>
      <c r="F196" s="2">
        <f t="shared" si="9"/>
        <v>0</v>
      </c>
      <c r="G196" s="2">
        <f>IFERROR(INDEX(Sector_MedStack_BPT_ME!$A$2:$F$3110,MATCH(A196,Sector_MedStack_BPT_ME!$A$2:$A$3110,0),4),0)*C196</f>
        <v>0</v>
      </c>
      <c r="H196" s="2">
        <f t="shared" si="10"/>
        <v>0</v>
      </c>
      <c r="I196" s="2">
        <f>IFERROR(INDEX(Sector_MedStack_BPT_ME!$A$2:$F$3110,MATCH(A196,Sector_MedStack_BPT_ME!$A$2:$A$3110,0),4),0)*D196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IFERROR(INDEX(Sector_MedStack_BPT_ME!$A$2:$F$3110,MATCH(A197,Sector_MedStack_BPT_ME!$A$2:$A$3110,0),4),0)*B197</f>
        <v>0</v>
      </c>
      <c r="F197" s="2">
        <f t="shared" si="9"/>
        <v>0</v>
      </c>
      <c r="G197" s="2">
        <f>IFERROR(INDEX(Sector_MedStack_BPT_ME!$A$2:$F$3110,MATCH(A197,Sector_MedStack_BPT_ME!$A$2:$A$3110,0),4),0)*C197</f>
        <v>0</v>
      </c>
      <c r="H197" s="2">
        <f t="shared" si="10"/>
        <v>0</v>
      </c>
      <c r="I197" s="2">
        <f>IFERROR(INDEX(Sector_MedStack_BPT_ME!$A$2:$F$3110,MATCH(A197,Sector_MedStack_BPT_ME!$A$2:$A$3110,0),4),0)*D197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0.826454256</v>
      </c>
      <c r="E198" s="2">
        <f>IFERROR(INDEX(Sector_MedStack_BPT_ME!$A$2:$F$3110,MATCH(A198,Sector_MedStack_BPT_ME!$A$2:$A$3110,0),4),0)*B198</f>
        <v>0</v>
      </c>
      <c r="F198" s="2">
        <f t="shared" si="9"/>
        <v>0</v>
      </c>
      <c r="G198" s="2">
        <f>IFERROR(INDEX(Sector_MedStack_BPT_ME!$A$2:$F$3110,MATCH(A198,Sector_MedStack_BPT_ME!$A$2:$A$3110,0),4),0)*C198</f>
        <v>0</v>
      </c>
      <c r="H198" s="2">
        <f t="shared" si="10"/>
        <v>0</v>
      </c>
      <c r="I198" s="2">
        <f>IFERROR(INDEX(Sector_MedStack_BPT_ME!$A$2:$F$3110,MATCH(A198,Sector_MedStack_BPT_ME!$A$2:$A$3110,0),4),0)*D198</f>
        <v>25002.658965709601</v>
      </c>
      <c r="J198" s="2">
        <f t="shared" si="11"/>
        <v>22653.908682417663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IFERROR(INDEX(Sector_MedStack_BPT_ME!$A$2:$F$3110,MATCH(A199,Sector_MedStack_BPT_ME!$A$2:$A$3110,0),4),0)*B199</f>
        <v>0</v>
      </c>
      <c r="F199" s="2">
        <f t="shared" si="9"/>
        <v>0</v>
      </c>
      <c r="G199" s="2">
        <f>IFERROR(INDEX(Sector_MedStack_BPT_ME!$A$2:$F$3110,MATCH(A199,Sector_MedStack_BPT_ME!$A$2:$A$3110,0),4),0)*C199</f>
        <v>0</v>
      </c>
      <c r="H199" s="2">
        <f t="shared" si="10"/>
        <v>0</v>
      </c>
      <c r="I199" s="2">
        <f>IFERROR(INDEX(Sector_MedStack_BPT_ME!$A$2:$F$3110,MATCH(A199,Sector_MedStack_BPT_ME!$A$2:$A$3110,0),4),0)*D199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IFERROR(INDEX(Sector_MedStack_BPT_ME!$A$2:$F$3110,MATCH(A200,Sector_MedStack_BPT_ME!$A$2:$A$3110,0),4),0)*B200</f>
        <v>0</v>
      </c>
      <c r="F200" s="2">
        <f t="shared" si="9"/>
        <v>0</v>
      </c>
      <c r="G200" s="2">
        <f>IFERROR(INDEX(Sector_MedStack_BPT_ME!$A$2:$F$3110,MATCH(A200,Sector_MedStack_BPT_ME!$A$2:$A$3110,0),4),0)*C200</f>
        <v>0</v>
      </c>
      <c r="H200" s="2">
        <f t="shared" si="10"/>
        <v>0</v>
      </c>
      <c r="I200" s="2">
        <f>IFERROR(INDEX(Sector_MedStack_BPT_ME!$A$2:$F$3110,MATCH(A200,Sector_MedStack_BPT_ME!$A$2:$A$3110,0),4),0)*D200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3.3031760000000001</v>
      </c>
      <c r="C201" s="3">
        <v>0</v>
      </c>
      <c r="D201" s="3">
        <v>0</v>
      </c>
      <c r="E201" s="2">
        <f>IFERROR(INDEX(Sector_MedStack_BPT_ME!$A$2:$F$3110,MATCH(A201,Sector_MedStack_BPT_ME!$A$2:$A$3110,0),4),0)*B201</f>
        <v>321033.1496716328</v>
      </c>
      <c r="F201" s="2">
        <f t="shared" si="9"/>
        <v>290875.2891708166</v>
      </c>
      <c r="G201" s="2">
        <f>IFERROR(INDEX(Sector_MedStack_BPT_ME!$A$2:$F$3110,MATCH(A201,Sector_MedStack_BPT_ME!$A$2:$A$3110,0),4),0)*C201</f>
        <v>0</v>
      </c>
      <c r="H201" s="2">
        <f t="shared" si="10"/>
        <v>0</v>
      </c>
      <c r="I201" s="2">
        <f>IFERROR(INDEX(Sector_MedStack_BPT_ME!$A$2:$F$3110,MATCH(A201,Sector_MedStack_BPT_ME!$A$2:$A$3110,0),4),0)*D201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IFERROR(INDEX(Sector_MedStack_BPT_ME!$A$2:$F$3110,MATCH(A202,Sector_MedStack_BPT_ME!$A$2:$A$3110,0),4),0)*B202</f>
        <v>0</v>
      </c>
      <c r="F202" s="2">
        <f t="shared" si="9"/>
        <v>0</v>
      </c>
      <c r="G202" s="2">
        <f>IFERROR(INDEX(Sector_MedStack_BPT_ME!$A$2:$F$3110,MATCH(A202,Sector_MedStack_BPT_ME!$A$2:$A$3110,0),4),0)*C202</f>
        <v>0</v>
      </c>
      <c r="H202" s="2">
        <f t="shared" si="10"/>
        <v>0</v>
      </c>
      <c r="I202" s="2">
        <f>IFERROR(INDEX(Sector_MedStack_BPT_ME!$A$2:$F$3110,MATCH(A202,Sector_MedStack_BPT_ME!$A$2:$A$3110,0),4),0)*D202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15.94872</v>
      </c>
      <c r="C203" s="3">
        <v>0</v>
      </c>
      <c r="D203" s="3">
        <v>0</v>
      </c>
      <c r="E203" s="2">
        <f>IFERROR(INDEX(Sector_MedStack_BPT_ME!$A$2:$F$3110,MATCH(A203,Sector_MedStack_BPT_ME!$A$2:$A$3110,0),4),0)*B203</f>
        <v>106358.76630878905</v>
      </c>
      <c r="F203" s="2">
        <f t="shared" si="9"/>
        <v>96367.421674566081</v>
      </c>
      <c r="G203" s="2">
        <f>IFERROR(INDEX(Sector_MedStack_BPT_ME!$A$2:$F$3110,MATCH(A203,Sector_MedStack_BPT_ME!$A$2:$A$3110,0),4),0)*C203</f>
        <v>0</v>
      </c>
      <c r="H203" s="2">
        <f t="shared" si="10"/>
        <v>0</v>
      </c>
      <c r="I203" s="2">
        <f>IFERROR(INDEX(Sector_MedStack_BPT_ME!$A$2:$F$3110,MATCH(A203,Sector_MedStack_BPT_ME!$A$2:$A$3110,0),4),0)*D203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IFERROR(INDEX(Sector_MedStack_BPT_ME!$A$2:$F$3110,MATCH(A204,Sector_MedStack_BPT_ME!$A$2:$A$3110,0),4),0)*B204</f>
        <v>0</v>
      </c>
      <c r="F204" s="2">
        <f t="shared" si="9"/>
        <v>0</v>
      </c>
      <c r="G204" s="2">
        <f>IFERROR(INDEX(Sector_MedStack_BPT_ME!$A$2:$F$3110,MATCH(A204,Sector_MedStack_BPT_ME!$A$2:$A$3110,0),4),0)*C204</f>
        <v>0</v>
      </c>
      <c r="H204" s="2">
        <f t="shared" si="10"/>
        <v>0</v>
      </c>
      <c r="I204" s="2">
        <f>IFERROR(INDEX(Sector_MedStack_BPT_ME!$A$2:$F$3110,MATCH(A204,Sector_MedStack_BPT_ME!$A$2:$A$3110,0),4),0)*D204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IFERROR(INDEX(Sector_MedStack_BPT_ME!$A$2:$F$3110,MATCH(A205,Sector_MedStack_BPT_ME!$A$2:$A$3110,0),4),0)*B205</f>
        <v>0</v>
      </c>
      <c r="F205" s="2">
        <f t="shared" si="9"/>
        <v>0</v>
      </c>
      <c r="G205" s="2">
        <f>IFERROR(INDEX(Sector_MedStack_BPT_ME!$A$2:$F$3110,MATCH(A205,Sector_MedStack_BPT_ME!$A$2:$A$3110,0),4),0)*C205</f>
        <v>0</v>
      </c>
      <c r="H205" s="2">
        <f t="shared" si="10"/>
        <v>0</v>
      </c>
      <c r="I205" s="2">
        <f>IFERROR(INDEX(Sector_MedStack_BPT_ME!$A$2:$F$3110,MATCH(A205,Sector_MedStack_BPT_ME!$A$2:$A$3110,0),4),0)*D205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5.8823600000000001E-4</v>
      </c>
      <c r="C206" s="3">
        <v>0</v>
      </c>
      <c r="D206" s="3">
        <v>18.52183904</v>
      </c>
      <c r="E206" s="2">
        <f>IFERROR(INDEX(Sector_MedStack_BPT_ME!$A$2:$F$3110,MATCH(A206,Sector_MedStack_BPT_ME!$A$2:$A$3110,0),4),0)*B206</f>
        <v>58.731333689832034</v>
      </c>
      <c r="F206" s="2">
        <f t="shared" si="9"/>
        <v>53.21411102838254</v>
      </c>
      <c r="G206" s="2">
        <f>IFERROR(INDEX(Sector_MedStack_BPT_ME!$A$2:$F$3110,MATCH(A206,Sector_MedStack_BPT_ME!$A$2:$A$3110,0),4),0)*C206</f>
        <v>0</v>
      </c>
      <c r="H206" s="2">
        <f t="shared" si="10"/>
        <v>0</v>
      </c>
      <c r="I206" s="2">
        <f>IFERROR(INDEX(Sector_MedStack_BPT_ME!$A$2:$F$3110,MATCH(A206,Sector_MedStack_BPT_ME!$A$2:$A$3110,0),4),0)*D206</f>
        <v>1849278.7065184691</v>
      </c>
      <c r="J206" s="2">
        <f t="shared" si="11"/>
        <v>1675557.42784255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IFERROR(INDEX(Sector_MedStack_BPT_ME!$A$2:$F$3110,MATCH(A207,Sector_MedStack_BPT_ME!$A$2:$A$3110,0),4),0)*B207</f>
        <v>0</v>
      </c>
      <c r="F207" s="2">
        <f t="shared" si="9"/>
        <v>0</v>
      </c>
      <c r="G207" s="2">
        <f>IFERROR(INDEX(Sector_MedStack_BPT_ME!$A$2:$F$3110,MATCH(A207,Sector_MedStack_BPT_ME!$A$2:$A$3110,0),4),0)*C207</f>
        <v>0</v>
      </c>
      <c r="H207" s="2">
        <f t="shared" si="10"/>
        <v>0</v>
      </c>
      <c r="I207" s="2">
        <f>IFERROR(INDEX(Sector_MedStack_BPT_ME!$A$2:$F$3110,MATCH(A207,Sector_MedStack_BPT_ME!$A$2:$A$3110,0),4),0)*D207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19.519919999999999</v>
      </c>
      <c r="C208" s="3">
        <v>0</v>
      </c>
      <c r="D208" s="3">
        <v>0</v>
      </c>
      <c r="E208" s="2">
        <f>IFERROR(INDEX(Sector_MedStack_BPT_ME!$A$2:$F$3110,MATCH(A208,Sector_MedStack_BPT_ME!$A$2:$A$3110,0),4),0)*B208</f>
        <v>868066.98588852538</v>
      </c>
      <c r="F208" s="2">
        <f t="shared" si="9"/>
        <v>786520.75587281759</v>
      </c>
      <c r="G208" s="2">
        <f>IFERROR(INDEX(Sector_MedStack_BPT_ME!$A$2:$F$3110,MATCH(A208,Sector_MedStack_BPT_ME!$A$2:$A$3110,0),4),0)*C208</f>
        <v>0</v>
      </c>
      <c r="H208" s="2">
        <f t="shared" si="10"/>
        <v>0</v>
      </c>
      <c r="I208" s="2">
        <f>IFERROR(INDEX(Sector_MedStack_BPT_ME!$A$2:$F$3110,MATCH(A208,Sector_MedStack_BPT_ME!$A$2:$A$3110,0),4),0)*D208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IFERROR(INDEX(Sector_MedStack_BPT_ME!$A$2:$F$3110,MATCH(A209,Sector_MedStack_BPT_ME!$A$2:$A$3110,0),4),0)*B209</f>
        <v>0</v>
      </c>
      <c r="F209" s="2">
        <f t="shared" si="9"/>
        <v>0</v>
      </c>
      <c r="G209" s="2">
        <f>IFERROR(INDEX(Sector_MedStack_BPT_ME!$A$2:$F$3110,MATCH(A209,Sector_MedStack_BPT_ME!$A$2:$A$3110,0),4),0)*C209</f>
        <v>0</v>
      </c>
      <c r="H209" s="2">
        <f t="shared" si="10"/>
        <v>0</v>
      </c>
      <c r="I209" s="2">
        <f>IFERROR(INDEX(Sector_MedStack_BPT_ME!$A$2:$F$3110,MATCH(A209,Sector_MedStack_BPT_ME!$A$2:$A$3110,0),4),0)*D209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IFERROR(INDEX(Sector_MedStack_BPT_ME!$A$2:$F$3110,MATCH(A210,Sector_MedStack_BPT_ME!$A$2:$A$3110,0),4),0)*B210</f>
        <v>0</v>
      </c>
      <c r="F210" s="2">
        <f t="shared" si="9"/>
        <v>0</v>
      </c>
      <c r="G210" s="2">
        <f>IFERROR(INDEX(Sector_MedStack_BPT_ME!$A$2:$F$3110,MATCH(A210,Sector_MedStack_BPT_ME!$A$2:$A$3110,0),4),0)*C210</f>
        <v>0</v>
      </c>
      <c r="H210" s="2">
        <f t="shared" si="10"/>
        <v>0</v>
      </c>
      <c r="I210" s="2">
        <f>IFERROR(INDEX(Sector_MedStack_BPT_ME!$A$2:$F$3110,MATCH(A210,Sector_MedStack_BPT_ME!$A$2:$A$3110,0),4),0)*D210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IFERROR(INDEX(Sector_MedStack_BPT_ME!$A$2:$F$3110,MATCH(A211,Sector_MedStack_BPT_ME!$A$2:$A$3110,0),4),0)*B211</f>
        <v>0</v>
      </c>
      <c r="F211" s="2">
        <f t="shared" si="9"/>
        <v>0</v>
      </c>
      <c r="G211" s="2">
        <f>IFERROR(INDEX(Sector_MedStack_BPT_ME!$A$2:$F$3110,MATCH(A211,Sector_MedStack_BPT_ME!$A$2:$A$3110,0),4),0)*C211</f>
        <v>0</v>
      </c>
      <c r="H211" s="2">
        <f t="shared" si="10"/>
        <v>0</v>
      </c>
      <c r="I211" s="2">
        <f>IFERROR(INDEX(Sector_MedStack_BPT_ME!$A$2:$F$3110,MATCH(A211,Sector_MedStack_BPT_ME!$A$2:$A$3110,0),4),0)*D211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IFERROR(INDEX(Sector_MedStack_BPT_ME!$A$2:$F$3110,MATCH(A212,Sector_MedStack_BPT_ME!$A$2:$A$3110,0),4),0)*B212</f>
        <v>0</v>
      </c>
      <c r="F212" s="2">
        <f t="shared" si="9"/>
        <v>0</v>
      </c>
      <c r="G212" s="2">
        <f>IFERROR(INDEX(Sector_MedStack_BPT_ME!$A$2:$F$3110,MATCH(A212,Sector_MedStack_BPT_ME!$A$2:$A$3110,0),4),0)*C212</f>
        <v>0</v>
      </c>
      <c r="H212" s="2">
        <f t="shared" si="10"/>
        <v>0</v>
      </c>
      <c r="I212" s="2">
        <f>IFERROR(INDEX(Sector_MedStack_BPT_ME!$A$2:$F$3110,MATCH(A212,Sector_MedStack_BPT_ME!$A$2:$A$3110,0),4),0)*D212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IFERROR(INDEX(Sector_MedStack_BPT_ME!$A$2:$F$3110,MATCH(A213,Sector_MedStack_BPT_ME!$A$2:$A$3110,0),4),0)*B213</f>
        <v>0</v>
      </c>
      <c r="F213" s="2">
        <f t="shared" si="9"/>
        <v>0</v>
      </c>
      <c r="G213" s="2">
        <f>IFERROR(INDEX(Sector_MedStack_BPT_ME!$A$2:$F$3110,MATCH(A213,Sector_MedStack_BPT_ME!$A$2:$A$3110,0),4),0)*C213</f>
        <v>0</v>
      </c>
      <c r="H213" s="2">
        <f t="shared" si="10"/>
        <v>0</v>
      </c>
      <c r="I213" s="2">
        <f>IFERROR(INDEX(Sector_MedStack_BPT_ME!$A$2:$F$3110,MATCH(A213,Sector_MedStack_BPT_ME!$A$2:$A$3110,0),4),0)*D213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4.3052124999999997</v>
      </c>
      <c r="D214" s="3">
        <v>0</v>
      </c>
      <c r="E214" s="2">
        <f>IFERROR(INDEX(Sector_MedStack_BPT_ME!$A$2:$F$3110,MATCH(A214,Sector_MedStack_BPT_ME!$A$2:$A$3110,0),4),0)*B214</f>
        <v>0</v>
      </c>
      <c r="F214" s="2">
        <f t="shared" si="9"/>
        <v>0</v>
      </c>
      <c r="G214" s="2">
        <f>IFERROR(INDEX(Sector_MedStack_BPT_ME!$A$2:$F$3110,MATCH(A214,Sector_MedStack_BPT_ME!$A$2:$A$3110,0),4),0)*C214</f>
        <v>200146.83281648252</v>
      </c>
      <c r="H214" s="2">
        <f t="shared" si="10"/>
        <v>181345.03533876551</v>
      </c>
      <c r="I214" s="2">
        <f>IFERROR(INDEX(Sector_MedStack_BPT_ME!$A$2:$F$3110,MATCH(A214,Sector_MedStack_BPT_ME!$A$2:$A$3110,0),4),0)*D214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IFERROR(INDEX(Sector_MedStack_BPT_ME!$A$2:$F$3110,MATCH(A215,Sector_MedStack_BPT_ME!$A$2:$A$3110,0),4),0)*B215</f>
        <v>0</v>
      </c>
      <c r="F215" s="2">
        <f t="shared" si="9"/>
        <v>0</v>
      </c>
      <c r="G215" s="2">
        <f>IFERROR(INDEX(Sector_MedStack_BPT_ME!$A$2:$F$3110,MATCH(A215,Sector_MedStack_BPT_ME!$A$2:$A$3110,0),4),0)*C215</f>
        <v>0</v>
      </c>
      <c r="H215" s="2">
        <f t="shared" si="10"/>
        <v>0</v>
      </c>
      <c r="I215" s="2">
        <f>IFERROR(INDEX(Sector_MedStack_BPT_ME!$A$2:$F$3110,MATCH(A215,Sector_MedStack_BPT_ME!$A$2:$A$3110,0),4),0)*D215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IFERROR(INDEX(Sector_MedStack_BPT_ME!$A$2:$F$3110,MATCH(A216,Sector_MedStack_BPT_ME!$A$2:$A$3110,0),4),0)*B216</f>
        <v>0</v>
      </c>
      <c r="F216" s="2">
        <f t="shared" si="9"/>
        <v>0</v>
      </c>
      <c r="G216" s="2">
        <f>IFERROR(INDEX(Sector_MedStack_BPT_ME!$A$2:$F$3110,MATCH(A216,Sector_MedStack_BPT_ME!$A$2:$A$3110,0),4),0)*C216</f>
        <v>0</v>
      </c>
      <c r="H216" s="2">
        <f t="shared" si="10"/>
        <v>0</v>
      </c>
      <c r="I216" s="2">
        <f>IFERROR(INDEX(Sector_MedStack_BPT_ME!$A$2:$F$3110,MATCH(A216,Sector_MedStack_BPT_ME!$A$2:$A$3110,0),4),0)*D216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9.2658151249999996</v>
      </c>
      <c r="E217" s="2">
        <f>IFERROR(INDEX(Sector_MedStack_BPT_ME!$A$2:$F$3110,MATCH(A217,Sector_MedStack_BPT_ME!$A$2:$A$3110,0),4),0)*B217</f>
        <v>0</v>
      </c>
      <c r="F217" s="2">
        <f t="shared" si="9"/>
        <v>0</v>
      </c>
      <c r="G217" s="2">
        <f>IFERROR(INDEX(Sector_MedStack_BPT_ME!$A$2:$F$3110,MATCH(A217,Sector_MedStack_BPT_ME!$A$2:$A$3110,0),4),0)*C217</f>
        <v>0</v>
      </c>
      <c r="H217" s="2">
        <f t="shared" si="10"/>
        <v>0</v>
      </c>
      <c r="I217" s="2">
        <f>IFERROR(INDEX(Sector_MedStack_BPT_ME!$A$2:$F$3110,MATCH(A217,Sector_MedStack_BPT_ME!$A$2:$A$3110,0),4),0)*D217</f>
        <v>419985.39706079493</v>
      </c>
      <c r="J217" s="2">
        <f t="shared" si="11"/>
        <v>380531.96046119591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IFERROR(INDEX(Sector_MedStack_BPT_ME!$A$2:$F$3110,MATCH(A218,Sector_MedStack_BPT_ME!$A$2:$A$3110,0),4),0)*B218</f>
        <v>0</v>
      </c>
      <c r="F218" s="2">
        <f t="shared" si="9"/>
        <v>0</v>
      </c>
      <c r="G218" s="2">
        <f>IFERROR(INDEX(Sector_MedStack_BPT_ME!$A$2:$F$3110,MATCH(A218,Sector_MedStack_BPT_ME!$A$2:$A$3110,0),4),0)*C218</f>
        <v>0</v>
      </c>
      <c r="H218" s="2">
        <f t="shared" si="10"/>
        <v>0</v>
      </c>
      <c r="I218" s="2">
        <f>IFERROR(INDEX(Sector_MedStack_BPT_ME!$A$2:$F$3110,MATCH(A218,Sector_MedStack_BPT_ME!$A$2:$A$3110,0),4),0)*D218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IFERROR(INDEX(Sector_MedStack_BPT_ME!$A$2:$F$3110,MATCH(A219,Sector_MedStack_BPT_ME!$A$2:$A$3110,0),4),0)*B219</f>
        <v>0</v>
      </c>
      <c r="F219" s="2">
        <f t="shared" si="9"/>
        <v>0</v>
      </c>
      <c r="G219" s="2">
        <f>IFERROR(INDEX(Sector_MedStack_BPT_ME!$A$2:$F$3110,MATCH(A219,Sector_MedStack_BPT_ME!$A$2:$A$3110,0),4),0)*C219</f>
        <v>0</v>
      </c>
      <c r="H219" s="2">
        <f t="shared" si="10"/>
        <v>0</v>
      </c>
      <c r="I219" s="2">
        <f>IFERROR(INDEX(Sector_MedStack_BPT_ME!$A$2:$F$3110,MATCH(A219,Sector_MedStack_BPT_ME!$A$2:$A$3110,0),4),0)*D219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IFERROR(INDEX(Sector_MedStack_BPT_ME!$A$2:$F$3110,MATCH(A220,Sector_MedStack_BPT_ME!$A$2:$A$3110,0),4),0)*B220</f>
        <v>0</v>
      </c>
      <c r="F220" s="2">
        <f t="shared" si="9"/>
        <v>0</v>
      </c>
      <c r="G220" s="2">
        <f>IFERROR(INDEX(Sector_MedStack_BPT_ME!$A$2:$F$3110,MATCH(A220,Sector_MedStack_BPT_ME!$A$2:$A$3110,0),4),0)*C220</f>
        <v>0</v>
      </c>
      <c r="H220" s="2">
        <f t="shared" si="10"/>
        <v>0</v>
      </c>
      <c r="I220" s="2">
        <f>IFERROR(INDEX(Sector_MedStack_BPT_ME!$A$2:$F$3110,MATCH(A220,Sector_MedStack_BPT_ME!$A$2:$A$3110,0),4),0)*D220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IFERROR(INDEX(Sector_MedStack_BPT_ME!$A$2:$F$3110,MATCH(A221,Sector_MedStack_BPT_ME!$A$2:$A$3110,0),4),0)*B221</f>
        <v>0</v>
      </c>
      <c r="F221" s="2">
        <f t="shared" si="9"/>
        <v>0</v>
      </c>
      <c r="G221" s="2">
        <f>IFERROR(INDEX(Sector_MedStack_BPT_ME!$A$2:$F$3110,MATCH(A221,Sector_MedStack_BPT_ME!$A$2:$A$3110,0),4),0)*C221</f>
        <v>0</v>
      </c>
      <c r="H221" s="2">
        <f t="shared" si="10"/>
        <v>0</v>
      </c>
      <c r="I221" s="2">
        <f>IFERROR(INDEX(Sector_MedStack_BPT_ME!$A$2:$F$3110,MATCH(A221,Sector_MedStack_BPT_ME!$A$2:$A$3110,0),4),0)*D221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IFERROR(INDEX(Sector_MedStack_BPT_ME!$A$2:$F$3110,MATCH(A222,Sector_MedStack_BPT_ME!$A$2:$A$3110,0),4),0)*B222</f>
        <v>0</v>
      </c>
      <c r="F222" s="2">
        <f t="shared" si="9"/>
        <v>0</v>
      </c>
      <c r="G222" s="2">
        <f>IFERROR(INDEX(Sector_MedStack_BPT_ME!$A$2:$F$3110,MATCH(A222,Sector_MedStack_BPT_ME!$A$2:$A$3110,0),4),0)*C222</f>
        <v>0</v>
      </c>
      <c r="H222" s="2">
        <f t="shared" si="10"/>
        <v>0</v>
      </c>
      <c r="I222" s="2">
        <f>IFERROR(INDEX(Sector_MedStack_BPT_ME!$A$2:$F$3110,MATCH(A222,Sector_MedStack_BPT_ME!$A$2:$A$3110,0),4),0)*D222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4.08948</v>
      </c>
      <c r="C223" s="3">
        <v>0</v>
      </c>
      <c r="D223" s="3">
        <v>0</v>
      </c>
      <c r="E223" s="2">
        <f>IFERROR(INDEX(Sector_MedStack_BPT_ME!$A$2:$F$3110,MATCH(A223,Sector_MedStack_BPT_ME!$A$2:$A$3110,0),4),0)*B223</f>
        <v>110532.26007874512</v>
      </c>
      <c r="F223" s="2">
        <f t="shared" si="9"/>
        <v>100148.8573563026</v>
      </c>
      <c r="G223" s="2">
        <f>IFERROR(INDEX(Sector_MedStack_BPT_ME!$A$2:$F$3110,MATCH(A223,Sector_MedStack_BPT_ME!$A$2:$A$3110,0),4),0)*C223</f>
        <v>0</v>
      </c>
      <c r="H223" s="2">
        <f t="shared" si="10"/>
        <v>0</v>
      </c>
      <c r="I223" s="2">
        <f>IFERROR(INDEX(Sector_MedStack_BPT_ME!$A$2:$F$3110,MATCH(A223,Sector_MedStack_BPT_ME!$A$2:$A$3110,0),4),0)*D223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IFERROR(INDEX(Sector_MedStack_BPT_ME!$A$2:$F$3110,MATCH(A224,Sector_MedStack_BPT_ME!$A$2:$A$3110,0),4),0)*B224</f>
        <v>0</v>
      </c>
      <c r="F224" s="2">
        <f t="shared" si="9"/>
        <v>0</v>
      </c>
      <c r="G224" s="2">
        <f>IFERROR(INDEX(Sector_MedStack_BPT_ME!$A$2:$F$3110,MATCH(A224,Sector_MedStack_BPT_ME!$A$2:$A$3110,0),4),0)*C224</f>
        <v>0</v>
      </c>
      <c r="H224" s="2">
        <f t="shared" si="10"/>
        <v>0</v>
      </c>
      <c r="I224" s="2">
        <f>IFERROR(INDEX(Sector_MedStack_BPT_ME!$A$2:$F$3110,MATCH(A224,Sector_MedStack_BPT_ME!$A$2:$A$3110,0),4),0)*D224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IFERROR(INDEX(Sector_MedStack_BPT_ME!$A$2:$F$3110,MATCH(A225,Sector_MedStack_BPT_ME!$A$2:$A$3110,0),4),0)*B225</f>
        <v>0</v>
      </c>
      <c r="F225" s="2">
        <f t="shared" si="9"/>
        <v>0</v>
      </c>
      <c r="G225" s="2">
        <f>IFERROR(INDEX(Sector_MedStack_BPT_ME!$A$2:$F$3110,MATCH(A225,Sector_MedStack_BPT_ME!$A$2:$A$3110,0),4),0)*C225</f>
        <v>0</v>
      </c>
      <c r="H225" s="2">
        <f t="shared" si="10"/>
        <v>0</v>
      </c>
      <c r="I225" s="2">
        <f>IFERROR(INDEX(Sector_MedStack_BPT_ME!$A$2:$F$3110,MATCH(A225,Sector_MedStack_BPT_ME!$A$2:$A$3110,0),4),0)*D225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IFERROR(INDEX(Sector_MedStack_BPT_ME!$A$2:$F$3110,MATCH(A226,Sector_MedStack_BPT_ME!$A$2:$A$3110,0),4),0)*B226</f>
        <v>0</v>
      </c>
      <c r="F226" s="2">
        <f t="shared" si="9"/>
        <v>0</v>
      </c>
      <c r="G226" s="2">
        <f>IFERROR(INDEX(Sector_MedStack_BPT_ME!$A$2:$F$3110,MATCH(A226,Sector_MedStack_BPT_ME!$A$2:$A$3110,0),4),0)*C226</f>
        <v>0</v>
      </c>
      <c r="H226" s="2">
        <f t="shared" si="10"/>
        <v>0</v>
      </c>
      <c r="I226" s="2">
        <f>IFERROR(INDEX(Sector_MedStack_BPT_ME!$A$2:$F$3110,MATCH(A226,Sector_MedStack_BPT_ME!$A$2:$A$3110,0),4),0)*D226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IFERROR(INDEX(Sector_MedStack_BPT_ME!$A$2:$F$3110,MATCH(A227,Sector_MedStack_BPT_ME!$A$2:$A$3110,0),4),0)*B227</f>
        <v>0</v>
      </c>
      <c r="F227" s="2">
        <f t="shared" si="9"/>
        <v>0</v>
      </c>
      <c r="G227" s="2">
        <f>IFERROR(INDEX(Sector_MedStack_BPT_ME!$A$2:$F$3110,MATCH(A227,Sector_MedStack_BPT_ME!$A$2:$A$3110,0),4),0)*C227</f>
        <v>0</v>
      </c>
      <c r="H227" s="2">
        <f t="shared" si="10"/>
        <v>0</v>
      </c>
      <c r="I227" s="2">
        <f>IFERROR(INDEX(Sector_MedStack_BPT_ME!$A$2:$F$3110,MATCH(A227,Sector_MedStack_BPT_ME!$A$2:$A$3110,0),4),0)*D227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IFERROR(INDEX(Sector_MedStack_BPT_ME!$A$2:$F$3110,MATCH(A228,Sector_MedStack_BPT_ME!$A$2:$A$3110,0),4),0)*B228</f>
        <v>0</v>
      </c>
      <c r="F228" s="2">
        <f t="shared" si="9"/>
        <v>0</v>
      </c>
      <c r="G228" s="2">
        <f>IFERROR(INDEX(Sector_MedStack_BPT_ME!$A$2:$F$3110,MATCH(A228,Sector_MedStack_BPT_ME!$A$2:$A$3110,0),4),0)*C228</f>
        <v>0</v>
      </c>
      <c r="H228" s="2">
        <f t="shared" si="10"/>
        <v>0</v>
      </c>
      <c r="I228" s="2">
        <f>IFERROR(INDEX(Sector_MedStack_BPT_ME!$A$2:$F$3110,MATCH(A228,Sector_MedStack_BPT_ME!$A$2:$A$3110,0),4),0)*D228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IFERROR(INDEX(Sector_MedStack_BPT_ME!$A$2:$F$3110,MATCH(A229,Sector_MedStack_BPT_ME!$A$2:$A$3110,0),4),0)*B229</f>
        <v>0</v>
      </c>
      <c r="F229" s="2">
        <f t="shared" si="9"/>
        <v>0</v>
      </c>
      <c r="G229" s="2">
        <f>IFERROR(INDEX(Sector_MedStack_BPT_ME!$A$2:$F$3110,MATCH(A229,Sector_MedStack_BPT_ME!$A$2:$A$3110,0),4),0)*C229</f>
        <v>0</v>
      </c>
      <c r="H229" s="2">
        <f t="shared" si="10"/>
        <v>0</v>
      </c>
      <c r="I229" s="2">
        <f>IFERROR(INDEX(Sector_MedStack_BPT_ME!$A$2:$F$3110,MATCH(A229,Sector_MedStack_BPT_ME!$A$2:$A$3110,0),4),0)*D229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IFERROR(INDEX(Sector_MedStack_BPT_ME!$A$2:$F$3110,MATCH(A230,Sector_MedStack_BPT_ME!$A$2:$A$3110,0),4),0)*B230</f>
        <v>0</v>
      </c>
      <c r="F230" s="2">
        <f t="shared" si="9"/>
        <v>0</v>
      </c>
      <c r="G230" s="2">
        <f>IFERROR(INDEX(Sector_MedStack_BPT_ME!$A$2:$F$3110,MATCH(A230,Sector_MedStack_BPT_ME!$A$2:$A$3110,0),4),0)*C230</f>
        <v>0</v>
      </c>
      <c r="H230" s="2">
        <f t="shared" si="10"/>
        <v>0</v>
      </c>
      <c r="I230" s="2">
        <f>IFERROR(INDEX(Sector_MedStack_BPT_ME!$A$2:$F$3110,MATCH(A230,Sector_MedStack_BPT_ME!$A$2:$A$3110,0),4),0)*D230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IFERROR(INDEX(Sector_MedStack_BPT_ME!$A$2:$F$3110,MATCH(A231,Sector_MedStack_BPT_ME!$A$2:$A$3110,0),4),0)*B231</f>
        <v>0</v>
      </c>
      <c r="F231" s="2">
        <f t="shared" si="9"/>
        <v>0</v>
      </c>
      <c r="G231" s="2">
        <f>IFERROR(INDEX(Sector_MedStack_BPT_ME!$A$2:$F$3110,MATCH(A231,Sector_MedStack_BPT_ME!$A$2:$A$3110,0),4),0)*C231</f>
        <v>0</v>
      </c>
      <c r="H231" s="2">
        <f t="shared" si="10"/>
        <v>0</v>
      </c>
      <c r="I231" s="2">
        <f>IFERROR(INDEX(Sector_MedStack_BPT_ME!$A$2:$F$3110,MATCH(A231,Sector_MedStack_BPT_ME!$A$2:$A$3110,0),4),0)*D231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0.79013639999999996</v>
      </c>
      <c r="E232" s="2">
        <f>IFERROR(INDEX(Sector_MedStack_BPT_ME!$A$2:$F$3110,MATCH(A232,Sector_MedStack_BPT_ME!$A$2:$A$3110,0),4),0)*B232</f>
        <v>0</v>
      </c>
      <c r="F232" s="2">
        <f t="shared" si="9"/>
        <v>0</v>
      </c>
      <c r="G232" s="2">
        <f>IFERROR(INDEX(Sector_MedStack_BPT_ME!$A$2:$F$3110,MATCH(A232,Sector_MedStack_BPT_ME!$A$2:$A$3110,0),4),0)*C232</f>
        <v>0</v>
      </c>
      <c r="H232" s="2">
        <f t="shared" si="10"/>
        <v>0</v>
      </c>
      <c r="I232" s="2">
        <f>IFERROR(INDEX(Sector_MedStack_BPT_ME!$A$2:$F$3110,MATCH(A232,Sector_MedStack_BPT_ME!$A$2:$A$3110,0),4),0)*D232</f>
        <v>52676.103434123725</v>
      </c>
      <c r="J232" s="2">
        <f t="shared" si="11"/>
        <v>47727.709224000071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IFERROR(INDEX(Sector_MedStack_BPT_ME!$A$2:$F$3110,MATCH(A233,Sector_MedStack_BPT_ME!$A$2:$A$3110,0),4),0)*B233</f>
        <v>0</v>
      </c>
      <c r="F233" s="2">
        <f t="shared" si="9"/>
        <v>0</v>
      </c>
      <c r="G233" s="2">
        <f>IFERROR(INDEX(Sector_MedStack_BPT_ME!$A$2:$F$3110,MATCH(A233,Sector_MedStack_BPT_ME!$A$2:$A$3110,0),4),0)*C233</f>
        <v>0</v>
      </c>
      <c r="H233" s="2">
        <f t="shared" si="10"/>
        <v>0</v>
      </c>
      <c r="I233" s="2">
        <f>IFERROR(INDEX(Sector_MedStack_BPT_ME!$A$2:$F$3110,MATCH(A233,Sector_MedStack_BPT_ME!$A$2:$A$3110,0),4),0)*D233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IFERROR(INDEX(Sector_MedStack_BPT_ME!$A$2:$F$3110,MATCH(A234,Sector_MedStack_BPT_ME!$A$2:$A$3110,0),4),0)*B234</f>
        <v>0</v>
      </c>
      <c r="F234" s="2">
        <f t="shared" si="9"/>
        <v>0</v>
      </c>
      <c r="G234" s="2">
        <f>IFERROR(INDEX(Sector_MedStack_BPT_ME!$A$2:$F$3110,MATCH(A234,Sector_MedStack_BPT_ME!$A$2:$A$3110,0),4),0)*C234</f>
        <v>0</v>
      </c>
      <c r="H234" s="2">
        <f t="shared" si="10"/>
        <v>0</v>
      </c>
      <c r="I234" s="2">
        <f>IFERROR(INDEX(Sector_MedStack_BPT_ME!$A$2:$F$3110,MATCH(A234,Sector_MedStack_BPT_ME!$A$2:$A$3110,0),4),0)*D234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IFERROR(INDEX(Sector_MedStack_BPT_ME!$A$2:$F$3110,MATCH(A235,Sector_MedStack_BPT_ME!$A$2:$A$3110,0),4),0)*B235</f>
        <v>0</v>
      </c>
      <c r="F235" s="2">
        <f t="shared" si="9"/>
        <v>0</v>
      </c>
      <c r="G235" s="2">
        <f>IFERROR(INDEX(Sector_MedStack_BPT_ME!$A$2:$F$3110,MATCH(A235,Sector_MedStack_BPT_ME!$A$2:$A$3110,0),4),0)*C235</f>
        <v>0</v>
      </c>
      <c r="H235" s="2">
        <f t="shared" si="10"/>
        <v>0</v>
      </c>
      <c r="I235" s="2">
        <f>IFERROR(INDEX(Sector_MedStack_BPT_ME!$A$2:$F$3110,MATCH(A235,Sector_MedStack_BPT_ME!$A$2:$A$3110,0),4),0)*D235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IFERROR(INDEX(Sector_MedStack_BPT_ME!$A$2:$F$3110,MATCH(A236,Sector_MedStack_BPT_ME!$A$2:$A$3110,0),4),0)*B236</f>
        <v>0</v>
      </c>
      <c r="F236" s="2">
        <f t="shared" si="9"/>
        <v>0</v>
      </c>
      <c r="G236" s="2">
        <f>IFERROR(INDEX(Sector_MedStack_BPT_ME!$A$2:$F$3110,MATCH(A236,Sector_MedStack_BPT_ME!$A$2:$A$3110,0),4),0)*C236</f>
        <v>0</v>
      </c>
      <c r="H236" s="2">
        <f t="shared" si="10"/>
        <v>0</v>
      </c>
      <c r="I236" s="2">
        <f>IFERROR(INDEX(Sector_MedStack_BPT_ME!$A$2:$F$3110,MATCH(A236,Sector_MedStack_BPT_ME!$A$2:$A$3110,0),4),0)*D236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IFERROR(INDEX(Sector_MedStack_BPT_ME!$A$2:$F$3110,MATCH(A237,Sector_MedStack_BPT_ME!$A$2:$A$3110,0),4),0)*B237</f>
        <v>0</v>
      </c>
      <c r="F237" s="2">
        <f t="shared" si="9"/>
        <v>0</v>
      </c>
      <c r="G237" s="2">
        <f>IFERROR(INDEX(Sector_MedStack_BPT_ME!$A$2:$F$3110,MATCH(A237,Sector_MedStack_BPT_ME!$A$2:$A$3110,0),4),0)*C237</f>
        <v>0</v>
      </c>
      <c r="H237" s="2">
        <f t="shared" si="10"/>
        <v>0</v>
      </c>
      <c r="I237" s="2">
        <f>IFERROR(INDEX(Sector_MedStack_BPT_ME!$A$2:$F$3110,MATCH(A237,Sector_MedStack_BPT_ME!$A$2:$A$3110,0),4),0)*D237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12.9007016</v>
      </c>
      <c r="C238" s="3">
        <v>0</v>
      </c>
      <c r="D238" s="3">
        <v>0</v>
      </c>
      <c r="E238" s="2">
        <f>IFERROR(INDEX(Sector_MedStack_BPT_ME!$A$2:$F$3110,MATCH(A238,Sector_MedStack_BPT_ME!$A$2:$A$3110,0),4),0)*B238</f>
        <v>263250.92630367674</v>
      </c>
      <c r="F238" s="2">
        <f t="shared" si="9"/>
        <v>238521.12902169081</v>
      </c>
      <c r="G238" s="2">
        <f>IFERROR(INDEX(Sector_MedStack_BPT_ME!$A$2:$F$3110,MATCH(A238,Sector_MedStack_BPT_ME!$A$2:$A$3110,0),4),0)*C238</f>
        <v>0</v>
      </c>
      <c r="H238" s="2">
        <f t="shared" si="10"/>
        <v>0</v>
      </c>
      <c r="I238" s="2">
        <f>IFERROR(INDEX(Sector_MedStack_BPT_ME!$A$2:$F$3110,MATCH(A238,Sector_MedStack_BPT_ME!$A$2:$A$3110,0),4),0)*D238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IFERROR(INDEX(Sector_MedStack_BPT_ME!$A$2:$F$3110,MATCH(A239,Sector_MedStack_BPT_ME!$A$2:$A$3110,0),4),0)*B239</f>
        <v>0</v>
      </c>
      <c r="F239" s="2">
        <f t="shared" si="9"/>
        <v>0</v>
      </c>
      <c r="G239" s="2">
        <f>IFERROR(INDEX(Sector_MedStack_BPT_ME!$A$2:$F$3110,MATCH(A239,Sector_MedStack_BPT_ME!$A$2:$A$3110,0),4),0)*C239</f>
        <v>0</v>
      </c>
      <c r="H239" s="2">
        <f t="shared" si="10"/>
        <v>0</v>
      </c>
      <c r="I239" s="2">
        <f>IFERROR(INDEX(Sector_MedStack_BPT_ME!$A$2:$F$3110,MATCH(A239,Sector_MedStack_BPT_ME!$A$2:$A$3110,0),4),0)*D239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IFERROR(INDEX(Sector_MedStack_BPT_ME!$A$2:$F$3110,MATCH(A240,Sector_MedStack_BPT_ME!$A$2:$A$3110,0),4),0)*B240</f>
        <v>0</v>
      </c>
      <c r="F240" s="2">
        <f t="shared" si="9"/>
        <v>0</v>
      </c>
      <c r="G240" s="2">
        <f>IFERROR(INDEX(Sector_MedStack_BPT_ME!$A$2:$F$3110,MATCH(A240,Sector_MedStack_BPT_ME!$A$2:$A$3110,0),4),0)*C240</f>
        <v>0</v>
      </c>
      <c r="H240" s="2">
        <f t="shared" si="10"/>
        <v>0</v>
      </c>
      <c r="I240" s="2">
        <f>IFERROR(INDEX(Sector_MedStack_BPT_ME!$A$2:$F$3110,MATCH(A240,Sector_MedStack_BPT_ME!$A$2:$A$3110,0),4),0)*D240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IFERROR(INDEX(Sector_MedStack_BPT_ME!$A$2:$F$3110,MATCH(A241,Sector_MedStack_BPT_ME!$A$2:$A$3110,0),4),0)*B241</f>
        <v>0</v>
      </c>
      <c r="F241" s="2">
        <f t="shared" si="9"/>
        <v>0</v>
      </c>
      <c r="G241" s="2">
        <f>IFERROR(INDEX(Sector_MedStack_BPT_ME!$A$2:$F$3110,MATCH(A241,Sector_MedStack_BPT_ME!$A$2:$A$3110,0),4),0)*C241</f>
        <v>0</v>
      </c>
      <c r="H241" s="2">
        <f t="shared" si="10"/>
        <v>0</v>
      </c>
      <c r="I241" s="2">
        <f>IFERROR(INDEX(Sector_MedStack_BPT_ME!$A$2:$F$3110,MATCH(A241,Sector_MedStack_BPT_ME!$A$2:$A$3110,0),4),0)*D241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IFERROR(INDEX(Sector_MedStack_BPT_ME!$A$2:$F$3110,MATCH(A242,Sector_MedStack_BPT_ME!$A$2:$A$3110,0),4),0)*B242</f>
        <v>0</v>
      </c>
      <c r="F242" s="2">
        <f t="shared" si="9"/>
        <v>0</v>
      </c>
      <c r="G242" s="2">
        <f>IFERROR(INDEX(Sector_MedStack_BPT_ME!$A$2:$F$3110,MATCH(A242,Sector_MedStack_BPT_ME!$A$2:$A$3110,0),4),0)*C242</f>
        <v>0</v>
      </c>
      <c r="H242" s="2">
        <f t="shared" si="10"/>
        <v>0</v>
      </c>
      <c r="I242" s="2">
        <f>IFERROR(INDEX(Sector_MedStack_BPT_ME!$A$2:$F$3110,MATCH(A242,Sector_MedStack_BPT_ME!$A$2:$A$3110,0),4),0)*D242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IFERROR(INDEX(Sector_MedStack_BPT_ME!$A$2:$F$3110,MATCH(A243,Sector_MedStack_BPT_ME!$A$2:$A$3110,0),4),0)*B243</f>
        <v>0</v>
      </c>
      <c r="F243" s="2">
        <f t="shared" si="9"/>
        <v>0</v>
      </c>
      <c r="G243" s="2">
        <f>IFERROR(INDEX(Sector_MedStack_BPT_ME!$A$2:$F$3110,MATCH(A243,Sector_MedStack_BPT_ME!$A$2:$A$3110,0),4),0)*C243</f>
        <v>0</v>
      </c>
      <c r="H243" s="2">
        <f t="shared" si="10"/>
        <v>0</v>
      </c>
      <c r="I243" s="2">
        <f>IFERROR(INDEX(Sector_MedStack_BPT_ME!$A$2:$F$3110,MATCH(A243,Sector_MedStack_BPT_ME!$A$2:$A$3110,0),4),0)*D243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IFERROR(INDEX(Sector_MedStack_BPT_ME!$A$2:$F$3110,MATCH(A244,Sector_MedStack_BPT_ME!$A$2:$A$3110,0),4),0)*B244</f>
        <v>0</v>
      </c>
      <c r="F244" s="2">
        <f t="shared" si="9"/>
        <v>0</v>
      </c>
      <c r="G244" s="2">
        <f>IFERROR(INDEX(Sector_MedStack_BPT_ME!$A$2:$F$3110,MATCH(A244,Sector_MedStack_BPT_ME!$A$2:$A$3110,0),4),0)*C244</f>
        <v>0</v>
      </c>
      <c r="H244" s="2">
        <f t="shared" si="10"/>
        <v>0</v>
      </c>
      <c r="I244" s="2">
        <f>IFERROR(INDEX(Sector_MedStack_BPT_ME!$A$2:$F$3110,MATCH(A244,Sector_MedStack_BPT_ME!$A$2:$A$3110,0),4),0)*D244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IFERROR(INDEX(Sector_MedStack_BPT_ME!$A$2:$F$3110,MATCH(A245,Sector_MedStack_BPT_ME!$A$2:$A$3110,0),4),0)*B245</f>
        <v>0</v>
      </c>
      <c r="F245" s="2">
        <f t="shared" si="9"/>
        <v>0</v>
      </c>
      <c r="G245" s="2">
        <f>IFERROR(INDEX(Sector_MedStack_BPT_ME!$A$2:$F$3110,MATCH(A245,Sector_MedStack_BPT_ME!$A$2:$A$3110,0),4),0)*C245</f>
        <v>0</v>
      </c>
      <c r="H245" s="2">
        <f t="shared" si="10"/>
        <v>0</v>
      </c>
      <c r="I245" s="2">
        <f>IFERROR(INDEX(Sector_MedStack_BPT_ME!$A$2:$F$3110,MATCH(A245,Sector_MedStack_BPT_ME!$A$2:$A$3110,0),4),0)*D245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IFERROR(INDEX(Sector_MedStack_BPT_ME!$A$2:$F$3110,MATCH(A246,Sector_MedStack_BPT_ME!$A$2:$A$3110,0),4),0)*B246</f>
        <v>0</v>
      </c>
      <c r="F246" s="2">
        <f t="shared" si="9"/>
        <v>0</v>
      </c>
      <c r="G246" s="2">
        <f>IFERROR(INDEX(Sector_MedStack_BPT_ME!$A$2:$F$3110,MATCH(A246,Sector_MedStack_BPT_ME!$A$2:$A$3110,0),4),0)*C246</f>
        <v>0</v>
      </c>
      <c r="H246" s="2">
        <f t="shared" si="10"/>
        <v>0</v>
      </c>
      <c r="I246" s="2">
        <f>IFERROR(INDEX(Sector_MedStack_BPT_ME!$A$2:$F$3110,MATCH(A246,Sector_MedStack_BPT_ME!$A$2:$A$3110,0),4),0)*D246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IFERROR(INDEX(Sector_MedStack_BPT_ME!$A$2:$F$3110,MATCH(A247,Sector_MedStack_BPT_ME!$A$2:$A$3110,0),4),0)*B247</f>
        <v>0</v>
      </c>
      <c r="F247" s="2">
        <f t="shared" si="9"/>
        <v>0</v>
      </c>
      <c r="G247" s="2">
        <f>IFERROR(INDEX(Sector_MedStack_BPT_ME!$A$2:$F$3110,MATCH(A247,Sector_MedStack_BPT_ME!$A$2:$A$3110,0),4),0)*C247</f>
        <v>0</v>
      </c>
      <c r="H247" s="2">
        <f t="shared" si="10"/>
        <v>0</v>
      </c>
      <c r="I247" s="2">
        <f>IFERROR(INDEX(Sector_MedStack_BPT_ME!$A$2:$F$3110,MATCH(A247,Sector_MedStack_BPT_ME!$A$2:$A$3110,0),4),0)*D247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IFERROR(INDEX(Sector_MedStack_BPT_ME!$A$2:$F$3110,MATCH(A248,Sector_MedStack_BPT_ME!$A$2:$A$3110,0),4),0)*B248</f>
        <v>0</v>
      </c>
      <c r="F248" s="2">
        <f t="shared" si="9"/>
        <v>0</v>
      </c>
      <c r="G248" s="2">
        <f>IFERROR(INDEX(Sector_MedStack_BPT_ME!$A$2:$F$3110,MATCH(A248,Sector_MedStack_BPT_ME!$A$2:$A$3110,0),4),0)*C248</f>
        <v>0</v>
      </c>
      <c r="H248" s="2">
        <f t="shared" si="10"/>
        <v>0</v>
      </c>
      <c r="I248" s="2">
        <f>IFERROR(INDEX(Sector_MedStack_BPT_ME!$A$2:$F$3110,MATCH(A248,Sector_MedStack_BPT_ME!$A$2:$A$3110,0),4),0)*D248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IFERROR(INDEX(Sector_MedStack_BPT_ME!$A$2:$F$3110,MATCH(A249,Sector_MedStack_BPT_ME!$A$2:$A$3110,0),4),0)*B249</f>
        <v>0</v>
      </c>
      <c r="F249" s="2">
        <f t="shared" si="9"/>
        <v>0</v>
      </c>
      <c r="G249" s="2">
        <f>IFERROR(INDEX(Sector_MedStack_BPT_ME!$A$2:$F$3110,MATCH(A249,Sector_MedStack_BPT_ME!$A$2:$A$3110,0),4),0)*C249</f>
        <v>0</v>
      </c>
      <c r="H249" s="2">
        <f t="shared" si="10"/>
        <v>0</v>
      </c>
      <c r="I249" s="2">
        <f>IFERROR(INDEX(Sector_MedStack_BPT_ME!$A$2:$F$3110,MATCH(A249,Sector_MedStack_BPT_ME!$A$2:$A$3110,0),4),0)*D249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IFERROR(INDEX(Sector_MedStack_BPT_ME!$A$2:$F$3110,MATCH(A250,Sector_MedStack_BPT_ME!$A$2:$A$3110,0),4),0)*B250</f>
        <v>0</v>
      </c>
      <c r="F250" s="2">
        <f t="shared" si="9"/>
        <v>0</v>
      </c>
      <c r="G250" s="2">
        <f>IFERROR(INDEX(Sector_MedStack_BPT_ME!$A$2:$F$3110,MATCH(A250,Sector_MedStack_BPT_ME!$A$2:$A$3110,0),4),0)*C250</f>
        <v>0</v>
      </c>
      <c r="H250" s="2">
        <f t="shared" si="10"/>
        <v>0</v>
      </c>
      <c r="I250" s="2">
        <f>IFERROR(INDEX(Sector_MedStack_BPT_ME!$A$2:$F$3110,MATCH(A250,Sector_MedStack_BPT_ME!$A$2:$A$3110,0),4),0)*D250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IFERROR(INDEX(Sector_MedStack_BPT_ME!$A$2:$F$3110,MATCH(A251,Sector_MedStack_BPT_ME!$A$2:$A$3110,0),4),0)*B251</f>
        <v>0</v>
      </c>
      <c r="F251" s="2">
        <f t="shared" si="9"/>
        <v>0</v>
      </c>
      <c r="G251" s="2">
        <f>IFERROR(INDEX(Sector_MedStack_BPT_ME!$A$2:$F$3110,MATCH(A251,Sector_MedStack_BPT_ME!$A$2:$A$3110,0),4),0)*C251</f>
        <v>0</v>
      </c>
      <c r="H251" s="2">
        <f t="shared" si="10"/>
        <v>0</v>
      </c>
      <c r="I251" s="2">
        <f>IFERROR(INDEX(Sector_MedStack_BPT_ME!$A$2:$F$3110,MATCH(A251,Sector_MedStack_BPT_ME!$A$2:$A$3110,0),4),0)*D251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IFERROR(INDEX(Sector_MedStack_BPT_ME!$A$2:$F$3110,MATCH(A252,Sector_MedStack_BPT_ME!$A$2:$A$3110,0),4),0)*B252</f>
        <v>0</v>
      </c>
      <c r="F252" s="2">
        <f t="shared" si="9"/>
        <v>0</v>
      </c>
      <c r="G252" s="2">
        <f>IFERROR(INDEX(Sector_MedStack_BPT_ME!$A$2:$F$3110,MATCH(A252,Sector_MedStack_BPT_ME!$A$2:$A$3110,0),4),0)*C252</f>
        <v>0</v>
      </c>
      <c r="H252" s="2">
        <f t="shared" si="10"/>
        <v>0</v>
      </c>
      <c r="I252" s="2">
        <f>IFERROR(INDEX(Sector_MedStack_BPT_ME!$A$2:$F$3110,MATCH(A252,Sector_MedStack_BPT_ME!$A$2:$A$3110,0),4),0)*D252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IFERROR(INDEX(Sector_MedStack_BPT_ME!$A$2:$F$3110,MATCH(A253,Sector_MedStack_BPT_ME!$A$2:$A$3110,0),4),0)*B253</f>
        <v>0</v>
      </c>
      <c r="F253" s="2">
        <f t="shared" si="9"/>
        <v>0</v>
      </c>
      <c r="G253" s="2">
        <f>IFERROR(INDEX(Sector_MedStack_BPT_ME!$A$2:$F$3110,MATCH(A253,Sector_MedStack_BPT_ME!$A$2:$A$3110,0),4),0)*C253</f>
        <v>0</v>
      </c>
      <c r="H253" s="2">
        <f t="shared" si="10"/>
        <v>0</v>
      </c>
      <c r="I253" s="2">
        <f>IFERROR(INDEX(Sector_MedStack_BPT_ME!$A$2:$F$3110,MATCH(A253,Sector_MedStack_BPT_ME!$A$2:$A$3110,0),4),0)*D253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IFERROR(INDEX(Sector_MedStack_BPT_ME!$A$2:$F$3110,MATCH(A254,Sector_MedStack_BPT_ME!$A$2:$A$3110,0),4),0)*B254</f>
        <v>0</v>
      </c>
      <c r="F254" s="2">
        <f t="shared" si="9"/>
        <v>0</v>
      </c>
      <c r="G254" s="2">
        <f>IFERROR(INDEX(Sector_MedStack_BPT_ME!$A$2:$F$3110,MATCH(A254,Sector_MedStack_BPT_ME!$A$2:$A$3110,0),4),0)*C254</f>
        <v>0</v>
      </c>
      <c r="H254" s="2">
        <f t="shared" si="10"/>
        <v>0</v>
      </c>
      <c r="I254" s="2">
        <f>IFERROR(INDEX(Sector_MedStack_BPT_ME!$A$2:$F$3110,MATCH(A254,Sector_MedStack_BPT_ME!$A$2:$A$3110,0),4),0)*D254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IFERROR(INDEX(Sector_MedStack_BPT_ME!$A$2:$F$3110,MATCH(A255,Sector_MedStack_BPT_ME!$A$2:$A$3110,0),4),0)*B255</f>
        <v>0</v>
      </c>
      <c r="F255" s="2">
        <f t="shared" si="9"/>
        <v>0</v>
      </c>
      <c r="G255" s="2">
        <f>IFERROR(INDEX(Sector_MedStack_BPT_ME!$A$2:$F$3110,MATCH(A255,Sector_MedStack_BPT_ME!$A$2:$A$3110,0),4),0)*C255</f>
        <v>0</v>
      </c>
      <c r="H255" s="2">
        <f t="shared" si="10"/>
        <v>0</v>
      </c>
      <c r="I255" s="2">
        <f>IFERROR(INDEX(Sector_MedStack_BPT_ME!$A$2:$F$3110,MATCH(A255,Sector_MedStack_BPT_ME!$A$2:$A$3110,0),4),0)*D255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IFERROR(INDEX(Sector_MedStack_BPT_ME!$A$2:$F$3110,MATCH(A256,Sector_MedStack_BPT_ME!$A$2:$A$3110,0),4),0)*B256</f>
        <v>0</v>
      </c>
      <c r="F256" s="2">
        <f t="shared" si="9"/>
        <v>0</v>
      </c>
      <c r="G256" s="2">
        <f>IFERROR(INDEX(Sector_MedStack_BPT_ME!$A$2:$F$3110,MATCH(A256,Sector_MedStack_BPT_ME!$A$2:$A$3110,0),4),0)*C256</f>
        <v>0</v>
      </c>
      <c r="H256" s="2">
        <f t="shared" si="10"/>
        <v>0</v>
      </c>
      <c r="I256" s="2">
        <f>IFERROR(INDEX(Sector_MedStack_BPT_ME!$A$2:$F$3110,MATCH(A256,Sector_MedStack_BPT_ME!$A$2:$A$3110,0),4),0)*D256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IFERROR(INDEX(Sector_MedStack_BPT_ME!$A$2:$F$3110,MATCH(A257,Sector_MedStack_BPT_ME!$A$2:$A$3110,0),4),0)*B257</f>
        <v>0</v>
      </c>
      <c r="F257" s="2">
        <f t="shared" si="9"/>
        <v>0</v>
      </c>
      <c r="G257" s="2">
        <f>IFERROR(INDEX(Sector_MedStack_BPT_ME!$A$2:$F$3110,MATCH(A257,Sector_MedStack_BPT_ME!$A$2:$A$3110,0),4),0)*C257</f>
        <v>0</v>
      </c>
      <c r="H257" s="2">
        <f t="shared" si="10"/>
        <v>0</v>
      </c>
      <c r="I257" s="2">
        <f>IFERROR(INDEX(Sector_MedStack_BPT_ME!$A$2:$F$3110,MATCH(A257,Sector_MedStack_BPT_ME!$A$2:$A$3110,0),4),0)*D257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IFERROR(INDEX(Sector_MedStack_BPT_ME!$A$2:$F$3110,MATCH(A258,Sector_MedStack_BPT_ME!$A$2:$A$3110,0),4),0)*B258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IFERROR(INDEX(Sector_MedStack_BPT_ME!$A$2:$F$3110,MATCH(A258,Sector_MedStack_BPT_ME!$A$2:$A$3110,0),4),0)*C258</f>
        <v>0</v>
      </c>
      <c r="H258" s="2">
        <f t="shared" si="10"/>
        <v>0</v>
      </c>
      <c r="I258" s="2">
        <f>IFERROR(INDEX(Sector_MedStack_BPT_ME!$A$2:$F$3110,MATCH(A258,Sector_MedStack_BPT_ME!$A$2:$A$3110,0),4),0)*D258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IFERROR(INDEX(Sector_MedStack_BPT_ME!$A$2:$F$3110,MATCH(A259,Sector_MedStack_BPT_ME!$A$2:$A$3110,0),4),0)*B259</f>
        <v>0</v>
      </c>
      <c r="F259" s="2">
        <f t="shared" si="12"/>
        <v>0</v>
      </c>
      <c r="G259" s="2">
        <f>IFERROR(INDEX(Sector_MedStack_BPT_ME!$A$2:$F$3110,MATCH(A259,Sector_MedStack_BPT_ME!$A$2:$A$3110,0),4),0)*C259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IFERROR(INDEX(Sector_MedStack_BPT_ME!$A$2:$F$3110,MATCH(A259,Sector_MedStack_BPT_ME!$A$2:$A$3110,0),4),0)*D259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IFERROR(INDEX(Sector_MedStack_BPT_ME!$A$2:$F$3110,MATCH(A260,Sector_MedStack_BPT_ME!$A$2:$A$3110,0),4),0)*B260</f>
        <v>0</v>
      </c>
      <c r="F260" s="2">
        <f t="shared" si="12"/>
        <v>0</v>
      </c>
      <c r="G260" s="2">
        <f>IFERROR(INDEX(Sector_MedStack_BPT_ME!$A$2:$F$3110,MATCH(A260,Sector_MedStack_BPT_ME!$A$2:$A$3110,0),4),0)*C260</f>
        <v>0</v>
      </c>
      <c r="H260" s="2">
        <f t="shared" si="13"/>
        <v>0</v>
      </c>
      <c r="I260" s="2">
        <f>IFERROR(INDEX(Sector_MedStack_BPT_ME!$A$2:$F$3110,MATCH(A260,Sector_MedStack_BPT_ME!$A$2:$A$3110,0),4),0)*D260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IFERROR(INDEX(Sector_MedStack_BPT_ME!$A$2:$F$3110,MATCH(A261,Sector_MedStack_BPT_ME!$A$2:$A$3110,0),4),0)*B261</f>
        <v>0</v>
      </c>
      <c r="F261" s="2">
        <f t="shared" si="12"/>
        <v>0</v>
      </c>
      <c r="G261" s="2">
        <f>IFERROR(INDEX(Sector_MedStack_BPT_ME!$A$2:$F$3110,MATCH(A261,Sector_MedStack_BPT_ME!$A$2:$A$3110,0),4),0)*C261</f>
        <v>0</v>
      </c>
      <c r="H261" s="2">
        <f t="shared" si="13"/>
        <v>0</v>
      </c>
      <c r="I261" s="2">
        <f>IFERROR(INDEX(Sector_MedStack_BPT_ME!$A$2:$F$3110,MATCH(A261,Sector_MedStack_BPT_ME!$A$2:$A$3110,0),4),0)*D261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IFERROR(INDEX(Sector_MedStack_BPT_ME!$A$2:$F$3110,MATCH(A262,Sector_MedStack_BPT_ME!$A$2:$A$3110,0),4),0)*B262</f>
        <v>0</v>
      </c>
      <c r="F262" s="2">
        <f t="shared" si="12"/>
        <v>0</v>
      </c>
      <c r="G262" s="2">
        <f>IFERROR(INDEX(Sector_MedStack_BPT_ME!$A$2:$F$3110,MATCH(A262,Sector_MedStack_BPT_ME!$A$2:$A$3110,0),4),0)*C262</f>
        <v>0</v>
      </c>
      <c r="H262" s="2">
        <f t="shared" si="13"/>
        <v>0</v>
      </c>
      <c r="I262" s="2">
        <f>IFERROR(INDEX(Sector_MedStack_BPT_ME!$A$2:$F$3110,MATCH(A262,Sector_MedStack_BPT_ME!$A$2:$A$3110,0),4),0)*D262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IFERROR(INDEX(Sector_MedStack_BPT_ME!$A$2:$F$3110,MATCH(A263,Sector_MedStack_BPT_ME!$A$2:$A$3110,0),4),0)*B263</f>
        <v>0</v>
      </c>
      <c r="F263" s="2">
        <f t="shared" si="12"/>
        <v>0</v>
      </c>
      <c r="G263" s="2">
        <f>IFERROR(INDEX(Sector_MedStack_BPT_ME!$A$2:$F$3110,MATCH(A263,Sector_MedStack_BPT_ME!$A$2:$A$3110,0),4),0)*C263</f>
        <v>0</v>
      </c>
      <c r="H263" s="2">
        <f t="shared" si="13"/>
        <v>0</v>
      </c>
      <c r="I263" s="2">
        <f>IFERROR(INDEX(Sector_MedStack_BPT_ME!$A$2:$F$3110,MATCH(A263,Sector_MedStack_BPT_ME!$A$2:$A$3110,0),4),0)*D263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IFERROR(INDEX(Sector_MedStack_BPT_ME!$A$2:$F$3110,MATCH(A264,Sector_MedStack_BPT_ME!$A$2:$A$3110,0),4),0)*B264</f>
        <v>0</v>
      </c>
      <c r="F264" s="2">
        <f t="shared" si="12"/>
        <v>0</v>
      </c>
      <c r="G264" s="2">
        <f>IFERROR(INDEX(Sector_MedStack_BPT_ME!$A$2:$F$3110,MATCH(A264,Sector_MedStack_BPT_ME!$A$2:$A$3110,0),4),0)*C264</f>
        <v>0</v>
      </c>
      <c r="H264" s="2">
        <f t="shared" si="13"/>
        <v>0</v>
      </c>
      <c r="I264" s="2">
        <f>IFERROR(INDEX(Sector_MedStack_BPT_ME!$A$2:$F$3110,MATCH(A264,Sector_MedStack_BPT_ME!$A$2:$A$3110,0),4),0)*D264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IFERROR(INDEX(Sector_MedStack_BPT_ME!$A$2:$F$3110,MATCH(A265,Sector_MedStack_BPT_ME!$A$2:$A$3110,0),4),0)*B265</f>
        <v>0</v>
      </c>
      <c r="F265" s="2">
        <f t="shared" si="12"/>
        <v>0</v>
      </c>
      <c r="G265" s="2">
        <f>IFERROR(INDEX(Sector_MedStack_BPT_ME!$A$2:$F$3110,MATCH(A265,Sector_MedStack_BPT_ME!$A$2:$A$3110,0),4),0)*C265</f>
        <v>0</v>
      </c>
      <c r="H265" s="2">
        <f t="shared" si="13"/>
        <v>0</v>
      </c>
      <c r="I265" s="2">
        <f>IFERROR(INDEX(Sector_MedStack_BPT_ME!$A$2:$F$3110,MATCH(A265,Sector_MedStack_BPT_ME!$A$2:$A$3110,0),4),0)*D265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IFERROR(INDEX(Sector_MedStack_BPT_ME!$A$2:$F$3110,MATCH(A266,Sector_MedStack_BPT_ME!$A$2:$A$3110,0),4),0)*B266</f>
        <v>0</v>
      </c>
      <c r="F266" s="2">
        <f t="shared" si="12"/>
        <v>0</v>
      </c>
      <c r="G266" s="2">
        <f>IFERROR(INDEX(Sector_MedStack_BPT_ME!$A$2:$F$3110,MATCH(A266,Sector_MedStack_BPT_ME!$A$2:$A$3110,0),4),0)*C266</f>
        <v>0</v>
      </c>
      <c r="H266" s="2">
        <f t="shared" si="13"/>
        <v>0</v>
      </c>
      <c r="I266" s="2">
        <f>IFERROR(INDEX(Sector_MedStack_BPT_ME!$A$2:$F$3110,MATCH(A266,Sector_MedStack_BPT_ME!$A$2:$A$3110,0),4),0)*D266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1.2296E-3</v>
      </c>
      <c r="C267" s="3">
        <v>0</v>
      </c>
      <c r="D267" s="3">
        <v>0</v>
      </c>
      <c r="E267" s="2">
        <f>IFERROR(INDEX(Sector_MedStack_BPT_ME!$A$2:$F$3110,MATCH(A267,Sector_MedStack_BPT_ME!$A$2:$A$3110,0),4),0)*B267</f>
        <v>27.132348196484376</v>
      </c>
      <c r="F267" s="2">
        <f t="shared" si="12"/>
        <v>24.583534864259668</v>
      </c>
      <c r="G267" s="2">
        <f>IFERROR(INDEX(Sector_MedStack_BPT_ME!$A$2:$F$3110,MATCH(A267,Sector_MedStack_BPT_ME!$A$2:$A$3110,0),4),0)*C267</f>
        <v>0</v>
      </c>
      <c r="H267" s="2">
        <f t="shared" si="13"/>
        <v>0</v>
      </c>
      <c r="I267" s="2">
        <f>IFERROR(INDEX(Sector_MedStack_BPT_ME!$A$2:$F$3110,MATCH(A267,Sector_MedStack_BPT_ME!$A$2:$A$3110,0),4),0)*D267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IFERROR(INDEX(Sector_MedStack_BPT_ME!$A$2:$F$3110,MATCH(A268,Sector_MedStack_BPT_ME!$A$2:$A$3110,0),4),0)*B268</f>
        <v>0</v>
      </c>
      <c r="F268" s="2">
        <f t="shared" si="12"/>
        <v>0</v>
      </c>
      <c r="G268" s="2">
        <f>IFERROR(INDEX(Sector_MedStack_BPT_ME!$A$2:$F$3110,MATCH(A268,Sector_MedStack_BPT_ME!$A$2:$A$3110,0),4),0)*C268</f>
        <v>0</v>
      </c>
      <c r="H268" s="2">
        <f t="shared" si="13"/>
        <v>0</v>
      </c>
      <c r="I268" s="2">
        <f>IFERROR(INDEX(Sector_MedStack_BPT_ME!$A$2:$F$3110,MATCH(A268,Sector_MedStack_BPT_ME!$A$2:$A$3110,0),4),0)*D268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IFERROR(INDEX(Sector_MedStack_BPT_ME!$A$2:$F$3110,MATCH(A269,Sector_MedStack_BPT_ME!$A$2:$A$3110,0),4),0)*B269</f>
        <v>0</v>
      </c>
      <c r="F269" s="2">
        <f t="shared" si="12"/>
        <v>0</v>
      </c>
      <c r="G269" s="2">
        <f>IFERROR(INDEX(Sector_MedStack_BPT_ME!$A$2:$F$3110,MATCH(A269,Sector_MedStack_BPT_ME!$A$2:$A$3110,0),4),0)*C269</f>
        <v>0</v>
      </c>
      <c r="H269" s="2">
        <f t="shared" si="13"/>
        <v>0</v>
      </c>
      <c r="I269" s="2">
        <f>IFERROR(INDEX(Sector_MedStack_BPT_ME!$A$2:$F$3110,MATCH(A269,Sector_MedStack_BPT_ME!$A$2:$A$3110,0),4),0)*D269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IFERROR(INDEX(Sector_MedStack_BPT_ME!$A$2:$F$3110,MATCH(A270,Sector_MedStack_BPT_ME!$A$2:$A$3110,0),4),0)*B270</f>
        <v>0</v>
      </c>
      <c r="F270" s="2">
        <f t="shared" si="12"/>
        <v>0</v>
      </c>
      <c r="G270" s="2">
        <f>IFERROR(INDEX(Sector_MedStack_BPT_ME!$A$2:$F$3110,MATCH(A270,Sector_MedStack_BPT_ME!$A$2:$A$3110,0),4),0)*C270</f>
        <v>0</v>
      </c>
      <c r="H270" s="2">
        <f t="shared" si="13"/>
        <v>0</v>
      </c>
      <c r="I270" s="2">
        <f>IFERROR(INDEX(Sector_MedStack_BPT_ME!$A$2:$F$3110,MATCH(A270,Sector_MedStack_BPT_ME!$A$2:$A$3110,0),4),0)*D270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IFERROR(INDEX(Sector_MedStack_BPT_ME!$A$2:$F$3110,MATCH(A271,Sector_MedStack_BPT_ME!$A$2:$A$3110,0),4),0)*B271</f>
        <v>0</v>
      </c>
      <c r="F271" s="2">
        <f t="shared" si="12"/>
        <v>0</v>
      </c>
      <c r="G271" s="2">
        <f>IFERROR(INDEX(Sector_MedStack_BPT_ME!$A$2:$F$3110,MATCH(A271,Sector_MedStack_BPT_ME!$A$2:$A$3110,0),4),0)*C271</f>
        <v>0</v>
      </c>
      <c r="H271" s="2">
        <f t="shared" si="13"/>
        <v>0</v>
      </c>
      <c r="I271" s="2">
        <f>IFERROR(INDEX(Sector_MedStack_BPT_ME!$A$2:$F$3110,MATCH(A271,Sector_MedStack_BPT_ME!$A$2:$A$3110,0),4),0)*D271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IFERROR(INDEX(Sector_MedStack_BPT_ME!$A$2:$F$3110,MATCH(A272,Sector_MedStack_BPT_ME!$A$2:$A$3110,0),4),0)*B272</f>
        <v>0</v>
      </c>
      <c r="F272" s="2">
        <f t="shared" si="12"/>
        <v>0</v>
      </c>
      <c r="G272" s="2">
        <f>IFERROR(INDEX(Sector_MedStack_BPT_ME!$A$2:$F$3110,MATCH(A272,Sector_MedStack_BPT_ME!$A$2:$A$3110,0),4),0)*C272</f>
        <v>0</v>
      </c>
      <c r="H272" s="2">
        <f t="shared" si="13"/>
        <v>0</v>
      </c>
      <c r="I272" s="2">
        <f>IFERROR(INDEX(Sector_MedStack_BPT_ME!$A$2:$F$3110,MATCH(A272,Sector_MedStack_BPT_ME!$A$2:$A$3110,0),4),0)*D272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IFERROR(INDEX(Sector_MedStack_BPT_ME!$A$2:$F$3110,MATCH(A273,Sector_MedStack_BPT_ME!$A$2:$A$3110,0),4),0)*B273</f>
        <v>0</v>
      </c>
      <c r="F273" s="2">
        <f t="shared" si="12"/>
        <v>0</v>
      </c>
      <c r="G273" s="2">
        <f>IFERROR(INDEX(Sector_MedStack_BPT_ME!$A$2:$F$3110,MATCH(A273,Sector_MedStack_BPT_ME!$A$2:$A$3110,0),4),0)*C273</f>
        <v>0</v>
      </c>
      <c r="H273" s="2">
        <f t="shared" si="13"/>
        <v>0</v>
      </c>
      <c r="I273" s="2">
        <f>IFERROR(INDEX(Sector_MedStack_BPT_ME!$A$2:$F$3110,MATCH(A273,Sector_MedStack_BPT_ME!$A$2:$A$3110,0),4),0)*D273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IFERROR(INDEX(Sector_MedStack_BPT_ME!$A$2:$F$3110,MATCH(A274,Sector_MedStack_BPT_ME!$A$2:$A$3110,0),4),0)*B274</f>
        <v>0</v>
      </c>
      <c r="F274" s="2">
        <f t="shared" si="12"/>
        <v>0</v>
      </c>
      <c r="G274" s="2">
        <f>IFERROR(INDEX(Sector_MedStack_BPT_ME!$A$2:$F$3110,MATCH(A274,Sector_MedStack_BPT_ME!$A$2:$A$3110,0),4),0)*C274</f>
        <v>0</v>
      </c>
      <c r="H274" s="2">
        <f t="shared" si="13"/>
        <v>0</v>
      </c>
      <c r="I274" s="2">
        <f>IFERROR(INDEX(Sector_MedStack_BPT_ME!$A$2:$F$3110,MATCH(A274,Sector_MedStack_BPT_ME!$A$2:$A$3110,0),4),0)*D274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IFERROR(INDEX(Sector_MedStack_BPT_ME!$A$2:$F$3110,MATCH(A275,Sector_MedStack_BPT_ME!$A$2:$A$3110,0),4),0)*B275</f>
        <v>0</v>
      </c>
      <c r="F275" s="2">
        <f t="shared" si="12"/>
        <v>0</v>
      </c>
      <c r="G275" s="2">
        <f>IFERROR(INDEX(Sector_MedStack_BPT_ME!$A$2:$F$3110,MATCH(A275,Sector_MedStack_BPT_ME!$A$2:$A$3110,0),4),0)*C275</f>
        <v>0</v>
      </c>
      <c r="H275" s="2">
        <f t="shared" si="13"/>
        <v>0</v>
      </c>
      <c r="I275" s="2">
        <f>IFERROR(INDEX(Sector_MedStack_BPT_ME!$A$2:$F$3110,MATCH(A275,Sector_MedStack_BPT_ME!$A$2:$A$3110,0),4),0)*D275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IFERROR(INDEX(Sector_MedStack_BPT_ME!$A$2:$F$3110,MATCH(A276,Sector_MedStack_BPT_ME!$A$2:$A$3110,0),4),0)*B276</f>
        <v>0</v>
      </c>
      <c r="F276" s="2">
        <f t="shared" si="12"/>
        <v>0</v>
      </c>
      <c r="G276" s="2">
        <f>IFERROR(INDEX(Sector_MedStack_BPT_ME!$A$2:$F$3110,MATCH(A276,Sector_MedStack_BPT_ME!$A$2:$A$3110,0),4),0)*C276</f>
        <v>0</v>
      </c>
      <c r="H276" s="2">
        <f t="shared" si="13"/>
        <v>0</v>
      </c>
      <c r="I276" s="2">
        <f>IFERROR(INDEX(Sector_MedStack_BPT_ME!$A$2:$F$3110,MATCH(A276,Sector_MedStack_BPT_ME!$A$2:$A$3110,0),4),0)*D276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IFERROR(INDEX(Sector_MedStack_BPT_ME!$A$2:$F$3110,MATCH(A277,Sector_MedStack_BPT_ME!$A$2:$A$3110,0),4),0)*B277</f>
        <v>0</v>
      </c>
      <c r="F277" s="2">
        <f t="shared" si="12"/>
        <v>0</v>
      </c>
      <c r="G277" s="2">
        <f>IFERROR(INDEX(Sector_MedStack_BPT_ME!$A$2:$F$3110,MATCH(A277,Sector_MedStack_BPT_ME!$A$2:$A$3110,0),4),0)*C277</f>
        <v>0</v>
      </c>
      <c r="H277" s="2">
        <f t="shared" si="13"/>
        <v>0</v>
      </c>
      <c r="I277" s="2">
        <f>IFERROR(INDEX(Sector_MedStack_BPT_ME!$A$2:$F$3110,MATCH(A277,Sector_MedStack_BPT_ME!$A$2:$A$3110,0),4),0)*D277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29.268476400000001</v>
      </c>
      <c r="C278" s="3">
        <v>0</v>
      </c>
      <c r="D278" s="3">
        <v>0</v>
      </c>
      <c r="E278" s="2">
        <f>IFERROR(INDEX(Sector_MedStack_BPT_ME!$A$2:$F$3110,MATCH(A278,Sector_MedStack_BPT_ME!$A$2:$A$3110,0),4),0)*B278</f>
        <v>780113.43809039949</v>
      </c>
      <c r="F278" s="2">
        <f t="shared" si="12"/>
        <v>706829.56611391855</v>
      </c>
      <c r="G278" s="2">
        <f>IFERROR(INDEX(Sector_MedStack_BPT_ME!$A$2:$F$3110,MATCH(A278,Sector_MedStack_BPT_ME!$A$2:$A$3110,0),4),0)*C278</f>
        <v>0</v>
      </c>
      <c r="H278" s="2">
        <f t="shared" si="13"/>
        <v>0</v>
      </c>
      <c r="I278" s="2">
        <f>IFERROR(INDEX(Sector_MedStack_BPT_ME!$A$2:$F$3110,MATCH(A278,Sector_MedStack_BPT_ME!$A$2:$A$3110,0),4),0)*D278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IFERROR(INDEX(Sector_MedStack_BPT_ME!$A$2:$F$3110,MATCH(A279,Sector_MedStack_BPT_ME!$A$2:$A$3110,0),4),0)*B279</f>
        <v>0</v>
      </c>
      <c r="F279" s="2">
        <f t="shared" si="12"/>
        <v>0</v>
      </c>
      <c r="G279" s="2">
        <f>IFERROR(INDEX(Sector_MedStack_BPT_ME!$A$2:$F$3110,MATCH(A279,Sector_MedStack_BPT_ME!$A$2:$A$3110,0),4),0)*C279</f>
        <v>0</v>
      </c>
      <c r="H279" s="2">
        <f t="shared" si="13"/>
        <v>0</v>
      </c>
      <c r="I279" s="2">
        <f>IFERROR(INDEX(Sector_MedStack_BPT_ME!$A$2:$F$3110,MATCH(A279,Sector_MedStack_BPT_ME!$A$2:$A$3110,0),4),0)*D279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IFERROR(INDEX(Sector_MedStack_BPT_ME!$A$2:$F$3110,MATCH(A280,Sector_MedStack_BPT_ME!$A$2:$A$3110,0),4),0)*B280</f>
        <v>0</v>
      </c>
      <c r="F280" s="2">
        <f t="shared" si="12"/>
        <v>0</v>
      </c>
      <c r="G280" s="2">
        <f>IFERROR(INDEX(Sector_MedStack_BPT_ME!$A$2:$F$3110,MATCH(A280,Sector_MedStack_BPT_ME!$A$2:$A$3110,0),4),0)*C280</f>
        <v>0</v>
      </c>
      <c r="H280" s="2">
        <f t="shared" si="13"/>
        <v>0</v>
      </c>
      <c r="I280" s="2">
        <f>IFERROR(INDEX(Sector_MedStack_BPT_ME!$A$2:$F$3110,MATCH(A280,Sector_MedStack_BPT_ME!$A$2:$A$3110,0),4),0)*D280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IFERROR(INDEX(Sector_MedStack_BPT_ME!$A$2:$F$3110,MATCH(A281,Sector_MedStack_BPT_ME!$A$2:$A$3110,0),4),0)*B281</f>
        <v>0</v>
      </c>
      <c r="F281" s="2">
        <f t="shared" si="12"/>
        <v>0</v>
      </c>
      <c r="G281" s="2">
        <f>IFERROR(INDEX(Sector_MedStack_BPT_ME!$A$2:$F$3110,MATCH(A281,Sector_MedStack_BPT_ME!$A$2:$A$3110,0),4),0)*C281</f>
        <v>0</v>
      </c>
      <c r="H281" s="2">
        <f t="shared" si="13"/>
        <v>0</v>
      </c>
      <c r="I281" s="2">
        <f>IFERROR(INDEX(Sector_MedStack_BPT_ME!$A$2:$F$3110,MATCH(A281,Sector_MedStack_BPT_ME!$A$2:$A$3110,0),4),0)*D281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2.7068349999999999</v>
      </c>
      <c r="D282" s="3">
        <v>0</v>
      </c>
      <c r="E282" s="2">
        <f>IFERROR(INDEX(Sector_MedStack_BPT_ME!$A$2:$F$3110,MATCH(A282,Sector_MedStack_BPT_ME!$A$2:$A$3110,0),4),0)*B282</f>
        <v>0</v>
      </c>
      <c r="F282" s="2">
        <f t="shared" si="12"/>
        <v>0</v>
      </c>
      <c r="G282" s="2">
        <f>IFERROR(INDEX(Sector_MedStack_BPT_ME!$A$2:$F$3110,MATCH(A282,Sector_MedStack_BPT_ME!$A$2:$A$3110,0),4),0)*C282</f>
        <v>223762.12840591674</v>
      </c>
      <c r="H282" s="2">
        <f t="shared" si="13"/>
        <v>202741.90958822233</v>
      </c>
      <c r="I282" s="2">
        <f>IFERROR(INDEX(Sector_MedStack_BPT_ME!$A$2:$F$3110,MATCH(A282,Sector_MedStack_BPT_ME!$A$2:$A$3110,0),4),0)*D282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IFERROR(INDEX(Sector_MedStack_BPT_ME!$A$2:$F$3110,MATCH(A283,Sector_MedStack_BPT_ME!$A$2:$A$3110,0),4),0)*B283</f>
        <v>0</v>
      </c>
      <c r="F283" s="2">
        <f t="shared" si="12"/>
        <v>0</v>
      </c>
      <c r="G283" s="2">
        <f>IFERROR(INDEX(Sector_MedStack_BPT_ME!$A$2:$F$3110,MATCH(A283,Sector_MedStack_BPT_ME!$A$2:$A$3110,0),4),0)*C283</f>
        <v>0</v>
      </c>
      <c r="H283" s="2">
        <f t="shared" si="13"/>
        <v>0</v>
      </c>
      <c r="I283" s="2">
        <f>IFERROR(INDEX(Sector_MedStack_BPT_ME!$A$2:$F$3110,MATCH(A283,Sector_MedStack_BPT_ME!$A$2:$A$3110,0),4),0)*D283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IFERROR(INDEX(Sector_MedStack_BPT_ME!$A$2:$F$3110,MATCH(A284,Sector_MedStack_BPT_ME!$A$2:$A$3110,0),4),0)*B284</f>
        <v>0</v>
      </c>
      <c r="F284" s="2">
        <f t="shared" si="12"/>
        <v>0</v>
      </c>
      <c r="G284" s="2">
        <f>IFERROR(INDEX(Sector_MedStack_BPT_ME!$A$2:$F$3110,MATCH(A284,Sector_MedStack_BPT_ME!$A$2:$A$3110,0),4),0)*C284</f>
        <v>0</v>
      </c>
      <c r="H284" s="2">
        <f t="shared" si="13"/>
        <v>0</v>
      </c>
      <c r="I284" s="2">
        <f>IFERROR(INDEX(Sector_MedStack_BPT_ME!$A$2:$F$3110,MATCH(A284,Sector_MedStack_BPT_ME!$A$2:$A$3110,0),4),0)*D284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1.2634555000000001</v>
      </c>
      <c r="D285" s="3">
        <v>0</v>
      </c>
      <c r="E285" s="2">
        <f>IFERROR(INDEX(Sector_MedStack_BPT_ME!$A$2:$F$3110,MATCH(A285,Sector_MedStack_BPT_ME!$A$2:$A$3110,0),4),0)*B285</f>
        <v>0</v>
      </c>
      <c r="F285" s="2">
        <f t="shared" si="12"/>
        <v>0</v>
      </c>
      <c r="G285" s="2">
        <f>IFERROR(INDEX(Sector_MedStack_BPT_ME!$A$2:$F$3110,MATCH(A285,Sector_MedStack_BPT_ME!$A$2:$A$3110,0),4),0)*C285</f>
        <v>85274.157760534188</v>
      </c>
      <c r="H285" s="2">
        <f t="shared" si="13"/>
        <v>77263.501675026448</v>
      </c>
      <c r="I285" s="2">
        <f>IFERROR(INDEX(Sector_MedStack_BPT_ME!$A$2:$F$3110,MATCH(A285,Sector_MedStack_BPT_ME!$A$2:$A$3110,0),4),0)*D285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IFERROR(INDEX(Sector_MedStack_BPT_ME!$A$2:$F$3110,MATCH(A286,Sector_MedStack_BPT_ME!$A$2:$A$3110,0),4),0)*B286</f>
        <v>0</v>
      </c>
      <c r="F286" s="2">
        <f t="shared" si="12"/>
        <v>0</v>
      </c>
      <c r="G286" s="2">
        <f>IFERROR(INDEX(Sector_MedStack_BPT_ME!$A$2:$F$3110,MATCH(A286,Sector_MedStack_BPT_ME!$A$2:$A$3110,0),4),0)*C286</f>
        <v>0</v>
      </c>
      <c r="H286" s="2">
        <f t="shared" si="13"/>
        <v>0</v>
      </c>
      <c r="I286" s="2">
        <f>IFERROR(INDEX(Sector_MedStack_BPT_ME!$A$2:$F$3110,MATCH(A286,Sector_MedStack_BPT_ME!$A$2:$A$3110,0),4),0)*D286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IFERROR(INDEX(Sector_MedStack_BPT_ME!$A$2:$F$3110,MATCH(A287,Sector_MedStack_BPT_ME!$A$2:$A$3110,0),4),0)*B287</f>
        <v>0</v>
      </c>
      <c r="F287" s="2">
        <f t="shared" si="12"/>
        <v>0</v>
      </c>
      <c r="G287" s="2">
        <f>IFERROR(INDEX(Sector_MedStack_BPT_ME!$A$2:$F$3110,MATCH(A287,Sector_MedStack_BPT_ME!$A$2:$A$3110,0),4),0)*C287</f>
        <v>0</v>
      </c>
      <c r="H287" s="2">
        <f t="shared" si="13"/>
        <v>0</v>
      </c>
      <c r="I287" s="2">
        <f>IFERROR(INDEX(Sector_MedStack_BPT_ME!$A$2:$F$3110,MATCH(A287,Sector_MedStack_BPT_ME!$A$2:$A$3110,0),4),0)*D287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IFERROR(INDEX(Sector_MedStack_BPT_ME!$A$2:$F$3110,MATCH(A288,Sector_MedStack_BPT_ME!$A$2:$A$3110,0),4),0)*B288</f>
        <v>0</v>
      </c>
      <c r="F288" s="2">
        <f t="shared" si="12"/>
        <v>0</v>
      </c>
      <c r="G288" s="2">
        <f>IFERROR(INDEX(Sector_MedStack_BPT_ME!$A$2:$F$3110,MATCH(A288,Sector_MedStack_BPT_ME!$A$2:$A$3110,0),4),0)*C288</f>
        <v>0</v>
      </c>
      <c r="H288" s="2">
        <f t="shared" si="13"/>
        <v>0</v>
      </c>
      <c r="I288" s="2">
        <f>IFERROR(INDEX(Sector_MedStack_BPT_ME!$A$2:$F$3110,MATCH(A288,Sector_MedStack_BPT_ME!$A$2:$A$3110,0),4),0)*D288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2.8806143999999998</v>
      </c>
      <c r="E289" s="2">
        <f>IFERROR(INDEX(Sector_MedStack_BPT_ME!$A$2:$F$3110,MATCH(A289,Sector_MedStack_BPT_ME!$A$2:$A$3110,0),4),0)*B289</f>
        <v>0</v>
      </c>
      <c r="F289" s="2">
        <f t="shared" si="12"/>
        <v>0</v>
      </c>
      <c r="G289" s="2">
        <f>IFERROR(INDEX(Sector_MedStack_BPT_ME!$A$2:$F$3110,MATCH(A289,Sector_MedStack_BPT_ME!$A$2:$A$3110,0),4),0)*C289</f>
        <v>0</v>
      </c>
      <c r="H289" s="2">
        <f t="shared" si="13"/>
        <v>0</v>
      </c>
      <c r="I289" s="2">
        <f>IFERROR(INDEX(Sector_MedStack_BPT_ME!$A$2:$F$3110,MATCH(A289,Sector_MedStack_BPT_ME!$A$2:$A$3110,0),4),0)*D289</f>
        <v>315569.22582599998</v>
      </c>
      <c r="J289" s="2">
        <f t="shared" si="14"/>
        <v>285924.646440521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IFERROR(INDEX(Sector_MedStack_BPT_ME!$A$2:$F$3110,MATCH(A290,Sector_MedStack_BPT_ME!$A$2:$A$3110,0),4),0)*B290</f>
        <v>0</v>
      </c>
      <c r="F290" s="2">
        <f t="shared" si="12"/>
        <v>0</v>
      </c>
      <c r="G290" s="2">
        <f>IFERROR(INDEX(Sector_MedStack_BPT_ME!$A$2:$F$3110,MATCH(A290,Sector_MedStack_BPT_ME!$A$2:$A$3110,0),4),0)*C290</f>
        <v>0</v>
      </c>
      <c r="H290" s="2">
        <f t="shared" si="13"/>
        <v>0</v>
      </c>
      <c r="I290" s="2">
        <f>IFERROR(INDEX(Sector_MedStack_BPT_ME!$A$2:$F$3110,MATCH(A290,Sector_MedStack_BPT_ME!$A$2:$A$3110,0),4),0)*D290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IFERROR(INDEX(Sector_MedStack_BPT_ME!$A$2:$F$3110,MATCH(A291,Sector_MedStack_BPT_ME!$A$2:$A$3110,0),4),0)*B291</f>
        <v>0</v>
      </c>
      <c r="F291" s="2">
        <f t="shared" si="12"/>
        <v>0</v>
      </c>
      <c r="G291" s="2">
        <f>IFERROR(INDEX(Sector_MedStack_BPT_ME!$A$2:$F$3110,MATCH(A291,Sector_MedStack_BPT_ME!$A$2:$A$3110,0),4),0)*C291</f>
        <v>0</v>
      </c>
      <c r="H291" s="2">
        <f t="shared" si="13"/>
        <v>0</v>
      </c>
      <c r="I291" s="2">
        <f>IFERROR(INDEX(Sector_MedStack_BPT_ME!$A$2:$F$3110,MATCH(A291,Sector_MedStack_BPT_ME!$A$2:$A$3110,0),4),0)*D291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2.015268238</v>
      </c>
      <c r="C292" s="3">
        <v>0</v>
      </c>
      <c r="D292" s="3">
        <v>0</v>
      </c>
      <c r="E292" s="2">
        <f>IFERROR(INDEX(Sector_MedStack_BPT_ME!$A$2:$F$3110,MATCH(A292,Sector_MedStack_BPT_ME!$A$2:$A$3110,0),4),0)*B292</f>
        <v>62000.739896277468</v>
      </c>
      <c r="F292" s="2">
        <f t="shared" si="12"/>
        <v>56176.389150406365</v>
      </c>
      <c r="G292" s="2">
        <f>IFERROR(INDEX(Sector_MedStack_BPT_ME!$A$2:$F$3110,MATCH(A292,Sector_MedStack_BPT_ME!$A$2:$A$3110,0),4),0)*C292</f>
        <v>0</v>
      </c>
      <c r="H292" s="2">
        <f t="shared" si="13"/>
        <v>0</v>
      </c>
      <c r="I292" s="2">
        <f>IFERROR(INDEX(Sector_MedStack_BPT_ME!$A$2:$F$3110,MATCH(A292,Sector_MedStack_BPT_ME!$A$2:$A$3110,0),4),0)*D292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IFERROR(INDEX(Sector_MedStack_BPT_ME!$A$2:$F$3110,MATCH(A293,Sector_MedStack_BPT_ME!$A$2:$A$3110,0),4),0)*B293</f>
        <v>0</v>
      </c>
      <c r="F293" s="2">
        <f t="shared" si="12"/>
        <v>0</v>
      </c>
      <c r="G293" s="2">
        <f>IFERROR(INDEX(Sector_MedStack_BPT_ME!$A$2:$F$3110,MATCH(A293,Sector_MedStack_BPT_ME!$A$2:$A$3110,0),4),0)*C293</f>
        <v>0</v>
      </c>
      <c r="H293" s="2">
        <f t="shared" si="13"/>
        <v>0</v>
      </c>
      <c r="I293" s="2">
        <f>IFERROR(INDEX(Sector_MedStack_BPT_ME!$A$2:$F$3110,MATCH(A293,Sector_MedStack_BPT_ME!$A$2:$A$3110,0),4),0)*D293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43.18000241</v>
      </c>
      <c r="D294" s="3">
        <v>0</v>
      </c>
      <c r="E294" s="2">
        <f>IFERROR(INDEX(Sector_MedStack_BPT_ME!$A$2:$F$3110,MATCH(A294,Sector_MedStack_BPT_ME!$A$2:$A$3110,0),4),0)*B294</f>
        <v>0</v>
      </c>
      <c r="F294" s="2">
        <f t="shared" si="12"/>
        <v>0</v>
      </c>
      <c r="G294" s="2">
        <f>IFERROR(INDEX(Sector_MedStack_BPT_ME!$A$2:$F$3110,MATCH(A294,Sector_MedStack_BPT_ME!$A$2:$A$3110,0),4),0)*C294</f>
        <v>899260.6790868066</v>
      </c>
      <c r="H294" s="2">
        <f t="shared" si="13"/>
        <v>814784.11290817836</v>
      </c>
      <c r="I294" s="2">
        <f>IFERROR(INDEX(Sector_MedStack_BPT_ME!$A$2:$F$3110,MATCH(A294,Sector_MedStack_BPT_ME!$A$2:$A$3110,0),4),0)*D294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IFERROR(INDEX(Sector_MedStack_BPT_ME!$A$2:$F$3110,MATCH(A295,Sector_MedStack_BPT_ME!$A$2:$A$3110,0),4),0)*B295</f>
        <v>0</v>
      </c>
      <c r="F295" s="2">
        <f t="shared" si="12"/>
        <v>0</v>
      </c>
      <c r="G295" s="2">
        <f>IFERROR(INDEX(Sector_MedStack_BPT_ME!$A$2:$F$3110,MATCH(A295,Sector_MedStack_BPT_ME!$A$2:$A$3110,0),4),0)*C295</f>
        <v>0</v>
      </c>
      <c r="H295" s="2">
        <f t="shared" si="13"/>
        <v>0</v>
      </c>
      <c r="I295" s="2">
        <f>IFERROR(INDEX(Sector_MedStack_BPT_ME!$A$2:$F$3110,MATCH(A295,Sector_MedStack_BPT_ME!$A$2:$A$3110,0),4),0)*D295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IFERROR(INDEX(Sector_MedStack_BPT_ME!$A$2:$F$3110,MATCH(A296,Sector_MedStack_BPT_ME!$A$2:$A$3110,0),4),0)*B296</f>
        <v>0</v>
      </c>
      <c r="F296" s="2">
        <f t="shared" si="12"/>
        <v>0</v>
      </c>
      <c r="G296" s="2">
        <f>IFERROR(INDEX(Sector_MedStack_BPT_ME!$A$2:$F$3110,MATCH(A296,Sector_MedStack_BPT_ME!$A$2:$A$3110,0),4),0)*C296</f>
        <v>0</v>
      </c>
      <c r="H296" s="2">
        <f t="shared" si="13"/>
        <v>0</v>
      </c>
      <c r="I296" s="2">
        <f>IFERROR(INDEX(Sector_MedStack_BPT_ME!$A$2:$F$3110,MATCH(A296,Sector_MedStack_BPT_ME!$A$2:$A$3110,0),4),0)*D296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IFERROR(INDEX(Sector_MedStack_BPT_ME!$A$2:$F$3110,MATCH(A297,Sector_MedStack_BPT_ME!$A$2:$A$3110,0),4),0)*B297</f>
        <v>0</v>
      </c>
      <c r="F297" s="2">
        <f t="shared" si="12"/>
        <v>0</v>
      </c>
      <c r="G297" s="2">
        <f>IFERROR(INDEX(Sector_MedStack_BPT_ME!$A$2:$F$3110,MATCH(A297,Sector_MedStack_BPT_ME!$A$2:$A$3110,0),4),0)*C297</f>
        <v>0</v>
      </c>
      <c r="H297" s="2">
        <f t="shared" si="13"/>
        <v>0</v>
      </c>
      <c r="I297" s="2">
        <f>IFERROR(INDEX(Sector_MedStack_BPT_ME!$A$2:$F$3110,MATCH(A297,Sector_MedStack_BPT_ME!$A$2:$A$3110,0),4),0)*D297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IFERROR(INDEX(Sector_MedStack_BPT_ME!$A$2:$F$3110,MATCH(A298,Sector_MedStack_BPT_ME!$A$2:$A$3110,0),4),0)*B298</f>
        <v>0</v>
      </c>
      <c r="F298" s="2">
        <f t="shared" si="12"/>
        <v>0</v>
      </c>
      <c r="G298" s="2">
        <f>IFERROR(INDEX(Sector_MedStack_BPT_ME!$A$2:$F$3110,MATCH(A298,Sector_MedStack_BPT_ME!$A$2:$A$3110,0),4),0)*C298</f>
        <v>0</v>
      </c>
      <c r="H298" s="2">
        <f t="shared" si="13"/>
        <v>0</v>
      </c>
      <c r="I298" s="2">
        <f>IFERROR(INDEX(Sector_MedStack_BPT_ME!$A$2:$F$3110,MATCH(A298,Sector_MedStack_BPT_ME!$A$2:$A$3110,0),4),0)*D298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IFERROR(INDEX(Sector_MedStack_BPT_ME!$A$2:$F$3110,MATCH(A299,Sector_MedStack_BPT_ME!$A$2:$A$3110,0),4),0)*B299</f>
        <v>0</v>
      </c>
      <c r="F299" s="2">
        <f t="shared" si="12"/>
        <v>0</v>
      </c>
      <c r="G299" s="2">
        <f>IFERROR(INDEX(Sector_MedStack_BPT_ME!$A$2:$F$3110,MATCH(A299,Sector_MedStack_BPT_ME!$A$2:$A$3110,0),4),0)*C299</f>
        <v>0</v>
      </c>
      <c r="H299" s="2">
        <f t="shared" si="13"/>
        <v>0</v>
      </c>
      <c r="I299" s="2">
        <f>IFERROR(INDEX(Sector_MedStack_BPT_ME!$A$2:$F$3110,MATCH(A299,Sector_MedStack_BPT_ME!$A$2:$A$3110,0),4),0)*D299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IFERROR(INDEX(Sector_MedStack_BPT_ME!$A$2:$F$3110,MATCH(A300,Sector_MedStack_BPT_ME!$A$2:$A$3110,0),4),0)*B300</f>
        <v>0</v>
      </c>
      <c r="F300" s="2">
        <f t="shared" si="12"/>
        <v>0</v>
      </c>
      <c r="G300" s="2">
        <f>IFERROR(INDEX(Sector_MedStack_BPT_ME!$A$2:$F$3110,MATCH(A300,Sector_MedStack_BPT_ME!$A$2:$A$3110,0),4),0)*C300</f>
        <v>0</v>
      </c>
      <c r="H300" s="2">
        <f t="shared" si="13"/>
        <v>0</v>
      </c>
      <c r="I300" s="2">
        <f>IFERROR(INDEX(Sector_MedStack_BPT_ME!$A$2:$F$3110,MATCH(A300,Sector_MedStack_BPT_ME!$A$2:$A$3110,0),4),0)*D300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IFERROR(INDEX(Sector_MedStack_BPT_ME!$A$2:$F$3110,MATCH(A301,Sector_MedStack_BPT_ME!$A$2:$A$3110,0),4),0)*B301</f>
        <v>0</v>
      </c>
      <c r="F301" s="2">
        <f t="shared" si="12"/>
        <v>0</v>
      </c>
      <c r="G301" s="2">
        <f>IFERROR(INDEX(Sector_MedStack_BPT_ME!$A$2:$F$3110,MATCH(A301,Sector_MedStack_BPT_ME!$A$2:$A$3110,0),4),0)*C301</f>
        <v>0</v>
      </c>
      <c r="H301" s="2">
        <f t="shared" si="13"/>
        <v>0</v>
      </c>
      <c r="I301" s="2">
        <f>IFERROR(INDEX(Sector_MedStack_BPT_ME!$A$2:$F$3110,MATCH(A301,Sector_MedStack_BPT_ME!$A$2:$A$3110,0),4),0)*D301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IFERROR(INDEX(Sector_MedStack_BPT_ME!$A$2:$F$3110,MATCH(A302,Sector_MedStack_BPT_ME!$A$2:$A$3110,0),4),0)*B302</f>
        <v>0</v>
      </c>
      <c r="F302" s="2">
        <f t="shared" si="12"/>
        <v>0</v>
      </c>
      <c r="G302" s="2">
        <f>IFERROR(INDEX(Sector_MedStack_BPT_ME!$A$2:$F$3110,MATCH(A302,Sector_MedStack_BPT_ME!$A$2:$A$3110,0),4),0)*C302</f>
        <v>0</v>
      </c>
      <c r="H302" s="2">
        <f t="shared" si="13"/>
        <v>0</v>
      </c>
      <c r="I302" s="2">
        <f>IFERROR(INDEX(Sector_MedStack_BPT_ME!$A$2:$F$3110,MATCH(A302,Sector_MedStack_BPT_ME!$A$2:$A$3110,0),4),0)*D302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IFERROR(INDEX(Sector_MedStack_BPT_ME!$A$2:$F$3110,MATCH(A303,Sector_MedStack_BPT_ME!$A$2:$A$3110,0),4),0)*B303</f>
        <v>0</v>
      </c>
      <c r="F303" s="2">
        <f t="shared" si="12"/>
        <v>0</v>
      </c>
      <c r="G303" s="2">
        <f>IFERROR(INDEX(Sector_MedStack_BPT_ME!$A$2:$F$3110,MATCH(A303,Sector_MedStack_BPT_ME!$A$2:$A$3110,0),4),0)*C303</f>
        <v>0</v>
      </c>
      <c r="H303" s="2">
        <f t="shared" si="13"/>
        <v>0</v>
      </c>
      <c r="I303" s="2">
        <f>IFERROR(INDEX(Sector_MedStack_BPT_ME!$A$2:$F$3110,MATCH(A303,Sector_MedStack_BPT_ME!$A$2:$A$3110,0),4),0)*D303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IFERROR(INDEX(Sector_MedStack_BPT_ME!$A$2:$F$3110,MATCH(A304,Sector_MedStack_BPT_ME!$A$2:$A$3110,0),4),0)*B304</f>
        <v>0</v>
      </c>
      <c r="F304" s="2">
        <f t="shared" si="12"/>
        <v>0</v>
      </c>
      <c r="G304" s="2">
        <f>IFERROR(INDEX(Sector_MedStack_BPT_ME!$A$2:$F$3110,MATCH(A304,Sector_MedStack_BPT_ME!$A$2:$A$3110,0),4),0)*C304</f>
        <v>0</v>
      </c>
      <c r="H304" s="2">
        <f t="shared" si="13"/>
        <v>0</v>
      </c>
      <c r="I304" s="2">
        <f>IFERROR(INDEX(Sector_MedStack_BPT_ME!$A$2:$F$3110,MATCH(A304,Sector_MedStack_BPT_ME!$A$2:$A$3110,0),4),0)*D304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IFERROR(INDEX(Sector_MedStack_BPT_ME!$A$2:$F$3110,MATCH(A305,Sector_MedStack_BPT_ME!$A$2:$A$3110,0),4),0)*B305</f>
        <v>0</v>
      </c>
      <c r="F305" s="2">
        <f t="shared" si="12"/>
        <v>0</v>
      </c>
      <c r="G305" s="2">
        <f>IFERROR(INDEX(Sector_MedStack_BPT_ME!$A$2:$F$3110,MATCH(A305,Sector_MedStack_BPT_ME!$A$2:$A$3110,0),4),0)*C305</f>
        <v>0</v>
      </c>
      <c r="H305" s="2">
        <f t="shared" si="13"/>
        <v>0</v>
      </c>
      <c r="I305" s="2">
        <f>IFERROR(INDEX(Sector_MedStack_BPT_ME!$A$2:$F$3110,MATCH(A305,Sector_MedStack_BPT_ME!$A$2:$A$3110,0),4),0)*D305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IFERROR(INDEX(Sector_MedStack_BPT_ME!$A$2:$F$3110,MATCH(A306,Sector_MedStack_BPT_ME!$A$2:$A$3110,0),4),0)*B306</f>
        <v>0</v>
      </c>
      <c r="F306" s="2">
        <f t="shared" si="12"/>
        <v>0</v>
      </c>
      <c r="G306" s="2">
        <f>IFERROR(INDEX(Sector_MedStack_BPT_ME!$A$2:$F$3110,MATCH(A306,Sector_MedStack_BPT_ME!$A$2:$A$3110,0),4),0)*C306</f>
        <v>0</v>
      </c>
      <c r="H306" s="2">
        <f t="shared" si="13"/>
        <v>0</v>
      </c>
      <c r="I306" s="2">
        <f>IFERROR(INDEX(Sector_MedStack_BPT_ME!$A$2:$F$3110,MATCH(A306,Sector_MedStack_BPT_ME!$A$2:$A$3110,0),4),0)*D306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19.908840000000001</v>
      </c>
      <c r="C307" s="3">
        <v>1.9574478</v>
      </c>
      <c r="D307" s="3">
        <v>0</v>
      </c>
      <c r="E307" s="2">
        <f>IFERROR(INDEX(Sector_MedStack_BPT_ME!$A$2:$F$3110,MATCH(A307,Sector_MedStack_BPT_ME!$A$2:$A$3110,0),4),0)*B307</f>
        <v>983146.35436817876</v>
      </c>
      <c r="F307" s="2">
        <f t="shared" si="12"/>
        <v>890789.56617590494</v>
      </c>
      <c r="G307" s="2">
        <f>IFERROR(INDEX(Sector_MedStack_BPT_ME!$A$2:$F$3110,MATCH(A307,Sector_MedStack_BPT_ME!$A$2:$A$3110,0),4),0)*C307</f>
        <v>96663.475543327077</v>
      </c>
      <c r="H307" s="2">
        <f t="shared" si="13"/>
        <v>87582.906717517413</v>
      </c>
      <c r="I307" s="2">
        <f>IFERROR(INDEX(Sector_MedStack_BPT_ME!$A$2:$F$3110,MATCH(A307,Sector_MedStack_BPT_ME!$A$2:$A$3110,0),4),0)*D307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1.9964408250000001</v>
      </c>
      <c r="D308" s="3">
        <v>0</v>
      </c>
      <c r="E308" s="2">
        <f>IFERROR(INDEX(Sector_MedStack_BPT_ME!$A$2:$F$3110,MATCH(A308,Sector_MedStack_BPT_ME!$A$2:$A$3110,0),4),0)*B308</f>
        <v>0</v>
      </c>
      <c r="F308" s="2">
        <f t="shared" si="12"/>
        <v>0</v>
      </c>
      <c r="G308" s="2">
        <f>IFERROR(INDEX(Sector_MedStack_BPT_ME!$A$2:$F$3110,MATCH(A308,Sector_MedStack_BPT_ME!$A$2:$A$3110,0),4),0)*C308</f>
        <v>77197.327834281052</v>
      </c>
      <c r="H308" s="2">
        <f t="shared" si="13"/>
        <v>69945.409313582131</v>
      </c>
      <c r="I308" s="2">
        <f>IFERROR(INDEX(Sector_MedStack_BPT_ME!$A$2:$F$3110,MATCH(A308,Sector_MedStack_BPT_ME!$A$2:$A$3110,0),4),0)*D308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IFERROR(INDEX(Sector_MedStack_BPT_ME!$A$2:$F$3110,MATCH(A309,Sector_MedStack_BPT_ME!$A$2:$A$3110,0),4),0)*B309</f>
        <v>0</v>
      </c>
      <c r="F309" s="2">
        <f t="shared" si="12"/>
        <v>0</v>
      </c>
      <c r="G309" s="2">
        <f>IFERROR(INDEX(Sector_MedStack_BPT_ME!$A$2:$F$3110,MATCH(A309,Sector_MedStack_BPT_ME!$A$2:$A$3110,0),4),0)*C309</f>
        <v>0</v>
      </c>
      <c r="H309" s="2">
        <f t="shared" si="13"/>
        <v>0</v>
      </c>
      <c r="I309" s="2">
        <f>IFERROR(INDEX(Sector_MedStack_BPT_ME!$A$2:$F$3110,MATCH(A309,Sector_MedStack_BPT_ME!$A$2:$A$3110,0),4),0)*D309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IFERROR(INDEX(Sector_MedStack_BPT_ME!$A$2:$F$3110,MATCH(A310,Sector_MedStack_BPT_ME!$A$2:$A$3110,0),4),0)*B310</f>
        <v>0</v>
      </c>
      <c r="F310" s="2">
        <f t="shared" si="12"/>
        <v>0</v>
      </c>
      <c r="G310" s="2">
        <f>IFERROR(INDEX(Sector_MedStack_BPT_ME!$A$2:$F$3110,MATCH(A310,Sector_MedStack_BPT_ME!$A$2:$A$3110,0),4),0)*C310</f>
        <v>0</v>
      </c>
      <c r="H310" s="2">
        <f t="shared" si="13"/>
        <v>0</v>
      </c>
      <c r="I310" s="2">
        <f>IFERROR(INDEX(Sector_MedStack_BPT_ME!$A$2:$F$3110,MATCH(A310,Sector_MedStack_BPT_ME!$A$2:$A$3110,0),4),0)*D310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IFERROR(INDEX(Sector_MedStack_BPT_ME!$A$2:$F$3110,MATCH(A311,Sector_MedStack_BPT_ME!$A$2:$A$3110,0),4),0)*B311</f>
        <v>0</v>
      </c>
      <c r="F311" s="2">
        <f t="shared" si="12"/>
        <v>0</v>
      </c>
      <c r="G311" s="2">
        <f>IFERROR(INDEX(Sector_MedStack_BPT_ME!$A$2:$F$3110,MATCH(A311,Sector_MedStack_BPT_ME!$A$2:$A$3110,0),4),0)*C311</f>
        <v>0</v>
      </c>
      <c r="H311" s="2">
        <f t="shared" si="13"/>
        <v>0</v>
      </c>
      <c r="I311" s="2">
        <f>IFERROR(INDEX(Sector_MedStack_BPT_ME!$A$2:$F$3110,MATCH(A311,Sector_MedStack_BPT_ME!$A$2:$A$3110,0),4),0)*D311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IFERROR(INDEX(Sector_MedStack_BPT_ME!$A$2:$F$3110,MATCH(A312,Sector_MedStack_BPT_ME!$A$2:$A$3110,0),4),0)*B312</f>
        <v>0</v>
      </c>
      <c r="F312" s="2">
        <f t="shared" si="12"/>
        <v>0</v>
      </c>
      <c r="G312" s="2">
        <f>IFERROR(INDEX(Sector_MedStack_BPT_ME!$A$2:$F$3110,MATCH(A312,Sector_MedStack_BPT_ME!$A$2:$A$3110,0),4),0)*C312</f>
        <v>0</v>
      </c>
      <c r="H312" s="2">
        <f t="shared" si="13"/>
        <v>0</v>
      </c>
      <c r="I312" s="2">
        <f>IFERROR(INDEX(Sector_MedStack_BPT_ME!$A$2:$F$3110,MATCH(A312,Sector_MedStack_BPT_ME!$A$2:$A$3110,0),4),0)*D312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IFERROR(INDEX(Sector_MedStack_BPT_ME!$A$2:$F$3110,MATCH(A313,Sector_MedStack_BPT_ME!$A$2:$A$3110,0),4),0)*B313</f>
        <v>0</v>
      </c>
      <c r="F313" s="2">
        <f t="shared" si="12"/>
        <v>0</v>
      </c>
      <c r="G313" s="2">
        <f>IFERROR(INDEX(Sector_MedStack_BPT_ME!$A$2:$F$3110,MATCH(A313,Sector_MedStack_BPT_ME!$A$2:$A$3110,0),4),0)*C313</f>
        <v>0</v>
      </c>
      <c r="H313" s="2">
        <f t="shared" si="13"/>
        <v>0</v>
      </c>
      <c r="I313" s="2">
        <f>IFERROR(INDEX(Sector_MedStack_BPT_ME!$A$2:$F$3110,MATCH(A313,Sector_MedStack_BPT_ME!$A$2:$A$3110,0),4),0)*D313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IFERROR(INDEX(Sector_MedStack_BPT_ME!$A$2:$F$3110,MATCH(A314,Sector_MedStack_BPT_ME!$A$2:$A$3110,0),4),0)*B314</f>
        <v>0</v>
      </c>
      <c r="F314" s="2">
        <f t="shared" si="12"/>
        <v>0</v>
      </c>
      <c r="G314" s="2">
        <f>IFERROR(INDEX(Sector_MedStack_BPT_ME!$A$2:$F$3110,MATCH(A314,Sector_MedStack_BPT_ME!$A$2:$A$3110,0),4),0)*C314</f>
        <v>0</v>
      </c>
      <c r="H314" s="2">
        <f t="shared" si="13"/>
        <v>0</v>
      </c>
      <c r="I314" s="2">
        <f>IFERROR(INDEX(Sector_MedStack_BPT_ME!$A$2:$F$3110,MATCH(A314,Sector_MedStack_BPT_ME!$A$2:$A$3110,0),4),0)*D314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IFERROR(INDEX(Sector_MedStack_BPT_ME!$A$2:$F$3110,MATCH(A315,Sector_MedStack_BPT_ME!$A$2:$A$3110,0),4),0)*B315</f>
        <v>0</v>
      </c>
      <c r="F315" s="2">
        <f t="shared" si="12"/>
        <v>0</v>
      </c>
      <c r="G315" s="2">
        <f>IFERROR(INDEX(Sector_MedStack_BPT_ME!$A$2:$F$3110,MATCH(A315,Sector_MedStack_BPT_ME!$A$2:$A$3110,0),4),0)*C315</f>
        <v>0</v>
      </c>
      <c r="H315" s="2">
        <f t="shared" si="13"/>
        <v>0</v>
      </c>
      <c r="I315" s="2">
        <f>IFERROR(INDEX(Sector_MedStack_BPT_ME!$A$2:$F$3110,MATCH(A315,Sector_MedStack_BPT_ME!$A$2:$A$3110,0),4),0)*D315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IFERROR(INDEX(Sector_MedStack_BPT_ME!$A$2:$F$3110,MATCH(A316,Sector_MedStack_BPT_ME!$A$2:$A$3110,0),4),0)*B316</f>
        <v>0</v>
      </c>
      <c r="F316" s="2">
        <f t="shared" si="12"/>
        <v>0</v>
      </c>
      <c r="G316" s="2">
        <f>IFERROR(INDEX(Sector_MedStack_BPT_ME!$A$2:$F$3110,MATCH(A316,Sector_MedStack_BPT_ME!$A$2:$A$3110,0),4),0)*C316</f>
        <v>0</v>
      </c>
      <c r="H316" s="2">
        <f t="shared" si="13"/>
        <v>0</v>
      </c>
      <c r="I316" s="2">
        <f>IFERROR(INDEX(Sector_MedStack_BPT_ME!$A$2:$F$3110,MATCH(A316,Sector_MedStack_BPT_ME!$A$2:$A$3110,0),4),0)*D316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IFERROR(INDEX(Sector_MedStack_BPT_ME!$A$2:$F$3110,MATCH(A317,Sector_MedStack_BPT_ME!$A$2:$A$3110,0),4),0)*B317</f>
        <v>0</v>
      </c>
      <c r="F317" s="2">
        <f t="shared" si="12"/>
        <v>0</v>
      </c>
      <c r="G317" s="2">
        <f>IFERROR(INDEX(Sector_MedStack_BPT_ME!$A$2:$F$3110,MATCH(A317,Sector_MedStack_BPT_ME!$A$2:$A$3110,0),4),0)*C317</f>
        <v>0</v>
      </c>
      <c r="H317" s="2">
        <f t="shared" si="13"/>
        <v>0</v>
      </c>
      <c r="I317" s="2">
        <f>IFERROR(INDEX(Sector_MedStack_BPT_ME!$A$2:$F$3110,MATCH(A317,Sector_MedStack_BPT_ME!$A$2:$A$3110,0),4),0)*D317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0.94183956400000002</v>
      </c>
      <c r="C318" s="3">
        <v>0</v>
      </c>
      <c r="D318" s="3">
        <v>0</v>
      </c>
      <c r="E318" s="2">
        <f>IFERROR(INDEX(Sector_MedStack_BPT_ME!$A$2:$F$3110,MATCH(A318,Sector_MedStack_BPT_ME!$A$2:$A$3110,0),4),0)*B318</f>
        <v>73985.23464323378</v>
      </c>
      <c r="F318" s="2">
        <f t="shared" si="12"/>
        <v>67035.060221143707</v>
      </c>
      <c r="G318" s="2">
        <f>IFERROR(INDEX(Sector_MedStack_BPT_ME!$A$2:$F$3110,MATCH(A318,Sector_MedStack_BPT_ME!$A$2:$A$3110,0),4),0)*C318</f>
        <v>0</v>
      </c>
      <c r="H318" s="2">
        <f t="shared" si="13"/>
        <v>0</v>
      </c>
      <c r="I318" s="2">
        <f>IFERROR(INDEX(Sector_MedStack_BPT_ME!$A$2:$F$3110,MATCH(A318,Sector_MedStack_BPT_ME!$A$2:$A$3110,0),4),0)*D318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IFERROR(INDEX(Sector_MedStack_BPT_ME!$A$2:$F$3110,MATCH(A319,Sector_MedStack_BPT_ME!$A$2:$A$3110,0),4),0)*B319</f>
        <v>0</v>
      </c>
      <c r="F319" s="2">
        <f t="shared" si="12"/>
        <v>0</v>
      </c>
      <c r="G319" s="2">
        <f>IFERROR(INDEX(Sector_MedStack_BPT_ME!$A$2:$F$3110,MATCH(A319,Sector_MedStack_BPT_ME!$A$2:$A$3110,0),4),0)*C319</f>
        <v>0</v>
      </c>
      <c r="H319" s="2">
        <f t="shared" si="13"/>
        <v>0</v>
      </c>
      <c r="I319" s="2">
        <f>IFERROR(INDEX(Sector_MedStack_BPT_ME!$A$2:$F$3110,MATCH(A319,Sector_MedStack_BPT_ME!$A$2:$A$3110,0),4),0)*D319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1.2371080000000001</v>
      </c>
      <c r="C320" s="3">
        <v>0</v>
      </c>
      <c r="D320" s="3">
        <v>0</v>
      </c>
      <c r="E320" s="2">
        <f>IFERROR(INDEX(Sector_MedStack_BPT_ME!$A$2:$F$3110,MATCH(A320,Sector_MedStack_BPT_ME!$A$2:$A$3110,0),4),0)*B320</f>
        <v>113881.70209422853</v>
      </c>
      <c r="F320" s="2">
        <f t="shared" si="12"/>
        <v>103183.65272186266</v>
      </c>
      <c r="G320" s="2">
        <f>IFERROR(INDEX(Sector_MedStack_BPT_ME!$A$2:$F$3110,MATCH(A320,Sector_MedStack_BPT_ME!$A$2:$A$3110,0),4),0)*C320</f>
        <v>0</v>
      </c>
      <c r="H320" s="2">
        <f t="shared" si="13"/>
        <v>0</v>
      </c>
      <c r="I320" s="2">
        <f>IFERROR(INDEX(Sector_MedStack_BPT_ME!$A$2:$F$3110,MATCH(A320,Sector_MedStack_BPT_ME!$A$2:$A$3110,0),4),0)*D320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IFERROR(INDEX(Sector_MedStack_BPT_ME!$A$2:$F$3110,MATCH(A321,Sector_MedStack_BPT_ME!$A$2:$A$3110,0),4),0)*B321</f>
        <v>0</v>
      </c>
      <c r="F321" s="2">
        <f t="shared" si="12"/>
        <v>0</v>
      </c>
      <c r="G321" s="2">
        <f>IFERROR(INDEX(Sector_MedStack_BPT_ME!$A$2:$F$3110,MATCH(A321,Sector_MedStack_BPT_ME!$A$2:$A$3110,0),4),0)*C321</f>
        <v>0</v>
      </c>
      <c r="H321" s="2">
        <f t="shared" si="13"/>
        <v>0</v>
      </c>
      <c r="I321" s="2">
        <f>IFERROR(INDEX(Sector_MedStack_BPT_ME!$A$2:$F$3110,MATCH(A321,Sector_MedStack_BPT_ME!$A$2:$A$3110,0),4),0)*D321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IFERROR(INDEX(Sector_MedStack_BPT_ME!$A$2:$F$3110,MATCH(A322,Sector_MedStack_BPT_ME!$A$2:$A$3110,0),4),0)*B322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IFERROR(INDEX(Sector_MedStack_BPT_ME!$A$2:$F$3110,MATCH(A322,Sector_MedStack_BPT_ME!$A$2:$A$3110,0),4),0)*C322</f>
        <v>0</v>
      </c>
      <c r="H322" s="2">
        <f t="shared" si="13"/>
        <v>0</v>
      </c>
      <c r="I322" s="2">
        <f>IFERROR(INDEX(Sector_MedStack_BPT_ME!$A$2:$F$3110,MATCH(A322,Sector_MedStack_BPT_ME!$A$2:$A$3110,0),4),0)*D322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IFERROR(INDEX(Sector_MedStack_BPT_ME!$A$2:$F$3110,MATCH(A323,Sector_MedStack_BPT_ME!$A$2:$A$3110,0),4),0)*B323</f>
        <v>0</v>
      </c>
      <c r="F323" s="2">
        <f t="shared" si="15"/>
        <v>0</v>
      </c>
      <c r="G323" s="2">
        <f>IFERROR(INDEX(Sector_MedStack_BPT_ME!$A$2:$F$3110,MATCH(A323,Sector_MedStack_BPT_ME!$A$2:$A$3110,0),4),0)*C323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IFERROR(INDEX(Sector_MedStack_BPT_ME!$A$2:$F$3110,MATCH(A323,Sector_MedStack_BPT_ME!$A$2:$A$3110,0),4),0)*D323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IFERROR(INDEX(Sector_MedStack_BPT_ME!$A$2:$F$3110,MATCH(A324,Sector_MedStack_BPT_ME!$A$2:$A$3110,0),4),0)*B324</f>
        <v>0</v>
      </c>
      <c r="F324" s="2">
        <f t="shared" si="15"/>
        <v>0</v>
      </c>
      <c r="G324" s="2">
        <f>IFERROR(INDEX(Sector_MedStack_BPT_ME!$A$2:$F$3110,MATCH(A324,Sector_MedStack_BPT_ME!$A$2:$A$3110,0),4),0)*C324</f>
        <v>0</v>
      </c>
      <c r="H324" s="2">
        <f t="shared" si="16"/>
        <v>0</v>
      </c>
      <c r="I324" s="2">
        <f>IFERROR(INDEX(Sector_MedStack_BPT_ME!$A$2:$F$3110,MATCH(A324,Sector_MedStack_BPT_ME!$A$2:$A$3110,0),4),0)*D324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IFERROR(INDEX(Sector_MedStack_BPT_ME!$A$2:$F$3110,MATCH(A325,Sector_MedStack_BPT_ME!$A$2:$A$3110,0),4),0)*B325</f>
        <v>0</v>
      </c>
      <c r="F325" s="2">
        <f t="shared" si="15"/>
        <v>0</v>
      </c>
      <c r="G325" s="2">
        <f>IFERROR(INDEX(Sector_MedStack_BPT_ME!$A$2:$F$3110,MATCH(A325,Sector_MedStack_BPT_ME!$A$2:$A$3110,0),4),0)*C325</f>
        <v>0</v>
      </c>
      <c r="H325" s="2">
        <f t="shared" si="16"/>
        <v>0</v>
      </c>
      <c r="I325" s="2">
        <f>IFERROR(INDEX(Sector_MedStack_BPT_ME!$A$2:$F$3110,MATCH(A325,Sector_MedStack_BPT_ME!$A$2:$A$3110,0),4),0)*D325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IFERROR(INDEX(Sector_MedStack_BPT_ME!$A$2:$F$3110,MATCH(A326,Sector_MedStack_BPT_ME!$A$2:$A$3110,0),4),0)*B326</f>
        <v>0</v>
      </c>
      <c r="F326" s="2">
        <f t="shared" si="15"/>
        <v>0</v>
      </c>
      <c r="G326" s="2">
        <f>IFERROR(INDEX(Sector_MedStack_BPT_ME!$A$2:$F$3110,MATCH(A326,Sector_MedStack_BPT_ME!$A$2:$A$3110,0),4),0)*C326</f>
        <v>0</v>
      </c>
      <c r="H326" s="2">
        <f t="shared" si="16"/>
        <v>0</v>
      </c>
      <c r="I326" s="2">
        <f>IFERROR(INDEX(Sector_MedStack_BPT_ME!$A$2:$F$3110,MATCH(A326,Sector_MedStack_BPT_ME!$A$2:$A$3110,0),4),0)*D326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IFERROR(INDEX(Sector_MedStack_BPT_ME!$A$2:$F$3110,MATCH(A327,Sector_MedStack_BPT_ME!$A$2:$A$3110,0),4),0)*B327</f>
        <v>0</v>
      </c>
      <c r="F327" s="2">
        <f t="shared" si="15"/>
        <v>0</v>
      </c>
      <c r="G327" s="2">
        <f>IFERROR(INDEX(Sector_MedStack_BPT_ME!$A$2:$F$3110,MATCH(A327,Sector_MedStack_BPT_ME!$A$2:$A$3110,0),4),0)*C327</f>
        <v>0</v>
      </c>
      <c r="H327" s="2">
        <f t="shared" si="16"/>
        <v>0</v>
      </c>
      <c r="I327" s="2">
        <f>IFERROR(INDEX(Sector_MedStack_BPT_ME!$A$2:$F$3110,MATCH(A327,Sector_MedStack_BPT_ME!$A$2:$A$3110,0),4),0)*D327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IFERROR(INDEX(Sector_MedStack_BPT_ME!$A$2:$F$3110,MATCH(A328,Sector_MedStack_BPT_ME!$A$2:$A$3110,0),4),0)*B328</f>
        <v>0</v>
      </c>
      <c r="F328" s="2">
        <f t="shared" si="15"/>
        <v>0</v>
      </c>
      <c r="G328" s="2">
        <f>IFERROR(INDEX(Sector_MedStack_BPT_ME!$A$2:$F$3110,MATCH(A328,Sector_MedStack_BPT_ME!$A$2:$A$3110,0),4),0)*C328</f>
        <v>0</v>
      </c>
      <c r="H328" s="2">
        <f t="shared" si="16"/>
        <v>0</v>
      </c>
      <c r="I328" s="2">
        <f>IFERROR(INDEX(Sector_MedStack_BPT_ME!$A$2:$F$3110,MATCH(A328,Sector_MedStack_BPT_ME!$A$2:$A$3110,0),4),0)*D328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IFERROR(INDEX(Sector_MedStack_BPT_ME!$A$2:$F$3110,MATCH(A329,Sector_MedStack_BPT_ME!$A$2:$A$3110,0),4),0)*B329</f>
        <v>0</v>
      </c>
      <c r="F329" s="2">
        <f t="shared" si="15"/>
        <v>0</v>
      </c>
      <c r="G329" s="2">
        <f>IFERROR(INDEX(Sector_MedStack_BPT_ME!$A$2:$F$3110,MATCH(A329,Sector_MedStack_BPT_ME!$A$2:$A$3110,0),4),0)*C329</f>
        <v>0</v>
      </c>
      <c r="H329" s="2">
        <f t="shared" si="16"/>
        <v>0</v>
      </c>
      <c r="I329" s="2">
        <f>IFERROR(INDEX(Sector_MedStack_BPT_ME!$A$2:$F$3110,MATCH(A329,Sector_MedStack_BPT_ME!$A$2:$A$3110,0),4),0)*D329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IFERROR(INDEX(Sector_MedStack_BPT_ME!$A$2:$F$3110,MATCH(A330,Sector_MedStack_BPT_ME!$A$2:$A$3110,0),4),0)*B330</f>
        <v>0</v>
      </c>
      <c r="F330" s="2">
        <f t="shared" si="15"/>
        <v>0</v>
      </c>
      <c r="G330" s="2">
        <f>IFERROR(INDEX(Sector_MedStack_BPT_ME!$A$2:$F$3110,MATCH(A330,Sector_MedStack_BPT_ME!$A$2:$A$3110,0),4),0)*C330</f>
        <v>0</v>
      </c>
      <c r="H330" s="2">
        <f t="shared" si="16"/>
        <v>0</v>
      </c>
      <c r="I330" s="2">
        <f>IFERROR(INDEX(Sector_MedStack_BPT_ME!$A$2:$F$3110,MATCH(A330,Sector_MedStack_BPT_ME!$A$2:$A$3110,0),4),0)*D330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IFERROR(INDEX(Sector_MedStack_BPT_ME!$A$2:$F$3110,MATCH(A331,Sector_MedStack_BPT_ME!$A$2:$A$3110,0),4),0)*B331</f>
        <v>0</v>
      </c>
      <c r="F331" s="2">
        <f t="shared" si="15"/>
        <v>0</v>
      </c>
      <c r="G331" s="2">
        <f>IFERROR(INDEX(Sector_MedStack_BPT_ME!$A$2:$F$3110,MATCH(A331,Sector_MedStack_BPT_ME!$A$2:$A$3110,0),4),0)*C331</f>
        <v>0</v>
      </c>
      <c r="H331" s="2">
        <f t="shared" si="16"/>
        <v>0</v>
      </c>
      <c r="I331" s="2">
        <f>IFERROR(INDEX(Sector_MedStack_BPT_ME!$A$2:$F$3110,MATCH(A331,Sector_MedStack_BPT_ME!$A$2:$A$3110,0),4),0)*D331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IFERROR(INDEX(Sector_MedStack_BPT_ME!$A$2:$F$3110,MATCH(A332,Sector_MedStack_BPT_ME!$A$2:$A$3110,0),4),0)*B332</f>
        <v>0</v>
      </c>
      <c r="F332" s="2">
        <f t="shared" si="15"/>
        <v>0</v>
      </c>
      <c r="G332" s="2">
        <f>IFERROR(INDEX(Sector_MedStack_BPT_ME!$A$2:$F$3110,MATCH(A332,Sector_MedStack_BPT_ME!$A$2:$A$3110,0),4),0)*C332</f>
        <v>0</v>
      </c>
      <c r="H332" s="2">
        <f t="shared" si="16"/>
        <v>0</v>
      </c>
      <c r="I332" s="2">
        <f>IFERROR(INDEX(Sector_MedStack_BPT_ME!$A$2:$F$3110,MATCH(A332,Sector_MedStack_BPT_ME!$A$2:$A$3110,0),4),0)*D332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IFERROR(INDEX(Sector_MedStack_BPT_ME!$A$2:$F$3110,MATCH(A333,Sector_MedStack_BPT_ME!$A$2:$A$3110,0),4),0)*B333</f>
        <v>0</v>
      </c>
      <c r="F333" s="2">
        <f t="shared" si="15"/>
        <v>0</v>
      </c>
      <c r="G333" s="2">
        <f>IFERROR(INDEX(Sector_MedStack_BPT_ME!$A$2:$F$3110,MATCH(A333,Sector_MedStack_BPT_ME!$A$2:$A$3110,0),4),0)*C333</f>
        <v>0</v>
      </c>
      <c r="H333" s="2">
        <f t="shared" si="16"/>
        <v>0</v>
      </c>
      <c r="I333" s="2">
        <f>IFERROR(INDEX(Sector_MedStack_BPT_ME!$A$2:$F$3110,MATCH(A333,Sector_MedStack_BPT_ME!$A$2:$A$3110,0),4),0)*D333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IFERROR(INDEX(Sector_MedStack_BPT_ME!$A$2:$F$3110,MATCH(A334,Sector_MedStack_BPT_ME!$A$2:$A$3110,0),4),0)*B334</f>
        <v>0</v>
      </c>
      <c r="F334" s="2">
        <f t="shared" si="15"/>
        <v>0</v>
      </c>
      <c r="G334" s="2">
        <f>IFERROR(INDEX(Sector_MedStack_BPT_ME!$A$2:$F$3110,MATCH(A334,Sector_MedStack_BPT_ME!$A$2:$A$3110,0),4),0)*C334</f>
        <v>0</v>
      </c>
      <c r="H334" s="2">
        <f t="shared" si="16"/>
        <v>0</v>
      </c>
      <c r="I334" s="2">
        <f>IFERROR(INDEX(Sector_MedStack_BPT_ME!$A$2:$F$3110,MATCH(A334,Sector_MedStack_BPT_ME!$A$2:$A$3110,0),4),0)*D334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IFERROR(INDEX(Sector_MedStack_BPT_ME!$A$2:$F$3110,MATCH(A335,Sector_MedStack_BPT_ME!$A$2:$A$3110,0),4),0)*B335</f>
        <v>0</v>
      </c>
      <c r="F335" s="2">
        <f t="shared" si="15"/>
        <v>0</v>
      </c>
      <c r="G335" s="2">
        <f>IFERROR(INDEX(Sector_MedStack_BPT_ME!$A$2:$F$3110,MATCH(A335,Sector_MedStack_BPT_ME!$A$2:$A$3110,0),4),0)*C335</f>
        <v>0</v>
      </c>
      <c r="H335" s="2">
        <f t="shared" si="16"/>
        <v>0</v>
      </c>
      <c r="I335" s="2">
        <f>IFERROR(INDEX(Sector_MedStack_BPT_ME!$A$2:$F$3110,MATCH(A335,Sector_MedStack_BPT_ME!$A$2:$A$3110,0),4),0)*D335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48.206685210000003</v>
      </c>
      <c r="D336" s="3">
        <v>0</v>
      </c>
      <c r="E336" s="2">
        <f>IFERROR(INDEX(Sector_MedStack_BPT_ME!$A$2:$F$3110,MATCH(A336,Sector_MedStack_BPT_ME!$A$2:$A$3110,0),4),0)*B336</f>
        <v>0</v>
      </c>
      <c r="F336" s="2">
        <f t="shared" si="15"/>
        <v>0</v>
      </c>
      <c r="G336" s="2">
        <f>IFERROR(INDEX(Sector_MedStack_BPT_ME!$A$2:$F$3110,MATCH(A336,Sector_MedStack_BPT_ME!$A$2:$A$3110,0),4),0)*C336</f>
        <v>2253215.1858856562</v>
      </c>
      <c r="H336" s="2">
        <f t="shared" si="16"/>
        <v>2041548.1062592538</v>
      </c>
      <c r="I336" s="2">
        <f>IFERROR(INDEX(Sector_MedStack_BPT_ME!$A$2:$F$3110,MATCH(A336,Sector_MedStack_BPT_ME!$A$2:$A$3110,0),4),0)*D336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IFERROR(INDEX(Sector_MedStack_BPT_ME!$A$2:$F$3110,MATCH(A337,Sector_MedStack_BPT_ME!$A$2:$A$3110,0),4),0)*B337</f>
        <v>0</v>
      </c>
      <c r="F337" s="2">
        <f t="shared" si="15"/>
        <v>0</v>
      </c>
      <c r="G337" s="2">
        <f>IFERROR(INDEX(Sector_MedStack_BPT_ME!$A$2:$F$3110,MATCH(A337,Sector_MedStack_BPT_ME!$A$2:$A$3110,0),4),0)*C337</f>
        <v>0</v>
      </c>
      <c r="H337" s="2">
        <f t="shared" si="16"/>
        <v>0</v>
      </c>
      <c r="I337" s="2">
        <f>IFERROR(INDEX(Sector_MedStack_BPT_ME!$A$2:$F$3110,MATCH(A337,Sector_MedStack_BPT_ME!$A$2:$A$3110,0),4),0)*D337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IFERROR(INDEX(Sector_MedStack_BPT_ME!$A$2:$F$3110,MATCH(A338,Sector_MedStack_BPT_ME!$A$2:$A$3110,0),4),0)*B338</f>
        <v>0</v>
      </c>
      <c r="F338" s="2">
        <f t="shared" si="15"/>
        <v>0</v>
      </c>
      <c r="G338" s="2">
        <f>IFERROR(INDEX(Sector_MedStack_BPT_ME!$A$2:$F$3110,MATCH(A338,Sector_MedStack_BPT_ME!$A$2:$A$3110,0),4),0)*C338</f>
        <v>0</v>
      </c>
      <c r="H338" s="2">
        <f t="shared" si="16"/>
        <v>0</v>
      </c>
      <c r="I338" s="2">
        <f>IFERROR(INDEX(Sector_MedStack_BPT_ME!$A$2:$F$3110,MATCH(A338,Sector_MedStack_BPT_ME!$A$2:$A$3110,0),4),0)*D338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IFERROR(INDEX(Sector_MedStack_BPT_ME!$A$2:$F$3110,MATCH(A339,Sector_MedStack_BPT_ME!$A$2:$A$3110,0),4),0)*B339</f>
        <v>0</v>
      </c>
      <c r="F339" s="2">
        <f t="shared" si="15"/>
        <v>0</v>
      </c>
      <c r="G339" s="2">
        <f>IFERROR(INDEX(Sector_MedStack_BPT_ME!$A$2:$F$3110,MATCH(A339,Sector_MedStack_BPT_ME!$A$2:$A$3110,0),4),0)*C339</f>
        <v>0</v>
      </c>
      <c r="H339" s="2">
        <f t="shared" si="16"/>
        <v>0</v>
      </c>
      <c r="I339" s="2">
        <f>IFERROR(INDEX(Sector_MedStack_BPT_ME!$A$2:$F$3110,MATCH(A339,Sector_MedStack_BPT_ME!$A$2:$A$3110,0),4),0)*D339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IFERROR(INDEX(Sector_MedStack_BPT_ME!$A$2:$F$3110,MATCH(A340,Sector_MedStack_BPT_ME!$A$2:$A$3110,0),4),0)*B340</f>
        <v>0</v>
      </c>
      <c r="F340" s="2">
        <f t="shared" si="15"/>
        <v>0</v>
      </c>
      <c r="G340" s="2">
        <f>IFERROR(INDEX(Sector_MedStack_BPT_ME!$A$2:$F$3110,MATCH(A340,Sector_MedStack_BPT_ME!$A$2:$A$3110,0),4),0)*C340</f>
        <v>0</v>
      </c>
      <c r="H340" s="2">
        <f t="shared" si="16"/>
        <v>0</v>
      </c>
      <c r="I340" s="2">
        <f>IFERROR(INDEX(Sector_MedStack_BPT_ME!$A$2:$F$3110,MATCH(A340,Sector_MedStack_BPT_ME!$A$2:$A$3110,0),4),0)*D340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IFERROR(INDEX(Sector_MedStack_BPT_ME!$A$2:$F$3110,MATCH(A341,Sector_MedStack_BPT_ME!$A$2:$A$3110,0),4),0)*B341</f>
        <v>0</v>
      </c>
      <c r="F341" s="2">
        <f t="shared" si="15"/>
        <v>0</v>
      </c>
      <c r="G341" s="2">
        <f>IFERROR(INDEX(Sector_MedStack_BPT_ME!$A$2:$F$3110,MATCH(A341,Sector_MedStack_BPT_ME!$A$2:$A$3110,0),4),0)*C341</f>
        <v>0</v>
      </c>
      <c r="H341" s="2">
        <f t="shared" si="16"/>
        <v>0</v>
      </c>
      <c r="I341" s="2">
        <f>IFERROR(INDEX(Sector_MedStack_BPT_ME!$A$2:$F$3110,MATCH(A341,Sector_MedStack_BPT_ME!$A$2:$A$3110,0),4),0)*D341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IFERROR(INDEX(Sector_MedStack_BPT_ME!$A$2:$F$3110,MATCH(A342,Sector_MedStack_BPT_ME!$A$2:$A$3110,0),4),0)*B342</f>
        <v>0</v>
      </c>
      <c r="F342" s="2">
        <f t="shared" si="15"/>
        <v>0</v>
      </c>
      <c r="G342" s="2">
        <f>IFERROR(INDEX(Sector_MedStack_BPT_ME!$A$2:$F$3110,MATCH(A342,Sector_MedStack_BPT_ME!$A$2:$A$3110,0),4),0)*C342</f>
        <v>0</v>
      </c>
      <c r="H342" s="2">
        <f t="shared" si="16"/>
        <v>0</v>
      </c>
      <c r="I342" s="2">
        <f>IFERROR(INDEX(Sector_MedStack_BPT_ME!$A$2:$F$3110,MATCH(A342,Sector_MedStack_BPT_ME!$A$2:$A$3110,0),4),0)*D342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IFERROR(INDEX(Sector_MedStack_BPT_ME!$A$2:$F$3110,MATCH(A343,Sector_MedStack_BPT_ME!$A$2:$A$3110,0),4),0)*B343</f>
        <v>0</v>
      </c>
      <c r="F343" s="2">
        <f t="shared" si="15"/>
        <v>0</v>
      </c>
      <c r="G343" s="2">
        <f>IFERROR(INDEX(Sector_MedStack_BPT_ME!$A$2:$F$3110,MATCH(A343,Sector_MedStack_BPT_ME!$A$2:$A$3110,0),4),0)*C343</f>
        <v>0</v>
      </c>
      <c r="H343" s="2">
        <f t="shared" si="16"/>
        <v>0</v>
      </c>
      <c r="I343" s="2">
        <f>IFERROR(INDEX(Sector_MedStack_BPT_ME!$A$2:$F$3110,MATCH(A343,Sector_MedStack_BPT_ME!$A$2:$A$3110,0),4),0)*D343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1.7280324</v>
      </c>
      <c r="C344" s="3">
        <v>0</v>
      </c>
      <c r="D344" s="3">
        <v>0</v>
      </c>
      <c r="E344" s="2">
        <f>IFERROR(INDEX(Sector_MedStack_BPT_ME!$A$2:$F$3110,MATCH(A344,Sector_MedStack_BPT_ME!$A$2:$A$3110,0),4),0)*B344</f>
        <v>73667.896903418557</v>
      </c>
      <c r="F344" s="2">
        <f t="shared" si="15"/>
        <v>66747.533194953474</v>
      </c>
      <c r="G344" s="2">
        <f>IFERROR(INDEX(Sector_MedStack_BPT_ME!$A$2:$F$3110,MATCH(A344,Sector_MedStack_BPT_ME!$A$2:$A$3110,0),4),0)*C344</f>
        <v>0</v>
      </c>
      <c r="H344" s="2">
        <f t="shared" si="16"/>
        <v>0</v>
      </c>
      <c r="I344" s="2">
        <f>IFERROR(INDEX(Sector_MedStack_BPT_ME!$A$2:$F$3110,MATCH(A344,Sector_MedStack_BPT_ME!$A$2:$A$3110,0),4),0)*D344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3.2248773000000002</v>
      </c>
      <c r="D345" s="3">
        <v>0</v>
      </c>
      <c r="E345" s="2">
        <f>IFERROR(INDEX(Sector_MedStack_BPT_ME!$A$2:$F$3110,MATCH(A345,Sector_MedStack_BPT_ME!$A$2:$A$3110,0),4),0)*B345</f>
        <v>0</v>
      </c>
      <c r="F345" s="2">
        <f t="shared" si="15"/>
        <v>0</v>
      </c>
      <c r="G345" s="2">
        <f>IFERROR(INDEX(Sector_MedStack_BPT_ME!$A$2:$F$3110,MATCH(A345,Sector_MedStack_BPT_ME!$A$2:$A$3110,0),4),0)*C345</f>
        <v>109987.4297840557</v>
      </c>
      <c r="H345" s="2">
        <f t="shared" si="16"/>
        <v>99655.208430392915</v>
      </c>
      <c r="I345" s="2">
        <f>IFERROR(INDEX(Sector_MedStack_BPT_ME!$A$2:$F$3110,MATCH(A345,Sector_MedStack_BPT_ME!$A$2:$A$3110,0),4),0)*D345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IFERROR(INDEX(Sector_MedStack_BPT_ME!$A$2:$F$3110,MATCH(A346,Sector_MedStack_BPT_ME!$A$2:$A$3110,0),4),0)*B346</f>
        <v>0</v>
      </c>
      <c r="F346" s="2">
        <f t="shared" si="15"/>
        <v>0</v>
      </c>
      <c r="G346" s="2">
        <f>IFERROR(INDEX(Sector_MedStack_BPT_ME!$A$2:$F$3110,MATCH(A346,Sector_MedStack_BPT_ME!$A$2:$A$3110,0),4),0)*C346</f>
        <v>0</v>
      </c>
      <c r="H346" s="2">
        <f t="shared" si="16"/>
        <v>0</v>
      </c>
      <c r="I346" s="2">
        <f>IFERROR(INDEX(Sector_MedStack_BPT_ME!$A$2:$F$3110,MATCH(A346,Sector_MedStack_BPT_ME!$A$2:$A$3110,0),4),0)*D346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IFERROR(INDEX(Sector_MedStack_BPT_ME!$A$2:$F$3110,MATCH(A347,Sector_MedStack_BPT_ME!$A$2:$A$3110,0),4),0)*B347</f>
        <v>0</v>
      </c>
      <c r="F347" s="2">
        <f t="shared" si="15"/>
        <v>0</v>
      </c>
      <c r="G347" s="2">
        <f>IFERROR(INDEX(Sector_MedStack_BPT_ME!$A$2:$F$3110,MATCH(A347,Sector_MedStack_BPT_ME!$A$2:$A$3110,0),4),0)*C347</f>
        <v>0</v>
      </c>
      <c r="H347" s="2">
        <f t="shared" si="16"/>
        <v>0</v>
      </c>
      <c r="I347" s="2">
        <f>IFERROR(INDEX(Sector_MedStack_BPT_ME!$A$2:$F$3110,MATCH(A347,Sector_MedStack_BPT_ME!$A$2:$A$3110,0),4),0)*D347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IFERROR(INDEX(Sector_MedStack_BPT_ME!$A$2:$F$3110,MATCH(A348,Sector_MedStack_BPT_ME!$A$2:$A$3110,0),4),0)*B348</f>
        <v>0</v>
      </c>
      <c r="F348" s="2">
        <f t="shared" si="15"/>
        <v>0</v>
      </c>
      <c r="G348" s="2">
        <f>IFERROR(INDEX(Sector_MedStack_BPT_ME!$A$2:$F$3110,MATCH(A348,Sector_MedStack_BPT_ME!$A$2:$A$3110,0),4),0)*C348</f>
        <v>0</v>
      </c>
      <c r="H348" s="2">
        <f t="shared" si="16"/>
        <v>0</v>
      </c>
      <c r="I348" s="2">
        <f>IFERROR(INDEX(Sector_MedStack_BPT_ME!$A$2:$F$3110,MATCH(A348,Sector_MedStack_BPT_ME!$A$2:$A$3110,0),4),0)*D348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1.4077815E-2</v>
      </c>
      <c r="E349" s="2">
        <f>IFERROR(INDEX(Sector_MedStack_BPT_ME!$A$2:$F$3110,MATCH(A349,Sector_MedStack_BPT_ME!$A$2:$A$3110,0),4),0)*B349</f>
        <v>0</v>
      </c>
      <c r="F349" s="2">
        <f t="shared" si="15"/>
        <v>0</v>
      </c>
      <c r="G349" s="2">
        <f>IFERROR(INDEX(Sector_MedStack_BPT_ME!$A$2:$F$3110,MATCH(A349,Sector_MedStack_BPT_ME!$A$2:$A$3110,0),4),0)*C349</f>
        <v>0</v>
      </c>
      <c r="H349" s="2">
        <f t="shared" si="16"/>
        <v>0</v>
      </c>
      <c r="I349" s="2">
        <f>IFERROR(INDEX(Sector_MedStack_BPT_ME!$A$2:$F$3110,MATCH(A349,Sector_MedStack_BPT_ME!$A$2:$A$3110,0),4),0)*D349</f>
        <v>805.52760444636476</v>
      </c>
      <c r="J349" s="2">
        <f t="shared" si="17"/>
        <v>729.85632517412114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IFERROR(INDEX(Sector_MedStack_BPT_ME!$A$2:$F$3110,MATCH(A350,Sector_MedStack_BPT_ME!$A$2:$A$3110,0),4),0)*B350</f>
        <v>0</v>
      </c>
      <c r="F350" s="2">
        <f t="shared" si="15"/>
        <v>0</v>
      </c>
      <c r="G350" s="2">
        <f>IFERROR(INDEX(Sector_MedStack_BPT_ME!$A$2:$F$3110,MATCH(A350,Sector_MedStack_BPT_ME!$A$2:$A$3110,0),4),0)*C350</f>
        <v>0</v>
      </c>
      <c r="H350" s="2">
        <f t="shared" si="16"/>
        <v>0</v>
      </c>
      <c r="I350" s="2">
        <f>IFERROR(INDEX(Sector_MedStack_BPT_ME!$A$2:$F$3110,MATCH(A350,Sector_MedStack_BPT_ME!$A$2:$A$3110,0),4),0)*D350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8.9851624700000006</v>
      </c>
      <c r="C351" s="3">
        <v>0</v>
      </c>
      <c r="D351" s="3">
        <v>0</v>
      </c>
      <c r="E351" s="2">
        <f>IFERROR(INDEX(Sector_MedStack_BPT_ME!$A$2:$F$3110,MATCH(A351,Sector_MedStack_BPT_ME!$A$2:$A$3110,0),4),0)*B351</f>
        <v>479339.83981039887</v>
      </c>
      <c r="F351" s="2">
        <f t="shared" si="15"/>
        <v>434310.64567181322</v>
      </c>
      <c r="G351" s="2">
        <f>IFERROR(INDEX(Sector_MedStack_BPT_ME!$A$2:$F$3110,MATCH(A351,Sector_MedStack_BPT_ME!$A$2:$A$3110,0),4),0)*C351</f>
        <v>0</v>
      </c>
      <c r="H351" s="2">
        <f t="shared" si="16"/>
        <v>0</v>
      </c>
      <c r="I351" s="2">
        <f>IFERROR(INDEX(Sector_MedStack_BPT_ME!$A$2:$F$3110,MATCH(A351,Sector_MedStack_BPT_ME!$A$2:$A$3110,0),4),0)*D351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0.99102647300000002</v>
      </c>
      <c r="C352" s="3">
        <v>0</v>
      </c>
      <c r="D352" s="3">
        <v>0</v>
      </c>
      <c r="E352" s="2">
        <f>IFERROR(INDEX(Sector_MedStack_BPT_ME!$A$2:$F$3110,MATCH(A352,Sector_MedStack_BPT_ME!$A$2:$A$3110,0),4),0)*B352</f>
        <v>26162.892987901043</v>
      </c>
      <c r="F352" s="2">
        <f t="shared" si="15"/>
        <v>23705.15029735976</v>
      </c>
      <c r="G352" s="2">
        <f>IFERROR(INDEX(Sector_MedStack_BPT_ME!$A$2:$F$3110,MATCH(A352,Sector_MedStack_BPT_ME!$A$2:$A$3110,0),4),0)*C352</f>
        <v>0</v>
      </c>
      <c r="H352" s="2">
        <f t="shared" si="16"/>
        <v>0</v>
      </c>
      <c r="I352" s="2">
        <f>IFERROR(INDEX(Sector_MedStack_BPT_ME!$A$2:$F$3110,MATCH(A352,Sector_MedStack_BPT_ME!$A$2:$A$3110,0),4),0)*D352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32.310501000000002</v>
      </c>
      <c r="D353" s="3">
        <v>0</v>
      </c>
      <c r="E353" s="2">
        <f>IFERROR(INDEX(Sector_MedStack_BPT_ME!$A$2:$F$3110,MATCH(A353,Sector_MedStack_BPT_ME!$A$2:$A$3110,0),4),0)*B353</f>
        <v>0</v>
      </c>
      <c r="F353" s="2">
        <f t="shared" si="15"/>
        <v>0</v>
      </c>
      <c r="G353" s="2">
        <f>IFERROR(INDEX(Sector_MedStack_BPT_ME!$A$2:$F$3110,MATCH(A353,Sector_MedStack_BPT_ME!$A$2:$A$3110,0),4),0)*C353</f>
        <v>586849.99741258158</v>
      </c>
      <c r="H353" s="2">
        <f t="shared" si="16"/>
        <v>531721.29691864375</v>
      </c>
      <c r="I353" s="2">
        <f>IFERROR(INDEX(Sector_MedStack_BPT_ME!$A$2:$F$3110,MATCH(A353,Sector_MedStack_BPT_ME!$A$2:$A$3110,0),4),0)*D353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IFERROR(INDEX(Sector_MedStack_BPT_ME!$A$2:$F$3110,MATCH(A354,Sector_MedStack_BPT_ME!$A$2:$A$3110,0),4),0)*B354</f>
        <v>0</v>
      </c>
      <c r="F354" s="2">
        <f t="shared" si="15"/>
        <v>0</v>
      </c>
      <c r="G354" s="2">
        <f>IFERROR(INDEX(Sector_MedStack_BPT_ME!$A$2:$F$3110,MATCH(A354,Sector_MedStack_BPT_ME!$A$2:$A$3110,0),4),0)*C354</f>
        <v>0</v>
      </c>
      <c r="H354" s="2">
        <f t="shared" si="16"/>
        <v>0</v>
      </c>
      <c r="I354" s="2">
        <f>IFERROR(INDEX(Sector_MedStack_BPT_ME!$A$2:$F$3110,MATCH(A354,Sector_MedStack_BPT_ME!$A$2:$A$3110,0),4),0)*D354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IFERROR(INDEX(Sector_MedStack_BPT_ME!$A$2:$F$3110,MATCH(A355,Sector_MedStack_BPT_ME!$A$2:$A$3110,0),4),0)*B355</f>
        <v>0</v>
      </c>
      <c r="F355" s="2">
        <f t="shared" si="15"/>
        <v>0</v>
      </c>
      <c r="G355" s="2">
        <f>IFERROR(INDEX(Sector_MedStack_BPT_ME!$A$2:$F$3110,MATCH(A355,Sector_MedStack_BPT_ME!$A$2:$A$3110,0),4),0)*C355</f>
        <v>0</v>
      </c>
      <c r="H355" s="2">
        <f t="shared" si="16"/>
        <v>0</v>
      </c>
      <c r="I355" s="2">
        <f>IFERROR(INDEX(Sector_MedStack_BPT_ME!$A$2:$F$3110,MATCH(A355,Sector_MedStack_BPT_ME!$A$2:$A$3110,0),4),0)*D355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IFERROR(INDEX(Sector_MedStack_BPT_ME!$A$2:$F$3110,MATCH(A356,Sector_MedStack_BPT_ME!$A$2:$A$3110,0),4),0)*B356</f>
        <v>0</v>
      </c>
      <c r="F356" s="2">
        <f t="shared" si="15"/>
        <v>0</v>
      </c>
      <c r="G356" s="2">
        <f>IFERROR(INDEX(Sector_MedStack_BPT_ME!$A$2:$F$3110,MATCH(A356,Sector_MedStack_BPT_ME!$A$2:$A$3110,0),4),0)*C356</f>
        <v>0</v>
      </c>
      <c r="H356" s="2">
        <f t="shared" si="16"/>
        <v>0</v>
      </c>
      <c r="I356" s="2">
        <f>IFERROR(INDEX(Sector_MedStack_BPT_ME!$A$2:$F$3110,MATCH(A356,Sector_MedStack_BPT_ME!$A$2:$A$3110,0),4),0)*D356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IFERROR(INDEX(Sector_MedStack_BPT_ME!$A$2:$F$3110,MATCH(A357,Sector_MedStack_BPT_ME!$A$2:$A$3110,0),4),0)*B357</f>
        <v>0</v>
      </c>
      <c r="F357" s="2">
        <f t="shared" si="15"/>
        <v>0</v>
      </c>
      <c r="G357" s="2">
        <f>IFERROR(INDEX(Sector_MedStack_BPT_ME!$A$2:$F$3110,MATCH(A357,Sector_MedStack_BPT_ME!$A$2:$A$3110,0),4),0)*C357</f>
        <v>0</v>
      </c>
      <c r="H357" s="2">
        <f t="shared" si="16"/>
        <v>0</v>
      </c>
      <c r="I357" s="2">
        <f>IFERROR(INDEX(Sector_MedStack_BPT_ME!$A$2:$F$3110,MATCH(A357,Sector_MedStack_BPT_ME!$A$2:$A$3110,0),4),0)*D357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IFERROR(INDEX(Sector_MedStack_BPT_ME!$A$2:$F$3110,MATCH(A358,Sector_MedStack_BPT_ME!$A$2:$A$3110,0),4),0)*B358</f>
        <v>0</v>
      </c>
      <c r="F358" s="2">
        <f t="shared" si="15"/>
        <v>0</v>
      </c>
      <c r="G358" s="2">
        <f>IFERROR(INDEX(Sector_MedStack_BPT_ME!$A$2:$F$3110,MATCH(A358,Sector_MedStack_BPT_ME!$A$2:$A$3110,0),4),0)*C358</f>
        <v>0</v>
      </c>
      <c r="H358" s="2">
        <f t="shared" si="16"/>
        <v>0</v>
      </c>
      <c r="I358" s="2">
        <f>IFERROR(INDEX(Sector_MedStack_BPT_ME!$A$2:$F$3110,MATCH(A358,Sector_MedStack_BPT_ME!$A$2:$A$3110,0),4),0)*D358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IFERROR(INDEX(Sector_MedStack_BPT_ME!$A$2:$F$3110,MATCH(A359,Sector_MedStack_BPT_ME!$A$2:$A$3110,0),4),0)*B359</f>
        <v>0</v>
      </c>
      <c r="F359" s="2">
        <f t="shared" si="15"/>
        <v>0</v>
      </c>
      <c r="G359" s="2">
        <f>IFERROR(INDEX(Sector_MedStack_BPT_ME!$A$2:$F$3110,MATCH(A359,Sector_MedStack_BPT_ME!$A$2:$A$3110,0),4),0)*C359</f>
        <v>0</v>
      </c>
      <c r="H359" s="2">
        <f t="shared" si="16"/>
        <v>0</v>
      </c>
      <c r="I359" s="2">
        <f>IFERROR(INDEX(Sector_MedStack_BPT_ME!$A$2:$F$3110,MATCH(A359,Sector_MedStack_BPT_ME!$A$2:$A$3110,0),4),0)*D359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IFERROR(INDEX(Sector_MedStack_BPT_ME!$A$2:$F$3110,MATCH(A360,Sector_MedStack_BPT_ME!$A$2:$A$3110,0),4),0)*B360</f>
        <v>0</v>
      </c>
      <c r="F360" s="2">
        <f t="shared" si="15"/>
        <v>0</v>
      </c>
      <c r="G360" s="2">
        <f>IFERROR(INDEX(Sector_MedStack_BPT_ME!$A$2:$F$3110,MATCH(A360,Sector_MedStack_BPT_ME!$A$2:$A$3110,0),4),0)*C360</f>
        <v>0</v>
      </c>
      <c r="H360" s="2">
        <f t="shared" si="16"/>
        <v>0</v>
      </c>
      <c r="I360" s="2">
        <f>IFERROR(INDEX(Sector_MedStack_BPT_ME!$A$2:$F$3110,MATCH(A360,Sector_MedStack_BPT_ME!$A$2:$A$3110,0),4),0)*D360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IFERROR(INDEX(Sector_MedStack_BPT_ME!$A$2:$F$3110,MATCH(A361,Sector_MedStack_BPT_ME!$A$2:$A$3110,0),4),0)*B361</f>
        <v>0</v>
      </c>
      <c r="F361" s="2">
        <f t="shared" si="15"/>
        <v>0</v>
      </c>
      <c r="G361" s="2">
        <f>IFERROR(INDEX(Sector_MedStack_BPT_ME!$A$2:$F$3110,MATCH(A361,Sector_MedStack_BPT_ME!$A$2:$A$3110,0),4),0)*C361</f>
        <v>0</v>
      </c>
      <c r="H361" s="2">
        <f t="shared" si="16"/>
        <v>0</v>
      </c>
      <c r="I361" s="2">
        <f>IFERROR(INDEX(Sector_MedStack_BPT_ME!$A$2:$F$3110,MATCH(A361,Sector_MedStack_BPT_ME!$A$2:$A$3110,0),4),0)*D361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IFERROR(INDEX(Sector_MedStack_BPT_ME!$A$2:$F$3110,MATCH(A362,Sector_MedStack_BPT_ME!$A$2:$A$3110,0),4),0)*B362</f>
        <v>0</v>
      </c>
      <c r="F362" s="2">
        <f t="shared" si="15"/>
        <v>0</v>
      </c>
      <c r="G362" s="2">
        <f>IFERROR(INDEX(Sector_MedStack_BPT_ME!$A$2:$F$3110,MATCH(A362,Sector_MedStack_BPT_ME!$A$2:$A$3110,0),4),0)*C362</f>
        <v>0</v>
      </c>
      <c r="H362" s="2">
        <f t="shared" si="16"/>
        <v>0</v>
      </c>
      <c r="I362" s="2">
        <f>IFERROR(INDEX(Sector_MedStack_BPT_ME!$A$2:$F$3110,MATCH(A362,Sector_MedStack_BPT_ME!$A$2:$A$3110,0),4),0)*D362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IFERROR(INDEX(Sector_MedStack_BPT_ME!$A$2:$F$3110,MATCH(A363,Sector_MedStack_BPT_ME!$A$2:$A$3110,0),4),0)*B363</f>
        <v>0</v>
      </c>
      <c r="F363" s="2">
        <f t="shared" si="15"/>
        <v>0</v>
      </c>
      <c r="G363" s="2">
        <f>IFERROR(INDEX(Sector_MedStack_BPT_ME!$A$2:$F$3110,MATCH(A363,Sector_MedStack_BPT_ME!$A$2:$A$3110,0),4),0)*C363</f>
        <v>0</v>
      </c>
      <c r="H363" s="2">
        <f t="shared" si="16"/>
        <v>0</v>
      </c>
      <c r="I363" s="2">
        <f>IFERROR(INDEX(Sector_MedStack_BPT_ME!$A$2:$F$3110,MATCH(A363,Sector_MedStack_BPT_ME!$A$2:$A$3110,0),4),0)*D363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IFERROR(INDEX(Sector_MedStack_BPT_ME!$A$2:$F$3110,MATCH(A364,Sector_MedStack_BPT_ME!$A$2:$A$3110,0),4),0)*B364</f>
        <v>0</v>
      </c>
      <c r="F364" s="2">
        <f t="shared" si="15"/>
        <v>0</v>
      </c>
      <c r="G364" s="2">
        <f>IFERROR(INDEX(Sector_MedStack_BPT_ME!$A$2:$F$3110,MATCH(A364,Sector_MedStack_BPT_ME!$A$2:$A$3110,0),4),0)*C364</f>
        <v>0</v>
      </c>
      <c r="H364" s="2">
        <f t="shared" si="16"/>
        <v>0</v>
      </c>
      <c r="I364" s="2">
        <f>IFERROR(INDEX(Sector_MedStack_BPT_ME!$A$2:$F$3110,MATCH(A364,Sector_MedStack_BPT_ME!$A$2:$A$3110,0),4),0)*D364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IFERROR(INDEX(Sector_MedStack_BPT_ME!$A$2:$F$3110,MATCH(A365,Sector_MedStack_BPT_ME!$A$2:$A$3110,0),4),0)*B365</f>
        <v>0</v>
      </c>
      <c r="F365" s="2">
        <f t="shared" si="15"/>
        <v>0</v>
      </c>
      <c r="G365" s="2">
        <f>IFERROR(INDEX(Sector_MedStack_BPT_ME!$A$2:$F$3110,MATCH(A365,Sector_MedStack_BPT_ME!$A$2:$A$3110,0),4),0)*C365</f>
        <v>0</v>
      </c>
      <c r="H365" s="2">
        <f t="shared" si="16"/>
        <v>0</v>
      </c>
      <c r="I365" s="2">
        <f>IFERROR(INDEX(Sector_MedStack_BPT_ME!$A$2:$F$3110,MATCH(A365,Sector_MedStack_BPT_ME!$A$2:$A$3110,0),4),0)*D365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IFERROR(INDEX(Sector_MedStack_BPT_ME!$A$2:$F$3110,MATCH(A366,Sector_MedStack_BPT_ME!$A$2:$A$3110,0),4),0)*B366</f>
        <v>0</v>
      </c>
      <c r="F366" s="2">
        <f t="shared" si="15"/>
        <v>0</v>
      </c>
      <c r="G366" s="2">
        <f>IFERROR(INDEX(Sector_MedStack_BPT_ME!$A$2:$F$3110,MATCH(A366,Sector_MedStack_BPT_ME!$A$2:$A$3110,0),4),0)*C366</f>
        <v>0</v>
      </c>
      <c r="H366" s="2">
        <f t="shared" si="16"/>
        <v>0</v>
      </c>
      <c r="I366" s="2">
        <f>IFERROR(INDEX(Sector_MedStack_BPT_ME!$A$2:$F$3110,MATCH(A366,Sector_MedStack_BPT_ME!$A$2:$A$3110,0),4),0)*D366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IFERROR(INDEX(Sector_MedStack_BPT_ME!$A$2:$F$3110,MATCH(A367,Sector_MedStack_BPT_ME!$A$2:$A$3110,0),4),0)*B367</f>
        <v>0</v>
      </c>
      <c r="F367" s="2">
        <f t="shared" si="15"/>
        <v>0</v>
      </c>
      <c r="G367" s="2">
        <f>IFERROR(INDEX(Sector_MedStack_BPT_ME!$A$2:$F$3110,MATCH(A367,Sector_MedStack_BPT_ME!$A$2:$A$3110,0),4),0)*C367</f>
        <v>0</v>
      </c>
      <c r="H367" s="2">
        <f t="shared" si="16"/>
        <v>0</v>
      </c>
      <c r="I367" s="2">
        <f>IFERROR(INDEX(Sector_MedStack_BPT_ME!$A$2:$F$3110,MATCH(A367,Sector_MedStack_BPT_ME!$A$2:$A$3110,0),4),0)*D367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IFERROR(INDEX(Sector_MedStack_BPT_ME!$A$2:$F$3110,MATCH(A368,Sector_MedStack_BPT_ME!$A$2:$A$3110,0),4),0)*B368</f>
        <v>0</v>
      </c>
      <c r="F368" s="2">
        <f t="shared" si="15"/>
        <v>0</v>
      </c>
      <c r="G368" s="2">
        <f>IFERROR(INDEX(Sector_MedStack_BPT_ME!$A$2:$F$3110,MATCH(A368,Sector_MedStack_BPT_ME!$A$2:$A$3110,0),4),0)*C368</f>
        <v>0</v>
      </c>
      <c r="H368" s="2">
        <f t="shared" si="16"/>
        <v>0</v>
      </c>
      <c r="I368" s="2">
        <f>IFERROR(INDEX(Sector_MedStack_BPT_ME!$A$2:$F$3110,MATCH(A368,Sector_MedStack_BPT_ME!$A$2:$A$3110,0),4),0)*D368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27.890324419999999</v>
      </c>
      <c r="D369" s="3">
        <v>0</v>
      </c>
      <c r="E369" s="2">
        <f>IFERROR(INDEX(Sector_MedStack_BPT_ME!$A$2:$F$3110,MATCH(A369,Sector_MedStack_BPT_ME!$A$2:$A$3110,0),4),0)*B369</f>
        <v>0</v>
      </c>
      <c r="F369" s="2">
        <f t="shared" si="15"/>
        <v>0</v>
      </c>
      <c r="G369" s="2">
        <f>IFERROR(INDEX(Sector_MedStack_BPT_ME!$A$2:$F$3110,MATCH(A369,Sector_MedStack_BPT_ME!$A$2:$A$3110,0),4),0)*C369</f>
        <v>1158927.7264717352</v>
      </c>
      <c r="H369" s="2">
        <f t="shared" si="16"/>
        <v>1050058.0326684259</v>
      </c>
      <c r="I369" s="2">
        <f>IFERROR(INDEX(Sector_MedStack_BPT_ME!$A$2:$F$3110,MATCH(A369,Sector_MedStack_BPT_ME!$A$2:$A$3110,0),4),0)*D369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IFERROR(INDEX(Sector_MedStack_BPT_ME!$A$2:$F$3110,MATCH(A370,Sector_MedStack_BPT_ME!$A$2:$A$3110,0),4),0)*B370</f>
        <v>0</v>
      </c>
      <c r="F370" s="2">
        <f t="shared" si="15"/>
        <v>0</v>
      </c>
      <c r="G370" s="2">
        <f>IFERROR(INDEX(Sector_MedStack_BPT_ME!$A$2:$F$3110,MATCH(A370,Sector_MedStack_BPT_ME!$A$2:$A$3110,0),4),0)*C370</f>
        <v>0</v>
      </c>
      <c r="H370" s="2">
        <f t="shared" si="16"/>
        <v>0</v>
      </c>
      <c r="I370" s="2">
        <f>IFERROR(INDEX(Sector_MedStack_BPT_ME!$A$2:$F$3110,MATCH(A370,Sector_MedStack_BPT_ME!$A$2:$A$3110,0),4),0)*D370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IFERROR(INDEX(Sector_MedStack_BPT_ME!$A$2:$F$3110,MATCH(A371,Sector_MedStack_BPT_ME!$A$2:$A$3110,0),4),0)*B371</f>
        <v>0</v>
      </c>
      <c r="F371" s="2">
        <f t="shared" si="15"/>
        <v>0</v>
      </c>
      <c r="G371" s="2">
        <f>IFERROR(INDEX(Sector_MedStack_BPT_ME!$A$2:$F$3110,MATCH(A371,Sector_MedStack_BPT_ME!$A$2:$A$3110,0),4),0)*C371</f>
        <v>0</v>
      </c>
      <c r="H371" s="2">
        <f t="shared" si="16"/>
        <v>0</v>
      </c>
      <c r="I371" s="2">
        <f>IFERROR(INDEX(Sector_MedStack_BPT_ME!$A$2:$F$3110,MATCH(A371,Sector_MedStack_BPT_ME!$A$2:$A$3110,0),4),0)*D371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IFERROR(INDEX(Sector_MedStack_BPT_ME!$A$2:$F$3110,MATCH(A372,Sector_MedStack_BPT_ME!$A$2:$A$3110,0),4),0)*B372</f>
        <v>0</v>
      </c>
      <c r="F372" s="2">
        <f t="shared" si="15"/>
        <v>0</v>
      </c>
      <c r="G372" s="2">
        <f>IFERROR(INDEX(Sector_MedStack_BPT_ME!$A$2:$F$3110,MATCH(A372,Sector_MedStack_BPT_ME!$A$2:$A$3110,0),4),0)*C372</f>
        <v>0</v>
      </c>
      <c r="H372" s="2">
        <f t="shared" si="16"/>
        <v>0</v>
      </c>
      <c r="I372" s="2">
        <f>IFERROR(INDEX(Sector_MedStack_BPT_ME!$A$2:$F$3110,MATCH(A372,Sector_MedStack_BPT_ME!$A$2:$A$3110,0),4),0)*D372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IFERROR(INDEX(Sector_MedStack_BPT_ME!$A$2:$F$3110,MATCH(A373,Sector_MedStack_BPT_ME!$A$2:$A$3110,0),4),0)*B373</f>
        <v>0</v>
      </c>
      <c r="F373" s="2">
        <f t="shared" si="15"/>
        <v>0</v>
      </c>
      <c r="G373" s="2">
        <f>IFERROR(INDEX(Sector_MedStack_BPT_ME!$A$2:$F$3110,MATCH(A373,Sector_MedStack_BPT_ME!$A$2:$A$3110,0),4),0)*C373</f>
        <v>0</v>
      </c>
      <c r="H373" s="2">
        <f t="shared" si="16"/>
        <v>0</v>
      </c>
      <c r="I373" s="2">
        <f>IFERROR(INDEX(Sector_MedStack_BPT_ME!$A$2:$F$3110,MATCH(A373,Sector_MedStack_BPT_ME!$A$2:$A$3110,0),4),0)*D373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IFERROR(INDEX(Sector_MedStack_BPT_ME!$A$2:$F$3110,MATCH(A374,Sector_MedStack_BPT_ME!$A$2:$A$3110,0),4),0)*B374</f>
        <v>0</v>
      </c>
      <c r="F374" s="2">
        <f t="shared" si="15"/>
        <v>0</v>
      </c>
      <c r="G374" s="2">
        <f>IFERROR(INDEX(Sector_MedStack_BPT_ME!$A$2:$F$3110,MATCH(A374,Sector_MedStack_BPT_ME!$A$2:$A$3110,0),4),0)*C374</f>
        <v>0</v>
      </c>
      <c r="H374" s="2">
        <f t="shared" si="16"/>
        <v>0</v>
      </c>
      <c r="I374" s="2">
        <f>IFERROR(INDEX(Sector_MedStack_BPT_ME!$A$2:$F$3110,MATCH(A374,Sector_MedStack_BPT_ME!$A$2:$A$3110,0),4),0)*D374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IFERROR(INDEX(Sector_MedStack_BPT_ME!$A$2:$F$3110,MATCH(A375,Sector_MedStack_BPT_ME!$A$2:$A$3110,0),4),0)*B375</f>
        <v>0</v>
      </c>
      <c r="F375" s="2">
        <f t="shared" si="15"/>
        <v>0</v>
      </c>
      <c r="G375" s="2">
        <f>IFERROR(INDEX(Sector_MedStack_BPT_ME!$A$2:$F$3110,MATCH(A375,Sector_MedStack_BPT_ME!$A$2:$A$3110,0),4),0)*C375</f>
        <v>0</v>
      </c>
      <c r="H375" s="2">
        <f t="shared" si="16"/>
        <v>0</v>
      </c>
      <c r="I375" s="2">
        <f>IFERROR(INDEX(Sector_MedStack_BPT_ME!$A$2:$F$3110,MATCH(A375,Sector_MedStack_BPT_ME!$A$2:$A$3110,0),4),0)*D375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IFERROR(INDEX(Sector_MedStack_BPT_ME!$A$2:$F$3110,MATCH(A376,Sector_MedStack_BPT_ME!$A$2:$A$3110,0),4),0)*B376</f>
        <v>0</v>
      </c>
      <c r="F376" s="2">
        <f t="shared" si="15"/>
        <v>0</v>
      </c>
      <c r="G376" s="2">
        <f>IFERROR(INDEX(Sector_MedStack_BPT_ME!$A$2:$F$3110,MATCH(A376,Sector_MedStack_BPT_ME!$A$2:$A$3110,0),4),0)*C376</f>
        <v>0</v>
      </c>
      <c r="H376" s="2">
        <f t="shared" si="16"/>
        <v>0</v>
      </c>
      <c r="I376" s="2">
        <f>IFERROR(INDEX(Sector_MedStack_BPT_ME!$A$2:$F$3110,MATCH(A376,Sector_MedStack_BPT_ME!$A$2:$A$3110,0),4),0)*D376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IFERROR(INDEX(Sector_MedStack_BPT_ME!$A$2:$F$3110,MATCH(A377,Sector_MedStack_BPT_ME!$A$2:$A$3110,0),4),0)*B377</f>
        <v>0</v>
      </c>
      <c r="F377" s="2">
        <f t="shared" si="15"/>
        <v>0</v>
      </c>
      <c r="G377" s="2">
        <f>IFERROR(INDEX(Sector_MedStack_BPT_ME!$A$2:$F$3110,MATCH(A377,Sector_MedStack_BPT_ME!$A$2:$A$3110,0),4),0)*C377</f>
        <v>0</v>
      </c>
      <c r="H377" s="2">
        <f t="shared" si="16"/>
        <v>0</v>
      </c>
      <c r="I377" s="2">
        <f>IFERROR(INDEX(Sector_MedStack_BPT_ME!$A$2:$F$3110,MATCH(A377,Sector_MedStack_BPT_ME!$A$2:$A$3110,0),4),0)*D377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IFERROR(INDEX(Sector_MedStack_BPT_ME!$A$2:$F$3110,MATCH(A378,Sector_MedStack_BPT_ME!$A$2:$A$3110,0),4),0)*B378</f>
        <v>0</v>
      </c>
      <c r="F378" s="2">
        <f t="shared" si="15"/>
        <v>0</v>
      </c>
      <c r="G378" s="2">
        <f>IFERROR(INDEX(Sector_MedStack_BPT_ME!$A$2:$F$3110,MATCH(A378,Sector_MedStack_BPT_ME!$A$2:$A$3110,0),4),0)*C378</f>
        <v>0</v>
      </c>
      <c r="H378" s="2">
        <f t="shared" si="16"/>
        <v>0</v>
      </c>
      <c r="I378" s="2">
        <f>IFERROR(INDEX(Sector_MedStack_BPT_ME!$A$2:$F$3110,MATCH(A378,Sector_MedStack_BPT_ME!$A$2:$A$3110,0),4),0)*D378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IFERROR(INDEX(Sector_MedStack_BPT_ME!$A$2:$F$3110,MATCH(A379,Sector_MedStack_BPT_ME!$A$2:$A$3110,0),4),0)*B379</f>
        <v>0</v>
      </c>
      <c r="F379" s="2">
        <f t="shared" si="15"/>
        <v>0</v>
      </c>
      <c r="G379" s="2">
        <f>IFERROR(INDEX(Sector_MedStack_BPT_ME!$A$2:$F$3110,MATCH(A379,Sector_MedStack_BPT_ME!$A$2:$A$3110,0),4),0)*C379</f>
        <v>0</v>
      </c>
      <c r="H379" s="2">
        <f t="shared" si="16"/>
        <v>0</v>
      </c>
      <c r="I379" s="2">
        <f>IFERROR(INDEX(Sector_MedStack_BPT_ME!$A$2:$F$3110,MATCH(A379,Sector_MedStack_BPT_ME!$A$2:$A$3110,0),4),0)*D379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IFERROR(INDEX(Sector_MedStack_BPT_ME!$A$2:$F$3110,MATCH(A380,Sector_MedStack_BPT_ME!$A$2:$A$3110,0),4),0)*B380</f>
        <v>0</v>
      </c>
      <c r="F380" s="2">
        <f t="shared" si="15"/>
        <v>0</v>
      </c>
      <c r="G380" s="2">
        <f>IFERROR(INDEX(Sector_MedStack_BPT_ME!$A$2:$F$3110,MATCH(A380,Sector_MedStack_BPT_ME!$A$2:$A$3110,0),4),0)*C380</f>
        <v>0</v>
      </c>
      <c r="H380" s="2">
        <f t="shared" si="16"/>
        <v>0</v>
      </c>
      <c r="I380" s="2">
        <f>IFERROR(INDEX(Sector_MedStack_BPT_ME!$A$2:$F$3110,MATCH(A380,Sector_MedStack_BPT_ME!$A$2:$A$3110,0),4),0)*D380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IFERROR(INDEX(Sector_MedStack_BPT_ME!$A$2:$F$3110,MATCH(A381,Sector_MedStack_BPT_ME!$A$2:$A$3110,0),4),0)*B381</f>
        <v>0</v>
      </c>
      <c r="F381" s="2">
        <f t="shared" si="15"/>
        <v>0</v>
      </c>
      <c r="G381" s="2">
        <f>IFERROR(INDEX(Sector_MedStack_BPT_ME!$A$2:$F$3110,MATCH(A381,Sector_MedStack_BPT_ME!$A$2:$A$3110,0),4),0)*C381</f>
        <v>0</v>
      </c>
      <c r="H381" s="2">
        <f t="shared" si="16"/>
        <v>0</v>
      </c>
      <c r="I381" s="2">
        <f>IFERROR(INDEX(Sector_MedStack_BPT_ME!$A$2:$F$3110,MATCH(A381,Sector_MedStack_BPT_ME!$A$2:$A$3110,0),4),0)*D381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IFERROR(INDEX(Sector_MedStack_BPT_ME!$A$2:$F$3110,MATCH(A382,Sector_MedStack_BPT_ME!$A$2:$A$3110,0),4),0)*B382</f>
        <v>0</v>
      </c>
      <c r="F382" s="2">
        <f t="shared" si="15"/>
        <v>0</v>
      </c>
      <c r="G382" s="2">
        <f>IFERROR(INDEX(Sector_MedStack_BPT_ME!$A$2:$F$3110,MATCH(A382,Sector_MedStack_BPT_ME!$A$2:$A$3110,0),4),0)*C382</f>
        <v>0</v>
      </c>
      <c r="H382" s="2">
        <f t="shared" si="16"/>
        <v>0</v>
      </c>
      <c r="I382" s="2">
        <f>IFERROR(INDEX(Sector_MedStack_BPT_ME!$A$2:$F$3110,MATCH(A382,Sector_MedStack_BPT_ME!$A$2:$A$3110,0),4),0)*D382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4.024</v>
      </c>
      <c r="C383" s="3">
        <v>84.667379609999998</v>
      </c>
      <c r="D383" s="3">
        <v>0</v>
      </c>
      <c r="E383" s="2">
        <f>IFERROR(INDEX(Sector_MedStack_BPT_ME!$A$2:$F$3110,MATCH(A383,Sector_MedStack_BPT_ME!$A$2:$A$3110,0),4),0)*B383</f>
        <v>121037.36500097657</v>
      </c>
      <c r="F383" s="2">
        <f t="shared" si="15"/>
        <v>109667.11251203754</v>
      </c>
      <c r="G383" s="2">
        <f>IFERROR(INDEX(Sector_MedStack_BPT_ME!$A$2:$F$3110,MATCH(A383,Sector_MedStack_BPT_ME!$A$2:$A$3110,0),4),0)*C383</f>
        <v>2546698.93875045</v>
      </c>
      <c r="H383" s="2">
        <f t="shared" si="16"/>
        <v>2307461.989510254</v>
      </c>
      <c r="I383" s="2">
        <f>IFERROR(INDEX(Sector_MedStack_BPT_ME!$A$2:$F$3110,MATCH(A383,Sector_MedStack_BPT_ME!$A$2:$A$3110,0),4),0)*D383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IFERROR(INDEX(Sector_MedStack_BPT_ME!$A$2:$F$3110,MATCH(A384,Sector_MedStack_BPT_ME!$A$2:$A$3110,0),4),0)*B384</f>
        <v>0</v>
      </c>
      <c r="F384" s="2">
        <f t="shared" si="15"/>
        <v>0</v>
      </c>
      <c r="G384" s="2">
        <f>IFERROR(INDEX(Sector_MedStack_BPT_ME!$A$2:$F$3110,MATCH(A384,Sector_MedStack_BPT_ME!$A$2:$A$3110,0),4),0)*C384</f>
        <v>0</v>
      </c>
      <c r="H384" s="2">
        <f t="shared" si="16"/>
        <v>0</v>
      </c>
      <c r="I384" s="2">
        <f>IFERROR(INDEX(Sector_MedStack_BPT_ME!$A$2:$F$3110,MATCH(A384,Sector_MedStack_BPT_ME!$A$2:$A$3110,0),4),0)*D384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IFERROR(INDEX(Sector_MedStack_BPT_ME!$A$2:$F$3110,MATCH(A385,Sector_MedStack_BPT_ME!$A$2:$A$3110,0),4),0)*B385</f>
        <v>0</v>
      </c>
      <c r="F385" s="2">
        <f t="shared" si="15"/>
        <v>0</v>
      </c>
      <c r="G385" s="2">
        <f>IFERROR(INDEX(Sector_MedStack_BPT_ME!$A$2:$F$3110,MATCH(A385,Sector_MedStack_BPT_ME!$A$2:$A$3110,0),4),0)*C385</f>
        <v>0</v>
      </c>
      <c r="H385" s="2">
        <f t="shared" si="16"/>
        <v>0</v>
      </c>
      <c r="I385" s="2">
        <f>IFERROR(INDEX(Sector_MedStack_BPT_ME!$A$2:$F$3110,MATCH(A385,Sector_MedStack_BPT_ME!$A$2:$A$3110,0),4),0)*D385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IFERROR(INDEX(Sector_MedStack_BPT_ME!$A$2:$F$3110,MATCH(A386,Sector_MedStack_BPT_ME!$A$2:$A$3110,0),4),0)*B386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IFERROR(INDEX(Sector_MedStack_BPT_ME!$A$2:$F$3110,MATCH(A386,Sector_MedStack_BPT_ME!$A$2:$A$3110,0),4),0)*C386</f>
        <v>0</v>
      </c>
      <c r="H386" s="2">
        <f t="shared" si="16"/>
        <v>0</v>
      </c>
      <c r="I386" s="2">
        <f>IFERROR(INDEX(Sector_MedStack_BPT_ME!$A$2:$F$3110,MATCH(A386,Sector_MedStack_BPT_ME!$A$2:$A$3110,0),4),0)*D386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IFERROR(INDEX(Sector_MedStack_BPT_ME!$A$2:$F$3110,MATCH(A387,Sector_MedStack_BPT_ME!$A$2:$A$3110,0),4),0)*B387</f>
        <v>0</v>
      </c>
      <c r="F387" s="2">
        <f t="shared" si="18"/>
        <v>0</v>
      </c>
      <c r="G387" s="2">
        <f>IFERROR(INDEX(Sector_MedStack_BPT_ME!$A$2:$F$3110,MATCH(A387,Sector_MedStack_BPT_ME!$A$2:$A$3110,0),4),0)*C387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IFERROR(INDEX(Sector_MedStack_BPT_ME!$A$2:$F$3110,MATCH(A387,Sector_MedStack_BPT_ME!$A$2:$A$3110,0),4),0)*D387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IFERROR(INDEX(Sector_MedStack_BPT_ME!$A$2:$F$3110,MATCH(A388,Sector_MedStack_BPT_ME!$A$2:$A$3110,0),4),0)*B388</f>
        <v>0</v>
      </c>
      <c r="F388" s="2">
        <f t="shared" si="18"/>
        <v>0</v>
      </c>
      <c r="G388" s="2">
        <f>IFERROR(INDEX(Sector_MedStack_BPT_ME!$A$2:$F$3110,MATCH(A388,Sector_MedStack_BPT_ME!$A$2:$A$3110,0),4),0)*C388</f>
        <v>0</v>
      </c>
      <c r="H388" s="2">
        <f t="shared" si="19"/>
        <v>0</v>
      </c>
      <c r="I388" s="2">
        <f>IFERROR(INDEX(Sector_MedStack_BPT_ME!$A$2:$F$3110,MATCH(A388,Sector_MedStack_BPT_ME!$A$2:$A$3110,0),4),0)*D388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IFERROR(INDEX(Sector_MedStack_BPT_ME!$A$2:$F$3110,MATCH(A389,Sector_MedStack_BPT_ME!$A$2:$A$3110,0),4),0)*B389</f>
        <v>0</v>
      </c>
      <c r="F389" s="2">
        <f t="shared" si="18"/>
        <v>0</v>
      </c>
      <c r="G389" s="2">
        <f>IFERROR(INDEX(Sector_MedStack_BPT_ME!$A$2:$F$3110,MATCH(A389,Sector_MedStack_BPT_ME!$A$2:$A$3110,0),4),0)*C389</f>
        <v>0</v>
      </c>
      <c r="H389" s="2">
        <f t="shared" si="19"/>
        <v>0</v>
      </c>
      <c r="I389" s="2">
        <f>IFERROR(INDEX(Sector_MedStack_BPT_ME!$A$2:$F$3110,MATCH(A389,Sector_MedStack_BPT_ME!$A$2:$A$3110,0),4),0)*D389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IFERROR(INDEX(Sector_MedStack_BPT_ME!$A$2:$F$3110,MATCH(A390,Sector_MedStack_BPT_ME!$A$2:$A$3110,0),4),0)*B390</f>
        <v>0</v>
      </c>
      <c r="F390" s="2">
        <f t="shared" si="18"/>
        <v>0</v>
      </c>
      <c r="G390" s="2">
        <f>IFERROR(INDEX(Sector_MedStack_BPT_ME!$A$2:$F$3110,MATCH(A390,Sector_MedStack_BPT_ME!$A$2:$A$3110,0),4),0)*C390</f>
        <v>0</v>
      </c>
      <c r="H390" s="2">
        <f t="shared" si="19"/>
        <v>0</v>
      </c>
      <c r="I390" s="2">
        <f>IFERROR(INDEX(Sector_MedStack_BPT_ME!$A$2:$F$3110,MATCH(A390,Sector_MedStack_BPT_ME!$A$2:$A$3110,0),4),0)*D390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9.3049999999999997</v>
      </c>
      <c r="D391" s="3">
        <v>0</v>
      </c>
      <c r="E391" s="2">
        <f>IFERROR(INDEX(Sector_MedStack_BPT_ME!$A$2:$F$3110,MATCH(A391,Sector_MedStack_BPT_ME!$A$2:$A$3110,0),4),0)*B391</f>
        <v>0</v>
      </c>
      <c r="F391" s="2">
        <f t="shared" si="18"/>
        <v>0</v>
      </c>
      <c r="G391" s="2">
        <f>IFERROR(INDEX(Sector_MedStack_BPT_ME!$A$2:$F$3110,MATCH(A391,Sector_MedStack_BPT_ME!$A$2:$A$3110,0),4),0)*C391</f>
        <v>1309034.660444336</v>
      </c>
      <c r="H391" s="2">
        <f t="shared" si="19"/>
        <v>1186063.9182615019</v>
      </c>
      <c r="I391" s="2">
        <f>IFERROR(INDEX(Sector_MedStack_BPT_ME!$A$2:$F$3110,MATCH(A391,Sector_MedStack_BPT_ME!$A$2:$A$3110,0),4),0)*D391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IFERROR(INDEX(Sector_MedStack_BPT_ME!$A$2:$F$3110,MATCH(A392,Sector_MedStack_BPT_ME!$A$2:$A$3110,0),4),0)*B392</f>
        <v>0</v>
      </c>
      <c r="F392" s="2">
        <f t="shared" si="18"/>
        <v>0</v>
      </c>
      <c r="G392" s="2">
        <f>IFERROR(INDEX(Sector_MedStack_BPT_ME!$A$2:$F$3110,MATCH(A392,Sector_MedStack_BPT_ME!$A$2:$A$3110,0),4),0)*C392</f>
        <v>0</v>
      </c>
      <c r="H392" s="2">
        <f t="shared" si="19"/>
        <v>0</v>
      </c>
      <c r="I392" s="2">
        <f>IFERROR(INDEX(Sector_MedStack_BPT_ME!$A$2:$F$3110,MATCH(A392,Sector_MedStack_BPT_ME!$A$2:$A$3110,0),4),0)*D392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IFERROR(INDEX(Sector_MedStack_BPT_ME!$A$2:$F$3110,MATCH(A393,Sector_MedStack_BPT_ME!$A$2:$A$3110,0),4),0)*B393</f>
        <v>0</v>
      </c>
      <c r="F393" s="2">
        <f t="shared" si="18"/>
        <v>0</v>
      </c>
      <c r="G393" s="2">
        <f>IFERROR(INDEX(Sector_MedStack_BPT_ME!$A$2:$F$3110,MATCH(A393,Sector_MedStack_BPT_ME!$A$2:$A$3110,0),4),0)*C393</f>
        <v>0</v>
      </c>
      <c r="H393" s="2">
        <f t="shared" si="19"/>
        <v>0</v>
      </c>
      <c r="I393" s="2">
        <f>IFERROR(INDEX(Sector_MedStack_BPT_ME!$A$2:$F$3110,MATCH(A393,Sector_MedStack_BPT_ME!$A$2:$A$3110,0),4),0)*D393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IFERROR(INDEX(Sector_MedStack_BPT_ME!$A$2:$F$3110,MATCH(A394,Sector_MedStack_BPT_ME!$A$2:$A$3110,0),4),0)*B394</f>
        <v>0</v>
      </c>
      <c r="F394" s="2">
        <f t="shared" si="18"/>
        <v>0</v>
      </c>
      <c r="G394" s="2">
        <f>IFERROR(INDEX(Sector_MedStack_BPT_ME!$A$2:$F$3110,MATCH(A394,Sector_MedStack_BPT_ME!$A$2:$A$3110,0),4),0)*C394</f>
        <v>0</v>
      </c>
      <c r="H394" s="2">
        <f t="shared" si="19"/>
        <v>0</v>
      </c>
      <c r="I394" s="2">
        <f>IFERROR(INDEX(Sector_MedStack_BPT_ME!$A$2:$F$3110,MATCH(A394,Sector_MedStack_BPT_ME!$A$2:$A$3110,0),4),0)*D394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IFERROR(INDEX(Sector_MedStack_BPT_ME!$A$2:$F$3110,MATCH(A395,Sector_MedStack_BPT_ME!$A$2:$A$3110,0),4),0)*B395</f>
        <v>0</v>
      </c>
      <c r="F395" s="2">
        <f t="shared" si="18"/>
        <v>0</v>
      </c>
      <c r="G395" s="2">
        <f>IFERROR(INDEX(Sector_MedStack_BPT_ME!$A$2:$F$3110,MATCH(A395,Sector_MedStack_BPT_ME!$A$2:$A$3110,0),4),0)*C395</f>
        <v>0</v>
      </c>
      <c r="H395" s="2">
        <f t="shared" si="19"/>
        <v>0</v>
      </c>
      <c r="I395" s="2">
        <f>IFERROR(INDEX(Sector_MedStack_BPT_ME!$A$2:$F$3110,MATCH(A395,Sector_MedStack_BPT_ME!$A$2:$A$3110,0),4),0)*D395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IFERROR(INDEX(Sector_MedStack_BPT_ME!$A$2:$F$3110,MATCH(A396,Sector_MedStack_BPT_ME!$A$2:$A$3110,0),4),0)*B396</f>
        <v>0</v>
      </c>
      <c r="F396" s="2">
        <f t="shared" si="18"/>
        <v>0</v>
      </c>
      <c r="G396" s="2">
        <f>IFERROR(INDEX(Sector_MedStack_BPT_ME!$A$2:$F$3110,MATCH(A396,Sector_MedStack_BPT_ME!$A$2:$A$3110,0),4),0)*C396</f>
        <v>0</v>
      </c>
      <c r="H396" s="2">
        <f t="shared" si="19"/>
        <v>0</v>
      </c>
      <c r="I396" s="2">
        <f>IFERROR(INDEX(Sector_MedStack_BPT_ME!$A$2:$F$3110,MATCH(A396,Sector_MedStack_BPT_ME!$A$2:$A$3110,0),4),0)*D396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IFERROR(INDEX(Sector_MedStack_BPT_ME!$A$2:$F$3110,MATCH(A397,Sector_MedStack_BPT_ME!$A$2:$A$3110,0),4),0)*B397</f>
        <v>0</v>
      </c>
      <c r="F397" s="2">
        <f t="shared" si="18"/>
        <v>0</v>
      </c>
      <c r="G397" s="2">
        <f>IFERROR(INDEX(Sector_MedStack_BPT_ME!$A$2:$F$3110,MATCH(A397,Sector_MedStack_BPT_ME!$A$2:$A$3110,0),4),0)*C397</f>
        <v>0</v>
      </c>
      <c r="H397" s="2">
        <f t="shared" si="19"/>
        <v>0</v>
      </c>
      <c r="I397" s="2">
        <f>IFERROR(INDEX(Sector_MedStack_BPT_ME!$A$2:$F$3110,MATCH(A397,Sector_MedStack_BPT_ME!$A$2:$A$3110,0),4),0)*D397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IFERROR(INDEX(Sector_MedStack_BPT_ME!$A$2:$F$3110,MATCH(A398,Sector_MedStack_BPT_ME!$A$2:$A$3110,0),4),0)*B398</f>
        <v>0</v>
      </c>
      <c r="F398" s="2">
        <f t="shared" si="18"/>
        <v>0</v>
      </c>
      <c r="G398" s="2">
        <f>IFERROR(INDEX(Sector_MedStack_BPT_ME!$A$2:$F$3110,MATCH(A398,Sector_MedStack_BPT_ME!$A$2:$A$3110,0),4),0)*C398</f>
        <v>0</v>
      </c>
      <c r="H398" s="2">
        <f t="shared" si="19"/>
        <v>0</v>
      </c>
      <c r="I398" s="2">
        <f>IFERROR(INDEX(Sector_MedStack_BPT_ME!$A$2:$F$3110,MATCH(A398,Sector_MedStack_BPT_ME!$A$2:$A$3110,0),4),0)*D398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IFERROR(INDEX(Sector_MedStack_BPT_ME!$A$2:$F$3110,MATCH(A399,Sector_MedStack_BPT_ME!$A$2:$A$3110,0),4),0)*B399</f>
        <v>0</v>
      </c>
      <c r="F399" s="2">
        <f t="shared" si="18"/>
        <v>0</v>
      </c>
      <c r="G399" s="2">
        <f>IFERROR(INDEX(Sector_MedStack_BPT_ME!$A$2:$F$3110,MATCH(A399,Sector_MedStack_BPT_ME!$A$2:$A$3110,0),4),0)*C399</f>
        <v>0</v>
      </c>
      <c r="H399" s="2">
        <f t="shared" si="19"/>
        <v>0</v>
      </c>
      <c r="I399" s="2">
        <f>IFERROR(INDEX(Sector_MedStack_BPT_ME!$A$2:$F$3110,MATCH(A399,Sector_MedStack_BPT_ME!$A$2:$A$3110,0),4),0)*D399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IFERROR(INDEX(Sector_MedStack_BPT_ME!$A$2:$F$3110,MATCH(A400,Sector_MedStack_BPT_ME!$A$2:$A$3110,0),4),0)*B400</f>
        <v>0</v>
      </c>
      <c r="F400" s="2">
        <f t="shared" si="18"/>
        <v>0</v>
      </c>
      <c r="G400" s="2">
        <f>IFERROR(INDEX(Sector_MedStack_BPT_ME!$A$2:$F$3110,MATCH(A400,Sector_MedStack_BPT_ME!$A$2:$A$3110,0),4),0)*C400</f>
        <v>0</v>
      </c>
      <c r="H400" s="2">
        <f t="shared" si="19"/>
        <v>0</v>
      </c>
      <c r="I400" s="2">
        <f>IFERROR(INDEX(Sector_MedStack_BPT_ME!$A$2:$F$3110,MATCH(A400,Sector_MedStack_BPT_ME!$A$2:$A$3110,0),4),0)*D400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IFERROR(INDEX(Sector_MedStack_BPT_ME!$A$2:$F$3110,MATCH(A401,Sector_MedStack_BPT_ME!$A$2:$A$3110,0),4),0)*B401</f>
        <v>0</v>
      </c>
      <c r="F401" s="2">
        <f t="shared" si="18"/>
        <v>0</v>
      </c>
      <c r="G401" s="2">
        <f>IFERROR(INDEX(Sector_MedStack_BPT_ME!$A$2:$F$3110,MATCH(A401,Sector_MedStack_BPT_ME!$A$2:$A$3110,0),4),0)*C401</f>
        <v>0</v>
      </c>
      <c r="H401" s="2">
        <f t="shared" si="19"/>
        <v>0</v>
      </c>
      <c r="I401" s="2">
        <f>IFERROR(INDEX(Sector_MedStack_BPT_ME!$A$2:$F$3110,MATCH(A401,Sector_MedStack_BPT_ME!$A$2:$A$3110,0),4),0)*D401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IFERROR(INDEX(Sector_MedStack_BPT_ME!$A$2:$F$3110,MATCH(A402,Sector_MedStack_BPT_ME!$A$2:$A$3110,0),4),0)*B402</f>
        <v>0</v>
      </c>
      <c r="F402" s="2">
        <f t="shared" si="18"/>
        <v>0</v>
      </c>
      <c r="G402" s="2">
        <f>IFERROR(INDEX(Sector_MedStack_BPT_ME!$A$2:$F$3110,MATCH(A402,Sector_MedStack_BPT_ME!$A$2:$A$3110,0),4),0)*C402</f>
        <v>0</v>
      </c>
      <c r="H402" s="2">
        <f t="shared" si="19"/>
        <v>0</v>
      </c>
      <c r="I402" s="2">
        <f>IFERROR(INDEX(Sector_MedStack_BPT_ME!$A$2:$F$3110,MATCH(A402,Sector_MedStack_BPT_ME!$A$2:$A$3110,0),4),0)*D402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IFERROR(INDEX(Sector_MedStack_BPT_ME!$A$2:$F$3110,MATCH(A403,Sector_MedStack_BPT_ME!$A$2:$A$3110,0),4),0)*B403</f>
        <v>0</v>
      </c>
      <c r="F403" s="2">
        <f t="shared" si="18"/>
        <v>0</v>
      </c>
      <c r="G403" s="2">
        <f>IFERROR(INDEX(Sector_MedStack_BPT_ME!$A$2:$F$3110,MATCH(A403,Sector_MedStack_BPT_ME!$A$2:$A$3110,0),4),0)*C403</f>
        <v>0</v>
      </c>
      <c r="H403" s="2">
        <f t="shared" si="19"/>
        <v>0</v>
      </c>
      <c r="I403" s="2">
        <f>IFERROR(INDEX(Sector_MedStack_BPT_ME!$A$2:$F$3110,MATCH(A403,Sector_MedStack_BPT_ME!$A$2:$A$3110,0),4),0)*D403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IFERROR(INDEX(Sector_MedStack_BPT_ME!$A$2:$F$3110,MATCH(A404,Sector_MedStack_BPT_ME!$A$2:$A$3110,0),4),0)*B404</f>
        <v>0</v>
      </c>
      <c r="F404" s="2">
        <f t="shared" si="18"/>
        <v>0</v>
      </c>
      <c r="G404" s="2">
        <f>IFERROR(INDEX(Sector_MedStack_BPT_ME!$A$2:$F$3110,MATCH(A404,Sector_MedStack_BPT_ME!$A$2:$A$3110,0),4),0)*C404</f>
        <v>0</v>
      </c>
      <c r="H404" s="2">
        <f t="shared" si="19"/>
        <v>0</v>
      </c>
      <c r="I404" s="2">
        <f>IFERROR(INDEX(Sector_MedStack_BPT_ME!$A$2:$F$3110,MATCH(A404,Sector_MedStack_BPT_ME!$A$2:$A$3110,0),4),0)*D404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8.4182000000000006</v>
      </c>
      <c r="D405" s="3">
        <v>0</v>
      </c>
      <c r="E405" s="2">
        <f>IFERROR(INDEX(Sector_MedStack_BPT_ME!$A$2:$F$3110,MATCH(A405,Sector_MedStack_BPT_ME!$A$2:$A$3110,0),4),0)*B405</f>
        <v>0</v>
      </c>
      <c r="F405" s="2">
        <f t="shared" si="18"/>
        <v>0</v>
      </c>
      <c r="G405" s="2">
        <f>IFERROR(INDEX(Sector_MedStack_BPT_ME!$A$2:$F$3110,MATCH(A405,Sector_MedStack_BPT_ME!$A$2:$A$3110,0),4),0)*C405</f>
        <v>226503.82354311526</v>
      </c>
      <c r="H405" s="2">
        <f t="shared" si="19"/>
        <v>205226.04982939854</v>
      </c>
      <c r="I405" s="2">
        <f>IFERROR(INDEX(Sector_MedStack_BPT_ME!$A$2:$F$3110,MATCH(A405,Sector_MedStack_BPT_ME!$A$2:$A$3110,0),4),0)*D405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IFERROR(INDEX(Sector_MedStack_BPT_ME!$A$2:$F$3110,MATCH(A406,Sector_MedStack_BPT_ME!$A$2:$A$3110,0),4),0)*B406</f>
        <v>0</v>
      </c>
      <c r="F406" s="2">
        <f t="shared" si="18"/>
        <v>0</v>
      </c>
      <c r="G406" s="2">
        <f>IFERROR(INDEX(Sector_MedStack_BPT_ME!$A$2:$F$3110,MATCH(A406,Sector_MedStack_BPT_ME!$A$2:$A$3110,0),4),0)*C406</f>
        <v>0</v>
      </c>
      <c r="H406" s="2">
        <f t="shared" si="19"/>
        <v>0</v>
      </c>
      <c r="I406" s="2">
        <f>IFERROR(INDEX(Sector_MedStack_BPT_ME!$A$2:$F$3110,MATCH(A406,Sector_MedStack_BPT_ME!$A$2:$A$3110,0),4),0)*D406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111.11</v>
      </c>
      <c r="D407" s="3">
        <v>0</v>
      </c>
      <c r="E407" s="2">
        <f>IFERROR(INDEX(Sector_MedStack_BPT_ME!$A$2:$F$3110,MATCH(A407,Sector_MedStack_BPT_ME!$A$2:$A$3110,0),4),0)*B407</f>
        <v>0</v>
      </c>
      <c r="F407" s="2">
        <f t="shared" si="18"/>
        <v>0</v>
      </c>
      <c r="G407" s="2">
        <f>IFERROR(INDEX(Sector_MedStack_BPT_ME!$A$2:$F$3110,MATCH(A407,Sector_MedStack_BPT_ME!$A$2:$A$3110,0),4),0)*C407</f>
        <v>2462276.9177832031</v>
      </c>
      <c r="H407" s="2">
        <f t="shared" si="19"/>
        <v>2230970.5748811108</v>
      </c>
      <c r="I407" s="2">
        <f>IFERROR(INDEX(Sector_MedStack_BPT_ME!$A$2:$F$3110,MATCH(A407,Sector_MedStack_BPT_ME!$A$2:$A$3110,0),4),0)*D407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IFERROR(INDEX(Sector_MedStack_BPT_ME!$A$2:$F$3110,MATCH(A408,Sector_MedStack_BPT_ME!$A$2:$A$3110,0),4),0)*B408</f>
        <v>0</v>
      </c>
      <c r="F408" s="2">
        <f t="shared" si="18"/>
        <v>0</v>
      </c>
      <c r="G408" s="2">
        <f>IFERROR(INDEX(Sector_MedStack_BPT_ME!$A$2:$F$3110,MATCH(A408,Sector_MedStack_BPT_ME!$A$2:$A$3110,0),4),0)*C408</f>
        <v>0</v>
      </c>
      <c r="H408" s="2">
        <f t="shared" si="19"/>
        <v>0</v>
      </c>
      <c r="I408" s="2">
        <f>IFERROR(INDEX(Sector_MedStack_BPT_ME!$A$2:$F$3110,MATCH(A408,Sector_MedStack_BPT_ME!$A$2:$A$3110,0),4),0)*D408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27.189050000000002</v>
      </c>
      <c r="D409" s="3">
        <v>0</v>
      </c>
      <c r="E409" s="2">
        <f>IFERROR(INDEX(Sector_MedStack_BPT_ME!$A$2:$F$3110,MATCH(A409,Sector_MedStack_BPT_ME!$A$2:$A$3110,0),4),0)*B409</f>
        <v>0</v>
      </c>
      <c r="F409" s="2">
        <f t="shared" si="18"/>
        <v>0</v>
      </c>
      <c r="G409" s="2">
        <f>IFERROR(INDEX(Sector_MedStack_BPT_ME!$A$2:$F$3110,MATCH(A409,Sector_MedStack_BPT_ME!$A$2:$A$3110,0),4),0)*C409</f>
        <v>745211.14994246827</v>
      </c>
      <c r="H409" s="2">
        <f t="shared" si="19"/>
        <v>675205.99961264979</v>
      </c>
      <c r="I409" s="2">
        <f>IFERROR(INDEX(Sector_MedStack_BPT_ME!$A$2:$F$3110,MATCH(A409,Sector_MedStack_BPT_ME!$A$2:$A$3110,0),4),0)*D409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IFERROR(INDEX(Sector_MedStack_BPT_ME!$A$2:$F$3110,MATCH(A410,Sector_MedStack_BPT_ME!$A$2:$A$3110,0),4),0)*B410</f>
        <v>0</v>
      </c>
      <c r="F410" s="2">
        <f t="shared" si="18"/>
        <v>0</v>
      </c>
      <c r="G410" s="2">
        <f>IFERROR(INDEX(Sector_MedStack_BPT_ME!$A$2:$F$3110,MATCH(A410,Sector_MedStack_BPT_ME!$A$2:$A$3110,0),4),0)*C410</f>
        <v>0</v>
      </c>
      <c r="H410" s="2">
        <f t="shared" si="19"/>
        <v>0</v>
      </c>
      <c r="I410" s="2">
        <f>IFERROR(INDEX(Sector_MedStack_BPT_ME!$A$2:$F$3110,MATCH(A410,Sector_MedStack_BPT_ME!$A$2:$A$3110,0),4),0)*D410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IFERROR(INDEX(Sector_MedStack_BPT_ME!$A$2:$F$3110,MATCH(A411,Sector_MedStack_BPT_ME!$A$2:$A$3110,0),4),0)*B411</f>
        <v>0</v>
      </c>
      <c r="F411" s="2">
        <f t="shared" si="18"/>
        <v>0</v>
      </c>
      <c r="G411" s="2">
        <f>IFERROR(INDEX(Sector_MedStack_BPT_ME!$A$2:$F$3110,MATCH(A411,Sector_MedStack_BPT_ME!$A$2:$A$3110,0),4),0)*C411</f>
        <v>0</v>
      </c>
      <c r="H411" s="2">
        <f t="shared" si="19"/>
        <v>0</v>
      </c>
      <c r="I411" s="2">
        <f>IFERROR(INDEX(Sector_MedStack_BPT_ME!$A$2:$F$3110,MATCH(A411,Sector_MedStack_BPT_ME!$A$2:$A$3110,0),4),0)*D411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IFERROR(INDEX(Sector_MedStack_BPT_ME!$A$2:$F$3110,MATCH(A412,Sector_MedStack_BPT_ME!$A$2:$A$3110,0),4),0)*B412</f>
        <v>0</v>
      </c>
      <c r="F412" s="2">
        <f t="shared" si="18"/>
        <v>0</v>
      </c>
      <c r="G412" s="2">
        <f>IFERROR(INDEX(Sector_MedStack_BPT_ME!$A$2:$F$3110,MATCH(A412,Sector_MedStack_BPT_ME!$A$2:$A$3110,0),4),0)*C412</f>
        <v>0</v>
      </c>
      <c r="H412" s="2">
        <f t="shared" si="19"/>
        <v>0</v>
      </c>
      <c r="I412" s="2">
        <f>IFERROR(INDEX(Sector_MedStack_BPT_ME!$A$2:$F$3110,MATCH(A412,Sector_MedStack_BPT_ME!$A$2:$A$3110,0),4),0)*D412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IFERROR(INDEX(Sector_MedStack_BPT_ME!$A$2:$F$3110,MATCH(A413,Sector_MedStack_BPT_ME!$A$2:$A$3110,0),4),0)*B413</f>
        <v>0</v>
      </c>
      <c r="F413" s="2">
        <f t="shared" si="18"/>
        <v>0</v>
      </c>
      <c r="G413" s="2">
        <f>IFERROR(INDEX(Sector_MedStack_BPT_ME!$A$2:$F$3110,MATCH(A413,Sector_MedStack_BPT_ME!$A$2:$A$3110,0),4),0)*C413</f>
        <v>0</v>
      </c>
      <c r="H413" s="2">
        <f t="shared" si="19"/>
        <v>0</v>
      </c>
      <c r="I413" s="2">
        <f>IFERROR(INDEX(Sector_MedStack_BPT_ME!$A$2:$F$3110,MATCH(A413,Sector_MedStack_BPT_ME!$A$2:$A$3110,0),4),0)*D413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IFERROR(INDEX(Sector_MedStack_BPT_ME!$A$2:$F$3110,MATCH(A414,Sector_MedStack_BPT_ME!$A$2:$A$3110,0),4),0)*B414</f>
        <v>0</v>
      </c>
      <c r="F414" s="2">
        <f t="shared" si="18"/>
        <v>0</v>
      </c>
      <c r="G414" s="2">
        <f>IFERROR(INDEX(Sector_MedStack_BPT_ME!$A$2:$F$3110,MATCH(A414,Sector_MedStack_BPT_ME!$A$2:$A$3110,0),4),0)*C414</f>
        <v>0</v>
      </c>
      <c r="H414" s="2">
        <f t="shared" si="19"/>
        <v>0</v>
      </c>
      <c r="I414" s="2">
        <f>IFERROR(INDEX(Sector_MedStack_BPT_ME!$A$2:$F$3110,MATCH(A414,Sector_MedStack_BPT_ME!$A$2:$A$3110,0),4),0)*D414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45.610500000000002</v>
      </c>
      <c r="D415" s="3">
        <v>0</v>
      </c>
      <c r="E415" s="2">
        <f>IFERROR(INDEX(Sector_MedStack_BPT_ME!$A$2:$F$3110,MATCH(A415,Sector_MedStack_BPT_ME!$A$2:$A$3110,0),4),0)*B415</f>
        <v>0</v>
      </c>
      <c r="F415" s="2">
        <f t="shared" si="18"/>
        <v>0</v>
      </c>
      <c r="G415" s="2">
        <f>IFERROR(INDEX(Sector_MedStack_BPT_ME!$A$2:$F$3110,MATCH(A415,Sector_MedStack_BPT_ME!$A$2:$A$3110,0),4),0)*C415</f>
        <v>2716962.7546270755</v>
      </c>
      <c r="H415" s="2">
        <f t="shared" si="19"/>
        <v>2461731.2191181527</v>
      </c>
      <c r="I415" s="2">
        <f>IFERROR(INDEX(Sector_MedStack_BPT_ME!$A$2:$F$3110,MATCH(A415,Sector_MedStack_BPT_ME!$A$2:$A$3110,0),4),0)*D415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IFERROR(INDEX(Sector_MedStack_BPT_ME!$A$2:$F$3110,MATCH(A416,Sector_MedStack_BPT_ME!$A$2:$A$3110,0),4),0)*B416</f>
        <v>0</v>
      </c>
      <c r="F416" s="2">
        <f t="shared" si="18"/>
        <v>0</v>
      </c>
      <c r="G416" s="2">
        <f>IFERROR(INDEX(Sector_MedStack_BPT_ME!$A$2:$F$3110,MATCH(A416,Sector_MedStack_BPT_ME!$A$2:$A$3110,0),4),0)*C416</f>
        <v>0</v>
      </c>
      <c r="H416" s="2">
        <f t="shared" si="19"/>
        <v>0</v>
      </c>
      <c r="I416" s="2">
        <f>IFERROR(INDEX(Sector_MedStack_BPT_ME!$A$2:$F$3110,MATCH(A416,Sector_MedStack_BPT_ME!$A$2:$A$3110,0),4),0)*D416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IFERROR(INDEX(Sector_MedStack_BPT_ME!$A$2:$F$3110,MATCH(A417,Sector_MedStack_BPT_ME!$A$2:$A$3110,0),4),0)*B417</f>
        <v>0</v>
      </c>
      <c r="F417" s="2">
        <f t="shared" si="18"/>
        <v>0</v>
      </c>
      <c r="G417" s="2">
        <f>IFERROR(INDEX(Sector_MedStack_BPT_ME!$A$2:$F$3110,MATCH(A417,Sector_MedStack_BPT_ME!$A$2:$A$3110,0),4),0)*C417</f>
        <v>0</v>
      </c>
      <c r="H417" s="2">
        <f t="shared" si="19"/>
        <v>0</v>
      </c>
      <c r="I417" s="2">
        <f>IFERROR(INDEX(Sector_MedStack_BPT_ME!$A$2:$F$3110,MATCH(A417,Sector_MedStack_BPT_ME!$A$2:$A$3110,0),4),0)*D417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28.207999999999998</v>
      </c>
      <c r="C418" s="3">
        <v>0</v>
      </c>
      <c r="D418" s="3">
        <v>0</v>
      </c>
      <c r="E418" s="2">
        <f>IFERROR(INDEX(Sector_MedStack_BPT_ME!$A$2:$F$3110,MATCH(A418,Sector_MedStack_BPT_ME!$A$2:$A$3110,0),4),0)*B418</f>
        <v>4842542.2083027344</v>
      </c>
      <c r="F418" s="2">
        <f t="shared" si="18"/>
        <v>4387633.6964039309</v>
      </c>
      <c r="G418" s="2">
        <f>IFERROR(INDEX(Sector_MedStack_BPT_ME!$A$2:$F$3110,MATCH(A418,Sector_MedStack_BPT_ME!$A$2:$A$3110,0),4),0)*C418</f>
        <v>0</v>
      </c>
      <c r="H418" s="2">
        <f t="shared" si="19"/>
        <v>0</v>
      </c>
      <c r="I418" s="2">
        <f>IFERROR(INDEX(Sector_MedStack_BPT_ME!$A$2:$F$3110,MATCH(A418,Sector_MedStack_BPT_ME!$A$2:$A$3110,0),4),0)*D418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IFERROR(INDEX(Sector_MedStack_BPT_ME!$A$2:$F$3110,MATCH(A419,Sector_MedStack_BPT_ME!$A$2:$A$3110,0),4),0)*B419</f>
        <v>0</v>
      </c>
      <c r="F419" s="2">
        <f t="shared" si="18"/>
        <v>0</v>
      </c>
      <c r="G419" s="2">
        <f>IFERROR(INDEX(Sector_MedStack_BPT_ME!$A$2:$F$3110,MATCH(A419,Sector_MedStack_BPT_ME!$A$2:$A$3110,0),4),0)*C419</f>
        <v>0</v>
      </c>
      <c r="H419" s="2">
        <f t="shared" si="19"/>
        <v>0</v>
      </c>
      <c r="I419" s="2">
        <f>IFERROR(INDEX(Sector_MedStack_BPT_ME!$A$2:$F$3110,MATCH(A419,Sector_MedStack_BPT_ME!$A$2:$A$3110,0),4),0)*D419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IFERROR(INDEX(Sector_MedStack_BPT_ME!$A$2:$F$3110,MATCH(A420,Sector_MedStack_BPT_ME!$A$2:$A$3110,0),4),0)*B420</f>
        <v>0</v>
      </c>
      <c r="F420" s="2">
        <f t="shared" si="18"/>
        <v>0</v>
      </c>
      <c r="G420" s="2">
        <f>IFERROR(INDEX(Sector_MedStack_BPT_ME!$A$2:$F$3110,MATCH(A420,Sector_MedStack_BPT_ME!$A$2:$A$3110,0),4),0)*C420</f>
        <v>0</v>
      </c>
      <c r="H420" s="2">
        <f t="shared" si="19"/>
        <v>0</v>
      </c>
      <c r="I420" s="2">
        <f>IFERROR(INDEX(Sector_MedStack_BPT_ME!$A$2:$F$3110,MATCH(A420,Sector_MedStack_BPT_ME!$A$2:$A$3110,0),4),0)*D420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58.52055</v>
      </c>
      <c r="D421" s="3">
        <v>0</v>
      </c>
      <c r="E421" s="2">
        <f>IFERROR(INDEX(Sector_MedStack_BPT_ME!$A$2:$F$3110,MATCH(A421,Sector_MedStack_BPT_ME!$A$2:$A$3110,0),4),0)*B421</f>
        <v>0</v>
      </c>
      <c r="F421" s="2">
        <f t="shared" si="18"/>
        <v>0</v>
      </c>
      <c r="G421" s="2">
        <f>IFERROR(INDEX(Sector_MedStack_BPT_ME!$A$2:$F$3110,MATCH(A421,Sector_MedStack_BPT_ME!$A$2:$A$3110,0),4),0)*C421</f>
        <v>1290476.0094062623</v>
      </c>
      <c r="H421" s="2">
        <f t="shared" si="19"/>
        <v>1169248.6672731179</v>
      </c>
      <c r="I421" s="2">
        <f>IFERROR(INDEX(Sector_MedStack_BPT_ME!$A$2:$F$3110,MATCH(A421,Sector_MedStack_BPT_ME!$A$2:$A$3110,0),4),0)*D421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IFERROR(INDEX(Sector_MedStack_BPT_ME!$A$2:$F$3110,MATCH(A422,Sector_MedStack_BPT_ME!$A$2:$A$3110,0),4),0)*B422</f>
        <v>0</v>
      </c>
      <c r="F422" s="2">
        <f t="shared" si="18"/>
        <v>0</v>
      </c>
      <c r="G422" s="2">
        <f>IFERROR(INDEX(Sector_MedStack_BPT_ME!$A$2:$F$3110,MATCH(A422,Sector_MedStack_BPT_ME!$A$2:$A$3110,0),4),0)*C422</f>
        <v>0</v>
      </c>
      <c r="H422" s="2">
        <f t="shared" si="19"/>
        <v>0</v>
      </c>
      <c r="I422" s="2">
        <f>IFERROR(INDEX(Sector_MedStack_BPT_ME!$A$2:$F$3110,MATCH(A422,Sector_MedStack_BPT_ME!$A$2:$A$3110,0),4),0)*D422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IFERROR(INDEX(Sector_MedStack_BPT_ME!$A$2:$F$3110,MATCH(A423,Sector_MedStack_BPT_ME!$A$2:$A$3110,0),4),0)*B423</f>
        <v>0</v>
      </c>
      <c r="F423" s="2">
        <f t="shared" si="18"/>
        <v>0</v>
      </c>
      <c r="G423" s="2">
        <f>IFERROR(INDEX(Sector_MedStack_BPT_ME!$A$2:$F$3110,MATCH(A423,Sector_MedStack_BPT_ME!$A$2:$A$3110,0),4),0)*C423</f>
        <v>0</v>
      </c>
      <c r="H423" s="2">
        <f t="shared" si="19"/>
        <v>0</v>
      </c>
      <c r="I423" s="2">
        <f>IFERROR(INDEX(Sector_MedStack_BPT_ME!$A$2:$F$3110,MATCH(A423,Sector_MedStack_BPT_ME!$A$2:$A$3110,0),4),0)*D423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IFERROR(INDEX(Sector_MedStack_BPT_ME!$A$2:$F$3110,MATCH(A424,Sector_MedStack_BPT_ME!$A$2:$A$3110,0),4),0)*B424</f>
        <v>0</v>
      </c>
      <c r="F424" s="2">
        <f t="shared" si="18"/>
        <v>0</v>
      </c>
      <c r="G424" s="2">
        <f>IFERROR(INDEX(Sector_MedStack_BPT_ME!$A$2:$F$3110,MATCH(A424,Sector_MedStack_BPT_ME!$A$2:$A$3110,0),4),0)*C424</f>
        <v>0</v>
      </c>
      <c r="H424" s="2">
        <f t="shared" si="19"/>
        <v>0</v>
      </c>
      <c r="I424" s="2">
        <f>IFERROR(INDEX(Sector_MedStack_BPT_ME!$A$2:$F$3110,MATCH(A424,Sector_MedStack_BPT_ME!$A$2:$A$3110,0),4),0)*D424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IFERROR(INDEX(Sector_MedStack_BPT_ME!$A$2:$F$3110,MATCH(A425,Sector_MedStack_BPT_ME!$A$2:$A$3110,0),4),0)*B425</f>
        <v>0</v>
      </c>
      <c r="F425" s="2">
        <f t="shared" si="18"/>
        <v>0</v>
      </c>
      <c r="G425" s="2">
        <f>IFERROR(INDEX(Sector_MedStack_BPT_ME!$A$2:$F$3110,MATCH(A425,Sector_MedStack_BPT_ME!$A$2:$A$3110,0),4),0)*C425</f>
        <v>0</v>
      </c>
      <c r="H425" s="2">
        <f t="shared" si="19"/>
        <v>0</v>
      </c>
      <c r="I425" s="2">
        <f>IFERROR(INDEX(Sector_MedStack_BPT_ME!$A$2:$F$3110,MATCH(A425,Sector_MedStack_BPT_ME!$A$2:$A$3110,0),4),0)*D425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IFERROR(INDEX(Sector_MedStack_BPT_ME!$A$2:$F$3110,MATCH(A426,Sector_MedStack_BPT_ME!$A$2:$A$3110,0),4),0)*B426</f>
        <v>0</v>
      </c>
      <c r="F426" s="2">
        <f t="shared" si="18"/>
        <v>0</v>
      </c>
      <c r="G426" s="2">
        <f>IFERROR(INDEX(Sector_MedStack_BPT_ME!$A$2:$F$3110,MATCH(A426,Sector_MedStack_BPT_ME!$A$2:$A$3110,0),4),0)*C426</f>
        <v>0</v>
      </c>
      <c r="H426" s="2">
        <f t="shared" si="19"/>
        <v>0</v>
      </c>
      <c r="I426" s="2">
        <f>IFERROR(INDEX(Sector_MedStack_BPT_ME!$A$2:$F$3110,MATCH(A426,Sector_MedStack_BPT_ME!$A$2:$A$3110,0),4),0)*D426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IFERROR(INDEX(Sector_MedStack_BPT_ME!$A$2:$F$3110,MATCH(A427,Sector_MedStack_BPT_ME!$A$2:$A$3110,0),4),0)*B427</f>
        <v>0</v>
      </c>
      <c r="F427" s="2">
        <f t="shared" si="18"/>
        <v>0</v>
      </c>
      <c r="G427" s="2">
        <f>IFERROR(INDEX(Sector_MedStack_BPT_ME!$A$2:$F$3110,MATCH(A427,Sector_MedStack_BPT_ME!$A$2:$A$3110,0),4),0)*C427</f>
        <v>0</v>
      </c>
      <c r="H427" s="2">
        <f t="shared" si="19"/>
        <v>0</v>
      </c>
      <c r="I427" s="2">
        <f>IFERROR(INDEX(Sector_MedStack_BPT_ME!$A$2:$F$3110,MATCH(A427,Sector_MedStack_BPT_ME!$A$2:$A$3110,0),4),0)*D427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IFERROR(INDEX(Sector_MedStack_BPT_ME!$A$2:$F$3110,MATCH(A428,Sector_MedStack_BPT_ME!$A$2:$A$3110,0),4),0)*B428</f>
        <v>0</v>
      </c>
      <c r="F428" s="2">
        <f t="shared" si="18"/>
        <v>0</v>
      </c>
      <c r="G428" s="2">
        <f>IFERROR(INDEX(Sector_MedStack_BPT_ME!$A$2:$F$3110,MATCH(A428,Sector_MedStack_BPT_ME!$A$2:$A$3110,0),4),0)*C428</f>
        <v>0</v>
      </c>
      <c r="H428" s="2">
        <f t="shared" si="19"/>
        <v>0</v>
      </c>
      <c r="I428" s="2">
        <f>IFERROR(INDEX(Sector_MedStack_BPT_ME!$A$2:$F$3110,MATCH(A428,Sector_MedStack_BPT_ME!$A$2:$A$3110,0),4),0)*D428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IFERROR(INDEX(Sector_MedStack_BPT_ME!$A$2:$F$3110,MATCH(A429,Sector_MedStack_BPT_ME!$A$2:$A$3110,0),4),0)*B429</f>
        <v>0</v>
      </c>
      <c r="F429" s="2">
        <f t="shared" si="18"/>
        <v>0</v>
      </c>
      <c r="G429" s="2">
        <f>IFERROR(INDEX(Sector_MedStack_BPT_ME!$A$2:$F$3110,MATCH(A429,Sector_MedStack_BPT_ME!$A$2:$A$3110,0),4),0)*C429</f>
        <v>0</v>
      </c>
      <c r="H429" s="2">
        <f t="shared" si="19"/>
        <v>0</v>
      </c>
      <c r="I429" s="2">
        <f>IFERROR(INDEX(Sector_MedStack_BPT_ME!$A$2:$F$3110,MATCH(A429,Sector_MedStack_BPT_ME!$A$2:$A$3110,0),4),0)*D429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IFERROR(INDEX(Sector_MedStack_BPT_ME!$A$2:$F$3110,MATCH(A430,Sector_MedStack_BPT_ME!$A$2:$A$3110,0),4),0)*B430</f>
        <v>0</v>
      </c>
      <c r="F430" s="2">
        <f t="shared" si="18"/>
        <v>0</v>
      </c>
      <c r="G430" s="2">
        <f>IFERROR(INDEX(Sector_MedStack_BPT_ME!$A$2:$F$3110,MATCH(A430,Sector_MedStack_BPT_ME!$A$2:$A$3110,0),4),0)*C430</f>
        <v>0</v>
      </c>
      <c r="H430" s="2">
        <f t="shared" si="19"/>
        <v>0</v>
      </c>
      <c r="I430" s="2">
        <f>IFERROR(INDEX(Sector_MedStack_BPT_ME!$A$2:$F$3110,MATCH(A430,Sector_MedStack_BPT_ME!$A$2:$A$3110,0),4),0)*D430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IFERROR(INDEX(Sector_MedStack_BPT_ME!$A$2:$F$3110,MATCH(A431,Sector_MedStack_BPT_ME!$A$2:$A$3110,0),4),0)*B431</f>
        <v>0</v>
      </c>
      <c r="F431" s="2">
        <f t="shared" si="18"/>
        <v>0</v>
      </c>
      <c r="G431" s="2">
        <f>IFERROR(INDEX(Sector_MedStack_BPT_ME!$A$2:$F$3110,MATCH(A431,Sector_MedStack_BPT_ME!$A$2:$A$3110,0),4),0)*C431</f>
        <v>0</v>
      </c>
      <c r="H431" s="2">
        <f t="shared" si="19"/>
        <v>0</v>
      </c>
      <c r="I431" s="2">
        <f>IFERROR(INDEX(Sector_MedStack_BPT_ME!$A$2:$F$3110,MATCH(A431,Sector_MedStack_BPT_ME!$A$2:$A$3110,0),4),0)*D431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IFERROR(INDEX(Sector_MedStack_BPT_ME!$A$2:$F$3110,MATCH(A432,Sector_MedStack_BPT_ME!$A$2:$A$3110,0),4),0)*B432</f>
        <v>0</v>
      </c>
      <c r="F432" s="2">
        <f t="shared" si="18"/>
        <v>0</v>
      </c>
      <c r="G432" s="2">
        <f>IFERROR(INDEX(Sector_MedStack_BPT_ME!$A$2:$F$3110,MATCH(A432,Sector_MedStack_BPT_ME!$A$2:$A$3110,0),4),0)*C432</f>
        <v>0</v>
      </c>
      <c r="H432" s="2">
        <f t="shared" si="19"/>
        <v>0</v>
      </c>
      <c r="I432" s="2">
        <f>IFERROR(INDEX(Sector_MedStack_BPT_ME!$A$2:$F$3110,MATCH(A432,Sector_MedStack_BPT_ME!$A$2:$A$3110,0),4),0)*D432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IFERROR(INDEX(Sector_MedStack_BPT_ME!$A$2:$F$3110,MATCH(A433,Sector_MedStack_BPT_ME!$A$2:$A$3110,0),4),0)*B433</f>
        <v>0</v>
      </c>
      <c r="F433" s="2">
        <f t="shared" si="18"/>
        <v>0</v>
      </c>
      <c r="G433" s="2">
        <f>IFERROR(INDEX(Sector_MedStack_BPT_ME!$A$2:$F$3110,MATCH(A433,Sector_MedStack_BPT_ME!$A$2:$A$3110,0),4),0)*C433</f>
        <v>0</v>
      </c>
      <c r="H433" s="2">
        <f t="shared" si="19"/>
        <v>0</v>
      </c>
      <c r="I433" s="2">
        <f>IFERROR(INDEX(Sector_MedStack_BPT_ME!$A$2:$F$3110,MATCH(A433,Sector_MedStack_BPT_ME!$A$2:$A$3110,0),4),0)*D433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40.209836619999997</v>
      </c>
      <c r="C434" s="3">
        <v>0</v>
      </c>
      <c r="D434" s="3">
        <v>0</v>
      </c>
      <c r="E434" s="2">
        <f>IFERROR(INDEX(Sector_MedStack_BPT_ME!$A$2:$F$3110,MATCH(A434,Sector_MedStack_BPT_ME!$A$2:$A$3110,0),4),0)*B434</f>
        <v>1366727.5953561524</v>
      </c>
      <c r="F434" s="2">
        <f t="shared" si="18"/>
        <v>1238337.1777138435</v>
      </c>
      <c r="G434" s="2">
        <f>IFERROR(INDEX(Sector_MedStack_BPT_ME!$A$2:$F$3110,MATCH(A434,Sector_MedStack_BPT_ME!$A$2:$A$3110,0),4),0)*C434</f>
        <v>0</v>
      </c>
      <c r="H434" s="2">
        <f t="shared" si="19"/>
        <v>0</v>
      </c>
      <c r="I434" s="2">
        <f>IFERROR(INDEX(Sector_MedStack_BPT_ME!$A$2:$F$3110,MATCH(A434,Sector_MedStack_BPT_ME!$A$2:$A$3110,0),4),0)*D434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IFERROR(INDEX(Sector_MedStack_BPT_ME!$A$2:$F$3110,MATCH(A435,Sector_MedStack_BPT_ME!$A$2:$A$3110,0),4),0)*B435</f>
        <v>0</v>
      </c>
      <c r="F435" s="2">
        <f t="shared" si="18"/>
        <v>0</v>
      </c>
      <c r="G435" s="2">
        <f>IFERROR(INDEX(Sector_MedStack_BPT_ME!$A$2:$F$3110,MATCH(A435,Sector_MedStack_BPT_ME!$A$2:$A$3110,0),4),0)*C435</f>
        <v>0</v>
      </c>
      <c r="H435" s="2">
        <f t="shared" si="19"/>
        <v>0</v>
      </c>
      <c r="I435" s="2">
        <f>IFERROR(INDEX(Sector_MedStack_BPT_ME!$A$2:$F$3110,MATCH(A435,Sector_MedStack_BPT_ME!$A$2:$A$3110,0),4),0)*D435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IFERROR(INDEX(Sector_MedStack_BPT_ME!$A$2:$F$3110,MATCH(A436,Sector_MedStack_BPT_ME!$A$2:$A$3110,0),4),0)*B436</f>
        <v>0</v>
      </c>
      <c r="F436" s="2">
        <f t="shared" si="18"/>
        <v>0</v>
      </c>
      <c r="G436" s="2">
        <f>IFERROR(INDEX(Sector_MedStack_BPT_ME!$A$2:$F$3110,MATCH(A436,Sector_MedStack_BPT_ME!$A$2:$A$3110,0),4),0)*C436</f>
        <v>0</v>
      </c>
      <c r="H436" s="2">
        <f t="shared" si="19"/>
        <v>0</v>
      </c>
      <c r="I436" s="2">
        <f>IFERROR(INDEX(Sector_MedStack_BPT_ME!$A$2:$F$3110,MATCH(A436,Sector_MedStack_BPT_ME!$A$2:$A$3110,0),4),0)*D436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IFERROR(INDEX(Sector_MedStack_BPT_ME!$A$2:$F$3110,MATCH(A437,Sector_MedStack_BPT_ME!$A$2:$A$3110,0),4),0)*B437</f>
        <v>0</v>
      </c>
      <c r="F437" s="2">
        <f t="shared" si="18"/>
        <v>0</v>
      </c>
      <c r="G437" s="2">
        <f>IFERROR(INDEX(Sector_MedStack_BPT_ME!$A$2:$F$3110,MATCH(A437,Sector_MedStack_BPT_ME!$A$2:$A$3110,0),4),0)*C437</f>
        <v>0</v>
      </c>
      <c r="H437" s="2">
        <f t="shared" si="19"/>
        <v>0</v>
      </c>
      <c r="I437" s="2">
        <f>IFERROR(INDEX(Sector_MedStack_BPT_ME!$A$2:$F$3110,MATCH(A437,Sector_MedStack_BPT_ME!$A$2:$A$3110,0),4),0)*D437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IFERROR(INDEX(Sector_MedStack_BPT_ME!$A$2:$F$3110,MATCH(A438,Sector_MedStack_BPT_ME!$A$2:$A$3110,0),4),0)*B438</f>
        <v>0</v>
      </c>
      <c r="F438" s="2">
        <f t="shared" si="18"/>
        <v>0</v>
      </c>
      <c r="G438" s="2">
        <f>IFERROR(INDEX(Sector_MedStack_BPT_ME!$A$2:$F$3110,MATCH(A438,Sector_MedStack_BPT_ME!$A$2:$A$3110,0),4),0)*C438</f>
        <v>0</v>
      </c>
      <c r="H438" s="2">
        <f t="shared" si="19"/>
        <v>0</v>
      </c>
      <c r="I438" s="2">
        <f>IFERROR(INDEX(Sector_MedStack_BPT_ME!$A$2:$F$3110,MATCH(A438,Sector_MedStack_BPT_ME!$A$2:$A$3110,0),4),0)*D438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IFERROR(INDEX(Sector_MedStack_BPT_ME!$A$2:$F$3110,MATCH(A439,Sector_MedStack_BPT_ME!$A$2:$A$3110,0),4),0)*B439</f>
        <v>0</v>
      </c>
      <c r="F439" s="2">
        <f t="shared" si="18"/>
        <v>0</v>
      </c>
      <c r="G439" s="2">
        <f>IFERROR(INDEX(Sector_MedStack_BPT_ME!$A$2:$F$3110,MATCH(A439,Sector_MedStack_BPT_ME!$A$2:$A$3110,0),4),0)*C439</f>
        <v>0</v>
      </c>
      <c r="H439" s="2">
        <f t="shared" si="19"/>
        <v>0</v>
      </c>
      <c r="I439" s="2">
        <f>IFERROR(INDEX(Sector_MedStack_BPT_ME!$A$2:$F$3110,MATCH(A439,Sector_MedStack_BPT_ME!$A$2:$A$3110,0),4),0)*D439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IFERROR(INDEX(Sector_MedStack_BPT_ME!$A$2:$F$3110,MATCH(A440,Sector_MedStack_BPT_ME!$A$2:$A$3110,0),4),0)*B440</f>
        <v>0</v>
      </c>
      <c r="F440" s="2">
        <f t="shared" si="18"/>
        <v>0</v>
      </c>
      <c r="G440" s="2">
        <f>IFERROR(INDEX(Sector_MedStack_BPT_ME!$A$2:$F$3110,MATCH(A440,Sector_MedStack_BPT_ME!$A$2:$A$3110,0),4),0)*C440</f>
        <v>0</v>
      </c>
      <c r="H440" s="2">
        <f t="shared" si="19"/>
        <v>0</v>
      </c>
      <c r="I440" s="2">
        <f>IFERROR(INDEX(Sector_MedStack_BPT_ME!$A$2:$F$3110,MATCH(A440,Sector_MedStack_BPT_ME!$A$2:$A$3110,0),4),0)*D440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IFERROR(INDEX(Sector_MedStack_BPT_ME!$A$2:$F$3110,MATCH(A441,Sector_MedStack_BPT_ME!$A$2:$A$3110,0),4),0)*B441</f>
        <v>0</v>
      </c>
      <c r="F441" s="2">
        <f t="shared" si="18"/>
        <v>0</v>
      </c>
      <c r="G441" s="2">
        <f>IFERROR(INDEX(Sector_MedStack_BPT_ME!$A$2:$F$3110,MATCH(A441,Sector_MedStack_BPT_ME!$A$2:$A$3110,0),4),0)*C441</f>
        <v>0</v>
      </c>
      <c r="H441" s="2">
        <f t="shared" si="19"/>
        <v>0</v>
      </c>
      <c r="I441" s="2">
        <f>IFERROR(INDEX(Sector_MedStack_BPT_ME!$A$2:$F$3110,MATCH(A441,Sector_MedStack_BPT_ME!$A$2:$A$3110,0),4),0)*D441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IFERROR(INDEX(Sector_MedStack_BPT_ME!$A$2:$F$3110,MATCH(A442,Sector_MedStack_BPT_ME!$A$2:$A$3110,0),4),0)*B442</f>
        <v>0</v>
      </c>
      <c r="F442" s="2">
        <f t="shared" si="18"/>
        <v>0</v>
      </c>
      <c r="G442" s="2">
        <f>IFERROR(INDEX(Sector_MedStack_BPT_ME!$A$2:$F$3110,MATCH(A442,Sector_MedStack_BPT_ME!$A$2:$A$3110,0),4),0)*C442</f>
        <v>0</v>
      </c>
      <c r="H442" s="2">
        <f t="shared" si="19"/>
        <v>0</v>
      </c>
      <c r="I442" s="2">
        <f>IFERROR(INDEX(Sector_MedStack_BPT_ME!$A$2:$F$3110,MATCH(A442,Sector_MedStack_BPT_ME!$A$2:$A$3110,0),4),0)*D442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IFERROR(INDEX(Sector_MedStack_BPT_ME!$A$2:$F$3110,MATCH(A443,Sector_MedStack_BPT_ME!$A$2:$A$3110,0),4),0)*B443</f>
        <v>0</v>
      </c>
      <c r="F443" s="2">
        <f t="shared" si="18"/>
        <v>0</v>
      </c>
      <c r="G443" s="2">
        <f>IFERROR(INDEX(Sector_MedStack_BPT_ME!$A$2:$F$3110,MATCH(A443,Sector_MedStack_BPT_ME!$A$2:$A$3110,0),4),0)*C443</f>
        <v>0</v>
      </c>
      <c r="H443" s="2">
        <f t="shared" si="19"/>
        <v>0</v>
      </c>
      <c r="I443" s="2">
        <f>IFERROR(INDEX(Sector_MedStack_BPT_ME!$A$2:$F$3110,MATCH(A443,Sector_MedStack_BPT_ME!$A$2:$A$3110,0),4),0)*D443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IFERROR(INDEX(Sector_MedStack_BPT_ME!$A$2:$F$3110,MATCH(A444,Sector_MedStack_BPT_ME!$A$2:$A$3110,0),4),0)*B444</f>
        <v>0</v>
      </c>
      <c r="F444" s="2">
        <f t="shared" si="18"/>
        <v>0</v>
      </c>
      <c r="G444" s="2">
        <f>IFERROR(INDEX(Sector_MedStack_BPT_ME!$A$2:$F$3110,MATCH(A444,Sector_MedStack_BPT_ME!$A$2:$A$3110,0),4),0)*C444</f>
        <v>0</v>
      </c>
      <c r="H444" s="2">
        <f t="shared" si="19"/>
        <v>0</v>
      </c>
      <c r="I444" s="2">
        <f>IFERROR(INDEX(Sector_MedStack_BPT_ME!$A$2:$F$3110,MATCH(A444,Sector_MedStack_BPT_ME!$A$2:$A$3110,0),4),0)*D444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20.001226599999999</v>
      </c>
      <c r="D445" s="3">
        <v>0</v>
      </c>
      <c r="E445" s="2">
        <f>IFERROR(INDEX(Sector_MedStack_BPT_ME!$A$2:$F$3110,MATCH(A445,Sector_MedStack_BPT_ME!$A$2:$A$3110,0),4),0)*B445</f>
        <v>0</v>
      </c>
      <c r="F445" s="2">
        <f t="shared" si="18"/>
        <v>0</v>
      </c>
      <c r="G445" s="2">
        <f>IFERROR(INDEX(Sector_MedStack_BPT_ME!$A$2:$F$3110,MATCH(A445,Sector_MedStack_BPT_ME!$A$2:$A$3110,0),4),0)*C445</f>
        <v>555129.89607938752</v>
      </c>
      <c r="H445" s="2">
        <f t="shared" si="19"/>
        <v>502980.9825390919</v>
      </c>
      <c r="I445" s="2">
        <f>IFERROR(INDEX(Sector_MedStack_BPT_ME!$A$2:$F$3110,MATCH(A445,Sector_MedStack_BPT_ME!$A$2:$A$3110,0),4),0)*D445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IFERROR(INDEX(Sector_MedStack_BPT_ME!$A$2:$F$3110,MATCH(A446,Sector_MedStack_BPT_ME!$A$2:$A$3110,0),4),0)*B446</f>
        <v>0</v>
      </c>
      <c r="F446" s="2">
        <f t="shared" si="18"/>
        <v>0</v>
      </c>
      <c r="G446" s="2">
        <f>IFERROR(INDEX(Sector_MedStack_BPT_ME!$A$2:$F$3110,MATCH(A446,Sector_MedStack_BPT_ME!$A$2:$A$3110,0),4),0)*C446</f>
        <v>0</v>
      </c>
      <c r="H446" s="2">
        <f t="shared" si="19"/>
        <v>0</v>
      </c>
      <c r="I446" s="2">
        <f>IFERROR(INDEX(Sector_MedStack_BPT_ME!$A$2:$F$3110,MATCH(A446,Sector_MedStack_BPT_ME!$A$2:$A$3110,0),4),0)*D446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52.188749999999999</v>
      </c>
      <c r="D447" s="3">
        <v>0</v>
      </c>
      <c r="E447" s="2">
        <f>IFERROR(INDEX(Sector_MedStack_BPT_ME!$A$2:$F$3110,MATCH(A447,Sector_MedStack_BPT_ME!$A$2:$A$3110,0),4),0)*B447</f>
        <v>0</v>
      </c>
      <c r="F447" s="2">
        <f t="shared" si="18"/>
        <v>0</v>
      </c>
      <c r="G447" s="2">
        <f>IFERROR(INDEX(Sector_MedStack_BPT_ME!$A$2:$F$3110,MATCH(A447,Sector_MedStack_BPT_ME!$A$2:$A$3110,0),4),0)*C447</f>
        <v>1276201.2612757874</v>
      </c>
      <c r="H447" s="2">
        <f t="shared" si="19"/>
        <v>1156314.8892675147</v>
      </c>
      <c r="I447" s="2">
        <f>IFERROR(INDEX(Sector_MedStack_BPT_ME!$A$2:$F$3110,MATCH(A447,Sector_MedStack_BPT_ME!$A$2:$A$3110,0),4),0)*D447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IFERROR(INDEX(Sector_MedStack_BPT_ME!$A$2:$F$3110,MATCH(A448,Sector_MedStack_BPT_ME!$A$2:$A$3110,0),4),0)*B448</f>
        <v>0</v>
      </c>
      <c r="F448" s="2">
        <f t="shared" si="18"/>
        <v>0</v>
      </c>
      <c r="G448" s="2">
        <f>IFERROR(INDEX(Sector_MedStack_BPT_ME!$A$2:$F$3110,MATCH(A448,Sector_MedStack_BPT_ME!$A$2:$A$3110,0),4),0)*C448</f>
        <v>0</v>
      </c>
      <c r="H448" s="2">
        <f t="shared" si="19"/>
        <v>0</v>
      </c>
      <c r="I448" s="2">
        <f>IFERROR(INDEX(Sector_MedStack_BPT_ME!$A$2:$F$3110,MATCH(A448,Sector_MedStack_BPT_ME!$A$2:$A$3110,0),4),0)*D448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IFERROR(INDEX(Sector_MedStack_BPT_ME!$A$2:$F$3110,MATCH(A449,Sector_MedStack_BPT_ME!$A$2:$A$3110,0),4),0)*B449</f>
        <v>0</v>
      </c>
      <c r="F449" s="2">
        <f t="shared" si="18"/>
        <v>0</v>
      </c>
      <c r="G449" s="2">
        <f>IFERROR(INDEX(Sector_MedStack_BPT_ME!$A$2:$F$3110,MATCH(A449,Sector_MedStack_BPT_ME!$A$2:$A$3110,0),4),0)*C449</f>
        <v>0</v>
      </c>
      <c r="H449" s="2">
        <f t="shared" si="19"/>
        <v>0</v>
      </c>
      <c r="I449" s="2">
        <f>IFERROR(INDEX(Sector_MedStack_BPT_ME!$A$2:$F$3110,MATCH(A449,Sector_MedStack_BPT_ME!$A$2:$A$3110,0),4),0)*D449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86.411199999999994</v>
      </c>
      <c r="D450" s="3">
        <v>0</v>
      </c>
      <c r="E450" s="2">
        <f>IFERROR(INDEX(Sector_MedStack_BPT_ME!$A$2:$F$3110,MATCH(A450,Sector_MedStack_BPT_ME!$A$2:$A$3110,0),4),0)*B450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IFERROR(INDEX(Sector_MedStack_BPT_ME!$A$2:$F$3110,MATCH(A450,Sector_MedStack_BPT_ME!$A$2:$A$3110,0),4),0)*C450</f>
        <v>2097814.3856863282</v>
      </c>
      <c r="H450" s="2">
        <f t="shared" si="19"/>
        <v>1900745.6603386668</v>
      </c>
      <c r="I450" s="2">
        <f>IFERROR(INDEX(Sector_MedStack_BPT_ME!$A$2:$F$3110,MATCH(A450,Sector_MedStack_BPT_ME!$A$2:$A$3110,0),4),0)*D450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IFERROR(INDEX(Sector_MedStack_BPT_ME!$A$2:$F$3110,MATCH(A451,Sector_MedStack_BPT_ME!$A$2:$A$3110,0),4),0)*B451</f>
        <v>0</v>
      </c>
      <c r="F451" s="2">
        <f t="shared" si="21"/>
        <v>0</v>
      </c>
      <c r="G451" s="2">
        <f>IFERROR(INDEX(Sector_MedStack_BPT_ME!$A$2:$F$3110,MATCH(A451,Sector_MedStack_BPT_ME!$A$2:$A$3110,0),4),0)*C451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IFERROR(INDEX(Sector_MedStack_BPT_ME!$A$2:$F$3110,MATCH(A451,Sector_MedStack_BPT_ME!$A$2:$A$3110,0),4),0)*D451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IFERROR(INDEX(Sector_MedStack_BPT_ME!$A$2:$F$3110,MATCH(A452,Sector_MedStack_BPT_ME!$A$2:$A$3110,0),4),0)*B452</f>
        <v>0</v>
      </c>
      <c r="F452" s="2">
        <f t="shared" si="21"/>
        <v>0</v>
      </c>
      <c r="G452" s="2">
        <f>IFERROR(INDEX(Sector_MedStack_BPT_ME!$A$2:$F$3110,MATCH(A452,Sector_MedStack_BPT_ME!$A$2:$A$3110,0),4),0)*C452</f>
        <v>0</v>
      </c>
      <c r="H452" s="2">
        <f t="shared" si="22"/>
        <v>0</v>
      </c>
      <c r="I452" s="2">
        <f>IFERROR(INDEX(Sector_MedStack_BPT_ME!$A$2:$F$3110,MATCH(A452,Sector_MedStack_BPT_ME!$A$2:$A$3110,0),4),0)*D452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IFERROR(INDEX(Sector_MedStack_BPT_ME!$A$2:$F$3110,MATCH(A453,Sector_MedStack_BPT_ME!$A$2:$A$3110,0),4),0)*B453</f>
        <v>0</v>
      </c>
      <c r="F453" s="2">
        <f t="shared" si="21"/>
        <v>0</v>
      </c>
      <c r="G453" s="2">
        <f>IFERROR(INDEX(Sector_MedStack_BPT_ME!$A$2:$F$3110,MATCH(A453,Sector_MedStack_BPT_ME!$A$2:$A$3110,0),4),0)*C453</f>
        <v>0</v>
      </c>
      <c r="H453" s="2">
        <f t="shared" si="22"/>
        <v>0</v>
      </c>
      <c r="I453" s="2">
        <f>IFERROR(INDEX(Sector_MedStack_BPT_ME!$A$2:$F$3110,MATCH(A453,Sector_MedStack_BPT_ME!$A$2:$A$3110,0),4),0)*D453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58.167140000000003</v>
      </c>
      <c r="D454" s="3">
        <v>0</v>
      </c>
      <c r="E454" s="2">
        <f>IFERROR(INDEX(Sector_MedStack_BPT_ME!$A$2:$F$3110,MATCH(A454,Sector_MedStack_BPT_ME!$A$2:$A$3110,0),4),0)*B454</f>
        <v>0</v>
      </c>
      <c r="F454" s="2">
        <f t="shared" si="21"/>
        <v>0</v>
      </c>
      <c r="G454" s="2">
        <f>IFERROR(INDEX(Sector_MedStack_BPT_ME!$A$2:$F$3110,MATCH(A454,Sector_MedStack_BPT_ME!$A$2:$A$3110,0),4),0)*C454</f>
        <v>1847280.0130605958</v>
      </c>
      <c r="H454" s="2">
        <f t="shared" si="22"/>
        <v>1673746.4916880832</v>
      </c>
      <c r="I454" s="2">
        <f>IFERROR(INDEX(Sector_MedStack_BPT_ME!$A$2:$F$3110,MATCH(A454,Sector_MedStack_BPT_ME!$A$2:$A$3110,0),4),0)*D454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IFERROR(INDEX(Sector_MedStack_BPT_ME!$A$2:$F$3110,MATCH(A455,Sector_MedStack_BPT_ME!$A$2:$A$3110,0),4),0)*B455</f>
        <v>0</v>
      </c>
      <c r="F455" s="2">
        <f t="shared" si="21"/>
        <v>0</v>
      </c>
      <c r="G455" s="2">
        <f>IFERROR(INDEX(Sector_MedStack_BPT_ME!$A$2:$F$3110,MATCH(A455,Sector_MedStack_BPT_ME!$A$2:$A$3110,0),4),0)*C455</f>
        <v>0</v>
      </c>
      <c r="H455" s="2">
        <f t="shared" si="22"/>
        <v>0</v>
      </c>
      <c r="I455" s="2">
        <f>IFERROR(INDEX(Sector_MedStack_BPT_ME!$A$2:$F$3110,MATCH(A455,Sector_MedStack_BPT_ME!$A$2:$A$3110,0),4),0)*D455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IFERROR(INDEX(Sector_MedStack_BPT_ME!$A$2:$F$3110,MATCH(A456,Sector_MedStack_BPT_ME!$A$2:$A$3110,0),4),0)*B456</f>
        <v>0</v>
      </c>
      <c r="F456" s="2">
        <f t="shared" si="21"/>
        <v>0</v>
      </c>
      <c r="G456" s="2">
        <f>IFERROR(INDEX(Sector_MedStack_BPT_ME!$A$2:$F$3110,MATCH(A456,Sector_MedStack_BPT_ME!$A$2:$A$3110,0),4),0)*C456</f>
        <v>0</v>
      </c>
      <c r="H456" s="2">
        <f t="shared" si="22"/>
        <v>0</v>
      </c>
      <c r="I456" s="2">
        <f>IFERROR(INDEX(Sector_MedStack_BPT_ME!$A$2:$F$3110,MATCH(A456,Sector_MedStack_BPT_ME!$A$2:$A$3110,0),4),0)*D456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IFERROR(INDEX(Sector_MedStack_BPT_ME!$A$2:$F$3110,MATCH(A457,Sector_MedStack_BPT_ME!$A$2:$A$3110,0),4),0)*B457</f>
        <v>0</v>
      </c>
      <c r="F457" s="2">
        <f t="shared" si="21"/>
        <v>0</v>
      </c>
      <c r="G457" s="2">
        <f>IFERROR(INDEX(Sector_MedStack_BPT_ME!$A$2:$F$3110,MATCH(A457,Sector_MedStack_BPT_ME!$A$2:$A$3110,0),4),0)*C457</f>
        <v>0</v>
      </c>
      <c r="H457" s="2">
        <f t="shared" si="22"/>
        <v>0</v>
      </c>
      <c r="I457" s="2">
        <f>IFERROR(INDEX(Sector_MedStack_BPT_ME!$A$2:$F$3110,MATCH(A457,Sector_MedStack_BPT_ME!$A$2:$A$3110,0),4),0)*D457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IFERROR(INDEX(Sector_MedStack_BPT_ME!$A$2:$F$3110,MATCH(A458,Sector_MedStack_BPT_ME!$A$2:$A$3110,0),4),0)*B458</f>
        <v>0</v>
      </c>
      <c r="F458" s="2">
        <f t="shared" si="21"/>
        <v>0</v>
      </c>
      <c r="G458" s="2">
        <f>IFERROR(INDEX(Sector_MedStack_BPT_ME!$A$2:$F$3110,MATCH(A458,Sector_MedStack_BPT_ME!$A$2:$A$3110,0),4),0)*C458</f>
        <v>0</v>
      </c>
      <c r="H458" s="2">
        <f t="shared" si="22"/>
        <v>0</v>
      </c>
      <c r="I458" s="2">
        <f>IFERROR(INDEX(Sector_MedStack_BPT_ME!$A$2:$F$3110,MATCH(A458,Sector_MedStack_BPT_ME!$A$2:$A$3110,0),4),0)*D458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IFERROR(INDEX(Sector_MedStack_BPT_ME!$A$2:$F$3110,MATCH(A459,Sector_MedStack_BPT_ME!$A$2:$A$3110,0),4),0)*B459</f>
        <v>0</v>
      </c>
      <c r="F459" s="2">
        <f t="shared" si="21"/>
        <v>0</v>
      </c>
      <c r="G459" s="2">
        <f>IFERROR(INDEX(Sector_MedStack_BPT_ME!$A$2:$F$3110,MATCH(A459,Sector_MedStack_BPT_ME!$A$2:$A$3110,0),4),0)*C459</f>
        <v>0</v>
      </c>
      <c r="H459" s="2">
        <f t="shared" si="22"/>
        <v>0</v>
      </c>
      <c r="I459" s="2">
        <f>IFERROR(INDEX(Sector_MedStack_BPT_ME!$A$2:$F$3110,MATCH(A459,Sector_MedStack_BPT_ME!$A$2:$A$3110,0),4),0)*D459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IFERROR(INDEX(Sector_MedStack_BPT_ME!$A$2:$F$3110,MATCH(A460,Sector_MedStack_BPT_ME!$A$2:$A$3110,0),4),0)*B460</f>
        <v>0</v>
      </c>
      <c r="F460" s="2">
        <f t="shared" si="21"/>
        <v>0</v>
      </c>
      <c r="G460" s="2">
        <f>IFERROR(INDEX(Sector_MedStack_BPT_ME!$A$2:$F$3110,MATCH(A460,Sector_MedStack_BPT_ME!$A$2:$A$3110,0),4),0)*C460</f>
        <v>0</v>
      </c>
      <c r="H460" s="2">
        <f t="shared" si="22"/>
        <v>0</v>
      </c>
      <c r="I460" s="2">
        <f>IFERROR(INDEX(Sector_MedStack_BPT_ME!$A$2:$F$3110,MATCH(A460,Sector_MedStack_BPT_ME!$A$2:$A$3110,0),4),0)*D460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IFERROR(INDEX(Sector_MedStack_BPT_ME!$A$2:$F$3110,MATCH(A461,Sector_MedStack_BPT_ME!$A$2:$A$3110,0),4),0)*B461</f>
        <v>0</v>
      </c>
      <c r="F461" s="2">
        <f t="shared" si="21"/>
        <v>0</v>
      </c>
      <c r="G461" s="2">
        <f>IFERROR(INDEX(Sector_MedStack_BPT_ME!$A$2:$F$3110,MATCH(A461,Sector_MedStack_BPT_ME!$A$2:$A$3110,0),4),0)*C461</f>
        <v>0</v>
      </c>
      <c r="H461" s="2">
        <f t="shared" si="22"/>
        <v>0</v>
      </c>
      <c r="I461" s="2">
        <f>IFERROR(INDEX(Sector_MedStack_BPT_ME!$A$2:$F$3110,MATCH(A461,Sector_MedStack_BPT_ME!$A$2:$A$3110,0),4),0)*D461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IFERROR(INDEX(Sector_MedStack_BPT_ME!$A$2:$F$3110,MATCH(A462,Sector_MedStack_BPT_ME!$A$2:$A$3110,0),4),0)*B462</f>
        <v>0</v>
      </c>
      <c r="F462" s="2">
        <f t="shared" si="21"/>
        <v>0</v>
      </c>
      <c r="G462" s="2">
        <f>IFERROR(INDEX(Sector_MedStack_BPT_ME!$A$2:$F$3110,MATCH(A462,Sector_MedStack_BPT_ME!$A$2:$A$3110,0),4),0)*C462</f>
        <v>0</v>
      </c>
      <c r="H462" s="2">
        <f t="shared" si="22"/>
        <v>0</v>
      </c>
      <c r="I462" s="2">
        <f>IFERROR(INDEX(Sector_MedStack_BPT_ME!$A$2:$F$3110,MATCH(A462,Sector_MedStack_BPT_ME!$A$2:$A$3110,0),4),0)*D462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IFERROR(INDEX(Sector_MedStack_BPT_ME!$A$2:$F$3110,MATCH(A463,Sector_MedStack_BPT_ME!$A$2:$A$3110,0),4),0)*B463</f>
        <v>0</v>
      </c>
      <c r="F463" s="2">
        <f t="shared" si="21"/>
        <v>0</v>
      </c>
      <c r="G463" s="2">
        <f>IFERROR(INDEX(Sector_MedStack_BPT_ME!$A$2:$F$3110,MATCH(A463,Sector_MedStack_BPT_ME!$A$2:$A$3110,0),4),0)*C463</f>
        <v>0</v>
      </c>
      <c r="H463" s="2">
        <f t="shared" si="22"/>
        <v>0</v>
      </c>
      <c r="I463" s="2">
        <f>IFERROR(INDEX(Sector_MedStack_BPT_ME!$A$2:$F$3110,MATCH(A463,Sector_MedStack_BPT_ME!$A$2:$A$3110,0),4),0)*D463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IFERROR(INDEX(Sector_MedStack_BPT_ME!$A$2:$F$3110,MATCH(A464,Sector_MedStack_BPT_ME!$A$2:$A$3110,0),4),0)*B464</f>
        <v>0</v>
      </c>
      <c r="F464" s="2">
        <f t="shared" si="21"/>
        <v>0</v>
      </c>
      <c r="G464" s="2">
        <f>IFERROR(INDEX(Sector_MedStack_BPT_ME!$A$2:$F$3110,MATCH(A464,Sector_MedStack_BPT_ME!$A$2:$A$3110,0),4),0)*C464</f>
        <v>0</v>
      </c>
      <c r="H464" s="2">
        <f t="shared" si="22"/>
        <v>0</v>
      </c>
      <c r="I464" s="2">
        <f>IFERROR(INDEX(Sector_MedStack_BPT_ME!$A$2:$F$3110,MATCH(A464,Sector_MedStack_BPT_ME!$A$2:$A$3110,0),4),0)*D464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IFERROR(INDEX(Sector_MedStack_BPT_ME!$A$2:$F$3110,MATCH(A465,Sector_MedStack_BPT_ME!$A$2:$A$3110,0),4),0)*B465</f>
        <v>0</v>
      </c>
      <c r="F465" s="2">
        <f t="shared" si="21"/>
        <v>0</v>
      </c>
      <c r="G465" s="2">
        <f>IFERROR(INDEX(Sector_MedStack_BPT_ME!$A$2:$F$3110,MATCH(A465,Sector_MedStack_BPT_ME!$A$2:$A$3110,0),4),0)*C465</f>
        <v>0</v>
      </c>
      <c r="H465" s="2">
        <f t="shared" si="22"/>
        <v>0</v>
      </c>
      <c r="I465" s="2">
        <f>IFERROR(INDEX(Sector_MedStack_BPT_ME!$A$2:$F$3110,MATCH(A465,Sector_MedStack_BPT_ME!$A$2:$A$3110,0),4),0)*D465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IFERROR(INDEX(Sector_MedStack_BPT_ME!$A$2:$F$3110,MATCH(A466,Sector_MedStack_BPT_ME!$A$2:$A$3110,0),4),0)*B466</f>
        <v>0</v>
      </c>
      <c r="F466" s="2">
        <f t="shared" si="21"/>
        <v>0</v>
      </c>
      <c r="G466" s="2">
        <f>IFERROR(INDEX(Sector_MedStack_BPT_ME!$A$2:$F$3110,MATCH(A466,Sector_MedStack_BPT_ME!$A$2:$A$3110,0),4),0)*C466</f>
        <v>0</v>
      </c>
      <c r="H466" s="2">
        <f t="shared" si="22"/>
        <v>0</v>
      </c>
      <c r="I466" s="2">
        <f>IFERROR(INDEX(Sector_MedStack_BPT_ME!$A$2:$F$3110,MATCH(A466,Sector_MedStack_BPT_ME!$A$2:$A$3110,0),4),0)*D466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IFERROR(INDEX(Sector_MedStack_BPT_ME!$A$2:$F$3110,MATCH(A467,Sector_MedStack_BPT_ME!$A$2:$A$3110,0),4),0)*B467</f>
        <v>0</v>
      </c>
      <c r="F467" s="2">
        <f t="shared" si="21"/>
        <v>0</v>
      </c>
      <c r="G467" s="2">
        <f>IFERROR(INDEX(Sector_MedStack_BPT_ME!$A$2:$F$3110,MATCH(A467,Sector_MedStack_BPT_ME!$A$2:$A$3110,0),4),0)*C467</f>
        <v>0</v>
      </c>
      <c r="H467" s="2">
        <f t="shared" si="22"/>
        <v>0</v>
      </c>
      <c r="I467" s="2">
        <f>IFERROR(INDEX(Sector_MedStack_BPT_ME!$A$2:$F$3110,MATCH(A467,Sector_MedStack_BPT_ME!$A$2:$A$3110,0),4),0)*D467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IFERROR(INDEX(Sector_MedStack_BPT_ME!$A$2:$F$3110,MATCH(A468,Sector_MedStack_BPT_ME!$A$2:$A$3110,0),4),0)*B468</f>
        <v>0</v>
      </c>
      <c r="F468" s="2">
        <f t="shared" si="21"/>
        <v>0</v>
      </c>
      <c r="G468" s="2">
        <f>IFERROR(INDEX(Sector_MedStack_BPT_ME!$A$2:$F$3110,MATCH(A468,Sector_MedStack_BPT_ME!$A$2:$A$3110,0),4),0)*C468</f>
        <v>0</v>
      </c>
      <c r="H468" s="2">
        <f t="shared" si="22"/>
        <v>0</v>
      </c>
      <c r="I468" s="2">
        <f>IFERROR(INDEX(Sector_MedStack_BPT_ME!$A$2:$F$3110,MATCH(A468,Sector_MedStack_BPT_ME!$A$2:$A$3110,0),4),0)*D468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IFERROR(INDEX(Sector_MedStack_BPT_ME!$A$2:$F$3110,MATCH(A469,Sector_MedStack_BPT_ME!$A$2:$A$3110,0),4),0)*B469</f>
        <v>0</v>
      </c>
      <c r="F469" s="2">
        <f t="shared" si="21"/>
        <v>0</v>
      </c>
      <c r="G469" s="2">
        <f>IFERROR(INDEX(Sector_MedStack_BPT_ME!$A$2:$F$3110,MATCH(A469,Sector_MedStack_BPT_ME!$A$2:$A$3110,0),4),0)*C469</f>
        <v>0</v>
      </c>
      <c r="H469" s="2">
        <f t="shared" si="22"/>
        <v>0</v>
      </c>
      <c r="I469" s="2">
        <f>IFERROR(INDEX(Sector_MedStack_BPT_ME!$A$2:$F$3110,MATCH(A469,Sector_MedStack_BPT_ME!$A$2:$A$3110,0),4),0)*D469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IFERROR(INDEX(Sector_MedStack_BPT_ME!$A$2:$F$3110,MATCH(A470,Sector_MedStack_BPT_ME!$A$2:$A$3110,0),4),0)*B470</f>
        <v>0</v>
      </c>
      <c r="F470" s="2">
        <f t="shared" si="21"/>
        <v>0</v>
      </c>
      <c r="G470" s="2">
        <f>IFERROR(INDEX(Sector_MedStack_BPT_ME!$A$2:$F$3110,MATCH(A470,Sector_MedStack_BPT_ME!$A$2:$A$3110,0),4),0)*C470</f>
        <v>0</v>
      </c>
      <c r="H470" s="2">
        <f t="shared" si="22"/>
        <v>0</v>
      </c>
      <c r="I470" s="2">
        <f>IFERROR(INDEX(Sector_MedStack_BPT_ME!$A$2:$F$3110,MATCH(A470,Sector_MedStack_BPT_ME!$A$2:$A$3110,0),4),0)*D470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IFERROR(INDEX(Sector_MedStack_BPT_ME!$A$2:$F$3110,MATCH(A471,Sector_MedStack_BPT_ME!$A$2:$A$3110,0),4),0)*B471</f>
        <v>0</v>
      </c>
      <c r="F471" s="2">
        <f t="shared" si="21"/>
        <v>0</v>
      </c>
      <c r="G471" s="2">
        <f>IFERROR(INDEX(Sector_MedStack_BPT_ME!$A$2:$F$3110,MATCH(A471,Sector_MedStack_BPT_ME!$A$2:$A$3110,0),4),0)*C471</f>
        <v>0</v>
      </c>
      <c r="H471" s="2">
        <f t="shared" si="22"/>
        <v>0</v>
      </c>
      <c r="I471" s="2">
        <f>IFERROR(INDEX(Sector_MedStack_BPT_ME!$A$2:$F$3110,MATCH(A471,Sector_MedStack_BPT_ME!$A$2:$A$3110,0),4),0)*D471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IFERROR(INDEX(Sector_MedStack_BPT_ME!$A$2:$F$3110,MATCH(A472,Sector_MedStack_BPT_ME!$A$2:$A$3110,0),4),0)*B472</f>
        <v>0</v>
      </c>
      <c r="F472" s="2">
        <f t="shared" si="21"/>
        <v>0</v>
      </c>
      <c r="G472" s="2">
        <f>IFERROR(INDEX(Sector_MedStack_BPT_ME!$A$2:$F$3110,MATCH(A472,Sector_MedStack_BPT_ME!$A$2:$A$3110,0),4),0)*C472</f>
        <v>0</v>
      </c>
      <c r="H472" s="2">
        <f t="shared" si="22"/>
        <v>0</v>
      </c>
      <c r="I472" s="2">
        <f>IFERROR(INDEX(Sector_MedStack_BPT_ME!$A$2:$F$3110,MATCH(A472,Sector_MedStack_BPT_ME!$A$2:$A$3110,0),4),0)*D472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IFERROR(INDEX(Sector_MedStack_BPT_ME!$A$2:$F$3110,MATCH(A473,Sector_MedStack_BPT_ME!$A$2:$A$3110,0),4),0)*B473</f>
        <v>0</v>
      </c>
      <c r="F473" s="2">
        <f t="shared" si="21"/>
        <v>0</v>
      </c>
      <c r="G473" s="2">
        <f>IFERROR(INDEX(Sector_MedStack_BPT_ME!$A$2:$F$3110,MATCH(A473,Sector_MedStack_BPT_ME!$A$2:$A$3110,0),4),0)*C473</f>
        <v>0</v>
      </c>
      <c r="H473" s="2">
        <f t="shared" si="22"/>
        <v>0</v>
      </c>
      <c r="I473" s="2">
        <f>IFERROR(INDEX(Sector_MedStack_BPT_ME!$A$2:$F$3110,MATCH(A473,Sector_MedStack_BPT_ME!$A$2:$A$3110,0),4),0)*D473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IFERROR(INDEX(Sector_MedStack_BPT_ME!$A$2:$F$3110,MATCH(A474,Sector_MedStack_BPT_ME!$A$2:$A$3110,0),4),0)*B474</f>
        <v>0</v>
      </c>
      <c r="F474" s="2">
        <f t="shared" si="21"/>
        <v>0</v>
      </c>
      <c r="G474" s="2">
        <f>IFERROR(INDEX(Sector_MedStack_BPT_ME!$A$2:$F$3110,MATCH(A474,Sector_MedStack_BPT_ME!$A$2:$A$3110,0),4),0)*C474</f>
        <v>0</v>
      </c>
      <c r="H474" s="2">
        <f t="shared" si="22"/>
        <v>0</v>
      </c>
      <c r="I474" s="2">
        <f>IFERROR(INDEX(Sector_MedStack_BPT_ME!$A$2:$F$3110,MATCH(A474,Sector_MedStack_BPT_ME!$A$2:$A$3110,0),4),0)*D474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IFERROR(INDEX(Sector_MedStack_BPT_ME!$A$2:$F$3110,MATCH(A475,Sector_MedStack_BPT_ME!$A$2:$A$3110,0),4),0)*B475</f>
        <v>0</v>
      </c>
      <c r="F475" s="2">
        <f t="shared" si="21"/>
        <v>0</v>
      </c>
      <c r="G475" s="2">
        <f>IFERROR(INDEX(Sector_MedStack_BPT_ME!$A$2:$F$3110,MATCH(A475,Sector_MedStack_BPT_ME!$A$2:$A$3110,0),4),0)*C475</f>
        <v>0</v>
      </c>
      <c r="H475" s="2">
        <f t="shared" si="22"/>
        <v>0</v>
      </c>
      <c r="I475" s="2">
        <f>IFERROR(INDEX(Sector_MedStack_BPT_ME!$A$2:$F$3110,MATCH(A475,Sector_MedStack_BPT_ME!$A$2:$A$3110,0),4),0)*D475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IFERROR(INDEX(Sector_MedStack_BPT_ME!$A$2:$F$3110,MATCH(A476,Sector_MedStack_BPT_ME!$A$2:$A$3110,0),4),0)*B476</f>
        <v>0</v>
      </c>
      <c r="F476" s="2">
        <f t="shared" si="21"/>
        <v>0</v>
      </c>
      <c r="G476" s="2">
        <f>IFERROR(INDEX(Sector_MedStack_BPT_ME!$A$2:$F$3110,MATCH(A476,Sector_MedStack_BPT_ME!$A$2:$A$3110,0),4),0)*C476</f>
        <v>0</v>
      </c>
      <c r="H476" s="2">
        <f t="shared" si="22"/>
        <v>0</v>
      </c>
      <c r="I476" s="2">
        <f>IFERROR(INDEX(Sector_MedStack_BPT_ME!$A$2:$F$3110,MATCH(A476,Sector_MedStack_BPT_ME!$A$2:$A$3110,0),4),0)*D476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IFERROR(INDEX(Sector_MedStack_BPT_ME!$A$2:$F$3110,MATCH(A477,Sector_MedStack_BPT_ME!$A$2:$A$3110,0),4),0)*B477</f>
        <v>0</v>
      </c>
      <c r="F477" s="2">
        <f t="shared" si="21"/>
        <v>0</v>
      </c>
      <c r="G477" s="2">
        <f>IFERROR(INDEX(Sector_MedStack_BPT_ME!$A$2:$F$3110,MATCH(A477,Sector_MedStack_BPT_ME!$A$2:$A$3110,0),4),0)*C477</f>
        <v>0</v>
      </c>
      <c r="H477" s="2">
        <f t="shared" si="22"/>
        <v>0</v>
      </c>
      <c r="I477" s="2">
        <f>IFERROR(INDEX(Sector_MedStack_BPT_ME!$A$2:$F$3110,MATCH(A477,Sector_MedStack_BPT_ME!$A$2:$A$3110,0),4),0)*D477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IFERROR(INDEX(Sector_MedStack_BPT_ME!$A$2:$F$3110,MATCH(A478,Sector_MedStack_BPT_ME!$A$2:$A$3110,0),4),0)*B478</f>
        <v>0</v>
      </c>
      <c r="F478" s="2">
        <f t="shared" si="21"/>
        <v>0</v>
      </c>
      <c r="G478" s="2">
        <f>IFERROR(INDEX(Sector_MedStack_BPT_ME!$A$2:$F$3110,MATCH(A478,Sector_MedStack_BPT_ME!$A$2:$A$3110,0),4),0)*C478</f>
        <v>0</v>
      </c>
      <c r="H478" s="2">
        <f t="shared" si="22"/>
        <v>0</v>
      </c>
      <c r="I478" s="2">
        <f>IFERROR(INDEX(Sector_MedStack_BPT_ME!$A$2:$F$3110,MATCH(A478,Sector_MedStack_BPT_ME!$A$2:$A$3110,0),4),0)*D478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56.057499999999997</v>
      </c>
      <c r="D479" s="3">
        <v>0</v>
      </c>
      <c r="E479" s="2">
        <f>IFERROR(INDEX(Sector_MedStack_BPT_ME!$A$2:$F$3110,MATCH(A479,Sector_MedStack_BPT_ME!$A$2:$A$3110,0),4),0)*B479</f>
        <v>0</v>
      </c>
      <c r="F479" s="2">
        <f t="shared" si="21"/>
        <v>0</v>
      </c>
      <c r="G479" s="2">
        <f>IFERROR(INDEX(Sector_MedStack_BPT_ME!$A$2:$F$3110,MATCH(A479,Sector_MedStack_BPT_ME!$A$2:$A$3110,0),4),0)*C479</f>
        <v>2513178.2705224608</v>
      </c>
      <c r="H479" s="2">
        <f t="shared" si="22"/>
        <v>2277090.2535260152</v>
      </c>
      <c r="I479" s="2">
        <f>IFERROR(INDEX(Sector_MedStack_BPT_ME!$A$2:$F$3110,MATCH(A479,Sector_MedStack_BPT_ME!$A$2:$A$3110,0),4),0)*D479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IFERROR(INDEX(Sector_MedStack_BPT_ME!$A$2:$F$3110,MATCH(A480,Sector_MedStack_BPT_ME!$A$2:$A$3110,0),4),0)*B480</f>
        <v>0</v>
      </c>
      <c r="F480" s="2">
        <f t="shared" si="21"/>
        <v>0</v>
      </c>
      <c r="G480" s="2">
        <f>IFERROR(INDEX(Sector_MedStack_BPT_ME!$A$2:$F$3110,MATCH(A480,Sector_MedStack_BPT_ME!$A$2:$A$3110,0),4),0)*C480</f>
        <v>0</v>
      </c>
      <c r="H480" s="2">
        <f t="shared" si="22"/>
        <v>0</v>
      </c>
      <c r="I480" s="2">
        <f>IFERROR(INDEX(Sector_MedStack_BPT_ME!$A$2:$F$3110,MATCH(A480,Sector_MedStack_BPT_ME!$A$2:$A$3110,0),4),0)*D480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IFERROR(INDEX(Sector_MedStack_BPT_ME!$A$2:$F$3110,MATCH(A481,Sector_MedStack_BPT_ME!$A$2:$A$3110,0),4),0)*B481</f>
        <v>0</v>
      </c>
      <c r="F481" s="2">
        <f t="shared" si="21"/>
        <v>0</v>
      </c>
      <c r="G481" s="2">
        <f>IFERROR(INDEX(Sector_MedStack_BPT_ME!$A$2:$F$3110,MATCH(A481,Sector_MedStack_BPT_ME!$A$2:$A$3110,0),4),0)*C481</f>
        <v>0</v>
      </c>
      <c r="H481" s="2">
        <f t="shared" si="22"/>
        <v>0</v>
      </c>
      <c r="I481" s="2">
        <f>IFERROR(INDEX(Sector_MedStack_BPT_ME!$A$2:$F$3110,MATCH(A481,Sector_MedStack_BPT_ME!$A$2:$A$3110,0),4),0)*D481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IFERROR(INDEX(Sector_MedStack_BPT_ME!$A$2:$F$3110,MATCH(A482,Sector_MedStack_BPT_ME!$A$2:$A$3110,0),4),0)*B482</f>
        <v>0</v>
      </c>
      <c r="F482" s="2">
        <f t="shared" si="21"/>
        <v>0</v>
      </c>
      <c r="G482" s="2">
        <f>IFERROR(INDEX(Sector_MedStack_BPT_ME!$A$2:$F$3110,MATCH(A482,Sector_MedStack_BPT_ME!$A$2:$A$3110,0),4),0)*C482</f>
        <v>0</v>
      </c>
      <c r="H482" s="2">
        <f t="shared" si="22"/>
        <v>0</v>
      </c>
      <c r="I482" s="2">
        <f>IFERROR(INDEX(Sector_MedStack_BPT_ME!$A$2:$F$3110,MATCH(A482,Sector_MedStack_BPT_ME!$A$2:$A$3110,0),4),0)*D482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IFERROR(INDEX(Sector_MedStack_BPT_ME!$A$2:$F$3110,MATCH(A483,Sector_MedStack_BPT_ME!$A$2:$A$3110,0),4),0)*B483</f>
        <v>0</v>
      </c>
      <c r="F483" s="2">
        <f t="shared" si="21"/>
        <v>0</v>
      </c>
      <c r="G483" s="2">
        <f>IFERROR(INDEX(Sector_MedStack_BPT_ME!$A$2:$F$3110,MATCH(A483,Sector_MedStack_BPT_ME!$A$2:$A$3110,0),4),0)*C483</f>
        <v>0</v>
      </c>
      <c r="H483" s="2">
        <f t="shared" si="22"/>
        <v>0</v>
      </c>
      <c r="I483" s="2">
        <f>IFERROR(INDEX(Sector_MedStack_BPT_ME!$A$2:$F$3110,MATCH(A483,Sector_MedStack_BPT_ME!$A$2:$A$3110,0),4),0)*D483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IFERROR(INDEX(Sector_MedStack_BPT_ME!$A$2:$F$3110,MATCH(A484,Sector_MedStack_BPT_ME!$A$2:$A$3110,0),4),0)*B484</f>
        <v>0</v>
      </c>
      <c r="F484" s="2">
        <f t="shared" si="21"/>
        <v>0</v>
      </c>
      <c r="G484" s="2">
        <f>IFERROR(INDEX(Sector_MedStack_BPT_ME!$A$2:$F$3110,MATCH(A484,Sector_MedStack_BPT_ME!$A$2:$A$3110,0),4),0)*C484</f>
        <v>0</v>
      </c>
      <c r="H484" s="2">
        <f t="shared" si="22"/>
        <v>0</v>
      </c>
      <c r="I484" s="2">
        <f>IFERROR(INDEX(Sector_MedStack_BPT_ME!$A$2:$F$3110,MATCH(A484,Sector_MedStack_BPT_ME!$A$2:$A$3110,0),4),0)*D484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IFERROR(INDEX(Sector_MedStack_BPT_ME!$A$2:$F$3110,MATCH(A485,Sector_MedStack_BPT_ME!$A$2:$A$3110,0),4),0)*B485</f>
        <v>0</v>
      </c>
      <c r="F485" s="2">
        <f t="shared" si="21"/>
        <v>0</v>
      </c>
      <c r="G485" s="2">
        <f>IFERROR(INDEX(Sector_MedStack_BPT_ME!$A$2:$F$3110,MATCH(A485,Sector_MedStack_BPT_ME!$A$2:$A$3110,0),4),0)*C485</f>
        <v>0</v>
      </c>
      <c r="H485" s="2">
        <f t="shared" si="22"/>
        <v>0</v>
      </c>
      <c r="I485" s="2">
        <f>IFERROR(INDEX(Sector_MedStack_BPT_ME!$A$2:$F$3110,MATCH(A485,Sector_MedStack_BPT_ME!$A$2:$A$3110,0),4),0)*D485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IFERROR(INDEX(Sector_MedStack_BPT_ME!$A$2:$F$3110,MATCH(A486,Sector_MedStack_BPT_ME!$A$2:$A$3110,0),4),0)*B486</f>
        <v>0</v>
      </c>
      <c r="F486" s="2">
        <f t="shared" si="21"/>
        <v>0</v>
      </c>
      <c r="G486" s="2">
        <f>IFERROR(INDEX(Sector_MedStack_BPT_ME!$A$2:$F$3110,MATCH(A486,Sector_MedStack_BPT_ME!$A$2:$A$3110,0),4),0)*C486</f>
        <v>0</v>
      </c>
      <c r="H486" s="2">
        <f t="shared" si="22"/>
        <v>0</v>
      </c>
      <c r="I486" s="2">
        <f>IFERROR(INDEX(Sector_MedStack_BPT_ME!$A$2:$F$3110,MATCH(A486,Sector_MedStack_BPT_ME!$A$2:$A$3110,0),4),0)*D486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13.49816672</v>
      </c>
      <c r="C487" s="3">
        <v>0</v>
      </c>
      <c r="D487" s="3">
        <v>0</v>
      </c>
      <c r="E487" s="2">
        <f>IFERROR(INDEX(Sector_MedStack_BPT_ME!$A$2:$F$3110,MATCH(A487,Sector_MedStack_BPT_ME!$A$2:$A$3110,0),4),0)*B487</f>
        <v>371001.22502187249</v>
      </c>
      <c r="F487" s="2">
        <f t="shared" si="21"/>
        <v>336149.3625232933</v>
      </c>
      <c r="G487" s="2">
        <f>IFERROR(INDEX(Sector_MedStack_BPT_ME!$A$2:$F$3110,MATCH(A487,Sector_MedStack_BPT_ME!$A$2:$A$3110,0),4),0)*C487</f>
        <v>0</v>
      </c>
      <c r="H487" s="2">
        <f t="shared" si="22"/>
        <v>0</v>
      </c>
      <c r="I487" s="2">
        <f>IFERROR(INDEX(Sector_MedStack_BPT_ME!$A$2:$F$3110,MATCH(A487,Sector_MedStack_BPT_ME!$A$2:$A$3110,0),4),0)*D487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IFERROR(INDEX(Sector_MedStack_BPT_ME!$A$2:$F$3110,MATCH(A488,Sector_MedStack_BPT_ME!$A$2:$A$3110,0),4),0)*B488</f>
        <v>0</v>
      </c>
      <c r="F488" s="2">
        <f t="shared" si="21"/>
        <v>0</v>
      </c>
      <c r="G488" s="2">
        <f>IFERROR(INDEX(Sector_MedStack_BPT_ME!$A$2:$F$3110,MATCH(A488,Sector_MedStack_BPT_ME!$A$2:$A$3110,0),4),0)*C488</f>
        <v>0</v>
      </c>
      <c r="H488" s="2">
        <f t="shared" si="22"/>
        <v>0</v>
      </c>
      <c r="I488" s="2">
        <f>IFERROR(INDEX(Sector_MedStack_BPT_ME!$A$2:$F$3110,MATCH(A488,Sector_MedStack_BPT_ME!$A$2:$A$3110,0),4),0)*D488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IFERROR(INDEX(Sector_MedStack_BPT_ME!$A$2:$F$3110,MATCH(A489,Sector_MedStack_BPT_ME!$A$2:$A$3110,0),4),0)*B489</f>
        <v>0</v>
      </c>
      <c r="F489" s="2">
        <f t="shared" si="21"/>
        <v>0</v>
      </c>
      <c r="G489" s="2">
        <f>IFERROR(INDEX(Sector_MedStack_BPT_ME!$A$2:$F$3110,MATCH(A489,Sector_MedStack_BPT_ME!$A$2:$A$3110,0),4),0)*C489</f>
        <v>0</v>
      </c>
      <c r="H489" s="2">
        <f t="shared" si="22"/>
        <v>0</v>
      </c>
      <c r="I489" s="2">
        <f>IFERROR(INDEX(Sector_MedStack_BPT_ME!$A$2:$F$3110,MATCH(A489,Sector_MedStack_BPT_ME!$A$2:$A$3110,0),4),0)*D489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IFERROR(INDEX(Sector_MedStack_BPT_ME!$A$2:$F$3110,MATCH(A490,Sector_MedStack_BPT_ME!$A$2:$A$3110,0),4),0)*B490</f>
        <v>0</v>
      </c>
      <c r="F490" s="2">
        <f t="shared" si="21"/>
        <v>0</v>
      </c>
      <c r="G490" s="2">
        <f>IFERROR(INDEX(Sector_MedStack_BPT_ME!$A$2:$F$3110,MATCH(A490,Sector_MedStack_BPT_ME!$A$2:$A$3110,0),4),0)*C490</f>
        <v>0</v>
      </c>
      <c r="H490" s="2">
        <f t="shared" si="22"/>
        <v>0</v>
      </c>
      <c r="I490" s="2">
        <f>IFERROR(INDEX(Sector_MedStack_BPT_ME!$A$2:$F$3110,MATCH(A490,Sector_MedStack_BPT_ME!$A$2:$A$3110,0),4),0)*D490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IFERROR(INDEX(Sector_MedStack_BPT_ME!$A$2:$F$3110,MATCH(A491,Sector_MedStack_BPT_ME!$A$2:$A$3110,0),4),0)*B491</f>
        <v>0</v>
      </c>
      <c r="F491" s="2">
        <f t="shared" si="21"/>
        <v>0</v>
      </c>
      <c r="G491" s="2">
        <f>IFERROR(INDEX(Sector_MedStack_BPT_ME!$A$2:$F$3110,MATCH(A491,Sector_MedStack_BPT_ME!$A$2:$A$3110,0),4),0)*C491</f>
        <v>0</v>
      </c>
      <c r="H491" s="2">
        <f t="shared" si="22"/>
        <v>0</v>
      </c>
      <c r="I491" s="2">
        <f>IFERROR(INDEX(Sector_MedStack_BPT_ME!$A$2:$F$3110,MATCH(A491,Sector_MedStack_BPT_ME!$A$2:$A$3110,0),4),0)*D491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IFERROR(INDEX(Sector_MedStack_BPT_ME!$A$2:$F$3110,MATCH(A492,Sector_MedStack_BPT_ME!$A$2:$A$3110,0),4),0)*B492</f>
        <v>0</v>
      </c>
      <c r="F492" s="2">
        <f t="shared" si="21"/>
        <v>0</v>
      </c>
      <c r="G492" s="2">
        <f>IFERROR(INDEX(Sector_MedStack_BPT_ME!$A$2:$F$3110,MATCH(A492,Sector_MedStack_BPT_ME!$A$2:$A$3110,0),4),0)*C492</f>
        <v>0</v>
      </c>
      <c r="H492" s="2">
        <f t="shared" si="22"/>
        <v>0</v>
      </c>
      <c r="I492" s="2">
        <f>IFERROR(INDEX(Sector_MedStack_BPT_ME!$A$2:$F$3110,MATCH(A492,Sector_MedStack_BPT_ME!$A$2:$A$3110,0),4),0)*D492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IFERROR(INDEX(Sector_MedStack_BPT_ME!$A$2:$F$3110,MATCH(A493,Sector_MedStack_BPT_ME!$A$2:$A$3110,0),4),0)*B493</f>
        <v>0</v>
      </c>
      <c r="F493" s="2">
        <f t="shared" si="21"/>
        <v>0</v>
      </c>
      <c r="G493" s="2">
        <f>IFERROR(INDEX(Sector_MedStack_BPT_ME!$A$2:$F$3110,MATCH(A493,Sector_MedStack_BPT_ME!$A$2:$A$3110,0),4),0)*C493</f>
        <v>0</v>
      </c>
      <c r="H493" s="2">
        <f t="shared" si="22"/>
        <v>0</v>
      </c>
      <c r="I493" s="2">
        <f>IFERROR(INDEX(Sector_MedStack_BPT_ME!$A$2:$F$3110,MATCH(A493,Sector_MedStack_BPT_ME!$A$2:$A$3110,0),4),0)*D493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IFERROR(INDEX(Sector_MedStack_BPT_ME!$A$2:$F$3110,MATCH(A494,Sector_MedStack_BPT_ME!$A$2:$A$3110,0),4),0)*B494</f>
        <v>0</v>
      </c>
      <c r="F494" s="2">
        <f t="shared" si="21"/>
        <v>0</v>
      </c>
      <c r="G494" s="2">
        <f>IFERROR(INDEX(Sector_MedStack_BPT_ME!$A$2:$F$3110,MATCH(A494,Sector_MedStack_BPT_ME!$A$2:$A$3110,0),4),0)*C494</f>
        <v>0</v>
      </c>
      <c r="H494" s="2">
        <f t="shared" si="22"/>
        <v>0</v>
      </c>
      <c r="I494" s="2">
        <f>IFERROR(INDEX(Sector_MedStack_BPT_ME!$A$2:$F$3110,MATCH(A494,Sector_MedStack_BPT_ME!$A$2:$A$3110,0),4),0)*D494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IFERROR(INDEX(Sector_MedStack_BPT_ME!$A$2:$F$3110,MATCH(A495,Sector_MedStack_BPT_ME!$A$2:$A$3110,0),4),0)*B495</f>
        <v>0</v>
      </c>
      <c r="F495" s="2">
        <f t="shared" si="21"/>
        <v>0</v>
      </c>
      <c r="G495" s="2">
        <f>IFERROR(INDEX(Sector_MedStack_BPT_ME!$A$2:$F$3110,MATCH(A495,Sector_MedStack_BPT_ME!$A$2:$A$3110,0),4),0)*C495</f>
        <v>0</v>
      </c>
      <c r="H495" s="2">
        <f t="shared" si="22"/>
        <v>0</v>
      </c>
      <c r="I495" s="2">
        <f>IFERROR(INDEX(Sector_MedStack_BPT_ME!$A$2:$F$3110,MATCH(A495,Sector_MedStack_BPT_ME!$A$2:$A$3110,0),4),0)*D495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IFERROR(INDEX(Sector_MedStack_BPT_ME!$A$2:$F$3110,MATCH(A496,Sector_MedStack_BPT_ME!$A$2:$A$3110,0),4),0)*B496</f>
        <v>0</v>
      </c>
      <c r="F496" s="2">
        <f t="shared" si="21"/>
        <v>0</v>
      </c>
      <c r="G496" s="2">
        <f>IFERROR(INDEX(Sector_MedStack_BPT_ME!$A$2:$F$3110,MATCH(A496,Sector_MedStack_BPT_ME!$A$2:$A$3110,0),4),0)*C496</f>
        <v>0</v>
      </c>
      <c r="H496" s="2">
        <f t="shared" si="22"/>
        <v>0</v>
      </c>
      <c r="I496" s="2">
        <f>IFERROR(INDEX(Sector_MedStack_BPT_ME!$A$2:$F$3110,MATCH(A496,Sector_MedStack_BPT_ME!$A$2:$A$3110,0),4),0)*D496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IFERROR(INDEX(Sector_MedStack_BPT_ME!$A$2:$F$3110,MATCH(A497,Sector_MedStack_BPT_ME!$A$2:$A$3110,0),4),0)*B497</f>
        <v>0</v>
      </c>
      <c r="F497" s="2">
        <f t="shared" si="21"/>
        <v>0</v>
      </c>
      <c r="G497" s="2">
        <f>IFERROR(INDEX(Sector_MedStack_BPT_ME!$A$2:$F$3110,MATCH(A497,Sector_MedStack_BPT_ME!$A$2:$A$3110,0),4),0)*C497</f>
        <v>0</v>
      </c>
      <c r="H497" s="2">
        <f t="shared" si="22"/>
        <v>0</v>
      </c>
      <c r="I497" s="2">
        <f>IFERROR(INDEX(Sector_MedStack_BPT_ME!$A$2:$F$3110,MATCH(A497,Sector_MedStack_BPT_ME!$A$2:$A$3110,0),4),0)*D497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IFERROR(INDEX(Sector_MedStack_BPT_ME!$A$2:$F$3110,MATCH(A498,Sector_MedStack_BPT_ME!$A$2:$A$3110,0),4),0)*B498</f>
        <v>0</v>
      </c>
      <c r="F498" s="2">
        <f t="shared" si="21"/>
        <v>0</v>
      </c>
      <c r="G498" s="2">
        <f>IFERROR(INDEX(Sector_MedStack_BPT_ME!$A$2:$F$3110,MATCH(A498,Sector_MedStack_BPT_ME!$A$2:$A$3110,0),4),0)*C498</f>
        <v>0</v>
      </c>
      <c r="H498" s="2">
        <f t="shared" si="22"/>
        <v>0</v>
      </c>
      <c r="I498" s="2">
        <f>IFERROR(INDEX(Sector_MedStack_BPT_ME!$A$2:$F$3110,MATCH(A498,Sector_MedStack_BPT_ME!$A$2:$A$3110,0),4),0)*D498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IFERROR(INDEX(Sector_MedStack_BPT_ME!$A$2:$F$3110,MATCH(A499,Sector_MedStack_BPT_ME!$A$2:$A$3110,0),4),0)*B499</f>
        <v>0</v>
      </c>
      <c r="F499" s="2">
        <f t="shared" si="21"/>
        <v>0</v>
      </c>
      <c r="G499" s="2">
        <f>IFERROR(INDEX(Sector_MedStack_BPT_ME!$A$2:$F$3110,MATCH(A499,Sector_MedStack_BPT_ME!$A$2:$A$3110,0),4),0)*C499</f>
        <v>0</v>
      </c>
      <c r="H499" s="2">
        <f t="shared" si="22"/>
        <v>0</v>
      </c>
      <c r="I499" s="2">
        <f>IFERROR(INDEX(Sector_MedStack_BPT_ME!$A$2:$F$3110,MATCH(A499,Sector_MedStack_BPT_ME!$A$2:$A$3110,0),4),0)*D499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IFERROR(INDEX(Sector_MedStack_BPT_ME!$A$2:$F$3110,MATCH(A500,Sector_MedStack_BPT_ME!$A$2:$A$3110,0),4),0)*B500</f>
        <v>0</v>
      </c>
      <c r="F500" s="2">
        <f t="shared" si="21"/>
        <v>0</v>
      </c>
      <c r="G500" s="2">
        <f>IFERROR(INDEX(Sector_MedStack_BPT_ME!$A$2:$F$3110,MATCH(A500,Sector_MedStack_BPT_ME!$A$2:$A$3110,0),4),0)*C500</f>
        <v>0</v>
      </c>
      <c r="H500" s="2">
        <f t="shared" si="22"/>
        <v>0</v>
      </c>
      <c r="I500" s="2">
        <f>IFERROR(INDEX(Sector_MedStack_BPT_ME!$A$2:$F$3110,MATCH(A500,Sector_MedStack_BPT_ME!$A$2:$A$3110,0),4),0)*D500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IFERROR(INDEX(Sector_MedStack_BPT_ME!$A$2:$F$3110,MATCH(A501,Sector_MedStack_BPT_ME!$A$2:$A$3110,0),4),0)*B501</f>
        <v>0</v>
      </c>
      <c r="F501" s="2">
        <f t="shared" si="21"/>
        <v>0</v>
      </c>
      <c r="G501" s="2">
        <f>IFERROR(INDEX(Sector_MedStack_BPT_ME!$A$2:$F$3110,MATCH(A501,Sector_MedStack_BPT_ME!$A$2:$A$3110,0),4),0)*C501</f>
        <v>0</v>
      </c>
      <c r="H501" s="2">
        <f t="shared" si="22"/>
        <v>0</v>
      </c>
      <c r="I501" s="2">
        <f>IFERROR(INDEX(Sector_MedStack_BPT_ME!$A$2:$F$3110,MATCH(A501,Sector_MedStack_BPT_ME!$A$2:$A$3110,0),4),0)*D501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IFERROR(INDEX(Sector_MedStack_BPT_ME!$A$2:$F$3110,MATCH(A502,Sector_MedStack_BPT_ME!$A$2:$A$3110,0),4),0)*B502</f>
        <v>0</v>
      </c>
      <c r="F502" s="2">
        <f t="shared" si="21"/>
        <v>0</v>
      </c>
      <c r="G502" s="2">
        <f>IFERROR(INDEX(Sector_MedStack_BPT_ME!$A$2:$F$3110,MATCH(A502,Sector_MedStack_BPT_ME!$A$2:$A$3110,0),4),0)*C502</f>
        <v>0</v>
      </c>
      <c r="H502" s="2">
        <f t="shared" si="22"/>
        <v>0</v>
      </c>
      <c r="I502" s="2">
        <f>IFERROR(INDEX(Sector_MedStack_BPT_ME!$A$2:$F$3110,MATCH(A502,Sector_MedStack_BPT_ME!$A$2:$A$3110,0),4),0)*D502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IFERROR(INDEX(Sector_MedStack_BPT_ME!$A$2:$F$3110,MATCH(A503,Sector_MedStack_BPT_ME!$A$2:$A$3110,0),4),0)*B503</f>
        <v>0</v>
      </c>
      <c r="F503" s="2">
        <f t="shared" si="21"/>
        <v>0</v>
      </c>
      <c r="G503" s="2">
        <f>IFERROR(INDEX(Sector_MedStack_BPT_ME!$A$2:$F$3110,MATCH(A503,Sector_MedStack_BPT_ME!$A$2:$A$3110,0),4),0)*C503</f>
        <v>0</v>
      </c>
      <c r="H503" s="2">
        <f t="shared" si="22"/>
        <v>0</v>
      </c>
      <c r="I503" s="2">
        <f>IFERROR(INDEX(Sector_MedStack_BPT_ME!$A$2:$F$3110,MATCH(A503,Sector_MedStack_BPT_ME!$A$2:$A$3110,0),4),0)*D503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IFERROR(INDEX(Sector_MedStack_BPT_ME!$A$2:$F$3110,MATCH(A504,Sector_MedStack_BPT_ME!$A$2:$A$3110,0),4),0)*B504</f>
        <v>0</v>
      </c>
      <c r="F504" s="2">
        <f t="shared" si="21"/>
        <v>0</v>
      </c>
      <c r="G504" s="2">
        <f>IFERROR(INDEX(Sector_MedStack_BPT_ME!$A$2:$F$3110,MATCH(A504,Sector_MedStack_BPT_ME!$A$2:$A$3110,0),4),0)*C504</f>
        <v>0</v>
      </c>
      <c r="H504" s="2">
        <f t="shared" si="22"/>
        <v>0</v>
      </c>
      <c r="I504" s="2">
        <f>IFERROR(INDEX(Sector_MedStack_BPT_ME!$A$2:$F$3110,MATCH(A504,Sector_MedStack_BPT_ME!$A$2:$A$3110,0),4),0)*D504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IFERROR(INDEX(Sector_MedStack_BPT_ME!$A$2:$F$3110,MATCH(A505,Sector_MedStack_BPT_ME!$A$2:$A$3110,0),4),0)*B505</f>
        <v>0</v>
      </c>
      <c r="F505" s="2">
        <f t="shared" si="21"/>
        <v>0</v>
      </c>
      <c r="G505" s="2">
        <f>IFERROR(INDEX(Sector_MedStack_BPT_ME!$A$2:$F$3110,MATCH(A505,Sector_MedStack_BPT_ME!$A$2:$A$3110,0),4),0)*C505</f>
        <v>0</v>
      </c>
      <c r="H505" s="2">
        <f t="shared" si="22"/>
        <v>0</v>
      </c>
      <c r="I505" s="2">
        <f>IFERROR(INDEX(Sector_MedStack_BPT_ME!$A$2:$F$3110,MATCH(A505,Sector_MedStack_BPT_ME!$A$2:$A$3110,0),4),0)*D505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IFERROR(INDEX(Sector_MedStack_BPT_ME!$A$2:$F$3110,MATCH(A506,Sector_MedStack_BPT_ME!$A$2:$A$3110,0),4),0)*B506</f>
        <v>0</v>
      </c>
      <c r="F506" s="2">
        <f t="shared" si="21"/>
        <v>0</v>
      </c>
      <c r="G506" s="2">
        <f>IFERROR(INDEX(Sector_MedStack_BPT_ME!$A$2:$F$3110,MATCH(A506,Sector_MedStack_BPT_ME!$A$2:$A$3110,0),4),0)*C506</f>
        <v>0</v>
      </c>
      <c r="H506" s="2">
        <f t="shared" si="22"/>
        <v>0</v>
      </c>
      <c r="I506" s="2">
        <f>IFERROR(INDEX(Sector_MedStack_BPT_ME!$A$2:$F$3110,MATCH(A506,Sector_MedStack_BPT_ME!$A$2:$A$3110,0),4),0)*D506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IFERROR(INDEX(Sector_MedStack_BPT_ME!$A$2:$F$3110,MATCH(A507,Sector_MedStack_BPT_ME!$A$2:$A$3110,0),4),0)*B507</f>
        <v>0</v>
      </c>
      <c r="F507" s="2">
        <f t="shared" si="21"/>
        <v>0</v>
      </c>
      <c r="G507" s="2">
        <f>IFERROR(INDEX(Sector_MedStack_BPT_ME!$A$2:$F$3110,MATCH(A507,Sector_MedStack_BPT_ME!$A$2:$A$3110,0),4),0)*C507</f>
        <v>0</v>
      </c>
      <c r="H507" s="2">
        <f t="shared" si="22"/>
        <v>0</v>
      </c>
      <c r="I507" s="2">
        <f>IFERROR(INDEX(Sector_MedStack_BPT_ME!$A$2:$F$3110,MATCH(A507,Sector_MedStack_BPT_ME!$A$2:$A$3110,0),4),0)*D507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IFERROR(INDEX(Sector_MedStack_BPT_ME!$A$2:$F$3110,MATCH(A508,Sector_MedStack_BPT_ME!$A$2:$A$3110,0),4),0)*B508</f>
        <v>0</v>
      </c>
      <c r="F508" s="2">
        <f t="shared" si="21"/>
        <v>0</v>
      </c>
      <c r="G508" s="2">
        <f>IFERROR(INDEX(Sector_MedStack_BPT_ME!$A$2:$F$3110,MATCH(A508,Sector_MedStack_BPT_ME!$A$2:$A$3110,0),4),0)*C508</f>
        <v>0</v>
      </c>
      <c r="H508" s="2">
        <f t="shared" si="22"/>
        <v>0</v>
      </c>
      <c r="I508" s="2">
        <f>IFERROR(INDEX(Sector_MedStack_BPT_ME!$A$2:$F$3110,MATCH(A508,Sector_MedStack_BPT_ME!$A$2:$A$3110,0),4),0)*D508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73.569999999999993</v>
      </c>
      <c r="D509" s="3">
        <v>0</v>
      </c>
      <c r="E509" s="2">
        <f>IFERROR(INDEX(Sector_MedStack_BPT_ME!$A$2:$F$3110,MATCH(A509,Sector_MedStack_BPT_ME!$A$2:$A$3110,0),4),0)*B509</f>
        <v>0</v>
      </c>
      <c r="F509" s="2">
        <f t="shared" si="21"/>
        <v>0</v>
      </c>
      <c r="G509" s="2">
        <f>IFERROR(INDEX(Sector_MedStack_BPT_ME!$A$2:$F$3110,MATCH(A509,Sector_MedStack_BPT_ME!$A$2:$A$3110,0),4),0)*C509</f>
        <v>1631411.8222875975</v>
      </c>
      <c r="H509" s="2">
        <f t="shared" si="22"/>
        <v>1478156.9630736641</v>
      </c>
      <c r="I509" s="2">
        <f>IFERROR(INDEX(Sector_MedStack_BPT_ME!$A$2:$F$3110,MATCH(A509,Sector_MedStack_BPT_ME!$A$2:$A$3110,0),4),0)*D509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IFERROR(INDEX(Sector_MedStack_BPT_ME!$A$2:$F$3110,MATCH(A510,Sector_MedStack_BPT_ME!$A$2:$A$3110,0),4),0)*B510</f>
        <v>0</v>
      </c>
      <c r="F510" s="2">
        <f t="shared" si="21"/>
        <v>0</v>
      </c>
      <c r="G510" s="2">
        <f>IFERROR(INDEX(Sector_MedStack_BPT_ME!$A$2:$F$3110,MATCH(A510,Sector_MedStack_BPT_ME!$A$2:$A$3110,0),4),0)*C510</f>
        <v>0</v>
      </c>
      <c r="H510" s="2">
        <f t="shared" si="22"/>
        <v>0</v>
      </c>
      <c r="I510" s="2">
        <f>IFERROR(INDEX(Sector_MedStack_BPT_ME!$A$2:$F$3110,MATCH(A510,Sector_MedStack_BPT_ME!$A$2:$A$3110,0),4),0)*D510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IFERROR(INDEX(Sector_MedStack_BPT_ME!$A$2:$F$3110,MATCH(A511,Sector_MedStack_BPT_ME!$A$2:$A$3110,0),4),0)*B511</f>
        <v>0</v>
      </c>
      <c r="F511" s="2">
        <f t="shared" si="21"/>
        <v>0</v>
      </c>
      <c r="G511" s="2">
        <f>IFERROR(INDEX(Sector_MedStack_BPT_ME!$A$2:$F$3110,MATCH(A511,Sector_MedStack_BPT_ME!$A$2:$A$3110,0),4),0)*C511</f>
        <v>0</v>
      </c>
      <c r="H511" s="2">
        <f t="shared" si="22"/>
        <v>0</v>
      </c>
      <c r="I511" s="2">
        <f>IFERROR(INDEX(Sector_MedStack_BPT_ME!$A$2:$F$3110,MATCH(A511,Sector_MedStack_BPT_ME!$A$2:$A$3110,0),4),0)*D511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IFERROR(INDEX(Sector_MedStack_BPT_ME!$A$2:$F$3110,MATCH(A512,Sector_MedStack_BPT_ME!$A$2:$A$3110,0),4),0)*B512</f>
        <v>0</v>
      </c>
      <c r="F512" s="2">
        <f t="shared" si="21"/>
        <v>0</v>
      </c>
      <c r="G512" s="2">
        <f>IFERROR(INDEX(Sector_MedStack_BPT_ME!$A$2:$F$3110,MATCH(A512,Sector_MedStack_BPT_ME!$A$2:$A$3110,0),4),0)*C512</f>
        <v>0</v>
      </c>
      <c r="H512" s="2">
        <f t="shared" si="22"/>
        <v>0</v>
      </c>
      <c r="I512" s="2">
        <f>IFERROR(INDEX(Sector_MedStack_BPT_ME!$A$2:$F$3110,MATCH(A512,Sector_MedStack_BPT_ME!$A$2:$A$3110,0),4),0)*D512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IFERROR(INDEX(Sector_MedStack_BPT_ME!$A$2:$F$3110,MATCH(A513,Sector_MedStack_BPT_ME!$A$2:$A$3110,0),4),0)*B513</f>
        <v>0</v>
      </c>
      <c r="F513" s="2">
        <f t="shared" si="21"/>
        <v>0</v>
      </c>
      <c r="G513" s="2">
        <f>IFERROR(INDEX(Sector_MedStack_BPT_ME!$A$2:$F$3110,MATCH(A513,Sector_MedStack_BPT_ME!$A$2:$A$3110,0),4),0)*C513</f>
        <v>0</v>
      </c>
      <c r="H513" s="2">
        <f t="shared" si="22"/>
        <v>0</v>
      </c>
      <c r="I513" s="2">
        <f>IFERROR(INDEX(Sector_MedStack_BPT_ME!$A$2:$F$3110,MATCH(A513,Sector_MedStack_BPT_ME!$A$2:$A$3110,0),4),0)*D513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IFERROR(INDEX(Sector_MedStack_BPT_ME!$A$2:$F$3110,MATCH(A514,Sector_MedStack_BPT_ME!$A$2:$A$3110,0),4),0)*B514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IFERROR(INDEX(Sector_MedStack_BPT_ME!$A$2:$F$3110,MATCH(A514,Sector_MedStack_BPT_ME!$A$2:$A$3110,0),4),0)*C514</f>
        <v>0</v>
      </c>
      <c r="H514" s="2">
        <f t="shared" si="22"/>
        <v>0</v>
      </c>
      <c r="I514" s="2">
        <f>IFERROR(INDEX(Sector_MedStack_BPT_ME!$A$2:$F$3110,MATCH(A514,Sector_MedStack_BPT_ME!$A$2:$A$3110,0),4),0)*D514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IFERROR(INDEX(Sector_MedStack_BPT_ME!$A$2:$F$3110,MATCH(A515,Sector_MedStack_BPT_ME!$A$2:$A$3110,0),4),0)*B515</f>
        <v>0</v>
      </c>
      <c r="F515" s="2">
        <f t="shared" si="24"/>
        <v>0</v>
      </c>
      <c r="G515" s="2">
        <f>IFERROR(INDEX(Sector_MedStack_BPT_ME!$A$2:$F$3110,MATCH(A515,Sector_MedStack_BPT_ME!$A$2:$A$3110,0),4),0)*C515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IFERROR(INDEX(Sector_MedStack_BPT_ME!$A$2:$F$3110,MATCH(A515,Sector_MedStack_BPT_ME!$A$2:$A$3110,0),4),0)*D515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IFERROR(INDEX(Sector_MedStack_BPT_ME!$A$2:$F$3110,MATCH(A516,Sector_MedStack_BPT_ME!$A$2:$A$3110,0),4),0)*B516</f>
        <v>0</v>
      </c>
      <c r="F516" s="2">
        <f t="shared" si="24"/>
        <v>0</v>
      </c>
      <c r="G516" s="2">
        <f>IFERROR(INDEX(Sector_MedStack_BPT_ME!$A$2:$F$3110,MATCH(A516,Sector_MedStack_BPT_ME!$A$2:$A$3110,0),4),0)*C516</f>
        <v>0</v>
      </c>
      <c r="H516" s="2">
        <f t="shared" si="25"/>
        <v>0</v>
      </c>
      <c r="I516" s="2">
        <f>IFERROR(INDEX(Sector_MedStack_BPT_ME!$A$2:$F$3110,MATCH(A516,Sector_MedStack_BPT_ME!$A$2:$A$3110,0),4),0)*D516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IFERROR(INDEX(Sector_MedStack_BPT_ME!$A$2:$F$3110,MATCH(A517,Sector_MedStack_BPT_ME!$A$2:$A$3110,0),4),0)*B517</f>
        <v>0</v>
      </c>
      <c r="F517" s="2">
        <f t="shared" si="24"/>
        <v>0</v>
      </c>
      <c r="G517" s="2">
        <f>IFERROR(INDEX(Sector_MedStack_BPT_ME!$A$2:$F$3110,MATCH(A517,Sector_MedStack_BPT_ME!$A$2:$A$3110,0),4),0)*C517</f>
        <v>0</v>
      </c>
      <c r="H517" s="2">
        <f t="shared" si="25"/>
        <v>0</v>
      </c>
      <c r="I517" s="2">
        <f>IFERROR(INDEX(Sector_MedStack_BPT_ME!$A$2:$F$3110,MATCH(A517,Sector_MedStack_BPT_ME!$A$2:$A$3110,0),4),0)*D517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IFERROR(INDEX(Sector_MedStack_BPT_ME!$A$2:$F$3110,MATCH(A518,Sector_MedStack_BPT_ME!$A$2:$A$3110,0),4),0)*B518</f>
        <v>0</v>
      </c>
      <c r="F518" s="2">
        <f t="shared" si="24"/>
        <v>0</v>
      </c>
      <c r="G518" s="2">
        <f>IFERROR(INDEX(Sector_MedStack_BPT_ME!$A$2:$F$3110,MATCH(A518,Sector_MedStack_BPT_ME!$A$2:$A$3110,0),4),0)*C518</f>
        <v>0</v>
      </c>
      <c r="H518" s="2">
        <f t="shared" si="25"/>
        <v>0</v>
      </c>
      <c r="I518" s="2">
        <f>IFERROR(INDEX(Sector_MedStack_BPT_ME!$A$2:$F$3110,MATCH(A518,Sector_MedStack_BPT_ME!$A$2:$A$3110,0),4),0)*D518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IFERROR(INDEX(Sector_MedStack_BPT_ME!$A$2:$F$3110,MATCH(A519,Sector_MedStack_BPT_ME!$A$2:$A$3110,0),4),0)*B519</f>
        <v>0</v>
      </c>
      <c r="F519" s="2">
        <f t="shared" si="24"/>
        <v>0</v>
      </c>
      <c r="G519" s="2">
        <f>IFERROR(INDEX(Sector_MedStack_BPT_ME!$A$2:$F$3110,MATCH(A519,Sector_MedStack_BPT_ME!$A$2:$A$3110,0),4),0)*C519</f>
        <v>0</v>
      </c>
      <c r="H519" s="2">
        <f t="shared" si="25"/>
        <v>0</v>
      </c>
      <c r="I519" s="2">
        <f>IFERROR(INDEX(Sector_MedStack_BPT_ME!$A$2:$F$3110,MATCH(A519,Sector_MedStack_BPT_ME!$A$2:$A$3110,0),4),0)*D519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IFERROR(INDEX(Sector_MedStack_BPT_ME!$A$2:$F$3110,MATCH(A520,Sector_MedStack_BPT_ME!$A$2:$A$3110,0),4),0)*B520</f>
        <v>0</v>
      </c>
      <c r="F520" s="2">
        <f t="shared" si="24"/>
        <v>0</v>
      </c>
      <c r="G520" s="2">
        <f>IFERROR(INDEX(Sector_MedStack_BPT_ME!$A$2:$F$3110,MATCH(A520,Sector_MedStack_BPT_ME!$A$2:$A$3110,0),4),0)*C520</f>
        <v>0</v>
      </c>
      <c r="H520" s="2">
        <f t="shared" si="25"/>
        <v>0</v>
      </c>
      <c r="I520" s="2">
        <f>IFERROR(INDEX(Sector_MedStack_BPT_ME!$A$2:$F$3110,MATCH(A520,Sector_MedStack_BPT_ME!$A$2:$A$3110,0),4),0)*D520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IFERROR(INDEX(Sector_MedStack_BPT_ME!$A$2:$F$3110,MATCH(A521,Sector_MedStack_BPT_ME!$A$2:$A$3110,0),4),0)*B521</f>
        <v>0</v>
      </c>
      <c r="F521" s="2">
        <f t="shared" si="24"/>
        <v>0</v>
      </c>
      <c r="G521" s="2">
        <f>IFERROR(INDEX(Sector_MedStack_BPT_ME!$A$2:$F$3110,MATCH(A521,Sector_MedStack_BPT_ME!$A$2:$A$3110,0),4),0)*C521</f>
        <v>0</v>
      </c>
      <c r="H521" s="2">
        <f t="shared" si="25"/>
        <v>0</v>
      </c>
      <c r="I521" s="2">
        <f>IFERROR(INDEX(Sector_MedStack_BPT_ME!$A$2:$F$3110,MATCH(A521,Sector_MedStack_BPT_ME!$A$2:$A$3110,0),4),0)*D521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IFERROR(INDEX(Sector_MedStack_BPT_ME!$A$2:$F$3110,MATCH(A522,Sector_MedStack_BPT_ME!$A$2:$A$3110,0),4),0)*B522</f>
        <v>0</v>
      </c>
      <c r="F522" s="2">
        <f t="shared" si="24"/>
        <v>0</v>
      </c>
      <c r="G522" s="2">
        <f>IFERROR(INDEX(Sector_MedStack_BPT_ME!$A$2:$F$3110,MATCH(A522,Sector_MedStack_BPT_ME!$A$2:$A$3110,0),4),0)*C522</f>
        <v>0</v>
      </c>
      <c r="H522" s="2">
        <f t="shared" si="25"/>
        <v>0</v>
      </c>
      <c r="I522" s="2">
        <f>IFERROR(INDEX(Sector_MedStack_BPT_ME!$A$2:$F$3110,MATCH(A522,Sector_MedStack_BPT_ME!$A$2:$A$3110,0),4),0)*D522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IFERROR(INDEX(Sector_MedStack_BPT_ME!$A$2:$F$3110,MATCH(A523,Sector_MedStack_BPT_ME!$A$2:$A$3110,0),4),0)*B523</f>
        <v>0</v>
      </c>
      <c r="F523" s="2">
        <f t="shared" si="24"/>
        <v>0</v>
      </c>
      <c r="G523" s="2">
        <f>IFERROR(INDEX(Sector_MedStack_BPT_ME!$A$2:$F$3110,MATCH(A523,Sector_MedStack_BPT_ME!$A$2:$A$3110,0),4),0)*C523</f>
        <v>0</v>
      </c>
      <c r="H523" s="2">
        <f t="shared" si="25"/>
        <v>0</v>
      </c>
      <c r="I523" s="2">
        <f>IFERROR(INDEX(Sector_MedStack_BPT_ME!$A$2:$F$3110,MATCH(A523,Sector_MedStack_BPT_ME!$A$2:$A$3110,0),4),0)*D523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IFERROR(INDEX(Sector_MedStack_BPT_ME!$A$2:$F$3110,MATCH(A524,Sector_MedStack_BPT_ME!$A$2:$A$3110,0),4),0)*B524</f>
        <v>0</v>
      </c>
      <c r="F524" s="2">
        <f t="shared" si="24"/>
        <v>0</v>
      </c>
      <c r="G524" s="2">
        <f>IFERROR(INDEX(Sector_MedStack_BPT_ME!$A$2:$F$3110,MATCH(A524,Sector_MedStack_BPT_ME!$A$2:$A$3110,0),4),0)*C524</f>
        <v>0</v>
      </c>
      <c r="H524" s="2">
        <f t="shared" si="25"/>
        <v>0</v>
      </c>
      <c r="I524" s="2">
        <f>IFERROR(INDEX(Sector_MedStack_BPT_ME!$A$2:$F$3110,MATCH(A524,Sector_MedStack_BPT_ME!$A$2:$A$3110,0),4),0)*D524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IFERROR(INDEX(Sector_MedStack_BPT_ME!$A$2:$F$3110,MATCH(A525,Sector_MedStack_BPT_ME!$A$2:$A$3110,0),4),0)*B525</f>
        <v>0</v>
      </c>
      <c r="F525" s="2">
        <f t="shared" si="24"/>
        <v>0</v>
      </c>
      <c r="G525" s="2">
        <f>IFERROR(INDEX(Sector_MedStack_BPT_ME!$A$2:$F$3110,MATCH(A525,Sector_MedStack_BPT_ME!$A$2:$A$3110,0),4),0)*C525</f>
        <v>0</v>
      </c>
      <c r="H525" s="2">
        <f t="shared" si="25"/>
        <v>0</v>
      </c>
      <c r="I525" s="2">
        <f>IFERROR(INDEX(Sector_MedStack_BPT_ME!$A$2:$F$3110,MATCH(A525,Sector_MedStack_BPT_ME!$A$2:$A$3110,0),4),0)*D525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IFERROR(INDEX(Sector_MedStack_BPT_ME!$A$2:$F$3110,MATCH(A526,Sector_MedStack_BPT_ME!$A$2:$A$3110,0),4),0)*B526</f>
        <v>0</v>
      </c>
      <c r="F526" s="2">
        <f t="shared" si="24"/>
        <v>0</v>
      </c>
      <c r="G526" s="2">
        <f>IFERROR(INDEX(Sector_MedStack_BPT_ME!$A$2:$F$3110,MATCH(A526,Sector_MedStack_BPT_ME!$A$2:$A$3110,0),4),0)*C526</f>
        <v>0</v>
      </c>
      <c r="H526" s="2">
        <f t="shared" si="25"/>
        <v>0</v>
      </c>
      <c r="I526" s="2">
        <f>IFERROR(INDEX(Sector_MedStack_BPT_ME!$A$2:$F$3110,MATCH(A526,Sector_MedStack_BPT_ME!$A$2:$A$3110,0),4),0)*D526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IFERROR(INDEX(Sector_MedStack_BPT_ME!$A$2:$F$3110,MATCH(A527,Sector_MedStack_BPT_ME!$A$2:$A$3110,0),4),0)*B527</f>
        <v>0</v>
      </c>
      <c r="F527" s="2">
        <f t="shared" si="24"/>
        <v>0</v>
      </c>
      <c r="G527" s="2">
        <f>IFERROR(INDEX(Sector_MedStack_BPT_ME!$A$2:$F$3110,MATCH(A527,Sector_MedStack_BPT_ME!$A$2:$A$3110,0),4),0)*C527</f>
        <v>0</v>
      </c>
      <c r="H527" s="2">
        <f t="shared" si="25"/>
        <v>0</v>
      </c>
      <c r="I527" s="2">
        <f>IFERROR(INDEX(Sector_MedStack_BPT_ME!$A$2:$F$3110,MATCH(A527,Sector_MedStack_BPT_ME!$A$2:$A$3110,0),4),0)*D527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IFERROR(INDEX(Sector_MedStack_BPT_ME!$A$2:$F$3110,MATCH(A528,Sector_MedStack_BPT_ME!$A$2:$A$3110,0),4),0)*B528</f>
        <v>0</v>
      </c>
      <c r="F528" s="2">
        <f t="shared" si="24"/>
        <v>0</v>
      </c>
      <c r="G528" s="2">
        <f>IFERROR(INDEX(Sector_MedStack_BPT_ME!$A$2:$F$3110,MATCH(A528,Sector_MedStack_BPT_ME!$A$2:$A$3110,0),4),0)*C528</f>
        <v>0</v>
      </c>
      <c r="H528" s="2">
        <f t="shared" si="25"/>
        <v>0</v>
      </c>
      <c r="I528" s="2">
        <f>IFERROR(INDEX(Sector_MedStack_BPT_ME!$A$2:$F$3110,MATCH(A528,Sector_MedStack_BPT_ME!$A$2:$A$3110,0),4),0)*D528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IFERROR(INDEX(Sector_MedStack_BPT_ME!$A$2:$F$3110,MATCH(A529,Sector_MedStack_BPT_ME!$A$2:$A$3110,0),4),0)*B529</f>
        <v>0</v>
      </c>
      <c r="F529" s="2">
        <f t="shared" si="24"/>
        <v>0</v>
      </c>
      <c r="G529" s="2">
        <f>IFERROR(INDEX(Sector_MedStack_BPT_ME!$A$2:$F$3110,MATCH(A529,Sector_MedStack_BPT_ME!$A$2:$A$3110,0),4),0)*C529</f>
        <v>0</v>
      </c>
      <c r="H529" s="2">
        <f t="shared" si="25"/>
        <v>0</v>
      </c>
      <c r="I529" s="2">
        <f>IFERROR(INDEX(Sector_MedStack_BPT_ME!$A$2:$F$3110,MATCH(A529,Sector_MedStack_BPT_ME!$A$2:$A$3110,0),4),0)*D529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IFERROR(INDEX(Sector_MedStack_BPT_ME!$A$2:$F$3110,MATCH(A530,Sector_MedStack_BPT_ME!$A$2:$A$3110,0),4),0)*B530</f>
        <v>0</v>
      </c>
      <c r="F530" s="2">
        <f t="shared" si="24"/>
        <v>0</v>
      </c>
      <c r="G530" s="2">
        <f>IFERROR(INDEX(Sector_MedStack_BPT_ME!$A$2:$F$3110,MATCH(A530,Sector_MedStack_BPT_ME!$A$2:$A$3110,0),4),0)*C530</f>
        <v>0</v>
      </c>
      <c r="H530" s="2">
        <f t="shared" si="25"/>
        <v>0</v>
      </c>
      <c r="I530" s="2">
        <f>IFERROR(INDEX(Sector_MedStack_BPT_ME!$A$2:$F$3110,MATCH(A530,Sector_MedStack_BPT_ME!$A$2:$A$3110,0),4),0)*D530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IFERROR(INDEX(Sector_MedStack_BPT_ME!$A$2:$F$3110,MATCH(A531,Sector_MedStack_BPT_ME!$A$2:$A$3110,0),4),0)*B531</f>
        <v>0</v>
      </c>
      <c r="F531" s="2">
        <f t="shared" si="24"/>
        <v>0</v>
      </c>
      <c r="G531" s="2">
        <f>IFERROR(INDEX(Sector_MedStack_BPT_ME!$A$2:$F$3110,MATCH(A531,Sector_MedStack_BPT_ME!$A$2:$A$3110,0),4),0)*C531</f>
        <v>0</v>
      </c>
      <c r="H531" s="2">
        <f t="shared" si="25"/>
        <v>0</v>
      </c>
      <c r="I531" s="2">
        <f>IFERROR(INDEX(Sector_MedStack_BPT_ME!$A$2:$F$3110,MATCH(A531,Sector_MedStack_BPT_ME!$A$2:$A$3110,0),4),0)*D531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IFERROR(INDEX(Sector_MedStack_BPT_ME!$A$2:$F$3110,MATCH(A532,Sector_MedStack_BPT_ME!$A$2:$A$3110,0),4),0)*B532</f>
        <v>0</v>
      </c>
      <c r="F532" s="2">
        <f t="shared" si="24"/>
        <v>0</v>
      </c>
      <c r="G532" s="2">
        <f>IFERROR(INDEX(Sector_MedStack_BPT_ME!$A$2:$F$3110,MATCH(A532,Sector_MedStack_BPT_ME!$A$2:$A$3110,0),4),0)*C532</f>
        <v>0</v>
      </c>
      <c r="H532" s="2">
        <f t="shared" si="25"/>
        <v>0</v>
      </c>
      <c r="I532" s="2">
        <f>IFERROR(INDEX(Sector_MedStack_BPT_ME!$A$2:$F$3110,MATCH(A532,Sector_MedStack_BPT_ME!$A$2:$A$3110,0),4),0)*D532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IFERROR(INDEX(Sector_MedStack_BPT_ME!$A$2:$F$3110,MATCH(A533,Sector_MedStack_BPT_ME!$A$2:$A$3110,0),4),0)*B533</f>
        <v>0</v>
      </c>
      <c r="F533" s="2">
        <f t="shared" si="24"/>
        <v>0</v>
      </c>
      <c r="G533" s="2">
        <f>IFERROR(INDEX(Sector_MedStack_BPT_ME!$A$2:$F$3110,MATCH(A533,Sector_MedStack_BPT_ME!$A$2:$A$3110,0),4),0)*C533</f>
        <v>0</v>
      </c>
      <c r="H533" s="2">
        <f t="shared" si="25"/>
        <v>0</v>
      </c>
      <c r="I533" s="2">
        <f>IFERROR(INDEX(Sector_MedStack_BPT_ME!$A$2:$F$3110,MATCH(A533,Sector_MedStack_BPT_ME!$A$2:$A$3110,0),4),0)*D533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IFERROR(INDEX(Sector_MedStack_BPT_ME!$A$2:$F$3110,MATCH(A534,Sector_MedStack_BPT_ME!$A$2:$A$3110,0),4),0)*B534</f>
        <v>0</v>
      </c>
      <c r="F534" s="2">
        <f t="shared" si="24"/>
        <v>0</v>
      </c>
      <c r="G534" s="2">
        <f>IFERROR(INDEX(Sector_MedStack_BPT_ME!$A$2:$F$3110,MATCH(A534,Sector_MedStack_BPT_ME!$A$2:$A$3110,0),4),0)*C534</f>
        <v>0</v>
      </c>
      <c r="H534" s="2">
        <f t="shared" si="25"/>
        <v>0</v>
      </c>
      <c r="I534" s="2">
        <f>IFERROR(INDEX(Sector_MedStack_BPT_ME!$A$2:$F$3110,MATCH(A534,Sector_MedStack_BPT_ME!$A$2:$A$3110,0),4),0)*D534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IFERROR(INDEX(Sector_MedStack_BPT_ME!$A$2:$F$3110,MATCH(A535,Sector_MedStack_BPT_ME!$A$2:$A$3110,0),4),0)*B535</f>
        <v>0</v>
      </c>
      <c r="F535" s="2">
        <f t="shared" si="24"/>
        <v>0</v>
      </c>
      <c r="G535" s="2">
        <f>IFERROR(INDEX(Sector_MedStack_BPT_ME!$A$2:$F$3110,MATCH(A535,Sector_MedStack_BPT_ME!$A$2:$A$3110,0),4),0)*C535</f>
        <v>0</v>
      </c>
      <c r="H535" s="2">
        <f t="shared" si="25"/>
        <v>0</v>
      </c>
      <c r="I535" s="2">
        <f>IFERROR(INDEX(Sector_MedStack_BPT_ME!$A$2:$F$3110,MATCH(A535,Sector_MedStack_BPT_ME!$A$2:$A$3110,0),4),0)*D535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IFERROR(INDEX(Sector_MedStack_BPT_ME!$A$2:$F$3110,MATCH(A536,Sector_MedStack_BPT_ME!$A$2:$A$3110,0),4),0)*B536</f>
        <v>0</v>
      </c>
      <c r="F536" s="2">
        <f t="shared" si="24"/>
        <v>0</v>
      </c>
      <c r="G536" s="2">
        <f>IFERROR(INDEX(Sector_MedStack_BPT_ME!$A$2:$F$3110,MATCH(A536,Sector_MedStack_BPT_ME!$A$2:$A$3110,0),4),0)*C536</f>
        <v>0</v>
      </c>
      <c r="H536" s="2">
        <f t="shared" si="25"/>
        <v>0</v>
      </c>
      <c r="I536" s="2">
        <f>IFERROR(INDEX(Sector_MedStack_BPT_ME!$A$2:$F$3110,MATCH(A536,Sector_MedStack_BPT_ME!$A$2:$A$3110,0),4),0)*D536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IFERROR(INDEX(Sector_MedStack_BPT_ME!$A$2:$F$3110,MATCH(A537,Sector_MedStack_BPT_ME!$A$2:$A$3110,0),4),0)*B537</f>
        <v>0</v>
      </c>
      <c r="F537" s="2">
        <f t="shared" si="24"/>
        <v>0</v>
      </c>
      <c r="G537" s="2">
        <f>IFERROR(INDEX(Sector_MedStack_BPT_ME!$A$2:$F$3110,MATCH(A537,Sector_MedStack_BPT_ME!$A$2:$A$3110,0),4),0)*C537</f>
        <v>0</v>
      </c>
      <c r="H537" s="2">
        <f t="shared" si="25"/>
        <v>0</v>
      </c>
      <c r="I537" s="2">
        <f>IFERROR(INDEX(Sector_MedStack_BPT_ME!$A$2:$F$3110,MATCH(A537,Sector_MedStack_BPT_ME!$A$2:$A$3110,0),4),0)*D537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IFERROR(INDEX(Sector_MedStack_BPT_ME!$A$2:$F$3110,MATCH(A538,Sector_MedStack_BPT_ME!$A$2:$A$3110,0),4),0)*B538</f>
        <v>0</v>
      </c>
      <c r="F538" s="2">
        <f t="shared" si="24"/>
        <v>0</v>
      </c>
      <c r="G538" s="2">
        <f>IFERROR(INDEX(Sector_MedStack_BPT_ME!$A$2:$F$3110,MATCH(A538,Sector_MedStack_BPT_ME!$A$2:$A$3110,0),4),0)*C538</f>
        <v>0</v>
      </c>
      <c r="H538" s="2">
        <f t="shared" si="25"/>
        <v>0</v>
      </c>
      <c r="I538" s="2">
        <f>IFERROR(INDEX(Sector_MedStack_BPT_ME!$A$2:$F$3110,MATCH(A538,Sector_MedStack_BPT_ME!$A$2:$A$3110,0),4),0)*D538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IFERROR(INDEX(Sector_MedStack_BPT_ME!$A$2:$F$3110,MATCH(A539,Sector_MedStack_BPT_ME!$A$2:$A$3110,0),4),0)*B539</f>
        <v>0</v>
      </c>
      <c r="F539" s="2">
        <f t="shared" si="24"/>
        <v>0</v>
      </c>
      <c r="G539" s="2">
        <f>IFERROR(INDEX(Sector_MedStack_BPT_ME!$A$2:$F$3110,MATCH(A539,Sector_MedStack_BPT_ME!$A$2:$A$3110,0),4),0)*C539</f>
        <v>0</v>
      </c>
      <c r="H539" s="2">
        <f t="shared" si="25"/>
        <v>0</v>
      </c>
      <c r="I539" s="2">
        <f>IFERROR(INDEX(Sector_MedStack_BPT_ME!$A$2:$F$3110,MATCH(A539,Sector_MedStack_BPT_ME!$A$2:$A$3110,0),4),0)*D539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IFERROR(INDEX(Sector_MedStack_BPT_ME!$A$2:$F$3110,MATCH(A540,Sector_MedStack_BPT_ME!$A$2:$A$3110,0),4),0)*B540</f>
        <v>0</v>
      </c>
      <c r="F540" s="2">
        <f t="shared" si="24"/>
        <v>0</v>
      </c>
      <c r="G540" s="2">
        <f>IFERROR(INDEX(Sector_MedStack_BPT_ME!$A$2:$F$3110,MATCH(A540,Sector_MedStack_BPT_ME!$A$2:$A$3110,0),4),0)*C540</f>
        <v>0</v>
      </c>
      <c r="H540" s="2">
        <f t="shared" si="25"/>
        <v>0</v>
      </c>
      <c r="I540" s="2">
        <f>IFERROR(INDEX(Sector_MedStack_BPT_ME!$A$2:$F$3110,MATCH(A540,Sector_MedStack_BPT_ME!$A$2:$A$3110,0),4),0)*D540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IFERROR(INDEX(Sector_MedStack_BPT_ME!$A$2:$F$3110,MATCH(A541,Sector_MedStack_BPT_ME!$A$2:$A$3110,0),4),0)*B541</f>
        <v>0</v>
      </c>
      <c r="F541" s="2">
        <f t="shared" si="24"/>
        <v>0</v>
      </c>
      <c r="G541" s="2">
        <f>IFERROR(INDEX(Sector_MedStack_BPT_ME!$A$2:$F$3110,MATCH(A541,Sector_MedStack_BPT_ME!$A$2:$A$3110,0),4),0)*C541</f>
        <v>0</v>
      </c>
      <c r="H541" s="2">
        <f t="shared" si="25"/>
        <v>0</v>
      </c>
      <c r="I541" s="2">
        <f>IFERROR(INDEX(Sector_MedStack_BPT_ME!$A$2:$F$3110,MATCH(A541,Sector_MedStack_BPT_ME!$A$2:$A$3110,0),4),0)*D541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IFERROR(INDEX(Sector_MedStack_BPT_ME!$A$2:$F$3110,MATCH(A542,Sector_MedStack_BPT_ME!$A$2:$A$3110,0),4),0)*B542</f>
        <v>0</v>
      </c>
      <c r="F542" s="2">
        <f t="shared" si="24"/>
        <v>0</v>
      </c>
      <c r="G542" s="2">
        <f>IFERROR(INDEX(Sector_MedStack_BPT_ME!$A$2:$F$3110,MATCH(A542,Sector_MedStack_BPT_ME!$A$2:$A$3110,0),4),0)*C542</f>
        <v>0</v>
      </c>
      <c r="H542" s="2">
        <f t="shared" si="25"/>
        <v>0</v>
      </c>
      <c r="I542" s="2">
        <f>IFERROR(INDEX(Sector_MedStack_BPT_ME!$A$2:$F$3110,MATCH(A542,Sector_MedStack_BPT_ME!$A$2:$A$3110,0),4),0)*D542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IFERROR(INDEX(Sector_MedStack_BPT_ME!$A$2:$F$3110,MATCH(A543,Sector_MedStack_BPT_ME!$A$2:$A$3110,0),4),0)*B543</f>
        <v>0</v>
      </c>
      <c r="F543" s="2">
        <f t="shared" si="24"/>
        <v>0</v>
      </c>
      <c r="G543" s="2">
        <f>IFERROR(INDEX(Sector_MedStack_BPT_ME!$A$2:$F$3110,MATCH(A543,Sector_MedStack_BPT_ME!$A$2:$A$3110,0),4),0)*C543</f>
        <v>0</v>
      </c>
      <c r="H543" s="2">
        <f t="shared" si="25"/>
        <v>0</v>
      </c>
      <c r="I543" s="2">
        <f>IFERROR(INDEX(Sector_MedStack_BPT_ME!$A$2:$F$3110,MATCH(A543,Sector_MedStack_BPT_ME!$A$2:$A$3110,0),4),0)*D543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IFERROR(INDEX(Sector_MedStack_BPT_ME!$A$2:$F$3110,MATCH(A544,Sector_MedStack_BPT_ME!$A$2:$A$3110,0),4),0)*B544</f>
        <v>0</v>
      </c>
      <c r="F544" s="2">
        <f t="shared" si="24"/>
        <v>0</v>
      </c>
      <c r="G544" s="2">
        <f>IFERROR(INDEX(Sector_MedStack_BPT_ME!$A$2:$F$3110,MATCH(A544,Sector_MedStack_BPT_ME!$A$2:$A$3110,0),4),0)*C544</f>
        <v>0</v>
      </c>
      <c r="H544" s="2">
        <f t="shared" si="25"/>
        <v>0</v>
      </c>
      <c r="I544" s="2">
        <f>IFERROR(INDEX(Sector_MedStack_BPT_ME!$A$2:$F$3110,MATCH(A544,Sector_MedStack_BPT_ME!$A$2:$A$3110,0),4),0)*D544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IFERROR(INDEX(Sector_MedStack_BPT_ME!$A$2:$F$3110,MATCH(A545,Sector_MedStack_BPT_ME!$A$2:$A$3110,0),4),0)*B545</f>
        <v>0</v>
      </c>
      <c r="F545" s="2">
        <f t="shared" si="24"/>
        <v>0</v>
      </c>
      <c r="G545" s="2">
        <f>IFERROR(INDEX(Sector_MedStack_BPT_ME!$A$2:$F$3110,MATCH(A545,Sector_MedStack_BPT_ME!$A$2:$A$3110,0),4),0)*C545</f>
        <v>0</v>
      </c>
      <c r="H545" s="2">
        <f t="shared" si="25"/>
        <v>0</v>
      </c>
      <c r="I545" s="2">
        <f>IFERROR(INDEX(Sector_MedStack_BPT_ME!$A$2:$F$3110,MATCH(A545,Sector_MedStack_BPT_ME!$A$2:$A$3110,0),4),0)*D545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IFERROR(INDEX(Sector_MedStack_BPT_ME!$A$2:$F$3110,MATCH(A546,Sector_MedStack_BPT_ME!$A$2:$A$3110,0),4),0)*B546</f>
        <v>0</v>
      </c>
      <c r="F546" s="2">
        <f t="shared" si="24"/>
        <v>0</v>
      </c>
      <c r="G546" s="2">
        <f>IFERROR(INDEX(Sector_MedStack_BPT_ME!$A$2:$F$3110,MATCH(A546,Sector_MedStack_BPT_ME!$A$2:$A$3110,0),4),0)*C546</f>
        <v>0</v>
      </c>
      <c r="H546" s="2">
        <f t="shared" si="25"/>
        <v>0</v>
      </c>
      <c r="I546" s="2">
        <f>IFERROR(INDEX(Sector_MedStack_BPT_ME!$A$2:$F$3110,MATCH(A546,Sector_MedStack_BPT_ME!$A$2:$A$3110,0),4),0)*D546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IFERROR(INDEX(Sector_MedStack_BPT_ME!$A$2:$F$3110,MATCH(A547,Sector_MedStack_BPT_ME!$A$2:$A$3110,0),4),0)*B547</f>
        <v>0</v>
      </c>
      <c r="F547" s="2">
        <f t="shared" si="24"/>
        <v>0</v>
      </c>
      <c r="G547" s="2">
        <f>IFERROR(INDEX(Sector_MedStack_BPT_ME!$A$2:$F$3110,MATCH(A547,Sector_MedStack_BPT_ME!$A$2:$A$3110,0),4),0)*C547</f>
        <v>0</v>
      </c>
      <c r="H547" s="2">
        <f t="shared" si="25"/>
        <v>0</v>
      </c>
      <c r="I547" s="2">
        <f>IFERROR(INDEX(Sector_MedStack_BPT_ME!$A$2:$F$3110,MATCH(A547,Sector_MedStack_BPT_ME!$A$2:$A$3110,0),4),0)*D547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IFERROR(INDEX(Sector_MedStack_BPT_ME!$A$2:$F$3110,MATCH(A548,Sector_MedStack_BPT_ME!$A$2:$A$3110,0),4),0)*B548</f>
        <v>0</v>
      </c>
      <c r="F548" s="2">
        <f t="shared" si="24"/>
        <v>0</v>
      </c>
      <c r="G548" s="2">
        <f>IFERROR(INDEX(Sector_MedStack_BPT_ME!$A$2:$F$3110,MATCH(A548,Sector_MedStack_BPT_ME!$A$2:$A$3110,0),4),0)*C548</f>
        <v>0</v>
      </c>
      <c r="H548" s="2">
        <f t="shared" si="25"/>
        <v>0</v>
      </c>
      <c r="I548" s="2">
        <f>IFERROR(INDEX(Sector_MedStack_BPT_ME!$A$2:$F$3110,MATCH(A548,Sector_MedStack_BPT_ME!$A$2:$A$3110,0),4),0)*D548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IFERROR(INDEX(Sector_MedStack_BPT_ME!$A$2:$F$3110,MATCH(A549,Sector_MedStack_BPT_ME!$A$2:$A$3110,0),4),0)*B549</f>
        <v>0</v>
      </c>
      <c r="F549" s="2">
        <f t="shared" si="24"/>
        <v>0</v>
      </c>
      <c r="G549" s="2">
        <f>IFERROR(INDEX(Sector_MedStack_BPT_ME!$A$2:$F$3110,MATCH(A549,Sector_MedStack_BPT_ME!$A$2:$A$3110,0),4),0)*C549</f>
        <v>0</v>
      </c>
      <c r="H549" s="2">
        <f t="shared" si="25"/>
        <v>0</v>
      </c>
      <c r="I549" s="2">
        <f>IFERROR(INDEX(Sector_MedStack_BPT_ME!$A$2:$F$3110,MATCH(A549,Sector_MedStack_BPT_ME!$A$2:$A$3110,0),4),0)*D549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IFERROR(INDEX(Sector_MedStack_BPT_ME!$A$2:$F$3110,MATCH(A550,Sector_MedStack_BPT_ME!$A$2:$A$3110,0),4),0)*B550</f>
        <v>0</v>
      </c>
      <c r="F550" s="2">
        <f t="shared" si="24"/>
        <v>0</v>
      </c>
      <c r="G550" s="2">
        <f>IFERROR(INDEX(Sector_MedStack_BPT_ME!$A$2:$F$3110,MATCH(A550,Sector_MedStack_BPT_ME!$A$2:$A$3110,0),4),0)*C550</f>
        <v>0</v>
      </c>
      <c r="H550" s="2">
        <f t="shared" si="25"/>
        <v>0</v>
      </c>
      <c r="I550" s="2">
        <f>IFERROR(INDEX(Sector_MedStack_BPT_ME!$A$2:$F$3110,MATCH(A550,Sector_MedStack_BPT_ME!$A$2:$A$3110,0),4),0)*D550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IFERROR(INDEX(Sector_MedStack_BPT_ME!$A$2:$F$3110,MATCH(A551,Sector_MedStack_BPT_ME!$A$2:$A$3110,0),4),0)*B551</f>
        <v>0</v>
      </c>
      <c r="F551" s="2">
        <f t="shared" si="24"/>
        <v>0</v>
      </c>
      <c r="G551" s="2">
        <f>IFERROR(INDEX(Sector_MedStack_BPT_ME!$A$2:$F$3110,MATCH(A551,Sector_MedStack_BPT_ME!$A$2:$A$3110,0),4),0)*C551</f>
        <v>0</v>
      </c>
      <c r="H551" s="2">
        <f t="shared" si="25"/>
        <v>0</v>
      </c>
      <c r="I551" s="2">
        <f>IFERROR(INDEX(Sector_MedStack_BPT_ME!$A$2:$F$3110,MATCH(A551,Sector_MedStack_BPT_ME!$A$2:$A$3110,0),4),0)*D551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IFERROR(INDEX(Sector_MedStack_BPT_ME!$A$2:$F$3110,MATCH(A552,Sector_MedStack_BPT_ME!$A$2:$A$3110,0),4),0)*B552</f>
        <v>0</v>
      </c>
      <c r="F552" s="2">
        <f t="shared" si="24"/>
        <v>0</v>
      </c>
      <c r="G552" s="2">
        <f>IFERROR(INDEX(Sector_MedStack_BPT_ME!$A$2:$F$3110,MATCH(A552,Sector_MedStack_BPT_ME!$A$2:$A$3110,0),4),0)*C552</f>
        <v>0</v>
      </c>
      <c r="H552" s="2">
        <f t="shared" si="25"/>
        <v>0</v>
      </c>
      <c r="I552" s="2">
        <f>IFERROR(INDEX(Sector_MedStack_BPT_ME!$A$2:$F$3110,MATCH(A552,Sector_MedStack_BPT_ME!$A$2:$A$3110,0),4),0)*D552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IFERROR(INDEX(Sector_MedStack_BPT_ME!$A$2:$F$3110,MATCH(A553,Sector_MedStack_BPT_ME!$A$2:$A$3110,0),4),0)*B553</f>
        <v>0</v>
      </c>
      <c r="F553" s="2">
        <f t="shared" si="24"/>
        <v>0</v>
      </c>
      <c r="G553" s="2">
        <f>IFERROR(INDEX(Sector_MedStack_BPT_ME!$A$2:$F$3110,MATCH(A553,Sector_MedStack_BPT_ME!$A$2:$A$3110,0),4),0)*C553</f>
        <v>0</v>
      </c>
      <c r="H553" s="2">
        <f t="shared" si="25"/>
        <v>0</v>
      </c>
      <c r="I553" s="2">
        <f>IFERROR(INDEX(Sector_MedStack_BPT_ME!$A$2:$F$3110,MATCH(A553,Sector_MedStack_BPT_ME!$A$2:$A$3110,0),4),0)*D553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IFERROR(INDEX(Sector_MedStack_BPT_ME!$A$2:$F$3110,MATCH(A554,Sector_MedStack_BPT_ME!$A$2:$A$3110,0),4),0)*B554</f>
        <v>0</v>
      </c>
      <c r="F554" s="2">
        <f t="shared" si="24"/>
        <v>0</v>
      </c>
      <c r="G554" s="2">
        <f>IFERROR(INDEX(Sector_MedStack_BPT_ME!$A$2:$F$3110,MATCH(A554,Sector_MedStack_BPT_ME!$A$2:$A$3110,0),4),0)*C554</f>
        <v>0</v>
      </c>
      <c r="H554" s="2">
        <f t="shared" si="25"/>
        <v>0</v>
      </c>
      <c r="I554" s="2">
        <f>IFERROR(INDEX(Sector_MedStack_BPT_ME!$A$2:$F$3110,MATCH(A554,Sector_MedStack_BPT_ME!$A$2:$A$3110,0),4),0)*D554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IFERROR(INDEX(Sector_MedStack_BPT_ME!$A$2:$F$3110,MATCH(A555,Sector_MedStack_BPT_ME!$A$2:$A$3110,0),4),0)*B555</f>
        <v>0</v>
      </c>
      <c r="F555" s="2">
        <f t="shared" si="24"/>
        <v>0</v>
      </c>
      <c r="G555" s="2">
        <f>IFERROR(INDEX(Sector_MedStack_BPT_ME!$A$2:$F$3110,MATCH(A555,Sector_MedStack_BPT_ME!$A$2:$A$3110,0),4),0)*C555</f>
        <v>0</v>
      </c>
      <c r="H555" s="2">
        <f t="shared" si="25"/>
        <v>0</v>
      </c>
      <c r="I555" s="2">
        <f>IFERROR(INDEX(Sector_MedStack_BPT_ME!$A$2:$F$3110,MATCH(A555,Sector_MedStack_BPT_ME!$A$2:$A$3110,0),4),0)*D555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IFERROR(INDEX(Sector_MedStack_BPT_ME!$A$2:$F$3110,MATCH(A556,Sector_MedStack_BPT_ME!$A$2:$A$3110,0),4),0)*B556</f>
        <v>0</v>
      </c>
      <c r="F556" s="2">
        <f t="shared" si="24"/>
        <v>0</v>
      </c>
      <c r="G556" s="2">
        <f>IFERROR(INDEX(Sector_MedStack_BPT_ME!$A$2:$F$3110,MATCH(A556,Sector_MedStack_BPT_ME!$A$2:$A$3110,0),4),0)*C556</f>
        <v>0</v>
      </c>
      <c r="H556" s="2">
        <f t="shared" si="25"/>
        <v>0</v>
      </c>
      <c r="I556" s="2">
        <f>IFERROR(INDEX(Sector_MedStack_BPT_ME!$A$2:$F$3110,MATCH(A556,Sector_MedStack_BPT_ME!$A$2:$A$3110,0),4),0)*D556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IFERROR(INDEX(Sector_MedStack_BPT_ME!$A$2:$F$3110,MATCH(A557,Sector_MedStack_BPT_ME!$A$2:$A$3110,0),4),0)*B557</f>
        <v>0</v>
      </c>
      <c r="F557" s="2">
        <f t="shared" si="24"/>
        <v>0</v>
      </c>
      <c r="G557" s="2">
        <f>IFERROR(INDEX(Sector_MedStack_BPT_ME!$A$2:$F$3110,MATCH(A557,Sector_MedStack_BPT_ME!$A$2:$A$3110,0),4),0)*C557</f>
        <v>0</v>
      </c>
      <c r="H557" s="2">
        <f t="shared" si="25"/>
        <v>0</v>
      </c>
      <c r="I557" s="2">
        <f>IFERROR(INDEX(Sector_MedStack_BPT_ME!$A$2:$F$3110,MATCH(A557,Sector_MedStack_BPT_ME!$A$2:$A$3110,0),4),0)*D557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IFERROR(INDEX(Sector_MedStack_BPT_ME!$A$2:$F$3110,MATCH(A558,Sector_MedStack_BPT_ME!$A$2:$A$3110,0),4),0)*B558</f>
        <v>0</v>
      </c>
      <c r="F558" s="2">
        <f t="shared" si="24"/>
        <v>0</v>
      </c>
      <c r="G558" s="2">
        <f>IFERROR(INDEX(Sector_MedStack_BPT_ME!$A$2:$F$3110,MATCH(A558,Sector_MedStack_BPT_ME!$A$2:$A$3110,0),4),0)*C558</f>
        <v>0</v>
      </c>
      <c r="H558" s="2">
        <f t="shared" si="25"/>
        <v>0</v>
      </c>
      <c r="I558" s="2">
        <f>IFERROR(INDEX(Sector_MedStack_BPT_ME!$A$2:$F$3110,MATCH(A558,Sector_MedStack_BPT_ME!$A$2:$A$3110,0),4),0)*D558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IFERROR(INDEX(Sector_MedStack_BPT_ME!$A$2:$F$3110,MATCH(A559,Sector_MedStack_BPT_ME!$A$2:$A$3110,0),4),0)*B559</f>
        <v>0</v>
      </c>
      <c r="F559" s="2">
        <f t="shared" si="24"/>
        <v>0</v>
      </c>
      <c r="G559" s="2">
        <f>IFERROR(INDEX(Sector_MedStack_BPT_ME!$A$2:$F$3110,MATCH(A559,Sector_MedStack_BPT_ME!$A$2:$A$3110,0),4),0)*C559</f>
        <v>0</v>
      </c>
      <c r="H559" s="2">
        <f t="shared" si="25"/>
        <v>0</v>
      </c>
      <c r="I559" s="2">
        <f>IFERROR(INDEX(Sector_MedStack_BPT_ME!$A$2:$F$3110,MATCH(A559,Sector_MedStack_BPT_ME!$A$2:$A$3110,0),4),0)*D559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IFERROR(INDEX(Sector_MedStack_BPT_ME!$A$2:$F$3110,MATCH(A560,Sector_MedStack_BPT_ME!$A$2:$A$3110,0),4),0)*B560</f>
        <v>0</v>
      </c>
      <c r="F560" s="2">
        <f t="shared" si="24"/>
        <v>0</v>
      </c>
      <c r="G560" s="2">
        <f>IFERROR(INDEX(Sector_MedStack_BPT_ME!$A$2:$F$3110,MATCH(A560,Sector_MedStack_BPT_ME!$A$2:$A$3110,0),4),0)*C560</f>
        <v>0</v>
      </c>
      <c r="H560" s="2">
        <f t="shared" si="25"/>
        <v>0</v>
      </c>
      <c r="I560" s="2">
        <f>IFERROR(INDEX(Sector_MedStack_BPT_ME!$A$2:$F$3110,MATCH(A560,Sector_MedStack_BPT_ME!$A$2:$A$3110,0),4),0)*D560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IFERROR(INDEX(Sector_MedStack_BPT_ME!$A$2:$F$3110,MATCH(A561,Sector_MedStack_BPT_ME!$A$2:$A$3110,0),4),0)*B561</f>
        <v>0</v>
      </c>
      <c r="F561" s="2">
        <f t="shared" si="24"/>
        <v>0</v>
      </c>
      <c r="G561" s="2">
        <f>IFERROR(INDEX(Sector_MedStack_BPT_ME!$A$2:$F$3110,MATCH(A561,Sector_MedStack_BPT_ME!$A$2:$A$3110,0),4),0)*C561</f>
        <v>0</v>
      </c>
      <c r="H561" s="2">
        <f t="shared" si="25"/>
        <v>0</v>
      </c>
      <c r="I561" s="2">
        <f>IFERROR(INDEX(Sector_MedStack_BPT_ME!$A$2:$F$3110,MATCH(A561,Sector_MedStack_BPT_ME!$A$2:$A$3110,0),4),0)*D561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IFERROR(INDEX(Sector_MedStack_BPT_ME!$A$2:$F$3110,MATCH(A562,Sector_MedStack_BPT_ME!$A$2:$A$3110,0),4),0)*B562</f>
        <v>0</v>
      </c>
      <c r="F562" s="2">
        <f t="shared" si="24"/>
        <v>0</v>
      </c>
      <c r="G562" s="2">
        <f>IFERROR(INDEX(Sector_MedStack_BPT_ME!$A$2:$F$3110,MATCH(A562,Sector_MedStack_BPT_ME!$A$2:$A$3110,0),4),0)*C562</f>
        <v>0</v>
      </c>
      <c r="H562" s="2">
        <f t="shared" si="25"/>
        <v>0</v>
      </c>
      <c r="I562" s="2">
        <f>IFERROR(INDEX(Sector_MedStack_BPT_ME!$A$2:$F$3110,MATCH(A562,Sector_MedStack_BPT_ME!$A$2:$A$3110,0),4),0)*D562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IFERROR(INDEX(Sector_MedStack_BPT_ME!$A$2:$F$3110,MATCH(A563,Sector_MedStack_BPT_ME!$A$2:$A$3110,0),4),0)*B563</f>
        <v>0</v>
      </c>
      <c r="F563" s="2">
        <f t="shared" si="24"/>
        <v>0</v>
      </c>
      <c r="G563" s="2">
        <f>IFERROR(INDEX(Sector_MedStack_BPT_ME!$A$2:$F$3110,MATCH(A563,Sector_MedStack_BPT_ME!$A$2:$A$3110,0),4),0)*C563</f>
        <v>0</v>
      </c>
      <c r="H563" s="2">
        <f t="shared" si="25"/>
        <v>0</v>
      </c>
      <c r="I563" s="2">
        <f>IFERROR(INDEX(Sector_MedStack_BPT_ME!$A$2:$F$3110,MATCH(A563,Sector_MedStack_BPT_ME!$A$2:$A$3110,0),4),0)*D563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IFERROR(INDEX(Sector_MedStack_BPT_ME!$A$2:$F$3110,MATCH(A564,Sector_MedStack_BPT_ME!$A$2:$A$3110,0),4),0)*B564</f>
        <v>0</v>
      </c>
      <c r="F564" s="2">
        <f t="shared" si="24"/>
        <v>0</v>
      </c>
      <c r="G564" s="2">
        <f>IFERROR(INDEX(Sector_MedStack_BPT_ME!$A$2:$F$3110,MATCH(A564,Sector_MedStack_BPT_ME!$A$2:$A$3110,0),4),0)*C564</f>
        <v>0</v>
      </c>
      <c r="H564" s="2">
        <f t="shared" si="25"/>
        <v>0</v>
      </c>
      <c r="I564" s="2">
        <f>IFERROR(INDEX(Sector_MedStack_BPT_ME!$A$2:$F$3110,MATCH(A564,Sector_MedStack_BPT_ME!$A$2:$A$3110,0),4),0)*D564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IFERROR(INDEX(Sector_MedStack_BPT_ME!$A$2:$F$3110,MATCH(A565,Sector_MedStack_BPT_ME!$A$2:$A$3110,0),4),0)*B565</f>
        <v>0</v>
      </c>
      <c r="F565" s="2">
        <f t="shared" si="24"/>
        <v>0</v>
      </c>
      <c r="G565" s="2">
        <f>IFERROR(INDEX(Sector_MedStack_BPT_ME!$A$2:$F$3110,MATCH(A565,Sector_MedStack_BPT_ME!$A$2:$A$3110,0),4),0)*C565</f>
        <v>0</v>
      </c>
      <c r="H565" s="2">
        <f t="shared" si="25"/>
        <v>0</v>
      </c>
      <c r="I565" s="2">
        <f>IFERROR(INDEX(Sector_MedStack_BPT_ME!$A$2:$F$3110,MATCH(A565,Sector_MedStack_BPT_ME!$A$2:$A$3110,0),4),0)*D565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IFERROR(INDEX(Sector_MedStack_BPT_ME!$A$2:$F$3110,MATCH(A566,Sector_MedStack_BPT_ME!$A$2:$A$3110,0),4),0)*B566</f>
        <v>0</v>
      </c>
      <c r="F566" s="2">
        <f t="shared" si="24"/>
        <v>0</v>
      </c>
      <c r="G566" s="2">
        <f>IFERROR(INDEX(Sector_MedStack_BPT_ME!$A$2:$F$3110,MATCH(A566,Sector_MedStack_BPT_ME!$A$2:$A$3110,0),4),0)*C566</f>
        <v>0</v>
      </c>
      <c r="H566" s="2">
        <f t="shared" si="25"/>
        <v>0</v>
      </c>
      <c r="I566" s="2">
        <f>IFERROR(INDEX(Sector_MedStack_BPT_ME!$A$2:$F$3110,MATCH(A566,Sector_MedStack_BPT_ME!$A$2:$A$3110,0),4),0)*D566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IFERROR(INDEX(Sector_MedStack_BPT_ME!$A$2:$F$3110,MATCH(A567,Sector_MedStack_BPT_ME!$A$2:$A$3110,0),4),0)*B567</f>
        <v>0</v>
      </c>
      <c r="F567" s="2">
        <f t="shared" si="24"/>
        <v>0</v>
      </c>
      <c r="G567" s="2">
        <f>IFERROR(INDEX(Sector_MedStack_BPT_ME!$A$2:$F$3110,MATCH(A567,Sector_MedStack_BPT_ME!$A$2:$A$3110,0),4),0)*C567</f>
        <v>0</v>
      </c>
      <c r="H567" s="2">
        <f t="shared" si="25"/>
        <v>0</v>
      </c>
      <c r="I567" s="2">
        <f>IFERROR(INDEX(Sector_MedStack_BPT_ME!$A$2:$F$3110,MATCH(A567,Sector_MedStack_BPT_ME!$A$2:$A$3110,0),4),0)*D567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IFERROR(INDEX(Sector_MedStack_BPT_ME!$A$2:$F$3110,MATCH(A568,Sector_MedStack_BPT_ME!$A$2:$A$3110,0),4),0)*B568</f>
        <v>0</v>
      </c>
      <c r="F568" s="2">
        <f t="shared" si="24"/>
        <v>0</v>
      </c>
      <c r="G568" s="2">
        <f>IFERROR(INDEX(Sector_MedStack_BPT_ME!$A$2:$F$3110,MATCH(A568,Sector_MedStack_BPT_ME!$A$2:$A$3110,0),4),0)*C568</f>
        <v>0</v>
      </c>
      <c r="H568" s="2">
        <f t="shared" si="25"/>
        <v>0</v>
      </c>
      <c r="I568" s="2">
        <f>IFERROR(INDEX(Sector_MedStack_BPT_ME!$A$2:$F$3110,MATCH(A568,Sector_MedStack_BPT_ME!$A$2:$A$3110,0),4),0)*D568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IFERROR(INDEX(Sector_MedStack_BPT_ME!$A$2:$F$3110,MATCH(A569,Sector_MedStack_BPT_ME!$A$2:$A$3110,0),4),0)*B569</f>
        <v>0</v>
      </c>
      <c r="F569" s="2">
        <f t="shared" si="24"/>
        <v>0</v>
      </c>
      <c r="G569" s="2">
        <f>IFERROR(INDEX(Sector_MedStack_BPT_ME!$A$2:$F$3110,MATCH(A569,Sector_MedStack_BPT_ME!$A$2:$A$3110,0),4),0)*C569</f>
        <v>0</v>
      </c>
      <c r="H569" s="2">
        <f t="shared" si="25"/>
        <v>0</v>
      </c>
      <c r="I569" s="2">
        <f>IFERROR(INDEX(Sector_MedStack_BPT_ME!$A$2:$F$3110,MATCH(A569,Sector_MedStack_BPT_ME!$A$2:$A$3110,0),4),0)*D569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IFERROR(INDEX(Sector_MedStack_BPT_ME!$A$2:$F$3110,MATCH(A570,Sector_MedStack_BPT_ME!$A$2:$A$3110,0),4),0)*B570</f>
        <v>0</v>
      </c>
      <c r="F570" s="2">
        <f t="shared" si="24"/>
        <v>0</v>
      </c>
      <c r="G570" s="2">
        <f>IFERROR(INDEX(Sector_MedStack_BPT_ME!$A$2:$F$3110,MATCH(A570,Sector_MedStack_BPT_ME!$A$2:$A$3110,0),4),0)*C570</f>
        <v>0</v>
      </c>
      <c r="H570" s="2">
        <f t="shared" si="25"/>
        <v>0</v>
      </c>
      <c r="I570" s="2">
        <f>IFERROR(INDEX(Sector_MedStack_BPT_ME!$A$2:$F$3110,MATCH(A570,Sector_MedStack_BPT_ME!$A$2:$A$3110,0),4),0)*D570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IFERROR(INDEX(Sector_MedStack_BPT_ME!$A$2:$F$3110,MATCH(A571,Sector_MedStack_BPT_ME!$A$2:$A$3110,0),4),0)*B571</f>
        <v>0</v>
      </c>
      <c r="F571" s="2">
        <f t="shared" si="24"/>
        <v>0</v>
      </c>
      <c r="G571" s="2">
        <f>IFERROR(INDEX(Sector_MedStack_BPT_ME!$A$2:$F$3110,MATCH(A571,Sector_MedStack_BPT_ME!$A$2:$A$3110,0),4),0)*C571</f>
        <v>0</v>
      </c>
      <c r="H571" s="2">
        <f t="shared" si="25"/>
        <v>0</v>
      </c>
      <c r="I571" s="2">
        <f>IFERROR(INDEX(Sector_MedStack_BPT_ME!$A$2:$F$3110,MATCH(A571,Sector_MedStack_BPT_ME!$A$2:$A$3110,0),4),0)*D571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IFERROR(INDEX(Sector_MedStack_BPT_ME!$A$2:$F$3110,MATCH(A572,Sector_MedStack_BPT_ME!$A$2:$A$3110,0),4),0)*B572</f>
        <v>0</v>
      </c>
      <c r="F572" s="2">
        <f t="shared" si="24"/>
        <v>0</v>
      </c>
      <c r="G572" s="2">
        <f>IFERROR(INDEX(Sector_MedStack_BPT_ME!$A$2:$F$3110,MATCH(A572,Sector_MedStack_BPT_ME!$A$2:$A$3110,0),4),0)*C572</f>
        <v>0</v>
      </c>
      <c r="H572" s="2">
        <f t="shared" si="25"/>
        <v>0</v>
      </c>
      <c r="I572" s="2">
        <f>IFERROR(INDEX(Sector_MedStack_BPT_ME!$A$2:$F$3110,MATCH(A572,Sector_MedStack_BPT_ME!$A$2:$A$3110,0),4),0)*D572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IFERROR(INDEX(Sector_MedStack_BPT_ME!$A$2:$F$3110,MATCH(A573,Sector_MedStack_BPT_ME!$A$2:$A$3110,0),4),0)*B573</f>
        <v>0</v>
      </c>
      <c r="F573" s="2">
        <f t="shared" si="24"/>
        <v>0</v>
      </c>
      <c r="G573" s="2">
        <f>IFERROR(INDEX(Sector_MedStack_BPT_ME!$A$2:$F$3110,MATCH(A573,Sector_MedStack_BPT_ME!$A$2:$A$3110,0),4),0)*C573</f>
        <v>0</v>
      </c>
      <c r="H573" s="2">
        <f t="shared" si="25"/>
        <v>0</v>
      </c>
      <c r="I573" s="2">
        <f>IFERROR(INDEX(Sector_MedStack_BPT_ME!$A$2:$F$3110,MATCH(A573,Sector_MedStack_BPT_ME!$A$2:$A$3110,0),4),0)*D573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IFERROR(INDEX(Sector_MedStack_BPT_ME!$A$2:$F$3110,MATCH(A574,Sector_MedStack_BPT_ME!$A$2:$A$3110,0),4),0)*B574</f>
        <v>0</v>
      </c>
      <c r="F574" s="2">
        <f t="shared" si="24"/>
        <v>0</v>
      </c>
      <c r="G574" s="2">
        <f>IFERROR(INDEX(Sector_MedStack_BPT_ME!$A$2:$F$3110,MATCH(A574,Sector_MedStack_BPT_ME!$A$2:$A$3110,0),4),0)*C574</f>
        <v>0</v>
      </c>
      <c r="H574" s="2">
        <f t="shared" si="25"/>
        <v>0</v>
      </c>
      <c r="I574" s="2">
        <f>IFERROR(INDEX(Sector_MedStack_BPT_ME!$A$2:$F$3110,MATCH(A574,Sector_MedStack_BPT_ME!$A$2:$A$3110,0),4),0)*D574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IFERROR(INDEX(Sector_MedStack_BPT_ME!$A$2:$F$3110,MATCH(A575,Sector_MedStack_BPT_ME!$A$2:$A$3110,0),4),0)*B575</f>
        <v>0</v>
      </c>
      <c r="F575" s="2">
        <f t="shared" si="24"/>
        <v>0</v>
      </c>
      <c r="G575" s="2">
        <f>IFERROR(INDEX(Sector_MedStack_BPT_ME!$A$2:$F$3110,MATCH(A575,Sector_MedStack_BPT_ME!$A$2:$A$3110,0),4),0)*C575</f>
        <v>0</v>
      </c>
      <c r="H575" s="2">
        <f t="shared" si="25"/>
        <v>0</v>
      </c>
      <c r="I575" s="2">
        <f>IFERROR(INDEX(Sector_MedStack_BPT_ME!$A$2:$F$3110,MATCH(A575,Sector_MedStack_BPT_ME!$A$2:$A$3110,0),4),0)*D575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IFERROR(INDEX(Sector_MedStack_BPT_ME!$A$2:$F$3110,MATCH(A576,Sector_MedStack_BPT_ME!$A$2:$A$3110,0),4),0)*B576</f>
        <v>0</v>
      </c>
      <c r="F576" s="2">
        <f t="shared" si="24"/>
        <v>0</v>
      </c>
      <c r="G576" s="2">
        <f>IFERROR(INDEX(Sector_MedStack_BPT_ME!$A$2:$F$3110,MATCH(A576,Sector_MedStack_BPT_ME!$A$2:$A$3110,0),4),0)*C576</f>
        <v>0</v>
      </c>
      <c r="H576" s="2">
        <f t="shared" si="25"/>
        <v>0</v>
      </c>
      <c r="I576" s="2">
        <f>IFERROR(INDEX(Sector_MedStack_BPT_ME!$A$2:$F$3110,MATCH(A576,Sector_MedStack_BPT_ME!$A$2:$A$3110,0),4),0)*D576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IFERROR(INDEX(Sector_MedStack_BPT_ME!$A$2:$F$3110,MATCH(A577,Sector_MedStack_BPT_ME!$A$2:$A$3110,0),4),0)*B577</f>
        <v>0</v>
      </c>
      <c r="F577" s="2">
        <f t="shared" si="24"/>
        <v>0</v>
      </c>
      <c r="G577" s="2">
        <f>IFERROR(INDEX(Sector_MedStack_BPT_ME!$A$2:$F$3110,MATCH(A577,Sector_MedStack_BPT_ME!$A$2:$A$3110,0),4),0)*C577</f>
        <v>0</v>
      </c>
      <c r="H577" s="2">
        <f t="shared" si="25"/>
        <v>0</v>
      </c>
      <c r="I577" s="2">
        <f>IFERROR(INDEX(Sector_MedStack_BPT_ME!$A$2:$F$3110,MATCH(A577,Sector_MedStack_BPT_ME!$A$2:$A$3110,0),4),0)*D577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19.638513840000002</v>
      </c>
      <c r="E578" s="2">
        <f>IFERROR(INDEX(Sector_MedStack_BPT_ME!$A$2:$F$3110,MATCH(A578,Sector_MedStack_BPT_ME!$A$2:$A$3110,0),4),0)*B578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IFERROR(INDEX(Sector_MedStack_BPT_ME!$A$2:$F$3110,MATCH(A578,Sector_MedStack_BPT_ME!$A$2:$A$3110,0),4),0)*C578</f>
        <v>0</v>
      </c>
      <c r="H578" s="2">
        <f t="shared" si="25"/>
        <v>0</v>
      </c>
      <c r="I578" s="2">
        <f>IFERROR(INDEX(Sector_MedStack_BPT_ME!$A$2:$F$3110,MATCH(A578,Sector_MedStack_BPT_ME!$A$2:$A$3110,0),4),0)*D578</f>
        <v>625834.20421078871</v>
      </c>
      <c r="J578" s="2">
        <f t="shared" si="26"/>
        <v>567043.32655054308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IFERROR(INDEX(Sector_MedStack_BPT_ME!$A$2:$F$3110,MATCH(A579,Sector_MedStack_BPT_ME!$A$2:$A$3110,0),4),0)*B579</f>
        <v>0</v>
      </c>
      <c r="F579" s="2">
        <f t="shared" si="27"/>
        <v>0</v>
      </c>
      <c r="G579" s="2">
        <f>IFERROR(INDEX(Sector_MedStack_BPT_ME!$A$2:$F$3110,MATCH(A579,Sector_MedStack_BPT_ME!$A$2:$A$3110,0),4),0)*C579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IFERROR(INDEX(Sector_MedStack_BPT_ME!$A$2:$F$3110,MATCH(A579,Sector_MedStack_BPT_ME!$A$2:$A$3110,0),4),0)*D579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IFERROR(INDEX(Sector_MedStack_BPT_ME!$A$2:$F$3110,MATCH(A580,Sector_MedStack_BPT_ME!$A$2:$A$3110,0),4),0)*B580</f>
        <v>0</v>
      </c>
      <c r="F580" s="2">
        <f t="shared" si="27"/>
        <v>0</v>
      </c>
      <c r="G580" s="2">
        <f>IFERROR(INDEX(Sector_MedStack_BPT_ME!$A$2:$F$3110,MATCH(A580,Sector_MedStack_BPT_ME!$A$2:$A$3110,0),4),0)*C580</f>
        <v>0</v>
      </c>
      <c r="H580" s="2">
        <f t="shared" si="28"/>
        <v>0</v>
      </c>
      <c r="I580" s="2">
        <f>IFERROR(INDEX(Sector_MedStack_BPT_ME!$A$2:$F$3110,MATCH(A580,Sector_MedStack_BPT_ME!$A$2:$A$3110,0),4),0)*D580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IFERROR(INDEX(Sector_MedStack_BPT_ME!$A$2:$F$3110,MATCH(A581,Sector_MedStack_BPT_ME!$A$2:$A$3110,0),4),0)*B581</f>
        <v>0</v>
      </c>
      <c r="F581" s="2">
        <f t="shared" si="27"/>
        <v>0</v>
      </c>
      <c r="G581" s="2">
        <f>IFERROR(INDEX(Sector_MedStack_BPT_ME!$A$2:$F$3110,MATCH(A581,Sector_MedStack_BPT_ME!$A$2:$A$3110,0),4),0)*C581</f>
        <v>0</v>
      </c>
      <c r="H581" s="2">
        <f t="shared" si="28"/>
        <v>0</v>
      </c>
      <c r="I581" s="2">
        <f>IFERROR(INDEX(Sector_MedStack_BPT_ME!$A$2:$F$3110,MATCH(A581,Sector_MedStack_BPT_ME!$A$2:$A$3110,0),4),0)*D581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IFERROR(INDEX(Sector_MedStack_BPT_ME!$A$2:$F$3110,MATCH(A582,Sector_MedStack_BPT_ME!$A$2:$A$3110,0),4),0)*B582</f>
        <v>0</v>
      </c>
      <c r="F582" s="2">
        <f t="shared" si="27"/>
        <v>0</v>
      </c>
      <c r="G582" s="2">
        <f>IFERROR(INDEX(Sector_MedStack_BPT_ME!$A$2:$F$3110,MATCH(A582,Sector_MedStack_BPT_ME!$A$2:$A$3110,0),4),0)*C582</f>
        <v>0</v>
      </c>
      <c r="H582" s="2">
        <f t="shared" si="28"/>
        <v>0</v>
      </c>
      <c r="I582" s="2">
        <f>IFERROR(INDEX(Sector_MedStack_BPT_ME!$A$2:$F$3110,MATCH(A582,Sector_MedStack_BPT_ME!$A$2:$A$3110,0),4),0)*D582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2.5000000000000001E-3</v>
      </c>
      <c r="D583" s="3">
        <v>0</v>
      </c>
      <c r="E583" s="2">
        <f>IFERROR(INDEX(Sector_MedStack_BPT_ME!$A$2:$F$3110,MATCH(A583,Sector_MedStack_BPT_ME!$A$2:$A$3110,0),4),0)*B583</f>
        <v>0</v>
      </c>
      <c r="F583" s="2">
        <f t="shared" si="27"/>
        <v>0</v>
      </c>
      <c r="G583" s="2">
        <f>IFERROR(INDEX(Sector_MedStack_BPT_ME!$A$2:$F$3110,MATCH(A583,Sector_MedStack_BPT_ME!$A$2:$A$3110,0),4),0)*C583</f>
        <v>587.57534790039062</v>
      </c>
      <c r="H583" s="2">
        <f t="shared" si="28"/>
        <v>532.37850796712098</v>
      </c>
      <c r="I583" s="2">
        <f>IFERROR(INDEX(Sector_MedStack_BPT_ME!$A$2:$F$3110,MATCH(A583,Sector_MedStack_BPT_ME!$A$2:$A$3110,0),4),0)*D583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IFERROR(INDEX(Sector_MedStack_BPT_ME!$A$2:$F$3110,MATCH(A584,Sector_MedStack_BPT_ME!$A$2:$A$3110,0),4),0)*B584</f>
        <v>0</v>
      </c>
      <c r="F584" s="2">
        <f t="shared" si="27"/>
        <v>0</v>
      </c>
      <c r="G584" s="2">
        <f>IFERROR(INDEX(Sector_MedStack_BPT_ME!$A$2:$F$3110,MATCH(A584,Sector_MedStack_BPT_ME!$A$2:$A$3110,0),4),0)*C584</f>
        <v>0</v>
      </c>
      <c r="H584" s="2">
        <f t="shared" si="28"/>
        <v>0</v>
      </c>
      <c r="I584" s="2">
        <f>IFERROR(INDEX(Sector_MedStack_BPT_ME!$A$2:$F$3110,MATCH(A584,Sector_MedStack_BPT_ME!$A$2:$A$3110,0),4),0)*D584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IFERROR(INDEX(Sector_MedStack_BPT_ME!$A$2:$F$3110,MATCH(A585,Sector_MedStack_BPT_ME!$A$2:$A$3110,0),4),0)*B585</f>
        <v>0</v>
      </c>
      <c r="F585" s="2">
        <f t="shared" si="27"/>
        <v>0</v>
      </c>
      <c r="G585" s="2">
        <f>IFERROR(INDEX(Sector_MedStack_BPT_ME!$A$2:$F$3110,MATCH(A585,Sector_MedStack_BPT_ME!$A$2:$A$3110,0),4),0)*C585</f>
        <v>0</v>
      </c>
      <c r="H585" s="2">
        <f t="shared" si="28"/>
        <v>0</v>
      </c>
      <c r="I585" s="2">
        <f>IFERROR(INDEX(Sector_MedStack_BPT_ME!$A$2:$F$3110,MATCH(A585,Sector_MedStack_BPT_ME!$A$2:$A$3110,0),4),0)*D585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IFERROR(INDEX(Sector_MedStack_BPT_ME!$A$2:$F$3110,MATCH(A586,Sector_MedStack_BPT_ME!$A$2:$A$3110,0),4),0)*B586</f>
        <v>0</v>
      </c>
      <c r="F586" s="2">
        <f t="shared" si="27"/>
        <v>0</v>
      </c>
      <c r="G586" s="2">
        <f>IFERROR(INDEX(Sector_MedStack_BPT_ME!$A$2:$F$3110,MATCH(A586,Sector_MedStack_BPT_ME!$A$2:$A$3110,0),4),0)*C586</f>
        <v>0</v>
      </c>
      <c r="H586" s="2">
        <f t="shared" si="28"/>
        <v>0</v>
      </c>
      <c r="I586" s="2">
        <f>IFERROR(INDEX(Sector_MedStack_BPT_ME!$A$2:$F$3110,MATCH(A586,Sector_MedStack_BPT_ME!$A$2:$A$3110,0),4),0)*D586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IFERROR(INDEX(Sector_MedStack_BPT_ME!$A$2:$F$3110,MATCH(A587,Sector_MedStack_BPT_ME!$A$2:$A$3110,0),4),0)*B587</f>
        <v>0</v>
      </c>
      <c r="F587" s="2">
        <f t="shared" si="27"/>
        <v>0</v>
      </c>
      <c r="G587" s="2">
        <f>IFERROR(INDEX(Sector_MedStack_BPT_ME!$A$2:$F$3110,MATCH(A587,Sector_MedStack_BPT_ME!$A$2:$A$3110,0),4),0)*C587</f>
        <v>0</v>
      </c>
      <c r="H587" s="2">
        <f t="shared" si="28"/>
        <v>0</v>
      </c>
      <c r="I587" s="2">
        <f>IFERROR(INDEX(Sector_MedStack_BPT_ME!$A$2:$F$3110,MATCH(A587,Sector_MedStack_BPT_ME!$A$2:$A$3110,0),4),0)*D587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IFERROR(INDEX(Sector_MedStack_BPT_ME!$A$2:$F$3110,MATCH(A588,Sector_MedStack_BPT_ME!$A$2:$A$3110,0),4),0)*B588</f>
        <v>0</v>
      </c>
      <c r="F588" s="2">
        <f t="shared" si="27"/>
        <v>0</v>
      </c>
      <c r="G588" s="2">
        <f>IFERROR(INDEX(Sector_MedStack_BPT_ME!$A$2:$F$3110,MATCH(A588,Sector_MedStack_BPT_ME!$A$2:$A$3110,0),4),0)*C588</f>
        <v>0</v>
      </c>
      <c r="H588" s="2">
        <f t="shared" si="28"/>
        <v>0</v>
      </c>
      <c r="I588" s="2">
        <f>IFERROR(INDEX(Sector_MedStack_BPT_ME!$A$2:$F$3110,MATCH(A588,Sector_MedStack_BPT_ME!$A$2:$A$3110,0),4),0)*D588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IFERROR(INDEX(Sector_MedStack_BPT_ME!$A$2:$F$3110,MATCH(A589,Sector_MedStack_BPT_ME!$A$2:$A$3110,0),4),0)*B589</f>
        <v>0</v>
      </c>
      <c r="F589" s="2">
        <f t="shared" si="27"/>
        <v>0</v>
      </c>
      <c r="G589" s="2">
        <f>IFERROR(INDEX(Sector_MedStack_BPT_ME!$A$2:$F$3110,MATCH(A589,Sector_MedStack_BPT_ME!$A$2:$A$3110,0),4),0)*C589</f>
        <v>0</v>
      </c>
      <c r="H589" s="2">
        <f t="shared" si="28"/>
        <v>0</v>
      </c>
      <c r="I589" s="2">
        <f>IFERROR(INDEX(Sector_MedStack_BPT_ME!$A$2:$F$3110,MATCH(A589,Sector_MedStack_BPT_ME!$A$2:$A$3110,0),4),0)*D589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IFERROR(INDEX(Sector_MedStack_BPT_ME!$A$2:$F$3110,MATCH(A590,Sector_MedStack_BPT_ME!$A$2:$A$3110,0),4),0)*B590</f>
        <v>0</v>
      </c>
      <c r="F590" s="2">
        <f t="shared" si="27"/>
        <v>0</v>
      </c>
      <c r="G590" s="2">
        <f>IFERROR(INDEX(Sector_MedStack_BPT_ME!$A$2:$F$3110,MATCH(A590,Sector_MedStack_BPT_ME!$A$2:$A$3110,0),4),0)*C590</f>
        <v>0</v>
      </c>
      <c r="H590" s="2">
        <f t="shared" si="28"/>
        <v>0</v>
      </c>
      <c r="I590" s="2">
        <f>IFERROR(INDEX(Sector_MedStack_BPT_ME!$A$2:$F$3110,MATCH(A590,Sector_MedStack_BPT_ME!$A$2:$A$3110,0),4),0)*D590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IFERROR(INDEX(Sector_MedStack_BPT_ME!$A$2:$F$3110,MATCH(A591,Sector_MedStack_BPT_ME!$A$2:$A$3110,0),4),0)*B591</f>
        <v>0</v>
      </c>
      <c r="F591" s="2">
        <f t="shared" si="27"/>
        <v>0</v>
      </c>
      <c r="G591" s="2">
        <f>IFERROR(INDEX(Sector_MedStack_BPT_ME!$A$2:$F$3110,MATCH(A591,Sector_MedStack_BPT_ME!$A$2:$A$3110,0),4),0)*C591</f>
        <v>0</v>
      </c>
      <c r="H591" s="2">
        <f t="shared" si="28"/>
        <v>0</v>
      </c>
      <c r="I591" s="2">
        <f>IFERROR(INDEX(Sector_MedStack_BPT_ME!$A$2:$F$3110,MATCH(A591,Sector_MedStack_BPT_ME!$A$2:$A$3110,0),4),0)*D591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IFERROR(INDEX(Sector_MedStack_BPT_ME!$A$2:$F$3110,MATCH(A592,Sector_MedStack_BPT_ME!$A$2:$A$3110,0),4),0)*B592</f>
        <v>0</v>
      </c>
      <c r="F592" s="2">
        <f t="shared" si="27"/>
        <v>0</v>
      </c>
      <c r="G592" s="2">
        <f>IFERROR(INDEX(Sector_MedStack_BPT_ME!$A$2:$F$3110,MATCH(A592,Sector_MedStack_BPT_ME!$A$2:$A$3110,0),4),0)*C592</f>
        <v>0</v>
      </c>
      <c r="H592" s="2">
        <f t="shared" si="28"/>
        <v>0</v>
      </c>
      <c r="I592" s="2">
        <f>IFERROR(INDEX(Sector_MedStack_BPT_ME!$A$2:$F$3110,MATCH(A592,Sector_MedStack_BPT_ME!$A$2:$A$3110,0),4),0)*D592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IFERROR(INDEX(Sector_MedStack_BPT_ME!$A$2:$F$3110,MATCH(A593,Sector_MedStack_BPT_ME!$A$2:$A$3110,0),4),0)*B593</f>
        <v>0</v>
      </c>
      <c r="F593" s="2">
        <f t="shared" si="27"/>
        <v>0</v>
      </c>
      <c r="G593" s="2">
        <f>IFERROR(INDEX(Sector_MedStack_BPT_ME!$A$2:$F$3110,MATCH(A593,Sector_MedStack_BPT_ME!$A$2:$A$3110,0),4),0)*C593</f>
        <v>0</v>
      </c>
      <c r="H593" s="2">
        <f t="shared" si="28"/>
        <v>0</v>
      </c>
      <c r="I593" s="2">
        <f>IFERROR(INDEX(Sector_MedStack_BPT_ME!$A$2:$F$3110,MATCH(A593,Sector_MedStack_BPT_ME!$A$2:$A$3110,0),4),0)*D593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IFERROR(INDEX(Sector_MedStack_BPT_ME!$A$2:$F$3110,MATCH(A594,Sector_MedStack_BPT_ME!$A$2:$A$3110,0),4),0)*B594</f>
        <v>0</v>
      </c>
      <c r="F594" s="2">
        <f t="shared" si="27"/>
        <v>0</v>
      </c>
      <c r="G594" s="2">
        <f>IFERROR(INDEX(Sector_MedStack_BPT_ME!$A$2:$F$3110,MATCH(A594,Sector_MedStack_BPT_ME!$A$2:$A$3110,0),4),0)*C594</f>
        <v>0</v>
      </c>
      <c r="H594" s="2">
        <f t="shared" si="28"/>
        <v>0</v>
      </c>
      <c r="I594" s="2">
        <f>IFERROR(INDEX(Sector_MedStack_BPT_ME!$A$2:$F$3110,MATCH(A594,Sector_MedStack_BPT_ME!$A$2:$A$3110,0),4),0)*D594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IFERROR(INDEX(Sector_MedStack_BPT_ME!$A$2:$F$3110,MATCH(A595,Sector_MedStack_BPT_ME!$A$2:$A$3110,0),4),0)*B595</f>
        <v>0</v>
      </c>
      <c r="F595" s="2">
        <f t="shared" si="27"/>
        <v>0</v>
      </c>
      <c r="G595" s="2">
        <f>IFERROR(INDEX(Sector_MedStack_BPT_ME!$A$2:$F$3110,MATCH(A595,Sector_MedStack_BPT_ME!$A$2:$A$3110,0),4),0)*C595</f>
        <v>0</v>
      </c>
      <c r="H595" s="2">
        <f t="shared" si="28"/>
        <v>0</v>
      </c>
      <c r="I595" s="2">
        <f>IFERROR(INDEX(Sector_MedStack_BPT_ME!$A$2:$F$3110,MATCH(A595,Sector_MedStack_BPT_ME!$A$2:$A$3110,0),4),0)*D595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IFERROR(INDEX(Sector_MedStack_BPT_ME!$A$2:$F$3110,MATCH(A596,Sector_MedStack_BPT_ME!$A$2:$A$3110,0),4),0)*B596</f>
        <v>0</v>
      </c>
      <c r="F596" s="2">
        <f t="shared" si="27"/>
        <v>0</v>
      </c>
      <c r="G596" s="2">
        <f>IFERROR(INDEX(Sector_MedStack_BPT_ME!$A$2:$F$3110,MATCH(A596,Sector_MedStack_BPT_ME!$A$2:$A$3110,0),4),0)*C596</f>
        <v>0</v>
      </c>
      <c r="H596" s="2">
        <f t="shared" si="28"/>
        <v>0</v>
      </c>
      <c r="I596" s="2">
        <f>IFERROR(INDEX(Sector_MedStack_BPT_ME!$A$2:$F$3110,MATCH(A596,Sector_MedStack_BPT_ME!$A$2:$A$3110,0),4),0)*D596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IFERROR(INDEX(Sector_MedStack_BPT_ME!$A$2:$F$3110,MATCH(A597,Sector_MedStack_BPT_ME!$A$2:$A$3110,0),4),0)*B597</f>
        <v>0</v>
      </c>
      <c r="F597" s="2">
        <f t="shared" si="27"/>
        <v>0</v>
      </c>
      <c r="G597" s="2">
        <f>IFERROR(INDEX(Sector_MedStack_BPT_ME!$A$2:$F$3110,MATCH(A597,Sector_MedStack_BPT_ME!$A$2:$A$3110,0),4),0)*C597</f>
        <v>0</v>
      </c>
      <c r="H597" s="2">
        <f t="shared" si="28"/>
        <v>0</v>
      </c>
      <c r="I597" s="2">
        <f>IFERROR(INDEX(Sector_MedStack_BPT_ME!$A$2:$F$3110,MATCH(A597,Sector_MedStack_BPT_ME!$A$2:$A$3110,0),4),0)*D597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IFERROR(INDEX(Sector_MedStack_BPT_ME!$A$2:$F$3110,MATCH(A598,Sector_MedStack_BPT_ME!$A$2:$A$3110,0),4),0)*B598</f>
        <v>0</v>
      </c>
      <c r="F598" s="2">
        <f t="shared" si="27"/>
        <v>0</v>
      </c>
      <c r="G598" s="2">
        <f>IFERROR(INDEX(Sector_MedStack_BPT_ME!$A$2:$F$3110,MATCH(A598,Sector_MedStack_BPT_ME!$A$2:$A$3110,0),4),0)*C598</f>
        <v>0</v>
      </c>
      <c r="H598" s="2">
        <f t="shared" si="28"/>
        <v>0</v>
      </c>
      <c r="I598" s="2">
        <f>IFERROR(INDEX(Sector_MedStack_BPT_ME!$A$2:$F$3110,MATCH(A598,Sector_MedStack_BPT_ME!$A$2:$A$3110,0),4),0)*D598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IFERROR(INDEX(Sector_MedStack_BPT_ME!$A$2:$F$3110,MATCH(A599,Sector_MedStack_BPT_ME!$A$2:$A$3110,0),4),0)*B599</f>
        <v>0</v>
      </c>
      <c r="F599" s="2">
        <f t="shared" si="27"/>
        <v>0</v>
      </c>
      <c r="G599" s="2">
        <f>IFERROR(INDEX(Sector_MedStack_BPT_ME!$A$2:$F$3110,MATCH(A599,Sector_MedStack_BPT_ME!$A$2:$A$3110,0),4),0)*C599</f>
        <v>0</v>
      </c>
      <c r="H599" s="2">
        <f t="shared" si="28"/>
        <v>0</v>
      </c>
      <c r="I599" s="2">
        <f>IFERROR(INDEX(Sector_MedStack_BPT_ME!$A$2:$F$3110,MATCH(A599,Sector_MedStack_BPT_ME!$A$2:$A$3110,0),4),0)*D599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IFERROR(INDEX(Sector_MedStack_BPT_ME!$A$2:$F$3110,MATCH(A600,Sector_MedStack_BPT_ME!$A$2:$A$3110,0),4),0)*B600</f>
        <v>0</v>
      </c>
      <c r="F600" s="2">
        <f t="shared" si="27"/>
        <v>0</v>
      </c>
      <c r="G600" s="2">
        <f>IFERROR(INDEX(Sector_MedStack_BPT_ME!$A$2:$F$3110,MATCH(A600,Sector_MedStack_BPT_ME!$A$2:$A$3110,0),4),0)*C600</f>
        <v>0</v>
      </c>
      <c r="H600" s="2">
        <f t="shared" si="28"/>
        <v>0</v>
      </c>
      <c r="I600" s="2">
        <f>IFERROR(INDEX(Sector_MedStack_BPT_ME!$A$2:$F$3110,MATCH(A600,Sector_MedStack_BPT_ME!$A$2:$A$3110,0),4),0)*D600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IFERROR(INDEX(Sector_MedStack_BPT_ME!$A$2:$F$3110,MATCH(A601,Sector_MedStack_BPT_ME!$A$2:$A$3110,0),4),0)*B601</f>
        <v>0</v>
      </c>
      <c r="F601" s="2">
        <f t="shared" si="27"/>
        <v>0</v>
      </c>
      <c r="G601" s="2">
        <f>IFERROR(INDEX(Sector_MedStack_BPT_ME!$A$2:$F$3110,MATCH(A601,Sector_MedStack_BPT_ME!$A$2:$A$3110,0),4),0)*C601</f>
        <v>0</v>
      </c>
      <c r="H601" s="2">
        <f t="shared" si="28"/>
        <v>0</v>
      </c>
      <c r="I601" s="2">
        <f>IFERROR(INDEX(Sector_MedStack_BPT_ME!$A$2:$F$3110,MATCH(A601,Sector_MedStack_BPT_ME!$A$2:$A$3110,0),4),0)*D601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IFERROR(INDEX(Sector_MedStack_BPT_ME!$A$2:$F$3110,MATCH(A602,Sector_MedStack_BPT_ME!$A$2:$A$3110,0),4),0)*B602</f>
        <v>0</v>
      </c>
      <c r="F602" s="2">
        <f t="shared" si="27"/>
        <v>0</v>
      </c>
      <c r="G602" s="2">
        <f>IFERROR(INDEX(Sector_MedStack_BPT_ME!$A$2:$F$3110,MATCH(A602,Sector_MedStack_BPT_ME!$A$2:$A$3110,0),4),0)*C602</f>
        <v>0</v>
      </c>
      <c r="H602" s="2">
        <f t="shared" si="28"/>
        <v>0</v>
      </c>
      <c r="I602" s="2">
        <f>IFERROR(INDEX(Sector_MedStack_BPT_ME!$A$2:$F$3110,MATCH(A602,Sector_MedStack_BPT_ME!$A$2:$A$3110,0),4),0)*D602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IFERROR(INDEX(Sector_MedStack_BPT_ME!$A$2:$F$3110,MATCH(A603,Sector_MedStack_BPT_ME!$A$2:$A$3110,0),4),0)*B603</f>
        <v>0</v>
      </c>
      <c r="F603" s="2">
        <f t="shared" si="27"/>
        <v>0</v>
      </c>
      <c r="G603" s="2">
        <f>IFERROR(INDEX(Sector_MedStack_BPT_ME!$A$2:$F$3110,MATCH(A603,Sector_MedStack_BPT_ME!$A$2:$A$3110,0),4),0)*C603</f>
        <v>0</v>
      </c>
      <c r="H603" s="2">
        <f t="shared" si="28"/>
        <v>0</v>
      </c>
      <c r="I603" s="2">
        <f>IFERROR(INDEX(Sector_MedStack_BPT_ME!$A$2:$F$3110,MATCH(A603,Sector_MedStack_BPT_ME!$A$2:$A$3110,0),4),0)*D603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IFERROR(INDEX(Sector_MedStack_BPT_ME!$A$2:$F$3110,MATCH(A604,Sector_MedStack_BPT_ME!$A$2:$A$3110,0),4),0)*B604</f>
        <v>0</v>
      </c>
      <c r="F604" s="2">
        <f t="shared" si="27"/>
        <v>0</v>
      </c>
      <c r="G604" s="2">
        <f>IFERROR(INDEX(Sector_MedStack_BPT_ME!$A$2:$F$3110,MATCH(A604,Sector_MedStack_BPT_ME!$A$2:$A$3110,0),4),0)*C604</f>
        <v>0</v>
      </c>
      <c r="H604" s="2">
        <f t="shared" si="28"/>
        <v>0</v>
      </c>
      <c r="I604" s="2">
        <f>IFERROR(INDEX(Sector_MedStack_BPT_ME!$A$2:$F$3110,MATCH(A604,Sector_MedStack_BPT_ME!$A$2:$A$3110,0),4),0)*D604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IFERROR(INDEX(Sector_MedStack_BPT_ME!$A$2:$F$3110,MATCH(A605,Sector_MedStack_BPT_ME!$A$2:$A$3110,0),4),0)*B605</f>
        <v>0</v>
      </c>
      <c r="F605" s="2">
        <f t="shared" si="27"/>
        <v>0</v>
      </c>
      <c r="G605" s="2">
        <f>IFERROR(INDEX(Sector_MedStack_BPT_ME!$A$2:$F$3110,MATCH(A605,Sector_MedStack_BPT_ME!$A$2:$A$3110,0),4),0)*C605</f>
        <v>0</v>
      </c>
      <c r="H605" s="2">
        <f t="shared" si="28"/>
        <v>0</v>
      </c>
      <c r="I605" s="2">
        <f>IFERROR(INDEX(Sector_MedStack_BPT_ME!$A$2:$F$3110,MATCH(A605,Sector_MedStack_BPT_ME!$A$2:$A$3110,0),4),0)*D605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IFERROR(INDEX(Sector_MedStack_BPT_ME!$A$2:$F$3110,MATCH(A606,Sector_MedStack_BPT_ME!$A$2:$A$3110,0),4),0)*B606</f>
        <v>0</v>
      </c>
      <c r="F606" s="2">
        <f t="shared" si="27"/>
        <v>0</v>
      </c>
      <c r="G606" s="2">
        <f>IFERROR(INDEX(Sector_MedStack_BPT_ME!$A$2:$F$3110,MATCH(A606,Sector_MedStack_BPT_ME!$A$2:$A$3110,0),4),0)*C606</f>
        <v>0</v>
      </c>
      <c r="H606" s="2">
        <f t="shared" si="28"/>
        <v>0</v>
      </c>
      <c r="I606" s="2">
        <f>IFERROR(INDEX(Sector_MedStack_BPT_ME!$A$2:$F$3110,MATCH(A606,Sector_MedStack_BPT_ME!$A$2:$A$3110,0),4),0)*D606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IFERROR(INDEX(Sector_MedStack_BPT_ME!$A$2:$F$3110,MATCH(A607,Sector_MedStack_BPT_ME!$A$2:$A$3110,0),4),0)*B607</f>
        <v>0</v>
      </c>
      <c r="F607" s="2">
        <f t="shared" si="27"/>
        <v>0</v>
      </c>
      <c r="G607" s="2">
        <f>IFERROR(INDEX(Sector_MedStack_BPT_ME!$A$2:$F$3110,MATCH(A607,Sector_MedStack_BPT_ME!$A$2:$A$3110,0),4),0)*C607</f>
        <v>0</v>
      </c>
      <c r="H607" s="2">
        <f t="shared" si="28"/>
        <v>0</v>
      </c>
      <c r="I607" s="2">
        <f>IFERROR(INDEX(Sector_MedStack_BPT_ME!$A$2:$F$3110,MATCH(A607,Sector_MedStack_BPT_ME!$A$2:$A$3110,0),4),0)*D607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IFERROR(INDEX(Sector_MedStack_BPT_ME!$A$2:$F$3110,MATCH(A608,Sector_MedStack_BPT_ME!$A$2:$A$3110,0),4),0)*B608</f>
        <v>0</v>
      </c>
      <c r="F608" s="2">
        <f t="shared" si="27"/>
        <v>0</v>
      </c>
      <c r="G608" s="2">
        <f>IFERROR(INDEX(Sector_MedStack_BPT_ME!$A$2:$F$3110,MATCH(A608,Sector_MedStack_BPT_ME!$A$2:$A$3110,0),4),0)*C608</f>
        <v>0</v>
      </c>
      <c r="H608" s="2">
        <f t="shared" si="28"/>
        <v>0</v>
      </c>
      <c r="I608" s="2">
        <f>IFERROR(INDEX(Sector_MedStack_BPT_ME!$A$2:$F$3110,MATCH(A608,Sector_MedStack_BPT_ME!$A$2:$A$3110,0),4),0)*D608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5.0000000000000001E-3</v>
      </c>
      <c r="D609" s="3">
        <v>0</v>
      </c>
      <c r="E609" s="2">
        <f>IFERROR(INDEX(Sector_MedStack_BPT_ME!$A$2:$F$3110,MATCH(A609,Sector_MedStack_BPT_ME!$A$2:$A$3110,0),4),0)*B609</f>
        <v>0</v>
      </c>
      <c r="F609" s="2">
        <f t="shared" si="27"/>
        <v>0</v>
      </c>
      <c r="G609" s="2">
        <f>IFERROR(INDEX(Sector_MedStack_BPT_ME!$A$2:$F$3110,MATCH(A609,Sector_MedStack_BPT_ME!$A$2:$A$3110,0),4),0)*C609</f>
        <v>179.28439941406251</v>
      </c>
      <c r="H609" s="2">
        <f t="shared" si="28"/>
        <v>162.44241934741748</v>
      </c>
      <c r="I609" s="2">
        <f>IFERROR(INDEX(Sector_MedStack_BPT_ME!$A$2:$F$3110,MATCH(A609,Sector_MedStack_BPT_ME!$A$2:$A$3110,0),4),0)*D609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IFERROR(INDEX(Sector_MedStack_BPT_ME!$A$2:$F$3110,MATCH(A610,Sector_MedStack_BPT_ME!$A$2:$A$3110,0),4),0)*B610</f>
        <v>0</v>
      </c>
      <c r="F610" s="2">
        <f t="shared" si="27"/>
        <v>0</v>
      </c>
      <c r="G610" s="2">
        <f>IFERROR(INDEX(Sector_MedStack_BPT_ME!$A$2:$F$3110,MATCH(A610,Sector_MedStack_BPT_ME!$A$2:$A$3110,0),4),0)*C610</f>
        <v>0</v>
      </c>
      <c r="H610" s="2">
        <f t="shared" si="28"/>
        <v>0</v>
      </c>
      <c r="I610" s="2">
        <f>IFERROR(INDEX(Sector_MedStack_BPT_ME!$A$2:$F$3110,MATCH(A610,Sector_MedStack_BPT_ME!$A$2:$A$3110,0),4),0)*D610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40.567999999999998</v>
      </c>
      <c r="C611" s="3">
        <v>0</v>
      </c>
      <c r="D611" s="3">
        <v>0</v>
      </c>
      <c r="E611" s="2">
        <f>IFERROR(INDEX(Sector_MedStack_BPT_ME!$A$2:$F$3110,MATCH(A611,Sector_MedStack_BPT_ME!$A$2:$A$3110,0),4),0)*B611</f>
        <v>2225244.3942695311</v>
      </c>
      <c r="F611" s="2">
        <f t="shared" si="27"/>
        <v>2016204.8913669635</v>
      </c>
      <c r="G611" s="2">
        <f>IFERROR(INDEX(Sector_MedStack_BPT_ME!$A$2:$F$3110,MATCH(A611,Sector_MedStack_BPT_ME!$A$2:$A$3110,0),4),0)*C611</f>
        <v>0</v>
      </c>
      <c r="H611" s="2">
        <f t="shared" si="28"/>
        <v>0</v>
      </c>
      <c r="I611" s="2">
        <f>IFERROR(INDEX(Sector_MedStack_BPT_ME!$A$2:$F$3110,MATCH(A611,Sector_MedStack_BPT_ME!$A$2:$A$3110,0),4),0)*D611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IFERROR(INDEX(Sector_MedStack_BPT_ME!$A$2:$F$3110,MATCH(A612,Sector_MedStack_BPT_ME!$A$2:$A$3110,0),4),0)*B612</f>
        <v>0</v>
      </c>
      <c r="F612" s="2">
        <f t="shared" si="27"/>
        <v>0</v>
      </c>
      <c r="G612" s="2">
        <f>IFERROR(INDEX(Sector_MedStack_BPT_ME!$A$2:$F$3110,MATCH(A612,Sector_MedStack_BPT_ME!$A$2:$A$3110,0),4),0)*C612</f>
        <v>0</v>
      </c>
      <c r="H612" s="2">
        <f t="shared" si="28"/>
        <v>0</v>
      </c>
      <c r="I612" s="2">
        <f>IFERROR(INDEX(Sector_MedStack_BPT_ME!$A$2:$F$3110,MATCH(A612,Sector_MedStack_BPT_ME!$A$2:$A$3110,0),4),0)*D612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IFERROR(INDEX(Sector_MedStack_BPT_ME!$A$2:$F$3110,MATCH(A613,Sector_MedStack_BPT_ME!$A$2:$A$3110,0),4),0)*B613</f>
        <v>0</v>
      </c>
      <c r="F613" s="2">
        <f t="shared" si="27"/>
        <v>0</v>
      </c>
      <c r="G613" s="2">
        <f>IFERROR(INDEX(Sector_MedStack_BPT_ME!$A$2:$F$3110,MATCH(A613,Sector_MedStack_BPT_ME!$A$2:$A$3110,0),4),0)*C613</f>
        <v>0</v>
      </c>
      <c r="H613" s="2">
        <f t="shared" si="28"/>
        <v>0</v>
      </c>
      <c r="I613" s="2">
        <f>IFERROR(INDEX(Sector_MedStack_BPT_ME!$A$2:$F$3110,MATCH(A613,Sector_MedStack_BPT_ME!$A$2:$A$3110,0),4),0)*D613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1.9479899999999999E-3</v>
      </c>
      <c r="E614" s="2">
        <f>IFERROR(INDEX(Sector_MedStack_BPT_ME!$A$2:$F$3110,MATCH(A614,Sector_MedStack_BPT_ME!$A$2:$A$3110,0),4),0)*B614</f>
        <v>0</v>
      </c>
      <c r="F614" s="2">
        <f t="shared" si="27"/>
        <v>0</v>
      </c>
      <c r="G614" s="2">
        <f>IFERROR(INDEX(Sector_MedStack_BPT_ME!$A$2:$F$3110,MATCH(A614,Sector_MedStack_BPT_ME!$A$2:$A$3110,0),4),0)*C614</f>
        <v>0</v>
      </c>
      <c r="H614" s="2">
        <f t="shared" si="28"/>
        <v>0</v>
      </c>
      <c r="I614" s="2">
        <f>IFERROR(INDEX(Sector_MedStack_BPT_ME!$A$2:$F$3110,MATCH(A614,Sector_MedStack_BPT_ME!$A$2:$A$3110,0),4),0)*D614</f>
        <v>97.420962845386953</v>
      </c>
      <c r="J614" s="2">
        <f t="shared" si="29"/>
        <v>88.269235647272041</v>
      </c>
    </row>
    <row r="615" spans="1:10" x14ac:dyDescent="0.25">
      <c r="A615" s="1">
        <v>17107</v>
      </c>
      <c r="B615" s="3">
        <v>14.372</v>
      </c>
      <c r="C615" s="3">
        <v>0</v>
      </c>
      <c r="D615" s="3">
        <v>0</v>
      </c>
      <c r="E615" s="2">
        <f>IFERROR(INDEX(Sector_MedStack_BPT_ME!$A$2:$F$3110,MATCH(A615,Sector_MedStack_BPT_ME!$A$2:$A$3110,0),4),0)*B615</f>
        <v>550148.89503271482</v>
      </c>
      <c r="F615" s="2">
        <f t="shared" si="27"/>
        <v>498467.89683036366</v>
      </c>
      <c r="G615" s="2">
        <f>IFERROR(INDEX(Sector_MedStack_BPT_ME!$A$2:$F$3110,MATCH(A615,Sector_MedStack_BPT_ME!$A$2:$A$3110,0),4),0)*C615</f>
        <v>0</v>
      </c>
      <c r="H615" s="2">
        <f t="shared" si="28"/>
        <v>0</v>
      </c>
      <c r="I615" s="2">
        <f>IFERROR(INDEX(Sector_MedStack_BPT_ME!$A$2:$F$3110,MATCH(A615,Sector_MedStack_BPT_ME!$A$2:$A$3110,0),4),0)*D615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IFERROR(INDEX(Sector_MedStack_BPT_ME!$A$2:$F$3110,MATCH(A616,Sector_MedStack_BPT_ME!$A$2:$A$3110,0),4),0)*B616</f>
        <v>0</v>
      </c>
      <c r="F616" s="2">
        <f t="shared" si="27"/>
        <v>0</v>
      </c>
      <c r="G616" s="2">
        <f>IFERROR(INDEX(Sector_MedStack_BPT_ME!$A$2:$F$3110,MATCH(A616,Sector_MedStack_BPT_ME!$A$2:$A$3110,0),4),0)*C616</f>
        <v>0</v>
      </c>
      <c r="H616" s="2">
        <f t="shared" si="28"/>
        <v>0</v>
      </c>
      <c r="I616" s="2">
        <f>IFERROR(INDEX(Sector_MedStack_BPT_ME!$A$2:$F$3110,MATCH(A616,Sector_MedStack_BPT_ME!$A$2:$A$3110,0),4),0)*D616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IFERROR(INDEX(Sector_MedStack_BPT_ME!$A$2:$F$3110,MATCH(A617,Sector_MedStack_BPT_ME!$A$2:$A$3110,0),4),0)*B617</f>
        <v>0</v>
      </c>
      <c r="F617" s="2">
        <f t="shared" si="27"/>
        <v>0</v>
      </c>
      <c r="G617" s="2">
        <f>IFERROR(INDEX(Sector_MedStack_BPT_ME!$A$2:$F$3110,MATCH(A617,Sector_MedStack_BPT_ME!$A$2:$A$3110,0),4),0)*C617</f>
        <v>0</v>
      </c>
      <c r="H617" s="2">
        <f t="shared" si="28"/>
        <v>0</v>
      </c>
      <c r="I617" s="2">
        <f>IFERROR(INDEX(Sector_MedStack_BPT_ME!$A$2:$F$3110,MATCH(A617,Sector_MedStack_BPT_ME!$A$2:$A$3110,0),4),0)*D617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IFERROR(INDEX(Sector_MedStack_BPT_ME!$A$2:$F$3110,MATCH(A618,Sector_MedStack_BPT_ME!$A$2:$A$3110,0),4),0)*B618</f>
        <v>0</v>
      </c>
      <c r="F618" s="2">
        <f t="shared" si="27"/>
        <v>0</v>
      </c>
      <c r="G618" s="2">
        <f>IFERROR(INDEX(Sector_MedStack_BPT_ME!$A$2:$F$3110,MATCH(A618,Sector_MedStack_BPT_ME!$A$2:$A$3110,0),4),0)*C618</f>
        <v>0</v>
      </c>
      <c r="H618" s="2">
        <f t="shared" si="28"/>
        <v>0</v>
      </c>
      <c r="I618" s="2">
        <f>IFERROR(INDEX(Sector_MedStack_BPT_ME!$A$2:$F$3110,MATCH(A618,Sector_MedStack_BPT_ME!$A$2:$A$3110,0),4),0)*D618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2.6280000000000001</v>
      </c>
      <c r="C619" s="3">
        <v>0</v>
      </c>
      <c r="D619" s="3">
        <v>0</v>
      </c>
      <c r="E619" s="2">
        <f>IFERROR(INDEX(Sector_MedStack_BPT_ME!$A$2:$F$3110,MATCH(A619,Sector_MedStack_BPT_ME!$A$2:$A$3110,0),4),0)*B619</f>
        <v>106850.06449804688</v>
      </c>
      <c r="F619" s="2">
        <f t="shared" si="27"/>
        <v>96812.567302099065</v>
      </c>
      <c r="G619" s="2">
        <f>IFERROR(INDEX(Sector_MedStack_BPT_ME!$A$2:$F$3110,MATCH(A619,Sector_MedStack_BPT_ME!$A$2:$A$3110,0),4),0)*C619</f>
        <v>0</v>
      </c>
      <c r="H619" s="2">
        <f t="shared" si="28"/>
        <v>0</v>
      </c>
      <c r="I619" s="2">
        <f>IFERROR(INDEX(Sector_MedStack_BPT_ME!$A$2:$F$3110,MATCH(A619,Sector_MedStack_BPT_ME!$A$2:$A$3110,0),4),0)*D619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IFERROR(INDEX(Sector_MedStack_BPT_ME!$A$2:$F$3110,MATCH(A620,Sector_MedStack_BPT_ME!$A$2:$A$3110,0),4),0)*B620</f>
        <v>0</v>
      </c>
      <c r="F620" s="2">
        <f t="shared" si="27"/>
        <v>0</v>
      </c>
      <c r="G620" s="2">
        <f>IFERROR(INDEX(Sector_MedStack_BPT_ME!$A$2:$F$3110,MATCH(A620,Sector_MedStack_BPT_ME!$A$2:$A$3110,0),4),0)*C620</f>
        <v>0</v>
      </c>
      <c r="H620" s="2">
        <f t="shared" si="28"/>
        <v>0</v>
      </c>
      <c r="I620" s="2">
        <f>IFERROR(INDEX(Sector_MedStack_BPT_ME!$A$2:$F$3110,MATCH(A620,Sector_MedStack_BPT_ME!$A$2:$A$3110,0),4),0)*D620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20.145758170000001</v>
      </c>
      <c r="E621" s="2">
        <f>IFERROR(INDEX(Sector_MedStack_BPT_ME!$A$2:$F$3110,MATCH(A621,Sector_MedStack_BPT_ME!$A$2:$A$3110,0),4),0)*B621</f>
        <v>0</v>
      </c>
      <c r="F621" s="2">
        <f t="shared" si="27"/>
        <v>0</v>
      </c>
      <c r="G621" s="2">
        <f>IFERROR(INDEX(Sector_MedStack_BPT_ME!$A$2:$F$3110,MATCH(A621,Sector_MedStack_BPT_ME!$A$2:$A$3110,0),4),0)*C621</f>
        <v>0</v>
      </c>
      <c r="H621" s="2">
        <f t="shared" si="28"/>
        <v>0</v>
      </c>
      <c r="I621" s="2">
        <f>IFERROR(INDEX(Sector_MedStack_BPT_ME!$A$2:$F$3110,MATCH(A621,Sector_MedStack_BPT_ME!$A$2:$A$3110,0),4),0)*D621</f>
        <v>970695.75291272707</v>
      </c>
      <c r="J621" s="2">
        <f t="shared" si="29"/>
        <v>879508.57447019045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IFERROR(INDEX(Sector_MedStack_BPT_ME!$A$2:$F$3110,MATCH(A622,Sector_MedStack_BPT_ME!$A$2:$A$3110,0),4),0)*B622</f>
        <v>0</v>
      </c>
      <c r="F622" s="2">
        <f t="shared" si="27"/>
        <v>0</v>
      </c>
      <c r="G622" s="2">
        <f>IFERROR(INDEX(Sector_MedStack_BPT_ME!$A$2:$F$3110,MATCH(A622,Sector_MedStack_BPT_ME!$A$2:$A$3110,0),4),0)*C622</f>
        <v>0</v>
      </c>
      <c r="H622" s="2">
        <f t="shared" si="28"/>
        <v>0</v>
      </c>
      <c r="I622" s="2">
        <f>IFERROR(INDEX(Sector_MedStack_BPT_ME!$A$2:$F$3110,MATCH(A622,Sector_MedStack_BPT_ME!$A$2:$A$3110,0),4),0)*D622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IFERROR(INDEX(Sector_MedStack_BPT_ME!$A$2:$F$3110,MATCH(A623,Sector_MedStack_BPT_ME!$A$2:$A$3110,0),4),0)*B623</f>
        <v>0</v>
      </c>
      <c r="F623" s="2">
        <f t="shared" si="27"/>
        <v>0</v>
      </c>
      <c r="G623" s="2">
        <f>IFERROR(INDEX(Sector_MedStack_BPT_ME!$A$2:$F$3110,MATCH(A623,Sector_MedStack_BPT_ME!$A$2:$A$3110,0),4),0)*C623</f>
        <v>0</v>
      </c>
      <c r="H623" s="2">
        <f t="shared" si="28"/>
        <v>0</v>
      </c>
      <c r="I623" s="2">
        <f>IFERROR(INDEX(Sector_MedStack_BPT_ME!$A$2:$F$3110,MATCH(A623,Sector_MedStack_BPT_ME!$A$2:$A$3110,0),4),0)*D623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IFERROR(INDEX(Sector_MedStack_BPT_ME!$A$2:$F$3110,MATCH(A624,Sector_MedStack_BPT_ME!$A$2:$A$3110,0),4),0)*B624</f>
        <v>0</v>
      </c>
      <c r="F624" s="2">
        <f t="shared" si="27"/>
        <v>0</v>
      </c>
      <c r="G624" s="2">
        <f>IFERROR(INDEX(Sector_MedStack_BPT_ME!$A$2:$F$3110,MATCH(A624,Sector_MedStack_BPT_ME!$A$2:$A$3110,0),4),0)*C624</f>
        <v>0</v>
      </c>
      <c r="H624" s="2">
        <f t="shared" si="28"/>
        <v>0</v>
      </c>
      <c r="I624" s="2">
        <f>IFERROR(INDEX(Sector_MedStack_BPT_ME!$A$2:$F$3110,MATCH(A624,Sector_MedStack_BPT_ME!$A$2:$A$3110,0),4),0)*D624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24.55</v>
      </c>
      <c r="C625" s="3">
        <v>0</v>
      </c>
      <c r="D625" s="3">
        <v>0</v>
      </c>
      <c r="E625" s="2">
        <f>IFERROR(INDEX(Sector_MedStack_BPT_ME!$A$2:$F$3110,MATCH(A625,Sector_MedStack_BPT_ME!$A$2:$A$3110,0),4),0)*B625</f>
        <v>839925.33204345708</v>
      </c>
      <c r="F625" s="2">
        <f t="shared" si="27"/>
        <v>761022.72955278808</v>
      </c>
      <c r="G625" s="2">
        <f>IFERROR(INDEX(Sector_MedStack_BPT_ME!$A$2:$F$3110,MATCH(A625,Sector_MedStack_BPT_ME!$A$2:$A$3110,0),4),0)*C625</f>
        <v>0</v>
      </c>
      <c r="H625" s="2">
        <f t="shared" si="28"/>
        <v>0</v>
      </c>
      <c r="I625" s="2">
        <f>IFERROR(INDEX(Sector_MedStack_BPT_ME!$A$2:$F$3110,MATCH(A625,Sector_MedStack_BPT_ME!$A$2:$A$3110,0),4),0)*D625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IFERROR(INDEX(Sector_MedStack_BPT_ME!$A$2:$F$3110,MATCH(A626,Sector_MedStack_BPT_ME!$A$2:$A$3110,0),4),0)*B626</f>
        <v>0</v>
      </c>
      <c r="F626" s="2">
        <f t="shared" si="27"/>
        <v>0</v>
      </c>
      <c r="G626" s="2">
        <f>IFERROR(INDEX(Sector_MedStack_BPT_ME!$A$2:$F$3110,MATCH(A626,Sector_MedStack_BPT_ME!$A$2:$A$3110,0),4),0)*C626</f>
        <v>0</v>
      </c>
      <c r="H626" s="2">
        <f t="shared" si="28"/>
        <v>0</v>
      </c>
      <c r="I626" s="2">
        <f>IFERROR(INDEX(Sector_MedStack_BPT_ME!$A$2:$F$3110,MATCH(A626,Sector_MedStack_BPT_ME!$A$2:$A$3110,0),4),0)*D626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IFERROR(INDEX(Sector_MedStack_BPT_ME!$A$2:$F$3110,MATCH(A627,Sector_MedStack_BPT_ME!$A$2:$A$3110,0),4),0)*B627</f>
        <v>0</v>
      </c>
      <c r="F627" s="2">
        <f t="shared" si="27"/>
        <v>0</v>
      </c>
      <c r="G627" s="2">
        <f>IFERROR(INDEX(Sector_MedStack_BPT_ME!$A$2:$F$3110,MATCH(A627,Sector_MedStack_BPT_ME!$A$2:$A$3110,0),4),0)*C627</f>
        <v>0</v>
      </c>
      <c r="H627" s="2">
        <f t="shared" si="28"/>
        <v>0</v>
      </c>
      <c r="I627" s="2">
        <f>IFERROR(INDEX(Sector_MedStack_BPT_ME!$A$2:$F$3110,MATCH(A627,Sector_MedStack_BPT_ME!$A$2:$A$3110,0),4),0)*D627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IFERROR(INDEX(Sector_MedStack_BPT_ME!$A$2:$F$3110,MATCH(A628,Sector_MedStack_BPT_ME!$A$2:$A$3110,0),4),0)*B628</f>
        <v>0</v>
      </c>
      <c r="F628" s="2">
        <f t="shared" si="27"/>
        <v>0</v>
      </c>
      <c r="G628" s="2">
        <f>IFERROR(INDEX(Sector_MedStack_BPT_ME!$A$2:$F$3110,MATCH(A628,Sector_MedStack_BPT_ME!$A$2:$A$3110,0),4),0)*C628</f>
        <v>0</v>
      </c>
      <c r="H628" s="2">
        <f t="shared" si="28"/>
        <v>0</v>
      </c>
      <c r="I628" s="2">
        <f>IFERROR(INDEX(Sector_MedStack_BPT_ME!$A$2:$F$3110,MATCH(A628,Sector_MedStack_BPT_ME!$A$2:$A$3110,0),4),0)*D628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IFERROR(INDEX(Sector_MedStack_BPT_ME!$A$2:$F$3110,MATCH(A629,Sector_MedStack_BPT_ME!$A$2:$A$3110,0),4),0)*B629</f>
        <v>0</v>
      </c>
      <c r="F629" s="2">
        <f t="shared" si="27"/>
        <v>0</v>
      </c>
      <c r="G629" s="2">
        <f>IFERROR(INDEX(Sector_MedStack_BPT_ME!$A$2:$F$3110,MATCH(A629,Sector_MedStack_BPT_ME!$A$2:$A$3110,0),4),0)*C629</f>
        <v>0</v>
      </c>
      <c r="H629" s="2">
        <f t="shared" si="28"/>
        <v>0</v>
      </c>
      <c r="I629" s="2">
        <f>IFERROR(INDEX(Sector_MedStack_BPT_ME!$A$2:$F$3110,MATCH(A629,Sector_MedStack_BPT_ME!$A$2:$A$3110,0),4),0)*D629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IFERROR(INDEX(Sector_MedStack_BPT_ME!$A$2:$F$3110,MATCH(A630,Sector_MedStack_BPT_ME!$A$2:$A$3110,0),4),0)*B630</f>
        <v>0</v>
      </c>
      <c r="F630" s="2">
        <f t="shared" si="27"/>
        <v>0</v>
      </c>
      <c r="G630" s="2">
        <f>IFERROR(INDEX(Sector_MedStack_BPT_ME!$A$2:$F$3110,MATCH(A630,Sector_MedStack_BPT_ME!$A$2:$A$3110,0),4),0)*C630</f>
        <v>0</v>
      </c>
      <c r="H630" s="2">
        <f t="shared" si="28"/>
        <v>0</v>
      </c>
      <c r="I630" s="2">
        <f>IFERROR(INDEX(Sector_MedStack_BPT_ME!$A$2:$F$3110,MATCH(A630,Sector_MedStack_BPT_ME!$A$2:$A$3110,0),4),0)*D630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IFERROR(INDEX(Sector_MedStack_BPT_ME!$A$2:$F$3110,MATCH(A631,Sector_MedStack_BPT_ME!$A$2:$A$3110,0),4),0)*B631</f>
        <v>0</v>
      </c>
      <c r="F631" s="2">
        <f t="shared" si="27"/>
        <v>0</v>
      </c>
      <c r="G631" s="2">
        <f>IFERROR(INDEX(Sector_MedStack_BPT_ME!$A$2:$F$3110,MATCH(A631,Sector_MedStack_BPT_ME!$A$2:$A$3110,0),4),0)*C631</f>
        <v>0</v>
      </c>
      <c r="H631" s="2">
        <f t="shared" si="28"/>
        <v>0</v>
      </c>
      <c r="I631" s="2">
        <f>IFERROR(INDEX(Sector_MedStack_BPT_ME!$A$2:$F$3110,MATCH(A631,Sector_MedStack_BPT_ME!$A$2:$A$3110,0),4),0)*D631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IFERROR(INDEX(Sector_MedStack_BPT_ME!$A$2:$F$3110,MATCH(A632,Sector_MedStack_BPT_ME!$A$2:$A$3110,0),4),0)*B632</f>
        <v>0</v>
      </c>
      <c r="F632" s="2">
        <f t="shared" si="27"/>
        <v>0</v>
      </c>
      <c r="G632" s="2">
        <f>IFERROR(INDEX(Sector_MedStack_BPT_ME!$A$2:$F$3110,MATCH(A632,Sector_MedStack_BPT_ME!$A$2:$A$3110,0),4),0)*C632</f>
        <v>0</v>
      </c>
      <c r="H632" s="2">
        <f t="shared" si="28"/>
        <v>0</v>
      </c>
      <c r="I632" s="2">
        <f>IFERROR(INDEX(Sector_MedStack_BPT_ME!$A$2:$F$3110,MATCH(A632,Sector_MedStack_BPT_ME!$A$2:$A$3110,0),4),0)*D632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IFERROR(INDEX(Sector_MedStack_BPT_ME!$A$2:$F$3110,MATCH(A633,Sector_MedStack_BPT_ME!$A$2:$A$3110,0),4),0)*B633</f>
        <v>0</v>
      </c>
      <c r="F633" s="2">
        <f t="shared" si="27"/>
        <v>0</v>
      </c>
      <c r="G633" s="2">
        <f>IFERROR(INDEX(Sector_MedStack_BPT_ME!$A$2:$F$3110,MATCH(A633,Sector_MedStack_BPT_ME!$A$2:$A$3110,0),4),0)*C633</f>
        <v>0</v>
      </c>
      <c r="H633" s="2">
        <f t="shared" si="28"/>
        <v>0</v>
      </c>
      <c r="I633" s="2">
        <f>IFERROR(INDEX(Sector_MedStack_BPT_ME!$A$2:$F$3110,MATCH(A633,Sector_MedStack_BPT_ME!$A$2:$A$3110,0),4),0)*D633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IFERROR(INDEX(Sector_MedStack_BPT_ME!$A$2:$F$3110,MATCH(A634,Sector_MedStack_BPT_ME!$A$2:$A$3110,0),4),0)*B634</f>
        <v>0</v>
      </c>
      <c r="F634" s="2">
        <f t="shared" si="27"/>
        <v>0</v>
      </c>
      <c r="G634" s="2">
        <f>IFERROR(INDEX(Sector_MedStack_BPT_ME!$A$2:$F$3110,MATCH(A634,Sector_MedStack_BPT_ME!$A$2:$A$3110,0),4),0)*C634</f>
        <v>0</v>
      </c>
      <c r="H634" s="2">
        <f t="shared" si="28"/>
        <v>0</v>
      </c>
      <c r="I634" s="2">
        <f>IFERROR(INDEX(Sector_MedStack_BPT_ME!$A$2:$F$3110,MATCH(A634,Sector_MedStack_BPT_ME!$A$2:$A$3110,0),4),0)*D634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IFERROR(INDEX(Sector_MedStack_BPT_ME!$A$2:$F$3110,MATCH(A635,Sector_MedStack_BPT_ME!$A$2:$A$3110,0),4),0)*B635</f>
        <v>0</v>
      </c>
      <c r="F635" s="2">
        <f t="shared" si="27"/>
        <v>0</v>
      </c>
      <c r="G635" s="2">
        <f>IFERROR(INDEX(Sector_MedStack_BPT_ME!$A$2:$F$3110,MATCH(A635,Sector_MedStack_BPT_ME!$A$2:$A$3110,0),4),0)*C635</f>
        <v>0</v>
      </c>
      <c r="H635" s="2">
        <f t="shared" si="28"/>
        <v>0</v>
      </c>
      <c r="I635" s="2">
        <f>IFERROR(INDEX(Sector_MedStack_BPT_ME!$A$2:$F$3110,MATCH(A635,Sector_MedStack_BPT_ME!$A$2:$A$3110,0),4),0)*D635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IFERROR(INDEX(Sector_MedStack_BPT_ME!$A$2:$F$3110,MATCH(A636,Sector_MedStack_BPT_ME!$A$2:$A$3110,0),4),0)*B636</f>
        <v>0</v>
      </c>
      <c r="F636" s="2">
        <f t="shared" si="27"/>
        <v>0</v>
      </c>
      <c r="G636" s="2">
        <f>IFERROR(INDEX(Sector_MedStack_BPT_ME!$A$2:$F$3110,MATCH(A636,Sector_MedStack_BPT_ME!$A$2:$A$3110,0),4),0)*C636</f>
        <v>0</v>
      </c>
      <c r="H636" s="2">
        <f t="shared" si="28"/>
        <v>0</v>
      </c>
      <c r="I636" s="2">
        <f>IFERROR(INDEX(Sector_MedStack_BPT_ME!$A$2:$F$3110,MATCH(A636,Sector_MedStack_BPT_ME!$A$2:$A$3110,0),4),0)*D636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IFERROR(INDEX(Sector_MedStack_BPT_ME!$A$2:$F$3110,MATCH(A637,Sector_MedStack_BPT_ME!$A$2:$A$3110,0),4),0)*B637</f>
        <v>0</v>
      </c>
      <c r="F637" s="2">
        <f t="shared" si="27"/>
        <v>0</v>
      </c>
      <c r="G637" s="2">
        <f>IFERROR(INDEX(Sector_MedStack_BPT_ME!$A$2:$F$3110,MATCH(A637,Sector_MedStack_BPT_ME!$A$2:$A$3110,0),4),0)*C637</f>
        <v>0</v>
      </c>
      <c r="H637" s="2">
        <f t="shared" si="28"/>
        <v>0</v>
      </c>
      <c r="I637" s="2">
        <f>IFERROR(INDEX(Sector_MedStack_BPT_ME!$A$2:$F$3110,MATCH(A637,Sector_MedStack_BPT_ME!$A$2:$A$3110,0),4),0)*D637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IFERROR(INDEX(Sector_MedStack_BPT_ME!$A$2:$F$3110,MATCH(A638,Sector_MedStack_BPT_ME!$A$2:$A$3110,0),4),0)*B638</f>
        <v>0</v>
      </c>
      <c r="F638" s="2">
        <f t="shared" si="27"/>
        <v>0</v>
      </c>
      <c r="G638" s="2">
        <f>IFERROR(INDEX(Sector_MedStack_BPT_ME!$A$2:$F$3110,MATCH(A638,Sector_MedStack_BPT_ME!$A$2:$A$3110,0),4),0)*C638</f>
        <v>0</v>
      </c>
      <c r="H638" s="2">
        <f t="shared" si="28"/>
        <v>0</v>
      </c>
      <c r="I638" s="2">
        <f>IFERROR(INDEX(Sector_MedStack_BPT_ME!$A$2:$F$3110,MATCH(A638,Sector_MedStack_BPT_ME!$A$2:$A$3110,0),4),0)*D638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IFERROR(INDEX(Sector_MedStack_BPT_ME!$A$2:$F$3110,MATCH(A639,Sector_MedStack_BPT_ME!$A$2:$A$3110,0),4),0)*B639</f>
        <v>0</v>
      </c>
      <c r="F639" s="2">
        <f t="shared" si="27"/>
        <v>0</v>
      </c>
      <c r="G639" s="2">
        <f>IFERROR(INDEX(Sector_MedStack_BPT_ME!$A$2:$F$3110,MATCH(A639,Sector_MedStack_BPT_ME!$A$2:$A$3110,0),4),0)*C639</f>
        <v>0</v>
      </c>
      <c r="H639" s="2">
        <f t="shared" si="28"/>
        <v>0</v>
      </c>
      <c r="I639" s="2">
        <f>IFERROR(INDEX(Sector_MedStack_BPT_ME!$A$2:$F$3110,MATCH(A639,Sector_MedStack_BPT_ME!$A$2:$A$3110,0),4),0)*D639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IFERROR(INDEX(Sector_MedStack_BPT_ME!$A$2:$F$3110,MATCH(A640,Sector_MedStack_BPT_ME!$A$2:$A$3110,0),4),0)*B640</f>
        <v>0</v>
      </c>
      <c r="F640" s="2">
        <f t="shared" si="27"/>
        <v>0</v>
      </c>
      <c r="G640" s="2">
        <f>IFERROR(INDEX(Sector_MedStack_BPT_ME!$A$2:$F$3110,MATCH(A640,Sector_MedStack_BPT_ME!$A$2:$A$3110,0),4),0)*C640</f>
        <v>0</v>
      </c>
      <c r="H640" s="2">
        <f t="shared" si="28"/>
        <v>0</v>
      </c>
      <c r="I640" s="2">
        <f>IFERROR(INDEX(Sector_MedStack_BPT_ME!$A$2:$F$3110,MATCH(A640,Sector_MedStack_BPT_ME!$A$2:$A$3110,0),4),0)*D640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IFERROR(INDEX(Sector_MedStack_BPT_ME!$A$2:$F$3110,MATCH(A641,Sector_MedStack_BPT_ME!$A$2:$A$3110,0),4),0)*B641</f>
        <v>0</v>
      </c>
      <c r="F641" s="2">
        <f t="shared" si="27"/>
        <v>0</v>
      </c>
      <c r="G641" s="2">
        <f>IFERROR(INDEX(Sector_MedStack_BPT_ME!$A$2:$F$3110,MATCH(A641,Sector_MedStack_BPT_ME!$A$2:$A$3110,0),4),0)*C641</f>
        <v>0</v>
      </c>
      <c r="H641" s="2">
        <f t="shared" si="28"/>
        <v>0</v>
      </c>
      <c r="I641" s="2">
        <f>IFERROR(INDEX(Sector_MedStack_BPT_ME!$A$2:$F$3110,MATCH(A641,Sector_MedStack_BPT_ME!$A$2:$A$3110,0),4),0)*D641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IFERROR(INDEX(Sector_MedStack_BPT_ME!$A$2:$F$3110,MATCH(A642,Sector_MedStack_BPT_ME!$A$2:$A$3110,0),4),0)*B642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IFERROR(INDEX(Sector_MedStack_BPT_ME!$A$2:$F$3110,MATCH(A642,Sector_MedStack_BPT_ME!$A$2:$A$3110,0),4),0)*C642</f>
        <v>0</v>
      </c>
      <c r="H642" s="2">
        <f t="shared" si="28"/>
        <v>0</v>
      </c>
      <c r="I642" s="2">
        <f>IFERROR(INDEX(Sector_MedStack_BPT_ME!$A$2:$F$3110,MATCH(A642,Sector_MedStack_BPT_ME!$A$2:$A$3110,0),4),0)*D642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IFERROR(INDEX(Sector_MedStack_BPT_ME!$A$2:$F$3110,MATCH(A643,Sector_MedStack_BPT_ME!$A$2:$A$3110,0),4),0)*B643</f>
        <v>0</v>
      </c>
      <c r="F643" s="2">
        <f t="shared" si="30"/>
        <v>0</v>
      </c>
      <c r="G643" s="2">
        <f>IFERROR(INDEX(Sector_MedStack_BPT_ME!$A$2:$F$3110,MATCH(A643,Sector_MedStack_BPT_ME!$A$2:$A$3110,0),4),0)*C643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IFERROR(INDEX(Sector_MedStack_BPT_ME!$A$2:$F$3110,MATCH(A643,Sector_MedStack_BPT_ME!$A$2:$A$3110,0),4),0)*D643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IFERROR(INDEX(Sector_MedStack_BPT_ME!$A$2:$F$3110,MATCH(A644,Sector_MedStack_BPT_ME!$A$2:$A$3110,0),4),0)*B644</f>
        <v>0</v>
      </c>
      <c r="F644" s="2">
        <f t="shared" si="30"/>
        <v>0</v>
      </c>
      <c r="G644" s="2">
        <f>IFERROR(INDEX(Sector_MedStack_BPT_ME!$A$2:$F$3110,MATCH(A644,Sector_MedStack_BPT_ME!$A$2:$A$3110,0),4),0)*C644</f>
        <v>0</v>
      </c>
      <c r="H644" s="2">
        <f t="shared" si="31"/>
        <v>0</v>
      </c>
      <c r="I644" s="2">
        <f>IFERROR(INDEX(Sector_MedStack_BPT_ME!$A$2:$F$3110,MATCH(A644,Sector_MedStack_BPT_ME!$A$2:$A$3110,0),4),0)*D644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IFERROR(INDEX(Sector_MedStack_BPT_ME!$A$2:$F$3110,MATCH(A645,Sector_MedStack_BPT_ME!$A$2:$A$3110,0),4),0)*B645</f>
        <v>0</v>
      </c>
      <c r="F645" s="2">
        <f t="shared" si="30"/>
        <v>0</v>
      </c>
      <c r="G645" s="2">
        <f>IFERROR(INDEX(Sector_MedStack_BPT_ME!$A$2:$F$3110,MATCH(A645,Sector_MedStack_BPT_ME!$A$2:$A$3110,0),4),0)*C645</f>
        <v>0</v>
      </c>
      <c r="H645" s="2">
        <f t="shared" si="31"/>
        <v>0</v>
      </c>
      <c r="I645" s="2">
        <f>IFERROR(INDEX(Sector_MedStack_BPT_ME!$A$2:$F$3110,MATCH(A645,Sector_MedStack_BPT_ME!$A$2:$A$3110,0),4),0)*D645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IFERROR(INDEX(Sector_MedStack_BPT_ME!$A$2:$F$3110,MATCH(A646,Sector_MedStack_BPT_ME!$A$2:$A$3110,0),4),0)*B646</f>
        <v>0</v>
      </c>
      <c r="F646" s="2">
        <f t="shared" si="30"/>
        <v>0</v>
      </c>
      <c r="G646" s="2">
        <f>IFERROR(INDEX(Sector_MedStack_BPT_ME!$A$2:$F$3110,MATCH(A646,Sector_MedStack_BPT_ME!$A$2:$A$3110,0),4),0)*C646</f>
        <v>0</v>
      </c>
      <c r="H646" s="2">
        <f t="shared" si="31"/>
        <v>0</v>
      </c>
      <c r="I646" s="2">
        <f>IFERROR(INDEX(Sector_MedStack_BPT_ME!$A$2:$F$3110,MATCH(A646,Sector_MedStack_BPT_ME!$A$2:$A$3110,0),4),0)*D646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IFERROR(INDEX(Sector_MedStack_BPT_ME!$A$2:$F$3110,MATCH(A647,Sector_MedStack_BPT_ME!$A$2:$A$3110,0),4),0)*B647</f>
        <v>0</v>
      </c>
      <c r="F647" s="2">
        <f t="shared" si="30"/>
        <v>0</v>
      </c>
      <c r="G647" s="2">
        <f>IFERROR(INDEX(Sector_MedStack_BPT_ME!$A$2:$F$3110,MATCH(A647,Sector_MedStack_BPT_ME!$A$2:$A$3110,0),4),0)*C647</f>
        <v>0</v>
      </c>
      <c r="H647" s="2">
        <f t="shared" si="31"/>
        <v>0</v>
      </c>
      <c r="I647" s="2">
        <f>IFERROR(INDEX(Sector_MedStack_BPT_ME!$A$2:$F$3110,MATCH(A647,Sector_MedStack_BPT_ME!$A$2:$A$3110,0),4),0)*D647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IFERROR(INDEX(Sector_MedStack_BPT_ME!$A$2:$F$3110,MATCH(A648,Sector_MedStack_BPT_ME!$A$2:$A$3110,0),4),0)*B648</f>
        <v>0</v>
      </c>
      <c r="F648" s="2">
        <f t="shared" si="30"/>
        <v>0</v>
      </c>
      <c r="G648" s="2">
        <f>IFERROR(INDEX(Sector_MedStack_BPT_ME!$A$2:$F$3110,MATCH(A648,Sector_MedStack_BPT_ME!$A$2:$A$3110,0),4),0)*C648</f>
        <v>0</v>
      </c>
      <c r="H648" s="2">
        <f t="shared" si="31"/>
        <v>0</v>
      </c>
      <c r="I648" s="2">
        <f>IFERROR(INDEX(Sector_MedStack_BPT_ME!$A$2:$F$3110,MATCH(A648,Sector_MedStack_BPT_ME!$A$2:$A$3110,0),4),0)*D648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IFERROR(INDEX(Sector_MedStack_BPT_ME!$A$2:$F$3110,MATCH(A649,Sector_MedStack_BPT_ME!$A$2:$A$3110,0),4),0)*B649</f>
        <v>0</v>
      </c>
      <c r="F649" s="2">
        <f t="shared" si="30"/>
        <v>0</v>
      </c>
      <c r="G649" s="2">
        <f>IFERROR(INDEX(Sector_MedStack_BPT_ME!$A$2:$F$3110,MATCH(A649,Sector_MedStack_BPT_ME!$A$2:$A$3110,0),4),0)*C649</f>
        <v>0</v>
      </c>
      <c r="H649" s="2">
        <f t="shared" si="31"/>
        <v>0</v>
      </c>
      <c r="I649" s="2">
        <f>IFERROR(INDEX(Sector_MedStack_BPT_ME!$A$2:$F$3110,MATCH(A649,Sector_MedStack_BPT_ME!$A$2:$A$3110,0),4),0)*D649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IFERROR(INDEX(Sector_MedStack_BPT_ME!$A$2:$F$3110,MATCH(A650,Sector_MedStack_BPT_ME!$A$2:$A$3110,0),4),0)*B650</f>
        <v>0</v>
      </c>
      <c r="F650" s="2">
        <f t="shared" si="30"/>
        <v>0</v>
      </c>
      <c r="G650" s="2">
        <f>IFERROR(INDEX(Sector_MedStack_BPT_ME!$A$2:$F$3110,MATCH(A650,Sector_MedStack_BPT_ME!$A$2:$A$3110,0),4),0)*C650</f>
        <v>0</v>
      </c>
      <c r="H650" s="2">
        <f t="shared" si="31"/>
        <v>0</v>
      </c>
      <c r="I650" s="2">
        <f>IFERROR(INDEX(Sector_MedStack_BPT_ME!$A$2:$F$3110,MATCH(A650,Sector_MedStack_BPT_ME!$A$2:$A$3110,0),4),0)*D650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IFERROR(INDEX(Sector_MedStack_BPT_ME!$A$2:$F$3110,MATCH(A651,Sector_MedStack_BPT_ME!$A$2:$A$3110,0),4),0)*B651</f>
        <v>0</v>
      </c>
      <c r="F651" s="2">
        <f t="shared" si="30"/>
        <v>0</v>
      </c>
      <c r="G651" s="2">
        <f>IFERROR(INDEX(Sector_MedStack_BPT_ME!$A$2:$F$3110,MATCH(A651,Sector_MedStack_BPT_ME!$A$2:$A$3110,0),4),0)*C651</f>
        <v>0</v>
      </c>
      <c r="H651" s="2">
        <f t="shared" si="31"/>
        <v>0</v>
      </c>
      <c r="I651" s="2">
        <f>IFERROR(INDEX(Sector_MedStack_BPT_ME!$A$2:$F$3110,MATCH(A651,Sector_MedStack_BPT_ME!$A$2:$A$3110,0),4),0)*D651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IFERROR(INDEX(Sector_MedStack_BPT_ME!$A$2:$F$3110,MATCH(A652,Sector_MedStack_BPT_ME!$A$2:$A$3110,0),4),0)*B652</f>
        <v>0</v>
      </c>
      <c r="F652" s="2">
        <f t="shared" si="30"/>
        <v>0</v>
      </c>
      <c r="G652" s="2">
        <f>IFERROR(INDEX(Sector_MedStack_BPT_ME!$A$2:$F$3110,MATCH(A652,Sector_MedStack_BPT_ME!$A$2:$A$3110,0),4),0)*C652</f>
        <v>0</v>
      </c>
      <c r="H652" s="2">
        <f t="shared" si="31"/>
        <v>0</v>
      </c>
      <c r="I652" s="2">
        <f>IFERROR(INDEX(Sector_MedStack_BPT_ME!$A$2:$F$3110,MATCH(A652,Sector_MedStack_BPT_ME!$A$2:$A$3110,0),4),0)*D652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0.69199999999999995</v>
      </c>
      <c r="C653" s="3">
        <v>0</v>
      </c>
      <c r="D653" s="3">
        <v>0</v>
      </c>
      <c r="E653" s="2">
        <f>IFERROR(INDEX(Sector_MedStack_BPT_ME!$A$2:$F$3110,MATCH(A653,Sector_MedStack_BPT_ME!$A$2:$A$3110,0),4),0)*B653</f>
        <v>30867.542063476561</v>
      </c>
      <c r="F653" s="2">
        <f t="shared" si="30"/>
        <v>27967.844544682732</v>
      </c>
      <c r="G653" s="2">
        <f>IFERROR(INDEX(Sector_MedStack_BPT_ME!$A$2:$F$3110,MATCH(A653,Sector_MedStack_BPT_ME!$A$2:$A$3110,0),4),0)*C653</f>
        <v>0</v>
      </c>
      <c r="H653" s="2">
        <f t="shared" si="31"/>
        <v>0</v>
      </c>
      <c r="I653" s="2">
        <f>IFERROR(INDEX(Sector_MedStack_BPT_ME!$A$2:$F$3110,MATCH(A653,Sector_MedStack_BPT_ME!$A$2:$A$3110,0),4),0)*D653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IFERROR(INDEX(Sector_MedStack_BPT_ME!$A$2:$F$3110,MATCH(A654,Sector_MedStack_BPT_ME!$A$2:$A$3110,0),4),0)*B654</f>
        <v>0</v>
      </c>
      <c r="F654" s="2">
        <f t="shared" si="30"/>
        <v>0</v>
      </c>
      <c r="G654" s="2">
        <f>IFERROR(INDEX(Sector_MedStack_BPT_ME!$A$2:$F$3110,MATCH(A654,Sector_MedStack_BPT_ME!$A$2:$A$3110,0),4),0)*C654</f>
        <v>0</v>
      </c>
      <c r="H654" s="2">
        <f t="shared" si="31"/>
        <v>0</v>
      </c>
      <c r="I654" s="2">
        <f>IFERROR(INDEX(Sector_MedStack_BPT_ME!$A$2:$F$3110,MATCH(A654,Sector_MedStack_BPT_ME!$A$2:$A$3110,0),4),0)*D654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IFERROR(INDEX(Sector_MedStack_BPT_ME!$A$2:$F$3110,MATCH(A655,Sector_MedStack_BPT_ME!$A$2:$A$3110,0),4),0)*B655</f>
        <v>0</v>
      </c>
      <c r="F655" s="2">
        <f t="shared" si="30"/>
        <v>0</v>
      </c>
      <c r="G655" s="2">
        <f>IFERROR(INDEX(Sector_MedStack_BPT_ME!$A$2:$F$3110,MATCH(A655,Sector_MedStack_BPT_ME!$A$2:$A$3110,0),4),0)*C655</f>
        <v>0</v>
      </c>
      <c r="H655" s="2">
        <f t="shared" si="31"/>
        <v>0</v>
      </c>
      <c r="I655" s="2">
        <f>IFERROR(INDEX(Sector_MedStack_BPT_ME!$A$2:$F$3110,MATCH(A655,Sector_MedStack_BPT_ME!$A$2:$A$3110,0),4),0)*D655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IFERROR(INDEX(Sector_MedStack_BPT_ME!$A$2:$F$3110,MATCH(A656,Sector_MedStack_BPT_ME!$A$2:$A$3110,0),4),0)*B656</f>
        <v>0</v>
      </c>
      <c r="F656" s="2">
        <f t="shared" si="30"/>
        <v>0</v>
      </c>
      <c r="G656" s="2">
        <f>IFERROR(INDEX(Sector_MedStack_BPT_ME!$A$2:$F$3110,MATCH(A656,Sector_MedStack_BPT_ME!$A$2:$A$3110,0),4),0)*C656</f>
        <v>0</v>
      </c>
      <c r="H656" s="2">
        <f t="shared" si="31"/>
        <v>0</v>
      </c>
      <c r="I656" s="2">
        <f>IFERROR(INDEX(Sector_MedStack_BPT_ME!$A$2:$F$3110,MATCH(A656,Sector_MedStack_BPT_ME!$A$2:$A$3110,0),4),0)*D656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IFERROR(INDEX(Sector_MedStack_BPT_ME!$A$2:$F$3110,MATCH(A657,Sector_MedStack_BPT_ME!$A$2:$A$3110,0),4),0)*B657</f>
        <v>0</v>
      </c>
      <c r="F657" s="2">
        <f t="shared" si="30"/>
        <v>0</v>
      </c>
      <c r="G657" s="2">
        <f>IFERROR(INDEX(Sector_MedStack_BPT_ME!$A$2:$F$3110,MATCH(A657,Sector_MedStack_BPT_ME!$A$2:$A$3110,0),4),0)*C657</f>
        <v>0</v>
      </c>
      <c r="H657" s="2">
        <f t="shared" si="31"/>
        <v>0</v>
      </c>
      <c r="I657" s="2">
        <f>IFERROR(INDEX(Sector_MedStack_BPT_ME!$A$2:$F$3110,MATCH(A657,Sector_MedStack_BPT_ME!$A$2:$A$3110,0),4),0)*D657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IFERROR(INDEX(Sector_MedStack_BPT_ME!$A$2:$F$3110,MATCH(A658,Sector_MedStack_BPT_ME!$A$2:$A$3110,0),4),0)*B658</f>
        <v>0</v>
      </c>
      <c r="F658" s="2">
        <f t="shared" si="30"/>
        <v>0</v>
      </c>
      <c r="G658" s="2">
        <f>IFERROR(INDEX(Sector_MedStack_BPT_ME!$A$2:$F$3110,MATCH(A658,Sector_MedStack_BPT_ME!$A$2:$A$3110,0),4),0)*C658</f>
        <v>0</v>
      </c>
      <c r="H658" s="2">
        <f t="shared" si="31"/>
        <v>0</v>
      </c>
      <c r="I658" s="2">
        <f>IFERROR(INDEX(Sector_MedStack_BPT_ME!$A$2:$F$3110,MATCH(A658,Sector_MedStack_BPT_ME!$A$2:$A$3110,0),4),0)*D658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IFERROR(INDEX(Sector_MedStack_BPT_ME!$A$2:$F$3110,MATCH(A659,Sector_MedStack_BPT_ME!$A$2:$A$3110,0),4),0)*B659</f>
        <v>0</v>
      </c>
      <c r="F659" s="2">
        <f t="shared" si="30"/>
        <v>0</v>
      </c>
      <c r="G659" s="2">
        <f>IFERROR(INDEX(Sector_MedStack_BPT_ME!$A$2:$F$3110,MATCH(A659,Sector_MedStack_BPT_ME!$A$2:$A$3110,0),4),0)*C659</f>
        <v>0</v>
      </c>
      <c r="H659" s="2">
        <f t="shared" si="31"/>
        <v>0</v>
      </c>
      <c r="I659" s="2">
        <f>IFERROR(INDEX(Sector_MedStack_BPT_ME!$A$2:$F$3110,MATCH(A659,Sector_MedStack_BPT_ME!$A$2:$A$3110,0),4),0)*D659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31.433663060000001</v>
      </c>
      <c r="E660" s="2">
        <f>IFERROR(INDEX(Sector_MedStack_BPT_ME!$A$2:$F$3110,MATCH(A660,Sector_MedStack_BPT_ME!$A$2:$A$3110,0),4),0)*B660</f>
        <v>0</v>
      </c>
      <c r="F660" s="2">
        <f t="shared" si="30"/>
        <v>0</v>
      </c>
      <c r="G660" s="2">
        <f>IFERROR(INDEX(Sector_MedStack_BPT_ME!$A$2:$F$3110,MATCH(A660,Sector_MedStack_BPT_ME!$A$2:$A$3110,0),4),0)*C660</f>
        <v>0</v>
      </c>
      <c r="H660" s="2">
        <f t="shared" si="31"/>
        <v>0</v>
      </c>
      <c r="I660" s="2">
        <f>IFERROR(INDEX(Sector_MedStack_BPT_ME!$A$2:$F$3110,MATCH(A660,Sector_MedStack_BPT_ME!$A$2:$A$3110,0),4),0)*D660</f>
        <v>5655924.7855951292</v>
      </c>
      <c r="J660" s="2">
        <f t="shared" si="32"/>
        <v>5124607.0981178274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IFERROR(INDEX(Sector_MedStack_BPT_ME!$A$2:$F$3110,MATCH(A661,Sector_MedStack_BPT_ME!$A$2:$A$3110,0),4),0)*B661</f>
        <v>0</v>
      </c>
      <c r="F661" s="2">
        <f t="shared" si="30"/>
        <v>0</v>
      </c>
      <c r="G661" s="2">
        <f>IFERROR(INDEX(Sector_MedStack_BPT_ME!$A$2:$F$3110,MATCH(A661,Sector_MedStack_BPT_ME!$A$2:$A$3110,0),4),0)*C661</f>
        <v>0</v>
      </c>
      <c r="H661" s="2">
        <f t="shared" si="31"/>
        <v>0</v>
      </c>
      <c r="I661" s="2">
        <f>IFERROR(INDEX(Sector_MedStack_BPT_ME!$A$2:$F$3110,MATCH(A661,Sector_MedStack_BPT_ME!$A$2:$A$3110,0),4),0)*D661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IFERROR(INDEX(Sector_MedStack_BPT_ME!$A$2:$F$3110,MATCH(A662,Sector_MedStack_BPT_ME!$A$2:$A$3110,0),4),0)*B662</f>
        <v>0</v>
      </c>
      <c r="F662" s="2">
        <f t="shared" si="30"/>
        <v>0</v>
      </c>
      <c r="G662" s="2">
        <f>IFERROR(INDEX(Sector_MedStack_BPT_ME!$A$2:$F$3110,MATCH(A662,Sector_MedStack_BPT_ME!$A$2:$A$3110,0),4),0)*C662</f>
        <v>0</v>
      </c>
      <c r="H662" s="2">
        <f t="shared" si="31"/>
        <v>0</v>
      </c>
      <c r="I662" s="2">
        <f>IFERROR(INDEX(Sector_MedStack_BPT_ME!$A$2:$F$3110,MATCH(A662,Sector_MedStack_BPT_ME!$A$2:$A$3110,0),4),0)*D662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IFERROR(INDEX(Sector_MedStack_BPT_ME!$A$2:$F$3110,MATCH(A663,Sector_MedStack_BPT_ME!$A$2:$A$3110,0),4),0)*B663</f>
        <v>0</v>
      </c>
      <c r="F663" s="2">
        <f t="shared" si="30"/>
        <v>0</v>
      </c>
      <c r="G663" s="2">
        <f>IFERROR(INDEX(Sector_MedStack_BPT_ME!$A$2:$F$3110,MATCH(A663,Sector_MedStack_BPT_ME!$A$2:$A$3110,0),4),0)*C663</f>
        <v>0</v>
      </c>
      <c r="H663" s="2">
        <f t="shared" si="31"/>
        <v>0</v>
      </c>
      <c r="I663" s="2">
        <f>IFERROR(INDEX(Sector_MedStack_BPT_ME!$A$2:$F$3110,MATCH(A663,Sector_MedStack_BPT_ME!$A$2:$A$3110,0),4),0)*D663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IFERROR(INDEX(Sector_MedStack_BPT_ME!$A$2:$F$3110,MATCH(A664,Sector_MedStack_BPT_ME!$A$2:$A$3110,0),4),0)*B664</f>
        <v>0</v>
      </c>
      <c r="F664" s="2">
        <f t="shared" si="30"/>
        <v>0</v>
      </c>
      <c r="G664" s="2">
        <f>IFERROR(INDEX(Sector_MedStack_BPT_ME!$A$2:$F$3110,MATCH(A664,Sector_MedStack_BPT_ME!$A$2:$A$3110,0),4),0)*C664</f>
        <v>0</v>
      </c>
      <c r="H664" s="2">
        <f t="shared" si="31"/>
        <v>0</v>
      </c>
      <c r="I664" s="2">
        <f>IFERROR(INDEX(Sector_MedStack_BPT_ME!$A$2:$F$3110,MATCH(A664,Sector_MedStack_BPT_ME!$A$2:$A$3110,0),4),0)*D664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IFERROR(INDEX(Sector_MedStack_BPT_ME!$A$2:$F$3110,MATCH(A665,Sector_MedStack_BPT_ME!$A$2:$A$3110,0),4),0)*B665</f>
        <v>0</v>
      </c>
      <c r="F665" s="2">
        <f t="shared" si="30"/>
        <v>0</v>
      </c>
      <c r="G665" s="2">
        <f>IFERROR(INDEX(Sector_MedStack_BPT_ME!$A$2:$F$3110,MATCH(A665,Sector_MedStack_BPT_ME!$A$2:$A$3110,0),4),0)*C665</f>
        <v>0</v>
      </c>
      <c r="H665" s="2">
        <f t="shared" si="31"/>
        <v>0</v>
      </c>
      <c r="I665" s="2">
        <f>IFERROR(INDEX(Sector_MedStack_BPT_ME!$A$2:$F$3110,MATCH(A665,Sector_MedStack_BPT_ME!$A$2:$A$3110,0),4),0)*D665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IFERROR(INDEX(Sector_MedStack_BPT_ME!$A$2:$F$3110,MATCH(A666,Sector_MedStack_BPT_ME!$A$2:$A$3110,0),4),0)*B666</f>
        <v>0</v>
      </c>
      <c r="F666" s="2">
        <f t="shared" si="30"/>
        <v>0</v>
      </c>
      <c r="G666" s="2">
        <f>IFERROR(INDEX(Sector_MedStack_BPT_ME!$A$2:$F$3110,MATCH(A666,Sector_MedStack_BPT_ME!$A$2:$A$3110,0),4),0)*C666</f>
        <v>0</v>
      </c>
      <c r="H666" s="2">
        <f t="shared" si="31"/>
        <v>0</v>
      </c>
      <c r="I666" s="2">
        <f>IFERROR(INDEX(Sector_MedStack_BPT_ME!$A$2:$F$3110,MATCH(A666,Sector_MedStack_BPT_ME!$A$2:$A$3110,0),4),0)*D666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IFERROR(INDEX(Sector_MedStack_BPT_ME!$A$2:$F$3110,MATCH(A667,Sector_MedStack_BPT_ME!$A$2:$A$3110,0),4),0)*B667</f>
        <v>0</v>
      </c>
      <c r="F667" s="2">
        <f t="shared" si="30"/>
        <v>0</v>
      </c>
      <c r="G667" s="2">
        <f>IFERROR(INDEX(Sector_MedStack_BPT_ME!$A$2:$F$3110,MATCH(A667,Sector_MedStack_BPT_ME!$A$2:$A$3110,0),4),0)*C667</f>
        <v>0</v>
      </c>
      <c r="H667" s="2">
        <f t="shared" si="31"/>
        <v>0</v>
      </c>
      <c r="I667" s="2">
        <f>IFERROR(INDEX(Sector_MedStack_BPT_ME!$A$2:$F$3110,MATCH(A667,Sector_MedStack_BPT_ME!$A$2:$A$3110,0),4),0)*D667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IFERROR(INDEX(Sector_MedStack_BPT_ME!$A$2:$F$3110,MATCH(A668,Sector_MedStack_BPT_ME!$A$2:$A$3110,0),4),0)*B668</f>
        <v>0</v>
      </c>
      <c r="F668" s="2">
        <f t="shared" si="30"/>
        <v>0</v>
      </c>
      <c r="G668" s="2">
        <f>IFERROR(INDEX(Sector_MedStack_BPT_ME!$A$2:$F$3110,MATCH(A668,Sector_MedStack_BPT_ME!$A$2:$A$3110,0),4),0)*C668</f>
        <v>0</v>
      </c>
      <c r="H668" s="2">
        <f t="shared" si="31"/>
        <v>0</v>
      </c>
      <c r="I668" s="2">
        <f>IFERROR(INDEX(Sector_MedStack_BPT_ME!$A$2:$F$3110,MATCH(A668,Sector_MedStack_BPT_ME!$A$2:$A$3110,0),4),0)*D668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IFERROR(INDEX(Sector_MedStack_BPT_ME!$A$2:$F$3110,MATCH(A669,Sector_MedStack_BPT_ME!$A$2:$A$3110,0),4),0)*B669</f>
        <v>0</v>
      </c>
      <c r="F669" s="2">
        <f t="shared" si="30"/>
        <v>0</v>
      </c>
      <c r="G669" s="2">
        <f>IFERROR(INDEX(Sector_MedStack_BPT_ME!$A$2:$F$3110,MATCH(A669,Sector_MedStack_BPT_ME!$A$2:$A$3110,0),4),0)*C669</f>
        <v>0</v>
      </c>
      <c r="H669" s="2">
        <f t="shared" si="31"/>
        <v>0</v>
      </c>
      <c r="I669" s="2">
        <f>IFERROR(INDEX(Sector_MedStack_BPT_ME!$A$2:$F$3110,MATCH(A669,Sector_MedStack_BPT_ME!$A$2:$A$3110,0),4),0)*D669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IFERROR(INDEX(Sector_MedStack_BPT_ME!$A$2:$F$3110,MATCH(A670,Sector_MedStack_BPT_ME!$A$2:$A$3110,0),4),0)*B670</f>
        <v>0</v>
      </c>
      <c r="F670" s="2">
        <f t="shared" si="30"/>
        <v>0</v>
      </c>
      <c r="G670" s="2">
        <f>IFERROR(INDEX(Sector_MedStack_BPT_ME!$A$2:$F$3110,MATCH(A670,Sector_MedStack_BPT_ME!$A$2:$A$3110,0),4),0)*C670</f>
        <v>0</v>
      </c>
      <c r="H670" s="2">
        <f t="shared" si="31"/>
        <v>0</v>
      </c>
      <c r="I670" s="2">
        <f>IFERROR(INDEX(Sector_MedStack_BPT_ME!$A$2:$F$3110,MATCH(A670,Sector_MedStack_BPT_ME!$A$2:$A$3110,0),4),0)*D670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IFERROR(INDEX(Sector_MedStack_BPT_ME!$A$2:$F$3110,MATCH(A671,Sector_MedStack_BPT_ME!$A$2:$A$3110,0),4),0)*B671</f>
        <v>0</v>
      </c>
      <c r="F671" s="2">
        <f t="shared" si="30"/>
        <v>0</v>
      </c>
      <c r="G671" s="2">
        <f>IFERROR(INDEX(Sector_MedStack_BPT_ME!$A$2:$F$3110,MATCH(A671,Sector_MedStack_BPT_ME!$A$2:$A$3110,0),4),0)*C671</f>
        <v>0</v>
      </c>
      <c r="H671" s="2">
        <f t="shared" si="31"/>
        <v>0</v>
      </c>
      <c r="I671" s="2">
        <f>IFERROR(INDEX(Sector_MedStack_BPT_ME!$A$2:$F$3110,MATCH(A671,Sector_MedStack_BPT_ME!$A$2:$A$3110,0),4),0)*D671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0.66708101900000005</v>
      </c>
      <c r="C672" s="3">
        <v>0</v>
      </c>
      <c r="D672" s="3">
        <v>0</v>
      </c>
      <c r="E672" s="2">
        <f>IFERROR(INDEX(Sector_MedStack_BPT_ME!$A$2:$F$3110,MATCH(A672,Sector_MedStack_BPT_ME!$A$2:$A$3110,0),4),0)*B672</f>
        <v>34775.86834592143</v>
      </c>
      <c r="F672" s="2">
        <f t="shared" si="30"/>
        <v>31509.022577988202</v>
      </c>
      <c r="G672" s="2">
        <f>IFERROR(INDEX(Sector_MedStack_BPT_ME!$A$2:$F$3110,MATCH(A672,Sector_MedStack_BPT_ME!$A$2:$A$3110,0),4),0)*C672</f>
        <v>0</v>
      </c>
      <c r="H672" s="2">
        <f t="shared" si="31"/>
        <v>0</v>
      </c>
      <c r="I672" s="2">
        <f>IFERROR(INDEX(Sector_MedStack_BPT_ME!$A$2:$F$3110,MATCH(A672,Sector_MedStack_BPT_ME!$A$2:$A$3110,0),4),0)*D672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IFERROR(INDEX(Sector_MedStack_BPT_ME!$A$2:$F$3110,MATCH(A673,Sector_MedStack_BPT_ME!$A$2:$A$3110,0),4),0)*B673</f>
        <v>0</v>
      </c>
      <c r="F673" s="2">
        <f t="shared" si="30"/>
        <v>0</v>
      </c>
      <c r="G673" s="2">
        <f>IFERROR(INDEX(Sector_MedStack_BPT_ME!$A$2:$F$3110,MATCH(A673,Sector_MedStack_BPT_ME!$A$2:$A$3110,0),4),0)*C673</f>
        <v>0</v>
      </c>
      <c r="H673" s="2">
        <f t="shared" si="31"/>
        <v>0</v>
      </c>
      <c r="I673" s="2">
        <f>IFERROR(INDEX(Sector_MedStack_BPT_ME!$A$2:$F$3110,MATCH(A673,Sector_MedStack_BPT_ME!$A$2:$A$3110,0),4),0)*D673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IFERROR(INDEX(Sector_MedStack_BPT_ME!$A$2:$F$3110,MATCH(A674,Sector_MedStack_BPT_ME!$A$2:$A$3110,0),4),0)*B674</f>
        <v>0</v>
      </c>
      <c r="F674" s="2">
        <f t="shared" si="30"/>
        <v>0</v>
      </c>
      <c r="G674" s="2">
        <f>IFERROR(INDEX(Sector_MedStack_BPT_ME!$A$2:$F$3110,MATCH(A674,Sector_MedStack_BPT_ME!$A$2:$A$3110,0),4),0)*C674</f>
        <v>0</v>
      </c>
      <c r="H674" s="2">
        <f t="shared" si="31"/>
        <v>0</v>
      </c>
      <c r="I674" s="2">
        <f>IFERROR(INDEX(Sector_MedStack_BPT_ME!$A$2:$F$3110,MATCH(A674,Sector_MedStack_BPT_ME!$A$2:$A$3110,0),4),0)*D674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IFERROR(INDEX(Sector_MedStack_BPT_ME!$A$2:$F$3110,MATCH(A675,Sector_MedStack_BPT_ME!$A$2:$A$3110,0),4),0)*B675</f>
        <v>0</v>
      </c>
      <c r="F675" s="2">
        <f t="shared" si="30"/>
        <v>0</v>
      </c>
      <c r="G675" s="2">
        <f>IFERROR(INDEX(Sector_MedStack_BPT_ME!$A$2:$F$3110,MATCH(A675,Sector_MedStack_BPT_ME!$A$2:$A$3110,0),4),0)*C675</f>
        <v>0</v>
      </c>
      <c r="H675" s="2">
        <f t="shared" si="31"/>
        <v>0</v>
      </c>
      <c r="I675" s="2">
        <f>IFERROR(INDEX(Sector_MedStack_BPT_ME!$A$2:$F$3110,MATCH(A675,Sector_MedStack_BPT_ME!$A$2:$A$3110,0),4),0)*D675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IFERROR(INDEX(Sector_MedStack_BPT_ME!$A$2:$F$3110,MATCH(A676,Sector_MedStack_BPT_ME!$A$2:$A$3110,0),4),0)*B676</f>
        <v>0</v>
      </c>
      <c r="F676" s="2">
        <f t="shared" si="30"/>
        <v>0</v>
      </c>
      <c r="G676" s="2">
        <f>IFERROR(INDEX(Sector_MedStack_BPT_ME!$A$2:$F$3110,MATCH(A676,Sector_MedStack_BPT_ME!$A$2:$A$3110,0),4),0)*C676</f>
        <v>0</v>
      </c>
      <c r="H676" s="2">
        <f t="shared" si="31"/>
        <v>0</v>
      </c>
      <c r="I676" s="2">
        <f>IFERROR(INDEX(Sector_MedStack_BPT_ME!$A$2:$F$3110,MATCH(A676,Sector_MedStack_BPT_ME!$A$2:$A$3110,0),4),0)*D676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IFERROR(INDEX(Sector_MedStack_BPT_ME!$A$2:$F$3110,MATCH(A677,Sector_MedStack_BPT_ME!$A$2:$A$3110,0),4),0)*B677</f>
        <v>0</v>
      </c>
      <c r="F677" s="2">
        <f t="shared" si="30"/>
        <v>0</v>
      </c>
      <c r="G677" s="2">
        <f>IFERROR(INDEX(Sector_MedStack_BPT_ME!$A$2:$F$3110,MATCH(A677,Sector_MedStack_BPT_ME!$A$2:$A$3110,0),4),0)*C677</f>
        <v>0</v>
      </c>
      <c r="H677" s="2">
        <f t="shared" si="31"/>
        <v>0</v>
      </c>
      <c r="I677" s="2">
        <f>IFERROR(INDEX(Sector_MedStack_BPT_ME!$A$2:$F$3110,MATCH(A677,Sector_MedStack_BPT_ME!$A$2:$A$3110,0),4),0)*D677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0.73599999999999999</v>
      </c>
      <c r="C678" s="3">
        <v>0</v>
      </c>
      <c r="D678" s="3">
        <v>0</v>
      </c>
      <c r="E678" s="2">
        <f>IFERROR(INDEX(Sector_MedStack_BPT_ME!$A$2:$F$3110,MATCH(A678,Sector_MedStack_BPT_ME!$A$2:$A$3110,0),4),0)*B678</f>
        <v>57698.293242187501</v>
      </c>
      <c r="F678" s="2">
        <f t="shared" si="30"/>
        <v>52278.114421050544</v>
      </c>
      <c r="G678" s="2">
        <f>IFERROR(INDEX(Sector_MedStack_BPT_ME!$A$2:$F$3110,MATCH(A678,Sector_MedStack_BPT_ME!$A$2:$A$3110,0),4),0)*C678</f>
        <v>0</v>
      </c>
      <c r="H678" s="2">
        <f t="shared" si="31"/>
        <v>0</v>
      </c>
      <c r="I678" s="2">
        <f>IFERROR(INDEX(Sector_MedStack_BPT_ME!$A$2:$F$3110,MATCH(A678,Sector_MedStack_BPT_ME!$A$2:$A$3110,0),4),0)*D678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IFERROR(INDEX(Sector_MedStack_BPT_ME!$A$2:$F$3110,MATCH(A679,Sector_MedStack_BPT_ME!$A$2:$A$3110,0),4),0)*B679</f>
        <v>0</v>
      </c>
      <c r="F679" s="2">
        <f t="shared" si="30"/>
        <v>0</v>
      </c>
      <c r="G679" s="2">
        <f>IFERROR(INDEX(Sector_MedStack_BPT_ME!$A$2:$F$3110,MATCH(A679,Sector_MedStack_BPT_ME!$A$2:$A$3110,0),4),0)*C679</f>
        <v>0</v>
      </c>
      <c r="H679" s="2">
        <f t="shared" si="31"/>
        <v>0</v>
      </c>
      <c r="I679" s="2">
        <f>IFERROR(INDEX(Sector_MedStack_BPT_ME!$A$2:$F$3110,MATCH(A679,Sector_MedStack_BPT_ME!$A$2:$A$3110,0),4),0)*D679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IFERROR(INDEX(Sector_MedStack_BPT_ME!$A$2:$F$3110,MATCH(A680,Sector_MedStack_BPT_ME!$A$2:$A$3110,0),4),0)*B680</f>
        <v>0</v>
      </c>
      <c r="F680" s="2">
        <f t="shared" si="30"/>
        <v>0</v>
      </c>
      <c r="G680" s="2">
        <f>IFERROR(INDEX(Sector_MedStack_BPT_ME!$A$2:$F$3110,MATCH(A680,Sector_MedStack_BPT_ME!$A$2:$A$3110,0),4),0)*C680</f>
        <v>0</v>
      </c>
      <c r="H680" s="2">
        <f t="shared" si="31"/>
        <v>0</v>
      </c>
      <c r="I680" s="2">
        <f>IFERROR(INDEX(Sector_MedStack_BPT_ME!$A$2:$F$3110,MATCH(A680,Sector_MedStack_BPT_ME!$A$2:$A$3110,0),4),0)*D680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IFERROR(INDEX(Sector_MedStack_BPT_ME!$A$2:$F$3110,MATCH(A681,Sector_MedStack_BPT_ME!$A$2:$A$3110,0),4),0)*B681</f>
        <v>0</v>
      </c>
      <c r="F681" s="2">
        <f t="shared" si="30"/>
        <v>0</v>
      </c>
      <c r="G681" s="2">
        <f>IFERROR(INDEX(Sector_MedStack_BPT_ME!$A$2:$F$3110,MATCH(A681,Sector_MedStack_BPT_ME!$A$2:$A$3110,0),4),0)*C681</f>
        <v>0</v>
      </c>
      <c r="H681" s="2">
        <f t="shared" si="31"/>
        <v>0</v>
      </c>
      <c r="I681" s="2">
        <f>IFERROR(INDEX(Sector_MedStack_BPT_ME!$A$2:$F$3110,MATCH(A681,Sector_MedStack_BPT_ME!$A$2:$A$3110,0),4),0)*D681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IFERROR(INDEX(Sector_MedStack_BPT_ME!$A$2:$F$3110,MATCH(A682,Sector_MedStack_BPT_ME!$A$2:$A$3110,0),4),0)*B682</f>
        <v>0</v>
      </c>
      <c r="F682" s="2">
        <f t="shared" si="30"/>
        <v>0</v>
      </c>
      <c r="G682" s="2">
        <f>IFERROR(INDEX(Sector_MedStack_BPT_ME!$A$2:$F$3110,MATCH(A682,Sector_MedStack_BPT_ME!$A$2:$A$3110,0),4),0)*C682</f>
        <v>0</v>
      </c>
      <c r="H682" s="2">
        <f t="shared" si="31"/>
        <v>0</v>
      </c>
      <c r="I682" s="2">
        <f>IFERROR(INDEX(Sector_MedStack_BPT_ME!$A$2:$F$3110,MATCH(A682,Sector_MedStack_BPT_ME!$A$2:$A$3110,0),4),0)*D682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IFERROR(INDEX(Sector_MedStack_BPT_ME!$A$2:$F$3110,MATCH(A683,Sector_MedStack_BPT_ME!$A$2:$A$3110,0),4),0)*B683</f>
        <v>0</v>
      </c>
      <c r="F683" s="2">
        <f t="shared" si="30"/>
        <v>0</v>
      </c>
      <c r="G683" s="2">
        <f>IFERROR(INDEX(Sector_MedStack_BPT_ME!$A$2:$F$3110,MATCH(A683,Sector_MedStack_BPT_ME!$A$2:$A$3110,0),4),0)*C683</f>
        <v>0</v>
      </c>
      <c r="H683" s="2">
        <f t="shared" si="31"/>
        <v>0</v>
      </c>
      <c r="I683" s="2">
        <f>IFERROR(INDEX(Sector_MedStack_BPT_ME!$A$2:$F$3110,MATCH(A683,Sector_MedStack_BPT_ME!$A$2:$A$3110,0),4),0)*D683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IFERROR(INDEX(Sector_MedStack_BPT_ME!$A$2:$F$3110,MATCH(A684,Sector_MedStack_BPT_ME!$A$2:$A$3110,0),4),0)*B684</f>
        <v>0</v>
      </c>
      <c r="F684" s="2">
        <f t="shared" si="30"/>
        <v>0</v>
      </c>
      <c r="G684" s="2">
        <f>IFERROR(INDEX(Sector_MedStack_BPT_ME!$A$2:$F$3110,MATCH(A684,Sector_MedStack_BPT_ME!$A$2:$A$3110,0),4),0)*C684</f>
        <v>0</v>
      </c>
      <c r="H684" s="2">
        <f t="shared" si="31"/>
        <v>0</v>
      </c>
      <c r="I684" s="2">
        <f>IFERROR(INDEX(Sector_MedStack_BPT_ME!$A$2:$F$3110,MATCH(A684,Sector_MedStack_BPT_ME!$A$2:$A$3110,0),4),0)*D684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IFERROR(INDEX(Sector_MedStack_BPT_ME!$A$2:$F$3110,MATCH(A685,Sector_MedStack_BPT_ME!$A$2:$A$3110,0),4),0)*B685</f>
        <v>0</v>
      </c>
      <c r="F685" s="2">
        <f t="shared" si="30"/>
        <v>0</v>
      </c>
      <c r="G685" s="2">
        <f>IFERROR(INDEX(Sector_MedStack_BPT_ME!$A$2:$F$3110,MATCH(A685,Sector_MedStack_BPT_ME!$A$2:$A$3110,0),4),0)*C685</f>
        <v>0</v>
      </c>
      <c r="H685" s="2">
        <f t="shared" si="31"/>
        <v>0</v>
      </c>
      <c r="I685" s="2">
        <f>IFERROR(INDEX(Sector_MedStack_BPT_ME!$A$2:$F$3110,MATCH(A685,Sector_MedStack_BPT_ME!$A$2:$A$3110,0),4),0)*D685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IFERROR(INDEX(Sector_MedStack_BPT_ME!$A$2:$F$3110,MATCH(A686,Sector_MedStack_BPT_ME!$A$2:$A$3110,0),4),0)*B686</f>
        <v>0</v>
      </c>
      <c r="F686" s="2">
        <f t="shared" si="30"/>
        <v>0</v>
      </c>
      <c r="G686" s="2">
        <f>IFERROR(INDEX(Sector_MedStack_BPT_ME!$A$2:$F$3110,MATCH(A686,Sector_MedStack_BPT_ME!$A$2:$A$3110,0),4),0)*C686</f>
        <v>0</v>
      </c>
      <c r="H686" s="2">
        <f t="shared" si="31"/>
        <v>0</v>
      </c>
      <c r="I686" s="2">
        <f>IFERROR(INDEX(Sector_MedStack_BPT_ME!$A$2:$F$3110,MATCH(A686,Sector_MedStack_BPT_ME!$A$2:$A$3110,0),4),0)*D686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IFERROR(INDEX(Sector_MedStack_BPT_ME!$A$2:$F$3110,MATCH(A687,Sector_MedStack_BPT_ME!$A$2:$A$3110,0),4),0)*B687</f>
        <v>0</v>
      </c>
      <c r="F687" s="2">
        <f t="shared" si="30"/>
        <v>0</v>
      </c>
      <c r="G687" s="2">
        <f>IFERROR(INDEX(Sector_MedStack_BPT_ME!$A$2:$F$3110,MATCH(A687,Sector_MedStack_BPT_ME!$A$2:$A$3110,0),4),0)*C687</f>
        <v>0</v>
      </c>
      <c r="H687" s="2">
        <f t="shared" si="31"/>
        <v>0</v>
      </c>
      <c r="I687" s="2">
        <f>IFERROR(INDEX(Sector_MedStack_BPT_ME!$A$2:$F$3110,MATCH(A687,Sector_MedStack_BPT_ME!$A$2:$A$3110,0),4),0)*D687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IFERROR(INDEX(Sector_MedStack_BPT_ME!$A$2:$F$3110,MATCH(A688,Sector_MedStack_BPT_ME!$A$2:$A$3110,0),4),0)*B688</f>
        <v>0</v>
      </c>
      <c r="F688" s="2">
        <f t="shared" si="30"/>
        <v>0</v>
      </c>
      <c r="G688" s="2">
        <f>IFERROR(INDEX(Sector_MedStack_BPT_ME!$A$2:$F$3110,MATCH(A688,Sector_MedStack_BPT_ME!$A$2:$A$3110,0),4),0)*C688</f>
        <v>0</v>
      </c>
      <c r="H688" s="2">
        <f t="shared" si="31"/>
        <v>0</v>
      </c>
      <c r="I688" s="2">
        <f>IFERROR(INDEX(Sector_MedStack_BPT_ME!$A$2:$F$3110,MATCH(A688,Sector_MedStack_BPT_ME!$A$2:$A$3110,0),4),0)*D688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IFERROR(INDEX(Sector_MedStack_BPT_ME!$A$2:$F$3110,MATCH(A689,Sector_MedStack_BPT_ME!$A$2:$A$3110,0),4),0)*B689</f>
        <v>0</v>
      </c>
      <c r="F689" s="2">
        <f t="shared" si="30"/>
        <v>0</v>
      </c>
      <c r="G689" s="2">
        <f>IFERROR(INDEX(Sector_MedStack_BPT_ME!$A$2:$F$3110,MATCH(A689,Sector_MedStack_BPT_ME!$A$2:$A$3110,0),4),0)*C689</f>
        <v>0</v>
      </c>
      <c r="H689" s="2">
        <f t="shared" si="31"/>
        <v>0</v>
      </c>
      <c r="I689" s="2">
        <f>IFERROR(INDEX(Sector_MedStack_BPT_ME!$A$2:$F$3110,MATCH(A689,Sector_MedStack_BPT_ME!$A$2:$A$3110,0),4),0)*D689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IFERROR(INDEX(Sector_MedStack_BPT_ME!$A$2:$F$3110,MATCH(A690,Sector_MedStack_BPT_ME!$A$2:$A$3110,0),4),0)*B690</f>
        <v>0</v>
      </c>
      <c r="F690" s="2">
        <f t="shared" si="30"/>
        <v>0</v>
      </c>
      <c r="G690" s="2">
        <f>IFERROR(INDEX(Sector_MedStack_BPT_ME!$A$2:$F$3110,MATCH(A690,Sector_MedStack_BPT_ME!$A$2:$A$3110,0),4),0)*C690</f>
        <v>0</v>
      </c>
      <c r="H690" s="2">
        <f t="shared" si="31"/>
        <v>0</v>
      </c>
      <c r="I690" s="2">
        <f>IFERROR(INDEX(Sector_MedStack_BPT_ME!$A$2:$F$3110,MATCH(A690,Sector_MedStack_BPT_ME!$A$2:$A$3110,0),4),0)*D690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IFERROR(INDEX(Sector_MedStack_BPT_ME!$A$2:$F$3110,MATCH(A691,Sector_MedStack_BPT_ME!$A$2:$A$3110,0),4),0)*B691</f>
        <v>0</v>
      </c>
      <c r="F691" s="2">
        <f t="shared" si="30"/>
        <v>0</v>
      </c>
      <c r="G691" s="2">
        <f>IFERROR(INDEX(Sector_MedStack_BPT_ME!$A$2:$F$3110,MATCH(A691,Sector_MedStack_BPT_ME!$A$2:$A$3110,0),4),0)*C691</f>
        <v>0</v>
      </c>
      <c r="H691" s="2">
        <f t="shared" si="31"/>
        <v>0</v>
      </c>
      <c r="I691" s="2">
        <f>IFERROR(INDEX(Sector_MedStack_BPT_ME!$A$2:$F$3110,MATCH(A691,Sector_MedStack_BPT_ME!$A$2:$A$3110,0),4),0)*D691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IFERROR(INDEX(Sector_MedStack_BPT_ME!$A$2:$F$3110,MATCH(A692,Sector_MedStack_BPT_ME!$A$2:$A$3110,0),4),0)*B692</f>
        <v>0</v>
      </c>
      <c r="F692" s="2">
        <f t="shared" si="30"/>
        <v>0</v>
      </c>
      <c r="G692" s="2">
        <f>IFERROR(INDEX(Sector_MedStack_BPT_ME!$A$2:$F$3110,MATCH(A692,Sector_MedStack_BPT_ME!$A$2:$A$3110,0),4),0)*C692</f>
        <v>0</v>
      </c>
      <c r="H692" s="2">
        <f t="shared" si="31"/>
        <v>0</v>
      </c>
      <c r="I692" s="2">
        <f>IFERROR(INDEX(Sector_MedStack_BPT_ME!$A$2:$F$3110,MATCH(A692,Sector_MedStack_BPT_ME!$A$2:$A$3110,0),4),0)*D692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IFERROR(INDEX(Sector_MedStack_BPT_ME!$A$2:$F$3110,MATCH(A693,Sector_MedStack_BPT_ME!$A$2:$A$3110,0),4),0)*B693</f>
        <v>0</v>
      </c>
      <c r="F693" s="2">
        <f t="shared" si="30"/>
        <v>0</v>
      </c>
      <c r="G693" s="2">
        <f>IFERROR(INDEX(Sector_MedStack_BPT_ME!$A$2:$F$3110,MATCH(A693,Sector_MedStack_BPT_ME!$A$2:$A$3110,0),4),0)*C693</f>
        <v>0</v>
      </c>
      <c r="H693" s="2">
        <f t="shared" si="31"/>
        <v>0</v>
      </c>
      <c r="I693" s="2">
        <f>IFERROR(INDEX(Sector_MedStack_BPT_ME!$A$2:$F$3110,MATCH(A693,Sector_MedStack_BPT_ME!$A$2:$A$3110,0),4),0)*D693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IFERROR(INDEX(Sector_MedStack_BPT_ME!$A$2:$F$3110,MATCH(A694,Sector_MedStack_BPT_ME!$A$2:$A$3110,0),4),0)*B694</f>
        <v>0</v>
      </c>
      <c r="F694" s="2">
        <f t="shared" si="30"/>
        <v>0</v>
      </c>
      <c r="G694" s="2">
        <f>IFERROR(INDEX(Sector_MedStack_BPT_ME!$A$2:$F$3110,MATCH(A694,Sector_MedStack_BPT_ME!$A$2:$A$3110,0),4),0)*C694</f>
        <v>0</v>
      </c>
      <c r="H694" s="2">
        <f t="shared" si="31"/>
        <v>0</v>
      </c>
      <c r="I694" s="2">
        <f>IFERROR(INDEX(Sector_MedStack_BPT_ME!$A$2:$F$3110,MATCH(A694,Sector_MedStack_BPT_ME!$A$2:$A$3110,0),4),0)*D694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IFERROR(INDEX(Sector_MedStack_BPT_ME!$A$2:$F$3110,MATCH(A695,Sector_MedStack_BPT_ME!$A$2:$A$3110,0),4),0)*B695</f>
        <v>0</v>
      </c>
      <c r="F695" s="2">
        <f t="shared" si="30"/>
        <v>0</v>
      </c>
      <c r="G695" s="2">
        <f>IFERROR(INDEX(Sector_MedStack_BPT_ME!$A$2:$F$3110,MATCH(A695,Sector_MedStack_BPT_ME!$A$2:$A$3110,0),4),0)*C695</f>
        <v>0</v>
      </c>
      <c r="H695" s="2">
        <f t="shared" si="31"/>
        <v>0</v>
      </c>
      <c r="I695" s="2">
        <f>IFERROR(INDEX(Sector_MedStack_BPT_ME!$A$2:$F$3110,MATCH(A695,Sector_MedStack_BPT_ME!$A$2:$A$3110,0),4),0)*D695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IFERROR(INDEX(Sector_MedStack_BPT_ME!$A$2:$F$3110,MATCH(A696,Sector_MedStack_BPT_ME!$A$2:$A$3110,0),4),0)*B696</f>
        <v>0</v>
      </c>
      <c r="F696" s="2">
        <f t="shared" si="30"/>
        <v>0</v>
      </c>
      <c r="G696" s="2">
        <f>IFERROR(INDEX(Sector_MedStack_BPT_ME!$A$2:$F$3110,MATCH(A696,Sector_MedStack_BPT_ME!$A$2:$A$3110,0),4),0)*C696</f>
        <v>0</v>
      </c>
      <c r="H696" s="2">
        <f t="shared" si="31"/>
        <v>0</v>
      </c>
      <c r="I696" s="2">
        <f>IFERROR(INDEX(Sector_MedStack_BPT_ME!$A$2:$F$3110,MATCH(A696,Sector_MedStack_BPT_ME!$A$2:$A$3110,0),4),0)*D696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IFERROR(INDEX(Sector_MedStack_BPT_ME!$A$2:$F$3110,MATCH(A697,Sector_MedStack_BPT_ME!$A$2:$A$3110,0),4),0)*B697</f>
        <v>0</v>
      </c>
      <c r="F697" s="2">
        <f t="shared" si="30"/>
        <v>0</v>
      </c>
      <c r="G697" s="2">
        <f>IFERROR(INDEX(Sector_MedStack_BPT_ME!$A$2:$F$3110,MATCH(A697,Sector_MedStack_BPT_ME!$A$2:$A$3110,0),4),0)*C697</f>
        <v>0</v>
      </c>
      <c r="H697" s="2">
        <f t="shared" si="31"/>
        <v>0</v>
      </c>
      <c r="I697" s="2">
        <f>IFERROR(INDEX(Sector_MedStack_BPT_ME!$A$2:$F$3110,MATCH(A697,Sector_MedStack_BPT_ME!$A$2:$A$3110,0),4),0)*D697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IFERROR(INDEX(Sector_MedStack_BPT_ME!$A$2:$F$3110,MATCH(A698,Sector_MedStack_BPT_ME!$A$2:$A$3110,0),4),0)*B698</f>
        <v>0</v>
      </c>
      <c r="F698" s="2">
        <f t="shared" si="30"/>
        <v>0</v>
      </c>
      <c r="G698" s="2">
        <f>IFERROR(INDEX(Sector_MedStack_BPT_ME!$A$2:$F$3110,MATCH(A698,Sector_MedStack_BPT_ME!$A$2:$A$3110,0),4),0)*C698</f>
        <v>0</v>
      </c>
      <c r="H698" s="2">
        <f t="shared" si="31"/>
        <v>0</v>
      </c>
      <c r="I698" s="2">
        <f>IFERROR(INDEX(Sector_MedStack_BPT_ME!$A$2:$F$3110,MATCH(A698,Sector_MedStack_BPT_ME!$A$2:$A$3110,0),4),0)*D698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IFERROR(INDEX(Sector_MedStack_BPT_ME!$A$2:$F$3110,MATCH(A699,Sector_MedStack_BPT_ME!$A$2:$A$3110,0),4),0)*B699</f>
        <v>0</v>
      </c>
      <c r="F699" s="2">
        <f t="shared" si="30"/>
        <v>0</v>
      </c>
      <c r="G699" s="2">
        <f>IFERROR(INDEX(Sector_MedStack_BPT_ME!$A$2:$F$3110,MATCH(A699,Sector_MedStack_BPT_ME!$A$2:$A$3110,0),4),0)*C699</f>
        <v>0</v>
      </c>
      <c r="H699" s="2">
        <f t="shared" si="31"/>
        <v>0</v>
      </c>
      <c r="I699" s="2">
        <f>IFERROR(INDEX(Sector_MedStack_BPT_ME!$A$2:$F$3110,MATCH(A699,Sector_MedStack_BPT_ME!$A$2:$A$3110,0),4),0)*D699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IFERROR(INDEX(Sector_MedStack_BPT_ME!$A$2:$F$3110,MATCH(A700,Sector_MedStack_BPT_ME!$A$2:$A$3110,0),4),0)*B700</f>
        <v>0</v>
      </c>
      <c r="F700" s="2">
        <f t="shared" si="30"/>
        <v>0</v>
      </c>
      <c r="G700" s="2">
        <f>IFERROR(INDEX(Sector_MedStack_BPT_ME!$A$2:$F$3110,MATCH(A700,Sector_MedStack_BPT_ME!$A$2:$A$3110,0),4),0)*C700</f>
        <v>0</v>
      </c>
      <c r="H700" s="2">
        <f t="shared" si="31"/>
        <v>0</v>
      </c>
      <c r="I700" s="2">
        <f>IFERROR(INDEX(Sector_MedStack_BPT_ME!$A$2:$F$3110,MATCH(A700,Sector_MedStack_BPT_ME!$A$2:$A$3110,0),4),0)*D700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IFERROR(INDEX(Sector_MedStack_BPT_ME!$A$2:$F$3110,MATCH(A701,Sector_MedStack_BPT_ME!$A$2:$A$3110,0),4),0)*B701</f>
        <v>0</v>
      </c>
      <c r="F701" s="2">
        <f t="shared" si="30"/>
        <v>0</v>
      </c>
      <c r="G701" s="2">
        <f>IFERROR(INDEX(Sector_MedStack_BPT_ME!$A$2:$F$3110,MATCH(A701,Sector_MedStack_BPT_ME!$A$2:$A$3110,0),4),0)*C701</f>
        <v>0</v>
      </c>
      <c r="H701" s="2">
        <f t="shared" si="31"/>
        <v>0</v>
      </c>
      <c r="I701" s="2">
        <f>IFERROR(INDEX(Sector_MedStack_BPT_ME!$A$2:$F$3110,MATCH(A701,Sector_MedStack_BPT_ME!$A$2:$A$3110,0),4),0)*D701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IFERROR(INDEX(Sector_MedStack_BPT_ME!$A$2:$F$3110,MATCH(A702,Sector_MedStack_BPT_ME!$A$2:$A$3110,0),4),0)*B702</f>
        <v>0</v>
      </c>
      <c r="F702" s="2">
        <f t="shared" si="30"/>
        <v>0</v>
      </c>
      <c r="G702" s="2">
        <f>IFERROR(INDEX(Sector_MedStack_BPT_ME!$A$2:$F$3110,MATCH(A702,Sector_MedStack_BPT_ME!$A$2:$A$3110,0),4),0)*C702</f>
        <v>0</v>
      </c>
      <c r="H702" s="2">
        <f t="shared" si="31"/>
        <v>0</v>
      </c>
      <c r="I702" s="2">
        <f>IFERROR(INDEX(Sector_MedStack_BPT_ME!$A$2:$F$3110,MATCH(A702,Sector_MedStack_BPT_ME!$A$2:$A$3110,0),4),0)*D702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IFERROR(INDEX(Sector_MedStack_BPT_ME!$A$2:$F$3110,MATCH(A703,Sector_MedStack_BPT_ME!$A$2:$A$3110,0),4),0)*B703</f>
        <v>0</v>
      </c>
      <c r="F703" s="2">
        <f t="shared" si="30"/>
        <v>0</v>
      </c>
      <c r="G703" s="2">
        <f>IFERROR(INDEX(Sector_MedStack_BPT_ME!$A$2:$F$3110,MATCH(A703,Sector_MedStack_BPT_ME!$A$2:$A$3110,0),4),0)*C703</f>
        <v>0</v>
      </c>
      <c r="H703" s="2">
        <f t="shared" si="31"/>
        <v>0</v>
      </c>
      <c r="I703" s="2">
        <f>IFERROR(INDEX(Sector_MedStack_BPT_ME!$A$2:$F$3110,MATCH(A703,Sector_MedStack_BPT_ME!$A$2:$A$3110,0),4),0)*D703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IFERROR(INDEX(Sector_MedStack_BPT_ME!$A$2:$F$3110,MATCH(A704,Sector_MedStack_BPT_ME!$A$2:$A$3110,0),4),0)*B704</f>
        <v>0</v>
      </c>
      <c r="F704" s="2">
        <f t="shared" si="30"/>
        <v>0</v>
      </c>
      <c r="G704" s="2">
        <f>IFERROR(INDEX(Sector_MedStack_BPT_ME!$A$2:$F$3110,MATCH(A704,Sector_MedStack_BPT_ME!$A$2:$A$3110,0),4),0)*C704</f>
        <v>0</v>
      </c>
      <c r="H704" s="2">
        <f t="shared" si="31"/>
        <v>0</v>
      </c>
      <c r="I704" s="2">
        <f>IFERROR(INDEX(Sector_MedStack_BPT_ME!$A$2:$F$3110,MATCH(A704,Sector_MedStack_BPT_ME!$A$2:$A$3110,0),4),0)*D704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IFERROR(INDEX(Sector_MedStack_BPT_ME!$A$2:$F$3110,MATCH(A705,Sector_MedStack_BPT_ME!$A$2:$A$3110,0),4),0)*B705</f>
        <v>0</v>
      </c>
      <c r="F705" s="2">
        <f t="shared" si="30"/>
        <v>0</v>
      </c>
      <c r="G705" s="2">
        <f>IFERROR(INDEX(Sector_MedStack_BPT_ME!$A$2:$F$3110,MATCH(A705,Sector_MedStack_BPT_ME!$A$2:$A$3110,0),4),0)*C705</f>
        <v>0</v>
      </c>
      <c r="H705" s="2">
        <f t="shared" si="31"/>
        <v>0</v>
      </c>
      <c r="I705" s="2">
        <f>IFERROR(INDEX(Sector_MedStack_BPT_ME!$A$2:$F$3110,MATCH(A705,Sector_MedStack_BPT_ME!$A$2:$A$3110,0),4),0)*D705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IFERROR(INDEX(Sector_MedStack_BPT_ME!$A$2:$F$3110,MATCH(A706,Sector_MedStack_BPT_ME!$A$2:$A$3110,0),4),0)*B706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IFERROR(INDEX(Sector_MedStack_BPT_ME!$A$2:$F$3110,MATCH(A706,Sector_MedStack_BPT_ME!$A$2:$A$3110,0),4),0)*C706</f>
        <v>0</v>
      </c>
      <c r="H706" s="2">
        <f t="shared" si="31"/>
        <v>0</v>
      </c>
      <c r="I706" s="2">
        <f>IFERROR(INDEX(Sector_MedStack_BPT_ME!$A$2:$F$3110,MATCH(A706,Sector_MedStack_BPT_ME!$A$2:$A$3110,0),4),0)*D706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IFERROR(INDEX(Sector_MedStack_BPT_ME!$A$2:$F$3110,MATCH(A707,Sector_MedStack_BPT_ME!$A$2:$A$3110,0),4),0)*B707</f>
        <v>0</v>
      </c>
      <c r="F707" s="2">
        <f t="shared" si="33"/>
        <v>0</v>
      </c>
      <c r="G707" s="2">
        <f>IFERROR(INDEX(Sector_MedStack_BPT_ME!$A$2:$F$3110,MATCH(A707,Sector_MedStack_BPT_ME!$A$2:$A$3110,0),4),0)*C707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IFERROR(INDEX(Sector_MedStack_BPT_ME!$A$2:$F$3110,MATCH(A707,Sector_MedStack_BPT_ME!$A$2:$A$3110,0),4),0)*D707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20.606999999999999</v>
      </c>
      <c r="E708" s="2">
        <f>IFERROR(INDEX(Sector_MedStack_BPT_ME!$A$2:$F$3110,MATCH(A708,Sector_MedStack_BPT_ME!$A$2:$A$3110,0),4),0)*B708</f>
        <v>0</v>
      </c>
      <c r="F708" s="2">
        <f t="shared" si="33"/>
        <v>0</v>
      </c>
      <c r="G708" s="2">
        <f>IFERROR(INDEX(Sector_MedStack_BPT_ME!$A$2:$F$3110,MATCH(A708,Sector_MedStack_BPT_ME!$A$2:$A$3110,0),4),0)*C708</f>
        <v>0</v>
      </c>
      <c r="H708" s="2">
        <f t="shared" si="34"/>
        <v>0</v>
      </c>
      <c r="I708" s="2">
        <f>IFERROR(INDEX(Sector_MedStack_BPT_ME!$A$2:$F$3110,MATCH(A708,Sector_MedStack_BPT_ME!$A$2:$A$3110,0),4),0)*D708</f>
        <v>1395383.4922437745</v>
      </c>
      <c r="J708" s="2">
        <f t="shared" si="35"/>
        <v>1264301.1390747244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IFERROR(INDEX(Sector_MedStack_BPT_ME!$A$2:$F$3110,MATCH(A709,Sector_MedStack_BPT_ME!$A$2:$A$3110,0),4),0)*B709</f>
        <v>0</v>
      </c>
      <c r="F709" s="2">
        <f t="shared" si="33"/>
        <v>0</v>
      </c>
      <c r="G709" s="2">
        <f>IFERROR(INDEX(Sector_MedStack_BPT_ME!$A$2:$F$3110,MATCH(A709,Sector_MedStack_BPT_ME!$A$2:$A$3110,0),4),0)*C709</f>
        <v>0</v>
      </c>
      <c r="H709" s="2">
        <f t="shared" si="34"/>
        <v>0</v>
      </c>
      <c r="I709" s="2">
        <f>IFERROR(INDEX(Sector_MedStack_BPT_ME!$A$2:$F$3110,MATCH(A709,Sector_MedStack_BPT_ME!$A$2:$A$3110,0),4),0)*D709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IFERROR(INDEX(Sector_MedStack_BPT_ME!$A$2:$F$3110,MATCH(A710,Sector_MedStack_BPT_ME!$A$2:$A$3110,0),4),0)*B710</f>
        <v>0</v>
      </c>
      <c r="F710" s="2">
        <f t="shared" si="33"/>
        <v>0</v>
      </c>
      <c r="G710" s="2">
        <f>IFERROR(INDEX(Sector_MedStack_BPT_ME!$A$2:$F$3110,MATCH(A710,Sector_MedStack_BPT_ME!$A$2:$A$3110,0),4),0)*C710</f>
        <v>0</v>
      </c>
      <c r="H710" s="2">
        <f t="shared" si="34"/>
        <v>0</v>
      </c>
      <c r="I710" s="2">
        <f>IFERROR(INDEX(Sector_MedStack_BPT_ME!$A$2:$F$3110,MATCH(A710,Sector_MedStack_BPT_ME!$A$2:$A$3110,0),4),0)*D710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IFERROR(INDEX(Sector_MedStack_BPT_ME!$A$2:$F$3110,MATCH(A711,Sector_MedStack_BPT_ME!$A$2:$A$3110,0),4),0)*B711</f>
        <v>0</v>
      </c>
      <c r="F711" s="2">
        <f t="shared" si="33"/>
        <v>0</v>
      </c>
      <c r="G711" s="2">
        <f>IFERROR(INDEX(Sector_MedStack_BPT_ME!$A$2:$F$3110,MATCH(A711,Sector_MedStack_BPT_ME!$A$2:$A$3110,0),4),0)*C711</f>
        <v>0</v>
      </c>
      <c r="H711" s="2">
        <f t="shared" si="34"/>
        <v>0</v>
      </c>
      <c r="I711" s="2">
        <f>IFERROR(INDEX(Sector_MedStack_BPT_ME!$A$2:$F$3110,MATCH(A711,Sector_MedStack_BPT_ME!$A$2:$A$3110,0),4),0)*D711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IFERROR(INDEX(Sector_MedStack_BPT_ME!$A$2:$F$3110,MATCH(A712,Sector_MedStack_BPT_ME!$A$2:$A$3110,0),4),0)*B712</f>
        <v>0</v>
      </c>
      <c r="F712" s="2">
        <f t="shared" si="33"/>
        <v>0</v>
      </c>
      <c r="G712" s="2">
        <f>IFERROR(INDEX(Sector_MedStack_BPT_ME!$A$2:$F$3110,MATCH(A712,Sector_MedStack_BPT_ME!$A$2:$A$3110,0),4),0)*C712</f>
        <v>0</v>
      </c>
      <c r="H712" s="2">
        <f t="shared" si="34"/>
        <v>0</v>
      </c>
      <c r="I712" s="2">
        <f>IFERROR(INDEX(Sector_MedStack_BPT_ME!$A$2:$F$3110,MATCH(A712,Sector_MedStack_BPT_ME!$A$2:$A$3110,0),4),0)*D712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IFERROR(INDEX(Sector_MedStack_BPT_ME!$A$2:$F$3110,MATCH(A713,Sector_MedStack_BPT_ME!$A$2:$A$3110,0),4),0)*B713</f>
        <v>0</v>
      </c>
      <c r="F713" s="2">
        <f t="shared" si="33"/>
        <v>0</v>
      </c>
      <c r="G713" s="2">
        <f>IFERROR(INDEX(Sector_MedStack_BPT_ME!$A$2:$F$3110,MATCH(A713,Sector_MedStack_BPT_ME!$A$2:$A$3110,0),4),0)*C713</f>
        <v>0</v>
      </c>
      <c r="H713" s="2">
        <f t="shared" si="34"/>
        <v>0</v>
      </c>
      <c r="I713" s="2">
        <f>IFERROR(INDEX(Sector_MedStack_BPT_ME!$A$2:$F$3110,MATCH(A713,Sector_MedStack_BPT_ME!$A$2:$A$3110,0),4),0)*D713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0.120566048</v>
      </c>
      <c r="C714" s="3">
        <v>0</v>
      </c>
      <c r="D714" s="3">
        <v>0</v>
      </c>
      <c r="E714" s="2">
        <f>IFERROR(INDEX(Sector_MedStack_BPT_ME!$A$2:$F$3110,MATCH(A714,Sector_MedStack_BPT_ME!$A$2:$A$3110,0),4),0)*B714</f>
        <v>4369.8314307120072</v>
      </c>
      <c r="F714" s="2">
        <f t="shared" si="33"/>
        <v>3959.3293787142925</v>
      </c>
      <c r="G714" s="2">
        <f>IFERROR(INDEX(Sector_MedStack_BPT_ME!$A$2:$F$3110,MATCH(A714,Sector_MedStack_BPT_ME!$A$2:$A$3110,0),4),0)*C714</f>
        <v>0</v>
      </c>
      <c r="H714" s="2">
        <f t="shared" si="34"/>
        <v>0</v>
      </c>
      <c r="I714" s="2">
        <f>IFERROR(INDEX(Sector_MedStack_BPT_ME!$A$2:$F$3110,MATCH(A714,Sector_MedStack_BPT_ME!$A$2:$A$3110,0),4),0)*D714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IFERROR(INDEX(Sector_MedStack_BPT_ME!$A$2:$F$3110,MATCH(A715,Sector_MedStack_BPT_ME!$A$2:$A$3110,0),4),0)*B715</f>
        <v>0</v>
      </c>
      <c r="F715" s="2">
        <f t="shared" si="33"/>
        <v>0</v>
      </c>
      <c r="G715" s="2">
        <f>IFERROR(INDEX(Sector_MedStack_BPT_ME!$A$2:$F$3110,MATCH(A715,Sector_MedStack_BPT_ME!$A$2:$A$3110,0),4),0)*C715</f>
        <v>0</v>
      </c>
      <c r="H715" s="2">
        <f t="shared" si="34"/>
        <v>0</v>
      </c>
      <c r="I715" s="2">
        <f>IFERROR(INDEX(Sector_MedStack_BPT_ME!$A$2:$F$3110,MATCH(A715,Sector_MedStack_BPT_ME!$A$2:$A$3110,0),4),0)*D715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IFERROR(INDEX(Sector_MedStack_BPT_ME!$A$2:$F$3110,MATCH(A716,Sector_MedStack_BPT_ME!$A$2:$A$3110,0),4),0)*B716</f>
        <v>0</v>
      </c>
      <c r="F716" s="2">
        <f t="shared" si="33"/>
        <v>0</v>
      </c>
      <c r="G716" s="2">
        <f>IFERROR(INDEX(Sector_MedStack_BPT_ME!$A$2:$F$3110,MATCH(A716,Sector_MedStack_BPT_ME!$A$2:$A$3110,0),4),0)*C716</f>
        <v>0</v>
      </c>
      <c r="H716" s="2">
        <f t="shared" si="34"/>
        <v>0</v>
      </c>
      <c r="I716" s="2">
        <f>IFERROR(INDEX(Sector_MedStack_BPT_ME!$A$2:$F$3110,MATCH(A716,Sector_MedStack_BPT_ME!$A$2:$A$3110,0),4),0)*D716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IFERROR(INDEX(Sector_MedStack_BPT_ME!$A$2:$F$3110,MATCH(A717,Sector_MedStack_BPT_ME!$A$2:$A$3110,0),4),0)*B717</f>
        <v>0</v>
      </c>
      <c r="F717" s="2">
        <f t="shared" si="33"/>
        <v>0</v>
      </c>
      <c r="G717" s="2">
        <f>IFERROR(INDEX(Sector_MedStack_BPT_ME!$A$2:$F$3110,MATCH(A717,Sector_MedStack_BPT_ME!$A$2:$A$3110,0),4),0)*C717</f>
        <v>0</v>
      </c>
      <c r="H717" s="2">
        <f t="shared" si="34"/>
        <v>0</v>
      </c>
      <c r="I717" s="2">
        <f>IFERROR(INDEX(Sector_MedStack_BPT_ME!$A$2:$F$3110,MATCH(A717,Sector_MedStack_BPT_ME!$A$2:$A$3110,0),4),0)*D717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IFERROR(INDEX(Sector_MedStack_BPT_ME!$A$2:$F$3110,MATCH(A718,Sector_MedStack_BPT_ME!$A$2:$A$3110,0),4),0)*B718</f>
        <v>0</v>
      </c>
      <c r="F718" s="2">
        <f t="shared" si="33"/>
        <v>0</v>
      </c>
      <c r="G718" s="2">
        <f>IFERROR(INDEX(Sector_MedStack_BPT_ME!$A$2:$F$3110,MATCH(A718,Sector_MedStack_BPT_ME!$A$2:$A$3110,0),4),0)*C718</f>
        <v>0</v>
      </c>
      <c r="H718" s="2">
        <f t="shared" si="34"/>
        <v>0</v>
      </c>
      <c r="I718" s="2">
        <f>IFERROR(INDEX(Sector_MedStack_BPT_ME!$A$2:$F$3110,MATCH(A718,Sector_MedStack_BPT_ME!$A$2:$A$3110,0),4),0)*D718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IFERROR(INDEX(Sector_MedStack_BPT_ME!$A$2:$F$3110,MATCH(A719,Sector_MedStack_BPT_ME!$A$2:$A$3110,0),4),0)*B719</f>
        <v>0</v>
      </c>
      <c r="F719" s="2">
        <f t="shared" si="33"/>
        <v>0</v>
      </c>
      <c r="G719" s="2">
        <f>IFERROR(INDEX(Sector_MedStack_BPT_ME!$A$2:$F$3110,MATCH(A719,Sector_MedStack_BPT_ME!$A$2:$A$3110,0),4),0)*C719</f>
        <v>0</v>
      </c>
      <c r="H719" s="2">
        <f t="shared" si="34"/>
        <v>0</v>
      </c>
      <c r="I719" s="2">
        <f>IFERROR(INDEX(Sector_MedStack_BPT_ME!$A$2:$F$3110,MATCH(A719,Sector_MedStack_BPT_ME!$A$2:$A$3110,0),4),0)*D719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IFERROR(INDEX(Sector_MedStack_BPT_ME!$A$2:$F$3110,MATCH(A720,Sector_MedStack_BPT_ME!$A$2:$A$3110,0),4),0)*B720</f>
        <v>0</v>
      </c>
      <c r="F720" s="2">
        <f t="shared" si="33"/>
        <v>0</v>
      </c>
      <c r="G720" s="2">
        <f>IFERROR(INDEX(Sector_MedStack_BPT_ME!$A$2:$F$3110,MATCH(A720,Sector_MedStack_BPT_ME!$A$2:$A$3110,0),4),0)*C720</f>
        <v>0</v>
      </c>
      <c r="H720" s="2">
        <f t="shared" si="34"/>
        <v>0</v>
      </c>
      <c r="I720" s="2">
        <f>IFERROR(INDEX(Sector_MedStack_BPT_ME!$A$2:$F$3110,MATCH(A720,Sector_MedStack_BPT_ME!$A$2:$A$3110,0),4),0)*D720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IFERROR(INDEX(Sector_MedStack_BPT_ME!$A$2:$F$3110,MATCH(A721,Sector_MedStack_BPT_ME!$A$2:$A$3110,0),4),0)*B721</f>
        <v>0</v>
      </c>
      <c r="F721" s="2">
        <f t="shared" si="33"/>
        <v>0</v>
      </c>
      <c r="G721" s="2">
        <f>IFERROR(INDEX(Sector_MedStack_BPT_ME!$A$2:$F$3110,MATCH(A721,Sector_MedStack_BPT_ME!$A$2:$A$3110,0),4),0)*C721</f>
        <v>0</v>
      </c>
      <c r="H721" s="2">
        <f t="shared" si="34"/>
        <v>0</v>
      </c>
      <c r="I721" s="2">
        <f>IFERROR(INDEX(Sector_MedStack_BPT_ME!$A$2:$F$3110,MATCH(A721,Sector_MedStack_BPT_ME!$A$2:$A$3110,0),4),0)*D721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IFERROR(INDEX(Sector_MedStack_BPT_ME!$A$2:$F$3110,MATCH(A722,Sector_MedStack_BPT_ME!$A$2:$A$3110,0),4),0)*B722</f>
        <v>0</v>
      </c>
      <c r="F722" s="2">
        <f t="shared" si="33"/>
        <v>0</v>
      </c>
      <c r="G722" s="2">
        <f>IFERROR(INDEX(Sector_MedStack_BPT_ME!$A$2:$F$3110,MATCH(A722,Sector_MedStack_BPT_ME!$A$2:$A$3110,0),4),0)*C722</f>
        <v>0</v>
      </c>
      <c r="H722" s="2">
        <f t="shared" si="34"/>
        <v>0</v>
      </c>
      <c r="I722" s="2">
        <f>IFERROR(INDEX(Sector_MedStack_BPT_ME!$A$2:$F$3110,MATCH(A722,Sector_MedStack_BPT_ME!$A$2:$A$3110,0),4),0)*D722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IFERROR(INDEX(Sector_MedStack_BPT_ME!$A$2:$F$3110,MATCH(A723,Sector_MedStack_BPT_ME!$A$2:$A$3110,0),4),0)*B723</f>
        <v>0</v>
      </c>
      <c r="F723" s="2">
        <f t="shared" si="33"/>
        <v>0</v>
      </c>
      <c r="G723" s="2">
        <f>IFERROR(INDEX(Sector_MedStack_BPT_ME!$A$2:$F$3110,MATCH(A723,Sector_MedStack_BPT_ME!$A$2:$A$3110,0),4),0)*C723</f>
        <v>0</v>
      </c>
      <c r="H723" s="2">
        <f t="shared" si="34"/>
        <v>0</v>
      </c>
      <c r="I723" s="2">
        <f>IFERROR(INDEX(Sector_MedStack_BPT_ME!$A$2:$F$3110,MATCH(A723,Sector_MedStack_BPT_ME!$A$2:$A$3110,0),4),0)*D723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IFERROR(INDEX(Sector_MedStack_BPT_ME!$A$2:$F$3110,MATCH(A724,Sector_MedStack_BPT_ME!$A$2:$A$3110,0),4),0)*B724</f>
        <v>0</v>
      </c>
      <c r="F724" s="2">
        <f t="shared" si="33"/>
        <v>0</v>
      </c>
      <c r="G724" s="2">
        <f>IFERROR(INDEX(Sector_MedStack_BPT_ME!$A$2:$F$3110,MATCH(A724,Sector_MedStack_BPT_ME!$A$2:$A$3110,0),4),0)*C724</f>
        <v>0</v>
      </c>
      <c r="H724" s="2">
        <f t="shared" si="34"/>
        <v>0</v>
      </c>
      <c r="I724" s="2">
        <f>IFERROR(INDEX(Sector_MedStack_BPT_ME!$A$2:$F$3110,MATCH(A724,Sector_MedStack_BPT_ME!$A$2:$A$3110,0),4),0)*D724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IFERROR(INDEX(Sector_MedStack_BPT_ME!$A$2:$F$3110,MATCH(A725,Sector_MedStack_BPT_ME!$A$2:$A$3110,0),4),0)*B725</f>
        <v>0</v>
      </c>
      <c r="F725" s="2">
        <f t="shared" si="33"/>
        <v>0</v>
      </c>
      <c r="G725" s="2">
        <f>IFERROR(INDEX(Sector_MedStack_BPT_ME!$A$2:$F$3110,MATCH(A725,Sector_MedStack_BPT_ME!$A$2:$A$3110,0),4),0)*C725</f>
        <v>0</v>
      </c>
      <c r="H725" s="2">
        <f t="shared" si="34"/>
        <v>0</v>
      </c>
      <c r="I725" s="2">
        <f>IFERROR(INDEX(Sector_MedStack_BPT_ME!$A$2:$F$3110,MATCH(A725,Sector_MedStack_BPT_ME!$A$2:$A$3110,0),4),0)*D725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IFERROR(INDEX(Sector_MedStack_BPT_ME!$A$2:$F$3110,MATCH(A726,Sector_MedStack_BPT_ME!$A$2:$A$3110,0),4),0)*B726</f>
        <v>0</v>
      </c>
      <c r="F726" s="2">
        <f t="shared" si="33"/>
        <v>0</v>
      </c>
      <c r="G726" s="2">
        <f>IFERROR(INDEX(Sector_MedStack_BPT_ME!$A$2:$F$3110,MATCH(A726,Sector_MedStack_BPT_ME!$A$2:$A$3110,0),4),0)*C726</f>
        <v>0</v>
      </c>
      <c r="H726" s="2">
        <f t="shared" si="34"/>
        <v>0</v>
      </c>
      <c r="I726" s="2">
        <f>IFERROR(INDEX(Sector_MedStack_BPT_ME!$A$2:$F$3110,MATCH(A726,Sector_MedStack_BPT_ME!$A$2:$A$3110,0),4),0)*D726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IFERROR(INDEX(Sector_MedStack_BPT_ME!$A$2:$F$3110,MATCH(A727,Sector_MedStack_BPT_ME!$A$2:$A$3110,0),4),0)*B727</f>
        <v>0</v>
      </c>
      <c r="F727" s="2">
        <f t="shared" si="33"/>
        <v>0</v>
      </c>
      <c r="G727" s="2">
        <f>IFERROR(INDEX(Sector_MedStack_BPT_ME!$A$2:$F$3110,MATCH(A727,Sector_MedStack_BPT_ME!$A$2:$A$3110,0),4),0)*C727</f>
        <v>0</v>
      </c>
      <c r="H727" s="2">
        <f t="shared" si="34"/>
        <v>0</v>
      </c>
      <c r="I727" s="2">
        <f>IFERROR(INDEX(Sector_MedStack_BPT_ME!$A$2:$F$3110,MATCH(A727,Sector_MedStack_BPT_ME!$A$2:$A$3110,0),4),0)*D727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IFERROR(INDEX(Sector_MedStack_BPT_ME!$A$2:$F$3110,MATCH(A728,Sector_MedStack_BPT_ME!$A$2:$A$3110,0),4),0)*B728</f>
        <v>0</v>
      </c>
      <c r="F728" s="2">
        <f t="shared" si="33"/>
        <v>0</v>
      </c>
      <c r="G728" s="2">
        <f>IFERROR(INDEX(Sector_MedStack_BPT_ME!$A$2:$F$3110,MATCH(A728,Sector_MedStack_BPT_ME!$A$2:$A$3110,0),4),0)*C728</f>
        <v>0</v>
      </c>
      <c r="H728" s="2">
        <f t="shared" si="34"/>
        <v>0</v>
      </c>
      <c r="I728" s="2">
        <f>IFERROR(INDEX(Sector_MedStack_BPT_ME!$A$2:$F$3110,MATCH(A728,Sector_MedStack_BPT_ME!$A$2:$A$3110,0),4),0)*D728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IFERROR(INDEX(Sector_MedStack_BPT_ME!$A$2:$F$3110,MATCH(A729,Sector_MedStack_BPT_ME!$A$2:$A$3110,0),4),0)*B729</f>
        <v>0</v>
      </c>
      <c r="F729" s="2">
        <f t="shared" si="33"/>
        <v>0</v>
      </c>
      <c r="G729" s="2">
        <f>IFERROR(INDEX(Sector_MedStack_BPT_ME!$A$2:$F$3110,MATCH(A729,Sector_MedStack_BPT_ME!$A$2:$A$3110,0),4),0)*C729</f>
        <v>0</v>
      </c>
      <c r="H729" s="2">
        <f t="shared" si="34"/>
        <v>0</v>
      </c>
      <c r="I729" s="2">
        <f>IFERROR(INDEX(Sector_MedStack_BPT_ME!$A$2:$F$3110,MATCH(A729,Sector_MedStack_BPT_ME!$A$2:$A$3110,0),4),0)*D729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1.6880588299999999</v>
      </c>
      <c r="C730" s="3">
        <v>0</v>
      </c>
      <c r="D730" s="3">
        <v>0</v>
      </c>
      <c r="E730" s="2">
        <f>IFERROR(INDEX(Sector_MedStack_BPT_ME!$A$2:$F$3110,MATCH(A730,Sector_MedStack_BPT_ME!$A$2:$A$3110,0),4),0)*B730</f>
        <v>102287.25613308542</v>
      </c>
      <c r="F730" s="2">
        <f t="shared" si="33"/>
        <v>92678.389246198247</v>
      </c>
      <c r="G730" s="2">
        <f>IFERROR(INDEX(Sector_MedStack_BPT_ME!$A$2:$F$3110,MATCH(A730,Sector_MedStack_BPT_ME!$A$2:$A$3110,0),4),0)*C730</f>
        <v>0</v>
      </c>
      <c r="H730" s="2">
        <f t="shared" si="34"/>
        <v>0</v>
      </c>
      <c r="I730" s="2">
        <f>IFERROR(INDEX(Sector_MedStack_BPT_ME!$A$2:$F$3110,MATCH(A730,Sector_MedStack_BPT_ME!$A$2:$A$3110,0),4),0)*D730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IFERROR(INDEX(Sector_MedStack_BPT_ME!$A$2:$F$3110,MATCH(A731,Sector_MedStack_BPT_ME!$A$2:$A$3110,0),4),0)*B731</f>
        <v>0</v>
      </c>
      <c r="F731" s="2">
        <f t="shared" si="33"/>
        <v>0</v>
      </c>
      <c r="G731" s="2">
        <f>IFERROR(INDEX(Sector_MedStack_BPT_ME!$A$2:$F$3110,MATCH(A731,Sector_MedStack_BPT_ME!$A$2:$A$3110,0),4),0)*C731</f>
        <v>0</v>
      </c>
      <c r="H731" s="2">
        <f t="shared" si="34"/>
        <v>0</v>
      </c>
      <c r="I731" s="2">
        <f>IFERROR(INDEX(Sector_MedStack_BPT_ME!$A$2:$F$3110,MATCH(A731,Sector_MedStack_BPT_ME!$A$2:$A$3110,0),4),0)*D731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IFERROR(INDEX(Sector_MedStack_BPT_ME!$A$2:$F$3110,MATCH(A732,Sector_MedStack_BPT_ME!$A$2:$A$3110,0),4),0)*B732</f>
        <v>0</v>
      </c>
      <c r="F732" s="2">
        <f t="shared" si="33"/>
        <v>0</v>
      </c>
      <c r="G732" s="2">
        <f>IFERROR(INDEX(Sector_MedStack_BPT_ME!$A$2:$F$3110,MATCH(A732,Sector_MedStack_BPT_ME!$A$2:$A$3110,0),4),0)*C732</f>
        <v>0</v>
      </c>
      <c r="H732" s="2">
        <f t="shared" si="34"/>
        <v>0</v>
      </c>
      <c r="I732" s="2">
        <f>IFERROR(INDEX(Sector_MedStack_BPT_ME!$A$2:$F$3110,MATCH(A732,Sector_MedStack_BPT_ME!$A$2:$A$3110,0),4),0)*D732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IFERROR(INDEX(Sector_MedStack_BPT_ME!$A$2:$F$3110,MATCH(A733,Sector_MedStack_BPT_ME!$A$2:$A$3110,0),4),0)*B733</f>
        <v>0</v>
      </c>
      <c r="F733" s="2">
        <f t="shared" si="33"/>
        <v>0</v>
      </c>
      <c r="G733" s="2">
        <f>IFERROR(INDEX(Sector_MedStack_BPT_ME!$A$2:$F$3110,MATCH(A733,Sector_MedStack_BPT_ME!$A$2:$A$3110,0),4),0)*C733</f>
        <v>0</v>
      </c>
      <c r="H733" s="2">
        <f t="shared" si="34"/>
        <v>0</v>
      </c>
      <c r="I733" s="2">
        <f>IFERROR(INDEX(Sector_MedStack_BPT_ME!$A$2:$F$3110,MATCH(A733,Sector_MedStack_BPT_ME!$A$2:$A$3110,0),4),0)*D733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IFERROR(INDEX(Sector_MedStack_BPT_ME!$A$2:$F$3110,MATCH(A734,Sector_MedStack_BPT_ME!$A$2:$A$3110,0),4),0)*B734</f>
        <v>0</v>
      </c>
      <c r="F734" s="2">
        <f t="shared" si="33"/>
        <v>0</v>
      </c>
      <c r="G734" s="2">
        <f>IFERROR(INDEX(Sector_MedStack_BPT_ME!$A$2:$F$3110,MATCH(A734,Sector_MedStack_BPT_ME!$A$2:$A$3110,0),4),0)*C734</f>
        <v>0</v>
      </c>
      <c r="H734" s="2">
        <f t="shared" si="34"/>
        <v>0</v>
      </c>
      <c r="I734" s="2">
        <f>IFERROR(INDEX(Sector_MedStack_BPT_ME!$A$2:$F$3110,MATCH(A734,Sector_MedStack_BPT_ME!$A$2:$A$3110,0),4),0)*D734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IFERROR(INDEX(Sector_MedStack_BPT_ME!$A$2:$F$3110,MATCH(A735,Sector_MedStack_BPT_ME!$A$2:$A$3110,0),4),0)*B735</f>
        <v>0</v>
      </c>
      <c r="F735" s="2">
        <f t="shared" si="33"/>
        <v>0</v>
      </c>
      <c r="G735" s="2">
        <f>IFERROR(INDEX(Sector_MedStack_BPT_ME!$A$2:$F$3110,MATCH(A735,Sector_MedStack_BPT_ME!$A$2:$A$3110,0),4),0)*C735</f>
        <v>0</v>
      </c>
      <c r="H735" s="2">
        <f t="shared" si="34"/>
        <v>0</v>
      </c>
      <c r="I735" s="2">
        <f>IFERROR(INDEX(Sector_MedStack_BPT_ME!$A$2:$F$3110,MATCH(A735,Sector_MedStack_BPT_ME!$A$2:$A$3110,0),4),0)*D735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IFERROR(INDEX(Sector_MedStack_BPT_ME!$A$2:$F$3110,MATCH(A736,Sector_MedStack_BPT_ME!$A$2:$A$3110,0),4),0)*B736</f>
        <v>0</v>
      </c>
      <c r="F736" s="2">
        <f t="shared" si="33"/>
        <v>0</v>
      </c>
      <c r="G736" s="2">
        <f>IFERROR(INDEX(Sector_MedStack_BPT_ME!$A$2:$F$3110,MATCH(A736,Sector_MedStack_BPT_ME!$A$2:$A$3110,0),4),0)*C736</f>
        <v>0</v>
      </c>
      <c r="H736" s="2">
        <f t="shared" si="34"/>
        <v>0</v>
      </c>
      <c r="I736" s="2">
        <f>IFERROR(INDEX(Sector_MedStack_BPT_ME!$A$2:$F$3110,MATCH(A736,Sector_MedStack_BPT_ME!$A$2:$A$3110,0),4),0)*D736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IFERROR(INDEX(Sector_MedStack_BPT_ME!$A$2:$F$3110,MATCH(A737,Sector_MedStack_BPT_ME!$A$2:$A$3110,0),4),0)*B737</f>
        <v>0</v>
      </c>
      <c r="F737" s="2">
        <f t="shared" si="33"/>
        <v>0</v>
      </c>
      <c r="G737" s="2">
        <f>IFERROR(INDEX(Sector_MedStack_BPT_ME!$A$2:$F$3110,MATCH(A737,Sector_MedStack_BPT_ME!$A$2:$A$3110,0),4),0)*C737</f>
        <v>0</v>
      </c>
      <c r="H737" s="2">
        <f t="shared" si="34"/>
        <v>0</v>
      </c>
      <c r="I737" s="2">
        <f>IFERROR(INDEX(Sector_MedStack_BPT_ME!$A$2:$F$3110,MATCH(A737,Sector_MedStack_BPT_ME!$A$2:$A$3110,0),4),0)*D737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IFERROR(INDEX(Sector_MedStack_BPT_ME!$A$2:$F$3110,MATCH(A738,Sector_MedStack_BPT_ME!$A$2:$A$3110,0),4),0)*B738</f>
        <v>0</v>
      </c>
      <c r="F738" s="2">
        <f t="shared" si="33"/>
        <v>0</v>
      </c>
      <c r="G738" s="2">
        <f>IFERROR(INDEX(Sector_MedStack_BPT_ME!$A$2:$F$3110,MATCH(A738,Sector_MedStack_BPT_ME!$A$2:$A$3110,0),4),0)*C738</f>
        <v>0</v>
      </c>
      <c r="H738" s="2">
        <f t="shared" si="34"/>
        <v>0</v>
      </c>
      <c r="I738" s="2">
        <f>IFERROR(INDEX(Sector_MedStack_BPT_ME!$A$2:$F$3110,MATCH(A738,Sector_MedStack_BPT_ME!$A$2:$A$3110,0),4),0)*D738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IFERROR(INDEX(Sector_MedStack_BPT_ME!$A$2:$F$3110,MATCH(A739,Sector_MedStack_BPT_ME!$A$2:$A$3110,0),4),0)*B739</f>
        <v>0</v>
      </c>
      <c r="F739" s="2">
        <f t="shared" si="33"/>
        <v>0</v>
      </c>
      <c r="G739" s="2">
        <f>IFERROR(INDEX(Sector_MedStack_BPT_ME!$A$2:$F$3110,MATCH(A739,Sector_MedStack_BPT_ME!$A$2:$A$3110,0),4),0)*C739</f>
        <v>0</v>
      </c>
      <c r="H739" s="2">
        <f t="shared" si="34"/>
        <v>0</v>
      </c>
      <c r="I739" s="2">
        <f>IFERROR(INDEX(Sector_MedStack_BPT_ME!$A$2:$F$3110,MATCH(A739,Sector_MedStack_BPT_ME!$A$2:$A$3110,0),4),0)*D739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IFERROR(INDEX(Sector_MedStack_BPT_ME!$A$2:$F$3110,MATCH(A740,Sector_MedStack_BPT_ME!$A$2:$A$3110,0),4),0)*B740</f>
        <v>0</v>
      </c>
      <c r="F740" s="2">
        <f t="shared" si="33"/>
        <v>0</v>
      </c>
      <c r="G740" s="2">
        <f>IFERROR(INDEX(Sector_MedStack_BPT_ME!$A$2:$F$3110,MATCH(A740,Sector_MedStack_BPT_ME!$A$2:$A$3110,0),4),0)*C740</f>
        <v>0</v>
      </c>
      <c r="H740" s="2">
        <f t="shared" si="34"/>
        <v>0</v>
      </c>
      <c r="I740" s="2">
        <f>IFERROR(INDEX(Sector_MedStack_BPT_ME!$A$2:$F$3110,MATCH(A740,Sector_MedStack_BPT_ME!$A$2:$A$3110,0),4),0)*D740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IFERROR(INDEX(Sector_MedStack_BPT_ME!$A$2:$F$3110,MATCH(A741,Sector_MedStack_BPT_ME!$A$2:$A$3110,0),4),0)*B741</f>
        <v>0</v>
      </c>
      <c r="F741" s="2">
        <f t="shared" si="33"/>
        <v>0</v>
      </c>
      <c r="G741" s="2">
        <f>IFERROR(INDEX(Sector_MedStack_BPT_ME!$A$2:$F$3110,MATCH(A741,Sector_MedStack_BPT_ME!$A$2:$A$3110,0),4),0)*C741</f>
        <v>0</v>
      </c>
      <c r="H741" s="2">
        <f t="shared" si="34"/>
        <v>0</v>
      </c>
      <c r="I741" s="2">
        <f>IFERROR(INDEX(Sector_MedStack_BPT_ME!$A$2:$F$3110,MATCH(A741,Sector_MedStack_BPT_ME!$A$2:$A$3110,0),4),0)*D741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IFERROR(INDEX(Sector_MedStack_BPT_ME!$A$2:$F$3110,MATCH(A742,Sector_MedStack_BPT_ME!$A$2:$A$3110,0),4),0)*B742</f>
        <v>0</v>
      </c>
      <c r="F742" s="2">
        <f t="shared" si="33"/>
        <v>0</v>
      </c>
      <c r="G742" s="2">
        <f>IFERROR(INDEX(Sector_MedStack_BPT_ME!$A$2:$F$3110,MATCH(A742,Sector_MedStack_BPT_ME!$A$2:$A$3110,0),4),0)*C742</f>
        <v>0</v>
      </c>
      <c r="H742" s="2">
        <f t="shared" si="34"/>
        <v>0</v>
      </c>
      <c r="I742" s="2">
        <f>IFERROR(INDEX(Sector_MedStack_BPT_ME!$A$2:$F$3110,MATCH(A742,Sector_MedStack_BPT_ME!$A$2:$A$3110,0),4),0)*D742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IFERROR(INDEX(Sector_MedStack_BPT_ME!$A$2:$F$3110,MATCH(A743,Sector_MedStack_BPT_ME!$A$2:$A$3110,0),4),0)*B743</f>
        <v>0</v>
      </c>
      <c r="F743" s="2">
        <f t="shared" si="33"/>
        <v>0</v>
      </c>
      <c r="G743" s="2">
        <f>IFERROR(INDEX(Sector_MedStack_BPT_ME!$A$2:$F$3110,MATCH(A743,Sector_MedStack_BPT_ME!$A$2:$A$3110,0),4),0)*C743</f>
        <v>0</v>
      </c>
      <c r="H743" s="2">
        <f t="shared" si="34"/>
        <v>0</v>
      </c>
      <c r="I743" s="2">
        <f>IFERROR(INDEX(Sector_MedStack_BPT_ME!$A$2:$F$3110,MATCH(A743,Sector_MedStack_BPT_ME!$A$2:$A$3110,0),4),0)*D743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IFERROR(INDEX(Sector_MedStack_BPT_ME!$A$2:$F$3110,MATCH(A744,Sector_MedStack_BPT_ME!$A$2:$A$3110,0),4),0)*B744</f>
        <v>0</v>
      </c>
      <c r="F744" s="2">
        <f t="shared" si="33"/>
        <v>0</v>
      </c>
      <c r="G744" s="2">
        <f>IFERROR(INDEX(Sector_MedStack_BPT_ME!$A$2:$F$3110,MATCH(A744,Sector_MedStack_BPT_ME!$A$2:$A$3110,0),4),0)*C744</f>
        <v>0</v>
      </c>
      <c r="H744" s="2">
        <f t="shared" si="34"/>
        <v>0</v>
      </c>
      <c r="I744" s="2">
        <f>IFERROR(INDEX(Sector_MedStack_BPT_ME!$A$2:$F$3110,MATCH(A744,Sector_MedStack_BPT_ME!$A$2:$A$3110,0),4),0)*D744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IFERROR(INDEX(Sector_MedStack_BPT_ME!$A$2:$F$3110,MATCH(A745,Sector_MedStack_BPT_ME!$A$2:$A$3110,0),4),0)*B745</f>
        <v>0</v>
      </c>
      <c r="F745" s="2">
        <f t="shared" si="33"/>
        <v>0</v>
      </c>
      <c r="G745" s="2">
        <f>IFERROR(INDEX(Sector_MedStack_BPT_ME!$A$2:$F$3110,MATCH(A745,Sector_MedStack_BPT_ME!$A$2:$A$3110,0),4),0)*C745</f>
        <v>0</v>
      </c>
      <c r="H745" s="2">
        <f t="shared" si="34"/>
        <v>0</v>
      </c>
      <c r="I745" s="2">
        <f>IFERROR(INDEX(Sector_MedStack_BPT_ME!$A$2:$F$3110,MATCH(A745,Sector_MedStack_BPT_ME!$A$2:$A$3110,0),4),0)*D745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IFERROR(INDEX(Sector_MedStack_BPT_ME!$A$2:$F$3110,MATCH(A746,Sector_MedStack_BPT_ME!$A$2:$A$3110,0),4),0)*B746</f>
        <v>0</v>
      </c>
      <c r="F746" s="2">
        <f t="shared" si="33"/>
        <v>0</v>
      </c>
      <c r="G746" s="2">
        <f>IFERROR(INDEX(Sector_MedStack_BPT_ME!$A$2:$F$3110,MATCH(A746,Sector_MedStack_BPT_ME!$A$2:$A$3110,0),4),0)*C746</f>
        <v>0</v>
      </c>
      <c r="H746" s="2">
        <f t="shared" si="34"/>
        <v>0</v>
      </c>
      <c r="I746" s="2">
        <f>IFERROR(INDEX(Sector_MedStack_BPT_ME!$A$2:$F$3110,MATCH(A746,Sector_MedStack_BPT_ME!$A$2:$A$3110,0),4),0)*D746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IFERROR(INDEX(Sector_MedStack_BPT_ME!$A$2:$F$3110,MATCH(A747,Sector_MedStack_BPT_ME!$A$2:$A$3110,0),4),0)*B747</f>
        <v>0</v>
      </c>
      <c r="F747" s="2">
        <f t="shared" si="33"/>
        <v>0</v>
      </c>
      <c r="G747" s="2">
        <f>IFERROR(INDEX(Sector_MedStack_BPT_ME!$A$2:$F$3110,MATCH(A747,Sector_MedStack_BPT_ME!$A$2:$A$3110,0),4),0)*C747</f>
        <v>0</v>
      </c>
      <c r="H747" s="2">
        <f t="shared" si="34"/>
        <v>0</v>
      </c>
      <c r="I747" s="2">
        <f>IFERROR(INDEX(Sector_MedStack_BPT_ME!$A$2:$F$3110,MATCH(A747,Sector_MedStack_BPT_ME!$A$2:$A$3110,0),4),0)*D747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IFERROR(INDEX(Sector_MedStack_BPT_ME!$A$2:$F$3110,MATCH(A748,Sector_MedStack_BPT_ME!$A$2:$A$3110,0),4),0)*B748</f>
        <v>0</v>
      </c>
      <c r="F748" s="2">
        <f t="shared" si="33"/>
        <v>0</v>
      </c>
      <c r="G748" s="2">
        <f>IFERROR(INDEX(Sector_MedStack_BPT_ME!$A$2:$F$3110,MATCH(A748,Sector_MedStack_BPT_ME!$A$2:$A$3110,0),4),0)*C748</f>
        <v>0</v>
      </c>
      <c r="H748" s="2">
        <f t="shared" si="34"/>
        <v>0</v>
      </c>
      <c r="I748" s="2">
        <f>IFERROR(INDEX(Sector_MedStack_BPT_ME!$A$2:$F$3110,MATCH(A748,Sector_MedStack_BPT_ME!$A$2:$A$3110,0),4),0)*D748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IFERROR(INDEX(Sector_MedStack_BPT_ME!$A$2:$F$3110,MATCH(A749,Sector_MedStack_BPT_ME!$A$2:$A$3110,0),4),0)*B749</f>
        <v>0</v>
      </c>
      <c r="F749" s="2">
        <f t="shared" si="33"/>
        <v>0</v>
      </c>
      <c r="G749" s="2">
        <f>IFERROR(INDEX(Sector_MedStack_BPT_ME!$A$2:$F$3110,MATCH(A749,Sector_MedStack_BPT_ME!$A$2:$A$3110,0),4),0)*C749</f>
        <v>0</v>
      </c>
      <c r="H749" s="2">
        <f t="shared" si="34"/>
        <v>0</v>
      </c>
      <c r="I749" s="2">
        <f>IFERROR(INDEX(Sector_MedStack_BPT_ME!$A$2:$F$3110,MATCH(A749,Sector_MedStack_BPT_ME!$A$2:$A$3110,0),4),0)*D749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IFERROR(INDEX(Sector_MedStack_BPT_ME!$A$2:$F$3110,MATCH(A750,Sector_MedStack_BPT_ME!$A$2:$A$3110,0),4),0)*B750</f>
        <v>0</v>
      </c>
      <c r="F750" s="2">
        <f t="shared" si="33"/>
        <v>0</v>
      </c>
      <c r="G750" s="2">
        <f>IFERROR(INDEX(Sector_MedStack_BPT_ME!$A$2:$F$3110,MATCH(A750,Sector_MedStack_BPT_ME!$A$2:$A$3110,0),4),0)*C750</f>
        <v>0</v>
      </c>
      <c r="H750" s="2">
        <f t="shared" si="34"/>
        <v>0</v>
      </c>
      <c r="I750" s="2">
        <f>IFERROR(INDEX(Sector_MedStack_BPT_ME!$A$2:$F$3110,MATCH(A750,Sector_MedStack_BPT_ME!$A$2:$A$3110,0),4),0)*D750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IFERROR(INDEX(Sector_MedStack_BPT_ME!$A$2:$F$3110,MATCH(A751,Sector_MedStack_BPT_ME!$A$2:$A$3110,0),4),0)*B751</f>
        <v>0</v>
      </c>
      <c r="F751" s="2">
        <f t="shared" si="33"/>
        <v>0</v>
      </c>
      <c r="G751" s="2">
        <f>IFERROR(INDEX(Sector_MedStack_BPT_ME!$A$2:$F$3110,MATCH(A751,Sector_MedStack_BPT_ME!$A$2:$A$3110,0),4),0)*C751</f>
        <v>0</v>
      </c>
      <c r="H751" s="2">
        <f t="shared" si="34"/>
        <v>0</v>
      </c>
      <c r="I751" s="2">
        <f>IFERROR(INDEX(Sector_MedStack_BPT_ME!$A$2:$F$3110,MATCH(A751,Sector_MedStack_BPT_ME!$A$2:$A$3110,0),4),0)*D751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IFERROR(INDEX(Sector_MedStack_BPT_ME!$A$2:$F$3110,MATCH(A752,Sector_MedStack_BPT_ME!$A$2:$A$3110,0),4),0)*B752</f>
        <v>0</v>
      </c>
      <c r="F752" s="2">
        <f t="shared" si="33"/>
        <v>0</v>
      </c>
      <c r="G752" s="2">
        <f>IFERROR(INDEX(Sector_MedStack_BPT_ME!$A$2:$F$3110,MATCH(A752,Sector_MedStack_BPT_ME!$A$2:$A$3110,0),4),0)*C752</f>
        <v>0</v>
      </c>
      <c r="H752" s="2">
        <f t="shared" si="34"/>
        <v>0</v>
      </c>
      <c r="I752" s="2">
        <f>IFERROR(INDEX(Sector_MedStack_BPT_ME!$A$2:$F$3110,MATCH(A752,Sector_MedStack_BPT_ME!$A$2:$A$3110,0),4),0)*D752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IFERROR(INDEX(Sector_MedStack_BPT_ME!$A$2:$F$3110,MATCH(A753,Sector_MedStack_BPT_ME!$A$2:$A$3110,0),4),0)*B753</f>
        <v>0</v>
      </c>
      <c r="F753" s="2">
        <f t="shared" si="33"/>
        <v>0</v>
      </c>
      <c r="G753" s="2">
        <f>IFERROR(INDEX(Sector_MedStack_BPT_ME!$A$2:$F$3110,MATCH(A753,Sector_MedStack_BPT_ME!$A$2:$A$3110,0),4),0)*C753</f>
        <v>0</v>
      </c>
      <c r="H753" s="2">
        <f t="shared" si="34"/>
        <v>0</v>
      </c>
      <c r="I753" s="2">
        <f>IFERROR(INDEX(Sector_MedStack_BPT_ME!$A$2:$F$3110,MATCH(A753,Sector_MedStack_BPT_ME!$A$2:$A$3110,0),4),0)*D753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IFERROR(INDEX(Sector_MedStack_BPT_ME!$A$2:$F$3110,MATCH(A754,Sector_MedStack_BPT_ME!$A$2:$A$3110,0),4),0)*B754</f>
        <v>0</v>
      </c>
      <c r="F754" s="2">
        <f t="shared" si="33"/>
        <v>0</v>
      </c>
      <c r="G754" s="2">
        <f>IFERROR(INDEX(Sector_MedStack_BPT_ME!$A$2:$F$3110,MATCH(A754,Sector_MedStack_BPT_ME!$A$2:$A$3110,0),4),0)*C754</f>
        <v>0</v>
      </c>
      <c r="H754" s="2">
        <f t="shared" si="34"/>
        <v>0</v>
      </c>
      <c r="I754" s="2">
        <f>IFERROR(INDEX(Sector_MedStack_BPT_ME!$A$2:$F$3110,MATCH(A754,Sector_MedStack_BPT_ME!$A$2:$A$3110,0),4),0)*D754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IFERROR(INDEX(Sector_MedStack_BPT_ME!$A$2:$F$3110,MATCH(A755,Sector_MedStack_BPT_ME!$A$2:$A$3110,0),4),0)*B755</f>
        <v>0</v>
      </c>
      <c r="F755" s="2">
        <f t="shared" si="33"/>
        <v>0</v>
      </c>
      <c r="G755" s="2">
        <f>IFERROR(INDEX(Sector_MedStack_BPT_ME!$A$2:$F$3110,MATCH(A755,Sector_MedStack_BPT_ME!$A$2:$A$3110,0),4),0)*C755</f>
        <v>0</v>
      </c>
      <c r="H755" s="2">
        <f t="shared" si="34"/>
        <v>0</v>
      </c>
      <c r="I755" s="2">
        <f>IFERROR(INDEX(Sector_MedStack_BPT_ME!$A$2:$F$3110,MATCH(A755,Sector_MedStack_BPT_ME!$A$2:$A$3110,0),4),0)*D755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IFERROR(INDEX(Sector_MedStack_BPT_ME!$A$2:$F$3110,MATCH(A756,Sector_MedStack_BPT_ME!$A$2:$A$3110,0),4),0)*B756</f>
        <v>0</v>
      </c>
      <c r="F756" s="2">
        <f t="shared" si="33"/>
        <v>0</v>
      </c>
      <c r="G756" s="2">
        <f>IFERROR(INDEX(Sector_MedStack_BPT_ME!$A$2:$F$3110,MATCH(A756,Sector_MedStack_BPT_ME!$A$2:$A$3110,0),4),0)*C756</f>
        <v>0</v>
      </c>
      <c r="H756" s="2">
        <f t="shared" si="34"/>
        <v>0</v>
      </c>
      <c r="I756" s="2">
        <f>IFERROR(INDEX(Sector_MedStack_BPT_ME!$A$2:$F$3110,MATCH(A756,Sector_MedStack_BPT_ME!$A$2:$A$3110,0),4),0)*D756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IFERROR(INDEX(Sector_MedStack_BPT_ME!$A$2:$F$3110,MATCH(A757,Sector_MedStack_BPT_ME!$A$2:$A$3110,0),4),0)*B757</f>
        <v>0</v>
      </c>
      <c r="F757" s="2">
        <f t="shared" si="33"/>
        <v>0</v>
      </c>
      <c r="G757" s="2">
        <f>IFERROR(INDEX(Sector_MedStack_BPT_ME!$A$2:$F$3110,MATCH(A757,Sector_MedStack_BPT_ME!$A$2:$A$3110,0),4),0)*C757</f>
        <v>0</v>
      </c>
      <c r="H757" s="2">
        <f t="shared" si="34"/>
        <v>0</v>
      </c>
      <c r="I757" s="2">
        <f>IFERROR(INDEX(Sector_MedStack_BPT_ME!$A$2:$F$3110,MATCH(A757,Sector_MedStack_BPT_ME!$A$2:$A$3110,0),4),0)*D757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IFERROR(INDEX(Sector_MedStack_BPT_ME!$A$2:$F$3110,MATCH(A758,Sector_MedStack_BPT_ME!$A$2:$A$3110,0),4),0)*B758</f>
        <v>0</v>
      </c>
      <c r="F758" s="2">
        <f t="shared" si="33"/>
        <v>0</v>
      </c>
      <c r="G758" s="2">
        <f>IFERROR(INDEX(Sector_MedStack_BPT_ME!$A$2:$F$3110,MATCH(A758,Sector_MedStack_BPT_ME!$A$2:$A$3110,0),4),0)*C758</f>
        <v>0</v>
      </c>
      <c r="H758" s="2">
        <f t="shared" si="34"/>
        <v>0</v>
      </c>
      <c r="I758" s="2">
        <f>IFERROR(INDEX(Sector_MedStack_BPT_ME!$A$2:$F$3110,MATCH(A758,Sector_MedStack_BPT_ME!$A$2:$A$3110,0),4),0)*D758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IFERROR(INDEX(Sector_MedStack_BPT_ME!$A$2:$F$3110,MATCH(A759,Sector_MedStack_BPT_ME!$A$2:$A$3110,0),4),0)*B759</f>
        <v>0</v>
      </c>
      <c r="F759" s="2">
        <f t="shared" si="33"/>
        <v>0</v>
      </c>
      <c r="G759" s="2">
        <f>IFERROR(INDEX(Sector_MedStack_BPT_ME!$A$2:$F$3110,MATCH(A759,Sector_MedStack_BPT_ME!$A$2:$A$3110,0),4),0)*C759</f>
        <v>0</v>
      </c>
      <c r="H759" s="2">
        <f t="shared" si="34"/>
        <v>0</v>
      </c>
      <c r="I759" s="2">
        <f>IFERROR(INDEX(Sector_MedStack_BPT_ME!$A$2:$F$3110,MATCH(A759,Sector_MedStack_BPT_ME!$A$2:$A$3110,0),4),0)*D759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IFERROR(INDEX(Sector_MedStack_BPT_ME!$A$2:$F$3110,MATCH(A760,Sector_MedStack_BPT_ME!$A$2:$A$3110,0),4),0)*B760</f>
        <v>0</v>
      </c>
      <c r="F760" s="2">
        <f t="shared" si="33"/>
        <v>0</v>
      </c>
      <c r="G760" s="2">
        <f>IFERROR(INDEX(Sector_MedStack_BPT_ME!$A$2:$F$3110,MATCH(A760,Sector_MedStack_BPT_ME!$A$2:$A$3110,0),4),0)*C760</f>
        <v>0</v>
      </c>
      <c r="H760" s="2">
        <f t="shared" si="34"/>
        <v>0</v>
      </c>
      <c r="I760" s="2">
        <f>IFERROR(INDEX(Sector_MedStack_BPT_ME!$A$2:$F$3110,MATCH(A760,Sector_MedStack_BPT_ME!$A$2:$A$3110,0),4),0)*D760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IFERROR(INDEX(Sector_MedStack_BPT_ME!$A$2:$F$3110,MATCH(A761,Sector_MedStack_BPT_ME!$A$2:$A$3110,0),4),0)*B761</f>
        <v>0</v>
      </c>
      <c r="F761" s="2">
        <f t="shared" si="33"/>
        <v>0</v>
      </c>
      <c r="G761" s="2">
        <f>IFERROR(INDEX(Sector_MedStack_BPT_ME!$A$2:$F$3110,MATCH(A761,Sector_MedStack_BPT_ME!$A$2:$A$3110,0),4),0)*C761</f>
        <v>0</v>
      </c>
      <c r="H761" s="2">
        <f t="shared" si="34"/>
        <v>0</v>
      </c>
      <c r="I761" s="2">
        <f>IFERROR(INDEX(Sector_MedStack_BPT_ME!$A$2:$F$3110,MATCH(A761,Sector_MedStack_BPT_ME!$A$2:$A$3110,0),4),0)*D761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IFERROR(INDEX(Sector_MedStack_BPT_ME!$A$2:$F$3110,MATCH(A762,Sector_MedStack_BPT_ME!$A$2:$A$3110,0),4),0)*B762</f>
        <v>0</v>
      </c>
      <c r="F762" s="2">
        <f t="shared" si="33"/>
        <v>0</v>
      </c>
      <c r="G762" s="2">
        <f>IFERROR(INDEX(Sector_MedStack_BPT_ME!$A$2:$F$3110,MATCH(A762,Sector_MedStack_BPT_ME!$A$2:$A$3110,0),4),0)*C762</f>
        <v>0</v>
      </c>
      <c r="H762" s="2">
        <f t="shared" si="34"/>
        <v>0</v>
      </c>
      <c r="I762" s="2">
        <f>IFERROR(INDEX(Sector_MedStack_BPT_ME!$A$2:$F$3110,MATCH(A762,Sector_MedStack_BPT_ME!$A$2:$A$3110,0),4),0)*D762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IFERROR(INDEX(Sector_MedStack_BPT_ME!$A$2:$F$3110,MATCH(A763,Sector_MedStack_BPT_ME!$A$2:$A$3110,0),4),0)*B763</f>
        <v>0</v>
      </c>
      <c r="F763" s="2">
        <f t="shared" si="33"/>
        <v>0</v>
      </c>
      <c r="G763" s="2">
        <f>IFERROR(INDEX(Sector_MedStack_BPT_ME!$A$2:$F$3110,MATCH(A763,Sector_MedStack_BPT_ME!$A$2:$A$3110,0),4),0)*C763</f>
        <v>0</v>
      </c>
      <c r="H763" s="2">
        <f t="shared" si="34"/>
        <v>0</v>
      </c>
      <c r="I763" s="2">
        <f>IFERROR(INDEX(Sector_MedStack_BPT_ME!$A$2:$F$3110,MATCH(A763,Sector_MedStack_BPT_ME!$A$2:$A$3110,0),4),0)*D763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IFERROR(INDEX(Sector_MedStack_BPT_ME!$A$2:$F$3110,MATCH(A764,Sector_MedStack_BPT_ME!$A$2:$A$3110,0),4),0)*B764</f>
        <v>0</v>
      </c>
      <c r="F764" s="2">
        <f t="shared" si="33"/>
        <v>0</v>
      </c>
      <c r="G764" s="2">
        <f>IFERROR(INDEX(Sector_MedStack_BPT_ME!$A$2:$F$3110,MATCH(A764,Sector_MedStack_BPT_ME!$A$2:$A$3110,0),4),0)*C764</f>
        <v>0</v>
      </c>
      <c r="H764" s="2">
        <f t="shared" si="34"/>
        <v>0</v>
      </c>
      <c r="I764" s="2">
        <f>IFERROR(INDEX(Sector_MedStack_BPT_ME!$A$2:$F$3110,MATCH(A764,Sector_MedStack_BPT_ME!$A$2:$A$3110,0),4),0)*D764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IFERROR(INDEX(Sector_MedStack_BPT_ME!$A$2:$F$3110,MATCH(A765,Sector_MedStack_BPT_ME!$A$2:$A$3110,0),4),0)*B765</f>
        <v>0</v>
      </c>
      <c r="F765" s="2">
        <f t="shared" si="33"/>
        <v>0</v>
      </c>
      <c r="G765" s="2">
        <f>IFERROR(INDEX(Sector_MedStack_BPT_ME!$A$2:$F$3110,MATCH(A765,Sector_MedStack_BPT_ME!$A$2:$A$3110,0),4),0)*C765</f>
        <v>0</v>
      </c>
      <c r="H765" s="2">
        <f t="shared" si="34"/>
        <v>0</v>
      </c>
      <c r="I765" s="2">
        <f>IFERROR(INDEX(Sector_MedStack_BPT_ME!$A$2:$F$3110,MATCH(A765,Sector_MedStack_BPT_ME!$A$2:$A$3110,0),4),0)*D765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IFERROR(INDEX(Sector_MedStack_BPT_ME!$A$2:$F$3110,MATCH(A766,Sector_MedStack_BPT_ME!$A$2:$A$3110,0),4),0)*B766</f>
        <v>0</v>
      </c>
      <c r="F766" s="2">
        <f t="shared" si="33"/>
        <v>0</v>
      </c>
      <c r="G766" s="2">
        <f>IFERROR(INDEX(Sector_MedStack_BPT_ME!$A$2:$F$3110,MATCH(A766,Sector_MedStack_BPT_ME!$A$2:$A$3110,0),4),0)*C766</f>
        <v>0</v>
      </c>
      <c r="H766" s="2">
        <f t="shared" si="34"/>
        <v>0</v>
      </c>
      <c r="I766" s="2">
        <f>IFERROR(INDEX(Sector_MedStack_BPT_ME!$A$2:$F$3110,MATCH(A766,Sector_MedStack_BPT_ME!$A$2:$A$3110,0),4),0)*D766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IFERROR(INDEX(Sector_MedStack_BPT_ME!$A$2:$F$3110,MATCH(A767,Sector_MedStack_BPT_ME!$A$2:$A$3110,0),4),0)*B767</f>
        <v>0</v>
      </c>
      <c r="F767" s="2">
        <f t="shared" si="33"/>
        <v>0</v>
      </c>
      <c r="G767" s="2">
        <f>IFERROR(INDEX(Sector_MedStack_BPT_ME!$A$2:$F$3110,MATCH(A767,Sector_MedStack_BPT_ME!$A$2:$A$3110,0),4),0)*C767</f>
        <v>0</v>
      </c>
      <c r="H767" s="2">
        <f t="shared" si="34"/>
        <v>0</v>
      </c>
      <c r="I767" s="2">
        <f>IFERROR(INDEX(Sector_MedStack_BPT_ME!$A$2:$F$3110,MATCH(A767,Sector_MedStack_BPT_ME!$A$2:$A$3110,0),4),0)*D767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IFERROR(INDEX(Sector_MedStack_BPT_ME!$A$2:$F$3110,MATCH(A768,Sector_MedStack_BPT_ME!$A$2:$A$3110,0),4),0)*B768</f>
        <v>0</v>
      </c>
      <c r="F768" s="2">
        <f t="shared" si="33"/>
        <v>0</v>
      </c>
      <c r="G768" s="2">
        <f>IFERROR(INDEX(Sector_MedStack_BPT_ME!$A$2:$F$3110,MATCH(A768,Sector_MedStack_BPT_ME!$A$2:$A$3110,0),4),0)*C768</f>
        <v>0</v>
      </c>
      <c r="H768" s="2">
        <f t="shared" si="34"/>
        <v>0</v>
      </c>
      <c r="I768" s="2">
        <f>IFERROR(INDEX(Sector_MedStack_BPT_ME!$A$2:$F$3110,MATCH(A768,Sector_MedStack_BPT_ME!$A$2:$A$3110,0),4),0)*D768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IFERROR(INDEX(Sector_MedStack_BPT_ME!$A$2:$F$3110,MATCH(A769,Sector_MedStack_BPT_ME!$A$2:$A$3110,0),4),0)*B769</f>
        <v>0</v>
      </c>
      <c r="F769" s="2">
        <f t="shared" si="33"/>
        <v>0</v>
      </c>
      <c r="G769" s="2">
        <f>IFERROR(INDEX(Sector_MedStack_BPT_ME!$A$2:$F$3110,MATCH(A769,Sector_MedStack_BPT_ME!$A$2:$A$3110,0),4),0)*C769</f>
        <v>0</v>
      </c>
      <c r="H769" s="2">
        <f t="shared" si="34"/>
        <v>0</v>
      </c>
      <c r="I769" s="2">
        <f>IFERROR(INDEX(Sector_MedStack_BPT_ME!$A$2:$F$3110,MATCH(A769,Sector_MedStack_BPT_ME!$A$2:$A$3110,0),4),0)*D769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IFERROR(INDEX(Sector_MedStack_BPT_ME!$A$2:$F$3110,MATCH(A770,Sector_MedStack_BPT_ME!$A$2:$A$3110,0),4),0)*B770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IFERROR(INDEX(Sector_MedStack_BPT_ME!$A$2:$F$3110,MATCH(A770,Sector_MedStack_BPT_ME!$A$2:$A$3110,0),4),0)*C770</f>
        <v>0</v>
      </c>
      <c r="H770" s="2">
        <f t="shared" si="34"/>
        <v>0</v>
      </c>
      <c r="I770" s="2">
        <f>IFERROR(INDEX(Sector_MedStack_BPT_ME!$A$2:$F$3110,MATCH(A770,Sector_MedStack_BPT_ME!$A$2:$A$3110,0),4),0)*D770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IFERROR(INDEX(Sector_MedStack_BPT_ME!$A$2:$F$3110,MATCH(A771,Sector_MedStack_BPT_ME!$A$2:$A$3110,0),4),0)*B771</f>
        <v>0</v>
      </c>
      <c r="F771" s="2">
        <f t="shared" si="36"/>
        <v>0</v>
      </c>
      <c r="G771" s="2">
        <f>IFERROR(INDEX(Sector_MedStack_BPT_ME!$A$2:$F$3110,MATCH(A771,Sector_MedStack_BPT_ME!$A$2:$A$3110,0),4),0)*C771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IFERROR(INDEX(Sector_MedStack_BPT_ME!$A$2:$F$3110,MATCH(A771,Sector_MedStack_BPT_ME!$A$2:$A$3110,0),4),0)*D771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6.9959194499999997</v>
      </c>
      <c r="C772" s="3">
        <v>0</v>
      </c>
      <c r="D772" s="3">
        <v>0</v>
      </c>
      <c r="E772" s="2">
        <f>IFERROR(INDEX(Sector_MedStack_BPT_ME!$A$2:$F$3110,MATCH(A772,Sector_MedStack_BPT_ME!$A$2:$A$3110,0),4),0)*B772</f>
        <v>212101.53693229755</v>
      </c>
      <c r="F772" s="2">
        <f t="shared" si="36"/>
        <v>192176.71431084679</v>
      </c>
      <c r="G772" s="2">
        <f>IFERROR(INDEX(Sector_MedStack_BPT_ME!$A$2:$F$3110,MATCH(A772,Sector_MedStack_BPT_ME!$A$2:$A$3110,0),4),0)*C772</f>
        <v>0</v>
      </c>
      <c r="H772" s="2">
        <f t="shared" si="37"/>
        <v>0</v>
      </c>
      <c r="I772" s="2">
        <f>IFERROR(INDEX(Sector_MedStack_BPT_ME!$A$2:$F$3110,MATCH(A772,Sector_MedStack_BPT_ME!$A$2:$A$3110,0),4),0)*D772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IFERROR(INDEX(Sector_MedStack_BPT_ME!$A$2:$F$3110,MATCH(A773,Sector_MedStack_BPT_ME!$A$2:$A$3110,0),4),0)*B773</f>
        <v>0</v>
      </c>
      <c r="F773" s="2">
        <f t="shared" si="36"/>
        <v>0</v>
      </c>
      <c r="G773" s="2">
        <f>IFERROR(INDEX(Sector_MedStack_BPT_ME!$A$2:$F$3110,MATCH(A773,Sector_MedStack_BPT_ME!$A$2:$A$3110,0),4),0)*C773</f>
        <v>0</v>
      </c>
      <c r="H773" s="2">
        <f t="shared" si="37"/>
        <v>0</v>
      </c>
      <c r="I773" s="2">
        <f>IFERROR(INDEX(Sector_MedStack_BPT_ME!$A$2:$F$3110,MATCH(A773,Sector_MedStack_BPT_ME!$A$2:$A$3110,0),4),0)*D773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IFERROR(INDEX(Sector_MedStack_BPT_ME!$A$2:$F$3110,MATCH(A774,Sector_MedStack_BPT_ME!$A$2:$A$3110,0),4),0)*B774</f>
        <v>0</v>
      </c>
      <c r="F774" s="2">
        <f t="shared" si="36"/>
        <v>0</v>
      </c>
      <c r="G774" s="2">
        <f>IFERROR(INDEX(Sector_MedStack_BPT_ME!$A$2:$F$3110,MATCH(A774,Sector_MedStack_BPT_ME!$A$2:$A$3110,0),4),0)*C774</f>
        <v>0</v>
      </c>
      <c r="H774" s="2">
        <f t="shared" si="37"/>
        <v>0</v>
      </c>
      <c r="I774" s="2">
        <f>IFERROR(INDEX(Sector_MedStack_BPT_ME!$A$2:$F$3110,MATCH(A774,Sector_MedStack_BPT_ME!$A$2:$A$3110,0),4),0)*D774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IFERROR(INDEX(Sector_MedStack_BPT_ME!$A$2:$F$3110,MATCH(A775,Sector_MedStack_BPT_ME!$A$2:$A$3110,0),4),0)*B775</f>
        <v>0</v>
      </c>
      <c r="F775" s="2">
        <f t="shared" si="36"/>
        <v>0</v>
      </c>
      <c r="G775" s="2">
        <f>IFERROR(INDEX(Sector_MedStack_BPT_ME!$A$2:$F$3110,MATCH(A775,Sector_MedStack_BPT_ME!$A$2:$A$3110,0),4),0)*C775</f>
        <v>0</v>
      </c>
      <c r="H775" s="2">
        <f t="shared" si="37"/>
        <v>0</v>
      </c>
      <c r="I775" s="2">
        <f>IFERROR(INDEX(Sector_MedStack_BPT_ME!$A$2:$F$3110,MATCH(A775,Sector_MedStack_BPT_ME!$A$2:$A$3110,0),4),0)*D775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IFERROR(INDEX(Sector_MedStack_BPT_ME!$A$2:$F$3110,MATCH(A776,Sector_MedStack_BPT_ME!$A$2:$A$3110,0),4),0)*B776</f>
        <v>0</v>
      </c>
      <c r="F776" s="2">
        <f t="shared" si="36"/>
        <v>0</v>
      </c>
      <c r="G776" s="2">
        <f>IFERROR(INDEX(Sector_MedStack_BPT_ME!$A$2:$F$3110,MATCH(A776,Sector_MedStack_BPT_ME!$A$2:$A$3110,0),4),0)*C776</f>
        <v>0</v>
      </c>
      <c r="H776" s="2">
        <f t="shared" si="37"/>
        <v>0</v>
      </c>
      <c r="I776" s="2">
        <f>IFERROR(INDEX(Sector_MedStack_BPT_ME!$A$2:$F$3110,MATCH(A776,Sector_MedStack_BPT_ME!$A$2:$A$3110,0),4),0)*D776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IFERROR(INDEX(Sector_MedStack_BPT_ME!$A$2:$F$3110,MATCH(A777,Sector_MedStack_BPT_ME!$A$2:$A$3110,0),4),0)*B777</f>
        <v>0</v>
      </c>
      <c r="F777" s="2">
        <f t="shared" si="36"/>
        <v>0</v>
      </c>
      <c r="G777" s="2">
        <f>IFERROR(INDEX(Sector_MedStack_BPT_ME!$A$2:$F$3110,MATCH(A777,Sector_MedStack_BPT_ME!$A$2:$A$3110,0),4),0)*C777</f>
        <v>0</v>
      </c>
      <c r="H777" s="2">
        <f t="shared" si="37"/>
        <v>0</v>
      </c>
      <c r="I777" s="2">
        <f>IFERROR(INDEX(Sector_MedStack_BPT_ME!$A$2:$F$3110,MATCH(A777,Sector_MedStack_BPT_ME!$A$2:$A$3110,0),4),0)*D777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34.423999999999999</v>
      </c>
      <c r="C778" s="3">
        <v>0</v>
      </c>
      <c r="D778" s="3">
        <v>0</v>
      </c>
      <c r="E778" s="2">
        <f>IFERROR(INDEX(Sector_MedStack_BPT_ME!$A$2:$F$3110,MATCH(A778,Sector_MedStack_BPT_ME!$A$2:$A$3110,0),4),0)*B778</f>
        <v>1467917.0493203124</v>
      </c>
      <c r="F778" s="2">
        <f t="shared" si="36"/>
        <v>1330020.8923488213</v>
      </c>
      <c r="G778" s="2">
        <f>IFERROR(INDEX(Sector_MedStack_BPT_ME!$A$2:$F$3110,MATCH(A778,Sector_MedStack_BPT_ME!$A$2:$A$3110,0),4),0)*C778</f>
        <v>0</v>
      </c>
      <c r="H778" s="2">
        <f t="shared" si="37"/>
        <v>0</v>
      </c>
      <c r="I778" s="2">
        <f>IFERROR(INDEX(Sector_MedStack_BPT_ME!$A$2:$F$3110,MATCH(A778,Sector_MedStack_BPT_ME!$A$2:$A$3110,0),4),0)*D778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IFERROR(INDEX(Sector_MedStack_BPT_ME!$A$2:$F$3110,MATCH(A779,Sector_MedStack_BPT_ME!$A$2:$A$3110,0),4),0)*B779</f>
        <v>0</v>
      </c>
      <c r="F779" s="2">
        <f t="shared" si="36"/>
        <v>0</v>
      </c>
      <c r="G779" s="2">
        <f>IFERROR(INDEX(Sector_MedStack_BPT_ME!$A$2:$F$3110,MATCH(A779,Sector_MedStack_BPT_ME!$A$2:$A$3110,0),4),0)*C779</f>
        <v>0</v>
      </c>
      <c r="H779" s="2">
        <f t="shared" si="37"/>
        <v>0</v>
      </c>
      <c r="I779" s="2">
        <f>IFERROR(INDEX(Sector_MedStack_BPT_ME!$A$2:$F$3110,MATCH(A779,Sector_MedStack_BPT_ME!$A$2:$A$3110,0),4),0)*D779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IFERROR(INDEX(Sector_MedStack_BPT_ME!$A$2:$F$3110,MATCH(A780,Sector_MedStack_BPT_ME!$A$2:$A$3110,0),4),0)*B780</f>
        <v>0</v>
      </c>
      <c r="F780" s="2">
        <f t="shared" si="36"/>
        <v>0</v>
      </c>
      <c r="G780" s="2">
        <f>IFERROR(INDEX(Sector_MedStack_BPT_ME!$A$2:$F$3110,MATCH(A780,Sector_MedStack_BPT_ME!$A$2:$A$3110,0),4),0)*C780</f>
        <v>0</v>
      </c>
      <c r="H780" s="2">
        <f t="shared" si="37"/>
        <v>0</v>
      </c>
      <c r="I780" s="2">
        <f>IFERROR(INDEX(Sector_MedStack_BPT_ME!$A$2:$F$3110,MATCH(A780,Sector_MedStack_BPT_ME!$A$2:$A$3110,0),4),0)*D780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IFERROR(INDEX(Sector_MedStack_BPT_ME!$A$2:$F$3110,MATCH(A781,Sector_MedStack_BPT_ME!$A$2:$A$3110,0),4),0)*B781</f>
        <v>0</v>
      </c>
      <c r="F781" s="2">
        <f t="shared" si="36"/>
        <v>0</v>
      </c>
      <c r="G781" s="2">
        <f>IFERROR(INDEX(Sector_MedStack_BPT_ME!$A$2:$F$3110,MATCH(A781,Sector_MedStack_BPT_ME!$A$2:$A$3110,0),4),0)*C781</f>
        <v>0</v>
      </c>
      <c r="H781" s="2">
        <f t="shared" si="37"/>
        <v>0</v>
      </c>
      <c r="I781" s="2">
        <f>IFERROR(INDEX(Sector_MedStack_BPT_ME!$A$2:$F$3110,MATCH(A781,Sector_MedStack_BPT_ME!$A$2:$A$3110,0),4),0)*D781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IFERROR(INDEX(Sector_MedStack_BPT_ME!$A$2:$F$3110,MATCH(A782,Sector_MedStack_BPT_ME!$A$2:$A$3110,0),4),0)*B782</f>
        <v>0</v>
      </c>
      <c r="F782" s="2">
        <f t="shared" si="36"/>
        <v>0</v>
      </c>
      <c r="G782" s="2">
        <f>IFERROR(INDEX(Sector_MedStack_BPT_ME!$A$2:$F$3110,MATCH(A782,Sector_MedStack_BPT_ME!$A$2:$A$3110,0),4),0)*C782</f>
        <v>0</v>
      </c>
      <c r="H782" s="2">
        <f t="shared" si="37"/>
        <v>0</v>
      </c>
      <c r="I782" s="2">
        <f>IFERROR(INDEX(Sector_MedStack_BPT_ME!$A$2:$F$3110,MATCH(A782,Sector_MedStack_BPT_ME!$A$2:$A$3110,0),4),0)*D782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IFERROR(INDEX(Sector_MedStack_BPT_ME!$A$2:$F$3110,MATCH(A783,Sector_MedStack_BPT_ME!$A$2:$A$3110,0),4),0)*B783</f>
        <v>0</v>
      </c>
      <c r="F783" s="2">
        <f t="shared" si="36"/>
        <v>0</v>
      </c>
      <c r="G783" s="2">
        <f>IFERROR(INDEX(Sector_MedStack_BPT_ME!$A$2:$F$3110,MATCH(A783,Sector_MedStack_BPT_ME!$A$2:$A$3110,0),4),0)*C783</f>
        <v>0</v>
      </c>
      <c r="H783" s="2">
        <f t="shared" si="37"/>
        <v>0</v>
      </c>
      <c r="I783" s="2">
        <f>IFERROR(INDEX(Sector_MedStack_BPT_ME!$A$2:$F$3110,MATCH(A783,Sector_MedStack_BPT_ME!$A$2:$A$3110,0),4),0)*D783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IFERROR(INDEX(Sector_MedStack_BPT_ME!$A$2:$F$3110,MATCH(A784,Sector_MedStack_BPT_ME!$A$2:$A$3110,0),4),0)*B784</f>
        <v>0</v>
      </c>
      <c r="F784" s="2">
        <f t="shared" si="36"/>
        <v>0</v>
      </c>
      <c r="G784" s="2">
        <f>IFERROR(INDEX(Sector_MedStack_BPT_ME!$A$2:$F$3110,MATCH(A784,Sector_MedStack_BPT_ME!$A$2:$A$3110,0),4),0)*C784</f>
        <v>0</v>
      </c>
      <c r="H784" s="2">
        <f t="shared" si="37"/>
        <v>0</v>
      </c>
      <c r="I784" s="2">
        <f>IFERROR(INDEX(Sector_MedStack_BPT_ME!$A$2:$F$3110,MATCH(A784,Sector_MedStack_BPT_ME!$A$2:$A$3110,0),4),0)*D784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IFERROR(INDEX(Sector_MedStack_BPT_ME!$A$2:$F$3110,MATCH(A785,Sector_MedStack_BPT_ME!$A$2:$A$3110,0),4),0)*B785</f>
        <v>0</v>
      </c>
      <c r="F785" s="2">
        <f t="shared" si="36"/>
        <v>0</v>
      </c>
      <c r="G785" s="2">
        <f>IFERROR(INDEX(Sector_MedStack_BPT_ME!$A$2:$F$3110,MATCH(A785,Sector_MedStack_BPT_ME!$A$2:$A$3110,0),4),0)*C785</f>
        <v>0</v>
      </c>
      <c r="H785" s="2">
        <f t="shared" si="37"/>
        <v>0</v>
      </c>
      <c r="I785" s="2">
        <f>IFERROR(INDEX(Sector_MedStack_BPT_ME!$A$2:$F$3110,MATCH(A785,Sector_MedStack_BPT_ME!$A$2:$A$3110,0),4),0)*D785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IFERROR(INDEX(Sector_MedStack_BPT_ME!$A$2:$F$3110,MATCH(A786,Sector_MedStack_BPT_ME!$A$2:$A$3110,0),4),0)*B786</f>
        <v>0</v>
      </c>
      <c r="F786" s="2">
        <f t="shared" si="36"/>
        <v>0</v>
      </c>
      <c r="G786" s="2">
        <f>IFERROR(INDEX(Sector_MedStack_BPT_ME!$A$2:$F$3110,MATCH(A786,Sector_MedStack_BPT_ME!$A$2:$A$3110,0),4),0)*C786</f>
        <v>0</v>
      </c>
      <c r="H786" s="2">
        <f t="shared" si="37"/>
        <v>0</v>
      </c>
      <c r="I786" s="2">
        <f>IFERROR(INDEX(Sector_MedStack_BPT_ME!$A$2:$F$3110,MATCH(A786,Sector_MedStack_BPT_ME!$A$2:$A$3110,0),4),0)*D786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IFERROR(INDEX(Sector_MedStack_BPT_ME!$A$2:$F$3110,MATCH(A787,Sector_MedStack_BPT_ME!$A$2:$A$3110,0),4),0)*B787</f>
        <v>0</v>
      </c>
      <c r="F787" s="2">
        <f t="shared" si="36"/>
        <v>0</v>
      </c>
      <c r="G787" s="2">
        <f>IFERROR(INDEX(Sector_MedStack_BPT_ME!$A$2:$F$3110,MATCH(A787,Sector_MedStack_BPT_ME!$A$2:$A$3110,0),4),0)*C787</f>
        <v>0</v>
      </c>
      <c r="H787" s="2">
        <f t="shared" si="37"/>
        <v>0</v>
      </c>
      <c r="I787" s="2">
        <f>IFERROR(INDEX(Sector_MedStack_BPT_ME!$A$2:$F$3110,MATCH(A787,Sector_MedStack_BPT_ME!$A$2:$A$3110,0),4),0)*D787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IFERROR(INDEX(Sector_MedStack_BPT_ME!$A$2:$F$3110,MATCH(A788,Sector_MedStack_BPT_ME!$A$2:$A$3110,0),4),0)*B788</f>
        <v>0</v>
      </c>
      <c r="F788" s="2">
        <f t="shared" si="36"/>
        <v>0</v>
      </c>
      <c r="G788" s="2">
        <f>IFERROR(INDEX(Sector_MedStack_BPT_ME!$A$2:$F$3110,MATCH(A788,Sector_MedStack_BPT_ME!$A$2:$A$3110,0),4),0)*C788</f>
        <v>0</v>
      </c>
      <c r="H788" s="2">
        <f t="shared" si="37"/>
        <v>0</v>
      </c>
      <c r="I788" s="2">
        <f>IFERROR(INDEX(Sector_MedStack_BPT_ME!$A$2:$F$3110,MATCH(A788,Sector_MedStack_BPT_ME!$A$2:$A$3110,0),4),0)*D788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IFERROR(INDEX(Sector_MedStack_BPT_ME!$A$2:$F$3110,MATCH(A789,Sector_MedStack_BPT_ME!$A$2:$A$3110,0),4),0)*B789</f>
        <v>0</v>
      </c>
      <c r="F789" s="2">
        <f t="shared" si="36"/>
        <v>0</v>
      </c>
      <c r="G789" s="2">
        <f>IFERROR(INDEX(Sector_MedStack_BPT_ME!$A$2:$F$3110,MATCH(A789,Sector_MedStack_BPT_ME!$A$2:$A$3110,0),4),0)*C789</f>
        <v>0</v>
      </c>
      <c r="H789" s="2">
        <f t="shared" si="37"/>
        <v>0</v>
      </c>
      <c r="I789" s="2">
        <f>IFERROR(INDEX(Sector_MedStack_BPT_ME!$A$2:$F$3110,MATCH(A789,Sector_MedStack_BPT_ME!$A$2:$A$3110,0),4),0)*D789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IFERROR(INDEX(Sector_MedStack_BPT_ME!$A$2:$F$3110,MATCH(A790,Sector_MedStack_BPT_ME!$A$2:$A$3110,0),4),0)*B790</f>
        <v>0</v>
      </c>
      <c r="F790" s="2">
        <f t="shared" si="36"/>
        <v>0</v>
      </c>
      <c r="G790" s="2">
        <f>IFERROR(INDEX(Sector_MedStack_BPT_ME!$A$2:$F$3110,MATCH(A790,Sector_MedStack_BPT_ME!$A$2:$A$3110,0),4),0)*C790</f>
        <v>0</v>
      </c>
      <c r="H790" s="2">
        <f t="shared" si="37"/>
        <v>0</v>
      </c>
      <c r="I790" s="2">
        <f>IFERROR(INDEX(Sector_MedStack_BPT_ME!$A$2:$F$3110,MATCH(A790,Sector_MedStack_BPT_ME!$A$2:$A$3110,0),4),0)*D790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IFERROR(INDEX(Sector_MedStack_BPT_ME!$A$2:$F$3110,MATCH(A791,Sector_MedStack_BPT_ME!$A$2:$A$3110,0),4),0)*B791</f>
        <v>0</v>
      </c>
      <c r="F791" s="2">
        <f t="shared" si="36"/>
        <v>0</v>
      </c>
      <c r="G791" s="2">
        <f>IFERROR(INDEX(Sector_MedStack_BPT_ME!$A$2:$F$3110,MATCH(A791,Sector_MedStack_BPT_ME!$A$2:$A$3110,0),4),0)*C791</f>
        <v>0</v>
      </c>
      <c r="H791" s="2">
        <f t="shared" si="37"/>
        <v>0</v>
      </c>
      <c r="I791" s="2">
        <f>IFERROR(INDEX(Sector_MedStack_BPT_ME!$A$2:$F$3110,MATCH(A791,Sector_MedStack_BPT_ME!$A$2:$A$3110,0),4),0)*D791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IFERROR(INDEX(Sector_MedStack_BPT_ME!$A$2:$F$3110,MATCH(A792,Sector_MedStack_BPT_ME!$A$2:$A$3110,0),4),0)*B792</f>
        <v>0</v>
      </c>
      <c r="F792" s="2">
        <f t="shared" si="36"/>
        <v>0</v>
      </c>
      <c r="G792" s="2">
        <f>IFERROR(INDEX(Sector_MedStack_BPT_ME!$A$2:$F$3110,MATCH(A792,Sector_MedStack_BPT_ME!$A$2:$A$3110,0),4),0)*C792</f>
        <v>0</v>
      </c>
      <c r="H792" s="2">
        <f t="shared" si="37"/>
        <v>0</v>
      </c>
      <c r="I792" s="2">
        <f>IFERROR(INDEX(Sector_MedStack_BPT_ME!$A$2:$F$3110,MATCH(A792,Sector_MedStack_BPT_ME!$A$2:$A$3110,0),4),0)*D792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IFERROR(INDEX(Sector_MedStack_BPT_ME!$A$2:$F$3110,MATCH(A793,Sector_MedStack_BPT_ME!$A$2:$A$3110,0),4),0)*B793</f>
        <v>0</v>
      </c>
      <c r="F793" s="2">
        <f t="shared" si="36"/>
        <v>0</v>
      </c>
      <c r="G793" s="2">
        <f>IFERROR(INDEX(Sector_MedStack_BPT_ME!$A$2:$F$3110,MATCH(A793,Sector_MedStack_BPT_ME!$A$2:$A$3110,0),4),0)*C793</f>
        <v>0</v>
      </c>
      <c r="H793" s="2">
        <f t="shared" si="37"/>
        <v>0</v>
      </c>
      <c r="I793" s="2">
        <f>IFERROR(INDEX(Sector_MedStack_BPT_ME!$A$2:$F$3110,MATCH(A793,Sector_MedStack_BPT_ME!$A$2:$A$3110,0),4),0)*D793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IFERROR(INDEX(Sector_MedStack_BPT_ME!$A$2:$F$3110,MATCH(A794,Sector_MedStack_BPT_ME!$A$2:$A$3110,0),4),0)*B794</f>
        <v>0</v>
      </c>
      <c r="F794" s="2">
        <f t="shared" si="36"/>
        <v>0</v>
      </c>
      <c r="G794" s="2">
        <f>IFERROR(INDEX(Sector_MedStack_BPT_ME!$A$2:$F$3110,MATCH(A794,Sector_MedStack_BPT_ME!$A$2:$A$3110,0),4),0)*C794</f>
        <v>0</v>
      </c>
      <c r="H794" s="2">
        <f t="shared" si="37"/>
        <v>0</v>
      </c>
      <c r="I794" s="2">
        <f>IFERROR(INDEX(Sector_MedStack_BPT_ME!$A$2:$F$3110,MATCH(A794,Sector_MedStack_BPT_ME!$A$2:$A$3110,0),4),0)*D794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IFERROR(INDEX(Sector_MedStack_BPT_ME!$A$2:$F$3110,MATCH(A795,Sector_MedStack_BPT_ME!$A$2:$A$3110,0),4),0)*B795</f>
        <v>0</v>
      </c>
      <c r="F795" s="2">
        <f t="shared" si="36"/>
        <v>0</v>
      </c>
      <c r="G795" s="2">
        <f>IFERROR(INDEX(Sector_MedStack_BPT_ME!$A$2:$F$3110,MATCH(A795,Sector_MedStack_BPT_ME!$A$2:$A$3110,0),4),0)*C795</f>
        <v>0</v>
      </c>
      <c r="H795" s="2">
        <f t="shared" si="37"/>
        <v>0</v>
      </c>
      <c r="I795" s="2">
        <f>IFERROR(INDEX(Sector_MedStack_BPT_ME!$A$2:$F$3110,MATCH(A795,Sector_MedStack_BPT_ME!$A$2:$A$3110,0),4),0)*D795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IFERROR(INDEX(Sector_MedStack_BPT_ME!$A$2:$F$3110,MATCH(A796,Sector_MedStack_BPT_ME!$A$2:$A$3110,0),4),0)*B796</f>
        <v>0</v>
      </c>
      <c r="F796" s="2">
        <f t="shared" si="36"/>
        <v>0</v>
      </c>
      <c r="G796" s="2">
        <f>IFERROR(INDEX(Sector_MedStack_BPT_ME!$A$2:$F$3110,MATCH(A796,Sector_MedStack_BPT_ME!$A$2:$A$3110,0),4),0)*C796</f>
        <v>0</v>
      </c>
      <c r="H796" s="2">
        <f t="shared" si="37"/>
        <v>0</v>
      </c>
      <c r="I796" s="2">
        <f>IFERROR(INDEX(Sector_MedStack_BPT_ME!$A$2:$F$3110,MATCH(A796,Sector_MedStack_BPT_ME!$A$2:$A$3110,0),4),0)*D796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IFERROR(INDEX(Sector_MedStack_BPT_ME!$A$2:$F$3110,MATCH(A797,Sector_MedStack_BPT_ME!$A$2:$A$3110,0),4),0)*B797</f>
        <v>0</v>
      </c>
      <c r="F797" s="2">
        <f t="shared" si="36"/>
        <v>0</v>
      </c>
      <c r="G797" s="2">
        <f>IFERROR(INDEX(Sector_MedStack_BPT_ME!$A$2:$F$3110,MATCH(A797,Sector_MedStack_BPT_ME!$A$2:$A$3110,0),4),0)*C797</f>
        <v>0</v>
      </c>
      <c r="H797" s="2">
        <f t="shared" si="37"/>
        <v>0</v>
      </c>
      <c r="I797" s="2">
        <f>IFERROR(INDEX(Sector_MedStack_BPT_ME!$A$2:$F$3110,MATCH(A797,Sector_MedStack_BPT_ME!$A$2:$A$3110,0),4),0)*D797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IFERROR(INDEX(Sector_MedStack_BPT_ME!$A$2:$F$3110,MATCH(A798,Sector_MedStack_BPT_ME!$A$2:$A$3110,0),4),0)*B798</f>
        <v>0</v>
      </c>
      <c r="F798" s="2">
        <f t="shared" si="36"/>
        <v>0</v>
      </c>
      <c r="G798" s="2">
        <f>IFERROR(INDEX(Sector_MedStack_BPT_ME!$A$2:$F$3110,MATCH(A798,Sector_MedStack_BPT_ME!$A$2:$A$3110,0),4),0)*C798</f>
        <v>0</v>
      </c>
      <c r="H798" s="2">
        <f t="shared" si="37"/>
        <v>0</v>
      </c>
      <c r="I798" s="2">
        <f>IFERROR(INDEX(Sector_MedStack_BPT_ME!$A$2:$F$3110,MATCH(A798,Sector_MedStack_BPT_ME!$A$2:$A$3110,0),4),0)*D798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IFERROR(INDEX(Sector_MedStack_BPT_ME!$A$2:$F$3110,MATCH(A799,Sector_MedStack_BPT_ME!$A$2:$A$3110,0),4),0)*B799</f>
        <v>0</v>
      </c>
      <c r="F799" s="2">
        <f t="shared" si="36"/>
        <v>0</v>
      </c>
      <c r="G799" s="2">
        <f>IFERROR(INDEX(Sector_MedStack_BPT_ME!$A$2:$F$3110,MATCH(A799,Sector_MedStack_BPT_ME!$A$2:$A$3110,0),4),0)*C799</f>
        <v>0</v>
      </c>
      <c r="H799" s="2">
        <f t="shared" si="37"/>
        <v>0</v>
      </c>
      <c r="I799" s="2">
        <f>IFERROR(INDEX(Sector_MedStack_BPT_ME!$A$2:$F$3110,MATCH(A799,Sector_MedStack_BPT_ME!$A$2:$A$3110,0),4),0)*D799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IFERROR(INDEX(Sector_MedStack_BPT_ME!$A$2:$F$3110,MATCH(A800,Sector_MedStack_BPT_ME!$A$2:$A$3110,0),4),0)*B800</f>
        <v>0</v>
      </c>
      <c r="F800" s="2">
        <f t="shared" si="36"/>
        <v>0</v>
      </c>
      <c r="G800" s="2">
        <f>IFERROR(INDEX(Sector_MedStack_BPT_ME!$A$2:$F$3110,MATCH(A800,Sector_MedStack_BPT_ME!$A$2:$A$3110,0),4),0)*C800</f>
        <v>0</v>
      </c>
      <c r="H800" s="2">
        <f t="shared" si="37"/>
        <v>0</v>
      </c>
      <c r="I800" s="2">
        <f>IFERROR(INDEX(Sector_MedStack_BPT_ME!$A$2:$F$3110,MATCH(A800,Sector_MedStack_BPT_ME!$A$2:$A$3110,0),4),0)*D800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IFERROR(INDEX(Sector_MedStack_BPT_ME!$A$2:$F$3110,MATCH(A801,Sector_MedStack_BPT_ME!$A$2:$A$3110,0),4),0)*B801</f>
        <v>0</v>
      </c>
      <c r="F801" s="2">
        <f t="shared" si="36"/>
        <v>0</v>
      </c>
      <c r="G801" s="2">
        <f>IFERROR(INDEX(Sector_MedStack_BPT_ME!$A$2:$F$3110,MATCH(A801,Sector_MedStack_BPT_ME!$A$2:$A$3110,0),4),0)*C801</f>
        <v>0</v>
      </c>
      <c r="H801" s="2">
        <f t="shared" si="37"/>
        <v>0</v>
      </c>
      <c r="I801" s="2">
        <f>IFERROR(INDEX(Sector_MedStack_BPT_ME!$A$2:$F$3110,MATCH(A801,Sector_MedStack_BPT_ME!$A$2:$A$3110,0),4),0)*D801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IFERROR(INDEX(Sector_MedStack_BPT_ME!$A$2:$F$3110,MATCH(A802,Sector_MedStack_BPT_ME!$A$2:$A$3110,0),4),0)*B802</f>
        <v>0</v>
      </c>
      <c r="F802" s="2">
        <f t="shared" si="36"/>
        <v>0</v>
      </c>
      <c r="G802" s="2">
        <f>IFERROR(INDEX(Sector_MedStack_BPT_ME!$A$2:$F$3110,MATCH(A802,Sector_MedStack_BPT_ME!$A$2:$A$3110,0),4),0)*C802</f>
        <v>0</v>
      </c>
      <c r="H802" s="2">
        <f t="shared" si="37"/>
        <v>0</v>
      </c>
      <c r="I802" s="2">
        <f>IFERROR(INDEX(Sector_MedStack_BPT_ME!$A$2:$F$3110,MATCH(A802,Sector_MedStack_BPT_ME!$A$2:$A$3110,0),4),0)*D802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IFERROR(INDEX(Sector_MedStack_BPT_ME!$A$2:$F$3110,MATCH(A803,Sector_MedStack_BPT_ME!$A$2:$A$3110,0),4),0)*B803</f>
        <v>0</v>
      </c>
      <c r="F803" s="2">
        <f t="shared" si="36"/>
        <v>0</v>
      </c>
      <c r="G803" s="2">
        <f>IFERROR(INDEX(Sector_MedStack_BPT_ME!$A$2:$F$3110,MATCH(A803,Sector_MedStack_BPT_ME!$A$2:$A$3110,0),4),0)*C803</f>
        <v>0</v>
      </c>
      <c r="H803" s="2">
        <f t="shared" si="37"/>
        <v>0</v>
      </c>
      <c r="I803" s="2">
        <f>IFERROR(INDEX(Sector_MedStack_BPT_ME!$A$2:$F$3110,MATCH(A803,Sector_MedStack_BPT_ME!$A$2:$A$3110,0),4),0)*D803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IFERROR(INDEX(Sector_MedStack_BPT_ME!$A$2:$F$3110,MATCH(A804,Sector_MedStack_BPT_ME!$A$2:$A$3110,0),4),0)*B804</f>
        <v>0</v>
      </c>
      <c r="F804" s="2">
        <f t="shared" si="36"/>
        <v>0</v>
      </c>
      <c r="G804" s="2">
        <f>IFERROR(INDEX(Sector_MedStack_BPT_ME!$A$2:$F$3110,MATCH(A804,Sector_MedStack_BPT_ME!$A$2:$A$3110,0),4),0)*C804</f>
        <v>0</v>
      </c>
      <c r="H804" s="2">
        <f t="shared" si="37"/>
        <v>0</v>
      </c>
      <c r="I804" s="2">
        <f>IFERROR(INDEX(Sector_MedStack_BPT_ME!$A$2:$F$3110,MATCH(A804,Sector_MedStack_BPT_ME!$A$2:$A$3110,0),4),0)*D804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IFERROR(INDEX(Sector_MedStack_BPT_ME!$A$2:$F$3110,MATCH(A805,Sector_MedStack_BPT_ME!$A$2:$A$3110,0),4),0)*B805</f>
        <v>0</v>
      </c>
      <c r="F805" s="2">
        <f t="shared" si="36"/>
        <v>0</v>
      </c>
      <c r="G805" s="2">
        <f>IFERROR(INDEX(Sector_MedStack_BPT_ME!$A$2:$F$3110,MATCH(A805,Sector_MedStack_BPT_ME!$A$2:$A$3110,0),4),0)*C805</f>
        <v>0</v>
      </c>
      <c r="H805" s="2">
        <f t="shared" si="37"/>
        <v>0</v>
      </c>
      <c r="I805" s="2">
        <f>IFERROR(INDEX(Sector_MedStack_BPT_ME!$A$2:$F$3110,MATCH(A805,Sector_MedStack_BPT_ME!$A$2:$A$3110,0),4),0)*D805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IFERROR(INDEX(Sector_MedStack_BPT_ME!$A$2:$F$3110,MATCH(A806,Sector_MedStack_BPT_ME!$A$2:$A$3110,0),4),0)*B806</f>
        <v>0</v>
      </c>
      <c r="F806" s="2">
        <f t="shared" si="36"/>
        <v>0</v>
      </c>
      <c r="G806" s="2">
        <f>IFERROR(INDEX(Sector_MedStack_BPT_ME!$A$2:$F$3110,MATCH(A806,Sector_MedStack_BPT_ME!$A$2:$A$3110,0),4),0)*C806</f>
        <v>0</v>
      </c>
      <c r="H806" s="2">
        <f t="shared" si="37"/>
        <v>0</v>
      </c>
      <c r="I806" s="2">
        <f>IFERROR(INDEX(Sector_MedStack_BPT_ME!$A$2:$F$3110,MATCH(A806,Sector_MedStack_BPT_ME!$A$2:$A$3110,0),4),0)*D806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IFERROR(INDEX(Sector_MedStack_BPT_ME!$A$2:$F$3110,MATCH(A807,Sector_MedStack_BPT_ME!$A$2:$A$3110,0),4),0)*B807</f>
        <v>0</v>
      </c>
      <c r="F807" s="2">
        <f t="shared" si="36"/>
        <v>0</v>
      </c>
      <c r="G807" s="2">
        <f>IFERROR(INDEX(Sector_MedStack_BPT_ME!$A$2:$F$3110,MATCH(A807,Sector_MedStack_BPT_ME!$A$2:$A$3110,0),4),0)*C807</f>
        <v>0</v>
      </c>
      <c r="H807" s="2">
        <f t="shared" si="37"/>
        <v>0</v>
      </c>
      <c r="I807" s="2">
        <f>IFERROR(INDEX(Sector_MedStack_BPT_ME!$A$2:$F$3110,MATCH(A807,Sector_MedStack_BPT_ME!$A$2:$A$3110,0),4),0)*D807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IFERROR(INDEX(Sector_MedStack_BPT_ME!$A$2:$F$3110,MATCH(A808,Sector_MedStack_BPT_ME!$A$2:$A$3110,0),4),0)*B808</f>
        <v>0</v>
      </c>
      <c r="F808" s="2">
        <f t="shared" si="36"/>
        <v>0</v>
      </c>
      <c r="G808" s="2">
        <f>IFERROR(INDEX(Sector_MedStack_BPT_ME!$A$2:$F$3110,MATCH(A808,Sector_MedStack_BPT_ME!$A$2:$A$3110,0),4),0)*C808</f>
        <v>0</v>
      </c>
      <c r="H808" s="2">
        <f t="shared" si="37"/>
        <v>0</v>
      </c>
      <c r="I808" s="2">
        <f>IFERROR(INDEX(Sector_MedStack_BPT_ME!$A$2:$F$3110,MATCH(A808,Sector_MedStack_BPT_ME!$A$2:$A$3110,0),4),0)*D808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IFERROR(INDEX(Sector_MedStack_BPT_ME!$A$2:$F$3110,MATCH(A809,Sector_MedStack_BPT_ME!$A$2:$A$3110,0),4),0)*B809</f>
        <v>0</v>
      </c>
      <c r="F809" s="2">
        <f t="shared" si="36"/>
        <v>0</v>
      </c>
      <c r="G809" s="2">
        <f>IFERROR(INDEX(Sector_MedStack_BPT_ME!$A$2:$F$3110,MATCH(A809,Sector_MedStack_BPT_ME!$A$2:$A$3110,0),4),0)*C809</f>
        <v>0</v>
      </c>
      <c r="H809" s="2">
        <f t="shared" si="37"/>
        <v>0</v>
      </c>
      <c r="I809" s="2">
        <f>IFERROR(INDEX(Sector_MedStack_BPT_ME!$A$2:$F$3110,MATCH(A809,Sector_MedStack_BPT_ME!$A$2:$A$3110,0),4),0)*D809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IFERROR(INDEX(Sector_MedStack_BPT_ME!$A$2:$F$3110,MATCH(A810,Sector_MedStack_BPT_ME!$A$2:$A$3110,0),4),0)*B810</f>
        <v>0</v>
      </c>
      <c r="F810" s="2">
        <f t="shared" si="36"/>
        <v>0</v>
      </c>
      <c r="G810" s="2">
        <f>IFERROR(INDEX(Sector_MedStack_BPT_ME!$A$2:$F$3110,MATCH(A810,Sector_MedStack_BPT_ME!$A$2:$A$3110,0),4),0)*C810</f>
        <v>0</v>
      </c>
      <c r="H810" s="2">
        <f t="shared" si="37"/>
        <v>0</v>
      </c>
      <c r="I810" s="2">
        <f>IFERROR(INDEX(Sector_MedStack_BPT_ME!$A$2:$F$3110,MATCH(A810,Sector_MedStack_BPT_ME!$A$2:$A$3110,0),4),0)*D810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IFERROR(INDEX(Sector_MedStack_BPT_ME!$A$2:$F$3110,MATCH(A811,Sector_MedStack_BPT_ME!$A$2:$A$3110,0),4),0)*B811</f>
        <v>0</v>
      </c>
      <c r="F811" s="2">
        <f t="shared" si="36"/>
        <v>0</v>
      </c>
      <c r="G811" s="2">
        <f>IFERROR(INDEX(Sector_MedStack_BPT_ME!$A$2:$F$3110,MATCH(A811,Sector_MedStack_BPT_ME!$A$2:$A$3110,0),4),0)*C811</f>
        <v>0</v>
      </c>
      <c r="H811" s="2">
        <f t="shared" si="37"/>
        <v>0</v>
      </c>
      <c r="I811" s="2">
        <f>IFERROR(INDEX(Sector_MedStack_BPT_ME!$A$2:$F$3110,MATCH(A811,Sector_MedStack_BPT_ME!$A$2:$A$3110,0),4),0)*D811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IFERROR(INDEX(Sector_MedStack_BPT_ME!$A$2:$F$3110,MATCH(A812,Sector_MedStack_BPT_ME!$A$2:$A$3110,0),4),0)*B812</f>
        <v>0</v>
      </c>
      <c r="F812" s="2">
        <f t="shared" si="36"/>
        <v>0</v>
      </c>
      <c r="G812" s="2">
        <f>IFERROR(INDEX(Sector_MedStack_BPT_ME!$A$2:$F$3110,MATCH(A812,Sector_MedStack_BPT_ME!$A$2:$A$3110,0),4),0)*C812</f>
        <v>0</v>
      </c>
      <c r="H812" s="2">
        <f t="shared" si="37"/>
        <v>0</v>
      </c>
      <c r="I812" s="2">
        <f>IFERROR(INDEX(Sector_MedStack_BPT_ME!$A$2:$F$3110,MATCH(A812,Sector_MedStack_BPT_ME!$A$2:$A$3110,0),4),0)*D812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IFERROR(INDEX(Sector_MedStack_BPT_ME!$A$2:$F$3110,MATCH(A813,Sector_MedStack_BPT_ME!$A$2:$A$3110,0),4),0)*B813</f>
        <v>0</v>
      </c>
      <c r="F813" s="2">
        <f t="shared" si="36"/>
        <v>0</v>
      </c>
      <c r="G813" s="2">
        <f>IFERROR(INDEX(Sector_MedStack_BPT_ME!$A$2:$F$3110,MATCH(A813,Sector_MedStack_BPT_ME!$A$2:$A$3110,0),4),0)*C813</f>
        <v>0</v>
      </c>
      <c r="H813" s="2">
        <f t="shared" si="37"/>
        <v>0</v>
      </c>
      <c r="I813" s="2">
        <f>IFERROR(INDEX(Sector_MedStack_BPT_ME!$A$2:$F$3110,MATCH(A813,Sector_MedStack_BPT_ME!$A$2:$A$3110,0),4),0)*D813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IFERROR(INDEX(Sector_MedStack_BPT_ME!$A$2:$F$3110,MATCH(A814,Sector_MedStack_BPT_ME!$A$2:$A$3110,0),4),0)*B814</f>
        <v>0</v>
      </c>
      <c r="F814" s="2">
        <f t="shared" si="36"/>
        <v>0</v>
      </c>
      <c r="G814" s="2">
        <f>IFERROR(INDEX(Sector_MedStack_BPT_ME!$A$2:$F$3110,MATCH(A814,Sector_MedStack_BPT_ME!$A$2:$A$3110,0),4),0)*C814</f>
        <v>0</v>
      </c>
      <c r="H814" s="2">
        <f t="shared" si="37"/>
        <v>0</v>
      </c>
      <c r="I814" s="2">
        <f>IFERROR(INDEX(Sector_MedStack_BPT_ME!$A$2:$F$3110,MATCH(A814,Sector_MedStack_BPT_ME!$A$2:$A$3110,0),4),0)*D814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IFERROR(INDEX(Sector_MedStack_BPT_ME!$A$2:$F$3110,MATCH(A815,Sector_MedStack_BPT_ME!$A$2:$A$3110,0),4),0)*B815</f>
        <v>0</v>
      </c>
      <c r="F815" s="2">
        <f t="shared" si="36"/>
        <v>0</v>
      </c>
      <c r="G815" s="2">
        <f>IFERROR(INDEX(Sector_MedStack_BPT_ME!$A$2:$F$3110,MATCH(A815,Sector_MedStack_BPT_ME!$A$2:$A$3110,0),4),0)*C815</f>
        <v>0</v>
      </c>
      <c r="H815" s="2">
        <f t="shared" si="37"/>
        <v>0</v>
      </c>
      <c r="I815" s="2">
        <f>IFERROR(INDEX(Sector_MedStack_BPT_ME!$A$2:$F$3110,MATCH(A815,Sector_MedStack_BPT_ME!$A$2:$A$3110,0),4),0)*D815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IFERROR(INDEX(Sector_MedStack_BPT_ME!$A$2:$F$3110,MATCH(A816,Sector_MedStack_BPT_ME!$A$2:$A$3110,0),4),0)*B816</f>
        <v>0</v>
      </c>
      <c r="F816" s="2">
        <f t="shared" si="36"/>
        <v>0</v>
      </c>
      <c r="G816" s="2">
        <f>IFERROR(INDEX(Sector_MedStack_BPT_ME!$A$2:$F$3110,MATCH(A816,Sector_MedStack_BPT_ME!$A$2:$A$3110,0),4),0)*C816</f>
        <v>0</v>
      </c>
      <c r="H816" s="2">
        <f t="shared" si="37"/>
        <v>0</v>
      </c>
      <c r="I816" s="2">
        <f>IFERROR(INDEX(Sector_MedStack_BPT_ME!$A$2:$F$3110,MATCH(A816,Sector_MedStack_BPT_ME!$A$2:$A$3110,0),4),0)*D816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IFERROR(INDEX(Sector_MedStack_BPT_ME!$A$2:$F$3110,MATCH(A817,Sector_MedStack_BPT_ME!$A$2:$A$3110,0),4),0)*B817</f>
        <v>0</v>
      </c>
      <c r="F817" s="2">
        <f t="shared" si="36"/>
        <v>0</v>
      </c>
      <c r="G817" s="2">
        <f>IFERROR(INDEX(Sector_MedStack_BPT_ME!$A$2:$F$3110,MATCH(A817,Sector_MedStack_BPT_ME!$A$2:$A$3110,0),4),0)*C817</f>
        <v>0</v>
      </c>
      <c r="H817" s="2">
        <f t="shared" si="37"/>
        <v>0</v>
      </c>
      <c r="I817" s="2">
        <f>IFERROR(INDEX(Sector_MedStack_BPT_ME!$A$2:$F$3110,MATCH(A817,Sector_MedStack_BPT_ME!$A$2:$A$3110,0),4),0)*D817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1.2500000000000001E-2</v>
      </c>
      <c r="D818" s="3">
        <v>0</v>
      </c>
      <c r="E818" s="2">
        <f>IFERROR(INDEX(Sector_MedStack_BPT_ME!$A$2:$F$3110,MATCH(A818,Sector_MedStack_BPT_ME!$A$2:$A$3110,0),4),0)*B818</f>
        <v>0</v>
      </c>
      <c r="F818" s="2">
        <f t="shared" si="36"/>
        <v>0</v>
      </c>
      <c r="G818" s="2">
        <f>IFERROR(INDEX(Sector_MedStack_BPT_ME!$A$2:$F$3110,MATCH(A818,Sector_MedStack_BPT_ME!$A$2:$A$3110,0),4),0)*C818</f>
        <v>288.97617797851564</v>
      </c>
      <c r="H818" s="2">
        <f t="shared" si="37"/>
        <v>261.82975003969034</v>
      </c>
      <c r="I818" s="2">
        <f>IFERROR(INDEX(Sector_MedStack_BPT_ME!$A$2:$F$3110,MATCH(A818,Sector_MedStack_BPT_ME!$A$2:$A$3110,0),4),0)*D818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IFERROR(INDEX(Sector_MedStack_BPT_ME!$A$2:$F$3110,MATCH(A819,Sector_MedStack_BPT_ME!$A$2:$A$3110,0),4),0)*B819</f>
        <v>0</v>
      </c>
      <c r="F819" s="2">
        <f t="shared" si="36"/>
        <v>0</v>
      </c>
      <c r="G819" s="2">
        <f>IFERROR(INDEX(Sector_MedStack_BPT_ME!$A$2:$F$3110,MATCH(A819,Sector_MedStack_BPT_ME!$A$2:$A$3110,0),4),0)*C819</f>
        <v>0</v>
      </c>
      <c r="H819" s="2">
        <f t="shared" si="37"/>
        <v>0</v>
      </c>
      <c r="I819" s="2">
        <f>IFERROR(INDEX(Sector_MedStack_BPT_ME!$A$2:$F$3110,MATCH(A819,Sector_MedStack_BPT_ME!$A$2:$A$3110,0),4),0)*D819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IFERROR(INDEX(Sector_MedStack_BPT_ME!$A$2:$F$3110,MATCH(A820,Sector_MedStack_BPT_ME!$A$2:$A$3110,0),4),0)*B820</f>
        <v>0</v>
      </c>
      <c r="F820" s="2">
        <f t="shared" si="36"/>
        <v>0</v>
      </c>
      <c r="G820" s="2">
        <f>IFERROR(INDEX(Sector_MedStack_BPT_ME!$A$2:$F$3110,MATCH(A820,Sector_MedStack_BPT_ME!$A$2:$A$3110,0),4),0)*C820</f>
        <v>0</v>
      </c>
      <c r="H820" s="2">
        <f t="shared" si="37"/>
        <v>0</v>
      </c>
      <c r="I820" s="2">
        <f>IFERROR(INDEX(Sector_MedStack_BPT_ME!$A$2:$F$3110,MATCH(A820,Sector_MedStack_BPT_ME!$A$2:$A$3110,0),4),0)*D820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IFERROR(INDEX(Sector_MedStack_BPT_ME!$A$2:$F$3110,MATCH(A821,Sector_MedStack_BPT_ME!$A$2:$A$3110,0),4),0)*B821</f>
        <v>0</v>
      </c>
      <c r="F821" s="2">
        <f t="shared" si="36"/>
        <v>0</v>
      </c>
      <c r="G821" s="2">
        <f>IFERROR(INDEX(Sector_MedStack_BPT_ME!$A$2:$F$3110,MATCH(A821,Sector_MedStack_BPT_ME!$A$2:$A$3110,0),4),0)*C821</f>
        <v>0</v>
      </c>
      <c r="H821" s="2">
        <f t="shared" si="37"/>
        <v>0</v>
      </c>
      <c r="I821" s="2">
        <f>IFERROR(INDEX(Sector_MedStack_BPT_ME!$A$2:$F$3110,MATCH(A821,Sector_MedStack_BPT_ME!$A$2:$A$3110,0),4),0)*D821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IFERROR(INDEX(Sector_MedStack_BPT_ME!$A$2:$F$3110,MATCH(A822,Sector_MedStack_BPT_ME!$A$2:$A$3110,0),4),0)*B822</f>
        <v>0</v>
      </c>
      <c r="F822" s="2">
        <f t="shared" si="36"/>
        <v>0</v>
      </c>
      <c r="G822" s="2">
        <f>IFERROR(INDEX(Sector_MedStack_BPT_ME!$A$2:$F$3110,MATCH(A822,Sector_MedStack_BPT_ME!$A$2:$A$3110,0),4),0)*C822</f>
        <v>0</v>
      </c>
      <c r="H822" s="2">
        <f t="shared" si="37"/>
        <v>0</v>
      </c>
      <c r="I822" s="2">
        <f>IFERROR(INDEX(Sector_MedStack_BPT_ME!$A$2:$F$3110,MATCH(A822,Sector_MedStack_BPT_ME!$A$2:$A$3110,0),4),0)*D822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IFERROR(INDEX(Sector_MedStack_BPT_ME!$A$2:$F$3110,MATCH(A823,Sector_MedStack_BPT_ME!$A$2:$A$3110,0),4),0)*B823</f>
        <v>0</v>
      </c>
      <c r="F823" s="2">
        <f t="shared" si="36"/>
        <v>0</v>
      </c>
      <c r="G823" s="2">
        <f>IFERROR(INDEX(Sector_MedStack_BPT_ME!$A$2:$F$3110,MATCH(A823,Sector_MedStack_BPT_ME!$A$2:$A$3110,0),4),0)*C823</f>
        <v>0</v>
      </c>
      <c r="H823" s="2">
        <f t="shared" si="37"/>
        <v>0</v>
      </c>
      <c r="I823" s="2">
        <f>IFERROR(INDEX(Sector_MedStack_BPT_ME!$A$2:$F$3110,MATCH(A823,Sector_MedStack_BPT_ME!$A$2:$A$3110,0),4),0)*D823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IFERROR(INDEX(Sector_MedStack_BPT_ME!$A$2:$F$3110,MATCH(A824,Sector_MedStack_BPT_ME!$A$2:$A$3110,0),4),0)*B824</f>
        <v>0</v>
      </c>
      <c r="F824" s="2">
        <f t="shared" si="36"/>
        <v>0</v>
      </c>
      <c r="G824" s="2">
        <f>IFERROR(INDEX(Sector_MedStack_BPT_ME!$A$2:$F$3110,MATCH(A824,Sector_MedStack_BPT_ME!$A$2:$A$3110,0),4),0)*C824</f>
        <v>0</v>
      </c>
      <c r="H824" s="2">
        <f t="shared" si="37"/>
        <v>0</v>
      </c>
      <c r="I824" s="2">
        <f>IFERROR(INDEX(Sector_MedStack_BPT_ME!$A$2:$F$3110,MATCH(A824,Sector_MedStack_BPT_ME!$A$2:$A$3110,0),4),0)*D824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IFERROR(INDEX(Sector_MedStack_BPT_ME!$A$2:$F$3110,MATCH(A825,Sector_MedStack_BPT_ME!$A$2:$A$3110,0),4),0)*B825</f>
        <v>0</v>
      </c>
      <c r="F825" s="2">
        <f t="shared" si="36"/>
        <v>0</v>
      </c>
      <c r="G825" s="2">
        <f>IFERROR(INDEX(Sector_MedStack_BPT_ME!$A$2:$F$3110,MATCH(A825,Sector_MedStack_BPT_ME!$A$2:$A$3110,0),4),0)*C825</f>
        <v>0</v>
      </c>
      <c r="H825" s="2">
        <f t="shared" si="37"/>
        <v>0</v>
      </c>
      <c r="I825" s="2">
        <f>IFERROR(INDEX(Sector_MedStack_BPT_ME!$A$2:$F$3110,MATCH(A825,Sector_MedStack_BPT_ME!$A$2:$A$3110,0),4),0)*D825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IFERROR(INDEX(Sector_MedStack_BPT_ME!$A$2:$F$3110,MATCH(A826,Sector_MedStack_BPT_ME!$A$2:$A$3110,0),4),0)*B826</f>
        <v>0</v>
      </c>
      <c r="F826" s="2">
        <f t="shared" si="36"/>
        <v>0</v>
      </c>
      <c r="G826" s="2">
        <f>IFERROR(INDEX(Sector_MedStack_BPT_ME!$A$2:$F$3110,MATCH(A826,Sector_MedStack_BPT_ME!$A$2:$A$3110,0),4),0)*C826</f>
        <v>0</v>
      </c>
      <c r="H826" s="2">
        <f t="shared" si="37"/>
        <v>0</v>
      </c>
      <c r="I826" s="2">
        <f>IFERROR(INDEX(Sector_MedStack_BPT_ME!$A$2:$F$3110,MATCH(A826,Sector_MedStack_BPT_ME!$A$2:$A$3110,0),4),0)*D826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IFERROR(INDEX(Sector_MedStack_BPT_ME!$A$2:$F$3110,MATCH(A827,Sector_MedStack_BPT_ME!$A$2:$A$3110,0),4),0)*B827</f>
        <v>0</v>
      </c>
      <c r="F827" s="2">
        <f t="shared" si="36"/>
        <v>0</v>
      </c>
      <c r="G827" s="2">
        <f>IFERROR(INDEX(Sector_MedStack_BPT_ME!$A$2:$F$3110,MATCH(A827,Sector_MedStack_BPT_ME!$A$2:$A$3110,0),4),0)*C827</f>
        <v>0</v>
      </c>
      <c r="H827" s="2">
        <f t="shared" si="37"/>
        <v>0</v>
      </c>
      <c r="I827" s="2">
        <f>IFERROR(INDEX(Sector_MedStack_BPT_ME!$A$2:$F$3110,MATCH(A827,Sector_MedStack_BPT_ME!$A$2:$A$3110,0),4),0)*D827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IFERROR(INDEX(Sector_MedStack_BPT_ME!$A$2:$F$3110,MATCH(A828,Sector_MedStack_BPT_ME!$A$2:$A$3110,0),4),0)*B828</f>
        <v>0</v>
      </c>
      <c r="F828" s="2">
        <f t="shared" si="36"/>
        <v>0</v>
      </c>
      <c r="G828" s="2">
        <f>IFERROR(INDEX(Sector_MedStack_BPT_ME!$A$2:$F$3110,MATCH(A828,Sector_MedStack_BPT_ME!$A$2:$A$3110,0),4),0)*C828</f>
        <v>0</v>
      </c>
      <c r="H828" s="2">
        <f t="shared" si="37"/>
        <v>0</v>
      </c>
      <c r="I828" s="2">
        <f>IFERROR(INDEX(Sector_MedStack_BPT_ME!$A$2:$F$3110,MATCH(A828,Sector_MedStack_BPT_ME!$A$2:$A$3110,0),4),0)*D828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IFERROR(INDEX(Sector_MedStack_BPT_ME!$A$2:$F$3110,MATCH(A829,Sector_MedStack_BPT_ME!$A$2:$A$3110,0),4),0)*B829</f>
        <v>0</v>
      </c>
      <c r="F829" s="2">
        <f t="shared" si="36"/>
        <v>0</v>
      </c>
      <c r="G829" s="2">
        <f>IFERROR(INDEX(Sector_MedStack_BPT_ME!$A$2:$F$3110,MATCH(A829,Sector_MedStack_BPT_ME!$A$2:$A$3110,0),4),0)*C829</f>
        <v>0</v>
      </c>
      <c r="H829" s="2">
        <f t="shared" si="37"/>
        <v>0</v>
      </c>
      <c r="I829" s="2">
        <f>IFERROR(INDEX(Sector_MedStack_BPT_ME!$A$2:$F$3110,MATCH(A829,Sector_MedStack_BPT_ME!$A$2:$A$3110,0),4),0)*D829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IFERROR(INDEX(Sector_MedStack_BPT_ME!$A$2:$F$3110,MATCH(A830,Sector_MedStack_BPT_ME!$A$2:$A$3110,0),4),0)*B830</f>
        <v>0</v>
      </c>
      <c r="F830" s="2">
        <f t="shared" si="36"/>
        <v>0</v>
      </c>
      <c r="G830" s="2">
        <f>IFERROR(INDEX(Sector_MedStack_BPT_ME!$A$2:$F$3110,MATCH(A830,Sector_MedStack_BPT_ME!$A$2:$A$3110,0),4),0)*C830</f>
        <v>0</v>
      </c>
      <c r="H830" s="2">
        <f t="shared" si="37"/>
        <v>0</v>
      </c>
      <c r="I830" s="2">
        <f>IFERROR(INDEX(Sector_MedStack_BPT_ME!$A$2:$F$3110,MATCH(A830,Sector_MedStack_BPT_ME!$A$2:$A$3110,0),4),0)*D830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IFERROR(INDEX(Sector_MedStack_BPT_ME!$A$2:$F$3110,MATCH(A831,Sector_MedStack_BPT_ME!$A$2:$A$3110,0),4),0)*B831</f>
        <v>0</v>
      </c>
      <c r="F831" s="2">
        <f t="shared" si="36"/>
        <v>0</v>
      </c>
      <c r="G831" s="2">
        <f>IFERROR(INDEX(Sector_MedStack_BPT_ME!$A$2:$F$3110,MATCH(A831,Sector_MedStack_BPT_ME!$A$2:$A$3110,0),4),0)*C831</f>
        <v>0</v>
      </c>
      <c r="H831" s="2">
        <f t="shared" si="37"/>
        <v>0</v>
      </c>
      <c r="I831" s="2">
        <f>IFERROR(INDEX(Sector_MedStack_BPT_ME!$A$2:$F$3110,MATCH(A831,Sector_MedStack_BPT_ME!$A$2:$A$3110,0),4),0)*D831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IFERROR(INDEX(Sector_MedStack_BPT_ME!$A$2:$F$3110,MATCH(A832,Sector_MedStack_BPT_ME!$A$2:$A$3110,0),4),0)*B832</f>
        <v>0</v>
      </c>
      <c r="F832" s="2">
        <f t="shared" si="36"/>
        <v>0</v>
      </c>
      <c r="G832" s="2">
        <f>IFERROR(INDEX(Sector_MedStack_BPT_ME!$A$2:$F$3110,MATCH(A832,Sector_MedStack_BPT_ME!$A$2:$A$3110,0),4),0)*C832</f>
        <v>0</v>
      </c>
      <c r="H832" s="2">
        <f t="shared" si="37"/>
        <v>0</v>
      </c>
      <c r="I832" s="2">
        <f>IFERROR(INDEX(Sector_MedStack_BPT_ME!$A$2:$F$3110,MATCH(A832,Sector_MedStack_BPT_ME!$A$2:$A$3110,0),4),0)*D832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IFERROR(INDEX(Sector_MedStack_BPT_ME!$A$2:$F$3110,MATCH(A833,Sector_MedStack_BPT_ME!$A$2:$A$3110,0),4),0)*B833</f>
        <v>0</v>
      </c>
      <c r="F833" s="2">
        <f t="shared" si="36"/>
        <v>0</v>
      </c>
      <c r="G833" s="2">
        <f>IFERROR(INDEX(Sector_MedStack_BPT_ME!$A$2:$F$3110,MATCH(A833,Sector_MedStack_BPT_ME!$A$2:$A$3110,0),4),0)*C833</f>
        <v>0</v>
      </c>
      <c r="H833" s="2">
        <f t="shared" si="37"/>
        <v>0</v>
      </c>
      <c r="I833" s="2">
        <f>IFERROR(INDEX(Sector_MedStack_BPT_ME!$A$2:$F$3110,MATCH(A833,Sector_MedStack_BPT_ME!$A$2:$A$3110,0),4),0)*D833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IFERROR(INDEX(Sector_MedStack_BPT_ME!$A$2:$F$3110,MATCH(A834,Sector_MedStack_BPT_ME!$A$2:$A$3110,0),4),0)*B834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IFERROR(INDEX(Sector_MedStack_BPT_ME!$A$2:$F$3110,MATCH(A834,Sector_MedStack_BPT_ME!$A$2:$A$3110,0),4),0)*C834</f>
        <v>0</v>
      </c>
      <c r="H834" s="2">
        <f t="shared" si="37"/>
        <v>0</v>
      </c>
      <c r="I834" s="2">
        <f>IFERROR(INDEX(Sector_MedStack_BPT_ME!$A$2:$F$3110,MATCH(A834,Sector_MedStack_BPT_ME!$A$2:$A$3110,0),4),0)*D834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IFERROR(INDEX(Sector_MedStack_BPT_ME!$A$2:$F$3110,MATCH(A835,Sector_MedStack_BPT_ME!$A$2:$A$3110,0),4),0)*B835</f>
        <v>0</v>
      </c>
      <c r="F835" s="2">
        <f t="shared" si="39"/>
        <v>0</v>
      </c>
      <c r="G835" s="2">
        <f>IFERROR(INDEX(Sector_MedStack_BPT_ME!$A$2:$F$3110,MATCH(A835,Sector_MedStack_BPT_ME!$A$2:$A$3110,0),4),0)*C835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IFERROR(INDEX(Sector_MedStack_BPT_ME!$A$2:$F$3110,MATCH(A835,Sector_MedStack_BPT_ME!$A$2:$A$3110,0),4),0)*D835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IFERROR(INDEX(Sector_MedStack_BPT_ME!$A$2:$F$3110,MATCH(A836,Sector_MedStack_BPT_ME!$A$2:$A$3110,0),4),0)*B836</f>
        <v>0</v>
      </c>
      <c r="F836" s="2">
        <f t="shared" si="39"/>
        <v>0</v>
      </c>
      <c r="G836" s="2">
        <f>IFERROR(INDEX(Sector_MedStack_BPT_ME!$A$2:$F$3110,MATCH(A836,Sector_MedStack_BPT_ME!$A$2:$A$3110,0),4),0)*C836</f>
        <v>0</v>
      </c>
      <c r="H836" s="2">
        <f t="shared" si="40"/>
        <v>0</v>
      </c>
      <c r="I836" s="2">
        <f>IFERROR(INDEX(Sector_MedStack_BPT_ME!$A$2:$F$3110,MATCH(A836,Sector_MedStack_BPT_ME!$A$2:$A$3110,0),4),0)*D836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6.016</v>
      </c>
      <c r="C837" s="3">
        <v>0</v>
      </c>
      <c r="D837" s="3">
        <v>0</v>
      </c>
      <c r="E837" s="2">
        <f>IFERROR(INDEX(Sector_MedStack_BPT_ME!$A$2:$F$3110,MATCH(A837,Sector_MedStack_BPT_ME!$A$2:$A$3110,0),4),0)*B837</f>
        <v>264673.453671875</v>
      </c>
      <c r="F837" s="2">
        <f t="shared" si="39"/>
        <v>239810.02414046999</v>
      </c>
      <c r="G837" s="2">
        <f>IFERROR(INDEX(Sector_MedStack_BPT_ME!$A$2:$F$3110,MATCH(A837,Sector_MedStack_BPT_ME!$A$2:$A$3110,0),4),0)*C837</f>
        <v>0</v>
      </c>
      <c r="H837" s="2">
        <f t="shared" si="40"/>
        <v>0</v>
      </c>
      <c r="I837" s="2">
        <f>IFERROR(INDEX(Sector_MedStack_BPT_ME!$A$2:$F$3110,MATCH(A837,Sector_MedStack_BPT_ME!$A$2:$A$3110,0),4),0)*D837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IFERROR(INDEX(Sector_MedStack_BPT_ME!$A$2:$F$3110,MATCH(A838,Sector_MedStack_BPT_ME!$A$2:$A$3110,0),4),0)*B838</f>
        <v>0</v>
      </c>
      <c r="F838" s="2">
        <f t="shared" si="39"/>
        <v>0</v>
      </c>
      <c r="G838" s="2">
        <f>IFERROR(INDEX(Sector_MedStack_BPT_ME!$A$2:$F$3110,MATCH(A838,Sector_MedStack_BPT_ME!$A$2:$A$3110,0),4),0)*C838</f>
        <v>0</v>
      </c>
      <c r="H838" s="2">
        <f t="shared" si="40"/>
        <v>0</v>
      </c>
      <c r="I838" s="2">
        <f>IFERROR(INDEX(Sector_MedStack_BPT_ME!$A$2:$F$3110,MATCH(A838,Sector_MedStack_BPT_ME!$A$2:$A$3110,0),4),0)*D838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IFERROR(INDEX(Sector_MedStack_BPT_ME!$A$2:$F$3110,MATCH(A839,Sector_MedStack_BPT_ME!$A$2:$A$3110,0),4),0)*B839</f>
        <v>0</v>
      </c>
      <c r="F839" s="2">
        <f t="shared" si="39"/>
        <v>0</v>
      </c>
      <c r="G839" s="2">
        <f>IFERROR(INDEX(Sector_MedStack_BPT_ME!$A$2:$F$3110,MATCH(A839,Sector_MedStack_BPT_ME!$A$2:$A$3110,0),4),0)*C839</f>
        <v>0</v>
      </c>
      <c r="H839" s="2">
        <f t="shared" si="40"/>
        <v>0</v>
      </c>
      <c r="I839" s="2">
        <f>IFERROR(INDEX(Sector_MedStack_BPT_ME!$A$2:$F$3110,MATCH(A839,Sector_MedStack_BPT_ME!$A$2:$A$3110,0),4),0)*D839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IFERROR(INDEX(Sector_MedStack_BPT_ME!$A$2:$F$3110,MATCH(A840,Sector_MedStack_BPT_ME!$A$2:$A$3110,0),4),0)*B840</f>
        <v>0</v>
      </c>
      <c r="F840" s="2">
        <f t="shared" si="39"/>
        <v>0</v>
      </c>
      <c r="G840" s="2">
        <f>IFERROR(INDEX(Sector_MedStack_BPT_ME!$A$2:$F$3110,MATCH(A840,Sector_MedStack_BPT_ME!$A$2:$A$3110,0),4),0)*C840</f>
        <v>0</v>
      </c>
      <c r="H840" s="2">
        <f t="shared" si="40"/>
        <v>0</v>
      </c>
      <c r="I840" s="2">
        <f>IFERROR(INDEX(Sector_MedStack_BPT_ME!$A$2:$F$3110,MATCH(A840,Sector_MedStack_BPT_ME!$A$2:$A$3110,0),4),0)*D840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IFERROR(INDEX(Sector_MedStack_BPT_ME!$A$2:$F$3110,MATCH(A841,Sector_MedStack_BPT_ME!$A$2:$A$3110,0),4),0)*B841</f>
        <v>0</v>
      </c>
      <c r="F841" s="2">
        <f t="shared" si="39"/>
        <v>0</v>
      </c>
      <c r="G841" s="2">
        <f>IFERROR(INDEX(Sector_MedStack_BPT_ME!$A$2:$F$3110,MATCH(A841,Sector_MedStack_BPT_ME!$A$2:$A$3110,0),4),0)*C841</f>
        <v>0</v>
      </c>
      <c r="H841" s="2">
        <f t="shared" si="40"/>
        <v>0</v>
      </c>
      <c r="I841" s="2">
        <f>IFERROR(INDEX(Sector_MedStack_BPT_ME!$A$2:$F$3110,MATCH(A841,Sector_MedStack_BPT_ME!$A$2:$A$3110,0),4),0)*D841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IFERROR(INDEX(Sector_MedStack_BPT_ME!$A$2:$F$3110,MATCH(A842,Sector_MedStack_BPT_ME!$A$2:$A$3110,0),4),0)*B842</f>
        <v>0</v>
      </c>
      <c r="F842" s="2">
        <f t="shared" si="39"/>
        <v>0</v>
      </c>
      <c r="G842" s="2">
        <f>IFERROR(INDEX(Sector_MedStack_BPT_ME!$A$2:$F$3110,MATCH(A842,Sector_MedStack_BPT_ME!$A$2:$A$3110,0),4),0)*C842</f>
        <v>0</v>
      </c>
      <c r="H842" s="2">
        <f t="shared" si="40"/>
        <v>0</v>
      </c>
      <c r="I842" s="2">
        <f>IFERROR(INDEX(Sector_MedStack_BPT_ME!$A$2:$F$3110,MATCH(A842,Sector_MedStack_BPT_ME!$A$2:$A$3110,0),4),0)*D842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IFERROR(INDEX(Sector_MedStack_BPT_ME!$A$2:$F$3110,MATCH(A843,Sector_MedStack_BPT_ME!$A$2:$A$3110,0),4),0)*B843</f>
        <v>0</v>
      </c>
      <c r="F843" s="2">
        <f t="shared" si="39"/>
        <v>0</v>
      </c>
      <c r="G843" s="2">
        <f>IFERROR(INDEX(Sector_MedStack_BPT_ME!$A$2:$F$3110,MATCH(A843,Sector_MedStack_BPT_ME!$A$2:$A$3110,0),4),0)*C843</f>
        <v>0</v>
      </c>
      <c r="H843" s="2">
        <f t="shared" si="40"/>
        <v>0</v>
      </c>
      <c r="I843" s="2">
        <f>IFERROR(INDEX(Sector_MedStack_BPT_ME!$A$2:$F$3110,MATCH(A843,Sector_MedStack_BPT_ME!$A$2:$A$3110,0),4),0)*D843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IFERROR(INDEX(Sector_MedStack_BPT_ME!$A$2:$F$3110,MATCH(A844,Sector_MedStack_BPT_ME!$A$2:$A$3110,0),4),0)*B844</f>
        <v>0</v>
      </c>
      <c r="F844" s="2">
        <f t="shared" si="39"/>
        <v>0</v>
      </c>
      <c r="G844" s="2">
        <f>IFERROR(INDEX(Sector_MedStack_BPT_ME!$A$2:$F$3110,MATCH(A844,Sector_MedStack_BPT_ME!$A$2:$A$3110,0),4),0)*C844</f>
        <v>0</v>
      </c>
      <c r="H844" s="2">
        <f t="shared" si="40"/>
        <v>0</v>
      </c>
      <c r="I844" s="2">
        <f>IFERROR(INDEX(Sector_MedStack_BPT_ME!$A$2:$F$3110,MATCH(A844,Sector_MedStack_BPT_ME!$A$2:$A$3110,0),4),0)*D844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IFERROR(INDEX(Sector_MedStack_BPT_ME!$A$2:$F$3110,MATCH(A845,Sector_MedStack_BPT_ME!$A$2:$A$3110,0),4),0)*B845</f>
        <v>0</v>
      </c>
      <c r="F845" s="2">
        <f t="shared" si="39"/>
        <v>0</v>
      </c>
      <c r="G845" s="2">
        <f>IFERROR(INDEX(Sector_MedStack_BPT_ME!$A$2:$F$3110,MATCH(A845,Sector_MedStack_BPT_ME!$A$2:$A$3110,0),4),0)*C845</f>
        <v>0</v>
      </c>
      <c r="H845" s="2">
        <f t="shared" si="40"/>
        <v>0</v>
      </c>
      <c r="I845" s="2">
        <f>IFERROR(INDEX(Sector_MedStack_BPT_ME!$A$2:$F$3110,MATCH(A845,Sector_MedStack_BPT_ME!$A$2:$A$3110,0),4),0)*D845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IFERROR(INDEX(Sector_MedStack_BPT_ME!$A$2:$F$3110,MATCH(A846,Sector_MedStack_BPT_ME!$A$2:$A$3110,0),4),0)*B846</f>
        <v>0</v>
      </c>
      <c r="F846" s="2">
        <f t="shared" si="39"/>
        <v>0</v>
      </c>
      <c r="G846" s="2">
        <f>IFERROR(INDEX(Sector_MedStack_BPT_ME!$A$2:$F$3110,MATCH(A846,Sector_MedStack_BPT_ME!$A$2:$A$3110,0),4),0)*C846</f>
        <v>0</v>
      </c>
      <c r="H846" s="2">
        <f t="shared" si="40"/>
        <v>0</v>
      </c>
      <c r="I846" s="2">
        <f>IFERROR(INDEX(Sector_MedStack_BPT_ME!$A$2:$F$3110,MATCH(A846,Sector_MedStack_BPT_ME!$A$2:$A$3110,0),4),0)*D846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IFERROR(INDEX(Sector_MedStack_BPT_ME!$A$2:$F$3110,MATCH(A847,Sector_MedStack_BPT_ME!$A$2:$A$3110,0),4),0)*B847</f>
        <v>0</v>
      </c>
      <c r="F847" s="2">
        <f t="shared" si="39"/>
        <v>0</v>
      </c>
      <c r="G847" s="2">
        <f>IFERROR(INDEX(Sector_MedStack_BPT_ME!$A$2:$F$3110,MATCH(A847,Sector_MedStack_BPT_ME!$A$2:$A$3110,0),4),0)*C847</f>
        <v>0</v>
      </c>
      <c r="H847" s="2">
        <f t="shared" si="40"/>
        <v>0</v>
      </c>
      <c r="I847" s="2">
        <f>IFERROR(INDEX(Sector_MedStack_BPT_ME!$A$2:$F$3110,MATCH(A847,Sector_MedStack_BPT_ME!$A$2:$A$3110,0),4),0)*D847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IFERROR(INDEX(Sector_MedStack_BPT_ME!$A$2:$F$3110,MATCH(A848,Sector_MedStack_BPT_ME!$A$2:$A$3110,0),4),0)*B848</f>
        <v>0</v>
      </c>
      <c r="F848" s="2">
        <f t="shared" si="39"/>
        <v>0</v>
      </c>
      <c r="G848" s="2">
        <f>IFERROR(INDEX(Sector_MedStack_BPT_ME!$A$2:$F$3110,MATCH(A848,Sector_MedStack_BPT_ME!$A$2:$A$3110,0),4),0)*C848</f>
        <v>0</v>
      </c>
      <c r="H848" s="2">
        <f t="shared" si="40"/>
        <v>0</v>
      </c>
      <c r="I848" s="2">
        <f>IFERROR(INDEX(Sector_MedStack_BPT_ME!$A$2:$F$3110,MATCH(A848,Sector_MedStack_BPT_ME!$A$2:$A$3110,0),4),0)*D848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IFERROR(INDEX(Sector_MedStack_BPT_ME!$A$2:$F$3110,MATCH(A849,Sector_MedStack_BPT_ME!$A$2:$A$3110,0),4),0)*B849</f>
        <v>0</v>
      </c>
      <c r="F849" s="2">
        <f t="shared" si="39"/>
        <v>0</v>
      </c>
      <c r="G849" s="2">
        <f>IFERROR(INDEX(Sector_MedStack_BPT_ME!$A$2:$F$3110,MATCH(A849,Sector_MedStack_BPT_ME!$A$2:$A$3110,0),4),0)*C849</f>
        <v>0</v>
      </c>
      <c r="H849" s="2">
        <f t="shared" si="40"/>
        <v>0</v>
      </c>
      <c r="I849" s="2">
        <f>IFERROR(INDEX(Sector_MedStack_BPT_ME!$A$2:$F$3110,MATCH(A849,Sector_MedStack_BPT_ME!$A$2:$A$3110,0),4),0)*D849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IFERROR(INDEX(Sector_MedStack_BPT_ME!$A$2:$F$3110,MATCH(A850,Sector_MedStack_BPT_ME!$A$2:$A$3110,0),4),0)*B850</f>
        <v>0</v>
      </c>
      <c r="F850" s="2">
        <f t="shared" si="39"/>
        <v>0</v>
      </c>
      <c r="G850" s="2">
        <f>IFERROR(INDEX(Sector_MedStack_BPT_ME!$A$2:$F$3110,MATCH(A850,Sector_MedStack_BPT_ME!$A$2:$A$3110,0),4),0)*C850</f>
        <v>0</v>
      </c>
      <c r="H850" s="2">
        <f t="shared" si="40"/>
        <v>0</v>
      </c>
      <c r="I850" s="2">
        <f>IFERROR(INDEX(Sector_MedStack_BPT_ME!$A$2:$F$3110,MATCH(A850,Sector_MedStack_BPT_ME!$A$2:$A$3110,0),4),0)*D850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IFERROR(INDEX(Sector_MedStack_BPT_ME!$A$2:$F$3110,MATCH(A851,Sector_MedStack_BPT_ME!$A$2:$A$3110,0),4),0)*B851</f>
        <v>0</v>
      </c>
      <c r="F851" s="2">
        <f t="shared" si="39"/>
        <v>0</v>
      </c>
      <c r="G851" s="2">
        <f>IFERROR(INDEX(Sector_MedStack_BPT_ME!$A$2:$F$3110,MATCH(A851,Sector_MedStack_BPT_ME!$A$2:$A$3110,0),4),0)*C851</f>
        <v>0</v>
      </c>
      <c r="H851" s="2">
        <f t="shared" si="40"/>
        <v>0</v>
      </c>
      <c r="I851" s="2">
        <f>IFERROR(INDEX(Sector_MedStack_BPT_ME!$A$2:$F$3110,MATCH(A851,Sector_MedStack_BPT_ME!$A$2:$A$3110,0),4),0)*D851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IFERROR(INDEX(Sector_MedStack_BPT_ME!$A$2:$F$3110,MATCH(A852,Sector_MedStack_BPT_ME!$A$2:$A$3110,0),4),0)*B852</f>
        <v>0</v>
      </c>
      <c r="F852" s="2">
        <f t="shared" si="39"/>
        <v>0</v>
      </c>
      <c r="G852" s="2">
        <f>IFERROR(INDEX(Sector_MedStack_BPT_ME!$A$2:$F$3110,MATCH(A852,Sector_MedStack_BPT_ME!$A$2:$A$3110,0),4),0)*C852</f>
        <v>0</v>
      </c>
      <c r="H852" s="2">
        <f t="shared" si="40"/>
        <v>0</v>
      </c>
      <c r="I852" s="2">
        <f>IFERROR(INDEX(Sector_MedStack_BPT_ME!$A$2:$F$3110,MATCH(A852,Sector_MedStack_BPT_ME!$A$2:$A$3110,0),4),0)*D852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IFERROR(INDEX(Sector_MedStack_BPT_ME!$A$2:$F$3110,MATCH(A853,Sector_MedStack_BPT_ME!$A$2:$A$3110,0),4),0)*B853</f>
        <v>0</v>
      </c>
      <c r="F853" s="2">
        <f t="shared" si="39"/>
        <v>0</v>
      </c>
      <c r="G853" s="2">
        <f>IFERROR(INDEX(Sector_MedStack_BPT_ME!$A$2:$F$3110,MATCH(A853,Sector_MedStack_BPT_ME!$A$2:$A$3110,0),4),0)*C853</f>
        <v>0</v>
      </c>
      <c r="H853" s="2">
        <f t="shared" si="40"/>
        <v>0</v>
      </c>
      <c r="I853" s="2">
        <f>IFERROR(INDEX(Sector_MedStack_BPT_ME!$A$2:$F$3110,MATCH(A853,Sector_MedStack_BPT_ME!$A$2:$A$3110,0),4),0)*D853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IFERROR(INDEX(Sector_MedStack_BPT_ME!$A$2:$F$3110,MATCH(A854,Sector_MedStack_BPT_ME!$A$2:$A$3110,0),4),0)*B854</f>
        <v>0</v>
      </c>
      <c r="F854" s="2">
        <f t="shared" si="39"/>
        <v>0</v>
      </c>
      <c r="G854" s="2">
        <f>IFERROR(INDEX(Sector_MedStack_BPT_ME!$A$2:$F$3110,MATCH(A854,Sector_MedStack_BPT_ME!$A$2:$A$3110,0),4),0)*C854</f>
        <v>0</v>
      </c>
      <c r="H854" s="2">
        <f t="shared" si="40"/>
        <v>0</v>
      </c>
      <c r="I854" s="2">
        <f>IFERROR(INDEX(Sector_MedStack_BPT_ME!$A$2:$F$3110,MATCH(A854,Sector_MedStack_BPT_ME!$A$2:$A$3110,0),4),0)*D854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1.1746770849999999</v>
      </c>
      <c r="C855" s="3">
        <v>0</v>
      </c>
      <c r="D855" s="3">
        <v>0</v>
      </c>
      <c r="E855" s="2">
        <f>IFERROR(INDEX(Sector_MedStack_BPT_ME!$A$2:$F$3110,MATCH(A855,Sector_MedStack_BPT_ME!$A$2:$A$3110,0),4),0)*B855</f>
        <v>23705.867307584525</v>
      </c>
      <c r="F855" s="2">
        <f t="shared" si="39"/>
        <v>21478.937658592688</v>
      </c>
      <c r="G855" s="2">
        <f>IFERROR(INDEX(Sector_MedStack_BPT_ME!$A$2:$F$3110,MATCH(A855,Sector_MedStack_BPT_ME!$A$2:$A$3110,0),4),0)*C855</f>
        <v>0</v>
      </c>
      <c r="H855" s="2">
        <f t="shared" si="40"/>
        <v>0</v>
      </c>
      <c r="I855" s="2">
        <f>IFERROR(INDEX(Sector_MedStack_BPT_ME!$A$2:$F$3110,MATCH(A855,Sector_MedStack_BPT_ME!$A$2:$A$3110,0),4),0)*D855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IFERROR(INDEX(Sector_MedStack_BPT_ME!$A$2:$F$3110,MATCH(A856,Sector_MedStack_BPT_ME!$A$2:$A$3110,0),4),0)*B856</f>
        <v>0</v>
      </c>
      <c r="F856" s="2">
        <f t="shared" si="39"/>
        <v>0</v>
      </c>
      <c r="G856" s="2">
        <f>IFERROR(INDEX(Sector_MedStack_BPT_ME!$A$2:$F$3110,MATCH(A856,Sector_MedStack_BPT_ME!$A$2:$A$3110,0),4),0)*C856</f>
        <v>0</v>
      </c>
      <c r="H856" s="2">
        <f t="shared" si="40"/>
        <v>0</v>
      </c>
      <c r="I856" s="2">
        <f>IFERROR(INDEX(Sector_MedStack_BPT_ME!$A$2:$F$3110,MATCH(A856,Sector_MedStack_BPT_ME!$A$2:$A$3110,0),4),0)*D856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IFERROR(INDEX(Sector_MedStack_BPT_ME!$A$2:$F$3110,MATCH(A857,Sector_MedStack_BPT_ME!$A$2:$A$3110,0),4),0)*B857</f>
        <v>0</v>
      </c>
      <c r="F857" s="2">
        <f t="shared" si="39"/>
        <v>0</v>
      </c>
      <c r="G857" s="2">
        <f>IFERROR(INDEX(Sector_MedStack_BPT_ME!$A$2:$F$3110,MATCH(A857,Sector_MedStack_BPT_ME!$A$2:$A$3110,0),4),0)*C857</f>
        <v>0</v>
      </c>
      <c r="H857" s="2">
        <f t="shared" si="40"/>
        <v>0</v>
      </c>
      <c r="I857" s="2">
        <f>IFERROR(INDEX(Sector_MedStack_BPT_ME!$A$2:$F$3110,MATCH(A857,Sector_MedStack_BPT_ME!$A$2:$A$3110,0),4),0)*D857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IFERROR(INDEX(Sector_MedStack_BPT_ME!$A$2:$F$3110,MATCH(A858,Sector_MedStack_BPT_ME!$A$2:$A$3110,0),4),0)*B858</f>
        <v>0</v>
      </c>
      <c r="F858" s="2">
        <f t="shared" si="39"/>
        <v>0</v>
      </c>
      <c r="G858" s="2">
        <f>IFERROR(INDEX(Sector_MedStack_BPT_ME!$A$2:$F$3110,MATCH(A858,Sector_MedStack_BPT_ME!$A$2:$A$3110,0),4),0)*C858</f>
        <v>0</v>
      </c>
      <c r="H858" s="2">
        <f t="shared" si="40"/>
        <v>0</v>
      </c>
      <c r="I858" s="2">
        <f>IFERROR(INDEX(Sector_MedStack_BPT_ME!$A$2:$F$3110,MATCH(A858,Sector_MedStack_BPT_ME!$A$2:$A$3110,0),4),0)*D858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IFERROR(INDEX(Sector_MedStack_BPT_ME!$A$2:$F$3110,MATCH(A859,Sector_MedStack_BPT_ME!$A$2:$A$3110,0),4),0)*B859</f>
        <v>0</v>
      </c>
      <c r="F859" s="2">
        <f t="shared" si="39"/>
        <v>0</v>
      </c>
      <c r="G859" s="2">
        <f>IFERROR(INDEX(Sector_MedStack_BPT_ME!$A$2:$F$3110,MATCH(A859,Sector_MedStack_BPT_ME!$A$2:$A$3110,0),4),0)*C859</f>
        <v>0</v>
      </c>
      <c r="H859" s="2">
        <f t="shared" si="40"/>
        <v>0</v>
      </c>
      <c r="I859" s="2">
        <f>IFERROR(INDEX(Sector_MedStack_BPT_ME!$A$2:$F$3110,MATCH(A859,Sector_MedStack_BPT_ME!$A$2:$A$3110,0),4),0)*D859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IFERROR(INDEX(Sector_MedStack_BPT_ME!$A$2:$F$3110,MATCH(A860,Sector_MedStack_BPT_ME!$A$2:$A$3110,0),4),0)*B860</f>
        <v>0</v>
      </c>
      <c r="F860" s="2">
        <f t="shared" si="39"/>
        <v>0</v>
      </c>
      <c r="G860" s="2">
        <f>IFERROR(INDEX(Sector_MedStack_BPT_ME!$A$2:$F$3110,MATCH(A860,Sector_MedStack_BPT_ME!$A$2:$A$3110,0),4),0)*C860</f>
        <v>0</v>
      </c>
      <c r="H860" s="2">
        <f t="shared" si="40"/>
        <v>0</v>
      </c>
      <c r="I860" s="2">
        <f>IFERROR(INDEX(Sector_MedStack_BPT_ME!$A$2:$F$3110,MATCH(A860,Sector_MedStack_BPT_ME!$A$2:$A$3110,0),4),0)*D860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IFERROR(INDEX(Sector_MedStack_BPT_ME!$A$2:$F$3110,MATCH(A861,Sector_MedStack_BPT_ME!$A$2:$A$3110,0),4),0)*B861</f>
        <v>0</v>
      </c>
      <c r="F861" s="2">
        <f t="shared" si="39"/>
        <v>0</v>
      </c>
      <c r="G861" s="2">
        <f>IFERROR(INDEX(Sector_MedStack_BPT_ME!$A$2:$F$3110,MATCH(A861,Sector_MedStack_BPT_ME!$A$2:$A$3110,0),4),0)*C861</f>
        <v>0</v>
      </c>
      <c r="H861" s="2">
        <f t="shared" si="40"/>
        <v>0</v>
      </c>
      <c r="I861" s="2">
        <f>IFERROR(INDEX(Sector_MedStack_BPT_ME!$A$2:$F$3110,MATCH(A861,Sector_MedStack_BPT_ME!$A$2:$A$3110,0),4),0)*D861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3.9366490590000001</v>
      </c>
      <c r="E862" s="2">
        <f>IFERROR(INDEX(Sector_MedStack_BPT_ME!$A$2:$F$3110,MATCH(A862,Sector_MedStack_BPT_ME!$A$2:$A$3110,0),4),0)*B862</f>
        <v>0</v>
      </c>
      <c r="F862" s="2">
        <f t="shared" si="39"/>
        <v>0</v>
      </c>
      <c r="G862" s="2">
        <f>IFERROR(INDEX(Sector_MedStack_BPT_ME!$A$2:$F$3110,MATCH(A862,Sector_MedStack_BPT_ME!$A$2:$A$3110,0),4),0)*C862</f>
        <v>0</v>
      </c>
      <c r="H862" s="2">
        <f t="shared" si="40"/>
        <v>0</v>
      </c>
      <c r="I862" s="2">
        <f>IFERROR(INDEX(Sector_MedStack_BPT_ME!$A$2:$F$3110,MATCH(A862,Sector_MedStack_BPT_ME!$A$2:$A$3110,0),4),0)*D862</f>
        <v>121379.59233319943</v>
      </c>
      <c r="J862" s="2">
        <f t="shared" si="41"/>
        <v>109977.19100182682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IFERROR(INDEX(Sector_MedStack_BPT_ME!$A$2:$F$3110,MATCH(A863,Sector_MedStack_BPT_ME!$A$2:$A$3110,0),4),0)*B863</f>
        <v>0</v>
      </c>
      <c r="F863" s="2">
        <f t="shared" si="39"/>
        <v>0</v>
      </c>
      <c r="G863" s="2">
        <f>IFERROR(INDEX(Sector_MedStack_BPT_ME!$A$2:$F$3110,MATCH(A863,Sector_MedStack_BPT_ME!$A$2:$A$3110,0),4),0)*C863</f>
        <v>0</v>
      </c>
      <c r="H863" s="2">
        <f t="shared" si="40"/>
        <v>0</v>
      </c>
      <c r="I863" s="2">
        <f>IFERROR(INDEX(Sector_MedStack_BPT_ME!$A$2:$F$3110,MATCH(A863,Sector_MedStack_BPT_ME!$A$2:$A$3110,0),4),0)*D863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IFERROR(INDEX(Sector_MedStack_BPT_ME!$A$2:$F$3110,MATCH(A864,Sector_MedStack_BPT_ME!$A$2:$A$3110,0),4),0)*B864</f>
        <v>0</v>
      </c>
      <c r="F864" s="2">
        <f t="shared" si="39"/>
        <v>0</v>
      </c>
      <c r="G864" s="2">
        <f>IFERROR(INDEX(Sector_MedStack_BPT_ME!$A$2:$F$3110,MATCH(A864,Sector_MedStack_BPT_ME!$A$2:$A$3110,0),4),0)*C864</f>
        <v>0</v>
      </c>
      <c r="H864" s="2">
        <f t="shared" si="40"/>
        <v>0</v>
      </c>
      <c r="I864" s="2">
        <f>IFERROR(INDEX(Sector_MedStack_BPT_ME!$A$2:$F$3110,MATCH(A864,Sector_MedStack_BPT_ME!$A$2:$A$3110,0),4),0)*D864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IFERROR(INDEX(Sector_MedStack_BPT_ME!$A$2:$F$3110,MATCH(A865,Sector_MedStack_BPT_ME!$A$2:$A$3110,0),4),0)*B865</f>
        <v>0</v>
      </c>
      <c r="F865" s="2">
        <f t="shared" si="39"/>
        <v>0</v>
      </c>
      <c r="G865" s="2">
        <f>IFERROR(INDEX(Sector_MedStack_BPT_ME!$A$2:$F$3110,MATCH(A865,Sector_MedStack_BPT_ME!$A$2:$A$3110,0),4),0)*C865</f>
        <v>0</v>
      </c>
      <c r="H865" s="2">
        <f t="shared" si="40"/>
        <v>0</v>
      </c>
      <c r="I865" s="2">
        <f>IFERROR(INDEX(Sector_MedStack_BPT_ME!$A$2:$F$3110,MATCH(A865,Sector_MedStack_BPT_ME!$A$2:$A$3110,0),4),0)*D865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IFERROR(INDEX(Sector_MedStack_BPT_ME!$A$2:$F$3110,MATCH(A866,Sector_MedStack_BPT_ME!$A$2:$A$3110,0),4),0)*B866</f>
        <v>0</v>
      </c>
      <c r="F866" s="2">
        <f t="shared" si="39"/>
        <v>0</v>
      </c>
      <c r="G866" s="2">
        <f>IFERROR(INDEX(Sector_MedStack_BPT_ME!$A$2:$F$3110,MATCH(A866,Sector_MedStack_BPT_ME!$A$2:$A$3110,0),4),0)*C866</f>
        <v>0</v>
      </c>
      <c r="H866" s="2">
        <f t="shared" si="40"/>
        <v>0</v>
      </c>
      <c r="I866" s="2">
        <f>IFERROR(INDEX(Sector_MedStack_BPT_ME!$A$2:$F$3110,MATCH(A866,Sector_MedStack_BPT_ME!$A$2:$A$3110,0),4),0)*D866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IFERROR(INDEX(Sector_MedStack_BPT_ME!$A$2:$F$3110,MATCH(A867,Sector_MedStack_BPT_ME!$A$2:$A$3110,0),4),0)*B867</f>
        <v>0</v>
      </c>
      <c r="F867" s="2">
        <f t="shared" si="39"/>
        <v>0</v>
      </c>
      <c r="G867" s="2">
        <f>IFERROR(INDEX(Sector_MedStack_BPT_ME!$A$2:$F$3110,MATCH(A867,Sector_MedStack_BPT_ME!$A$2:$A$3110,0),4),0)*C867</f>
        <v>0</v>
      </c>
      <c r="H867" s="2">
        <f t="shared" si="40"/>
        <v>0</v>
      </c>
      <c r="I867" s="2">
        <f>IFERROR(INDEX(Sector_MedStack_BPT_ME!$A$2:$F$3110,MATCH(A867,Sector_MedStack_BPT_ME!$A$2:$A$3110,0),4),0)*D867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IFERROR(INDEX(Sector_MedStack_BPT_ME!$A$2:$F$3110,MATCH(A868,Sector_MedStack_BPT_ME!$A$2:$A$3110,0),4),0)*B868</f>
        <v>0</v>
      </c>
      <c r="F868" s="2">
        <f t="shared" si="39"/>
        <v>0</v>
      </c>
      <c r="G868" s="2">
        <f>IFERROR(INDEX(Sector_MedStack_BPT_ME!$A$2:$F$3110,MATCH(A868,Sector_MedStack_BPT_ME!$A$2:$A$3110,0),4),0)*C868</f>
        <v>0</v>
      </c>
      <c r="H868" s="2">
        <f t="shared" si="40"/>
        <v>0</v>
      </c>
      <c r="I868" s="2">
        <f>IFERROR(INDEX(Sector_MedStack_BPT_ME!$A$2:$F$3110,MATCH(A868,Sector_MedStack_BPT_ME!$A$2:$A$3110,0),4),0)*D868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IFERROR(INDEX(Sector_MedStack_BPT_ME!$A$2:$F$3110,MATCH(A869,Sector_MedStack_BPT_ME!$A$2:$A$3110,0),4),0)*B869</f>
        <v>0</v>
      </c>
      <c r="F869" s="2">
        <f t="shared" si="39"/>
        <v>0</v>
      </c>
      <c r="G869" s="2">
        <f>IFERROR(INDEX(Sector_MedStack_BPT_ME!$A$2:$F$3110,MATCH(A869,Sector_MedStack_BPT_ME!$A$2:$A$3110,0),4),0)*C869</f>
        <v>0</v>
      </c>
      <c r="H869" s="2">
        <f t="shared" si="40"/>
        <v>0</v>
      </c>
      <c r="I869" s="2">
        <f>IFERROR(INDEX(Sector_MedStack_BPT_ME!$A$2:$F$3110,MATCH(A869,Sector_MedStack_BPT_ME!$A$2:$A$3110,0),4),0)*D869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IFERROR(INDEX(Sector_MedStack_BPT_ME!$A$2:$F$3110,MATCH(A870,Sector_MedStack_BPT_ME!$A$2:$A$3110,0),4),0)*B870</f>
        <v>0</v>
      </c>
      <c r="F870" s="2">
        <f t="shared" si="39"/>
        <v>0</v>
      </c>
      <c r="G870" s="2">
        <f>IFERROR(INDEX(Sector_MedStack_BPT_ME!$A$2:$F$3110,MATCH(A870,Sector_MedStack_BPT_ME!$A$2:$A$3110,0),4),0)*C870</f>
        <v>0</v>
      </c>
      <c r="H870" s="2">
        <f t="shared" si="40"/>
        <v>0</v>
      </c>
      <c r="I870" s="2">
        <f>IFERROR(INDEX(Sector_MedStack_BPT_ME!$A$2:$F$3110,MATCH(A870,Sector_MedStack_BPT_ME!$A$2:$A$3110,0),4),0)*D870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IFERROR(INDEX(Sector_MedStack_BPT_ME!$A$2:$F$3110,MATCH(A871,Sector_MedStack_BPT_ME!$A$2:$A$3110,0),4),0)*B871</f>
        <v>0</v>
      </c>
      <c r="F871" s="2">
        <f t="shared" si="39"/>
        <v>0</v>
      </c>
      <c r="G871" s="2">
        <f>IFERROR(INDEX(Sector_MedStack_BPT_ME!$A$2:$F$3110,MATCH(A871,Sector_MedStack_BPT_ME!$A$2:$A$3110,0),4),0)*C871</f>
        <v>0</v>
      </c>
      <c r="H871" s="2">
        <f t="shared" si="40"/>
        <v>0</v>
      </c>
      <c r="I871" s="2">
        <f>IFERROR(INDEX(Sector_MedStack_BPT_ME!$A$2:$F$3110,MATCH(A871,Sector_MedStack_BPT_ME!$A$2:$A$3110,0),4),0)*D871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IFERROR(INDEX(Sector_MedStack_BPT_ME!$A$2:$F$3110,MATCH(A872,Sector_MedStack_BPT_ME!$A$2:$A$3110,0),4),0)*B872</f>
        <v>0</v>
      </c>
      <c r="F872" s="2">
        <f t="shared" si="39"/>
        <v>0</v>
      </c>
      <c r="G872" s="2">
        <f>IFERROR(INDEX(Sector_MedStack_BPT_ME!$A$2:$F$3110,MATCH(A872,Sector_MedStack_BPT_ME!$A$2:$A$3110,0),4),0)*C872</f>
        <v>0</v>
      </c>
      <c r="H872" s="2">
        <f t="shared" si="40"/>
        <v>0</v>
      </c>
      <c r="I872" s="2">
        <f>IFERROR(INDEX(Sector_MedStack_BPT_ME!$A$2:$F$3110,MATCH(A872,Sector_MedStack_BPT_ME!$A$2:$A$3110,0),4),0)*D872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9.8134499999999996E-3</v>
      </c>
      <c r="E873" s="2">
        <f>IFERROR(INDEX(Sector_MedStack_BPT_ME!$A$2:$F$3110,MATCH(A873,Sector_MedStack_BPT_ME!$A$2:$A$3110,0),4),0)*B873</f>
        <v>0</v>
      </c>
      <c r="F873" s="2">
        <f t="shared" si="39"/>
        <v>0</v>
      </c>
      <c r="G873" s="2">
        <f>IFERROR(INDEX(Sector_MedStack_BPT_ME!$A$2:$F$3110,MATCH(A873,Sector_MedStack_BPT_ME!$A$2:$A$3110,0),4),0)*C873</f>
        <v>0</v>
      </c>
      <c r="H873" s="2">
        <f t="shared" si="40"/>
        <v>0</v>
      </c>
      <c r="I873" s="2">
        <f>IFERROR(INDEX(Sector_MedStack_BPT_ME!$A$2:$F$3110,MATCH(A873,Sector_MedStack_BPT_ME!$A$2:$A$3110,0),4),0)*D873</f>
        <v>228.49026634202269</v>
      </c>
      <c r="J873" s="2">
        <f t="shared" si="41"/>
        <v>207.02588615204775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IFERROR(INDEX(Sector_MedStack_BPT_ME!$A$2:$F$3110,MATCH(A874,Sector_MedStack_BPT_ME!$A$2:$A$3110,0),4),0)*B874</f>
        <v>0</v>
      </c>
      <c r="F874" s="2">
        <f t="shared" si="39"/>
        <v>0</v>
      </c>
      <c r="G874" s="2">
        <f>IFERROR(INDEX(Sector_MedStack_BPT_ME!$A$2:$F$3110,MATCH(A874,Sector_MedStack_BPT_ME!$A$2:$A$3110,0),4),0)*C874</f>
        <v>0</v>
      </c>
      <c r="H874" s="2">
        <f t="shared" si="40"/>
        <v>0</v>
      </c>
      <c r="I874" s="2">
        <f>IFERROR(INDEX(Sector_MedStack_BPT_ME!$A$2:$F$3110,MATCH(A874,Sector_MedStack_BPT_ME!$A$2:$A$3110,0),4),0)*D874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IFERROR(INDEX(Sector_MedStack_BPT_ME!$A$2:$F$3110,MATCH(A875,Sector_MedStack_BPT_ME!$A$2:$A$3110,0),4),0)*B875</f>
        <v>0</v>
      </c>
      <c r="F875" s="2">
        <f t="shared" si="39"/>
        <v>0</v>
      </c>
      <c r="G875" s="2">
        <f>IFERROR(INDEX(Sector_MedStack_BPT_ME!$A$2:$F$3110,MATCH(A875,Sector_MedStack_BPT_ME!$A$2:$A$3110,0),4),0)*C875</f>
        <v>0</v>
      </c>
      <c r="H875" s="2">
        <f t="shared" si="40"/>
        <v>0</v>
      </c>
      <c r="I875" s="2">
        <f>IFERROR(INDEX(Sector_MedStack_BPT_ME!$A$2:$F$3110,MATCH(A875,Sector_MedStack_BPT_ME!$A$2:$A$3110,0),4),0)*D875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IFERROR(INDEX(Sector_MedStack_BPT_ME!$A$2:$F$3110,MATCH(A876,Sector_MedStack_BPT_ME!$A$2:$A$3110,0),4),0)*B876</f>
        <v>0</v>
      </c>
      <c r="F876" s="2">
        <f t="shared" si="39"/>
        <v>0</v>
      </c>
      <c r="G876" s="2">
        <f>IFERROR(INDEX(Sector_MedStack_BPT_ME!$A$2:$F$3110,MATCH(A876,Sector_MedStack_BPT_ME!$A$2:$A$3110,0),4),0)*C876</f>
        <v>0</v>
      </c>
      <c r="H876" s="2">
        <f t="shared" si="40"/>
        <v>0</v>
      </c>
      <c r="I876" s="2">
        <f>IFERROR(INDEX(Sector_MedStack_BPT_ME!$A$2:$F$3110,MATCH(A876,Sector_MedStack_BPT_ME!$A$2:$A$3110,0),4),0)*D876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IFERROR(INDEX(Sector_MedStack_BPT_ME!$A$2:$F$3110,MATCH(A877,Sector_MedStack_BPT_ME!$A$2:$A$3110,0),4),0)*B877</f>
        <v>0</v>
      </c>
      <c r="F877" s="2">
        <f t="shared" si="39"/>
        <v>0</v>
      </c>
      <c r="G877" s="2">
        <f>IFERROR(INDEX(Sector_MedStack_BPT_ME!$A$2:$F$3110,MATCH(A877,Sector_MedStack_BPT_ME!$A$2:$A$3110,0),4),0)*C877</f>
        <v>0</v>
      </c>
      <c r="H877" s="2">
        <f t="shared" si="40"/>
        <v>0</v>
      </c>
      <c r="I877" s="2">
        <f>IFERROR(INDEX(Sector_MedStack_BPT_ME!$A$2:$F$3110,MATCH(A877,Sector_MedStack_BPT_ME!$A$2:$A$3110,0),4),0)*D877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IFERROR(INDEX(Sector_MedStack_BPT_ME!$A$2:$F$3110,MATCH(A878,Sector_MedStack_BPT_ME!$A$2:$A$3110,0),4),0)*B878</f>
        <v>0</v>
      </c>
      <c r="F878" s="2">
        <f t="shared" si="39"/>
        <v>0</v>
      </c>
      <c r="G878" s="2">
        <f>IFERROR(INDEX(Sector_MedStack_BPT_ME!$A$2:$F$3110,MATCH(A878,Sector_MedStack_BPT_ME!$A$2:$A$3110,0),4),0)*C878</f>
        <v>0</v>
      </c>
      <c r="H878" s="2">
        <f t="shared" si="40"/>
        <v>0</v>
      </c>
      <c r="I878" s="2">
        <f>IFERROR(INDEX(Sector_MedStack_BPT_ME!$A$2:$F$3110,MATCH(A878,Sector_MedStack_BPT_ME!$A$2:$A$3110,0),4),0)*D878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IFERROR(INDEX(Sector_MedStack_BPT_ME!$A$2:$F$3110,MATCH(A879,Sector_MedStack_BPT_ME!$A$2:$A$3110,0),4),0)*B879</f>
        <v>0</v>
      </c>
      <c r="F879" s="2">
        <f t="shared" si="39"/>
        <v>0</v>
      </c>
      <c r="G879" s="2">
        <f>IFERROR(INDEX(Sector_MedStack_BPT_ME!$A$2:$F$3110,MATCH(A879,Sector_MedStack_BPT_ME!$A$2:$A$3110,0),4),0)*C879</f>
        <v>0</v>
      </c>
      <c r="H879" s="2">
        <f t="shared" si="40"/>
        <v>0</v>
      </c>
      <c r="I879" s="2">
        <f>IFERROR(INDEX(Sector_MedStack_BPT_ME!$A$2:$F$3110,MATCH(A879,Sector_MedStack_BPT_ME!$A$2:$A$3110,0),4),0)*D879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0.147537</v>
      </c>
      <c r="E880" s="2">
        <f>IFERROR(INDEX(Sector_MedStack_BPT_ME!$A$2:$F$3110,MATCH(A880,Sector_MedStack_BPT_ME!$A$2:$A$3110,0),4),0)*B880</f>
        <v>0</v>
      </c>
      <c r="F880" s="2">
        <f t="shared" si="39"/>
        <v>0</v>
      </c>
      <c r="G880" s="2">
        <f>IFERROR(INDEX(Sector_MedStack_BPT_ME!$A$2:$F$3110,MATCH(A880,Sector_MedStack_BPT_ME!$A$2:$A$3110,0),4),0)*C880</f>
        <v>0</v>
      </c>
      <c r="H880" s="2">
        <f t="shared" si="40"/>
        <v>0</v>
      </c>
      <c r="I880" s="2">
        <f>IFERROR(INDEX(Sector_MedStack_BPT_ME!$A$2:$F$3110,MATCH(A880,Sector_MedStack_BPT_ME!$A$2:$A$3110,0),4),0)*D880</f>
        <v>1914.7399766301269</v>
      </c>
      <c r="J880" s="2">
        <f t="shared" si="41"/>
        <v>1734.8692649306931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IFERROR(INDEX(Sector_MedStack_BPT_ME!$A$2:$F$3110,MATCH(A881,Sector_MedStack_BPT_ME!$A$2:$A$3110,0),4),0)*B881</f>
        <v>0</v>
      </c>
      <c r="F881" s="2">
        <f t="shared" si="39"/>
        <v>0</v>
      </c>
      <c r="G881" s="2">
        <f>IFERROR(INDEX(Sector_MedStack_BPT_ME!$A$2:$F$3110,MATCH(A881,Sector_MedStack_BPT_ME!$A$2:$A$3110,0),4),0)*C881</f>
        <v>0</v>
      </c>
      <c r="H881" s="2">
        <f t="shared" si="40"/>
        <v>0</v>
      </c>
      <c r="I881" s="2">
        <f>IFERROR(INDEX(Sector_MedStack_BPT_ME!$A$2:$F$3110,MATCH(A881,Sector_MedStack_BPT_ME!$A$2:$A$3110,0),4),0)*D881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IFERROR(INDEX(Sector_MedStack_BPT_ME!$A$2:$F$3110,MATCH(A882,Sector_MedStack_BPT_ME!$A$2:$A$3110,0),4),0)*B882</f>
        <v>0</v>
      </c>
      <c r="F882" s="2">
        <f t="shared" si="39"/>
        <v>0</v>
      </c>
      <c r="G882" s="2">
        <f>IFERROR(INDEX(Sector_MedStack_BPT_ME!$A$2:$F$3110,MATCH(A882,Sector_MedStack_BPT_ME!$A$2:$A$3110,0),4),0)*C882</f>
        <v>0</v>
      </c>
      <c r="H882" s="2">
        <f t="shared" si="40"/>
        <v>0</v>
      </c>
      <c r="I882" s="2">
        <f>IFERROR(INDEX(Sector_MedStack_BPT_ME!$A$2:$F$3110,MATCH(A882,Sector_MedStack_BPT_ME!$A$2:$A$3110,0),4),0)*D882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IFERROR(INDEX(Sector_MedStack_BPT_ME!$A$2:$F$3110,MATCH(A883,Sector_MedStack_BPT_ME!$A$2:$A$3110,0),4),0)*B883</f>
        <v>0</v>
      </c>
      <c r="F883" s="2">
        <f t="shared" si="39"/>
        <v>0</v>
      </c>
      <c r="G883" s="2">
        <f>IFERROR(INDEX(Sector_MedStack_BPT_ME!$A$2:$F$3110,MATCH(A883,Sector_MedStack_BPT_ME!$A$2:$A$3110,0),4),0)*C883</f>
        <v>0</v>
      </c>
      <c r="H883" s="2">
        <f t="shared" si="40"/>
        <v>0</v>
      </c>
      <c r="I883" s="2">
        <f>IFERROR(INDEX(Sector_MedStack_BPT_ME!$A$2:$F$3110,MATCH(A883,Sector_MedStack_BPT_ME!$A$2:$A$3110,0),4),0)*D883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IFERROR(INDEX(Sector_MedStack_BPT_ME!$A$2:$F$3110,MATCH(A884,Sector_MedStack_BPT_ME!$A$2:$A$3110,0),4),0)*B884</f>
        <v>0</v>
      </c>
      <c r="F884" s="2">
        <f t="shared" si="39"/>
        <v>0</v>
      </c>
      <c r="G884" s="2">
        <f>IFERROR(INDEX(Sector_MedStack_BPT_ME!$A$2:$F$3110,MATCH(A884,Sector_MedStack_BPT_ME!$A$2:$A$3110,0),4),0)*C884</f>
        <v>0</v>
      </c>
      <c r="H884" s="2">
        <f t="shared" si="40"/>
        <v>0</v>
      </c>
      <c r="I884" s="2">
        <f>IFERROR(INDEX(Sector_MedStack_BPT_ME!$A$2:$F$3110,MATCH(A884,Sector_MedStack_BPT_ME!$A$2:$A$3110,0),4),0)*D884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IFERROR(INDEX(Sector_MedStack_BPT_ME!$A$2:$F$3110,MATCH(A885,Sector_MedStack_BPT_ME!$A$2:$A$3110,0),4),0)*B885</f>
        <v>0</v>
      </c>
      <c r="F885" s="2">
        <f t="shared" si="39"/>
        <v>0</v>
      </c>
      <c r="G885" s="2">
        <f>IFERROR(INDEX(Sector_MedStack_BPT_ME!$A$2:$F$3110,MATCH(A885,Sector_MedStack_BPT_ME!$A$2:$A$3110,0),4),0)*C885</f>
        <v>0</v>
      </c>
      <c r="H885" s="2">
        <f t="shared" si="40"/>
        <v>0</v>
      </c>
      <c r="I885" s="2">
        <f>IFERROR(INDEX(Sector_MedStack_BPT_ME!$A$2:$F$3110,MATCH(A885,Sector_MedStack_BPT_ME!$A$2:$A$3110,0),4),0)*D885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IFERROR(INDEX(Sector_MedStack_BPT_ME!$A$2:$F$3110,MATCH(A886,Sector_MedStack_BPT_ME!$A$2:$A$3110,0),4),0)*B886</f>
        <v>0</v>
      </c>
      <c r="F886" s="2">
        <f t="shared" si="39"/>
        <v>0</v>
      </c>
      <c r="G886" s="2">
        <f>IFERROR(INDEX(Sector_MedStack_BPT_ME!$A$2:$F$3110,MATCH(A886,Sector_MedStack_BPT_ME!$A$2:$A$3110,0),4),0)*C886</f>
        <v>0</v>
      </c>
      <c r="H886" s="2">
        <f t="shared" si="40"/>
        <v>0</v>
      </c>
      <c r="I886" s="2">
        <f>IFERROR(INDEX(Sector_MedStack_BPT_ME!$A$2:$F$3110,MATCH(A886,Sector_MedStack_BPT_ME!$A$2:$A$3110,0),4),0)*D886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IFERROR(INDEX(Sector_MedStack_BPT_ME!$A$2:$F$3110,MATCH(A887,Sector_MedStack_BPT_ME!$A$2:$A$3110,0),4),0)*B887</f>
        <v>0</v>
      </c>
      <c r="F887" s="2">
        <f t="shared" si="39"/>
        <v>0</v>
      </c>
      <c r="G887" s="2">
        <f>IFERROR(INDEX(Sector_MedStack_BPT_ME!$A$2:$F$3110,MATCH(A887,Sector_MedStack_BPT_ME!$A$2:$A$3110,0),4),0)*C887</f>
        <v>0</v>
      </c>
      <c r="H887" s="2">
        <f t="shared" si="40"/>
        <v>0</v>
      </c>
      <c r="I887" s="2">
        <f>IFERROR(INDEX(Sector_MedStack_BPT_ME!$A$2:$F$3110,MATCH(A887,Sector_MedStack_BPT_ME!$A$2:$A$3110,0),4),0)*D887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IFERROR(INDEX(Sector_MedStack_BPT_ME!$A$2:$F$3110,MATCH(A888,Sector_MedStack_BPT_ME!$A$2:$A$3110,0),4),0)*B888</f>
        <v>0</v>
      </c>
      <c r="F888" s="2">
        <f t="shared" si="39"/>
        <v>0</v>
      </c>
      <c r="G888" s="2">
        <f>IFERROR(INDEX(Sector_MedStack_BPT_ME!$A$2:$F$3110,MATCH(A888,Sector_MedStack_BPT_ME!$A$2:$A$3110,0),4),0)*C888</f>
        <v>0</v>
      </c>
      <c r="H888" s="2">
        <f t="shared" si="40"/>
        <v>0</v>
      </c>
      <c r="I888" s="2">
        <f>IFERROR(INDEX(Sector_MedStack_BPT_ME!$A$2:$F$3110,MATCH(A888,Sector_MedStack_BPT_ME!$A$2:$A$3110,0),4),0)*D888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IFERROR(INDEX(Sector_MedStack_BPT_ME!$A$2:$F$3110,MATCH(A889,Sector_MedStack_BPT_ME!$A$2:$A$3110,0),4),0)*B889</f>
        <v>0</v>
      </c>
      <c r="F889" s="2">
        <f t="shared" si="39"/>
        <v>0</v>
      </c>
      <c r="G889" s="2">
        <f>IFERROR(INDEX(Sector_MedStack_BPT_ME!$A$2:$F$3110,MATCH(A889,Sector_MedStack_BPT_ME!$A$2:$A$3110,0),4),0)*C889</f>
        <v>0</v>
      </c>
      <c r="H889" s="2">
        <f t="shared" si="40"/>
        <v>0</v>
      </c>
      <c r="I889" s="2">
        <f>IFERROR(INDEX(Sector_MedStack_BPT_ME!$A$2:$F$3110,MATCH(A889,Sector_MedStack_BPT_ME!$A$2:$A$3110,0),4),0)*D889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IFERROR(INDEX(Sector_MedStack_BPT_ME!$A$2:$F$3110,MATCH(A890,Sector_MedStack_BPT_ME!$A$2:$A$3110,0),4),0)*B890</f>
        <v>0</v>
      </c>
      <c r="F890" s="2">
        <f t="shared" si="39"/>
        <v>0</v>
      </c>
      <c r="G890" s="2">
        <f>IFERROR(INDEX(Sector_MedStack_BPT_ME!$A$2:$F$3110,MATCH(A890,Sector_MedStack_BPT_ME!$A$2:$A$3110,0),4),0)*C890</f>
        <v>0</v>
      </c>
      <c r="H890" s="2">
        <f t="shared" si="40"/>
        <v>0</v>
      </c>
      <c r="I890" s="2">
        <f>IFERROR(INDEX(Sector_MedStack_BPT_ME!$A$2:$F$3110,MATCH(A890,Sector_MedStack_BPT_ME!$A$2:$A$3110,0),4),0)*D890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IFERROR(INDEX(Sector_MedStack_BPT_ME!$A$2:$F$3110,MATCH(A891,Sector_MedStack_BPT_ME!$A$2:$A$3110,0),4),0)*B891</f>
        <v>0</v>
      </c>
      <c r="F891" s="2">
        <f t="shared" si="39"/>
        <v>0</v>
      </c>
      <c r="G891" s="2">
        <f>IFERROR(INDEX(Sector_MedStack_BPT_ME!$A$2:$F$3110,MATCH(A891,Sector_MedStack_BPT_ME!$A$2:$A$3110,0),4),0)*C891</f>
        <v>0</v>
      </c>
      <c r="H891" s="2">
        <f t="shared" si="40"/>
        <v>0</v>
      </c>
      <c r="I891" s="2">
        <f>IFERROR(INDEX(Sector_MedStack_BPT_ME!$A$2:$F$3110,MATCH(A891,Sector_MedStack_BPT_ME!$A$2:$A$3110,0),4),0)*D891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IFERROR(INDEX(Sector_MedStack_BPT_ME!$A$2:$F$3110,MATCH(A892,Sector_MedStack_BPT_ME!$A$2:$A$3110,0),4),0)*B892</f>
        <v>0</v>
      </c>
      <c r="F892" s="2">
        <f t="shared" si="39"/>
        <v>0</v>
      </c>
      <c r="G892" s="2">
        <f>IFERROR(INDEX(Sector_MedStack_BPT_ME!$A$2:$F$3110,MATCH(A892,Sector_MedStack_BPT_ME!$A$2:$A$3110,0),4),0)*C892</f>
        <v>0</v>
      </c>
      <c r="H892" s="2">
        <f t="shared" si="40"/>
        <v>0</v>
      </c>
      <c r="I892" s="2">
        <f>IFERROR(INDEX(Sector_MedStack_BPT_ME!$A$2:$F$3110,MATCH(A892,Sector_MedStack_BPT_ME!$A$2:$A$3110,0),4),0)*D892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IFERROR(INDEX(Sector_MedStack_BPT_ME!$A$2:$F$3110,MATCH(A893,Sector_MedStack_BPT_ME!$A$2:$A$3110,0),4),0)*B893</f>
        <v>0</v>
      </c>
      <c r="F893" s="2">
        <f t="shared" si="39"/>
        <v>0</v>
      </c>
      <c r="G893" s="2">
        <f>IFERROR(INDEX(Sector_MedStack_BPT_ME!$A$2:$F$3110,MATCH(A893,Sector_MedStack_BPT_ME!$A$2:$A$3110,0),4),0)*C893</f>
        <v>0</v>
      </c>
      <c r="H893" s="2">
        <f t="shared" si="40"/>
        <v>0</v>
      </c>
      <c r="I893" s="2">
        <f>IFERROR(INDEX(Sector_MedStack_BPT_ME!$A$2:$F$3110,MATCH(A893,Sector_MedStack_BPT_ME!$A$2:$A$3110,0),4),0)*D893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IFERROR(INDEX(Sector_MedStack_BPT_ME!$A$2:$F$3110,MATCH(A894,Sector_MedStack_BPT_ME!$A$2:$A$3110,0),4),0)*B894</f>
        <v>0</v>
      </c>
      <c r="F894" s="2">
        <f t="shared" si="39"/>
        <v>0</v>
      </c>
      <c r="G894" s="2">
        <f>IFERROR(INDEX(Sector_MedStack_BPT_ME!$A$2:$F$3110,MATCH(A894,Sector_MedStack_BPT_ME!$A$2:$A$3110,0),4),0)*C894</f>
        <v>0</v>
      </c>
      <c r="H894" s="2">
        <f t="shared" si="40"/>
        <v>0</v>
      </c>
      <c r="I894" s="2">
        <f>IFERROR(INDEX(Sector_MedStack_BPT_ME!$A$2:$F$3110,MATCH(A894,Sector_MedStack_BPT_ME!$A$2:$A$3110,0),4),0)*D894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IFERROR(INDEX(Sector_MedStack_BPT_ME!$A$2:$F$3110,MATCH(A895,Sector_MedStack_BPT_ME!$A$2:$A$3110,0),4),0)*B895</f>
        <v>0</v>
      </c>
      <c r="F895" s="2">
        <f t="shared" si="39"/>
        <v>0</v>
      </c>
      <c r="G895" s="2">
        <f>IFERROR(INDEX(Sector_MedStack_BPT_ME!$A$2:$F$3110,MATCH(A895,Sector_MedStack_BPT_ME!$A$2:$A$3110,0),4),0)*C895</f>
        <v>0</v>
      </c>
      <c r="H895" s="2">
        <f t="shared" si="40"/>
        <v>0</v>
      </c>
      <c r="I895" s="2">
        <f>IFERROR(INDEX(Sector_MedStack_BPT_ME!$A$2:$F$3110,MATCH(A895,Sector_MedStack_BPT_ME!$A$2:$A$3110,0),4),0)*D895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IFERROR(INDEX(Sector_MedStack_BPT_ME!$A$2:$F$3110,MATCH(A896,Sector_MedStack_BPT_ME!$A$2:$A$3110,0),4),0)*B896</f>
        <v>0</v>
      </c>
      <c r="F896" s="2">
        <f t="shared" si="39"/>
        <v>0</v>
      </c>
      <c r="G896" s="2">
        <f>IFERROR(INDEX(Sector_MedStack_BPT_ME!$A$2:$F$3110,MATCH(A896,Sector_MedStack_BPT_ME!$A$2:$A$3110,0),4),0)*C896</f>
        <v>0</v>
      </c>
      <c r="H896" s="2">
        <f t="shared" si="40"/>
        <v>0</v>
      </c>
      <c r="I896" s="2">
        <f>IFERROR(INDEX(Sector_MedStack_BPT_ME!$A$2:$F$3110,MATCH(A896,Sector_MedStack_BPT_ME!$A$2:$A$3110,0),4),0)*D896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IFERROR(INDEX(Sector_MedStack_BPT_ME!$A$2:$F$3110,MATCH(A897,Sector_MedStack_BPT_ME!$A$2:$A$3110,0),4),0)*B897</f>
        <v>0</v>
      </c>
      <c r="F897" s="2">
        <f t="shared" si="39"/>
        <v>0</v>
      </c>
      <c r="G897" s="2">
        <f>IFERROR(INDEX(Sector_MedStack_BPT_ME!$A$2:$F$3110,MATCH(A897,Sector_MedStack_BPT_ME!$A$2:$A$3110,0),4),0)*C897</f>
        <v>0</v>
      </c>
      <c r="H897" s="2">
        <f t="shared" si="40"/>
        <v>0</v>
      </c>
      <c r="I897" s="2">
        <f>IFERROR(INDEX(Sector_MedStack_BPT_ME!$A$2:$F$3110,MATCH(A897,Sector_MedStack_BPT_ME!$A$2:$A$3110,0),4),0)*D897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IFERROR(INDEX(Sector_MedStack_BPT_ME!$A$2:$F$3110,MATCH(A898,Sector_MedStack_BPT_ME!$A$2:$A$3110,0),4),0)*B898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IFERROR(INDEX(Sector_MedStack_BPT_ME!$A$2:$F$3110,MATCH(A898,Sector_MedStack_BPT_ME!$A$2:$A$3110,0),4),0)*C898</f>
        <v>0</v>
      </c>
      <c r="H898" s="2">
        <f t="shared" si="40"/>
        <v>0</v>
      </c>
      <c r="I898" s="2">
        <f>IFERROR(INDEX(Sector_MedStack_BPT_ME!$A$2:$F$3110,MATCH(A898,Sector_MedStack_BPT_ME!$A$2:$A$3110,0),4),0)*D898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IFERROR(INDEX(Sector_MedStack_BPT_ME!$A$2:$F$3110,MATCH(A899,Sector_MedStack_BPT_ME!$A$2:$A$3110,0),4),0)*B899</f>
        <v>0</v>
      </c>
      <c r="F899" s="2">
        <f t="shared" si="42"/>
        <v>0</v>
      </c>
      <c r="G899" s="2">
        <f>IFERROR(INDEX(Sector_MedStack_BPT_ME!$A$2:$F$3110,MATCH(A899,Sector_MedStack_BPT_ME!$A$2:$A$3110,0),4),0)*C899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IFERROR(INDEX(Sector_MedStack_BPT_ME!$A$2:$F$3110,MATCH(A899,Sector_MedStack_BPT_ME!$A$2:$A$3110,0),4),0)*D899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32.410240000000002</v>
      </c>
      <c r="C900" s="3">
        <v>0</v>
      </c>
      <c r="D900" s="3">
        <v>0</v>
      </c>
      <c r="E900" s="2">
        <f>IFERROR(INDEX(Sector_MedStack_BPT_ME!$A$2:$F$3110,MATCH(A900,Sector_MedStack_BPT_ME!$A$2:$A$3110,0),4),0)*B900</f>
        <v>1643059.3513640626</v>
      </c>
      <c r="F900" s="2">
        <f t="shared" si="42"/>
        <v>1488710.3230357356</v>
      </c>
      <c r="G900" s="2">
        <f>IFERROR(INDEX(Sector_MedStack_BPT_ME!$A$2:$F$3110,MATCH(A900,Sector_MedStack_BPT_ME!$A$2:$A$3110,0),4),0)*C900</f>
        <v>0</v>
      </c>
      <c r="H900" s="2">
        <f t="shared" si="43"/>
        <v>0</v>
      </c>
      <c r="I900" s="2">
        <f>IFERROR(INDEX(Sector_MedStack_BPT_ME!$A$2:$F$3110,MATCH(A900,Sector_MedStack_BPT_ME!$A$2:$A$3110,0),4),0)*D900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IFERROR(INDEX(Sector_MedStack_BPT_ME!$A$2:$F$3110,MATCH(A901,Sector_MedStack_BPT_ME!$A$2:$A$3110,0),4),0)*B901</f>
        <v>0</v>
      </c>
      <c r="F901" s="2">
        <f t="shared" si="42"/>
        <v>0</v>
      </c>
      <c r="G901" s="2">
        <f>IFERROR(INDEX(Sector_MedStack_BPT_ME!$A$2:$F$3110,MATCH(A901,Sector_MedStack_BPT_ME!$A$2:$A$3110,0),4),0)*C901</f>
        <v>0</v>
      </c>
      <c r="H901" s="2">
        <f t="shared" si="43"/>
        <v>0</v>
      </c>
      <c r="I901" s="2">
        <f>IFERROR(INDEX(Sector_MedStack_BPT_ME!$A$2:$F$3110,MATCH(A901,Sector_MedStack_BPT_ME!$A$2:$A$3110,0),4),0)*D901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IFERROR(INDEX(Sector_MedStack_BPT_ME!$A$2:$F$3110,MATCH(A902,Sector_MedStack_BPT_ME!$A$2:$A$3110,0),4),0)*B902</f>
        <v>0</v>
      </c>
      <c r="F902" s="2">
        <f t="shared" si="42"/>
        <v>0</v>
      </c>
      <c r="G902" s="2">
        <f>IFERROR(INDEX(Sector_MedStack_BPT_ME!$A$2:$F$3110,MATCH(A902,Sector_MedStack_BPT_ME!$A$2:$A$3110,0),4),0)*C902</f>
        <v>0</v>
      </c>
      <c r="H902" s="2">
        <f t="shared" si="43"/>
        <v>0</v>
      </c>
      <c r="I902" s="2">
        <f>IFERROR(INDEX(Sector_MedStack_BPT_ME!$A$2:$F$3110,MATCH(A902,Sector_MedStack_BPT_ME!$A$2:$A$3110,0),4),0)*D902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IFERROR(INDEX(Sector_MedStack_BPT_ME!$A$2:$F$3110,MATCH(A903,Sector_MedStack_BPT_ME!$A$2:$A$3110,0),4),0)*B903</f>
        <v>0</v>
      </c>
      <c r="F903" s="2">
        <f t="shared" si="42"/>
        <v>0</v>
      </c>
      <c r="G903" s="2">
        <f>IFERROR(INDEX(Sector_MedStack_BPT_ME!$A$2:$F$3110,MATCH(A903,Sector_MedStack_BPT_ME!$A$2:$A$3110,0),4),0)*C903</f>
        <v>0</v>
      </c>
      <c r="H903" s="2">
        <f t="shared" si="43"/>
        <v>0</v>
      </c>
      <c r="I903" s="2">
        <f>IFERROR(INDEX(Sector_MedStack_BPT_ME!$A$2:$F$3110,MATCH(A903,Sector_MedStack_BPT_ME!$A$2:$A$3110,0),4),0)*D903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IFERROR(INDEX(Sector_MedStack_BPT_ME!$A$2:$F$3110,MATCH(A904,Sector_MedStack_BPT_ME!$A$2:$A$3110,0),4),0)*B904</f>
        <v>0</v>
      </c>
      <c r="F904" s="2">
        <f t="shared" si="42"/>
        <v>0</v>
      </c>
      <c r="G904" s="2">
        <f>IFERROR(INDEX(Sector_MedStack_BPT_ME!$A$2:$F$3110,MATCH(A904,Sector_MedStack_BPT_ME!$A$2:$A$3110,0),4),0)*C904</f>
        <v>0</v>
      </c>
      <c r="H904" s="2">
        <f t="shared" si="43"/>
        <v>0</v>
      </c>
      <c r="I904" s="2">
        <f>IFERROR(INDEX(Sector_MedStack_BPT_ME!$A$2:$F$3110,MATCH(A904,Sector_MedStack_BPT_ME!$A$2:$A$3110,0),4),0)*D904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IFERROR(INDEX(Sector_MedStack_BPT_ME!$A$2:$F$3110,MATCH(A905,Sector_MedStack_BPT_ME!$A$2:$A$3110,0),4),0)*B905</f>
        <v>0</v>
      </c>
      <c r="F905" s="2">
        <f t="shared" si="42"/>
        <v>0</v>
      </c>
      <c r="G905" s="2">
        <f>IFERROR(INDEX(Sector_MedStack_BPT_ME!$A$2:$F$3110,MATCH(A905,Sector_MedStack_BPT_ME!$A$2:$A$3110,0),4),0)*C905</f>
        <v>0</v>
      </c>
      <c r="H905" s="2">
        <f t="shared" si="43"/>
        <v>0</v>
      </c>
      <c r="I905" s="2">
        <f>IFERROR(INDEX(Sector_MedStack_BPT_ME!$A$2:$F$3110,MATCH(A905,Sector_MedStack_BPT_ME!$A$2:$A$3110,0),4),0)*D905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IFERROR(INDEX(Sector_MedStack_BPT_ME!$A$2:$F$3110,MATCH(A906,Sector_MedStack_BPT_ME!$A$2:$A$3110,0),4),0)*B906</f>
        <v>0</v>
      </c>
      <c r="F906" s="2">
        <f t="shared" si="42"/>
        <v>0</v>
      </c>
      <c r="G906" s="2">
        <f>IFERROR(INDEX(Sector_MedStack_BPT_ME!$A$2:$F$3110,MATCH(A906,Sector_MedStack_BPT_ME!$A$2:$A$3110,0),4),0)*C906</f>
        <v>0</v>
      </c>
      <c r="H906" s="2">
        <f t="shared" si="43"/>
        <v>0</v>
      </c>
      <c r="I906" s="2">
        <f>IFERROR(INDEX(Sector_MedStack_BPT_ME!$A$2:$F$3110,MATCH(A906,Sector_MedStack_BPT_ME!$A$2:$A$3110,0),4),0)*D906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IFERROR(INDEX(Sector_MedStack_BPT_ME!$A$2:$F$3110,MATCH(A907,Sector_MedStack_BPT_ME!$A$2:$A$3110,0),4),0)*B907</f>
        <v>0</v>
      </c>
      <c r="F907" s="2">
        <f t="shared" si="42"/>
        <v>0</v>
      </c>
      <c r="G907" s="2">
        <f>IFERROR(INDEX(Sector_MedStack_BPT_ME!$A$2:$F$3110,MATCH(A907,Sector_MedStack_BPT_ME!$A$2:$A$3110,0),4),0)*C907</f>
        <v>0</v>
      </c>
      <c r="H907" s="2">
        <f t="shared" si="43"/>
        <v>0</v>
      </c>
      <c r="I907" s="2">
        <f>IFERROR(INDEX(Sector_MedStack_BPT_ME!$A$2:$F$3110,MATCH(A907,Sector_MedStack_BPT_ME!$A$2:$A$3110,0),4),0)*D907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IFERROR(INDEX(Sector_MedStack_BPT_ME!$A$2:$F$3110,MATCH(A908,Sector_MedStack_BPT_ME!$A$2:$A$3110,0),4),0)*B908</f>
        <v>0</v>
      </c>
      <c r="F908" s="2">
        <f t="shared" si="42"/>
        <v>0</v>
      </c>
      <c r="G908" s="2">
        <f>IFERROR(INDEX(Sector_MedStack_BPT_ME!$A$2:$F$3110,MATCH(A908,Sector_MedStack_BPT_ME!$A$2:$A$3110,0),4),0)*C908</f>
        <v>0</v>
      </c>
      <c r="H908" s="2">
        <f t="shared" si="43"/>
        <v>0</v>
      </c>
      <c r="I908" s="2">
        <f>IFERROR(INDEX(Sector_MedStack_BPT_ME!$A$2:$F$3110,MATCH(A908,Sector_MedStack_BPT_ME!$A$2:$A$3110,0),4),0)*D908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IFERROR(INDEX(Sector_MedStack_BPT_ME!$A$2:$F$3110,MATCH(A909,Sector_MedStack_BPT_ME!$A$2:$A$3110,0),4),0)*B909</f>
        <v>0</v>
      </c>
      <c r="F909" s="2">
        <f t="shared" si="42"/>
        <v>0</v>
      </c>
      <c r="G909" s="2">
        <f>IFERROR(INDEX(Sector_MedStack_BPT_ME!$A$2:$F$3110,MATCH(A909,Sector_MedStack_BPT_ME!$A$2:$A$3110,0),4),0)*C909</f>
        <v>0</v>
      </c>
      <c r="H909" s="2">
        <f t="shared" si="43"/>
        <v>0</v>
      </c>
      <c r="I909" s="2">
        <f>IFERROR(INDEX(Sector_MedStack_BPT_ME!$A$2:$F$3110,MATCH(A909,Sector_MedStack_BPT_ME!$A$2:$A$3110,0),4),0)*D909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IFERROR(INDEX(Sector_MedStack_BPT_ME!$A$2:$F$3110,MATCH(A910,Sector_MedStack_BPT_ME!$A$2:$A$3110,0),4),0)*B910</f>
        <v>0</v>
      </c>
      <c r="F910" s="2">
        <f t="shared" si="42"/>
        <v>0</v>
      </c>
      <c r="G910" s="2">
        <f>IFERROR(INDEX(Sector_MedStack_BPT_ME!$A$2:$F$3110,MATCH(A910,Sector_MedStack_BPT_ME!$A$2:$A$3110,0),4),0)*C910</f>
        <v>0</v>
      </c>
      <c r="H910" s="2">
        <f t="shared" si="43"/>
        <v>0</v>
      </c>
      <c r="I910" s="2">
        <f>IFERROR(INDEX(Sector_MedStack_BPT_ME!$A$2:$F$3110,MATCH(A910,Sector_MedStack_BPT_ME!$A$2:$A$3110,0),4),0)*D910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4.7348036220000003</v>
      </c>
      <c r="E911" s="2">
        <f>IFERROR(INDEX(Sector_MedStack_BPT_ME!$A$2:$F$3110,MATCH(A911,Sector_MedStack_BPT_ME!$A$2:$A$3110,0),4),0)*B911</f>
        <v>0</v>
      </c>
      <c r="F911" s="2">
        <f t="shared" si="42"/>
        <v>0</v>
      </c>
      <c r="G911" s="2">
        <f>IFERROR(INDEX(Sector_MedStack_BPT_ME!$A$2:$F$3110,MATCH(A911,Sector_MedStack_BPT_ME!$A$2:$A$3110,0),4),0)*C911</f>
        <v>0</v>
      </c>
      <c r="H911" s="2">
        <f t="shared" si="43"/>
        <v>0</v>
      </c>
      <c r="I911" s="2">
        <f>IFERROR(INDEX(Sector_MedStack_BPT_ME!$A$2:$F$3110,MATCH(A911,Sector_MedStack_BPT_ME!$A$2:$A$3110,0),4),0)*D911</f>
        <v>93413.686251293519</v>
      </c>
      <c r="J911" s="2">
        <f t="shared" si="44"/>
        <v>84638.402696573277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IFERROR(INDEX(Sector_MedStack_BPT_ME!$A$2:$F$3110,MATCH(A912,Sector_MedStack_BPT_ME!$A$2:$A$3110,0),4),0)*B912</f>
        <v>0</v>
      </c>
      <c r="F912" s="2">
        <f t="shared" si="42"/>
        <v>0</v>
      </c>
      <c r="G912" s="2">
        <f>IFERROR(INDEX(Sector_MedStack_BPT_ME!$A$2:$F$3110,MATCH(A912,Sector_MedStack_BPT_ME!$A$2:$A$3110,0),4),0)*C912</f>
        <v>0</v>
      </c>
      <c r="H912" s="2">
        <f t="shared" si="43"/>
        <v>0</v>
      </c>
      <c r="I912" s="2">
        <f>IFERROR(INDEX(Sector_MedStack_BPT_ME!$A$2:$F$3110,MATCH(A912,Sector_MedStack_BPT_ME!$A$2:$A$3110,0),4),0)*D912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IFERROR(INDEX(Sector_MedStack_BPT_ME!$A$2:$F$3110,MATCH(A913,Sector_MedStack_BPT_ME!$A$2:$A$3110,0),4),0)*B913</f>
        <v>0</v>
      </c>
      <c r="F913" s="2">
        <f t="shared" si="42"/>
        <v>0</v>
      </c>
      <c r="G913" s="2">
        <f>IFERROR(INDEX(Sector_MedStack_BPT_ME!$A$2:$F$3110,MATCH(A913,Sector_MedStack_BPT_ME!$A$2:$A$3110,0),4),0)*C913</f>
        <v>0</v>
      </c>
      <c r="H913" s="2">
        <f t="shared" si="43"/>
        <v>0</v>
      </c>
      <c r="I913" s="2">
        <f>IFERROR(INDEX(Sector_MedStack_BPT_ME!$A$2:$F$3110,MATCH(A913,Sector_MedStack_BPT_ME!$A$2:$A$3110,0),4),0)*D913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IFERROR(INDEX(Sector_MedStack_BPT_ME!$A$2:$F$3110,MATCH(A914,Sector_MedStack_BPT_ME!$A$2:$A$3110,0),4),0)*B914</f>
        <v>0</v>
      </c>
      <c r="F914" s="2">
        <f t="shared" si="42"/>
        <v>0</v>
      </c>
      <c r="G914" s="2">
        <f>IFERROR(INDEX(Sector_MedStack_BPT_ME!$A$2:$F$3110,MATCH(A914,Sector_MedStack_BPT_ME!$A$2:$A$3110,0),4),0)*C914</f>
        <v>0</v>
      </c>
      <c r="H914" s="2">
        <f t="shared" si="43"/>
        <v>0</v>
      </c>
      <c r="I914" s="2">
        <f>IFERROR(INDEX(Sector_MedStack_BPT_ME!$A$2:$F$3110,MATCH(A914,Sector_MedStack_BPT_ME!$A$2:$A$3110,0),4),0)*D914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IFERROR(INDEX(Sector_MedStack_BPT_ME!$A$2:$F$3110,MATCH(A915,Sector_MedStack_BPT_ME!$A$2:$A$3110,0),4),0)*B915</f>
        <v>0</v>
      </c>
      <c r="F915" s="2">
        <f t="shared" si="42"/>
        <v>0</v>
      </c>
      <c r="G915" s="2">
        <f>IFERROR(INDEX(Sector_MedStack_BPT_ME!$A$2:$F$3110,MATCH(A915,Sector_MedStack_BPT_ME!$A$2:$A$3110,0),4),0)*C915</f>
        <v>0</v>
      </c>
      <c r="H915" s="2">
        <f t="shared" si="43"/>
        <v>0</v>
      </c>
      <c r="I915" s="2">
        <f>IFERROR(INDEX(Sector_MedStack_BPT_ME!$A$2:$F$3110,MATCH(A915,Sector_MedStack_BPT_ME!$A$2:$A$3110,0),4),0)*D915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IFERROR(INDEX(Sector_MedStack_BPT_ME!$A$2:$F$3110,MATCH(A916,Sector_MedStack_BPT_ME!$A$2:$A$3110,0),4),0)*B916</f>
        <v>0</v>
      </c>
      <c r="F916" s="2">
        <f t="shared" si="42"/>
        <v>0</v>
      </c>
      <c r="G916" s="2">
        <f>IFERROR(INDEX(Sector_MedStack_BPT_ME!$A$2:$F$3110,MATCH(A916,Sector_MedStack_BPT_ME!$A$2:$A$3110,0),4),0)*C916</f>
        <v>0</v>
      </c>
      <c r="H916" s="2">
        <f t="shared" si="43"/>
        <v>0</v>
      </c>
      <c r="I916" s="2">
        <f>IFERROR(INDEX(Sector_MedStack_BPT_ME!$A$2:$F$3110,MATCH(A916,Sector_MedStack_BPT_ME!$A$2:$A$3110,0),4),0)*D916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15.469376759999999</v>
      </c>
      <c r="E917" s="2">
        <f>IFERROR(INDEX(Sector_MedStack_BPT_ME!$A$2:$F$3110,MATCH(A917,Sector_MedStack_BPT_ME!$A$2:$A$3110,0),4),0)*B917</f>
        <v>0</v>
      </c>
      <c r="F917" s="2">
        <f t="shared" si="42"/>
        <v>0</v>
      </c>
      <c r="G917" s="2">
        <f>IFERROR(INDEX(Sector_MedStack_BPT_ME!$A$2:$F$3110,MATCH(A917,Sector_MedStack_BPT_ME!$A$2:$A$3110,0),4),0)*C917</f>
        <v>0</v>
      </c>
      <c r="H917" s="2">
        <f t="shared" si="43"/>
        <v>0</v>
      </c>
      <c r="I917" s="2">
        <f>IFERROR(INDEX(Sector_MedStack_BPT_ME!$A$2:$F$3110,MATCH(A917,Sector_MedStack_BPT_ME!$A$2:$A$3110,0),4),0)*D917</f>
        <v>337994.2046393638</v>
      </c>
      <c r="J917" s="2">
        <f t="shared" si="44"/>
        <v>306243.02229565789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IFERROR(INDEX(Sector_MedStack_BPT_ME!$A$2:$F$3110,MATCH(A918,Sector_MedStack_BPT_ME!$A$2:$A$3110,0),4),0)*B918</f>
        <v>0</v>
      </c>
      <c r="F918" s="2">
        <f t="shared" si="42"/>
        <v>0</v>
      </c>
      <c r="G918" s="2">
        <f>IFERROR(INDEX(Sector_MedStack_BPT_ME!$A$2:$F$3110,MATCH(A918,Sector_MedStack_BPT_ME!$A$2:$A$3110,0),4),0)*C918</f>
        <v>0</v>
      </c>
      <c r="H918" s="2">
        <f t="shared" si="43"/>
        <v>0</v>
      </c>
      <c r="I918" s="2">
        <f>IFERROR(INDEX(Sector_MedStack_BPT_ME!$A$2:$F$3110,MATCH(A918,Sector_MedStack_BPT_ME!$A$2:$A$3110,0),4),0)*D918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IFERROR(INDEX(Sector_MedStack_BPT_ME!$A$2:$F$3110,MATCH(A919,Sector_MedStack_BPT_ME!$A$2:$A$3110,0),4),0)*B919</f>
        <v>0</v>
      </c>
      <c r="F919" s="2">
        <f t="shared" si="42"/>
        <v>0</v>
      </c>
      <c r="G919" s="2">
        <f>IFERROR(INDEX(Sector_MedStack_BPT_ME!$A$2:$F$3110,MATCH(A919,Sector_MedStack_BPT_ME!$A$2:$A$3110,0),4),0)*C919</f>
        <v>0</v>
      </c>
      <c r="H919" s="2">
        <f t="shared" si="43"/>
        <v>0</v>
      </c>
      <c r="I919" s="2">
        <f>IFERROR(INDEX(Sector_MedStack_BPT_ME!$A$2:$F$3110,MATCH(A919,Sector_MedStack_BPT_ME!$A$2:$A$3110,0),4),0)*D919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IFERROR(INDEX(Sector_MedStack_BPT_ME!$A$2:$F$3110,MATCH(A920,Sector_MedStack_BPT_ME!$A$2:$A$3110,0),4),0)*B920</f>
        <v>0</v>
      </c>
      <c r="F920" s="2">
        <f t="shared" si="42"/>
        <v>0</v>
      </c>
      <c r="G920" s="2">
        <f>IFERROR(INDEX(Sector_MedStack_BPT_ME!$A$2:$F$3110,MATCH(A920,Sector_MedStack_BPT_ME!$A$2:$A$3110,0),4),0)*C920</f>
        <v>0</v>
      </c>
      <c r="H920" s="2">
        <f t="shared" si="43"/>
        <v>0</v>
      </c>
      <c r="I920" s="2">
        <f>IFERROR(INDEX(Sector_MedStack_BPT_ME!$A$2:$F$3110,MATCH(A920,Sector_MedStack_BPT_ME!$A$2:$A$3110,0),4),0)*D920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0.96628239999999999</v>
      </c>
      <c r="C921" s="3">
        <v>0</v>
      </c>
      <c r="D921" s="3">
        <v>0</v>
      </c>
      <c r="E921" s="2">
        <f>IFERROR(INDEX(Sector_MedStack_BPT_ME!$A$2:$F$3110,MATCH(A921,Sector_MedStack_BPT_ME!$A$2:$A$3110,0),4),0)*B921</f>
        <v>21645.82273586914</v>
      </c>
      <c r="F921" s="2">
        <f t="shared" si="42"/>
        <v>19612.41371514514</v>
      </c>
      <c r="G921" s="2">
        <f>IFERROR(INDEX(Sector_MedStack_BPT_ME!$A$2:$F$3110,MATCH(A921,Sector_MedStack_BPT_ME!$A$2:$A$3110,0),4),0)*C921</f>
        <v>0</v>
      </c>
      <c r="H921" s="2">
        <f t="shared" si="43"/>
        <v>0</v>
      </c>
      <c r="I921" s="2">
        <f>IFERROR(INDEX(Sector_MedStack_BPT_ME!$A$2:$F$3110,MATCH(A921,Sector_MedStack_BPT_ME!$A$2:$A$3110,0),4),0)*D921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IFERROR(INDEX(Sector_MedStack_BPT_ME!$A$2:$F$3110,MATCH(A922,Sector_MedStack_BPT_ME!$A$2:$A$3110,0),4),0)*B922</f>
        <v>0</v>
      </c>
      <c r="F922" s="2">
        <f t="shared" si="42"/>
        <v>0</v>
      </c>
      <c r="G922" s="2">
        <f>IFERROR(INDEX(Sector_MedStack_BPT_ME!$A$2:$F$3110,MATCH(A922,Sector_MedStack_BPT_ME!$A$2:$A$3110,0),4),0)*C922</f>
        <v>0</v>
      </c>
      <c r="H922" s="2">
        <f t="shared" si="43"/>
        <v>0</v>
      </c>
      <c r="I922" s="2">
        <f>IFERROR(INDEX(Sector_MedStack_BPT_ME!$A$2:$F$3110,MATCH(A922,Sector_MedStack_BPT_ME!$A$2:$A$3110,0),4),0)*D922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IFERROR(INDEX(Sector_MedStack_BPT_ME!$A$2:$F$3110,MATCH(A923,Sector_MedStack_BPT_ME!$A$2:$A$3110,0),4),0)*B923</f>
        <v>0</v>
      </c>
      <c r="F923" s="2">
        <f t="shared" si="42"/>
        <v>0</v>
      </c>
      <c r="G923" s="2">
        <f>IFERROR(INDEX(Sector_MedStack_BPT_ME!$A$2:$F$3110,MATCH(A923,Sector_MedStack_BPT_ME!$A$2:$A$3110,0),4),0)*C923</f>
        <v>0</v>
      </c>
      <c r="H923" s="2">
        <f t="shared" si="43"/>
        <v>0</v>
      </c>
      <c r="I923" s="2">
        <f>IFERROR(INDEX(Sector_MedStack_BPT_ME!$A$2:$F$3110,MATCH(A923,Sector_MedStack_BPT_ME!$A$2:$A$3110,0),4),0)*D923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IFERROR(INDEX(Sector_MedStack_BPT_ME!$A$2:$F$3110,MATCH(A924,Sector_MedStack_BPT_ME!$A$2:$A$3110,0),4),0)*B924</f>
        <v>0</v>
      </c>
      <c r="F924" s="2">
        <f t="shared" si="42"/>
        <v>0</v>
      </c>
      <c r="G924" s="2">
        <f>IFERROR(INDEX(Sector_MedStack_BPT_ME!$A$2:$F$3110,MATCH(A924,Sector_MedStack_BPT_ME!$A$2:$A$3110,0),4),0)*C924</f>
        <v>0</v>
      </c>
      <c r="H924" s="2">
        <f t="shared" si="43"/>
        <v>0</v>
      </c>
      <c r="I924" s="2">
        <f>IFERROR(INDEX(Sector_MedStack_BPT_ME!$A$2:$F$3110,MATCH(A924,Sector_MedStack_BPT_ME!$A$2:$A$3110,0),4),0)*D924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IFERROR(INDEX(Sector_MedStack_BPT_ME!$A$2:$F$3110,MATCH(A925,Sector_MedStack_BPT_ME!$A$2:$A$3110,0),4),0)*B925</f>
        <v>0</v>
      </c>
      <c r="F925" s="2">
        <f t="shared" si="42"/>
        <v>0</v>
      </c>
      <c r="G925" s="2">
        <f>IFERROR(INDEX(Sector_MedStack_BPT_ME!$A$2:$F$3110,MATCH(A925,Sector_MedStack_BPT_ME!$A$2:$A$3110,0),4),0)*C925</f>
        <v>0</v>
      </c>
      <c r="H925" s="2">
        <f t="shared" si="43"/>
        <v>0</v>
      </c>
      <c r="I925" s="2">
        <f>IFERROR(INDEX(Sector_MedStack_BPT_ME!$A$2:$F$3110,MATCH(A925,Sector_MedStack_BPT_ME!$A$2:$A$3110,0),4),0)*D925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IFERROR(INDEX(Sector_MedStack_BPT_ME!$A$2:$F$3110,MATCH(A926,Sector_MedStack_BPT_ME!$A$2:$A$3110,0),4),0)*B926</f>
        <v>0</v>
      </c>
      <c r="F926" s="2">
        <f t="shared" si="42"/>
        <v>0</v>
      </c>
      <c r="G926" s="2">
        <f>IFERROR(INDEX(Sector_MedStack_BPT_ME!$A$2:$F$3110,MATCH(A926,Sector_MedStack_BPT_ME!$A$2:$A$3110,0),4),0)*C926</f>
        <v>0</v>
      </c>
      <c r="H926" s="2">
        <f t="shared" si="43"/>
        <v>0</v>
      </c>
      <c r="I926" s="2">
        <f>IFERROR(INDEX(Sector_MedStack_BPT_ME!$A$2:$F$3110,MATCH(A926,Sector_MedStack_BPT_ME!$A$2:$A$3110,0),4),0)*D926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IFERROR(INDEX(Sector_MedStack_BPT_ME!$A$2:$F$3110,MATCH(A927,Sector_MedStack_BPT_ME!$A$2:$A$3110,0),4),0)*B927</f>
        <v>0</v>
      </c>
      <c r="F927" s="2">
        <f t="shared" si="42"/>
        <v>0</v>
      </c>
      <c r="G927" s="2">
        <f>IFERROR(INDEX(Sector_MedStack_BPT_ME!$A$2:$F$3110,MATCH(A927,Sector_MedStack_BPT_ME!$A$2:$A$3110,0),4),0)*C927</f>
        <v>0</v>
      </c>
      <c r="H927" s="2">
        <f t="shared" si="43"/>
        <v>0</v>
      </c>
      <c r="I927" s="2">
        <f>IFERROR(INDEX(Sector_MedStack_BPT_ME!$A$2:$F$3110,MATCH(A927,Sector_MedStack_BPT_ME!$A$2:$A$3110,0),4),0)*D927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IFERROR(INDEX(Sector_MedStack_BPT_ME!$A$2:$F$3110,MATCH(A928,Sector_MedStack_BPT_ME!$A$2:$A$3110,0),4),0)*B928</f>
        <v>0</v>
      </c>
      <c r="F928" s="2">
        <f t="shared" si="42"/>
        <v>0</v>
      </c>
      <c r="G928" s="2">
        <f>IFERROR(INDEX(Sector_MedStack_BPT_ME!$A$2:$F$3110,MATCH(A928,Sector_MedStack_BPT_ME!$A$2:$A$3110,0),4),0)*C928</f>
        <v>0</v>
      </c>
      <c r="H928" s="2">
        <f t="shared" si="43"/>
        <v>0</v>
      </c>
      <c r="I928" s="2">
        <f>IFERROR(INDEX(Sector_MedStack_BPT_ME!$A$2:$F$3110,MATCH(A928,Sector_MedStack_BPT_ME!$A$2:$A$3110,0),4),0)*D928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IFERROR(INDEX(Sector_MedStack_BPT_ME!$A$2:$F$3110,MATCH(A929,Sector_MedStack_BPT_ME!$A$2:$A$3110,0),4),0)*B929</f>
        <v>0</v>
      </c>
      <c r="F929" s="2">
        <f t="shared" si="42"/>
        <v>0</v>
      </c>
      <c r="G929" s="2">
        <f>IFERROR(INDEX(Sector_MedStack_BPT_ME!$A$2:$F$3110,MATCH(A929,Sector_MedStack_BPT_ME!$A$2:$A$3110,0),4),0)*C929</f>
        <v>0</v>
      </c>
      <c r="H929" s="2">
        <f t="shared" si="43"/>
        <v>0</v>
      </c>
      <c r="I929" s="2">
        <f>IFERROR(INDEX(Sector_MedStack_BPT_ME!$A$2:$F$3110,MATCH(A929,Sector_MedStack_BPT_ME!$A$2:$A$3110,0),4),0)*D929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IFERROR(INDEX(Sector_MedStack_BPT_ME!$A$2:$F$3110,MATCH(A930,Sector_MedStack_BPT_ME!$A$2:$A$3110,0),4),0)*B930</f>
        <v>0</v>
      </c>
      <c r="F930" s="2">
        <f t="shared" si="42"/>
        <v>0</v>
      </c>
      <c r="G930" s="2">
        <f>IFERROR(INDEX(Sector_MedStack_BPT_ME!$A$2:$F$3110,MATCH(A930,Sector_MedStack_BPT_ME!$A$2:$A$3110,0),4),0)*C930</f>
        <v>0</v>
      </c>
      <c r="H930" s="2">
        <f t="shared" si="43"/>
        <v>0</v>
      </c>
      <c r="I930" s="2">
        <f>IFERROR(INDEX(Sector_MedStack_BPT_ME!$A$2:$F$3110,MATCH(A930,Sector_MedStack_BPT_ME!$A$2:$A$3110,0),4),0)*D930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IFERROR(INDEX(Sector_MedStack_BPT_ME!$A$2:$F$3110,MATCH(A931,Sector_MedStack_BPT_ME!$A$2:$A$3110,0),4),0)*B931</f>
        <v>0</v>
      </c>
      <c r="F931" s="2">
        <f t="shared" si="42"/>
        <v>0</v>
      </c>
      <c r="G931" s="2">
        <f>IFERROR(INDEX(Sector_MedStack_BPT_ME!$A$2:$F$3110,MATCH(A931,Sector_MedStack_BPT_ME!$A$2:$A$3110,0),4),0)*C931</f>
        <v>0</v>
      </c>
      <c r="H931" s="2">
        <f t="shared" si="43"/>
        <v>0</v>
      </c>
      <c r="I931" s="2">
        <f>IFERROR(INDEX(Sector_MedStack_BPT_ME!$A$2:$F$3110,MATCH(A931,Sector_MedStack_BPT_ME!$A$2:$A$3110,0),4),0)*D931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IFERROR(INDEX(Sector_MedStack_BPT_ME!$A$2:$F$3110,MATCH(A932,Sector_MedStack_BPT_ME!$A$2:$A$3110,0),4),0)*B932</f>
        <v>0</v>
      </c>
      <c r="F932" s="2">
        <f t="shared" si="42"/>
        <v>0</v>
      </c>
      <c r="G932" s="2">
        <f>IFERROR(INDEX(Sector_MedStack_BPT_ME!$A$2:$F$3110,MATCH(A932,Sector_MedStack_BPT_ME!$A$2:$A$3110,0),4),0)*C932</f>
        <v>0</v>
      </c>
      <c r="H932" s="2">
        <f t="shared" si="43"/>
        <v>0</v>
      </c>
      <c r="I932" s="2">
        <f>IFERROR(INDEX(Sector_MedStack_BPT_ME!$A$2:$F$3110,MATCH(A932,Sector_MedStack_BPT_ME!$A$2:$A$3110,0),4),0)*D932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IFERROR(INDEX(Sector_MedStack_BPT_ME!$A$2:$F$3110,MATCH(A933,Sector_MedStack_BPT_ME!$A$2:$A$3110,0),4),0)*B933</f>
        <v>0</v>
      </c>
      <c r="F933" s="2">
        <f t="shared" si="42"/>
        <v>0</v>
      </c>
      <c r="G933" s="2">
        <f>IFERROR(INDEX(Sector_MedStack_BPT_ME!$A$2:$F$3110,MATCH(A933,Sector_MedStack_BPT_ME!$A$2:$A$3110,0),4),0)*C933</f>
        <v>0</v>
      </c>
      <c r="H933" s="2">
        <f t="shared" si="43"/>
        <v>0</v>
      </c>
      <c r="I933" s="2">
        <f>IFERROR(INDEX(Sector_MedStack_BPT_ME!$A$2:$F$3110,MATCH(A933,Sector_MedStack_BPT_ME!$A$2:$A$3110,0),4),0)*D933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IFERROR(INDEX(Sector_MedStack_BPT_ME!$A$2:$F$3110,MATCH(A934,Sector_MedStack_BPT_ME!$A$2:$A$3110,0),4),0)*B934</f>
        <v>0</v>
      </c>
      <c r="F934" s="2">
        <f t="shared" si="42"/>
        <v>0</v>
      </c>
      <c r="G934" s="2">
        <f>IFERROR(INDEX(Sector_MedStack_BPT_ME!$A$2:$F$3110,MATCH(A934,Sector_MedStack_BPT_ME!$A$2:$A$3110,0),4),0)*C934</f>
        <v>0</v>
      </c>
      <c r="H934" s="2">
        <f t="shared" si="43"/>
        <v>0</v>
      </c>
      <c r="I934" s="2">
        <f>IFERROR(INDEX(Sector_MedStack_BPT_ME!$A$2:$F$3110,MATCH(A934,Sector_MedStack_BPT_ME!$A$2:$A$3110,0),4),0)*D934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IFERROR(INDEX(Sector_MedStack_BPT_ME!$A$2:$F$3110,MATCH(A935,Sector_MedStack_BPT_ME!$A$2:$A$3110,0),4),0)*B935</f>
        <v>0</v>
      </c>
      <c r="F935" s="2">
        <f t="shared" si="42"/>
        <v>0</v>
      </c>
      <c r="G935" s="2">
        <f>IFERROR(INDEX(Sector_MedStack_BPT_ME!$A$2:$F$3110,MATCH(A935,Sector_MedStack_BPT_ME!$A$2:$A$3110,0),4),0)*C935</f>
        <v>0</v>
      </c>
      <c r="H935" s="2">
        <f t="shared" si="43"/>
        <v>0</v>
      </c>
      <c r="I935" s="2">
        <f>IFERROR(INDEX(Sector_MedStack_BPT_ME!$A$2:$F$3110,MATCH(A935,Sector_MedStack_BPT_ME!$A$2:$A$3110,0),4),0)*D935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IFERROR(INDEX(Sector_MedStack_BPT_ME!$A$2:$F$3110,MATCH(A936,Sector_MedStack_BPT_ME!$A$2:$A$3110,0),4),0)*B936</f>
        <v>0</v>
      </c>
      <c r="F936" s="2">
        <f t="shared" si="42"/>
        <v>0</v>
      </c>
      <c r="G936" s="2">
        <f>IFERROR(INDEX(Sector_MedStack_BPT_ME!$A$2:$F$3110,MATCH(A936,Sector_MedStack_BPT_ME!$A$2:$A$3110,0),4),0)*C936</f>
        <v>0</v>
      </c>
      <c r="H936" s="2">
        <f t="shared" si="43"/>
        <v>0</v>
      </c>
      <c r="I936" s="2">
        <f>IFERROR(INDEX(Sector_MedStack_BPT_ME!$A$2:$F$3110,MATCH(A936,Sector_MedStack_BPT_ME!$A$2:$A$3110,0),4),0)*D936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IFERROR(INDEX(Sector_MedStack_BPT_ME!$A$2:$F$3110,MATCH(A937,Sector_MedStack_BPT_ME!$A$2:$A$3110,0),4),0)*B937</f>
        <v>0</v>
      </c>
      <c r="F937" s="2">
        <f t="shared" si="42"/>
        <v>0</v>
      </c>
      <c r="G937" s="2">
        <f>IFERROR(INDEX(Sector_MedStack_BPT_ME!$A$2:$F$3110,MATCH(A937,Sector_MedStack_BPT_ME!$A$2:$A$3110,0),4),0)*C937</f>
        <v>0</v>
      </c>
      <c r="H937" s="2">
        <f t="shared" si="43"/>
        <v>0</v>
      </c>
      <c r="I937" s="2">
        <f>IFERROR(INDEX(Sector_MedStack_BPT_ME!$A$2:$F$3110,MATCH(A937,Sector_MedStack_BPT_ME!$A$2:$A$3110,0),4),0)*D937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IFERROR(INDEX(Sector_MedStack_BPT_ME!$A$2:$F$3110,MATCH(A938,Sector_MedStack_BPT_ME!$A$2:$A$3110,0),4),0)*B938</f>
        <v>0</v>
      </c>
      <c r="F938" s="2">
        <f t="shared" si="42"/>
        <v>0</v>
      </c>
      <c r="G938" s="2">
        <f>IFERROR(INDEX(Sector_MedStack_BPT_ME!$A$2:$F$3110,MATCH(A938,Sector_MedStack_BPT_ME!$A$2:$A$3110,0),4),0)*C938</f>
        <v>0</v>
      </c>
      <c r="H938" s="2">
        <f t="shared" si="43"/>
        <v>0</v>
      </c>
      <c r="I938" s="2">
        <f>IFERROR(INDEX(Sector_MedStack_BPT_ME!$A$2:$F$3110,MATCH(A938,Sector_MedStack_BPT_ME!$A$2:$A$3110,0),4),0)*D938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IFERROR(INDEX(Sector_MedStack_BPT_ME!$A$2:$F$3110,MATCH(A939,Sector_MedStack_BPT_ME!$A$2:$A$3110,0),4),0)*B939</f>
        <v>0</v>
      </c>
      <c r="F939" s="2">
        <f t="shared" si="42"/>
        <v>0</v>
      </c>
      <c r="G939" s="2">
        <f>IFERROR(INDEX(Sector_MedStack_BPT_ME!$A$2:$F$3110,MATCH(A939,Sector_MedStack_BPT_ME!$A$2:$A$3110,0),4),0)*C939</f>
        <v>0</v>
      </c>
      <c r="H939" s="2">
        <f t="shared" si="43"/>
        <v>0</v>
      </c>
      <c r="I939" s="2">
        <f>IFERROR(INDEX(Sector_MedStack_BPT_ME!$A$2:$F$3110,MATCH(A939,Sector_MedStack_BPT_ME!$A$2:$A$3110,0),4),0)*D939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IFERROR(INDEX(Sector_MedStack_BPT_ME!$A$2:$F$3110,MATCH(A940,Sector_MedStack_BPT_ME!$A$2:$A$3110,0),4),0)*B940</f>
        <v>0</v>
      </c>
      <c r="F940" s="2">
        <f t="shared" si="42"/>
        <v>0</v>
      </c>
      <c r="G940" s="2">
        <f>IFERROR(INDEX(Sector_MedStack_BPT_ME!$A$2:$F$3110,MATCH(A940,Sector_MedStack_BPT_ME!$A$2:$A$3110,0),4),0)*C940</f>
        <v>0</v>
      </c>
      <c r="H940" s="2">
        <f t="shared" si="43"/>
        <v>0</v>
      </c>
      <c r="I940" s="2">
        <f>IFERROR(INDEX(Sector_MedStack_BPT_ME!$A$2:$F$3110,MATCH(A940,Sector_MedStack_BPT_ME!$A$2:$A$3110,0),4),0)*D940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IFERROR(INDEX(Sector_MedStack_BPT_ME!$A$2:$F$3110,MATCH(A941,Sector_MedStack_BPT_ME!$A$2:$A$3110,0),4),0)*B941</f>
        <v>0</v>
      </c>
      <c r="F941" s="2">
        <f t="shared" si="42"/>
        <v>0</v>
      </c>
      <c r="G941" s="2">
        <f>IFERROR(INDEX(Sector_MedStack_BPT_ME!$A$2:$F$3110,MATCH(A941,Sector_MedStack_BPT_ME!$A$2:$A$3110,0),4),0)*C941</f>
        <v>0</v>
      </c>
      <c r="H941" s="2">
        <f t="shared" si="43"/>
        <v>0</v>
      </c>
      <c r="I941" s="2">
        <f>IFERROR(INDEX(Sector_MedStack_BPT_ME!$A$2:$F$3110,MATCH(A941,Sector_MedStack_BPT_ME!$A$2:$A$3110,0),4),0)*D941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IFERROR(INDEX(Sector_MedStack_BPT_ME!$A$2:$F$3110,MATCH(A942,Sector_MedStack_BPT_ME!$A$2:$A$3110,0),4),0)*B942</f>
        <v>0</v>
      </c>
      <c r="F942" s="2">
        <f t="shared" si="42"/>
        <v>0</v>
      </c>
      <c r="G942" s="2">
        <f>IFERROR(INDEX(Sector_MedStack_BPT_ME!$A$2:$F$3110,MATCH(A942,Sector_MedStack_BPT_ME!$A$2:$A$3110,0),4),0)*C942</f>
        <v>0</v>
      </c>
      <c r="H942" s="2">
        <f t="shared" si="43"/>
        <v>0</v>
      </c>
      <c r="I942" s="2">
        <f>IFERROR(INDEX(Sector_MedStack_BPT_ME!$A$2:$F$3110,MATCH(A942,Sector_MedStack_BPT_ME!$A$2:$A$3110,0),4),0)*D942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IFERROR(INDEX(Sector_MedStack_BPT_ME!$A$2:$F$3110,MATCH(A943,Sector_MedStack_BPT_ME!$A$2:$A$3110,0),4),0)*B943</f>
        <v>0</v>
      </c>
      <c r="F943" s="2">
        <f t="shared" si="42"/>
        <v>0</v>
      </c>
      <c r="G943" s="2">
        <f>IFERROR(INDEX(Sector_MedStack_BPT_ME!$A$2:$F$3110,MATCH(A943,Sector_MedStack_BPT_ME!$A$2:$A$3110,0),4),0)*C943</f>
        <v>0</v>
      </c>
      <c r="H943" s="2">
        <f t="shared" si="43"/>
        <v>0</v>
      </c>
      <c r="I943" s="2">
        <f>IFERROR(INDEX(Sector_MedStack_BPT_ME!$A$2:$F$3110,MATCH(A943,Sector_MedStack_BPT_ME!$A$2:$A$3110,0),4),0)*D943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IFERROR(INDEX(Sector_MedStack_BPT_ME!$A$2:$F$3110,MATCH(A944,Sector_MedStack_BPT_ME!$A$2:$A$3110,0),4),0)*B944</f>
        <v>0</v>
      </c>
      <c r="F944" s="2">
        <f t="shared" si="42"/>
        <v>0</v>
      </c>
      <c r="G944" s="2">
        <f>IFERROR(INDEX(Sector_MedStack_BPT_ME!$A$2:$F$3110,MATCH(A944,Sector_MedStack_BPT_ME!$A$2:$A$3110,0),4),0)*C944</f>
        <v>0</v>
      </c>
      <c r="H944" s="2">
        <f t="shared" si="43"/>
        <v>0</v>
      </c>
      <c r="I944" s="2">
        <f>IFERROR(INDEX(Sector_MedStack_BPT_ME!$A$2:$F$3110,MATCH(A944,Sector_MedStack_BPT_ME!$A$2:$A$3110,0),4),0)*D944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IFERROR(INDEX(Sector_MedStack_BPT_ME!$A$2:$F$3110,MATCH(A945,Sector_MedStack_BPT_ME!$A$2:$A$3110,0),4),0)*B945</f>
        <v>0</v>
      </c>
      <c r="F945" s="2">
        <f t="shared" si="42"/>
        <v>0</v>
      </c>
      <c r="G945" s="2">
        <f>IFERROR(INDEX(Sector_MedStack_BPT_ME!$A$2:$F$3110,MATCH(A945,Sector_MedStack_BPT_ME!$A$2:$A$3110,0),4),0)*C945</f>
        <v>0</v>
      </c>
      <c r="H945" s="2">
        <f t="shared" si="43"/>
        <v>0</v>
      </c>
      <c r="I945" s="2">
        <f>IFERROR(INDEX(Sector_MedStack_BPT_ME!$A$2:$F$3110,MATCH(A945,Sector_MedStack_BPT_ME!$A$2:$A$3110,0),4),0)*D945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IFERROR(INDEX(Sector_MedStack_BPT_ME!$A$2:$F$3110,MATCH(A946,Sector_MedStack_BPT_ME!$A$2:$A$3110,0),4),0)*B946</f>
        <v>0</v>
      </c>
      <c r="F946" s="2">
        <f t="shared" si="42"/>
        <v>0</v>
      </c>
      <c r="G946" s="2">
        <f>IFERROR(INDEX(Sector_MedStack_BPT_ME!$A$2:$F$3110,MATCH(A946,Sector_MedStack_BPT_ME!$A$2:$A$3110,0),4),0)*C946</f>
        <v>0</v>
      </c>
      <c r="H946" s="2">
        <f t="shared" si="43"/>
        <v>0</v>
      </c>
      <c r="I946" s="2">
        <f>IFERROR(INDEX(Sector_MedStack_BPT_ME!$A$2:$F$3110,MATCH(A946,Sector_MedStack_BPT_ME!$A$2:$A$3110,0),4),0)*D946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IFERROR(INDEX(Sector_MedStack_BPT_ME!$A$2:$F$3110,MATCH(A947,Sector_MedStack_BPT_ME!$A$2:$A$3110,0),4),0)*B947</f>
        <v>0</v>
      </c>
      <c r="F947" s="2">
        <f t="shared" si="42"/>
        <v>0</v>
      </c>
      <c r="G947" s="2">
        <f>IFERROR(INDEX(Sector_MedStack_BPT_ME!$A$2:$F$3110,MATCH(A947,Sector_MedStack_BPT_ME!$A$2:$A$3110,0),4),0)*C947</f>
        <v>0</v>
      </c>
      <c r="H947" s="2">
        <f t="shared" si="43"/>
        <v>0</v>
      </c>
      <c r="I947" s="2">
        <f>IFERROR(INDEX(Sector_MedStack_BPT_ME!$A$2:$F$3110,MATCH(A947,Sector_MedStack_BPT_ME!$A$2:$A$3110,0),4),0)*D947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IFERROR(INDEX(Sector_MedStack_BPT_ME!$A$2:$F$3110,MATCH(A948,Sector_MedStack_BPT_ME!$A$2:$A$3110,0),4),0)*B948</f>
        <v>0</v>
      </c>
      <c r="F948" s="2">
        <f t="shared" si="42"/>
        <v>0</v>
      </c>
      <c r="G948" s="2">
        <f>IFERROR(INDEX(Sector_MedStack_BPT_ME!$A$2:$F$3110,MATCH(A948,Sector_MedStack_BPT_ME!$A$2:$A$3110,0),4),0)*C948</f>
        <v>0</v>
      </c>
      <c r="H948" s="2">
        <f t="shared" si="43"/>
        <v>0</v>
      </c>
      <c r="I948" s="2">
        <f>IFERROR(INDEX(Sector_MedStack_BPT_ME!$A$2:$F$3110,MATCH(A948,Sector_MedStack_BPT_ME!$A$2:$A$3110,0),4),0)*D948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IFERROR(INDEX(Sector_MedStack_BPT_ME!$A$2:$F$3110,MATCH(A949,Sector_MedStack_BPT_ME!$A$2:$A$3110,0),4),0)*B949</f>
        <v>0</v>
      </c>
      <c r="F949" s="2">
        <f t="shared" si="42"/>
        <v>0</v>
      </c>
      <c r="G949" s="2">
        <f>IFERROR(INDEX(Sector_MedStack_BPT_ME!$A$2:$F$3110,MATCH(A949,Sector_MedStack_BPT_ME!$A$2:$A$3110,0),4),0)*C949</f>
        <v>0</v>
      </c>
      <c r="H949" s="2">
        <f t="shared" si="43"/>
        <v>0</v>
      </c>
      <c r="I949" s="2">
        <f>IFERROR(INDEX(Sector_MedStack_BPT_ME!$A$2:$F$3110,MATCH(A949,Sector_MedStack_BPT_ME!$A$2:$A$3110,0),4),0)*D949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IFERROR(INDEX(Sector_MedStack_BPT_ME!$A$2:$F$3110,MATCH(A950,Sector_MedStack_BPT_ME!$A$2:$A$3110,0),4),0)*B950</f>
        <v>0</v>
      </c>
      <c r="F950" s="2">
        <f t="shared" si="42"/>
        <v>0</v>
      </c>
      <c r="G950" s="2">
        <f>IFERROR(INDEX(Sector_MedStack_BPT_ME!$A$2:$F$3110,MATCH(A950,Sector_MedStack_BPT_ME!$A$2:$A$3110,0),4),0)*C950</f>
        <v>0</v>
      </c>
      <c r="H950" s="2">
        <f t="shared" si="43"/>
        <v>0</v>
      </c>
      <c r="I950" s="2">
        <f>IFERROR(INDEX(Sector_MedStack_BPT_ME!$A$2:$F$3110,MATCH(A950,Sector_MedStack_BPT_ME!$A$2:$A$3110,0),4),0)*D950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IFERROR(INDEX(Sector_MedStack_BPT_ME!$A$2:$F$3110,MATCH(A951,Sector_MedStack_BPT_ME!$A$2:$A$3110,0),4),0)*B951</f>
        <v>0</v>
      </c>
      <c r="F951" s="2">
        <f t="shared" si="42"/>
        <v>0</v>
      </c>
      <c r="G951" s="2">
        <f>IFERROR(INDEX(Sector_MedStack_BPT_ME!$A$2:$F$3110,MATCH(A951,Sector_MedStack_BPT_ME!$A$2:$A$3110,0),4),0)*C951</f>
        <v>0</v>
      </c>
      <c r="H951" s="2">
        <f t="shared" si="43"/>
        <v>0</v>
      </c>
      <c r="I951" s="2">
        <f>IFERROR(INDEX(Sector_MedStack_BPT_ME!$A$2:$F$3110,MATCH(A951,Sector_MedStack_BPT_ME!$A$2:$A$3110,0),4),0)*D951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IFERROR(INDEX(Sector_MedStack_BPT_ME!$A$2:$F$3110,MATCH(A952,Sector_MedStack_BPT_ME!$A$2:$A$3110,0),4),0)*B952</f>
        <v>0</v>
      </c>
      <c r="F952" s="2">
        <f t="shared" si="42"/>
        <v>0</v>
      </c>
      <c r="G952" s="2">
        <f>IFERROR(INDEX(Sector_MedStack_BPT_ME!$A$2:$F$3110,MATCH(A952,Sector_MedStack_BPT_ME!$A$2:$A$3110,0),4),0)*C952</f>
        <v>0</v>
      </c>
      <c r="H952" s="2">
        <f t="shared" si="43"/>
        <v>0</v>
      </c>
      <c r="I952" s="2">
        <f>IFERROR(INDEX(Sector_MedStack_BPT_ME!$A$2:$F$3110,MATCH(A952,Sector_MedStack_BPT_ME!$A$2:$A$3110,0),4),0)*D952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IFERROR(INDEX(Sector_MedStack_BPT_ME!$A$2:$F$3110,MATCH(A953,Sector_MedStack_BPT_ME!$A$2:$A$3110,0),4),0)*B953</f>
        <v>0</v>
      </c>
      <c r="F953" s="2">
        <f t="shared" si="42"/>
        <v>0</v>
      </c>
      <c r="G953" s="2">
        <f>IFERROR(INDEX(Sector_MedStack_BPT_ME!$A$2:$F$3110,MATCH(A953,Sector_MedStack_BPT_ME!$A$2:$A$3110,0),4),0)*C953</f>
        <v>0</v>
      </c>
      <c r="H953" s="2">
        <f t="shared" si="43"/>
        <v>0</v>
      </c>
      <c r="I953" s="2">
        <f>IFERROR(INDEX(Sector_MedStack_BPT_ME!$A$2:$F$3110,MATCH(A953,Sector_MedStack_BPT_ME!$A$2:$A$3110,0),4),0)*D953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IFERROR(INDEX(Sector_MedStack_BPT_ME!$A$2:$F$3110,MATCH(A954,Sector_MedStack_BPT_ME!$A$2:$A$3110,0),4),0)*B954</f>
        <v>0</v>
      </c>
      <c r="F954" s="2">
        <f t="shared" si="42"/>
        <v>0</v>
      </c>
      <c r="G954" s="2">
        <f>IFERROR(INDEX(Sector_MedStack_BPT_ME!$A$2:$F$3110,MATCH(A954,Sector_MedStack_BPT_ME!$A$2:$A$3110,0),4),0)*C954</f>
        <v>0</v>
      </c>
      <c r="H954" s="2">
        <f t="shared" si="43"/>
        <v>0</v>
      </c>
      <c r="I954" s="2">
        <f>IFERROR(INDEX(Sector_MedStack_BPT_ME!$A$2:$F$3110,MATCH(A954,Sector_MedStack_BPT_ME!$A$2:$A$3110,0),4),0)*D954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IFERROR(INDEX(Sector_MedStack_BPT_ME!$A$2:$F$3110,MATCH(A955,Sector_MedStack_BPT_ME!$A$2:$A$3110,0),4),0)*B955</f>
        <v>0</v>
      </c>
      <c r="F955" s="2">
        <f t="shared" si="42"/>
        <v>0</v>
      </c>
      <c r="G955" s="2">
        <f>IFERROR(INDEX(Sector_MedStack_BPT_ME!$A$2:$F$3110,MATCH(A955,Sector_MedStack_BPT_ME!$A$2:$A$3110,0),4),0)*C955</f>
        <v>0</v>
      </c>
      <c r="H955" s="2">
        <f t="shared" si="43"/>
        <v>0</v>
      </c>
      <c r="I955" s="2">
        <f>IFERROR(INDEX(Sector_MedStack_BPT_ME!$A$2:$F$3110,MATCH(A955,Sector_MedStack_BPT_ME!$A$2:$A$3110,0),4),0)*D955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IFERROR(INDEX(Sector_MedStack_BPT_ME!$A$2:$F$3110,MATCH(A956,Sector_MedStack_BPT_ME!$A$2:$A$3110,0),4),0)*B956</f>
        <v>0</v>
      </c>
      <c r="F956" s="2">
        <f t="shared" si="42"/>
        <v>0</v>
      </c>
      <c r="G956" s="2">
        <f>IFERROR(INDEX(Sector_MedStack_BPT_ME!$A$2:$F$3110,MATCH(A956,Sector_MedStack_BPT_ME!$A$2:$A$3110,0),4),0)*C956</f>
        <v>0</v>
      </c>
      <c r="H956" s="2">
        <f t="shared" si="43"/>
        <v>0</v>
      </c>
      <c r="I956" s="2">
        <f>IFERROR(INDEX(Sector_MedStack_BPT_ME!$A$2:$F$3110,MATCH(A956,Sector_MedStack_BPT_ME!$A$2:$A$3110,0),4),0)*D956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IFERROR(INDEX(Sector_MedStack_BPT_ME!$A$2:$F$3110,MATCH(A957,Sector_MedStack_BPT_ME!$A$2:$A$3110,0),4),0)*B957</f>
        <v>0</v>
      </c>
      <c r="F957" s="2">
        <f t="shared" si="42"/>
        <v>0</v>
      </c>
      <c r="G957" s="2">
        <f>IFERROR(INDEX(Sector_MedStack_BPT_ME!$A$2:$F$3110,MATCH(A957,Sector_MedStack_BPT_ME!$A$2:$A$3110,0),4),0)*C957</f>
        <v>0</v>
      </c>
      <c r="H957" s="2">
        <f t="shared" si="43"/>
        <v>0</v>
      </c>
      <c r="I957" s="2">
        <f>IFERROR(INDEX(Sector_MedStack_BPT_ME!$A$2:$F$3110,MATCH(A957,Sector_MedStack_BPT_ME!$A$2:$A$3110,0),4),0)*D957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IFERROR(INDEX(Sector_MedStack_BPT_ME!$A$2:$F$3110,MATCH(A958,Sector_MedStack_BPT_ME!$A$2:$A$3110,0),4),0)*B958</f>
        <v>0</v>
      </c>
      <c r="F958" s="2">
        <f t="shared" si="42"/>
        <v>0</v>
      </c>
      <c r="G958" s="2">
        <f>IFERROR(INDEX(Sector_MedStack_BPT_ME!$A$2:$F$3110,MATCH(A958,Sector_MedStack_BPT_ME!$A$2:$A$3110,0),4),0)*C958</f>
        <v>0</v>
      </c>
      <c r="H958" s="2">
        <f t="shared" si="43"/>
        <v>0</v>
      </c>
      <c r="I958" s="2">
        <f>IFERROR(INDEX(Sector_MedStack_BPT_ME!$A$2:$F$3110,MATCH(A958,Sector_MedStack_BPT_ME!$A$2:$A$3110,0),4),0)*D958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0.26650665000000001</v>
      </c>
      <c r="E959" s="2">
        <f>IFERROR(INDEX(Sector_MedStack_BPT_ME!$A$2:$F$3110,MATCH(A959,Sector_MedStack_BPT_ME!$A$2:$A$3110,0),4),0)*B959</f>
        <v>0</v>
      </c>
      <c r="F959" s="2">
        <f t="shared" si="42"/>
        <v>0</v>
      </c>
      <c r="G959" s="2">
        <f>IFERROR(INDEX(Sector_MedStack_BPT_ME!$A$2:$F$3110,MATCH(A959,Sector_MedStack_BPT_ME!$A$2:$A$3110,0),4),0)*C959</f>
        <v>0</v>
      </c>
      <c r="H959" s="2">
        <f t="shared" si="43"/>
        <v>0</v>
      </c>
      <c r="I959" s="2">
        <f>IFERROR(INDEX(Sector_MedStack_BPT_ME!$A$2:$F$3110,MATCH(A959,Sector_MedStack_BPT_ME!$A$2:$A$3110,0),4),0)*D959</f>
        <v>11038.378035416308</v>
      </c>
      <c r="J959" s="2">
        <f t="shared" si="44"/>
        <v>10001.43258200174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IFERROR(INDEX(Sector_MedStack_BPT_ME!$A$2:$F$3110,MATCH(A960,Sector_MedStack_BPT_ME!$A$2:$A$3110,0),4),0)*B960</f>
        <v>0</v>
      </c>
      <c r="F960" s="2">
        <f t="shared" si="42"/>
        <v>0</v>
      </c>
      <c r="G960" s="2">
        <f>IFERROR(INDEX(Sector_MedStack_BPT_ME!$A$2:$F$3110,MATCH(A960,Sector_MedStack_BPT_ME!$A$2:$A$3110,0),4),0)*C960</f>
        <v>0</v>
      </c>
      <c r="H960" s="2">
        <f t="shared" si="43"/>
        <v>0</v>
      </c>
      <c r="I960" s="2">
        <f>IFERROR(INDEX(Sector_MedStack_BPT_ME!$A$2:$F$3110,MATCH(A960,Sector_MedStack_BPT_ME!$A$2:$A$3110,0),4),0)*D960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IFERROR(INDEX(Sector_MedStack_BPT_ME!$A$2:$F$3110,MATCH(A961,Sector_MedStack_BPT_ME!$A$2:$A$3110,0),4),0)*B961</f>
        <v>0</v>
      </c>
      <c r="F961" s="2">
        <f t="shared" si="42"/>
        <v>0</v>
      </c>
      <c r="G961" s="2">
        <f>IFERROR(INDEX(Sector_MedStack_BPT_ME!$A$2:$F$3110,MATCH(A961,Sector_MedStack_BPT_ME!$A$2:$A$3110,0),4),0)*C961</f>
        <v>0</v>
      </c>
      <c r="H961" s="2">
        <f t="shared" si="43"/>
        <v>0</v>
      </c>
      <c r="I961" s="2">
        <f>IFERROR(INDEX(Sector_MedStack_BPT_ME!$A$2:$F$3110,MATCH(A961,Sector_MedStack_BPT_ME!$A$2:$A$3110,0),4),0)*D961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IFERROR(INDEX(Sector_MedStack_BPT_ME!$A$2:$F$3110,MATCH(A962,Sector_MedStack_BPT_ME!$A$2:$A$3110,0),4),0)*B962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IFERROR(INDEX(Sector_MedStack_BPT_ME!$A$2:$F$3110,MATCH(A962,Sector_MedStack_BPT_ME!$A$2:$A$3110,0),4),0)*C962</f>
        <v>0</v>
      </c>
      <c r="H962" s="2">
        <f t="shared" si="43"/>
        <v>0</v>
      </c>
      <c r="I962" s="2">
        <f>IFERROR(INDEX(Sector_MedStack_BPT_ME!$A$2:$F$3110,MATCH(A962,Sector_MedStack_BPT_ME!$A$2:$A$3110,0),4),0)*D962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42.107730670000002</v>
      </c>
      <c r="D963" s="3">
        <v>0</v>
      </c>
      <c r="E963" s="2">
        <f>IFERROR(INDEX(Sector_MedStack_BPT_ME!$A$2:$F$3110,MATCH(A963,Sector_MedStack_BPT_ME!$A$2:$A$3110,0),4),0)*B963</f>
        <v>0</v>
      </c>
      <c r="F963" s="2">
        <f t="shared" si="45"/>
        <v>0</v>
      </c>
      <c r="G963" s="2">
        <f>IFERROR(INDEX(Sector_MedStack_BPT_ME!$A$2:$F$3110,MATCH(A963,Sector_MedStack_BPT_ME!$A$2:$A$3110,0),4),0)*C963</f>
        <v>1211270.6155058474</v>
      </c>
      <c r="H963" s="2">
        <f t="shared" ref="H963:H1026" si="46">$G963*0.90605998</f>
        <v>1097483.8296598156</v>
      </c>
      <c r="I963" s="2">
        <f>IFERROR(INDEX(Sector_MedStack_BPT_ME!$A$2:$F$3110,MATCH(A963,Sector_MedStack_BPT_ME!$A$2:$A$3110,0),4),0)*D963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IFERROR(INDEX(Sector_MedStack_BPT_ME!$A$2:$F$3110,MATCH(A964,Sector_MedStack_BPT_ME!$A$2:$A$3110,0),4),0)*B964</f>
        <v>0</v>
      </c>
      <c r="F964" s="2">
        <f t="shared" si="45"/>
        <v>0</v>
      </c>
      <c r="G964" s="2">
        <f>IFERROR(INDEX(Sector_MedStack_BPT_ME!$A$2:$F$3110,MATCH(A964,Sector_MedStack_BPT_ME!$A$2:$A$3110,0),4),0)*C964</f>
        <v>0</v>
      </c>
      <c r="H964" s="2">
        <f t="shared" si="46"/>
        <v>0</v>
      </c>
      <c r="I964" s="2">
        <f>IFERROR(INDEX(Sector_MedStack_BPT_ME!$A$2:$F$3110,MATCH(A964,Sector_MedStack_BPT_ME!$A$2:$A$3110,0),4),0)*D964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IFERROR(INDEX(Sector_MedStack_BPT_ME!$A$2:$F$3110,MATCH(A965,Sector_MedStack_BPT_ME!$A$2:$A$3110,0),4),0)*B965</f>
        <v>0</v>
      </c>
      <c r="F965" s="2">
        <f t="shared" si="45"/>
        <v>0</v>
      </c>
      <c r="G965" s="2">
        <f>IFERROR(INDEX(Sector_MedStack_BPT_ME!$A$2:$F$3110,MATCH(A965,Sector_MedStack_BPT_ME!$A$2:$A$3110,0),4),0)*C965</f>
        <v>0</v>
      </c>
      <c r="H965" s="2">
        <f t="shared" si="46"/>
        <v>0</v>
      </c>
      <c r="I965" s="2">
        <f>IFERROR(INDEX(Sector_MedStack_BPT_ME!$A$2:$F$3110,MATCH(A965,Sector_MedStack_BPT_ME!$A$2:$A$3110,0),4),0)*D965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IFERROR(INDEX(Sector_MedStack_BPT_ME!$A$2:$F$3110,MATCH(A966,Sector_MedStack_BPT_ME!$A$2:$A$3110,0),4),0)*B966</f>
        <v>0</v>
      </c>
      <c r="F966" s="2">
        <f t="shared" si="45"/>
        <v>0</v>
      </c>
      <c r="G966" s="2">
        <f>IFERROR(INDEX(Sector_MedStack_BPT_ME!$A$2:$F$3110,MATCH(A966,Sector_MedStack_BPT_ME!$A$2:$A$3110,0),4),0)*C966</f>
        <v>0</v>
      </c>
      <c r="H966" s="2">
        <f t="shared" si="46"/>
        <v>0</v>
      </c>
      <c r="I966" s="2">
        <f>IFERROR(INDEX(Sector_MedStack_BPT_ME!$A$2:$F$3110,MATCH(A966,Sector_MedStack_BPT_ME!$A$2:$A$3110,0),4),0)*D966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IFERROR(INDEX(Sector_MedStack_BPT_ME!$A$2:$F$3110,MATCH(A967,Sector_MedStack_BPT_ME!$A$2:$A$3110,0),4),0)*B967</f>
        <v>0</v>
      </c>
      <c r="F967" s="2">
        <f t="shared" si="45"/>
        <v>0</v>
      </c>
      <c r="G967" s="2">
        <f>IFERROR(INDEX(Sector_MedStack_BPT_ME!$A$2:$F$3110,MATCH(A967,Sector_MedStack_BPT_ME!$A$2:$A$3110,0),4),0)*C967</f>
        <v>0</v>
      </c>
      <c r="H967" s="2">
        <f t="shared" si="46"/>
        <v>0</v>
      </c>
      <c r="I967" s="2">
        <f>IFERROR(INDEX(Sector_MedStack_BPT_ME!$A$2:$F$3110,MATCH(A967,Sector_MedStack_BPT_ME!$A$2:$A$3110,0),4),0)*D967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IFERROR(INDEX(Sector_MedStack_BPT_ME!$A$2:$F$3110,MATCH(A968,Sector_MedStack_BPT_ME!$A$2:$A$3110,0),4),0)*B968</f>
        <v>0</v>
      </c>
      <c r="F968" s="2">
        <f t="shared" si="45"/>
        <v>0</v>
      </c>
      <c r="G968" s="2">
        <f>IFERROR(INDEX(Sector_MedStack_BPT_ME!$A$2:$F$3110,MATCH(A968,Sector_MedStack_BPT_ME!$A$2:$A$3110,0),4),0)*C968</f>
        <v>0</v>
      </c>
      <c r="H968" s="2">
        <f t="shared" si="46"/>
        <v>0</v>
      </c>
      <c r="I968" s="2">
        <f>IFERROR(INDEX(Sector_MedStack_BPT_ME!$A$2:$F$3110,MATCH(A968,Sector_MedStack_BPT_ME!$A$2:$A$3110,0),4),0)*D968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18.986142780000002</v>
      </c>
      <c r="E969" s="2">
        <f>IFERROR(INDEX(Sector_MedStack_BPT_ME!$A$2:$F$3110,MATCH(A969,Sector_MedStack_BPT_ME!$A$2:$A$3110,0),4),0)*B969</f>
        <v>0</v>
      </c>
      <c r="F969" s="2">
        <f t="shared" si="45"/>
        <v>0</v>
      </c>
      <c r="G969" s="2">
        <f>IFERROR(INDEX(Sector_MedStack_BPT_ME!$A$2:$F$3110,MATCH(A969,Sector_MedStack_BPT_ME!$A$2:$A$3110,0),4),0)*C969</f>
        <v>0</v>
      </c>
      <c r="H969" s="2">
        <f t="shared" si="46"/>
        <v>0</v>
      </c>
      <c r="I969" s="2">
        <f>IFERROR(INDEX(Sector_MedStack_BPT_ME!$A$2:$F$3110,MATCH(A969,Sector_MedStack_BPT_ME!$A$2:$A$3110,0),4),0)*D969</f>
        <v>836824.03971130413</v>
      </c>
      <c r="J969" s="2">
        <f t="shared" si="47"/>
        <v>758212.77268434339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IFERROR(INDEX(Sector_MedStack_BPT_ME!$A$2:$F$3110,MATCH(A970,Sector_MedStack_BPT_ME!$A$2:$A$3110,0),4),0)*B970</f>
        <v>0</v>
      </c>
      <c r="F970" s="2">
        <f t="shared" si="45"/>
        <v>0</v>
      </c>
      <c r="G970" s="2">
        <f>IFERROR(INDEX(Sector_MedStack_BPT_ME!$A$2:$F$3110,MATCH(A970,Sector_MedStack_BPT_ME!$A$2:$A$3110,0),4),0)*C970</f>
        <v>0</v>
      </c>
      <c r="H970" s="2">
        <f t="shared" si="46"/>
        <v>0</v>
      </c>
      <c r="I970" s="2">
        <f>IFERROR(INDEX(Sector_MedStack_BPT_ME!$A$2:$F$3110,MATCH(A970,Sector_MedStack_BPT_ME!$A$2:$A$3110,0),4),0)*D970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IFERROR(INDEX(Sector_MedStack_BPT_ME!$A$2:$F$3110,MATCH(A971,Sector_MedStack_BPT_ME!$A$2:$A$3110,0),4),0)*B971</f>
        <v>0</v>
      </c>
      <c r="F971" s="2">
        <f t="shared" si="45"/>
        <v>0</v>
      </c>
      <c r="G971" s="2">
        <f>IFERROR(INDEX(Sector_MedStack_BPT_ME!$A$2:$F$3110,MATCH(A971,Sector_MedStack_BPT_ME!$A$2:$A$3110,0),4),0)*C971</f>
        <v>0</v>
      </c>
      <c r="H971" s="2">
        <f t="shared" si="46"/>
        <v>0</v>
      </c>
      <c r="I971" s="2">
        <f>IFERROR(INDEX(Sector_MedStack_BPT_ME!$A$2:$F$3110,MATCH(A971,Sector_MedStack_BPT_ME!$A$2:$A$3110,0),4),0)*D971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IFERROR(INDEX(Sector_MedStack_BPT_ME!$A$2:$F$3110,MATCH(A972,Sector_MedStack_BPT_ME!$A$2:$A$3110,0),4),0)*B972</f>
        <v>0</v>
      </c>
      <c r="F972" s="2">
        <f t="shared" si="45"/>
        <v>0</v>
      </c>
      <c r="G972" s="2">
        <f>IFERROR(INDEX(Sector_MedStack_BPT_ME!$A$2:$F$3110,MATCH(A972,Sector_MedStack_BPT_ME!$A$2:$A$3110,0),4),0)*C972</f>
        <v>0</v>
      </c>
      <c r="H972" s="2">
        <f t="shared" si="46"/>
        <v>0</v>
      </c>
      <c r="I972" s="2">
        <f>IFERROR(INDEX(Sector_MedStack_BPT_ME!$A$2:$F$3110,MATCH(A972,Sector_MedStack_BPT_ME!$A$2:$A$3110,0),4),0)*D972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IFERROR(INDEX(Sector_MedStack_BPT_ME!$A$2:$F$3110,MATCH(A973,Sector_MedStack_BPT_ME!$A$2:$A$3110,0),4),0)*B973</f>
        <v>0</v>
      </c>
      <c r="F973" s="2">
        <f t="shared" si="45"/>
        <v>0</v>
      </c>
      <c r="G973" s="2">
        <f>IFERROR(INDEX(Sector_MedStack_BPT_ME!$A$2:$F$3110,MATCH(A973,Sector_MedStack_BPT_ME!$A$2:$A$3110,0),4),0)*C973</f>
        <v>0</v>
      </c>
      <c r="H973" s="2">
        <f t="shared" si="46"/>
        <v>0</v>
      </c>
      <c r="I973" s="2">
        <f>IFERROR(INDEX(Sector_MedStack_BPT_ME!$A$2:$F$3110,MATCH(A973,Sector_MedStack_BPT_ME!$A$2:$A$3110,0),4),0)*D973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IFERROR(INDEX(Sector_MedStack_BPT_ME!$A$2:$F$3110,MATCH(A974,Sector_MedStack_BPT_ME!$A$2:$A$3110,0),4),0)*B974</f>
        <v>0</v>
      </c>
      <c r="F974" s="2">
        <f t="shared" si="45"/>
        <v>0</v>
      </c>
      <c r="G974" s="2">
        <f>IFERROR(INDEX(Sector_MedStack_BPT_ME!$A$2:$F$3110,MATCH(A974,Sector_MedStack_BPT_ME!$A$2:$A$3110,0),4),0)*C974</f>
        <v>0</v>
      </c>
      <c r="H974" s="2">
        <f t="shared" si="46"/>
        <v>0</v>
      </c>
      <c r="I974" s="2">
        <f>IFERROR(INDEX(Sector_MedStack_BPT_ME!$A$2:$F$3110,MATCH(A974,Sector_MedStack_BPT_ME!$A$2:$A$3110,0),4),0)*D974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IFERROR(INDEX(Sector_MedStack_BPT_ME!$A$2:$F$3110,MATCH(A975,Sector_MedStack_BPT_ME!$A$2:$A$3110,0),4),0)*B975</f>
        <v>0</v>
      </c>
      <c r="F975" s="2">
        <f t="shared" si="45"/>
        <v>0</v>
      </c>
      <c r="G975" s="2">
        <f>IFERROR(INDEX(Sector_MedStack_BPT_ME!$A$2:$F$3110,MATCH(A975,Sector_MedStack_BPT_ME!$A$2:$A$3110,0),4),0)*C975</f>
        <v>0</v>
      </c>
      <c r="H975" s="2">
        <f t="shared" si="46"/>
        <v>0</v>
      </c>
      <c r="I975" s="2">
        <f>IFERROR(INDEX(Sector_MedStack_BPT_ME!$A$2:$F$3110,MATCH(A975,Sector_MedStack_BPT_ME!$A$2:$A$3110,0),4),0)*D975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IFERROR(INDEX(Sector_MedStack_BPT_ME!$A$2:$F$3110,MATCH(A976,Sector_MedStack_BPT_ME!$A$2:$A$3110,0),4),0)*B976</f>
        <v>0</v>
      </c>
      <c r="F976" s="2">
        <f t="shared" si="45"/>
        <v>0</v>
      </c>
      <c r="G976" s="2">
        <f>IFERROR(INDEX(Sector_MedStack_BPT_ME!$A$2:$F$3110,MATCH(A976,Sector_MedStack_BPT_ME!$A$2:$A$3110,0),4),0)*C976</f>
        <v>0</v>
      </c>
      <c r="H976" s="2">
        <f t="shared" si="46"/>
        <v>0</v>
      </c>
      <c r="I976" s="2">
        <f>IFERROR(INDEX(Sector_MedStack_BPT_ME!$A$2:$F$3110,MATCH(A976,Sector_MedStack_BPT_ME!$A$2:$A$3110,0),4),0)*D976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IFERROR(INDEX(Sector_MedStack_BPT_ME!$A$2:$F$3110,MATCH(A977,Sector_MedStack_BPT_ME!$A$2:$A$3110,0),4),0)*B977</f>
        <v>0</v>
      </c>
      <c r="F977" s="2">
        <f t="shared" si="45"/>
        <v>0</v>
      </c>
      <c r="G977" s="2">
        <f>IFERROR(INDEX(Sector_MedStack_BPT_ME!$A$2:$F$3110,MATCH(A977,Sector_MedStack_BPT_ME!$A$2:$A$3110,0),4),0)*C977</f>
        <v>0</v>
      </c>
      <c r="H977" s="2">
        <f t="shared" si="46"/>
        <v>0</v>
      </c>
      <c r="I977" s="2">
        <f>IFERROR(INDEX(Sector_MedStack_BPT_ME!$A$2:$F$3110,MATCH(A977,Sector_MedStack_BPT_ME!$A$2:$A$3110,0),4),0)*D977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3.515958184</v>
      </c>
      <c r="C978" s="3">
        <v>0</v>
      </c>
      <c r="D978" s="3">
        <v>0</v>
      </c>
      <c r="E978" s="2">
        <f>IFERROR(INDEX(Sector_MedStack_BPT_ME!$A$2:$F$3110,MATCH(A978,Sector_MedStack_BPT_ME!$A$2:$A$3110,0),4),0)*B978</f>
        <v>400676.07742515986</v>
      </c>
      <c r="F978" s="2">
        <f t="shared" si="45"/>
        <v>363036.55869831878</v>
      </c>
      <c r="G978" s="2">
        <f>IFERROR(INDEX(Sector_MedStack_BPT_ME!$A$2:$F$3110,MATCH(A978,Sector_MedStack_BPT_ME!$A$2:$A$3110,0),4),0)*C978</f>
        <v>0</v>
      </c>
      <c r="H978" s="2">
        <f t="shared" si="46"/>
        <v>0</v>
      </c>
      <c r="I978" s="2">
        <f>IFERROR(INDEX(Sector_MedStack_BPT_ME!$A$2:$F$3110,MATCH(A978,Sector_MedStack_BPT_ME!$A$2:$A$3110,0),4),0)*D978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IFERROR(INDEX(Sector_MedStack_BPT_ME!$A$2:$F$3110,MATCH(A979,Sector_MedStack_BPT_ME!$A$2:$A$3110,0),4),0)*B979</f>
        <v>0</v>
      </c>
      <c r="F979" s="2">
        <f t="shared" si="45"/>
        <v>0</v>
      </c>
      <c r="G979" s="2">
        <f>IFERROR(INDEX(Sector_MedStack_BPT_ME!$A$2:$F$3110,MATCH(A979,Sector_MedStack_BPT_ME!$A$2:$A$3110,0),4),0)*C979</f>
        <v>0</v>
      </c>
      <c r="H979" s="2">
        <f t="shared" si="46"/>
        <v>0</v>
      </c>
      <c r="I979" s="2">
        <f>IFERROR(INDEX(Sector_MedStack_BPT_ME!$A$2:$F$3110,MATCH(A979,Sector_MedStack_BPT_ME!$A$2:$A$3110,0),4),0)*D979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IFERROR(INDEX(Sector_MedStack_BPT_ME!$A$2:$F$3110,MATCH(A980,Sector_MedStack_BPT_ME!$A$2:$A$3110,0),4),0)*B980</f>
        <v>0</v>
      </c>
      <c r="F980" s="2">
        <f t="shared" si="45"/>
        <v>0</v>
      </c>
      <c r="G980" s="2">
        <f>IFERROR(INDEX(Sector_MedStack_BPT_ME!$A$2:$F$3110,MATCH(A980,Sector_MedStack_BPT_ME!$A$2:$A$3110,0),4),0)*C980</f>
        <v>0</v>
      </c>
      <c r="H980" s="2">
        <f t="shared" si="46"/>
        <v>0</v>
      </c>
      <c r="I980" s="2">
        <f>IFERROR(INDEX(Sector_MedStack_BPT_ME!$A$2:$F$3110,MATCH(A980,Sector_MedStack_BPT_ME!$A$2:$A$3110,0),4),0)*D980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IFERROR(INDEX(Sector_MedStack_BPT_ME!$A$2:$F$3110,MATCH(A981,Sector_MedStack_BPT_ME!$A$2:$A$3110,0),4),0)*B981</f>
        <v>0</v>
      </c>
      <c r="F981" s="2">
        <f t="shared" si="45"/>
        <v>0</v>
      </c>
      <c r="G981" s="2">
        <f>IFERROR(INDEX(Sector_MedStack_BPT_ME!$A$2:$F$3110,MATCH(A981,Sector_MedStack_BPT_ME!$A$2:$A$3110,0),4),0)*C981</f>
        <v>0</v>
      </c>
      <c r="H981" s="2">
        <f t="shared" si="46"/>
        <v>0</v>
      </c>
      <c r="I981" s="2">
        <f>IFERROR(INDEX(Sector_MedStack_BPT_ME!$A$2:$F$3110,MATCH(A981,Sector_MedStack_BPT_ME!$A$2:$A$3110,0),4),0)*D981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IFERROR(INDEX(Sector_MedStack_BPT_ME!$A$2:$F$3110,MATCH(A982,Sector_MedStack_BPT_ME!$A$2:$A$3110,0),4),0)*B982</f>
        <v>0</v>
      </c>
      <c r="F982" s="2">
        <f t="shared" si="45"/>
        <v>0</v>
      </c>
      <c r="G982" s="2">
        <f>IFERROR(INDEX(Sector_MedStack_BPT_ME!$A$2:$F$3110,MATCH(A982,Sector_MedStack_BPT_ME!$A$2:$A$3110,0),4),0)*C982</f>
        <v>0</v>
      </c>
      <c r="H982" s="2">
        <f t="shared" si="46"/>
        <v>0</v>
      </c>
      <c r="I982" s="2">
        <f>IFERROR(INDEX(Sector_MedStack_BPT_ME!$A$2:$F$3110,MATCH(A982,Sector_MedStack_BPT_ME!$A$2:$A$3110,0),4),0)*D982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IFERROR(INDEX(Sector_MedStack_BPT_ME!$A$2:$F$3110,MATCH(A983,Sector_MedStack_BPT_ME!$A$2:$A$3110,0),4),0)*B983</f>
        <v>0</v>
      </c>
      <c r="F983" s="2">
        <f t="shared" si="45"/>
        <v>0</v>
      </c>
      <c r="G983" s="2">
        <f>IFERROR(INDEX(Sector_MedStack_BPT_ME!$A$2:$F$3110,MATCH(A983,Sector_MedStack_BPT_ME!$A$2:$A$3110,0),4),0)*C983</f>
        <v>0</v>
      </c>
      <c r="H983" s="2">
        <f t="shared" si="46"/>
        <v>0</v>
      </c>
      <c r="I983" s="2">
        <f>IFERROR(INDEX(Sector_MedStack_BPT_ME!$A$2:$F$3110,MATCH(A983,Sector_MedStack_BPT_ME!$A$2:$A$3110,0),4),0)*D983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IFERROR(INDEX(Sector_MedStack_BPT_ME!$A$2:$F$3110,MATCH(A984,Sector_MedStack_BPT_ME!$A$2:$A$3110,0),4),0)*B984</f>
        <v>0</v>
      </c>
      <c r="F984" s="2">
        <f t="shared" si="45"/>
        <v>0</v>
      </c>
      <c r="G984" s="2">
        <f>IFERROR(INDEX(Sector_MedStack_BPT_ME!$A$2:$F$3110,MATCH(A984,Sector_MedStack_BPT_ME!$A$2:$A$3110,0),4),0)*C984</f>
        <v>0</v>
      </c>
      <c r="H984" s="2">
        <f t="shared" si="46"/>
        <v>0</v>
      </c>
      <c r="I984" s="2">
        <f>IFERROR(INDEX(Sector_MedStack_BPT_ME!$A$2:$F$3110,MATCH(A984,Sector_MedStack_BPT_ME!$A$2:$A$3110,0),4),0)*D984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IFERROR(INDEX(Sector_MedStack_BPT_ME!$A$2:$F$3110,MATCH(A985,Sector_MedStack_BPT_ME!$A$2:$A$3110,0),4),0)*B985</f>
        <v>0</v>
      </c>
      <c r="F985" s="2">
        <f t="shared" si="45"/>
        <v>0</v>
      </c>
      <c r="G985" s="2">
        <f>IFERROR(INDEX(Sector_MedStack_BPT_ME!$A$2:$F$3110,MATCH(A985,Sector_MedStack_BPT_ME!$A$2:$A$3110,0),4),0)*C985</f>
        <v>0</v>
      </c>
      <c r="H985" s="2">
        <f t="shared" si="46"/>
        <v>0</v>
      </c>
      <c r="I985" s="2">
        <f>IFERROR(INDEX(Sector_MedStack_BPT_ME!$A$2:$F$3110,MATCH(A985,Sector_MedStack_BPT_ME!$A$2:$A$3110,0),4),0)*D985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IFERROR(INDEX(Sector_MedStack_BPT_ME!$A$2:$F$3110,MATCH(A986,Sector_MedStack_BPT_ME!$A$2:$A$3110,0),4),0)*B986</f>
        <v>0</v>
      </c>
      <c r="F986" s="2">
        <f t="shared" si="45"/>
        <v>0</v>
      </c>
      <c r="G986" s="2">
        <f>IFERROR(INDEX(Sector_MedStack_BPT_ME!$A$2:$F$3110,MATCH(A986,Sector_MedStack_BPT_ME!$A$2:$A$3110,0),4),0)*C986</f>
        <v>0</v>
      </c>
      <c r="H986" s="2">
        <f t="shared" si="46"/>
        <v>0</v>
      </c>
      <c r="I986" s="2">
        <f>IFERROR(INDEX(Sector_MedStack_BPT_ME!$A$2:$F$3110,MATCH(A986,Sector_MedStack_BPT_ME!$A$2:$A$3110,0),4),0)*D986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IFERROR(INDEX(Sector_MedStack_BPT_ME!$A$2:$F$3110,MATCH(A987,Sector_MedStack_BPT_ME!$A$2:$A$3110,0),4),0)*B987</f>
        <v>0</v>
      </c>
      <c r="F987" s="2">
        <f t="shared" si="45"/>
        <v>0</v>
      </c>
      <c r="G987" s="2">
        <f>IFERROR(INDEX(Sector_MedStack_BPT_ME!$A$2:$F$3110,MATCH(A987,Sector_MedStack_BPT_ME!$A$2:$A$3110,0),4),0)*C987</f>
        <v>0</v>
      </c>
      <c r="H987" s="2">
        <f t="shared" si="46"/>
        <v>0</v>
      </c>
      <c r="I987" s="2">
        <f>IFERROR(INDEX(Sector_MedStack_BPT_ME!$A$2:$F$3110,MATCH(A987,Sector_MedStack_BPT_ME!$A$2:$A$3110,0),4),0)*D987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IFERROR(INDEX(Sector_MedStack_BPT_ME!$A$2:$F$3110,MATCH(A988,Sector_MedStack_BPT_ME!$A$2:$A$3110,0),4),0)*B988</f>
        <v>0</v>
      </c>
      <c r="F988" s="2">
        <f t="shared" si="45"/>
        <v>0</v>
      </c>
      <c r="G988" s="2">
        <f>IFERROR(INDEX(Sector_MedStack_BPT_ME!$A$2:$F$3110,MATCH(A988,Sector_MedStack_BPT_ME!$A$2:$A$3110,0),4),0)*C988</f>
        <v>0</v>
      </c>
      <c r="H988" s="2">
        <f t="shared" si="46"/>
        <v>0</v>
      </c>
      <c r="I988" s="2">
        <f>IFERROR(INDEX(Sector_MedStack_BPT_ME!$A$2:$F$3110,MATCH(A988,Sector_MedStack_BPT_ME!$A$2:$A$3110,0),4),0)*D988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IFERROR(INDEX(Sector_MedStack_BPT_ME!$A$2:$F$3110,MATCH(A989,Sector_MedStack_BPT_ME!$A$2:$A$3110,0),4),0)*B989</f>
        <v>0</v>
      </c>
      <c r="F989" s="2">
        <f t="shared" si="45"/>
        <v>0</v>
      </c>
      <c r="G989" s="2">
        <f>IFERROR(INDEX(Sector_MedStack_BPT_ME!$A$2:$F$3110,MATCH(A989,Sector_MedStack_BPT_ME!$A$2:$A$3110,0),4),0)*C989</f>
        <v>0</v>
      </c>
      <c r="H989" s="2">
        <f t="shared" si="46"/>
        <v>0</v>
      </c>
      <c r="I989" s="2">
        <f>IFERROR(INDEX(Sector_MedStack_BPT_ME!$A$2:$F$3110,MATCH(A989,Sector_MedStack_BPT_ME!$A$2:$A$3110,0),4),0)*D989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IFERROR(INDEX(Sector_MedStack_BPT_ME!$A$2:$F$3110,MATCH(A990,Sector_MedStack_BPT_ME!$A$2:$A$3110,0),4),0)*B990</f>
        <v>0</v>
      </c>
      <c r="F990" s="2">
        <f t="shared" si="45"/>
        <v>0</v>
      </c>
      <c r="G990" s="2">
        <f>IFERROR(INDEX(Sector_MedStack_BPT_ME!$A$2:$F$3110,MATCH(A990,Sector_MedStack_BPT_ME!$A$2:$A$3110,0),4),0)*C990</f>
        <v>0</v>
      </c>
      <c r="H990" s="2">
        <f t="shared" si="46"/>
        <v>0</v>
      </c>
      <c r="I990" s="2">
        <f>IFERROR(INDEX(Sector_MedStack_BPT_ME!$A$2:$F$3110,MATCH(A990,Sector_MedStack_BPT_ME!$A$2:$A$3110,0),4),0)*D990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IFERROR(INDEX(Sector_MedStack_BPT_ME!$A$2:$F$3110,MATCH(A991,Sector_MedStack_BPT_ME!$A$2:$A$3110,0),4),0)*B991</f>
        <v>0</v>
      </c>
      <c r="F991" s="2">
        <f t="shared" si="45"/>
        <v>0</v>
      </c>
      <c r="G991" s="2">
        <f>IFERROR(INDEX(Sector_MedStack_BPT_ME!$A$2:$F$3110,MATCH(A991,Sector_MedStack_BPT_ME!$A$2:$A$3110,0),4),0)*C991</f>
        <v>0</v>
      </c>
      <c r="H991" s="2">
        <f t="shared" si="46"/>
        <v>0</v>
      </c>
      <c r="I991" s="2">
        <f>IFERROR(INDEX(Sector_MedStack_BPT_ME!$A$2:$F$3110,MATCH(A991,Sector_MedStack_BPT_ME!$A$2:$A$3110,0),4),0)*D991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IFERROR(INDEX(Sector_MedStack_BPT_ME!$A$2:$F$3110,MATCH(A992,Sector_MedStack_BPT_ME!$A$2:$A$3110,0),4),0)*B992</f>
        <v>0</v>
      </c>
      <c r="F992" s="2">
        <f t="shared" si="45"/>
        <v>0</v>
      </c>
      <c r="G992" s="2">
        <f>IFERROR(INDEX(Sector_MedStack_BPT_ME!$A$2:$F$3110,MATCH(A992,Sector_MedStack_BPT_ME!$A$2:$A$3110,0),4),0)*C992</f>
        <v>0</v>
      </c>
      <c r="H992" s="2">
        <f t="shared" si="46"/>
        <v>0</v>
      </c>
      <c r="I992" s="2">
        <f>IFERROR(INDEX(Sector_MedStack_BPT_ME!$A$2:$F$3110,MATCH(A992,Sector_MedStack_BPT_ME!$A$2:$A$3110,0),4),0)*D992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5.0497599999999997E-2</v>
      </c>
      <c r="C993" s="3">
        <v>0</v>
      </c>
      <c r="D993" s="3">
        <v>0</v>
      </c>
      <c r="E993" s="2">
        <f>IFERROR(INDEX(Sector_MedStack_BPT_ME!$A$2:$F$3110,MATCH(A993,Sector_MedStack_BPT_ME!$A$2:$A$3110,0),4),0)*B993</f>
        <v>3048.3758160365232</v>
      </c>
      <c r="F993" s="2">
        <f t="shared" si="45"/>
        <v>2762.0113309105359</v>
      </c>
      <c r="G993" s="2">
        <f>IFERROR(INDEX(Sector_MedStack_BPT_ME!$A$2:$F$3110,MATCH(A993,Sector_MedStack_BPT_ME!$A$2:$A$3110,0),4),0)*C993</f>
        <v>0</v>
      </c>
      <c r="H993" s="2">
        <f t="shared" si="46"/>
        <v>0</v>
      </c>
      <c r="I993" s="2">
        <f>IFERROR(INDEX(Sector_MedStack_BPT_ME!$A$2:$F$3110,MATCH(A993,Sector_MedStack_BPT_ME!$A$2:$A$3110,0),4),0)*D993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IFERROR(INDEX(Sector_MedStack_BPT_ME!$A$2:$F$3110,MATCH(A994,Sector_MedStack_BPT_ME!$A$2:$A$3110,0),4),0)*B994</f>
        <v>0</v>
      </c>
      <c r="F994" s="2">
        <f t="shared" si="45"/>
        <v>0</v>
      </c>
      <c r="G994" s="2">
        <f>IFERROR(INDEX(Sector_MedStack_BPT_ME!$A$2:$F$3110,MATCH(A994,Sector_MedStack_BPT_ME!$A$2:$A$3110,0),4),0)*C994</f>
        <v>0</v>
      </c>
      <c r="H994" s="2">
        <f t="shared" si="46"/>
        <v>0</v>
      </c>
      <c r="I994" s="2">
        <f>IFERROR(INDEX(Sector_MedStack_BPT_ME!$A$2:$F$3110,MATCH(A994,Sector_MedStack_BPT_ME!$A$2:$A$3110,0),4),0)*D994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IFERROR(INDEX(Sector_MedStack_BPT_ME!$A$2:$F$3110,MATCH(A995,Sector_MedStack_BPT_ME!$A$2:$A$3110,0),4),0)*B995</f>
        <v>0</v>
      </c>
      <c r="F995" s="2">
        <f t="shared" si="45"/>
        <v>0</v>
      </c>
      <c r="G995" s="2">
        <f>IFERROR(INDEX(Sector_MedStack_BPT_ME!$A$2:$F$3110,MATCH(A995,Sector_MedStack_BPT_ME!$A$2:$A$3110,0),4),0)*C995</f>
        <v>0</v>
      </c>
      <c r="H995" s="2">
        <f t="shared" si="46"/>
        <v>0</v>
      </c>
      <c r="I995" s="2">
        <f>IFERROR(INDEX(Sector_MedStack_BPT_ME!$A$2:$F$3110,MATCH(A995,Sector_MedStack_BPT_ME!$A$2:$A$3110,0),4),0)*D995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IFERROR(INDEX(Sector_MedStack_BPT_ME!$A$2:$F$3110,MATCH(A996,Sector_MedStack_BPT_ME!$A$2:$A$3110,0),4),0)*B996</f>
        <v>0</v>
      </c>
      <c r="F996" s="2">
        <f t="shared" si="45"/>
        <v>0</v>
      </c>
      <c r="G996" s="2">
        <f>IFERROR(INDEX(Sector_MedStack_BPT_ME!$A$2:$F$3110,MATCH(A996,Sector_MedStack_BPT_ME!$A$2:$A$3110,0),4),0)*C996</f>
        <v>0</v>
      </c>
      <c r="H996" s="2">
        <f t="shared" si="46"/>
        <v>0</v>
      </c>
      <c r="I996" s="2">
        <f>IFERROR(INDEX(Sector_MedStack_BPT_ME!$A$2:$F$3110,MATCH(A996,Sector_MedStack_BPT_ME!$A$2:$A$3110,0),4),0)*D996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IFERROR(INDEX(Sector_MedStack_BPT_ME!$A$2:$F$3110,MATCH(A997,Sector_MedStack_BPT_ME!$A$2:$A$3110,0),4),0)*B997</f>
        <v>0</v>
      </c>
      <c r="F997" s="2">
        <f t="shared" si="45"/>
        <v>0</v>
      </c>
      <c r="G997" s="2">
        <f>IFERROR(INDEX(Sector_MedStack_BPT_ME!$A$2:$F$3110,MATCH(A997,Sector_MedStack_BPT_ME!$A$2:$A$3110,0),4),0)*C997</f>
        <v>0</v>
      </c>
      <c r="H997" s="2">
        <f t="shared" si="46"/>
        <v>0</v>
      </c>
      <c r="I997" s="2">
        <f>IFERROR(INDEX(Sector_MedStack_BPT_ME!$A$2:$F$3110,MATCH(A997,Sector_MedStack_BPT_ME!$A$2:$A$3110,0),4),0)*D997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IFERROR(INDEX(Sector_MedStack_BPT_ME!$A$2:$F$3110,MATCH(A998,Sector_MedStack_BPT_ME!$A$2:$A$3110,0),4),0)*B998</f>
        <v>0</v>
      </c>
      <c r="F998" s="2">
        <f t="shared" si="45"/>
        <v>0</v>
      </c>
      <c r="G998" s="2">
        <f>IFERROR(INDEX(Sector_MedStack_BPT_ME!$A$2:$F$3110,MATCH(A998,Sector_MedStack_BPT_ME!$A$2:$A$3110,0),4),0)*C998</f>
        <v>0</v>
      </c>
      <c r="H998" s="2">
        <f t="shared" si="46"/>
        <v>0</v>
      </c>
      <c r="I998" s="2">
        <f>IFERROR(INDEX(Sector_MedStack_BPT_ME!$A$2:$F$3110,MATCH(A998,Sector_MedStack_BPT_ME!$A$2:$A$3110,0),4),0)*D998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IFERROR(INDEX(Sector_MedStack_BPT_ME!$A$2:$F$3110,MATCH(A999,Sector_MedStack_BPT_ME!$A$2:$A$3110,0),4),0)*B999</f>
        <v>0</v>
      </c>
      <c r="F999" s="2">
        <f t="shared" si="45"/>
        <v>0</v>
      </c>
      <c r="G999" s="2">
        <f>IFERROR(INDEX(Sector_MedStack_BPT_ME!$A$2:$F$3110,MATCH(A999,Sector_MedStack_BPT_ME!$A$2:$A$3110,0),4),0)*C999</f>
        <v>0</v>
      </c>
      <c r="H999" s="2">
        <f t="shared" si="46"/>
        <v>0</v>
      </c>
      <c r="I999" s="2">
        <f>IFERROR(INDEX(Sector_MedStack_BPT_ME!$A$2:$F$3110,MATCH(A999,Sector_MedStack_BPT_ME!$A$2:$A$3110,0),4),0)*D999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IFERROR(INDEX(Sector_MedStack_BPT_ME!$A$2:$F$3110,MATCH(A1000,Sector_MedStack_BPT_ME!$A$2:$A$3110,0),4),0)*B1000</f>
        <v>0</v>
      </c>
      <c r="F1000" s="2">
        <f t="shared" si="45"/>
        <v>0</v>
      </c>
      <c r="G1000" s="2">
        <f>IFERROR(INDEX(Sector_MedStack_BPT_ME!$A$2:$F$3110,MATCH(A1000,Sector_MedStack_BPT_ME!$A$2:$A$3110,0),4),0)*C1000</f>
        <v>0</v>
      </c>
      <c r="H1000" s="2">
        <f t="shared" si="46"/>
        <v>0</v>
      </c>
      <c r="I1000" s="2">
        <f>IFERROR(INDEX(Sector_MedStack_BPT_ME!$A$2:$F$3110,MATCH(A1000,Sector_MedStack_BPT_ME!$A$2:$A$3110,0),4),0)*D1000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IFERROR(INDEX(Sector_MedStack_BPT_ME!$A$2:$F$3110,MATCH(A1001,Sector_MedStack_BPT_ME!$A$2:$A$3110,0),4),0)*B1001</f>
        <v>0</v>
      </c>
      <c r="F1001" s="2">
        <f t="shared" si="45"/>
        <v>0</v>
      </c>
      <c r="G1001" s="2">
        <f>IFERROR(INDEX(Sector_MedStack_BPT_ME!$A$2:$F$3110,MATCH(A1001,Sector_MedStack_BPT_ME!$A$2:$A$3110,0),4),0)*C1001</f>
        <v>0</v>
      </c>
      <c r="H1001" s="2">
        <f t="shared" si="46"/>
        <v>0</v>
      </c>
      <c r="I1001" s="2">
        <f>IFERROR(INDEX(Sector_MedStack_BPT_ME!$A$2:$F$3110,MATCH(A1001,Sector_MedStack_BPT_ME!$A$2:$A$3110,0),4),0)*D1001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IFERROR(INDEX(Sector_MedStack_BPT_ME!$A$2:$F$3110,MATCH(A1002,Sector_MedStack_BPT_ME!$A$2:$A$3110,0),4),0)*B1002</f>
        <v>0</v>
      </c>
      <c r="F1002" s="2">
        <f t="shared" si="45"/>
        <v>0</v>
      </c>
      <c r="G1002" s="2">
        <f>IFERROR(INDEX(Sector_MedStack_BPT_ME!$A$2:$F$3110,MATCH(A1002,Sector_MedStack_BPT_ME!$A$2:$A$3110,0),4),0)*C1002</f>
        <v>0</v>
      </c>
      <c r="H1002" s="2">
        <f t="shared" si="46"/>
        <v>0</v>
      </c>
      <c r="I1002" s="2">
        <f>IFERROR(INDEX(Sector_MedStack_BPT_ME!$A$2:$F$3110,MATCH(A1002,Sector_MedStack_BPT_ME!$A$2:$A$3110,0),4),0)*D1002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IFERROR(INDEX(Sector_MedStack_BPT_ME!$A$2:$F$3110,MATCH(A1003,Sector_MedStack_BPT_ME!$A$2:$A$3110,0),4),0)*B1003</f>
        <v>0</v>
      </c>
      <c r="F1003" s="2">
        <f t="shared" si="45"/>
        <v>0</v>
      </c>
      <c r="G1003" s="2">
        <f>IFERROR(INDEX(Sector_MedStack_BPT_ME!$A$2:$F$3110,MATCH(A1003,Sector_MedStack_BPT_ME!$A$2:$A$3110,0),4),0)*C1003</f>
        <v>0</v>
      </c>
      <c r="H1003" s="2">
        <f t="shared" si="46"/>
        <v>0</v>
      </c>
      <c r="I1003" s="2">
        <f>IFERROR(INDEX(Sector_MedStack_BPT_ME!$A$2:$F$3110,MATCH(A1003,Sector_MedStack_BPT_ME!$A$2:$A$3110,0),4),0)*D1003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IFERROR(INDEX(Sector_MedStack_BPT_ME!$A$2:$F$3110,MATCH(A1004,Sector_MedStack_BPT_ME!$A$2:$A$3110,0),4),0)*B1004</f>
        <v>0</v>
      </c>
      <c r="F1004" s="2">
        <f t="shared" si="45"/>
        <v>0</v>
      </c>
      <c r="G1004" s="2">
        <f>IFERROR(INDEX(Sector_MedStack_BPT_ME!$A$2:$F$3110,MATCH(A1004,Sector_MedStack_BPT_ME!$A$2:$A$3110,0),4),0)*C1004</f>
        <v>0</v>
      </c>
      <c r="H1004" s="2">
        <f t="shared" si="46"/>
        <v>0</v>
      </c>
      <c r="I1004" s="2">
        <f>IFERROR(INDEX(Sector_MedStack_BPT_ME!$A$2:$F$3110,MATCH(A1004,Sector_MedStack_BPT_ME!$A$2:$A$3110,0),4),0)*D1004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40.762704300000003</v>
      </c>
      <c r="D1005" s="3">
        <v>0</v>
      </c>
      <c r="E1005" s="2">
        <f>IFERROR(INDEX(Sector_MedStack_BPT_ME!$A$2:$F$3110,MATCH(A1005,Sector_MedStack_BPT_ME!$A$2:$A$3110,0),4),0)*B1005</f>
        <v>0</v>
      </c>
      <c r="F1005" s="2">
        <f t="shared" si="45"/>
        <v>0</v>
      </c>
      <c r="G1005" s="2">
        <f>IFERROR(INDEX(Sector_MedStack_BPT_ME!$A$2:$F$3110,MATCH(A1005,Sector_MedStack_BPT_ME!$A$2:$A$3110,0),4),0)*C1005</f>
        <v>1464029.2670986298</v>
      </c>
      <c r="H1005" s="2">
        <f t="shared" si="46"/>
        <v>1326498.3284667991</v>
      </c>
      <c r="I1005" s="2">
        <f>IFERROR(INDEX(Sector_MedStack_BPT_ME!$A$2:$F$3110,MATCH(A1005,Sector_MedStack_BPT_ME!$A$2:$A$3110,0),4),0)*D1005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IFERROR(INDEX(Sector_MedStack_BPT_ME!$A$2:$F$3110,MATCH(A1006,Sector_MedStack_BPT_ME!$A$2:$A$3110,0),4),0)*B1006</f>
        <v>0</v>
      </c>
      <c r="F1006" s="2">
        <f t="shared" si="45"/>
        <v>0</v>
      </c>
      <c r="G1006" s="2">
        <f>IFERROR(INDEX(Sector_MedStack_BPT_ME!$A$2:$F$3110,MATCH(A1006,Sector_MedStack_BPT_ME!$A$2:$A$3110,0),4),0)*C1006</f>
        <v>0</v>
      </c>
      <c r="H1006" s="2">
        <f t="shared" si="46"/>
        <v>0</v>
      </c>
      <c r="I1006" s="2">
        <f>IFERROR(INDEX(Sector_MedStack_BPT_ME!$A$2:$F$3110,MATCH(A1006,Sector_MedStack_BPT_ME!$A$2:$A$3110,0),4),0)*D1006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IFERROR(INDEX(Sector_MedStack_BPT_ME!$A$2:$F$3110,MATCH(A1007,Sector_MedStack_BPT_ME!$A$2:$A$3110,0),4),0)*B1007</f>
        <v>0</v>
      </c>
      <c r="F1007" s="2">
        <f t="shared" si="45"/>
        <v>0</v>
      </c>
      <c r="G1007" s="2">
        <f>IFERROR(INDEX(Sector_MedStack_BPT_ME!$A$2:$F$3110,MATCH(A1007,Sector_MedStack_BPT_ME!$A$2:$A$3110,0),4),0)*C1007</f>
        <v>0</v>
      </c>
      <c r="H1007" s="2">
        <f t="shared" si="46"/>
        <v>0</v>
      </c>
      <c r="I1007" s="2">
        <f>IFERROR(INDEX(Sector_MedStack_BPT_ME!$A$2:$F$3110,MATCH(A1007,Sector_MedStack_BPT_ME!$A$2:$A$3110,0),4),0)*D1007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0.1869847</v>
      </c>
      <c r="D1008" s="3">
        <v>0</v>
      </c>
      <c r="E1008" s="2">
        <f>IFERROR(INDEX(Sector_MedStack_BPT_ME!$A$2:$F$3110,MATCH(A1008,Sector_MedStack_BPT_ME!$A$2:$A$3110,0),4),0)*B1008</f>
        <v>0</v>
      </c>
      <c r="F1008" s="2">
        <f t="shared" si="45"/>
        <v>0</v>
      </c>
      <c r="G1008" s="2">
        <f>IFERROR(INDEX(Sector_MedStack_BPT_ME!$A$2:$F$3110,MATCH(A1008,Sector_MedStack_BPT_ME!$A$2:$A$3110,0),4),0)*C1008</f>
        <v>9102.1650080975705</v>
      </c>
      <c r="H1008" s="2">
        <f t="shared" si="46"/>
        <v>8247.1074451935838</v>
      </c>
      <c r="I1008" s="2">
        <f>IFERROR(INDEX(Sector_MedStack_BPT_ME!$A$2:$F$3110,MATCH(A1008,Sector_MedStack_BPT_ME!$A$2:$A$3110,0),4),0)*D1008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IFERROR(INDEX(Sector_MedStack_BPT_ME!$A$2:$F$3110,MATCH(A1009,Sector_MedStack_BPT_ME!$A$2:$A$3110,0),4),0)*B1009</f>
        <v>0</v>
      </c>
      <c r="F1009" s="2">
        <f t="shared" si="45"/>
        <v>0</v>
      </c>
      <c r="G1009" s="2">
        <f>IFERROR(INDEX(Sector_MedStack_BPT_ME!$A$2:$F$3110,MATCH(A1009,Sector_MedStack_BPT_ME!$A$2:$A$3110,0),4),0)*C1009</f>
        <v>0</v>
      </c>
      <c r="H1009" s="2">
        <f t="shared" si="46"/>
        <v>0</v>
      </c>
      <c r="I1009" s="2">
        <f>IFERROR(INDEX(Sector_MedStack_BPT_ME!$A$2:$F$3110,MATCH(A1009,Sector_MedStack_BPT_ME!$A$2:$A$3110,0),4),0)*D1009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IFERROR(INDEX(Sector_MedStack_BPT_ME!$A$2:$F$3110,MATCH(A1010,Sector_MedStack_BPT_ME!$A$2:$A$3110,0),4),0)*B1010</f>
        <v>0</v>
      </c>
      <c r="F1010" s="2">
        <f t="shared" si="45"/>
        <v>0</v>
      </c>
      <c r="G1010" s="2">
        <f>IFERROR(INDEX(Sector_MedStack_BPT_ME!$A$2:$F$3110,MATCH(A1010,Sector_MedStack_BPT_ME!$A$2:$A$3110,0),4),0)*C1010</f>
        <v>0</v>
      </c>
      <c r="H1010" s="2">
        <f t="shared" si="46"/>
        <v>0</v>
      </c>
      <c r="I1010" s="2">
        <f>IFERROR(INDEX(Sector_MedStack_BPT_ME!$A$2:$F$3110,MATCH(A1010,Sector_MedStack_BPT_ME!$A$2:$A$3110,0),4),0)*D1010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IFERROR(INDEX(Sector_MedStack_BPT_ME!$A$2:$F$3110,MATCH(A1011,Sector_MedStack_BPT_ME!$A$2:$A$3110,0),4),0)*B1011</f>
        <v>0</v>
      </c>
      <c r="F1011" s="2">
        <f t="shared" si="45"/>
        <v>0</v>
      </c>
      <c r="G1011" s="2">
        <f>IFERROR(INDEX(Sector_MedStack_BPT_ME!$A$2:$F$3110,MATCH(A1011,Sector_MedStack_BPT_ME!$A$2:$A$3110,0),4),0)*C1011</f>
        <v>0</v>
      </c>
      <c r="H1011" s="2">
        <f t="shared" si="46"/>
        <v>0</v>
      </c>
      <c r="I1011" s="2">
        <f>IFERROR(INDEX(Sector_MedStack_BPT_ME!$A$2:$F$3110,MATCH(A1011,Sector_MedStack_BPT_ME!$A$2:$A$3110,0),4),0)*D1011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IFERROR(INDEX(Sector_MedStack_BPT_ME!$A$2:$F$3110,MATCH(A1012,Sector_MedStack_BPT_ME!$A$2:$A$3110,0),4),0)*B1012</f>
        <v>0</v>
      </c>
      <c r="F1012" s="2">
        <f t="shared" si="45"/>
        <v>0</v>
      </c>
      <c r="G1012" s="2">
        <f>IFERROR(INDEX(Sector_MedStack_BPT_ME!$A$2:$F$3110,MATCH(A1012,Sector_MedStack_BPT_ME!$A$2:$A$3110,0),4),0)*C1012</f>
        <v>0</v>
      </c>
      <c r="H1012" s="2">
        <f t="shared" si="46"/>
        <v>0</v>
      </c>
      <c r="I1012" s="2">
        <f>IFERROR(INDEX(Sector_MedStack_BPT_ME!$A$2:$F$3110,MATCH(A1012,Sector_MedStack_BPT_ME!$A$2:$A$3110,0),4),0)*D1012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IFERROR(INDEX(Sector_MedStack_BPT_ME!$A$2:$F$3110,MATCH(A1013,Sector_MedStack_BPT_ME!$A$2:$A$3110,0),4),0)*B1013</f>
        <v>0</v>
      </c>
      <c r="F1013" s="2">
        <f t="shared" si="45"/>
        <v>0</v>
      </c>
      <c r="G1013" s="2">
        <f>IFERROR(INDEX(Sector_MedStack_BPT_ME!$A$2:$F$3110,MATCH(A1013,Sector_MedStack_BPT_ME!$A$2:$A$3110,0),4),0)*C1013</f>
        <v>0</v>
      </c>
      <c r="H1013" s="2">
        <f t="shared" si="46"/>
        <v>0</v>
      </c>
      <c r="I1013" s="2">
        <f>IFERROR(INDEX(Sector_MedStack_BPT_ME!$A$2:$F$3110,MATCH(A1013,Sector_MedStack_BPT_ME!$A$2:$A$3110,0),4),0)*D1013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IFERROR(INDEX(Sector_MedStack_BPT_ME!$A$2:$F$3110,MATCH(A1014,Sector_MedStack_BPT_ME!$A$2:$A$3110,0),4),0)*B1014</f>
        <v>0</v>
      </c>
      <c r="F1014" s="2">
        <f t="shared" si="45"/>
        <v>0</v>
      </c>
      <c r="G1014" s="2">
        <f>IFERROR(INDEX(Sector_MedStack_BPT_ME!$A$2:$F$3110,MATCH(A1014,Sector_MedStack_BPT_ME!$A$2:$A$3110,0),4),0)*C1014</f>
        <v>0</v>
      </c>
      <c r="H1014" s="2">
        <f t="shared" si="46"/>
        <v>0</v>
      </c>
      <c r="I1014" s="2">
        <f>IFERROR(INDEX(Sector_MedStack_BPT_ME!$A$2:$F$3110,MATCH(A1014,Sector_MedStack_BPT_ME!$A$2:$A$3110,0),4),0)*D1014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30.206700649999998</v>
      </c>
      <c r="C1015" s="3">
        <v>0</v>
      </c>
      <c r="D1015" s="3">
        <v>0</v>
      </c>
      <c r="E1015" s="2">
        <f>IFERROR(INDEX(Sector_MedStack_BPT_ME!$A$2:$F$3110,MATCH(A1015,Sector_MedStack_BPT_ME!$A$2:$A$3110,0),4),0)*B1015</f>
        <v>3200139.2388313725</v>
      </c>
      <c r="F1015" s="2">
        <f t="shared" si="45"/>
        <v>2899518.0947327684</v>
      </c>
      <c r="G1015" s="2">
        <f>IFERROR(INDEX(Sector_MedStack_BPT_ME!$A$2:$F$3110,MATCH(A1015,Sector_MedStack_BPT_ME!$A$2:$A$3110,0),4),0)*C1015</f>
        <v>0</v>
      </c>
      <c r="H1015" s="2">
        <f t="shared" si="46"/>
        <v>0</v>
      </c>
      <c r="I1015" s="2">
        <f>IFERROR(INDEX(Sector_MedStack_BPT_ME!$A$2:$F$3110,MATCH(A1015,Sector_MedStack_BPT_ME!$A$2:$A$3110,0),4),0)*D1015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IFERROR(INDEX(Sector_MedStack_BPT_ME!$A$2:$F$3110,MATCH(A1016,Sector_MedStack_BPT_ME!$A$2:$A$3110,0),4),0)*B1016</f>
        <v>0</v>
      </c>
      <c r="F1016" s="2">
        <f t="shared" si="45"/>
        <v>0</v>
      </c>
      <c r="G1016" s="2">
        <f>IFERROR(INDEX(Sector_MedStack_BPT_ME!$A$2:$F$3110,MATCH(A1016,Sector_MedStack_BPT_ME!$A$2:$A$3110,0),4),0)*C1016</f>
        <v>0</v>
      </c>
      <c r="H1016" s="2">
        <f t="shared" si="46"/>
        <v>0</v>
      </c>
      <c r="I1016" s="2">
        <f>IFERROR(INDEX(Sector_MedStack_BPT_ME!$A$2:$F$3110,MATCH(A1016,Sector_MedStack_BPT_ME!$A$2:$A$3110,0),4),0)*D1016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IFERROR(INDEX(Sector_MedStack_BPT_ME!$A$2:$F$3110,MATCH(A1017,Sector_MedStack_BPT_ME!$A$2:$A$3110,0),4),0)*B1017</f>
        <v>0</v>
      </c>
      <c r="F1017" s="2">
        <f t="shared" si="45"/>
        <v>0</v>
      </c>
      <c r="G1017" s="2">
        <f>IFERROR(INDEX(Sector_MedStack_BPT_ME!$A$2:$F$3110,MATCH(A1017,Sector_MedStack_BPT_ME!$A$2:$A$3110,0),4),0)*C1017</f>
        <v>0</v>
      </c>
      <c r="H1017" s="2">
        <f t="shared" si="46"/>
        <v>0</v>
      </c>
      <c r="I1017" s="2">
        <f>IFERROR(INDEX(Sector_MedStack_BPT_ME!$A$2:$F$3110,MATCH(A1017,Sector_MedStack_BPT_ME!$A$2:$A$3110,0),4),0)*D1017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IFERROR(INDEX(Sector_MedStack_BPT_ME!$A$2:$F$3110,MATCH(A1018,Sector_MedStack_BPT_ME!$A$2:$A$3110,0),4),0)*B1018</f>
        <v>0</v>
      </c>
      <c r="F1018" s="2">
        <f t="shared" si="45"/>
        <v>0</v>
      </c>
      <c r="G1018" s="2">
        <f>IFERROR(INDEX(Sector_MedStack_BPT_ME!$A$2:$F$3110,MATCH(A1018,Sector_MedStack_BPT_ME!$A$2:$A$3110,0),4),0)*C1018</f>
        <v>0</v>
      </c>
      <c r="H1018" s="2">
        <f t="shared" si="46"/>
        <v>0</v>
      </c>
      <c r="I1018" s="2">
        <f>IFERROR(INDEX(Sector_MedStack_BPT_ME!$A$2:$F$3110,MATCH(A1018,Sector_MedStack_BPT_ME!$A$2:$A$3110,0),4),0)*D1018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IFERROR(INDEX(Sector_MedStack_BPT_ME!$A$2:$F$3110,MATCH(A1019,Sector_MedStack_BPT_ME!$A$2:$A$3110,0),4),0)*B1019</f>
        <v>0</v>
      </c>
      <c r="F1019" s="2">
        <f t="shared" si="45"/>
        <v>0</v>
      </c>
      <c r="G1019" s="2">
        <f>IFERROR(INDEX(Sector_MedStack_BPT_ME!$A$2:$F$3110,MATCH(A1019,Sector_MedStack_BPT_ME!$A$2:$A$3110,0),4),0)*C1019</f>
        <v>0</v>
      </c>
      <c r="H1019" s="2">
        <f t="shared" si="46"/>
        <v>0</v>
      </c>
      <c r="I1019" s="2">
        <f>IFERROR(INDEX(Sector_MedStack_BPT_ME!$A$2:$F$3110,MATCH(A1019,Sector_MedStack_BPT_ME!$A$2:$A$3110,0),4),0)*D1019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IFERROR(INDEX(Sector_MedStack_BPT_ME!$A$2:$F$3110,MATCH(A1020,Sector_MedStack_BPT_ME!$A$2:$A$3110,0),4),0)*B1020</f>
        <v>0</v>
      </c>
      <c r="F1020" s="2">
        <f t="shared" si="45"/>
        <v>0</v>
      </c>
      <c r="G1020" s="2">
        <f>IFERROR(INDEX(Sector_MedStack_BPT_ME!$A$2:$F$3110,MATCH(A1020,Sector_MedStack_BPT_ME!$A$2:$A$3110,0),4),0)*C1020</f>
        <v>0</v>
      </c>
      <c r="H1020" s="2">
        <f t="shared" si="46"/>
        <v>0</v>
      </c>
      <c r="I1020" s="2">
        <f>IFERROR(INDEX(Sector_MedStack_BPT_ME!$A$2:$F$3110,MATCH(A1020,Sector_MedStack_BPT_ME!$A$2:$A$3110,0),4),0)*D1020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IFERROR(INDEX(Sector_MedStack_BPT_ME!$A$2:$F$3110,MATCH(A1021,Sector_MedStack_BPT_ME!$A$2:$A$3110,0),4),0)*B1021</f>
        <v>0</v>
      </c>
      <c r="F1021" s="2">
        <f t="shared" si="45"/>
        <v>0</v>
      </c>
      <c r="G1021" s="2">
        <f>IFERROR(INDEX(Sector_MedStack_BPT_ME!$A$2:$F$3110,MATCH(A1021,Sector_MedStack_BPT_ME!$A$2:$A$3110,0),4),0)*C1021</f>
        <v>0</v>
      </c>
      <c r="H1021" s="2">
        <f t="shared" si="46"/>
        <v>0</v>
      </c>
      <c r="I1021" s="2">
        <f>IFERROR(INDEX(Sector_MedStack_BPT_ME!$A$2:$F$3110,MATCH(A1021,Sector_MedStack_BPT_ME!$A$2:$A$3110,0),4),0)*D1021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IFERROR(INDEX(Sector_MedStack_BPT_ME!$A$2:$F$3110,MATCH(A1022,Sector_MedStack_BPT_ME!$A$2:$A$3110,0),4),0)*B1022</f>
        <v>0</v>
      </c>
      <c r="F1022" s="2">
        <f t="shared" si="45"/>
        <v>0</v>
      </c>
      <c r="G1022" s="2">
        <f>IFERROR(INDEX(Sector_MedStack_BPT_ME!$A$2:$F$3110,MATCH(A1022,Sector_MedStack_BPT_ME!$A$2:$A$3110,0),4),0)*C1022</f>
        <v>0</v>
      </c>
      <c r="H1022" s="2">
        <f t="shared" si="46"/>
        <v>0</v>
      </c>
      <c r="I1022" s="2">
        <f>IFERROR(INDEX(Sector_MedStack_BPT_ME!$A$2:$F$3110,MATCH(A1022,Sector_MedStack_BPT_ME!$A$2:$A$3110,0),4),0)*D1022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IFERROR(INDEX(Sector_MedStack_BPT_ME!$A$2:$F$3110,MATCH(A1023,Sector_MedStack_BPT_ME!$A$2:$A$3110,0),4),0)*B1023</f>
        <v>0</v>
      </c>
      <c r="F1023" s="2">
        <f t="shared" si="45"/>
        <v>0</v>
      </c>
      <c r="G1023" s="2">
        <f>IFERROR(INDEX(Sector_MedStack_BPT_ME!$A$2:$F$3110,MATCH(A1023,Sector_MedStack_BPT_ME!$A$2:$A$3110,0),4),0)*C1023</f>
        <v>0</v>
      </c>
      <c r="H1023" s="2">
        <f t="shared" si="46"/>
        <v>0</v>
      </c>
      <c r="I1023" s="2">
        <f>IFERROR(INDEX(Sector_MedStack_BPT_ME!$A$2:$F$3110,MATCH(A1023,Sector_MedStack_BPT_ME!$A$2:$A$3110,0),4),0)*D1023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IFERROR(INDEX(Sector_MedStack_BPT_ME!$A$2:$F$3110,MATCH(A1024,Sector_MedStack_BPT_ME!$A$2:$A$3110,0),4),0)*B1024</f>
        <v>0</v>
      </c>
      <c r="F1024" s="2">
        <f t="shared" si="45"/>
        <v>0</v>
      </c>
      <c r="G1024" s="2">
        <f>IFERROR(INDEX(Sector_MedStack_BPT_ME!$A$2:$F$3110,MATCH(A1024,Sector_MedStack_BPT_ME!$A$2:$A$3110,0),4),0)*C1024</f>
        <v>0</v>
      </c>
      <c r="H1024" s="2">
        <f t="shared" si="46"/>
        <v>0</v>
      </c>
      <c r="I1024" s="2">
        <f>IFERROR(INDEX(Sector_MedStack_BPT_ME!$A$2:$F$3110,MATCH(A1024,Sector_MedStack_BPT_ME!$A$2:$A$3110,0),4),0)*D1024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IFERROR(INDEX(Sector_MedStack_BPT_ME!$A$2:$F$3110,MATCH(A1025,Sector_MedStack_BPT_ME!$A$2:$A$3110,0),4),0)*B1025</f>
        <v>0</v>
      </c>
      <c r="F1025" s="2">
        <f t="shared" si="45"/>
        <v>0</v>
      </c>
      <c r="G1025" s="2">
        <f>IFERROR(INDEX(Sector_MedStack_BPT_ME!$A$2:$F$3110,MATCH(A1025,Sector_MedStack_BPT_ME!$A$2:$A$3110,0),4),0)*C1025</f>
        <v>0</v>
      </c>
      <c r="H1025" s="2">
        <f t="shared" si="46"/>
        <v>0</v>
      </c>
      <c r="I1025" s="2">
        <f>IFERROR(INDEX(Sector_MedStack_BPT_ME!$A$2:$F$3110,MATCH(A1025,Sector_MedStack_BPT_ME!$A$2:$A$3110,0),4),0)*D1025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IFERROR(INDEX(Sector_MedStack_BPT_ME!$A$2:$F$3110,MATCH(A1026,Sector_MedStack_BPT_ME!$A$2:$A$3110,0),4),0)*B1026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IFERROR(INDEX(Sector_MedStack_BPT_ME!$A$2:$F$3110,MATCH(A1026,Sector_MedStack_BPT_ME!$A$2:$A$3110,0),4),0)*C1026</f>
        <v>0</v>
      </c>
      <c r="H1026" s="2">
        <f t="shared" si="46"/>
        <v>0</v>
      </c>
      <c r="I1026" s="2">
        <f>IFERROR(INDEX(Sector_MedStack_BPT_ME!$A$2:$F$3110,MATCH(A1026,Sector_MedStack_BPT_ME!$A$2:$A$3110,0),4),0)*D1026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IFERROR(INDEX(Sector_MedStack_BPT_ME!$A$2:$F$3110,MATCH(A1027,Sector_MedStack_BPT_ME!$A$2:$A$3110,0),4),0)*B1027</f>
        <v>0</v>
      </c>
      <c r="F1027" s="2">
        <f t="shared" si="48"/>
        <v>0</v>
      </c>
      <c r="G1027" s="2">
        <f>IFERROR(INDEX(Sector_MedStack_BPT_ME!$A$2:$F$3110,MATCH(A1027,Sector_MedStack_BPT_ME!$A$2:$A$3110,0),4),0)*C1027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IFERROR(INDEX(Sector_MedStack_BPT_ME!$A$2:$F$3110,MATCH(A1027,Sector_MedStack_BPT_ME!$A$2:$A$3110,0),4),0)*D1027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IFERROR(INDEX(Sector_MedStack_BPT_ME!$A$2:$F$3110,MATCH(A1028,Sector_MedStack_BPT_ME!$A$2:$A$3110,0),4),0)*B1028</f>
        <v>0</v>
      </c>
      <c r="F1028" s="2">
        <f t="shared" si="48"/>
        <v>0</v>
      </c>
      <c r="G1028" s="2">
        <f>IFERROR(INDEX(Sector_MedStack_BPT_ME!$A$2:$F$3110,MATCH(A1028,Sector_MedStack_BPT_ME!$A$2:$A$3110,0),4),0)*C1028</f>
        <v>0</v>
      </c>
      <c r="H1028" s="2">
        <f t="shared" si="49"/>
        <v>0</v>
      </c>
      <c r="I1028" s="2">
        <f>IFERROR(INDEX(Sector_MedStack_BPT_ME!$A$2:$F$3110,MATCH(A1028,Sector_MedStack_BPT_ME!$A$2:$A$3110,0),4),0)*D1028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IFERROR(INDEX(Sector_MedStack_BPT_ME!$A$2:$F$3110,MATCH(A1029,Sector_MedStack_BPT_ME!$A$2:$A$3110,0),4),0)*B1029</f>
        <v>0</v>
      </c>
      <c r="F1029" s="2">
        <f t="shared" si="48"/>
        <v>0</v>
      </c>
      <c r="G1029" s="2">
        <f>IFERROR(INDEX(Sector_MedStack_BPT_ME!$A$2:$F$3110,MATCH(A1029,Sector_MedStack_BPT_ME!$A$2:$A$3110,0),4),0)*C1029</f>
        <v>0</v>
      </c>
      <c r="H1029" s="2">
        <f t="shared" si="49"/>
        <v>0</v>
      </c>
      <c r="I1029" s="2">
        <f>IFERROR(INDEX(Sector_MedStack_BPT_ME!$A$2:$F$3110,MATCH(A1029,Sector_MedStack_BPT_ME!$A$2:$A$3110,0),4),0)*D1029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2.1777600000000001E-2</v>
      </c>
      <c r="E1030" s="2">
        <f>IFERROR(INDEX(Sector_MedStack_BPT_ME!$A$2:$F$3110,MATCH(A1030,Sector_MedStack_BPT_ME!$A$2:$A$3110,0),4),0)*B1030</f>
        <v>0</v>
      </c>
      <c r="F1030" s="2">
        <f t="shared" si="48"/>
        <v>0</v>
      </c>
      <c r="G1030" s="2">
        <f>IFERROR(INDEX(Sector_MedStack_BPT_ME!$A$2:$F$3110,MATCH(A1030,Sector_MedStack_BPT_ME!$A$2:$A$3110,0),4),0)*C1030</f>
        <v>0</v>
      </c>
      <c r="H1030" s="2">
        <f t="shared" si="49"/>
        <v>0</v>
      </c>
      <c r="I1030" s="2">
        <f>IFERROR(INDEX(Sector_MedStack_BPT_ME!$A$2:$F$3110,MATCH(A1030,Sector_MedStack_BPT_ME!$A$2:$A$3110,0),4),0)*D1030</f>
        <v>784.67393466972658</v>
      </c>
      <c r="J1030" s="2">
        <f t="shared" si="50"/>
        <v>710.96164955337372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IFERROR(INDEX(Sector_MedStack_BPT_ME!$A$2:$F$3110,MATCH(A1031,Sector_MedStack_BPT_ME!$A$2:$A$3110,0),4),0)*B1031</f>
        <v>0</v>
      </c>
      <c r="F1031" s="2">
        <f t="shared" si="48"/>
        <v>0</v>
      </c>
      <c r="G1031" s="2">
        <f>IFERROR(INDEX(Sector_MedStack_BPT_ME!$A$2:$F$3110,MATCH(A1031,Sector_MedStack_BPT_ME!$A$2:$A$3110,0),4),0)*C1031</f>
        <v>0</v>
      </c>
      <c r="H1031" s="2">
        <f t="shared" si="49"/>
        <v>0</v>
      </c>
      <c r="I1031" s="2">
        <f>IFERROR(INDEX(Sector_MedStack_BPT_ME!$A$2:$F$3110,MATCH(A1031,Sector_MedStack_BPT_ME!$A$2:$A$3110,0),4),0)*D1031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IFERROR(INDEX(Sector_MedStack_BPT_ME!$A$2:$F$3110,MATCH(A1032,Sector_MedStack_BPT_ME!$A$2:$A$3110,0),4),0)*B1032</f>
        <v>0</v>
      </c>
      <c r="F1032" s="2">
        <f t="shared" si="48"/>
        <v>0</v>
      </c>
      <c r="G1032" s="2">
        <f>IFERROR(INDEX(Sector_MedStack_BPT_ME!$A$2:$F$3110,MATCH(A1032,Sector_MedStack_BPT_ME!$A$2:$A$3110,0),4),0)*C1032</f>
        <v>0</v>
      </c>
      <c r="H1032" s="2">
        <f t="shared" si="49"/>
        <v>0</v>
      </c>
      <c r="I1032" s="2">
        <f>IFERROR(INDEX(Sector_MedStack_BPT_ME!$A$2:$F$3110,MATCH(A1032,Sector_MedStack_BPT_ME!$A$2:$A$3110,0),4),0)*D1032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IFERROR(INDEX(Sector_MedStack_BPT_ME!$A$2:$F$3110,MATCH(A1033,Sector_MedStack_BPT_ME!$A$2:$A$3110,0),4),0)*B1033</f>
        <v>0</v>
      </c>
      <c r="F1033" s="2">
        <f t="shared" si="48"/>
        <v>0</v>
      </c>
      <c r="G1033" s="2">
        <f>IFERROR(INDEX(Sector_MedStack_BPT_ME!$A$2:$F$3110,MATCH(A1033,Sector_MedStack_BPT_ME!$A$2:$A$3110,0),4),0)*C1033</f>
        <v>0</v>
      </c>
      <c r="H1033" s="2">
        <f t="shared" si="49"/>
        <v>0</v>
      </c>
      <c r="I1033" s="2">
        <f>IFERROR(INDEX(Sector_MedStack_BPT_ME!$A$2:$F$3110,MATCH(A1033,Sector_MedStack_BPT_ME!$A$2:$A$3110,0),4),0)*D1033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IFERROR(INDEX(Sector_MedStack_BPT_ME!$A$2:$F$3110,MATCH(A1034,Sector_MedStack_BPT_ME!$A$2:$A$3110,0),4),0)*B1034</f>
        <v>0</v>
      </c>
      <c r="F1034" s="2">
        <f t="shared" si="48"/>
        <v>0</v>
      </c>
      <c r="G1034" s="2">
        <f>IFERROR(INDEX(Sector_MedStack_BPT_ME!$A$2:$F$3110,MATCH(A1034,Sector_MedStack_BPT_ME!$A$2:$A$3110,0),4),0)*C1034</f>
        <v>0</v>
      </c>
      <c r="H1034" s="2">
        <f t="shared" si="49"/>
        <v>0</v>
      </c>
      <c r="I1034" s="2">
        <f>IFERROR(INDEX(Sector_MedStack_BPT_ME!$A$2:$F$3110,MATCH(A1034,Sector_MedStack_BPT_ME!$A$2:$A$3110,0),4),0)*D1034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5.5049999999999999</v>
      </c>
      <c r="C1035" s="3">
        <v>0</v>
      </c>
      <c r="D1035" s="3">
        <v>0.10231995000000001</v>
      </c>
      <c r="E1035" s="2">
        <f>IFERROR(INDEX(Sector_MedStack_BPT_ME!$A$2:$F$3110,MATCH(A1035,Sector_MedStack_BPT_ME!$A$2:$A$3110,0),4),0)*B1035</f>
        <v>271568.7422570801</v>
      </c>
      <c r="F1035" s="2">
        <f t="shared" si="48"/>
        <v>246057.56917807515</v>
      </c>
      <c r="G1035" s="2">
        <f>IFERROR(INDEX(Sector_MedStack_BPT_ME!$A$2:$F$3110,MATCH(A1035,Sector_MedStack_BPT_ME!$A$2:$A$3110,0),4),0)*C1035</f>
        <v>0</v>
      </c>
      <c r="H1035" s="2">
        <f t="shared" si="49"/>
        <v>0</v>
      </c>
      <c r="I1035" s="2">
        <f>IFERROR(INDEX(Sector_MedStack_BPT_ME!$A$2:$F$3110,MATCH(A1035,Sector_MedStack_BPT_ME!$A$2:$A$3110,0),4),0)*D1035</f>
        <v>5047.5749553691776</v>
      </c>
      <c r="J1035" s="2">
        <f t="shared" si="50"/>
        <v>4573.4056631102976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IFERROR(INDEX(Sector_MedStack_BPT_ME!$A$2:$F$3110,MATCH(A1036,Sector_MedStack_BPT_ME!$A$2:$A$3110,0),4),0)*B1036</f>
        <v>0</v>
      </c>
      <c r="F1036" s="2">
        <f t="shared" si="48"/>
        <v>0</v>
      </c>
      <c r="G1036" s="2">
        <f>IFERROR(INDEX(Sector_MedStack_BPT_ME!$A$2:$F$3110,MATCH(A1036,Sector_MedStack_BPT_ME!$A$2:$A$3110,0),4),0)*C1036</f>
        <v>0</v>
      </c>
      <c r="H1036" s="2">
        <f t="shared" si="49"/>
        <v>0</v>
      </c>
      <c r="I1036" s="2">
        <f>IFERROR(INDEX(Sector_MedStack_BPT_ME!$A$2:$F$3110,MATCH(A1036,Sector_MedStack_BPT_ME!$A$2:$A$3110,0),4),0)*D1036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1.2050430000000001E-2</v>
      </c>
      <c r="E1037" s="2">
        <f>IFERROR(INDEX(Sector_MedStack_BPT_ME!$A$2:$F$3110,MATCH(A1037,Sector_MedStack_BPT_ME!$A$2:$A$3110,0),4),0)*B1037</f>
        <v>0</v>
      </c>
      <c r="F1037" s="2">
        <f t="shared" si="48"/>
        <v>0</v>
      </c>
      <c r="G1037" s="2">
        <f>IFERROR(INDEX(Sector_MedStack_BPT_ME!$A$2:$F$3110,MATCH(A1037,Sector_MedStack_BPT_ME!$A$2:$A$3110,0),4),0)*C1037</f>
        <v>0</v>
      </c>
      <c r="H1037" s="2">
        <f t="shared" si="49"/>
        <v>0</v>
      </c>
      <c r="I1037" s="2">
        <f>IFERROR(INDEX(Sector_MedStack_BPT_ME!$A$2:$F$3110,MATCH(A1037,Sector_MedStack_BPT_ME!$A$2:$A$3110,0),4),0)*D1037</f>
        <v>512.013034152616</v>
      </c>
      <c r="J1037" s="2">
        <f t="shared" si="50"/>
        <v>463.91451948405859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IFERROR(INDEX(Sector_MedStack_BPT_ME!$A$2:$F$3110,MATCH(A1038,Sector_MedStack_BPT_ME!$A$2:$A$3110,0),4),0)*B1038</f>
        <v>0</v>
      </c>
      <c r="F1038" s="2">
        <f t="shared" si="48"/>
        <v>0</v>
      </c>
      <c r="G1038" s="2">
        <f>IFERROR(INDEX(Sector_MedStack_BPT_ME!$A$2:$F$3110,MATCH(A1038,Sector_MedStack_BPT_ME!$A$2:$A$3110,0),4),0)*C1038</f>
        <v>0</v>
      </c>
      <c r="H1038" s="2">
        <f t="shared" si="49"/>
        <v>0</v>
      </c>
      <c r="I1038" s="2">
        <f>IFERROR(INDEX(Sector_MedStack_BPT_ME!$A$2:$F$3110,MATCH(A1038,Sector_MedStack_BPT_ME!$A$2:$A$3110,0),4),0)*D1038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IFERROR(INDEX(Sector_MedStack_BPT_ME!$A$2:$F$3110,MATCH(A1039,Sector_MedStack_BPT_ME!$A$2:$A$3110,0),4),0)*B1039</f>
        <v>0</v>
      </c>
      <c r="F1039" s="2">
        <f t="shared" si="48"/>
        <v>0</v>
      </c>
      <c r="G1039" s="2">
        <f>IFERROR(INDEX(Sector_MedStack_BPT_ME!$A$2:$F$3110,MATCH(A1039,Sector_MedStack_BPT_ME!$A$2:$A$3110,0),4),0)*C1039</f>
        <v>0</v>
      </c>
      <c r="H1039" s="2">
        <f t="shared" si="49"/>
        <v>0</v>
      </c>
      <c r="I1039" s="2">
        <f>IFERROR(INDEX(Sector_MedStack_BPT_ME!$A$2:$F$3110,MATCH(A1039,Sector_MedStack_BPT_ME!$A$2:$A$3110,0),4),0)*D1039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IFERROR(INDEX(Sector_MedStack_BPT_ME!$A$2:$F$3110,MATCH(A1040,Sector_MedStack_BPT_ME!$A$2:$A$3110,0),4),0)*B1040</f>
        <v>0</v>
      </c>
      <c r="F1040" s="2">
        <f t="shared" si="48"/>
        <v>0</v>
      </c>
      <c r="G1040" s="2">
        <f>IFERROR(INDEX(Sector_MedStack_BPT_ME!$A$2:$F$3110,MATCH(A1040,Sector_MedStack_BPT_ME!$A$2:$A$3110,0),4),0)*C1040</f>
        <v>0</v>
      </c>
      <c r="H1040" s="2">
        <f t="shared" si="49"/>
        <v>0</v>
      </c>
      <c r="I1040" s="2">
        <f>IFERROR(INDEX(Sector_MedStack_BPT_ME!$A$2:$F$3110,MATCH(A1040,Sector_MedStack_BPT_ME!$A$2:$A$3110,0),4),0)*D1040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IFERROR(INDEX(Sector_MedStack_BPT_ME!$A$2:$F$3110,MATCH(A1041,Sector_MedStack_BPT_ME!$A$2:$A$3110,0),4),0)*B1041</f>
        <v>0</v>
      </c>
      <c r="F1041" s="2">
        <f t="shared" si="48"/>
        <v>0</v>
      </c>
      <c r="G1041" s="2">
        <f>IFERROR(INDEX(Sector_MedStack_BPT_ME!$A$2:$F$3110,MATCH(A1041,Sector_MedStack_BPT_ME!$A$2:$A$3110,0),4),0)*C1041</f>
        <v>0</v>
      </c>
      <c r="H1041" s="2">
        <f t="shared" si="49"/>
        <v>0</v>
      </c>
      <c r="I1041" s="2">
        <f>IFERROR(INDEX(Sector_MedStack_BPT_ME!$A$2:$F$3110,MATCH(A1041,Sector_MedStack_BPT_ME!$A$2:$A$3110,0),4),0)*D1041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IFERROR(INDEX(Sector_MedStack_BPT_ME!$A$2:$F$3110,MATCH(A1042,Sector_MedStack_BPT_ME!$A$2:$A$3110,0),4),0)*B1042</f>
        <v>0</v>
      </c>
      <c r="F1042" s="2">
        <f t="shared" si="48"/>
        <v>0</v>
      </c>
      <c r="G1042" s="2">
        <f>IFERROR(INDEX(Sector_MedStack_BPT_ME!$A$2:$F$3110,MATCH(A1042,Sector_MedStack_BPT_ME!$A$2:$A$3110,0),4),0)*C1042</f>
        <v>0</v>
      </c>
      <c r="H1042" s="2">
        <f t="shared" si="49"/>
        <v>0</v>
      </c>
      <c r="I1042" s="2">
        <f>IFERROR(INDEX(Sector_MedStack_BPT_ME!$A$2:$F$3110,MATCH(A1042,Sector_MedStack_BPT_ME!$A$2:$A$3110,0),4),0)*D1042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IFERROR(INDEX(Sector_MedStack_BPT_ME!$A$2:$F$3110,MATCH(A1043,Sector_MedStack_BPT_ME!$A$2:$A$3110,0),4),0)*B1043</f>
        <v>0</v>
      </c>
      <c r="F1043" s="2">
        <f t="shared" si="48"/>
        <v>0</v>
      </c>
      <c r="G1043" s="2">
        <f>IFERROR(INDEX(Sector_MedStack_BPT_ME!$A$2:$F$3110,MATCH(A1043,Sector_MedStack_BPT_ME!$A$2:$A$3110,0),4),0)*C1043</f>
        <v>0</v>
      </c>
      <c r="H1043" s="2">
        <f t="shared" si="49"/>
        <v>0</v>
      </c>
      <c r="I1043" s="2">
        <f>IFERROR(INDEX(Sector_MedStack_BPT_ME!$A$2:$F$3110,MATCH(A1043,Sector_MedStack_BPT_ME!$A$2:$A$3110,0),4),0)*D1043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IFERROR(INDEX(Sector_MedStack_BPT_ME!$A$2:$F$3110,MATCH(A1044,Sector_MedStack_BPT_ME!$A$2:$A$3110,0),4),0)*B1044</f>
        <v>0</v>
      </c>
      <c r="F1044" s="2">
        <f t="shared" si="48"/>
        <v>0</v>
      </c>
      <c r="G1044" s="2">
        <f>IFERROR(INDEX(Sector_MedStack_BPT_ME!$A$2:$F$3110,MATCH(A1044,Sector_MedStack_BPT_ME!$A$2:$A$3110,0),4),0)*C1044</f>
        <v>0</v>
      </c>
      <c r="H1044" s="2">
        <f t="shared" si="49"/>
        <v>0</v>
      </c>
      <c r="I1044" s="2">
        <f>IFERROR(INDEX(Sector_MedStack_BPT_ME!$A$2:$F$3110,MATCH(A1044,Sector_MedStack_BPT_ME!$A$2:$A$3110,0),4),0)*D1044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IFERROR(INDEX(Sector_MedStack_BPT_ME!$A$2:$F$3110,MATCH(A1045,Sector_MedStack_BPT_ME!$A$2:$A$3110,0),4),0)*B1045</f>
        <v>0</v>
      </c>
      <c r="F1045" s="2">
        <f t="shared" si="48"/>
        <v>0</v>
      </c>
      <c r="G1045" s="2">
        <f>IFERROR(INDEX(Sector_MedStack_BPT_ME!$A$2:$F$3110,MATCH(A1045,Sector_MedStack_BPT_ME!$A$2:$A$3110,0),4),0)*C1045</f>
        <v>0</v>
      </c>
      <c r="H1045" s="2">
        <f t="shared" si="49"/>
        <v>0</v>
      </c>
      <c r="I1045" s="2">
        <f>IFERROR(INDEX(Sector_MedStack_BPT_ME!$A$2:$F$3110,MATCH(A1045,Sector_MedStack_BPT_ME!$A$2:$A$3110,0),4),0)*D1045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IFERROR(INDEX(Sector_MedStack_BPT_ME!$A$2:$F$3110,MATCH(A1046,Sector_MedStack_BPT_ME!$A$2:$A$3110,0),4),0)*B1046</f>
        <v>0</v>
      </c>
      <c r="F1046" s="2">
        <f t="shared" si="48"/>
        <v>0</v>
      </c>
      <c r="G1046" s="2">
        <f>IFERROR(INDEX(Sector_MedStack_BPT_ME!$A$2:$F$3110,MATCH(A1046,Sector_MedStack_BPT_ME!$A$2:$A$3110,0),4),0)*C1046</f>
        <v>0</v>
      </c>
      <c r="H1046" s="2">
        <f t="shared" si="49"/>
        <v>0</v>
      </c>
      <c r="I1046" s="2">
        <f>IFERROR(INDEX(Sector_MedStack_BPT_ME!$A$2:$F$3110,MATCH(A1046,Sector_MedStack_BPT_ME!$A$2:$A$3110,0),4),0)*D1046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IFERROR(INDEX(Sector_MedStack_BPT_ME!$A$2:$F$3110,MATCH(A1047,Sector_MedStack_BPT_ME!$A$2:$A$3110,0),4),0)*B1047</f>
        <v>0</v>
      </c>
      <c r="F1047" s="2">
        <f t="shared" si="48"/>
        <v>0</v>
      </c>
      <c r="G1047" s="2">
        <f>IFERROR(INDEX(Sector_MedStack_BPT_ME!$A$2:$F$3110,MATCH(A1047,Sector_MedStack_BPT_ME!$A$2:$A$3110,0),4),0)*C1047</f>
        <v>0</v>
      </c>
      <c r="H1047" s="2">
        <f t="shared" si="49"/>
        <v>0</v>
      </c>
      <c r="I1047" s="2">
        <f>IFERROR(INDEX(Sector_MedStack_BPT_ME!$A$2:$F$3110,MATCH(A1047,Sector_MedStack_BPT_ME!$A$2:$A$3110,0),4),0)*D1047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IFERROR(INDEX(Sector_MedStack_BPT_ME!$A$2:$F$3110,MATCH(A1048,Sector_MedStack_BPT_ME!$A$2:$A$3110,0),4),0)*B1048</f>
        <v>0</v>
      </c>
      <c r="F1048" s="2">
        <f t="shared" si="48"/>
        <v>0</v>
      </c>
      <c r="G1048" s="2">
        <f>IFERROR(INDEX(Sector_MedStack_BPT_ME!$A$2:$F$3110,MATCH(A1048,Sector_MedStack_BPT_ME!$A$2:$A$3110,0),4),0)*C1048</f>
        <v>0</v>
      </c>
      <c r="H1048" s="2">
        <f t="shared" si="49"/>
        <v>0</v>
      </c>
      <c r="I1048" s="2">
        <f>IFERROR(INDEX(Sector_MedStack_BPT_ME!$A$2:$F$3110,MATCH(A1048,Sector_MedStack_BPT_ME!$A$2:$A$3110,0),4),0)*D1048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IFERROR(INDEX(Sector_MedStack_BPT_ME!$A$2:$F$3110,MATCH(A1049,Sector_MedStack_BPT_ME!$A$2:$A$3110,0),4),0)*B1049</f>
        <v>0</v>
      </c>
      <c r="F1049" s="2">
        <f t="shared" si="48"/>
        <v>0</v>
      </c>
      <c r="G1049" s="2">
        <f>IFERROR(INDEX(Sector_MedStack_BPT_ME!$A$2:$F$3110,MATCH(A1049,Sector_MedStack_BPT_ME!$A$2:$A$3110,0),4),0)*C1049</f>
        <v>0</v>
      </c>
      <c r="H1049" s="2">
        <f t="shared" si="49"/>
        <v>0</v>
      </c>
      <c r="I1049" s="2">
        <f>IFERROR(INDEX(Sector_MedStack_BPT_ME!$A$2:$F$3110,MATCH(A1049,Sector_MedStack_BPT_ME!$A$2:$A$3110,0),4),0)*D1049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IFERROR(INDEX(Sector_MedStack_BPT_ME!$A$2:$F$3110,MATCH(A1050,Sector_MedStack_BPT_ME!$A$2:$A$3110,0),4),0)*B1050</f>
        <v>0</v>
      </c>
      <c r="F1050" s="2">
        <f t="shared" si="48"/>
        <v>0</v>
      </c>
      <c r="G1050" s="2">
        <f>IFERROR(INDEX(Sector_MedStack_BPT_ME!$A$2:$F$3110,MATCH(A1050,Sector_MedStack_BPT_ME!$A$2:$A$3110,0),4),0)*C1050</f>
        <v>0</v>
      </c>
      <c r="H1050" s="2">
        <f t="shared" si="49"/>
        <v>0</v>
      </c>
      <c r="I1050" s="2">
        <f>IFERROR(INDEX(Sector_MedStack_BPT_ME!$A$2:$F$3110,MATCH(A1050,Sector_MedStack_BPT_ME!$A$2:$A$3110,0),4),0)*D1050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IFERROR(INDEX(Sector_MedStack_BPT_ME!$A$2:$F$3110,MATCH(A1051,Sector_MedStack_BPT_ME!$A$2:$A$3110,0),4),0)*B1051</f>
        <v>0</v>
      </c>
      <c r="F1051" s="2">
        <f t="shared" si="48"/>
        <v>0</v>
      </c>
      <c r="G1051" s="2">
        <f>IFERROR(INDEX(Sector_MedStack_BPT_ME!$A$2:$F$3110,MATCH(A1051,Sector_MedStack_BPT_ME!$A$2:$A$3110,0),4),0)*C1051</f>
        <v>0</v>
      </c>
      <c r="H1051" s="2">
        <f t="shared" si="49"/>
        <v>0</v>
      </c>
      <c r="I1051" s="2">
        <f>IFERROR(INDEX(Sector_MedStack_BPT_ME!$A$2:$F$3110,MATCH(A1051,Sector_MedStack_BPT_ME!$A$2:$A$3110,0),4),0)*D1051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IFERROR(INDEX(Sector_MedStack_BPT_ME!$A$2:$F$3110,MATCH(A1052,Sector_MedStack_BPT_ME!$A$2:$A$3110,0),4),0)*B1052</f>
        <v>0</v>
      </c>
      <c r="F1052" s="2">
        <f t="shared" si="48"/>
        <v>0</v>
      </c>
      <c r="G1052" s="2">
        <f>IFERROR(INDEX(Sector_MedStack_BPT_ME!$A$2:$F$3110,MATCH(A1052,Sector_MedStack_BPT_ME!$A$2:$A$3110,0),4),0)*C1052</f>
        <v>0</v>
      </c>
      <c r="H1052" s="2">
        <f t="shared" si="49"/>
        <v>0</v>
      </c>
      <c r="I1052" s="2">
        <f>IFERROR(INDEX(Sector_MedStack_BPT_ME!$A$2:$F$3110,MATCH(A1052,Sector_MedStack_BPT_ME!$A$2:$A$3110,0),4),0)*D1052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IFERROR(INDEX(Sector_MedStack_BPT_ME!$A$2:$F$3110,MATCH(A1053,Sector_MedStack_BPT_ME!$A$2:$A$3110,0),4),0)*B1053</f>
        <v>0</v>
      </c>
      <c r="F1053" s="2">
        <f t="shared" si="48"/>
        <v>0</v>
      </c>
      <c r="G1053" s="2">
        <f>IFERROR(INDEX(Sector_MedStack_BPT_ME!$A$2:$F$3110,MATCH(A1053,Sector_MedStack_BPT_ME!$A$2:$A$3110,0),4),0)*C1053</f>
        <v>0</v>
      </c>
      <c r="H1053" s="2">
        <f t="shared" si="49"/>
        <v>0</v>
      </c>
      <c r="I1053" s="2">
        <f>IFERROR(INDEX(Sector_MedStack_BPT_ME!$A$2:$F$3110,MATCH(A1053,Sector_MedStack_BPT_ME!$A$2:$A$3110,0),4),0)*D1053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IFERROR(INDEX(Sector_MedStack_BPT_ME!$A$2:$F$3110,MATCH(A1054,Sector_MedStack_BPT_ME!$A$2:$A$3110,0),4),0)*B1054</f>
        <v>0</v>
      </c>
      <c r="F1054" s="2">
        <f t="shared" si="48"/>
        <v>0</v>
      </c>
      <c r="G1054" s="2">
        <f>IFERROR(INDEX(Sector_MedStack_BPT_ME!$A$2:$F$3110,MATCH(A1054,Sector_MedStack_BPT_ME!$A$2:$A$3110,0),4),0)*C1054</f>
        <v>0</v>
      </c>
      <c r="H1054" s="2">
        <f t="shared" si="49"/>
        <v>0</v>
      </c>
      <c r="I1054" s="2">
        <f>IFERROR(INDEX(Sector_MedStack_BPT_ME!$A$2:$F$3110,MATCH(A1054,Sector_MedStack_BPT_ME!$A$2:$A$3110,0),4),0)*D1054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7.5249512000000003</v>
      </c>
      <c r="C1055" s="3">
        <v>0</v>
      </c>
      <c r="D1055" s="3">
        <v>0</v>
      </c>
      <c r="E1055" s="2">
        <f>IFERROR(INDEX(Sector_MedStack_BPT_ME!$A$2:$F$3110,MATCH(A1055,Sector_MedStack_BPT_ME!$A$2:$A$3110,0),4),0)*B1055</f>
        <v>473311.17710029642</v>
      </c>
      <c r="F1055" s="2">
        <f t="shared" si="48"/>
        <v>428848.31565727101</v>
      </c>
      <c r="G1055" s="2">
        <f>IFERROR(INDEX(Sector_MedStack_BPT_ME!$A$2:$F$3110,MATCH(A1055,Sector_MedStack_BPT_ME!$A$2:$A$3110,0),4),0)*C1055</f>
        <v>0</v>
      </c>
      <c r="H1055" s="2">
        <f t="shared" si="49"/>
        <v>0</v>
      </c>
      <c r="I1055" s="2">
        <f>IFERROR(INDEX(Sector_MedStack_BPT_ME!$A$2:$F$3110,MATCH(A1055,Sector_MedStack_BPT_ME!$A$2:$A$3110,0),4),0)*D1055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IFERROR(INDEX(Sector_MedStack_BPT_ME!$A$2:$F$3110,MATCH(A1056,Sector_MedStack_BPT_ME!$A$2:$A$3110,0),4),0)*B1056</f>
        <v>0</v>
      </c>
      <c r="F1056" s="2">
        <f t="shared" si="48"/>
        <v>0</v>
      </c>
      <c r="G1056" s="2">
        <f>IFERROR(INDEX(Sector_MedStack_BPT_ME!$A$2:$F$3110,MATCH(A1056,Sector_MedStack_BPT_ME!$A$2:$A$3110,0),4),0)*C1056</f>
        <v>0</v>
      </c>
      <c r="H1056" s="2">
        <f t="shared" si="49"/>
        <v>0</v>
      </c>
      <c r="I1056" s="2">
        <f>IFERROR(INDEX(Sector_MedStack_BPT_ME!$A$2:$F$3110,MATCH(A1056,Sector_MedStack_BPT_ME!$A$2:$A$3110,0),4),0)*D1056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IFERROR(INDEX(Sector_MedStack_BPT_ME!$A$2:$F$3110,MATCH(A1057,Sector_MedStack_BPT_ME!$A$2:$A$3110,0),4),0)*B1057</f>
        <v>0</v>
      </c>
      <c r="F1057" s="2">
        <f t="shared" si="48"/>
        <v>0</v>
      </c>
      <c r="G1057" s="2">
        <f>IFERROR(INDEX(Sector_MedStack_BPT_ME!$A$2:$F$3110,MATCH(A1057,Sector_MedStack_BPT_ME!$A$2:$A$3110,0),4),0)*C1057</f>
        <v>0</v>
      </c>
      <c r="H1057" s="2">
        <f t="shared" si="49"/>
        <v>0</v>
      </c>
      <c r="I1057" s="2">
        <f>IFERROR(INDEX(Sector_MedStack_BPT_ME!$A$2:$F$3110,MATCH(A1057,Sector_MedStack_BPT_ME!$A$2:$A$3110,0),4),0)*D1057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IFERROR(INDEX(Sector_MedStack_BPT_ME!$A$2:$F$3110,MATCH(A1058,Sector_MedStack_BPT_ME!$A$2:$A$3110,0),4),0)*B1058</f>
        <v>0</v>
      </c>
      <c r="F1058" s="2">
        <f t="shared" si="48"/>
        <v>0</v>
      </c>
      <c r="G1058" s="2">
        <f>IFERROR(INDEX(Sector_MedStack_BPT_ME!$A$2:$F$3110,MATCH(A1058,Sector_MedStack_BPT_ME!$A$2:$A$3110,0),4),0)*C1058</f>
        <v>0</v>
      </c>
      <c r="H1058" s="2">
        <f t="shared" si="49"/>
        <v>0</v>
      </c>
      <c r="I1058" s="2">
        <f>IFERROR(INDEX(Sector_MedStack_BPT_ME!$A$2:$F$3110,MATCH(A1058,Sector_MedStack_BPT_ME!$A$2:$A$3110,0),4),0)*D1058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IFERROR(INDEX(Sector_MedStack_BPT_ME!$A$2:$F$3110,MATCH(A1059,Sector_MedStack_BPT_ME!$A$2:$A$3110,0),4),0)*B1059</f>
        <v>0</v>
      </c>
      <c r="F1059" s="2">
        <f t="shared" si="48"/>
        <v>0</v>
      </c>
      <c r="G1059" s="2">
        <f>IFERROR(INDEX(Sector_MedStack_BPT_ME!$A$2:$F$3110,MATCH(A1059,Sector_MedStack_BPT_ME!$A$2:$A$3110,0),4),0)*C1059</f>
        <v>0</v>
      </c>
      <c r="H1059" s="2">
        <f t="shared" si="49"/>
        <v>0</v>
      </c>
      <c r="I1059" s="2">
        <f>IFERROR(INDEX(Sector_MedStack_BPT_ME!$A$2:$F$3110,MATCH(A1059,Sector_MedStack_BPT_ME!$A$2:$A$3110,0),4),0)*D1059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IFERROR(INDEX(Sector_MedStack_BPT_ME!$A$2:$F$3110,MATCH(A1060,Sector_MedStack_BPT_ME!$A$2:$A$3110,0),4),0)*B1060</f>
        <v>0</v>
      </c>
      <c r="F1060" s="2">
        <f t="shared" si="48"/>
        <v>0</v>
      </c>
      <c r="G1060" s="2">
        <f>IFERROR(INDEX(Sector_MedStack_BPT_ME!$A$2:$F$3110,MATCH(A1060,Sector_MedStack_BPT_ME!$A$2:$A$3110,0),4),0)*C1060</f>
        <v>0</v>
      </c>
      <c r="H1060" s="2">
        <f t="shared" si="49"/>
        <v>0</v>
      </c>
      <c r="I1060" s="2">
        <f>IFERROR(INDEX(Sector_MedStack_BPT_ME!$A$2:$F$3110,MATCH(A1060,Sector_MedStack_BPT_ME!$A$2:$A$3110,0),4),0)*D1060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IFERROR(INDEX(Sector_MedStack_BPT_ME!$A$2:$F$3110,MATCH(A1061,Sector_MedStack_BPT_ME!$A$2:$A$3110,0),4),0)*B1061</f>
        <v>0</v>
      </c>
      <c r="F1061" s="2">
        <f t="shared" si="48"/>
        <v>0</v>
      </c>
      <c r="G1061" s="2">
        <f>IFERROR(INDEX(Sector_MedStack_BPT_ME!$A$2:$F$3110,MATCH(A1061,Sector_MedStack_BPT_ME!$A$2:$A$3110,0),4),0)*C1061</f>
        <v>0</v>
      </c>
      <c r="H1061" s="2">
        <f t="shared" si="49"/>
        <v>0</v>
      </c>
      <c r="I1061" s="2">
        <f>IFERROR(INDEX(Sector_MedStack_BPT_ME!$A$2:$F$3110,MATCH(A1061,Sector_MedStack_BPT_ME!$A$2:$A$3110,0),4),0)*D1061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IFERROR(INDEX(Sector_MedStack_BPT_ME!$A$2:$F$3110,MATCH(A1062,Sector_MedStack_BPT_ME!$A$2:$A$3110,0),4),0)*B1062</f>
        <v>0</v>
      </c>
      <c r="F1062" s="2">
        <f t="shared" si="48"/>
        <v>0</v>
      </c>
      <c r="G1062" s="2">
        <f>IFERROR(INDEX(Sector_MedStack_BPT_ME!$A$2:$F$3110,MATCH(A1062,Sector_MedStack_BPT_ME!$A$2:$A$3110,0),4),0)*C1062</f>
        <v>0</v>
      </c>
      <c r="H1062" s="2">
        <f t="shared" si="49"/>
        <v>0</v>
      </c>
      <c r="I1062" s="2">
        <f>IFERROR(INDEX(Sector_MedStack_BPT_ME!$A$2:$F$3110,MATCH(A1062,Sector_MedStack_BPT_ME!$A$2:$A$3110,0),4),0)*D1062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IFERROR(INDEX(Sector_MedStack_BPT_ME!$A$2:$F$3110,MATCH(A1063,Sector_MedStack_BPT_ME!$A$2:$A$3110,0),4),0)*B1063</f>
        <v>0</v>
      </c>
      <c r="F1063" s="2">
        <f t="shared" si="48"/>
        <v>0</v>
      </c>
      <c r="G1063" s="2">
        <f>IFERROR(INDEX(Sector_MedStack_BPT_ME!$A$2:$F$3110,MATCH(A1063,Sector_MedStack_BPT_ME!$A$2:$A$3110,0),4),0)*C1063</f>
        <v>0</v>
      </c>
      <c r="H1063" s="2">
        <f t="shared" si="49"/>
        <v>0</v>
      </c>
      <c r="I1063" s="2">
        <f>IFERROR(INDEX(Sector_MedStack_BPT_ME!$A$2:$F$3110,MATCH(A1063,Sector_MedStack_BPT_ME!$A$2:$A$3110,0),4),0)*D1063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IFERROR(INDEX(Sector_MedStack_BPT_ME!$A$2:$F$3110,MATCH(A1064,Sector_MedStack_BPT_ME!$A$2:$A$3110,0),4),0)*B1064</f>
        <v>0</v>
      </c>
      <c r="F1064" s="2">
        <f t="shared" si="48"/>
        <v>0</v>
      </c>
      <c r="G1064" s="2">
        <f>IFERROR(INDEX(Sector_MedStack_BPT_ME!$A$2:$F$3110,MATCH(A1064,Sector_MedStack_BPT_ME!$A$2:$A$3110,0),4),0)*C1064</f>
        <v>0</v>
      </c>
      <c r="H1064" s="2">
        <f t="shared" si="49"/>
        <v>0</v>
      </c>
      <c r="I1064" s="2">
        <f>IFERROR(INDEX(Sector_MedStack_BPT_ME!$A$2:$F$3110,MATCH(A1064,Sector_MedStack_BPT_ME!$A$2:$A$3110,0),4),0)*D1064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0.38211850000000003</v>
      </c>
      <c r="D1065" s="3">
        <v>0</v>
      </c>
      <c r="E1065" s="2">
        <f>IFERROR(INDEX(Sector_MedStack_BPT_ME!$A$2:$F$3110,MATCH(A1065,Sector_MedStack_BPT_ME!$A$2:$A$3110,0),4),0)*B1065</f>
        <v>0</v>
      </c>
      <c r="F1065" s="2">
        <f t="shared" si="48"/>
        <v>0</v>
      </c>
      <c r="G1065" s="2">
        <f>IFERROR(INDEX(Sector_MedStack_BPT_ME!$A$2:$F$3110,MATCH(A1065,Sector_MedStack_BPT_ME!$A$2:$A$3110,0),4),0)*C1065</f>
        <v>25700.782062541995</v>
      </c>
      <c r="H1065" s="2">
        <f t="shared" si="49"/>
        <v>23286.450081571158</v>
      </c>
      <c r="I1065" s="2">
        <f>IFERROR(INDEX(Sector_MedStack_BPT_ME!$A$2:$F$3110,MATCH(A1065,Sector_MedStack_BPT_ME!$A$2:$A$3110,0),4),0)*D1065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IFERROR(INDEX(Sector_MedStack_BPT_ME!$A$2:$F$3110,MATCH(A1066,Sector_MedStack_BPT_ME!$A$2:$A$3110,0),4),0)*B1066</f>
        <v>0</v>
      </c>
      <c r="F1066" s="2">
        <f t="shared" si="48"/>
        <v>0</v>
      </c>
      <c r="G1066" s="2">
        <f>IFERROR(INDEX(Sector_MedStack_BPT_ME!$A$2:$F$3110,MATCH(A1066,Sector_MedStack_BPT_ME!$A$2:$A$3110,0),4),0)*C1066</f>
        <v>0</v>
      </c>
      <c r="H1066" s="2">
        <f t="shared" si="49"/>
        <v>0</v>
      </c>
      <c r="I1066" s="2">
        <f>IFERROR(INDEX(Sector_MedStack_BPT_ME!$A$2:$F$3110,MATCH(A1066,Sector_MedStack_BPT_ME!$A$2:$A$3110,0),4),0)*D1066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IFERROR(INDEX(Sector_MedStack_BPT_ME!$A$2:$F$3110,MATCH(A1067,Sector_MedStack_BPT_ME!$A$2:$A$3110,0),4),0)*B1067</f>
        <v>0</v>
      </c>
      <c r="F1067" s="2">
        <f t="shared" si="48"/>
        <v>0</v>
      </c>
      <c r="G1067" s="2">
        <f>IFERROR(INDEX(Sector_MedStack_BPT_ME!$A$2:$F$3110,MATCH(A1067,Sector_MedStack_BPT_ME!$A$2:$A$3110,0),4),0)*C1067</f>
        <v>0</v>
      </c>
      <c r="H1067" s="2">
        <f t="shared" si="49"/>
        <v>0</v>
      </c>
      <c r="I1067" s="2">
        <f>IFERROR(INDEX(Sector_MedStack_BPT_ME!$A$2:$F$3110,MATCH(A1067,Sector_MedStack_BPT_ME!$A$2:$A$3110,0),4),0)*D1067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IFERROR(INDEX(Sector_MedStack_BPT_ME!$A$2:$F$3110,MATCH(A1068,Sector_MedStack_BPT_ME!$A$2:$A$3110,0),4),0)*B1068</f>
        <v>0</v>
      </c>
      <c r="F1068" s="2">
        <f t="shared" si="48"/>
        <v>0</v>
      </c>
      <c r="G1068" s="2">
        <f>IFERROR(INDEX(Sector_MedStack_BPT_ME!$A$2:$F$3110,MATCH(A1068,Sector_MedStack_BPT_ME!$A$2:$A$3110,0),4),0)*C1068</f>
        <v>0</v>
      </c>
      <c r="H1068" s="2">
        <f t="shared" si="49"/>
        <v>0</v>
      </c>
      <c r="I1068" s="2">
        <f>IFERROR(INDEX(Sector_MedStack_BPT_ME!$A$2:$F$3110,MATCH(A1068,Sector_MedStack_BPT_ME!$A$2:$A$3110,0),4),0)*D1068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IFERROR(INDEX(Sector_MedStack_BPT_ME!$A$2:$F$3110,MATCH(A1069,Sector_MedStack_BPT_ME!$A$2:$A$3110,0),4),0)*B1069</f>
        <v>0</v>
      </c>
      <c r="F1069" s="2">
        <f t="shared" si="48"/>
        <v>0</v>
      </c>
      <c r="G1069" s="2">
        <f>IFERROR(INDEX(Sector_MedStack_BPT_ME!$A$2:$F$3110,MATCH(A1069,Sector_MedStack_BPT_ME!$A$2:$A$3110,0),4),0)*C1069</f>
        <v>0</v>
      </c>
      <c r="H1069" s="2">
        <f t="shared" si="49"/>
        <v>0</v>
      </c>
      <c r="I1069" s="2">
        <f>IFERROR(INDEX(Sector_MedStack_BPT_ME!$A$2:$F$3110,MATCH(A1069,Sector_MedStack_BPT_ME!$A$2:$A$3110,0),4),0)*D1069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IFERROR(INDEX(Sector_MedStack_BPT_ME!$A$2:$F$3110,MATCH(A1070,Sector_MedStack_BPT_ME!$A$2:$A$3110,0),4),0)*B1070</f>
        <v>0</v>
      </c>
      <c r="F1070" s="2">
        <f t="shared" si="48"/>
        <v>0</v>
      </c>
      <c r="G1070" s="2">
        <f>IFERROR(INDEX(Sector_MedStack_BPT_ME!$A$2:$F$3110,MATCH(A1070,Sector_MedStack_BPT_ME!$A$2:$A$3110,0),4),0)*C1070</f>
        <v>0</v>
      </c>
      <c r="H1070" s="2">
        <f t="shared" si="49"/>
        <v>0</v>
      </c>
      <c r="I1070" s="2">
        <f>IFERROR(INDEX(Sector_MedStack_BPT_ME!$A$2:$F$3110,MATCH(A1070,Sector_MedStack_BPT_ME!$A$2:$A$3110,0),4),0)*D1070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IFERROR(INDEX(Sector_MedStack_BPT_ME!$A$2:$F$3110,MATCH(A1071,Sector_MedStack_BPT_ME!$A$2:$A$3110,0),4),0)*B1071</f>
        <v>0</v>
      </c>
      <c r="F1071" s="2">
        <f t="shared" si="48"/>
        <v>0</v>
      </c>
      <c r="G1071" s="2">
        <f>IFERROR(INDEX(Sector_MedStack_BPT_ME!$A$2:$F$3110,MATCH(A1071,Sector_MedStack_BPT_ME!$A$2:$A$3110,0),4),0)*C1071</f>
        <v>0</v>
      </c>
      <c r="H1071" s="2">
        <f t="shared" si="49"/>
        <v>0</v>
      </c>
      <c r="I1071" s="2">
        <f>IFERROR(INDEX(Sector_MedStack_BPT_ME!$A$2:$F$3110,MATCH(A1071,Sector_MedStack_BPT_ME!$A$2:$A$3110,0),4),0)*D1071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IFERROR(INDEX(Sector_MedStack_BPT_ME!$A$2:$F$3110,MATCH(A1072,Sector_MedStack_BPT_ME!$A$2:$A$3110,0),4),0)*B1072</f>
        <v>0</v>
      </c>
      <c r="F1072" s="2">
        <f t="shared" si="48"/>
        <v>0</v>
      </c>
      <c r="G1072" s="2">
        <f>IFERROR(INDEX(Sector_MedStack_BPT_ME!$A$2:$F$3110,MATCH(A1072,Sector_MedStack_BPT_ME!$A$2:$A$3110,0),4),0)*C1072</f>
        <v>0</v>
      </c>
      <c r="H1072" s="2">
        <f t="shared" si="49"/>
        <v>0</v>
      </c>
      <c r="I1072" s="2">
        <f>IFERROR(INDEX(Sector_MedStack_BPT_ME!$A$2:$F$3110,MATCH(A1072,Sector_MedStack_BPT_ME!$A$2:$A$3110,0),4),0)*D1072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0.12587395000000001</v>
      </c>
      <c r="D1073" s="3">
        <v>0</v>
      </c>
      <c r="E1073" s="2">
        <f>IFERROR(INDEX(Sector_MedStack_BPT_ME!$A$2:$F$3110,MATCH(A1073,Sector_MedStack_BPT_ME!$A$2:$A$3110,0),4),0)*B1073</f>
        <v>0</v>
      </c>
      <c r="F1073" s="2">
        <f t="shared" si="48"/>
        <v>0</v>
      </c>
      <c r="G1073" s="2">
        <f>IFERROR(INDEX(Sector_MedStack_BPT_ME!$A$2:$F$3110,MATCH(A1073,Sector_MedStack_BPT_ME!$A$2:$A$3110,0),4),0)*C1073</f>
        <v>5143.9143804885989</v>
      </c>
      <c r="H1073" s="2">
        <f t="shared" si="49"/>
        <v>4660.694960707212</v>
      </c>
      <c r="I1073" s="2">
        <f>IFERROR(INDEX(Sector_MedStack_BPT_ME!$A$2:$F$3110,MATCH(A1073,Sector_MedStack_BPT_ME!$A$2:$A$3110,0),4),0)*D1073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IFERROR(INDEX(Sector_MedStack_BPT_ME!$A$2:$F$3110,MATCH(A1074,Sector_MedStack_BPT_ME!$A$2:$A$3110,0),4),0)*B1074</f>
        <v>0</v>
      </c>
      <c r="F1074" s="2">
        <f t="shared" si="48"/>
        <v>0</v>
      </c>
      <c r="G1074" s="2">
        <f>IFERROR(INDEX(Sector_MedStack_BPT_ME!$A$2:$F$3110,MATCH(A1074,Sector_MedStack_BPT_ME!$A$2:$A$3110,0),4),0)*C1074</f>
        <v>0</v>
      </c>
      <c r="H1074" s="2">
        <f t="shared" si="49"/>
        <v>0</v>
      </c>
      <c r="I1074" s="2">
        <f>IFERROR(INDEX(Sector_MedStack_BPT_ME!$A$2:$F$3110,MATCH(A1074,Sector_MedStack_BPT_ME!$A$2:$A$3110,0),4),0)*D1074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IFERROR(INDEX(Sector_MedStack_BPT_ME!$A$2:$F$3110,MATCH(A1075,Sector_MedStack_BPT_ME!$A$2:$A$3110,0),4),0)*B1075</f>
        <v>0</v>
      </c>
      <c r="F1075" s="2">
        <f t="shared" si="48"/>
        <v>0</v>
      </c>
      <c r="G1075" s="2">
        <f>IFERROR(INDEX(Sector_MedStack_BPT_ME!$A$2:$F$3110,MATCH(A1075,Sector_MedStack_BPT_ME!$A$2:$A$3110,0),4),0)*C1075</f>
        <v>0</v>
      </c>
      <c r="H1075" s="2">
        <f t="shared" si="49"/>
        <v>0</v>
      </c>
      <c r="I1075" s="2">
        <f>IFERROR(INDEX(Sector_MedStack_BPT_ME!$A$2:$F$3110,MATCH(A1075,Sector_MedStack_BPT_ME!$A$2:$A$3110,0),4),0)*D1075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IFERROR(INDEX(Sector_MedStack_BPT_ME!$A$2:$F$3110,MATCH(A1076,Sector_MedStack_BPT_ME!$A$2:$A$3110,0),4),0)*B1076</f>
        <v>0</v>
      </c>
      <c r="F1076" s="2">
        <f t="shared" si="48"/>
        <v>0</v>
      </c>
      <c r="G1076" s="2">
        <f>IFERROR(INDEX(Sector_MedStack_BPT_ME!$A$2:$F$3110,MATCH(A1076,Sector_MedStack_BPT_ME!$A$2:$A$3110,0),4),0)*C1076</f>
        <v>0</v>
      </c>
      <c r="H1076" s="2">
        <f t="shared" si="49"/>
        <v>0</v>
      </c>
      <c r="I1076" s="2">
        <f>IFERROR(INDEX(Sector_MedStack_BPT_ME!$A$2:$F$3110,MATCH(A1076,Sector_MedStack_BPT_ME!$A$2:$A$3110,0),4),0)*D1076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IFERROR(INDEX(Sector_MedStack_BPT_ME!$A$2:$F$3110,MATCH(A1077,Sector_MedStack_BPT_ME!$A$2:$A$3110,0),4),0)*B1077</f>
        <v>0</v>
      </c>
      <c r="F1077" s="2">
        <f t="shared" si="48"/>
        <v>0</v>
      </c>
      <c r="G1077" s="2">
        <f>IFERROR(INDEX(Sector_MedStack_BPT_ME!$A$2:$F$3110,MATCH(A1077,Sector_MedStack_BPT_ME!$A$2:$A$3110,0),4),0)*C1077</f>
        <v>0</v>
      </c>
      <c r="H1077" s="2">
        <f t="shared" si="49"/>
        <v>0</v>
      </c>
      <c r="I1077" s="2">
        <f>IFERROR(INDEX(Sector_MedStack_BPT_ME!$A$2:$F$3110,MATCH(A1077,Sector_MedStack_BPT_ME!$A$2:$A$3110,0),4),0)*D1077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IFERROR(INDEX(Sector_MedStack_BPT_ME!$A$2:$F$3110,MATCH(A1078,Sector_MedStack_BPT_ME!$A$2:$A$3110,0),4),0)*B1078</f>
        <v>0</v>
      </c>
      <c r="F1078" s="2">
        <f t="shared" si="48"/>
        <v>0</v>
      </c>
      <c r="G1078" s="2">
        <f>IFERROR(INDEX(Sector_MedStack_BPT_ME!$A$2:$F$3110,MATCH(A1078,Sector_MedStack_BPT_ME!$A$2:$A$3110,0),4),0)*C1078</f>
        <v>0</v>
      </c>
      <c r="H1078" s="2">
        <f t="shared" si="49"/>
        <v>0</v>
      </c>
      <c r="I1078" s="2">
        <f>IFERROR(INDEX(Sector_MedStack_BPT_ME!$A$2:$F$3110,MATCH(A1078,Sector_MedStack_BPT_ME!$A$2:$A$3110,0),4),0)*D1078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0.51577720000000005</v>
      </c>
      <c r="C1079" s="3">
        <v>0</v>
      </c>
      <c r="D1079" s="3">
        <v>0</v>
      </c>
      <c r="E1079" s="2">
        <f>IFERROR(INDEX(Sector_MedStack_BPT_ME!$A$2:$F$3110,MATCH(A1079,Sector_MedStack_BPT_ME!$A$2:$A$3110,0),4),0)*B1079</f>
        <v>28054.243559711183</v>
      </c>
      <c r="F1079" s="2">
        <f t="shared" si="48"/>
        <v>25418.827358627044</v>
      </c>
      <c r="G1079" s="2">
        <f>IFERROR(INDEX(Sector_MedStack_BPT_ME!$A$2:$F$3110,MATCH(A1079,Sector_MedStack_BPT_ME!$A$2:$A$3110,0),4),0)*C1079</f>
        <v>0</v>
      </c>
      <c r="H1079" s="2">
        <f t="shared" si="49"/>
        <v>0</v>
      </c>
      <c r="I1079" s="2">
        <f>IFERROR(INDEX(Sector_MedStack_BPT_ME!$A$2:$F$3110,MATCH(A1079,Sector_MedStack_BPT_ME!$A$2:$A$3110,0),4),0)*D1079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IFERROR(INDEX(Sector_MedStack_BPT_ME!$A$2:$F$3110,MATCH(A1080,Sector_MedStack_BPT_ME!$A$2:$A$3110,0),4),0)*B1080</f>
        <v>0</v>
      </c>
      <c r="F1080" s="2">
        <f t="shared" si="48"/>
        <v>0</v>
      </c>
      <c r="G1080" s="2">
        <f>IFERROR(INDEX(Sector_MedStack_BPT_ME!$A$2:$F$3110,MATCH(A1080,Sector_MedStack_BPT_ME!$A$2:$A$3110,0),4),0)*C1080</f>
        <v>0</v>
      </c>
      <c r="H1080" s="2">
        <f t="shared" si="49"/>
        <v>0</v>
      </c>
      <c r="I1080" s="2">
        <f>IFERROR(INDEX(Sector_MedStack_BPT_ME!$A$2:$F$3110,MATCH(A1080,Sector_MedStack_BPT_ME!$A$2:$A$3110,0),4),0)*D1080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IFERROR(INDEX(Sector_MedStack_BPT_ME!$A$2:$F$3110,MATCH(A1081,Sector_MedStack_BPT_ME!$A$2:$A$3110,0),4),0)*B1081</f>
        <v>0</v>
      </c>
      <c r="F1081" s="2">
        <f t="shared" si="48"/>
        <v>0</v>
      </c>
      <c r="G1081" s="2">
        <f>IFERROR(INDEX(Sector_MedStack_BPT_ME!$A$2:$F$3110,MATCH(A1081,Sector_MedStack_BPT_ME!$A$2:$A$3110,0),4),0)*C1081</f>
        <v>0</v>
      </c>
      <c r="H1081" s="2">
        <f t="shared" si="49"/>
        <v>0</v>
      </c>
      <c r="I1081" s="2">
        <f>IFERROR(INDEX(Sector_MedStack_BPT_ME!$A$2:$F$3110,MATCH(A1081,Sector_MedStack_BPT_ME!$A$2:$A$3110,0),4),0)*D1081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IFERROR(INDEX(Sector_MedStack_BPT_ME!$A$2:$F$3110,MATCH(A1082,Sector_MedStack_BPT_ME!$A$2:$A$3110,0),4),0)*B1082</f>
        <v>0</v>
      </c>
      <c r="F1082" s="2">
        <f t="shared" si="48"/>
        <v>0</v>
      </c>
      <c r="G1082" s="2">
        <f>IFERROR(INDEX(Sector_MedStack_BPT_ME!$A$2:$F$3110,MATCH(A1082,Sector_MedStack_BPT_ME!$A$2:$A$3110,0),4),0)*C1082</f>
        <v>0</v>
      </c>
      <c r="H1082" s="2">
        <f t="shared" si="49"/>
        <v>0</v>
      </c>
      <c r="I1082" s="2">
        <f>IFERROR(INDEX(Sector_MedStack_BPT_ME!$A$2:$F$3110,MATCH(A1082,Sector_MedStack_BPT_ME!$A$2:$A$3110,0),4),0)*D1082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IFERROR(INDEX(Sector_MedStack_BPT_ME!$A$2:$F$3110,MATCH(A1083,Sector_MedStack_BPT_ME!$A$2:$A$3110,0),4),0)*B1083</f>
        <v>0</v>
      </c>
      <c r="F1083" s="2">
        <f t="shared" si="48"/>
        <v>0</v>
      </c>
      <c r="G1083" s="2">
        <f>IFERROR(INDEX(Sector_MedStack_BPT_ME!$A$2:$F$3110,MATCH(A1083,Sector_MedStack_BPT_ME!$A$2:$A$3110,0),4),0)*C1083</f>
        <v>0</v>
      </c>
      <c r="H1083" s="2">
        <f t="shared" si="49"/>
        <v>0</v>
      </c>
      <c r="I1083" s="2">
        <f>IFERROR(INDEX(Sector_MedStack_BPT_ME!$A$2:$F$3110,MATCH(A1083,Sector_MedStack_BPT_ME!$A$2:$A$3110,0),4),0)*D1083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IFERROR(INDEX(Sector_MedStack_BPT_ME!$A$2:$F$3110,MATCH(A1084,Sector_MedStack_BPT_ME!$A$2:$A$3110,0),4),0)*B1084</f>
        <v>0</v>
      </c>
      <c r="F1084" s="2">
        <f t="shared" si="48"/>
        <v>0</v>
      </c>
      <c r="G1084" s="2">
        <f>IFERROR(INDEX(Sector_MedStack_BPT_ME!$A$2:$F$3110,MATCH(A1084,Sector_MedStack_BPT_ME!$A$2:$A$3110,0),4),0)*C1084</f>
        <v>0</v>
      </c>
      <c r="H1084" s="2">
        <f t="shared" si="49"/>
        <v>0</v>
      </c>
      <c r="I1084" s="2">
        <f>IFERROR(INDEX(Sector_MedStack_BPT_ME!$A$2:$F$3110,MATCH(A1084,Sector_MedStack_BPT_ME!$A$2:$A$3110,0),4),0)*D1084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47.379342229999999</v>
      </c>
      <c r="D1085" s="3">
        <v>0</v>
      </c>
      <c r="E1085" s="2">
        <f>IFERROR(INDEX(Sector_MedStack_BPT_ME!$A$2:$F$3110,MATCH(A1085,Sector_MedStack_BPT_ME!$A$2:$A$3110,0),4),0)*B1085</f>
        <v>0</v>
      </c>
      <c r="F1085" s="2">
        <f t="shared" si="48"/>
        <v>0</v>
      </c>
      <c r="G1085" s="2">
        <f>IFERROR(INDEX(Sector_MedStack_BPT_ME!$A$2:$F$3110,MATCH(A1085,Sector_MedStack_BPT_ME!$A$2:$A$3110,0),4),0)*C1085</f>
        <v>907801.0714451354</v>
      </c>
      <c r="H1085" s="2">
        <f t="shared" si="49"/>
        <v>822522.22063755791</v>
      </c>
      <c r="I1085" s="2">
        <f>IFERROR(INDEX(Sector_MedStack_BPT_ME!$A$2:$F$3110,MATCH(A1085,Sector_MedStack_BPT_ME!$A$2:$A$3110,0),4),0)*D1085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IFERROR(INDEX(Sector_MedStack_BPT_ME!$A$2:$F$3110,MATCH(A1086,Sector_MedStack_BPT_ME!$A$2:$A$3110,0),4),0)*B1086</f>
        <v>0</v>
      </c>
      <c r="F1086" s="2">
        <f t="shared" si="48"/>
        <v>0</v>
      </c>
      <c r="G1086" s="2">
        <f>IFERROR(INDEX(Sector_MedStack_BPT_ME!$A$2:$F$3110,MATCH(A1086,Sector_MedStack_BPT_ME!$A$2:$A$3110,0),4),0)*C1086</f>
        <v>0</v>
      </c>
      <c r="H1086" s="2">
        <f t="shared" si="49"/>
        <v>0</v>
      </c>
      <c r="I1086" s="2">
        <f>IFERROR(INDEX(Sector_MedStack_BPT_ME!$A$2:$F$3110,MATCH(A1086,Sector_MedStack_BPT_ME!$A$2:$A$3110,0),4),0)*D1086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IFERROR(INDEX(Sector_MedStack_BPT_ME!$A$2:$F$3110,MATCH(A1087,Sector_MedStack_BPT_ME!$A$2:$A$3110,0),4),0)*B1087</f>
        <v>0</v>
      </c>
      <c r="F1087" s="2">
        <f t="shared" si="48"/>
        <v>0</v>
      </c>
      <c r="G1087" s="2">
        <f>IFERROR(INDEX(Sector_MedStack_BPT_ME!$A$2:$F$3110,MATCH(A1087,Sector_MedStack_BPT_ME!$A$2:$A$3110,0),4),0)*C1087</f>
        <v>0</v>
      </c>
      <c r="H1087" s="2">
        <f t="shared" si="49"/>
        <v>0</v>
      </c>
      <c r="I1087" s="2">
        <f>IFERROR(INDEX(Sector_MedStack_BPT_ME!$A$2:$F$3110,MATCH(A1087,Sector_MedStack_BPT_ME!$A$2:$A$3110,0),4),0)*D1087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15.349672</v>
      </c>
      <c r="C1088" s="3">
        <v>0</v>
      </c>
      <c r="D1088" s="3">
        <v>1.859400165</v>
      </c>
      <c r="E1088" s="2">
        <f>IFERROR(INDEX(Sector_MedStack_BPT_ME!$A$2:$F$3110,MATCH(A1088,Sector_MedStack_BPT_ME!$A$2:$A$3110,0),4),0)*B1088</f>
        <v>489689.7799617002</v>
      </c>
      <c r="F1088" s="2">
        <f t="shared" si="48"/>
        <v>443688.31223830249</v>
      </c>
      <c r="G1088" s="2">
        <f>IFERROR(INDEX(Sector_MedStack_BPT_ME!$A$2:$F$3110,MATCH(A1088,Sector_MedStack_BPT_ME!$A$2:$A$3110,0),4),0)*C1088</f>
        <v>0</v>
      </c>
      <c r="H1088" s="2">
        <f t="shared" si="49"/>
        <v>0</v>
      </c>
      <c r="I1088" s="2">
        <f>IFERROR(INDEX(Sector_MedStack_BPT_ME!$A$2:$F$3110,MATCH(A1088,Sector_MedStack_BPT_ME!$A$2:$A$3110,0),4),0)*D1088</f>
        <v>59319.134484411072</v>
      </c>
      <c r="J1088" s="2">
        <f t="shared" si="50"/>
        <v>53746.693804562805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109.14501679999999</v>
      </c>
      <c r="E1089" s="2">
        <f>IFERROR(INDEX(Sector_MedStack_BPT_ME!$A$2:$F$3110,MATCH(A1089,Sector_MedStack_BPT_ME!$A$2:$A$3110,0),4),0)*B1089</f>
        <v>0</v>
      </c>
      <c r="F1089" s="2">
        <f t="shared" si="48"/>
        <v>0</v>
      </c>
      <c r="G1089" s="2">
        <f>IFERROR(INDEX(Sector_MedStack_BPT_ME!$A$2:$F$3110,MATCH(A1089,Sector_MedStack_BPT_ME!$A$2:$A$3110,0),4),0)*C1089</f>
        <v>0</v>
      </c>
      <c r="H1089" s="2">
        <f t="shared" si="49"/>
        <v>0</v>
      </c>
      <c r="I1089" s="2">
        <f>IFERROR(INDEX(Sector_MedStack_BPT_ME!$A$2:$F$3110,MATCH(A1089,Sector_MedStack_BPT_ME!$A$2:$A$3110,0),4),0)*D1089</f>
        <v>2124541.4334820281</v>
      </c>
      <c r="J1089" s="2">
        <f t="shared" si="50"/>
        <v>1924961.9687298976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IFERROR(INDEX(Sector_MedStack_BPT_ME!$A$2:$F$3110,MATCH(A1090,Sector_MedStack_BPT_ME!$A$2:$A$3110,0),4),0)*B1090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IFERROR(INDEX(Sector_MedStack_BPT_ME!$A$2:$F$3110,MATCH(A1090,Sector_MedStack_BPT_ME!$A$2:$A$3110,0),4),0)*C1090</f>
        <v>0</v>
      </c>
      <c r="H1090" s="2">
        <f t="shared" si="49"/>
        <v>0</v>
      </c>
      <c r="I1090" s="2">
        <f>IFERROR(INDEX(Sector_MedStack_BPT_ME!$A$2:$F$3110,MATCH(A1090,Sector_MedStack_BPT_ME!$A$2:$A$3110,0),4),0)*D1090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IFERROR(INDEX(Sector_MedStack_BPT_ME!$A$2:$F$3110,MATCH(A1091,Sector_MedStack_BPT_ME!$A$2:$A$3110,0),4),0)*B1091</f>
        <v>0</v>
      </c>
      <c r="F1091" s="2">
        <f t="shared" si="51"/>
        <v>0</v>
      </c>
      <c r="G1091" s="2">
        <f>IFERROR(INDEX(Sector_MedStack_BPT_ME!$A$2:$F$3110,MATCH(A1091,Sector_MedStack_BPT_ME!$A$2:$A$3110,0),4),0)*C1091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IFERROR(INDEX(Sector_MedStack_BPT_ME!$A$2:$F$3110,MATCH(A1091,Sector_MedStack_BPT_ME!$A$2:$A$3110,0),4),0)*D1091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IFERROR(INDEX(Sector_MedStack_BPT_ME!$A$2:$F$3110,MATCH(A1092,Sector_MedStack_BPT_ME!$A$2:$A$3110,0),4),0)*B1092</f>
        <v>0</v>
      </c>
      <c r="F1092" s="2">
        <f t="shared" si="51"/>
        <v>0</v>
      </c>
      <c r="G1092" s="2">
        <f>IFERROR(INDEX(Sector_MedStack_BPT_ME!$A$2:$F$3110,MATCH(A1092,Sector_MedStack_BPT_ME!$A$2:$A$3110,0),4),0)*C1092</f>
        <v>0</v>
      </c>
      <c r="H1092" s="2">
        <f t="shared" si="52"/>
        <v>0</v>
      </c>
      <c r="I1092" s="2">
        <f>IFERROR(INDEX(Sector_MedStack_BPT_ME!$A$2:$F$3110,MATCH(A1092,Sector_MedStack_BPT_ME!$A$2:$A$3110,0),4),0)*D1092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IFERROR(INDEX(Sector_MedStack_BPT_ME!$A$2:$F$3110,MATCH(A1093,Sector_MedStack_BPT_ME!$A$2:$A$3110,0),4),0)*B1093</f>
        <v>0</v>
      </c>
      <c r="F1093" s="2">
        <f t="shared" si="51"/>
        <v>0</v>
      </c>
      <c r="G1093" s="2">
        <f>IFERROR(INDEX(Sector_MedStack_BPT_ME!$A$2:$F$3110,MATCH(A1093,Sector_MedStack_BPT_ME!$A$2:$A$3110,0),4),0)*C1093</f>
        <v>0</v>
      </c>
      <c r="H1093" s="2">
        <f t="shared" si="52"/>
        <v>0</v>
      </c>
      <c r="I1093" s="2">
        <f>IFERROR(INDEX(Sector_MedStack_BPT_ME!$A$2:$F$3110,MATCH(A1093,Sector_MedStack_BPT_ME!$A$2:$A$3110,0),4),0)*D1093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IFERROR(INDEX(Sector_MedStack_BPT_ME!$A$2:$F$3110,MATCH(A1094,Sector_MedStack_BPT_ME!$A$2:$A$3110,0),4),0)*B1094</f>
        <v>0</v>
      </c>
      <c r="F1094" s="2">
        <f t="shared" si="51"/>
        <v>0</v>
      </c>
      <c r="G1094" s="2">
        <f>IFERROR(INDEX(Sector_MedStack_BPT_ME!$A$2:$F$3110,MATCH(A1094,Sector_MedStack_BPT_ME!$A$2:$A$3110,0),4),0)*C1094</f>
        <v>0</v>
      </c>
      <c r="H1094" s="2">
        <f t="shared" si="52"/>
        <v>0</v>
      </c>
      <c r="I1094" s="2">
        <f>IFERROR(INDEX(Sector_MedStack_BPT_ME!$A$2:$F$3110,MATCH(A1094,Sector_MedStack_BPT_ME!$A$2:$A$3110,0),4),0)*D1094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5.2734500000000004</v>
      </c>
      <c r="D1095" s="3">
        <v>0</v>
      </c>
      <c r="E1095" s="2">
        <f>IFERROR(INDEX(Sector_MedStack_BPT_ME!$A$2:$F$3110,MATCH(A1095,Sector_MedStack_BPT_ME!$A$2:$A$3110,0),4),0)*B1095</f>
        <v>0</v>
      </c>
      <c r="F1095" s="2">
        <f t="shared" si="51"/>
        <v>0</v>
      </c>
      <c r="G1095" s="2">
        <f>IFERROR(INDEX(Sector_MedStack_BPT_ME!$A$2:$F$3110,MATCH(A1095,Sector_MedStack_BPT_ME!$A$2:$A$3110,0),4),0)*C1095</f>
        <v>131415.2726494385</v>
      </c>
      <c r="H1095" s="2">
        <f t="shared" si="52"/>
        <v>119070.11930844479</v>
      </c>
      <c r="I1095" s="2">
        <f>IFERROR(INDEX(Sector_MedStack_BPT_ME!$A$2:$F$3110,MATCH(A1095,Sector_MedStack_BPT_ME!$A$2:$A$3110,0),4),0)*D1095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31.48571875</v>
      </c>
      <c r="D1096" s="3">
        <v>171.97180090000001</v>
      </c>
      <c r="E1096" s="2">
        <f>IFERROR(INDEX(Sector_MedStack_BPT_ME!$A$2:$F$3110,MATCH(A1096,Sector_MedStack_BPT_ME!$A$2:$A$3110,0),4),0)*B1096</f>
        <v>0</v>
      </c>
      <c r="F1096" s="2">
        <f t="shared" si="51"/>
        <v>0</v>
      </c>
      <c r="G1096" s="2">
        <f>IFERROR(INDEX(Sector_MedStack_BPT_ME!$A$2:$F$3110,MATCH(A1096,Sector_MedStack_BPT_ME!$A$2:$A$3110,0),4),0)*C1096</f>
        <v>1071490.7177025985</v>
      </c>
      <c r="H1096" s="2">
        <f t="shared" si="52"/>
        <v>970834.85825180204</v>
      </c>
      <c r="I1096" s="2">
        <f>IFERROR(INDEX(Sector_MedStack_BPT_ME!$A$2:$F$3110,MATCH(A1096,Sector_MedStack_BPT_ME!$A$2:$A$3110,0),4),0)*D1096</f>
        <v>5852373.5740016857</v>
      </c>
      <c r="J1096" s="2">
        <f t="shared" si="53"/>
        <v>5302601.4834124958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IFERROR(INDEX(Sector_MedStack_BPT_ME!$A$2:$F$3110,MATCH(A1097,Sector_MedStack_BPT_ME!$A$2:$A$3110,0),4),0)*B1097</f>
        <v>0</v>
      </c>
      <c r="F1097" s="2">
        <f t="shared" si="51"/>
        <v>0</v>
      </c>
      <c r="G1097" s="2">
        <f>IFERROR(INDEX(Sector_MedStack_BPT_ME!$A$2:$F$3110,MATCH(A1097,Sector_MedStack_BPT_ME!$A$2:$A$3110,0),4),0)*C1097</f>
        <v>0</v>
      </c>
      <c r="H1097" s="2">
        <f t="shared" si="52"/>
        <v>0</v>
      </c>
      <c r="I1097" s="2">
        <f>IFERROR(INDEX(Sector_MedStack_BPT_ME!$A$2:$F$3110,MATCH(A1097,Sector_MedStack_BPT_ME!$A$2:$A$3110,0),4),0)*D1097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IFERROR(INDEX(Sector_MedStack_BPT_ME!$A$2:$F$3110,MATCH(A1098,Sector_MedStack_BPT_ME!$A$2:$A$3110,0),4),0)*B1098</f>
        <v>0</v>
      </c>
      <c r="F1098" s="2">
        <f t="shared" si="51"/>
        <v>0</v>
      </c>
      <c r="G1098" s="2">
        <f>IFERROR(INDEX(Sector_MedStack_BPT_ME!$A$2:$F$3110,MATCH(A1098,Sector_MedStack_BPT_ME!$A$2:$A$3110,0),4),0)*C1098</f>
        <v>0</v>
      </c>
      <c r="H1098" s="2">
        <f t="shared" si="52"/>
        <v>0</v>
      </c>
      <c r="I1098" s="2">
        <f>IFERROR(INDEX(Sector_MedStack_BPT_ME!$A$2:$F$3110,MATCH(A1098,Sector_MedStack_BPT_ME!$A$2:$A$3110,0),4),0)*D1098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IFERROR(INDEX(Sector_MedStack_BPT_ME!$A$2:$F$3110,MATCH(A1099,Sector_MedStack_BPT_ME!$A$2:$A$3110,0),4),0)*B1099</f>
        <v>0</v>
      </c>
      <c r="F1099" s="2">
        <f t="shared" si="51"/>
        <v>0</v>
      </c>
      <c r="G1099" s="2">
        <f>IFERROR(INDEX(Sector_MedStack_BPT_ME!$A$2:$F$3110,MATCH(A1099,Sector_MedStack_BPT_ME!$A$2:$A$3110,0),4),0)*C1099</f>
        <v>0</v>
      </c>
      <c r="H1099" s="2">
        <f t="shared" si="52"/>
        <v>0</v>
      </c>
      <c r="I1099" s="2">
        <f>IFERROR(INDEX(Sector_MedStack_BPT_ME!$A$2:$F$3110,MATCH(A1099,Sector_MedStack_BPT_ME!$A$2:$A$3110,0),4),0)*D1099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IFERROR(INDEX(Sector_MedStack_BPT_ME!$A$2:$F$3110,MATCH(A1100,Sector_MedStack_BPT_ME!$A$2:$A$3110,0),4),0)*B1100</f>
        <v>0</v>
      </c>
      <c r="F1100" s="2">
        <f t="shared" si="51"/>
        <v>0</v>
      </c>
      <c r="G1100" s="2">
        <f>IFERROR(INDEX(Sector_MedStack_BPT_ME!$A$2:$F$3110,MATCH(A1100,Sector_MedStack_BPT_ME!$A$2:$A$3110,0),4),0)*C1100</f>
        <v>0</v>
      </c>
      <c r="H1100" s="2">
        <f t="shared" si="52"/>
        <v>0</v>
      </c>
      <c r="I1100" s="2">
        <f>IFERROR(INDEX(Sector_MedStack_BPT_ME!$A$2:$F$3110,MATCH(A1100,Sector_MedStack_BPT_ME!$A$2:$A$3110,0),4),0)*D1100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IFERROR(INDEX(Sector_MedStack_BPT_ME!$A$2:$F$3110,MATCH(A1101,Sector_MedStack_BPT_ME!$A$2:$A$3110,0),4),0)*B1101</f>
        <v>0</v>
      </c>
      <c r="F1101" s="2">
        <f t="shared" si="51"/>
        <v>0</v>
      </c>
      <c r="G1101" s="2">
        <f>IFERROR(INDEX(Sector_MedStack_BPT_ME!$A$2:$F$3110,MATCH(A1101,Sector_MedStack_BPT_ME!$A$2:$A$3110,0),4),0)*C1101</f>
        <v>0</v>
      </c>
      <c r="H1101" s="2">
        <f t="shared" si="52"/>
        <v>0</v>
      </c>
      <c r="I1101" s="2">
        <f>IFERROR(INDEX(Sector_MedStack_BPT_ME!$A$2:$F$3110,MATCH(A1101,Sector_MedStack_BPT_ME!$A$2:$A$3110,0),4),0)*D1101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IFERROR(INDEX(Sector_MedStack_BPT_ME!$A$2:$F$3110,MATCH(A1102,Sector_MedStack_BPT_ME!$A$2:$A$3110,0),4),0)*B1102</f>
        <v>0</v>
      </c>
      <c r="F1102" s="2">
        <f t="shared" si="51"/>
        <v>0</v>
      </c>
      <c r="G1102" s="2">
        <f>IFERROR(INDEX(Sector_MedStack_BPT_ME!$A$2:$F$3110,MATCH(A1102,Sector_MedStack_BPT_ME!$A$2:$A$3110,0),4),0)*C1102</f>
        <v>0</v>
      </c>
      <c r="H1102" s="2">
        <f t="shared" si="52"/>
        <v>0</v>
      </c>
      <c r="I1102" s="2">
        <f>IFERROR(INDEX(Sector_MedStack_BPT_ME!$A$2:$F$3110,MATCH(A1102,Sector_MedStack_BPT_ME!$A$2:$A$3110,0),4),0)*D1102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IFERROR(INDEX(Sector_MedStack_BPT_ME!$A$2:$F$3110,MATCH(A1103,Sector_MedStack_BPT_ME!$A$2:$A$3110,0),4),0)*B1103</f>
        <v>0</v>
      </c>
      <c r="F1103" s="2">
        <f t="shared" si="51"/>
        <v>0</v>
      </c>
      <c r="G1103" s="2">
        <f>IFERROR(INDEX(Sector_MedStack_BPT_ME!$A$2:$F$3110,MATCH(A1103,Sector_MedStack_BPT_ME!$A$2:$A$3110,0),4),0)*C1103</f>
        <v>0</v>
      </c>
      <c r="H1103" s="2">
        <f t="shared" si="52"/>
        <v>0</v>
      </c>
      <c r="I1103" s="2">
        <f>IFERROR(INDEX(Sector_MedStack_BPT_ME!$A$2:$F$3110,MATCH(A1103,Sector_MedStack_BPT_ME!$A$2:$A$3110,0),4),0)*D1103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31.4794266</v>
      </c>
      <c r="D1104" s="3">
        <v>0</v>
      </c>
      <c r="E1104" s="2">
        <f>IFERROR(INDEX(Sector_MedStack_BPT_ME!$A$2:$F$3110,MATCH(A1104,Sector_MedStack_BPT_ME!$A$2:$A$3110,0),4),0)*B1104</f>
        <v>0</v>
      </c>
      <c r="F1104" s="2">
        <f t="shared" si="51"/>
        <v>0</v>
      </c>
      <c r="G1104" s="2">
        <f>IFERROR(INDEX(Sector_MedStack_BPT_ME!$A$2:$F$3110,MATCH(A1104,Sector_MedStack_BPT_ME!$A$2:$A$3110,0),4),0)*C1104</f>
        <v>813520.23164167989</v>
      </c>
      <c r="H1104" s="2">
        <f t="shared" si="52"/>
        <v>737098.12481085584</v>
      </c>
      <c r="I1104" s="2">
        <f>IFERROR(INDEX(Sector_MedStack_BPT_ME!$A$2:$F$3110,MATCH(A1104,Sector_MedStack_BPT_ME!$A$2:$A$3110,0),4),0)*D1104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IFERROR(INDEX(Sector_MedStack_BPT_ME!$A$2:$F$3110,MATCH(A1105,Sector_MedStack_BPT_ME!$A$2:$A$3110,0),4),0)*B1105</f>
        <v>0</v>
      </c>
      <c r="F1105" s="2">
        <f t="shared" si="51"/>
        <v>0</v>
      </c>
      <c r="G1105" s="2">
        <f>IFERROR(INDEX(Sector_MedStack_BPT_ME!$A$2:$F$3110,MATCH(A1105,Sector_MedStack_BPT_ME!$A$2:$A$3110,0),4),0)*C1105</f>
        <v>0</v>
      </c>
      <c r="H1105" s="2">
        <f t="shared" si="52"/>
        <v>0</v>
      </c>
      <c r="I1105" s="2">
        <f>IFERROR(INDEX(Sector_MedStack_BPT_ME!$A$2:$F$3110,MATCH(A1105,Sector_MedStack_BPT_ME!$A$2:$A$3110,0),4),0)*D1105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IFERROR(INDEX(Sector_MedStack_BPT_ME!$A$2:$F$3110,MATCH(A1106,Sector_MedStack_BPT_ME!$A$2:$A$3110,0),4),0)*B1106</f>
        <v>0</v>
      </c>
      <c r="F1106" s="2">
        <f t="shared" si="51"/>
        <v>0</v>
      </c>
      <c r="G1106" s="2">
        <f>IFERROR(INDEX(Sector_MedStack_BPT_ME!$A$2:$F$3110,MATCH(A1106,Sector_MedStack_BPT_ME!$A$2:$A$3110,0),4),0)*C1106</f>
        <v>0</v>
      </c>
      <c r="H1106" s="2">
        <f t="shared" si="52"/>
        <v>0</v>
      </c>
      <c r="I1106" s="2">
        <f>IFERROR(INDEX(Sector_MedStack_BPT_ME!$A$2:$F$3110,MATCH(A1106,Sector_MedStack_BPT_ME!$A$2:$A$3110,0),4),0)*D1106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IFERROR(INDEX(Sector_MedStack_BPT_ME!$A$2:$F$3110,MATCH(A1107,Sector_MedStack_BPT_ME!$A$2:$A$3110,0),4),0)*B1107</f>
        <v>0</v>
      </c>
      <c r="F1107" s="2">
        <f t="shared" si="51"/>
        <v>0</v>
      </c>
      <c r="G1107" s="2">
        <f>IFERROR(INDEX(Sector_MedStack_BPT_ME!$A$2:$F$3110,MATCH(A1107,Sector_MedStack_BPT_ME!$A$2:$A$3110,0),4),0)*C1107</f>
        <v>0</v>
      </c>
      <c r="H1107" s="2">
        <f t="shared" si="52"/>
        <v>0</v>
      </c>
      <c r="I1107" s="2">
        <f>IFERROR(INDEX(Sector_MedStack_BPT_ME!$A$2:$F$3110,MATCH(A1107,Sector_MedStack_BPT_ME!$A$2:$A$3110,0),4),0)*D1107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IFERROR(INDEX(Sector_MedStack_BPT_ME!$A$2:$F$3110,MATCH(A1108,Sector_MedStack_BPT_ME!$A$2:$A$3110,0),4),0)*B1108</f>
        <v>0</v>
      </c>
      <c r="F1108" s="2">
        <f t="shared" si="51"/>
        <v>0</v>
      </c>
      <c r="G1108" s="2">
        <f>IFERROR(INDEX(Sector_MedStack_BPT_ME!$A$2:$F$3110,MATCH(A1108,Sector_MedStack_BPT_ME!$A$2:$A$3110,0),4),0)*C1108</f>
        <v>0</v>
      </c>
      <c r="H1108" s="2">
        <f t="shared" si="52"/>
        <v>0</v>
      </c>
      <c r="I1108" s="2">
        <f>IFERROR(INDEX(Sector_MedStack_BPT_ME!$A$2:$F$3110,MATCH(A1108,Sector_MedStack_BPT_ME!$A$2:$A$3110,0),4),0)*D1108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IFERROR(INDEX(Sector_MedStack_BPT_ME!$A$2:$F$3110,MATCH(A1109,Sector_MedStack_BPT_ME!$A$2:$A$3110,0),4),0)*B1109</f>
        <v>0</v>
      </c>
      <c r="F1109" s="2">
        <f t="shared" si="51"/>
        <v>0</v>
      </c>
      <c r="G1109" s="2">
        <f>IFERROR(INDEX(Sector_MedStack_BPT_ME!$A$2:$F$3110,MATCH(A1109,Sector_MedStack_BPT_ME!$A$2:$A$3110,0),4),0)*C1109</f>
        <v>0</v>
      </c>
      <c r="H1109" s="2">
        <f t="shared" si="52"/>
        <v>0</v>
      </c>
      <c r="I1109" s="2">
        <f>IFERROR(INDEX(Sector_MedStack_BPT_ME!$A$2:$F$3110,MATCH(A1109,Sector_MedStack_BPT_ME!$A$2:$A$3110,0),4),0)*D1109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13.33924</v>
      </c>
      <c r="C1110" s="3">
        <v>0</v>
      </c>
      <c r="D1110" s="3">
        <v>0</v>
      </c>
      <c r="E1110" s="2">
        <f>IFERROR(INDEX(Sector_MedStack_BPT_ME!$A$2:$F$3110,MATCH(A1110,Sector_MedStack_BPT_ME!$A$2:$A$3110,0),4),0)*B1110</f>
        <v>352831.09010405763</v>
      </c>
      <c r="F1110" s="2">
        <f t="shared" si="51"/>
        <v>319686.13044306065</v>
      </c>
      <c r="G1110" s="2">
        <f>IFERROR(INDEX(Sector_MedStack_BPT_ME!$A$2:$F$3110,MATCH(A1110,Sector_MedStack_BPT_ME!$A$2:$A$3110,0),4),0)*C1110</f>
        <v>0</v>
      </c>
      <c r="H1110" s="2">
        <f t="shared" si="52"/>
        <v>0</v>
      </c>
      <c r="I1110" s="2">
        <f>IFERROR(INDEX(Sector_MedStack_BPT_ME!$A$2:$F$3110,MATCH(A1110,Sector_MedStack_BPT_ME!$A$2:$A$3110,0),4),0)*D1110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IFERROR(INDEX(Sector_MedStack_BPT_ME!$A$2:$F$3110,MATCH(A1111,Sector_MedStack_BPT_ME!$A$2:$A$3110,0),4),0)*B1111</f>
        <v>0</v>
      </c>
      <c r="F1111" s="2">
        <f t="shared" si="51"/>
        <v>0</v>
      </c>
      <c r="G1111" s="2">
        <f>IFERROR(INDEX(Sector_MedStack_BPT_ME!$A$2:$F$3110,MATCH(A1111,Sector_MedStack_BPT_ME!$A$2:$A$3110,0),4),0)*C1111</f>
        <v>0</v>
      </c>
      <c r="H1111" s="2">
        <f t="shared" si="52"/>
        <v>0</v>
      </c>
      <c r="I1111" s="2">
        <f>IFERROR(INDEX(Sector_MedStack_BPT_ME!$A$2:$F$3110,MATCH(A1111,Sector_MedStack_BPT_ME!$A$2:$A$3110,0),4),0)*D1111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IFERROR(INDEX(Sector_MedStack_BPT_ME!$A$2:$F$3110,MATCH(A1112,Sector_MedStack_BPT_ME!$A$2:$A$3110,0),4),0)*B1112</f>
        <v>0</v>
      </c>
      <c r="F1112" s="2">
        <f t="shared" si="51"/>
        <v>0</v>
      </c>
      <c r="G1112" s="2">
        <f>IFERROR(INDEX(Sector_MedStack_BPT_ME!$A$2:$F$3110,MATCH(A1112,Sector_MedStack_BPT_ME!$A$2:$A$3110,0),4),0)*C1112</f>
        <v>0</v>
      </c>
      <c r="H1112" s="2">
        <f t="shared" si="52"/>
        <v>0</v>
      </c>
      <c r="I1112" s="2">
        <f>IFERROR(INDEX(Sector_MedStack_BPT_ME!$A$2:$F$3110,MATCH(A1112,Sector_MedStack_BPT_ME!$A$2:$A$3110,0),4),0)*D1112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IFERROR(INDEX(Sector_MedStack_BPT_ME!$A$2:$F$3110,MATCH(A1113,Sector_MedStack_BPT_ME!$A$2:$A$3110,0),4),0)*B1113</f>
        <v>0</v>
      </c>
      <c r="F1113" s="2">
        <f t="shared" si="51"/>
        <v>0</v>
      </c>
      <c r="G1113" s="2">
        <f>IFERROR(INDEX(Sector_MedStack_BPT_ME!$A$2:$F$3110,MATCH(A1113,Sector_MedStack_BPT_ME!$A$2:$A$3110,0),4),0)*C1113</f>
        <v>0</v>
      </c>
      <c r="H1113" s="2">
        <f t="shared" si="52"/>
        <v>0</v>
      </c>
      <c r="I1113" s="2">
        <f>IFERROR(INDEX(Sector_MedStack_BPT_ME!$A$2:$F$3110,MATCH(A1113,Sector_MedStack_BPT_ME!$A$2:$A$3110,0),4),0)*D1113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2.01729425</v>
      </c>
      <c r="D1114" s="3">
        <v>0</v>
      </c>
      <c r="E1114" s="2">
        <f>IFERROR(INDEX(Sector_MedStack_BPT_ME!$A$2:$F$3110,MATCH(A1114,Sector_MedStack_BPT_ME!$A$2:$A$3110,0),4),0)*B1114</f>
        <v>0</v>
      </c>
      <c r="F1114" s="2">
        <f t="shared" si="51"/>
        <v>0</v>
      </c>
      <c r="G1114" s="2">
        <f>IFERROR(INDEX(Sector_MedStack_BPT_ME!$A$2:$F$3110,MATCH(A1114,Sector_MedStack_BPT_ME!$A$2:$A$3110,0),4),0)*C1114</f>
        <v>51508.364799585543</v>
      </c>
      <c r="H1114" s="2">
        <f t="shared" si="52"/>
        <v>46669.667980145183</v>
      </c>
      <c r="I1114" s="2">
        <f>IFERROR(INDEX(Sector_MedStack_BPT_ME!$A$2:$F$3110,MATCH(A1114,Sector_MedStack_BPT_ME!$A$2:$A$3110,0),4),0)*D1114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IFERROR(INDEX(Sector_MedStack_BPT_ME!$A$2:$F$3110,MATCH(A1115,Sector_MedStack_BPT_ME!$A$2:$A$3110,0),4),0)*B1115</f>
        <v>0</v>
      </c>
      <c r="F1115" s="2">
        <f t="shared" si="51"/>
        <v>0</v>
      </c>
      <c r="G1115" s="2">
        <f>IFERROR(INDEX(Sector_MedStack_BPT_ME!$A$2:$F$3110,MATCH(A1115,Sector_MedStack_BPT_ME!$A$2:$A$3110,0),4),0)*C1115</f>
        <v>0</v>
      </c>
      <c r="H1115" s="2">
        <f t="shared" si="52"/>
        <v>0</v>
      </c>
      <c r="I1115" s="2">
        <f>IFERROR(INDEX(Sector_MedStack_BPT_ME!$A$2:$F$3110,MATCH(A1115,Sector_MedStack_BPT_ME!$A$2:$A$3110,0),4),0)*D1115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39.938794999999999</v>
      </c>
      <c r="D1116" s="3">
        <v>0</v>
      </c>
      <c r="E1116" s="2">
        <f>IFERROR(INDEX(Sector_MedStack_BPT_ME!$A$2:$F$3110,MATCH(A1116,Sector_MedStack_BPT_ME!$A$2:$A$3110,0),4),0)*B1116</f>
        <v>0</v>
      </c>
      <c r="F1116" s="2">
        <f t="shared" si="51"/>
        <v>0</v>
      </c>
      <c r="G1116" s="2">
        <f>IFERROR(INDEX(Sector_MedStack_BPT_ME!$A$2:$F$3110,MATCH(A1116,Sector_MedStack_BPT_ME!$A$2:$A$3110,0),4),0)*C1116</f>
        <v>746634.84268528619</v>
      </c>
      <c r="H1116" s="2">
        <f t="shared" si="52"/>
        <v>676495.95063073351</v>
      </c>
      <c r="I1116" s="2">
        <f>IFERROR(INDEX(Sector_MedStack_BPT_ME!$A$2:$F$3110,MATCH(A1116,Sector_MedStack_BPT_ME!$A$2:$A$3110,0),4),0)*D1116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32.776229239999999</v>
      </c>
      <c r="E1117" s="2">
        <f>IFERROR(INDEX(Sector_MedStack_BPT_ME!$A$2:$F$3110,MATCH(A1117,Sector_MedStack_BPT_ME!$A$2:$A$3110,0),4),0)*B1117</f>
        <v>0</v>
      </c>
      <c r="F1117" s="2">
        <f t="shared" si="51"/>
        <v>0</v>
      </c>
      <c r="G1117" s="2">
        <f>IFERROR(INDEX(Sector_MedStack_BPT_ME!$A$2:$F$3110,MATCH(A1117,Sector_MedStack_BPT_ME!$A$2:$A$3110,0),4),0)*C1117</f>
        <v>0</v>
      </c>
      <c r="H1117" s="2">
        <f t="shared" si="52"/>
        <v>0</v>
      </c>
      <c r="I1117" s="2">
        <f>IFERROR(INDEX(Sector_MedStack_BPT_ME!$A$2:$F$3110,MATCH(A1117,Sector_MedStack_BPT_ME!$A$2:$A$3110,0),4),0)*D1117</f>
        <v>373859.84226954158</v>
      </c>
      <c r="J1117" s="2">
        <f t="shared" si="53"/>
        <v>338739.44120954402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IFERROR(INDEX(Sector_MedStack_BPT_ME!$A$2:$F$3110,MATCH(A1118,Sector_MedStack_BPT_ME!$A$2:$A$3110,0),4),0)*B1118</f>
        <v>0</v>
      </c>
      <c r="F1118" s="2">
        <f t="shared" si="51"/>
        <v>0</v>
      </c>
      <c r="G1118" s="2">
        <f>IFERROR(INDEX(Sector_MedStack_BPT_ME!$A$2:$F$3110,MATCH(A1118,Sector_MedStack_BPT_ME!$A$2:$A$3110,0),4),0)*C1118</f>
        <v>0</v>
      </c>
      <c r="H1118" s="2">
        <f t="shared" si="52"/>
        <v>0</v>
      </c>
      <c r="I1118" s="2">
        <f>IFERROR(INDEX(Sector_MedStack_BPT_ME!$A$2:$F$3110,MATCH(A1118,Sector_MedStack_BPT_ME!$A$2:$A$3110,0),4),0)*D1118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IFERROR(INDEX(Sector_MedStack_BPT_ME!$A$2:$F$3110,MATCH(A1119,Sector_MedStack_BPT_ME!$A$2:$A$3110,0),4),0)*B1119</f>
        <v>0</v>
      </c>
      <c r="F1119" s="2">
        <f t="shared" si="51"/>
        <v>0</v>
      </c>
      <c r="G1119" s="2">
        <f>IFERROR(INDEX(Sector_MedStack_BPT_ME!$A$2:$F$3110,MATCH(A1119,Sector_MedStack_BPT_ME!$A$2:$A$3110,0),4),0)*C1119</f>
        <v>0</v>
      </c>
      <c r="H1119" s="2">
        <f t="shared" si="52"/>
        <v>0</v>
      </c>
      <c r="I1119" s="2">
        <f>IFERROR(INDEX(Sector_MedStack_BPT_ME!$A$2:$F$3110,MATCH(A1119,Sector_MedStack_BPT_ME!$A$2:$A$3110,0),4),0)*D1119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IFERROR(INDEX(Sector_MedStack_BPT_ME!$A$2:$F$3110,MATCH(A1120,Sector_MedStack_BPT_ME!$A$2:$A$3110,0),4),0)*B1120</f>
        <v>0</v>
      </c>
      <c r="F1120" s="2">
        <f t="shared" si="51"/>
        <v>0</v>
      </c>
      <c r="G1120" s="2">
        <f>IFERROR(INDEX(Sector_MedStack_BPT_ME!$A$2:$F$3110,MATCH(A1120,Sector_MedStack_BPT_ME!$A$2:$A$3110,0),4),0)*C1120</f>
        <v>0</v>
      </c>
      <c r="H1120" s="2">
        <f t="shared" si="52"/>
        <v>0</v>
      </c>
      <c r="I1120" s="2">
        <f>IFERROR(INDEX(Sector_MedStack_BPT_ME!$A$2:$F$3110,MATCH(A1120,Sector_MedStack_BPT_ME!$A$2:$A$3110,0),4),0)*D1120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IFERROR(INDEX(Sector_MedStack_BPT_ME!$A$2:$F$3110,MATCH(A1121,Sector_MedStack_BPT_ME!$A$2:$A$3110,0),4),0)*B1121</f>
        <v>0</v>
      </c>
      <c r="F1121" s="2">
        <f t="shared" si="51"/>
        <v>0</v>
      </c>
      <c r="G1121" s="2">
        <f>IFERROR(INDEX(Sector_MedStack_BPT_ME!$A$2:$F$3110,MATCH(A1121,Sector_MedStack_BPT_ME!$A$2:$A$3110,0),4),0)*C1121</f>
        <v>0</v>
      </c>
      <c r="H1121" s="2">
        <f t="shared" si="52"/>
        <v>0</v>
      </c>
      <c r="I1121" s="2">
        <f>IFERROR(INDEX(Sector_MedStack_BPT_ME!$A$2:$F$3110,MATCH(A1121,Sector_MedStack_BPT_ME!$A$2:$A$3110,0),4),0)*D1121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IFERROR(INDEX(Sector_MedStack_BPT_ME!$A$2:$F$3110,MATCH(A1122,Sector_MedStack_BPT_ME!$A$2:$A$3110,0),4),0)*B1122</f>
        <v>0</v>
      </c>
      <c r="F1122" s="2">
        <f t="shared" si="51"/>
        <v>0</v>
      </c>
      <c r="G1122" s="2">
        <f>IFERROR(INDEX(Sector_MedStack_BPT_ME!$A$2:$F$3110,MATCH(A1122,Sector_MedStack_BPT_ME!$A$2:$A$3110,0),4),0)*C1122</f>
        <v>0</v>
      </c>
      <c r="H1122" s="2">
        <f t="shared" si="52"/>
        <v>0</v>
      </c>
      <c r="I1122" s="2">
        <f>IFERROR(INDEX(Sector_MedStack_BPT_ME!$A$2:$F$3110,MATCH(A1122,Sector_MedStack_BPT_ME!$A$2:$A$3110,0),4),0)*D1122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44.080976419999999</v>
      </c>
      <c r="E1123" s="2">
        <f>IFERROR(INDEX(Sector_MedStack_BPT_ME!$A$2:$F$3110,MATCH(A1123,Sector_MedStack_BPT_ME!$A$2:$A$3110,0),4),0)*B1123</f>
        <v>0</v>
      </c>
      <c r="F1123" s="2">
        <f t="shared" si="51"/>
        <v>0</v>
      </c>
      <c r="G1123" s="2">
        <f>IFERROR(INDEX(Sector_MedStack_BPT_ME!$A$2:$F$3110,MATCH(A1123,Sector_MedStack_BPT_ME!$A$2:$A$3110,0),4),0)*C1123</f>
        <v>0</v>
      </c>
      <c r="H1123" s="2">
        <f t="shared" si="52"/>
        <v>0</v>
      </c>
      <c r="I1123" s="2">
        <f>IFERROR(INDEX(Sector_MedStack_BPT_ME!$A$2:$F$3110,MATCH(A1123,Sector_MedStack_BPT_ME!$A$2:$A$3110,0),4),0)*D1123</f>
        <v>1435018.5527890031</v>
      </c>
      <c r="J1123" s="2">
        <f t="shared" si="53"/>
        <v>1300212.8812396331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34.046335190000001</v>
      </c>
      <c r="E1124" s="2">
        <f>IFERROR(INDEX(Sector_MedStack_BPT_ME!$A$2:$F$3110,MATCH(A1124,Sector_MedStack_BPT_ME!$A$2:$A$3110,0),4),0)*B1124</f>
        <v>0</v>
      </c>
      <c r="F1124" s="2">
        <f t="shared" si="51"/>
        <v>0</v>
      </c>
      <c r="G1124" s="2">
        <f>IFERROR(INDEX(Sector_MedStack_BPT_ME!$A$2:$F$3110,MATCH(A1124,Sector_MedStack_BPT_ME!$A$2:$A$3110,0),4),0)*C1124</f>
        <v>0</v>
      </c>
      <c r="H1124" s="2">
        <f t="shared" si="52"/>
        <v>0</v>
      </c>
      <c r="I1124" s="2">
        <f>IFERROR(INDEX(Sector_MedStack_BPT_ME!$A$2:$F$3110,MATCH(A1124,Sector_MedStack_BPT_ME!$A$2:$A$3110,0),4),0)*D1124</f>
        <v>693754.69128243299</v>
      </c>
      <c r="J1124" s="2">
        <f t="shared" si="53"/>
        <v>628583.36170826736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IFERROR(INDEX(Sector_MedStack_BPT_ME!$A$2:$F$3110,MATCH(A1125,Sector_MedStack_BPT_ME!$A$2:$A$3110,0),4),0)*B1125</f>
        <v>0</v>
      </c>
      <c r="F1125" s="2">
        <f t="shared" si="51"/>
        <v>0</v>
      </c>
      <c r="G1125" s="2">
        <f>IFERROR(INDEX(Sector_MedStack_BPT_ME!$A$2:$F$3110,MATCH(A1125,Sector_MedStack_BPT_ME!$A$2:$A$3110,0),4),0)*C1125</f>
        <v>0</v>
      </c>
      <c r="H1125" s="2">
        <f t="shared" si="52"/>
        <v>0</v>
      </c>
      <c r="I1125" s="2">
        <f>IFERROR(INDEX(Sector_MedStack_BPT_ME!$A$2:$F$3110,MATCH(A1125,Sector_MedStack_BPT_ME!$A$2:$A$3110,0),4),0)*D1125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51.639109560000001</v>
      </c>
      <c r="E1126" s="2">
        <f>IFERROR(INDEX(Sector_MedStack_BPT_ME!$A$2:$F$3110,MATCH(A1126,Sector_MedStack_BPT_ME!$A$2:$A$3110,0),4),0)*B1126</f>
        <v>0</v>
      </c>
      <c r="F1126" s="2">
        <f t="shared" si="51"/>
        <v>0</v>
      </c>
      <c r="G1126" s="2">
        <f>IFERROR(INDEX(Sector_MedStack_BPT_ME!$A$2:$F$3110,MATCH(A1126,Sector_MedStack_BPT_ME!$A$2:$A$3110,0),4),0)*C1126</f>
        <v>0</v>
      </c>
      <c r="H1126" s="2">
        <f t="shared" si="52"/>
        <v>0</v>
      </c>
      <c r="I1126" s="2">
        <f>IFERROR(INDEX(Sector_MedStack_BPT_ME!$A$2:$F$3110,MATCH(A1126,Sector_MedStack_BPT_ME!$A$2:$A$3110,0),4),0)*D1126</f>
        <v>1168999.6064729493</v>
      </c>
      <c r="J1126" s="2">
        <f t="shared" si="53"/>
        <v>1059183.7600608882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49.839546060000004</v>
      </c>
      <c r="E1127" s="2">
        <f>IFERROR(INDEX(Sector_MedStack_BPT_ME!$A$2:$F$3110,MATCH(A1127,Sector_MedStack_BPT_ME!$A$2:$A$3110,0),4),0)*B1127</f>
        <v>0</v>
      </c>
      <c r="F1127" s="2">
        <f t="shared" si="51"/>
        <v>0</v>
      </c>
      <c r="G1127" s="2">
        <f>IFERROR(INDEX(Sector_MedStack_BPT_ME!$A$2:$F$3110,MATCH(A1127,Sector_MedStack_BPT_ME!$A$2:$A$3110,0),4),0)*C1127</f>
        <v>0</v>
      </c>
      <c r="H1127" s="2">
        <f t="shared" si="52"/>
        <v>0</v>
      </c>
      <c r="I1127" s="2">
        <f>IFERROR(INDEX(Sector_MedStack_BPT_ME!$A$2:$F$3110,MATCH(A1127,Sector_MedStack_BPT_ME!$A$2:$A$3110,0),4),0)*D1127</f>
        <v>1150049.8372275059</v>
      </c>
      <c r="J1127" s="2">
        <f t="shared" si="53"/>
        <v>1042014.1325173572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17.885030610000001</v>
      </c>
      <c r="E1128" s="2">
        <f>IFERROR(INDEX(Sector_MedStack_BPT_ME!$A$2:$F$3110,MATCH(A1128,Sector_MedStack_BPT_ME!$A$2:$A$3110,0),4),0)*B1128</f>
        <v>0</v>
      </c>
      <c r="F1128" s="2">
        <f t="shared" si="51"/>
        <v>0</v>
      </c>
      <c r="G1128" s="2">
        <f>IFERROR(INDEX(Sector_MedStack_BPT_ME!$A$2:$F$3110,MATCH(A1128,Sector_MedStack_BPT_ME!$A$2:$A$3110,0),4),0)*C1128</f>
        <v>0</v>
      </c>
      <c r="H1128" s="2">
        <f t="shared" si="52"/>
        <v>0</v>
      </c>
      <c r="I1128" s="2">
        <f>IFERROR(INDEX(Sector_MedStack_BPT_ME!$A$2:$F$3110,MATCH(A1128,Sector_MedStack_BPT_ME!$A$2:$A$3110,0),4),0)*D1128</f>
        <v>402045.66793852224</v>
      </c>
      <c r="J1128" s="2">
        <f t="shared" si="53"/>
        <v>364277.48985146411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IFERROR(INDEX(Sector_MedStack_BPT_ME!$A$2:$F$3110,MATCH(A1129,Sector_MedStack_BPT_ME!$A$2:$A$3110,0),4),0)*B1129</f>
        <v>0</v>
      </c>
      <c r="F1129" s="2">
        <f t="shared" si="51"/>
        <v>0</v>
      </c>
      <c r="G1129" s="2">
        <f>IFERROR(INDEX(Sector_MedStack_BPT_ME!$A$2:$F$3110,MATCH(A1129,Sector_MedStack_BPT_ME!$A$2:$A$3110,0),4),0)*C1129</f>
        <v>0</v>
      </c>
      <c r="H1129" s="2">
        <f t="shared" si="52"/>
        <v>0</v>
      </c>
      <c r="I1129" s="2">
        <f>IFERROR(INDEX(Sector_MedStack_BPT_ME!$A$2:$F$3110,MATCH(A1129,Sector_MedStack_BPT_ME!$A$2:$A$3110,0),4),0)*D1129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IFERROR(INDEX(Sector_MedStack_BPT_ME!$A$2:$F$3110,MATCH(A1130,Sector_MedStack_BPT_ME!$A$2:$A$3110,0),4),0)*B1130</f>
        <v>0</v>
      </c>
      <c r="F1130" s="2">
        <f t="shared" si="51"/>
        <v>0</v>
      </c>
      <c r="G1130" s="2">
        <f>IFERROR(INDEX(Sector_MedStack_BPT_ME!$A$2:$F$3110,MATCH(A1130,Sector_MedStack_BPT_ME!$A$2:$A$3110,0),4),0)*C1130</f>
        <v>0</v>
      </c>
      <c r="H1130" s="2">
        <f t="shared" si="52"/>
        <v>0</v>
      </c>
      <c r="I1130" s="2">
        <f>IFERROR(INDEX(Sector_MedStack_BPT_ME!$A$2:$F$3110,MATCH(A1130,Sector_MedStack_BPT_ME!$A$2:$A$3110,0),4),0)*D1130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IFERROR(INDEX(Sector_MedStack_BPT_ME!$A$2:$F$3110,MATCH(A1131,Sector_MedStack_BPT_ME!$A$2:$A$3110,0),4),0)*B1131</f>
        <v>0</v>
      </c>
      <c r="F1131" s="2">
        <f t="shared" si="51"/>
        <v>0</v>
      </c>
      <c r="G1131" s="2">
        <f>IFERROR(INDEX(Sector_MedStack_BPT_ME!$A$2:$F$3110,MATCH(A1131,Sector_MedStack_BPT_ME!$A$2:$A$3110,0),4),0)*C1131</f>
        <v>0</v>
      </c>
      <c r="H1131" s="2">
        <f t="shared" si="52"/>
        <v>0</v>
      </c>
      <c r="I1131" s="2">
        <f>IFERROR(INDEX(Sector_MedStack_BPT_ME!$A$2:$F$3110,MATCH(A1131,Sector_MedStack_BPT_ME!$A$2:$A$3110,0),4),0)*D1131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IFERROR(INDEX(Sector_MedStack_BPT_ME!$A$2:$F$3110,MATCH(A1132,Sector_MedStack_BPT_ME!$A$2:$A$3110,0),4),0)*B1132</f>
        <v>0</v>
      </c>
      <c r="F1132" s="2">
        <f t="shared" si="51"/>
        <v>0</v>
      </c>
      <c r="G1132" s="2">
        <f>IFERROR(INDEX(Sector_MedStack_BPT_ME!$A$2:$F$3110,MATCH(A1132,Sector_MedStack_BPT_ME!$A$2:$A$3110,0),4),0)*C1132</f>
        <v>0</v>
      </c>
      <c r="H1132" s="2">
        <f t="shared" si="52"/>
        <v>0</v>
      </c>
      <c r="I1132" s="2">
        <f>IFERROR(INDEX(Sector_MedStack_BPT_ME!$A$2:$F$3110,MATCH(A1132,Sector_MedStack_BPT_ME!$A$2:$A$3110,0),4),0)*D1132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IFERROR(INDEX(Sector_MedStack_BPT_ME!$A$2:$F$3110,MATCH(A1133,Sector_MedStack_BPT_ME!$A$2:$A$3110,0),4),0)*B1133</f>
        <v>0</v>
      </c>
      <c r="F1133" s="2">
        <f t="shared" si="51"/>
        <v>0</v>
      </c>
      <c r="G1133" s="2">
        <f>IFERROR(INDEX(Sector_MedStack_BPT_ME!$A$2:$F$3110,MATCH(A1133,Sector_MedStack_BPT_ME!$A$2:$A$3110,0),4),0)*C1133</f>
        <v>0</v>
      </c>
      <c r="H1133" s="2">
        <f t="shared" si="52"/>
        <v>0</v>
      </c>
      <c r="I1133" s="2">
        <f>IFERROR(INDEX(Sector_MedStack_BPT_ME!$A$2:$F$3110,MATCH(A1133,Sector_MedStack_BPT_ME!$A$2:$A$3110,0),4),0)*D1133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IFERROR(INDEX(Sector_MedStack_BPT_ME!$A$2:$F$3110,MATCH(A1134,Sector_MedStack_BPT_ME!$A$2:$A$3110,0),4),0)*B1134</f>
        <v>0</v>
      </c>
      <c r="F1134" s="2">
        <f t="shared" si="51"/>
        <v>0</v>
      </c>
      <c r="G1134" s="2">
        <f>IFERROR(INDEX(Sector_MedStack_BPT_ME!$A$2:$F$3110,MATCH(A1134,Sector_MedStack_BPT_ME!$A$2:$A$3110,0),4),0)*C1134</f>
        <v>0</v>
      </c>
      <c r="H1134" s="2">
        <f t="shared" si="52"/>
        <v>0</v>
      </c>
      <c r="I1134" s="2">
        <f>IFERROR(INDEX(Sector_MedStack_BPT_ME!$A$2:$F$3110,MATCH(A1134,Sector_MedStack_BPT_ME!$A$2:$A$3110,0),4),0)*D1134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IFERROR(INDEX(Sector_MedStack_BPT_ME!$A$2:$F$3110,MATCH(A1135,Sector_MedStack_BPT_ME!$A$2:$A$3110,0),4),0)*B1135</f>
        <v>0</v>
      </c>
      <c r="F1135" s="2">
        <f t="shared" si="51"/>
        <v>0</v>
      </c>
      <c r="G1135" s="2">
        <f>IFERROR(INDEX(Sector_MedStack_BPT_ME!$A$2:$F$3110,MATCH(A1135,Sector_MedStack_BPT_ME!$A$2:$A$3110,0),4),0)*C1135</f>
        <v>0</v>
      </c>
      <c r="H1135" s="2">
        <f t="shared" si="52"/>
        <v>0</v>
      </c>
      <c r="I1135" s="2">
        <f>IFERROR(INDEX(Sector_MedStack_BPT_ME!$A$2:$F$3110,MATCH(A1135,Sector_MedStack_BPT_ME!$A$2:$A$3110,0),4),0)*D1135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IFERROR(INDEX(Sector_MedStack_BPT_ME!$A$2:$F$3110,MATCH(A1136,Sector_MedStack_BPT_ME!$A$2:$A$3110,0),4),0)*B1136</f>
        <v>0</v>
      </c>
      <c r="F1136" s="2">
        <f t="shared" si="51"/>
        <v>0</v>
      </c>
      <c r="G1136" s="2">
        <f>IFERROR(INDEX(Sector_MedStack_BPT_ME!$A$2:$F$3110,MATCH(A1136,Sector_MedStack_BPT_ME!$A$2:$A$3110,0),4),0)*C1136</f>
        <v>0</v>
      </c>
      <c r="H1136" s="2">
        <f t="shared" si="52"/>
        <v>0</v>
      </c>
      <c r="I1136" s="2">
        <f>IFERROR(INDEX(Sector_MedStack_BPT_ME!$A$2:$F$3110,MATCH(A1136,Sector_MedStack_BPT_ME!$A$2:$A$3110,0),4),0)*D1136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IFERROR(INDEX(Sector_MedStack_BPT_ME!$A$2:$F$3110,MATCH(A1137,Sector_MedStack_BPT_ME!$A$2:$A$3110,0),4),0)*B1137</f>
        <v>0</v>
      </c>
      <c r="F1137" s="2">
        <f t="shared" si="51"/>
        <v>0</v>
      </c>
      <c r="G1137" s="2">
        <f>IFERROR(INDEX(Sector_MedStack_BPT_ME!$A$2:$F$3110,MATCH(A1137,Sector_MedStack_BPT_ME!$A$2:$A$3110,0),4),0)*C1137</f>
        <v>0</v>
      </c>
      <c r="H1137" s="2">
        <f t="shared" si="52"/>
        <v>0</v>
      </c>
      <c r="I1137" s="2">
        <f>IFERROR(INDEX(Sector_MedStack_BPT_ME!$A$2:$F$3110,MATCH(A1137,Sector_MedStack_BPT_ME!$A$2:$A$3110,0),4),0)*D1137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29.557936139999999</v>
      </c>
      <c r="D1138" s="3">
        <v>0</v>
      </c>
      <c r="E1138" s="2">
        <f>IFERROR(INDEX(Sector_MedStack_BPT_ME!$A$2:$F$3110,MATCH(A1138,Sector_MedStack_BPT_ME!$A$2:$A$3110,0),4),0)*B1138</f>
        <v>0</v>
      </c>
      <c r="F1138" s="2">
        <f t="shared" si="51"/>
        <v>0</v>
      </c>
      <c r="G1138" s="2">
        <f>IFERROR(INDEX(Sector_MedStack_BPT_ME!$A$2:$F$3110,MATCH(A1138,Sector_MedStack_BPT_ME!$A$2:$A$3110,0),4),0)*C1138</f>
        <v>717622.15773507894</v>
      </c>
      <c r="H1138" s="2">
        <f t="shared" si="52"/>
        <v>650208.71788500249</v>
      </c>
      <c r="I1138" s="2">
        <f>IFERROR(INDEX(Sector_MedStack_BPT_ME!$A$2:$F$3110,MATCH(A1138,Sector_MedStack_BPT_ME!$A$2:$A$3110,0),4),0)*D1138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0.41519244700000002</v>
      </c>
      <c r="E1139" s="2">
        <f>IFERROR(INDEX(Sector_MedStack_BPT_ME!$A$2:$F$3110,MATCH(A1139,Sector_MedStack_BPT_ME!$A$2:$A$3110,0),4),0)*B1139</f>
        <v>0</v>
      </c>
      <c r="F1139" s="2">
        <f t="shared" si="51"/>
        <v>0</v>
      </c>
      <c r="G1139" s="2">
        <f>IFERROR(INDEX(Sector_MedStack_BPT_ME!$A$2:$F$3110,MATCH(A1139,Sector_MedStack_BPT_ME!$A$2:$A$3110,0),4),0)*C1139</f>
        <v>0</v>
      </c>
      <c r="H1139" s="2">
        <f t="shared" si="52"/>
        <v>0</v>
      </c>
      <c r="I1139" s="2">
        <f>IFERROR(INDEX(Sector_MedStack_BPT_ME!$A$2:$F$3110,MATCH(A1139,Sector_MedStack_BPT_ME!$A$2:$A$3110,0),4),0)*D1139</f>
        <v>11877.935910635078</v>
      </c>
      <c r="J1139" s="2">
        <f t="shared" si="53"/>
        <v>10762.1223736313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0.52049197800000002</v>
      </c>
      <c r="E1140" s="2">
        <f>IFERROR(INDEX(Sector_MedStack_BPT_ME!$A$2:$F$3110,MATCH(A1140,Sector_MedStack_BPT_ME!$A$2:$A$3110,0),4),0)*B1140</f>
        <v>0</v>
      </c>
      <c r="F1140" s="2">
        <f t="shared" si="51"/>
        <v>0</v>
      </c>
      <c r="G1140" s="2">
        <f>IFERROR(INDEX(Sector_MedStack_BPT_ME!$A$2:$F$3110,MATCH(A1140,Sector_MedStack_BPT_ME!$A$2:$A$3110,0),4),0)*C1140</f>
        <v>0</v>
      </c>
      <c r="H1140" s="2">
        <f t="shared" si="52"/>
        <v>0</v>
      </c>
      <c r="I1140" s="2">
        <f>IFERROR(INDEX(Sector_MedStack_BPT_ME!$A$2:$F$3110,MATCH(A1140,Sector_MedStack_BPT_ME!$A$2:$A$3110,0),4),0)*D1140</f>
        <v>26565.295141434101</v>
      </c>
      <c r="J1140" s="2">
        <f t="shared" si="53"/>
        <v>24069.750784541877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IFERROR(INDEX(Sector_MedStack_BPT_ME!$A$2:$F$3110,MATCH(A1141,Sector_MedStack_BPT_ME!$A$2:$A$3110,0),4),0)*B1141</f>
        <v>0</v>
      </c>
      <c r="F1141" s="2">
        <f t="shared" si="51"/>
        <v>0</v>
      </c>
      <c r="G1141" s="2">
        <f>IFERROR(INDEX(Sector_MedStack_BPT_ME!$A$2:$F$3110,MATCH(A1141,Sector_MedStack_BPT_ME!$A$2:$A$3110,0),4),0)*C1141</f>
        <v>0</v>
      </c>
      <c r="H1141" s="2">
        <f t="shared" si="52"/>
        <v>0</v>
      </c>
      <c r="I1141" s="2">
        <f>IFERROR(INDEX(Sector_MedStack_BPT_ME!$A$2:$F$3110,MATCH(A1141,Sector_MedStack_BPT_ME!$A$2:$A$3110,0),4),0)*D1141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25.791924999999999</v>
      </c>
      <c r="D1142" s="3">
        <v>0</v>
      </c>
      <c r="E1142" s="2">
        <f>IFERROR(INDEX(Sector_MedStack_BPT_ME!$A$2:$F$3110,MATCH(A1142,Sector_MedStack_BPT_ME!$A$2:$A$3110,0),4),0)*B1142</f>
        <v>0</v>
      </c>
      <c r="F1142" s="2">
        <f t="shared" si="51"/>
        <v>0</v>
      </c>
      <c r="G1142" s="2">
        <f>IFERROR(INDEX(Sector_MedStack_BPT_ME!$A$2:$F$3110,MATCH(A1142,Sector_MedStack_BPT_ME!$A$2:$A$3110,0),4),0)*C1142</f>
        <v>420113.40754523926</v>
      </c>
      <c r="H1142" s="2">
        <f t="shared" si="52"/>
        <v>380647.94563817134</v>
      </c>
      <c r="I1142" s="2">
        <f>IFERROR(INDEX(Sector_MedStack_BPT_ME!$A$2:$F$3110,MATCH(A1142,Sector_MedStack_BPT_ME!$A$2:$A$3110,0),4),0)*D1142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IFERROR(INDEX(Sector_MedStack_BPT_ME!$A$2:$F$3110,MATCH(A1143,Sector_MedStack_BPT_ME!$A$2:$A$3110,0),4),0)*B1143</f>
        <v>0</v>
      </c>
      <c r="F1143" s="2">
        <f t="shared" si="51"/>
        <v>0</v>
      </c>
      <c r="G1143" s="2">
        <f>IFERROR(INDEX(Sector_MedStack_BPT_ME!$A$2:$F$3110,MATCH(A1143,Sector_MedStack_BPT_ME!$A$2:$A$3110,0),4),0)*C1143</f>
        <v>0</v>
      </c>
      <c r="H1143" s="2">
        <f t="shared" si="52"/>
        <v>0</v>
      </c>
      <c r="I1143" s="2">
        <f>IFERROR(INDEX(Sector_MedStack_BPT_ME!$A$2:$F$3110,MATCH(A1143,Sector_MedStack_BPT_ME!$A$2:$A$3110,0),4),0)*D1143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IFERROR(INDEX(Sector_MedStack_BPT_ME!$A$2:$F$3110,MATCH(A1144,Sector_MedStack_BPT_ME!$A$2:$A$3110,0),4),0)*B1144</f>
        <v>0</v>
      </c>
      <c r="F1144" s="2">
        <f t="shared" si="51"/>
        <v>0</v>
      </c>
      <c r="G1144" s="2">
        <f>IFERROR(INDEX(Sector_MedStack_BPT_ME!$A$2:$F$3110,MATCH(A1144,Sector_MedStack_BPT_ME!$A$2:$A$3110,0),4),0)*C1144</f>
        <v>0</v>
      </c>
      <c r="H1144" s="2">
        <f t="shared" si="52"/>
        <v>0</v>
      </c>
      <c r="I1144" s="2">
        <f>IFERROR(INDEX(Sector_MedStack_BPT_ME!$A$2:$F$3110,MATCH(A1144,Sector_MedStack_BPT_ME!$A$2:$A$3110,0),4),0)*D1144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1.576423E-3</v>
      </c>
      <c r="D1145" s="3">
        <v>0</v>
      </c>
      <c r="E1145" s="2">
        <f>IFERROR(INDEX(Sector_MedStack_BPT_ME!$A$2:$F$3110,MATCH(A1145,Sector_MedStack_BPT_ME!$A$2:$A$3110,0),4),0)*B1145</f>
        <v>0</v>
      </c>
      <c r="F1145" s="2">
        <f t="shared" si="51"/>
        <v>0</v>
      </c>
      <c r="G1145" s="2">
        <f>IFERROR(INDEX(Sector_MedStack_BPT_ME!$A$2:$F$3110,MATCH(A1145,Sector_MedStack_BPT_ME!$A$2:$A$3110,0),4),0)*C1145</f>
        <v>4.7456809643527835</v>
      </c>
      <c r="H1145" s="2">
        <f t="shared" si="52"/>
        <v>4.2998715996478634</v>
      </c>
      <c r="I1145" s="2">
        <f>IFERROR(INDEX(Sector_MedStack_BPT_ME!$A$2:$F$3110,MATCH(A1145,Sector_MedStack_BPT_ME!$A$2:$A$3110,0),4),0)*D1145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8.5307049999999995E-3</v>
      </c>
      <c r="D1146" s="3">
        <v>0.12403785000000001</v>
      </c>
      <c r="E1146" s="2">
        <f>IFERROR(INDEX(Sector_MedStack_BPT_ME!$A$2:$F$3110,MATCH(A1146,Sector_MedStack_BPT_ME!$A$2:$A$3110,0),4),0)*B1146</f>
        <v>0</v>
      </c>
      <c r="F1146" s="2">
        <f t="shared" si="51"/>
        <v>0</v>
      </c>
      <c r="G1146" s="2">
        <f>IFERROR(INDEX(Sector_MedStack_BPT_ME!$A$2:$F$3110,MATCH(A1146,Sector_MedStack_BPT_ME!$A$2:$A$3110,0),4),0)*C1146</f>
        <v>185.45142024808104</v>
      </c>
      <c r="H1146" s="2">
        <f t="shared" si="52"/>
        <v>168.03011012094788</v>
      </c>
      <c r="I1146" s="2">
        <f>IFERROR(INDEX(Sector_MedStack_BPT_ME!$A$2:$F$3110,MATCH(A1146,Sector_MedStack_BPT_ME!$A$2:$A$3110,0),4),0)*D1146</f>
        <v>2696.4940701874511</v>
      </c>
      <c r="J1146" s="2">
        <f t="shared" si="53"/>
        <v>2443.1853633041605</v>
      </c>
    </row>
    <row r="1147" spans="1:10" x14ac:dyDescent="0.25">
      <c r="A1147" s="1">
        <v>23007</v>
      </c>
      <c r="B1147" s="3">
        <v>0</v>
      </c>
      <c r="C1147" s="3">
        <v>28.30665518</v>
      </c>
      <c r="D1147" s="3">
        <v>0</v>
      </c>
      <c r="E1147" s="2">
        <f>IFERROR(INDEX(Sector_MedStack_BPT_ME!$A$2:$F$3110,MATCH(A1147,Sector_MedStack_BPT_ME!$A$2:$A$3110,0),4),0)*B1147</f>
        <v>0</v>
      </c>
      <c r="F1147" s="2">
        <f t="shared" si="51"/>
        <v>0</v>
      </c>
      <c r="G1147" s="2">
        <f>IFERROR(INDEX(Sector_MedStack_BPT_ME!$A$2:$F$3110,MATCH(A1147,Sector_MedStack_BPT_ME!$A$2:$A$3110,0),4),0)*C1147</f>
        <v>273074.44073754974</v>
      </c>
      <c r="H1147" s="2">
        <f t="shared" si="52"/>
        <v>247421.82231317551</v>
      </c>
      <c r="I1147" s="2">
        <f>IFERROR(INDEX(Sector_MedStack_BPT_ME!$A$2:$F$3110,MATCH(A1147,Sector_MedStack_BPT_ME!$A$2:$A$3110,0),4),0)*D1147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8.3894727000000002E-2</v>
      </c>
      <c r="D1148" s="3">
        <v>0</v>
      </c>
      <c r="E1148" s="2">
        <f>IFERROR(INDEX(Sector_MedStack_BPT_ME!$A$2:$F$3110,MATCH(A1148,Sector_MedStack_BPT_ME!$A$2:$A$3110,0),4),0)*B1148</f>
        <v>0</v>
      </c>
      <c r="F1148" s="2">
        <f t="shared" si="51"/>
        <v>0</v>
      </c>
      <c r="G1148" s="2">
        <f>IFERROR(INDEX(Sector_MedStack_BPT_ME!$A$2:$F$3110,MATCH(A1148,Sector_MedStack_BPT_ME!$A$2:$A$3110,0),4),0)*C1148</f>
        <v>482.63104381190919</v>
      </c>
      <c r="H1148" s="2">
        <f t="shared" si="52"/>
        <v>437.29267390359757</v>
      </c>
      <c r="I1148" s="2">
        <f>IFERROR(INDEX(Sector_MedStack_BPT_ME!$A$2:$F$3110,MATCH(A1148,Sector_MedStack_BPT_ME!$A$2:$A$3110,0),4),0)*D1148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IFERROR(INDEX(Sector_MedStack_BPT_ME!$A$2:$F$3110,MATCH(A1149,Sector_MedStack_BPT_ME!$A$2:$A$3110,0),4),0)*B1149</f>
        <v>0</v>
      </c>
      <c r="F1149" s="2">
        <f t="shared" si="51"/>
        <v>0</v>
      </c>
      <c r="G1149" s="2">
        <f>IFERROR(INDEX(Sector_MedStack_BPT_ME!$A$2:$F$3110,MATCH(A1149,Sector_MedStack_BPT_ME!$A$2:$A$3110,0),4),0)*C1149</f>
        <v>0</v>
      </c>
      <c r="H1149" s="2">
        <f t="shared" si="52"/>
        <v>0</v>
      </c>
      <c r="I1149" s="2">
        <f>IFERROR(INDEX(Sector_MedStack_BPT_ME!$A$2:$F$3110,MATCH(A1149,Sector_MedStack_BPT_ME!$A$2:$A$3110,0),4),0)*D1149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1.843686E-3</v>
      </c>
      <c r="C1150" s="3">
        <v>0</v>
      </c>
      <c r="D1150" s="3">
        <v>0</v>
      </c>
      <c r="E1150" s="2">
        <f>IFERROR(INDEX(Sector_MedStack_BPT_ME!$A$2:$F$3110,MATCH(A1150,Sector_MedStack_BPT_ME!$A$2:$A$3110,0),4),0)*B1150</f>
        <v>22.419051165030762</v>
      </c>
      <c r="F1150" s="2">
        <f t="shared" si="51"/>
        <v>20.313005050206748</v>
      </c>
      <c r="G1150" s="2">
        <f>IFERROR(INDEX(Sector_MedStack_BPT_ME!$A$2:$F$3110,MATCH(A1150,Sector_MedStack_BPT_ME!$A$2:$A$3110,0),4),0)*C1150</f>
        <v>0</v>
      </c>
      <c r="H1150" s="2">
        <f t="shared" si="52"/>
        <v>0</v>
      </c>
      <c r="I1150" s="2">
        <f>IFERROR(INDEX(Sector_MedStack_BPT_ME!$A$2:$F$3110,MATCH(A1150,Sector_MedStack_BPT_ME!$A$2:$A$3110,0),4),0)*D1150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IFERROR(INDEX(Sector_MedStack_BPT_ME!$A$2:$F$3110,MATCH(A1151,Sector_MedStack_BPT_ME!$A$2:$A$3110,0),4),0)*B1151</f>
        <v>0</v>
      </c>
      <c r="F1151" s="2">
        <f t="shared" si="51"/>
        <v>0</v>
      </c>
      <c r="G1151" s="2">
        <f>IFERROR(INDEX(Sector_MedStack_BPT_ME!$A$2:$F$3110,MATCH(A1151,Sector_MedStack_BPT_ME!$A$2:$A$3110,0),4),0)*C1151</f>
        <v>0</v>
      </c>
      <c r="H1151" s="2">
        <f t="shared" si="52"/>
        <v>0</v>
      </c>
      <c r="I1151" s="2">
        <f>IFERROR(INDEX(Sector_MedStack_BPT_ME!$A$2:$F$3110,MATCH(A1151,Sector_MedStack_BPT_ME!$A$2:$A$3110,0),4),0)*D1151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39.717019909999998</v>
      </c>
      <c r="D1152" s="3">
        <v>0</v>
      </c>
      <c r="E1152" s="2">
        <f>IFERROR(INDEX(Sector_MedStack_BPT_ME!$A$2:$F$3110,MATCH(A1152,Sector_MedStack_BPT_ME!$A$2:$A$3110,0),4),0)*B1152</f>
        <v>0</v>
      </c>
      <c r="F1152" s="2">
        <f t="shared" si="51"/>
        <v>0</v>
      </c>
      <c r="G1152" s="2">
        <f>IFERROR(INDEX(Sector_MedStack_BPT_ME!$A$2:$F$3110,MATCH(A1152,Sector_MedStack_BPT_ME!$A$2:$A$3110,0),4),0)*C1152</f>
        <v>544075.39792395884</v>
      </c>
      <c r="H1152" s="2">
        <f t="shared" si="52"/>
        <v>492964.94416147418</v>
      </c>
      <c r="I1152" s="2">
        <f>IFERROR(INDEX(Sector_MedStack_BPT_ME!$A$2:$F$3110,MATCH(A1152,Sector_MedStack_BPT_ME!$A$2:$A$3110,0),4),0)*D1152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47.327023789999998</v>
      </c>
      <c r="D1153" s="3">
        <v>0</v>
      </c>
      <c r="E1153" s="2">
        <f>IFERROR(INDEX(Sector_MedStack_BPT_ME!$A$2:$F$3110,MATCH(A1153,Sector_MedStack_BPT_ME!$A$2:$A$3110,0),4),0)*B1153</f>
        <v>0</v>
      </c>
      <c r="F1153" s="2">
        <f t="shared" si="51"/>
        <v>0</v>
      </c>
      <c r="G1153" s="2">
        <f>IFERROR(INDEX(Sector_MedStack_BPT_ME!$A$2:$F$3110,MATCH(A1153,Sector_MedStack_BPT_ME!$A$2:$A$3110,0),4),0)*C1153</f>
        <v>194745.20875527087</v>
      </c>
      <c r="H1153" s="2">
        <f t="shared" si="52"/>
        <v>176450.83994989656</v>
      </c>
      <c r="I1153" s="2">
        <f>IFERROR(INDEX(Sector_MedStack_BPT_ME!$A$2:$F$3110,MATCH(A1153,Sector_MedStack_BPT_ME!$A$2:$A$3110,0),4),0)*D1153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IFERROR(INDEX(Sector_MedStack_BPT_ME!$A$2:$F$3110,MATCH(A1154,Sector_MedStack_BPT_ME!$A$2:$A$3110,0),4),0)*B1154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IFERROR(INDEX(Sector_MedStack_BPT_ME!$A$2:$F$3110,MATCH(A1154,Sector_MedStack_BPT_ME!$A$2:$A$3110,0),4),0)*C1154</f>
        <v>0</v>
      </c>
      <c r="H1154" s="2">
        <f t="shared" si="52"/>
        <v>0</v>
      </c>
      <c r="I1154" s="2">
        <f>IFERROR(INDEX(Sector_MedStack_BPT_ME!$A$2:$F$3110,MATCH(A1154,Sector_MedStack_BPT_ME!$A$2:$A$3110,0),4),0)*D1154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IFERROR(INDEX(Sector_MedStack_BPT_ME!$A$2:$F$3110,MATCH(A1155,Sector_MedStack_BPT_ME!$A$2:$A$3110,0),4),0)*B1155</f>
        <v>0</v>
      </c>
      <c r="F1155" s="2">
        <f t="shared" si="54"/>
        <v>0</v>
      </c>
      <c r="G1155" s="2">
        <f>IFERROR(INDEX(Sector_MedStack_BPT_ME!$A$2:$F$3110,MATCH(A1155,Sector_MedStack_BPT_ME!$A$2:$A$3110,0),4),0)*C1155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IFERROR(INDEX(Sector_MedStack_BPT_ME!$A$2:$F$3110,MATCH(A1155,Sector_MedStack_BPT_ME!$A$2:$A$3110,0),4),0)*D1155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79.14801851</v>
      </c>
      <c r="D1156" s="3">
        <v>0</v>
      </c>
      <c r="E1156" s="2">
        <f>IFERROR(INDEX(Sector_MedStack_BPT_ME!$A$2:$F$3110,MATCH(A1156,Sector_MedStack_BPT_ME!$A$2:$A$3110,0),4),0)*B1156</f>
        <v>0</v>
      </c>
      <c r="F1156" s="2">
        <f t="shared" si="54"/>
        <v>0</v>
      </c>
      <c r="G1156" s="2">
        <f>IFERROR(INDEX(Sector_MedStack_BPT_ME!$A$2:$F$3110,MATCH(A1156,Sector_MedStack_BPT_ME!$A$2:$A$3110,0),4),0)*C1156</f>
        <v>449570.49371476343</v>
      </c>
      <c r="H1156" s="2">
        <f t="shared" si="55"/>
        <v>407337.83254378865</v>
      </c>
      <c r="I1156" s="2">
        <f>IFERROR(INDEX(Sector_MedStack_BPT_ME!$A$2:$F$3110,MATCH(A1156,Sector_MedStack_BPT_ME!$A$2:$A$3110,0),4),0)*D1156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IFERROR(INDEX(Sector_MedStack_BPT_ME!$A$2:$F$3110,MATCH(A1157,Sector_MedStack_BPT_ME!$A$2:$A$3110,0),4),0)*B1157</f>
        <v>0</v>
      </c>
      <c r="F1157" s="2">
        <f t="shared" si="54"/>
        <v>0</v>
      </c>
      <c r="G1157" s="2">
        <f>IFERROR(INDEX(Sector_MedStack_BPT_ME!$A$2:$F$3110,MATCH(A1157,Sector_MedStack_BPT_ME!$A$2:$A$3110,0),4),0)*C1157</f>
        <v>0</v>
      </c>
      <c r="H1157" s="2">
        <f t="shared" si="55"/>
        <v>0</v>
      </c>
      <c r="I1157" s="2">
        <f>IFERROR(INDEX(Sector_MedStack_BPT_ME!$A$2:$F$3110,MATCH(A1157,Sector_MedStack_BPT_ME!$A$2:$A$3110,0),4),0)*D1157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16.782627779999999</v>
      </c>
      <c r="D1158" s="3">
        <v>0</v>
      </c>
      <c r="E1158" s="2">
        <f>IFERROR(INDEX(Sector_MedStack_BPT_ME!$A$2:$F$3110,MATCH(A1158,Sector_MedStack_BPT_ME!$A$2:$A$3110,0),4),0)*B1158</f>
        <v>0</v>
      </c>
      <c r="F1158" s="2">
        <f t="shared" si="54"/>
        <v>0</v>
      </c>
      <c r="G1158" s="2">
        <f>IFERROR(INDEX(Sector_MedStack_BPT_ME!$A$2:$F$3110,MATCH(A1158,Sector_MedStack_BPT_ME!$A$2:$A$3110,0),4),0)*C1158</f>
        <v>56591.459287532176</v>
      </c>
      <c r="H1158" s="2">
        <f t="shared" si="55"/>
        <v>51275.25647023222</v>
      </c>
      <c r="I1158" s="2">
        <f>IFERROR(INDEX(Sector_MedStack_BPT_ME!$A$2:$F$3110,MATCH(A1158,Sector_MedStack_BPT_ME!$A$2:$A$3110,0),4),0)*D1158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IFERROR(INDEX(Sector_MedStack_BPT_ME!$A$2:$F$3110,MATCH(A1159,Sector_MedStack_BPT_ME!$A$2:$A$3110,0),4),0)*B1159</f>
        <v>0</v>
      </c>
      <c r="F1159" s="2">
        <f t="shared" si="54"/>
        <v>0</v>
      </c>
      <c r="G1159" s="2">
        <f>IFERROR(INDEX(Sector_MedStack_BPT_ME!$A$2:$F$3110,MATCH(A1159,Sector_MedStack_BPT_ME!$A$2:$A$3110,0),4),0)*C1159</f>
        <v>0</v>
      </c>
      <c r="H1159" s="2">
        <f t="shared" si="55"/>
        <v>0</v>
      </c>
      <c r="I1159" s="2">
        <f>IFERROR(INDEX(Sector_MedStack_BPT_ME!$A$2:$F$3110,MATCH(A1159,Sector_MedStack_BPT_ME!$A$2:$A$3110,0),4),0)*D1159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43.872952499999997</v>
      </c>
      <c r="D1160" s="3">
        <v>0</v>
      </c>
      <c r="E1160" s="2">
        <f>IFERROR(INDEX(Sector_MedStack_BPT_ME!$A$2:$F$3110,MATCH(A1160,Sector_MedStack_BPT_ME!$A$2:$A$3110,0),4),0)*B1160</f>
        <v>0</v>
      </c>
      <c r="F1160" s="2">
        <f t="shared" si="54"/>
        <v>0</v>
      </c>
      <c r="G1160" s="2">
        <f>IFERROR(INDEX(Sector_MedStack_BPT_ME!$A$2:$F$3110,MATCH(A1160,Sector_MedStack_BPT_ME!$A$2:$A$3110,0),4),0)*C1160</f>
        <v>2286769.5305120763</v>
      </c>
      <c r="H1160" s="2">
        <f t="shared" si="55"/>
        <v>2071950.3550803813</v>
      </c>
      <c r="I1160" s="2">
        <f>IFERROR(INDEX(Sector_MedStack_BPT_ME!$A$2:$F$3110,MATCH(A1160,Sector_MedStack_BPT_ME!$A$2:$A$3110,0),4),0)*D1160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IFERROR(INDEX(Sector_MedStack_BPT_ME!$A$2:$F$3110,MATCH(A1161,Sector_MedStack_BPT_ME!$A$2:$A$3110,0),4),0)*B1161</f>
        <v>0</v>
      </c>
      <c r="F1161" s="2">
        <f t="shared" si="54"/>
        <v>0</v>
      </c>
      <c r="G1161" s="2">
        <f>IFERROR(INDEX(Sector_MedStack_BPT_ME!$A$2:$F$3110,MATCH(A1161,Sector_MedStack_BPT_ME!$A$2:$A$3110,0),4),0)*C1161</f>
        <v>0</v>
      </c>
      <c r="H1161" s="2">
        <f t="shared" si="55"/>
        <v>0</v>
      </c>
      <c r="I1161" s="2">
        <f>IFERROR(INDEX(Sector_MedStack_BPT_ME!$A$2:$F$3110,MATCH(A1161,Sector_MedStack_BPT_ME!$A$2:$A$3110,0),4),0)*D1161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IFERROR(INDEX(Sector_MedStack_BPT_ME!$A$2:$F$3110,MATCH(A1162,Sector_MedStack_BPT_ME!$A$2:$A$3110,0),4),0)*B1162</f>
        <v>0</v>
      </c>
      <c r="F1162" s="2">
        <f t="shared" si="54"/>
        <v>0</v>
      </c>
      <c r="G1162" s="2">
        <f>IFERROR(INDEX(Sector_MedStack_BPT_ME!$A$2:$F$3110,MATCH(A1162,Sector_MedStack_BPT_ME!$A$2:$A$3110,0),4),0)*C1162</f>
        <v>0</v>
      </c>
      <c r="H1162" s="2">
        <f t="shared" si="55"/>
        <v>0</v>
      </c>
      <c r="I1162" s="2">
        <f>IFERROR(INDEX(Sector_MedStack_BPT_ME!$A$2:$F$3110,MATCH(A1162,Sector_MedStack_BPT_ME!$A$2:$A$3110,0),4),0)*D1162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IFERROR(INDEX(Sector_MedStack_BPT_ME!$A$2:$F$3110,MATCH(A1163,Sector_MedStack_BPT_ME!$A$2:$A$3110,0),4),0)*B1163</f>
        <v>0</v>
      </c>
      <c r="F1163" s="2">
        <f t="shared" si="54"/>
        <v>0</v>
      </c>
      <c r="G1163" s="2">
        <f>IFERROR(INDEX(Sector_MedStack_BPT_ME!$A$2:$F$3110,MATCH(A1163,Sector_MedStack_BPT_ME!$A$2:$A$3110,0),4),0)*C1163</f>
        <v>0</v>
      </c>
      <c r="H1163" s="2">
        <f t="shared" si="55"/>
        <v>0</v>
      </c>
      <c r="I1163" s="2">
        <f>IFERROR(INDEX(Sector_MedStack_BPT_ME!$A$2:$F$3110,MATCH(A1163,Sector_MedStack_BPT_ME!$A$2:$A$3110,0),4),0)*D1163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IFERROR(INDEX(Sector_MedStack_BPT_ME!$A$2:$F$3110,MATCH(A1164,Sector_MedStack_BPT_ME!$A$2:$A$3110,0),4),0)*B1164</f>
        <v>0</v>
      </c>
      <c r="F1164" s="2">
        <f t="shared" si="54"/>
        <v>0</v>
      </c>
      <c r="G1164" s="2">
        <f>IFERROR(INDEX(Sector_MedStack_BPT_ME!$A$2:$F$3110,MATCH(A1164,Sector_MedStack_BPT_ME!$A$2:$A$3110,0),4),0)*C1164</f>
        <v>0</v>
      </c>
      <c r="H1164" s="2">
        <f t="shared" si="55"/>
        <v>0</v>
      </c>
      <c r="I1164" s="2">
        <f>IFERROR(INDEX(Sector_MedStack_BPT_ME!$A$2:$F$3110,MATCH(A1164,Sector_MedStack_BPT_ME!$A$2:$A$3110,0),4),0)*D1164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19.427303999999999</v>
      </c>
      <c r="C1165" s="3">
        <v>0</v>
      </c>
      <c r="D1165" s="3">
        <v>0</v>
      </c>
      <c r="E1165" s="2">
        <f>IFERROR(INDEX(Sector_MedStack_BPT_ME!$A$2:$F$3110,MATCH(A1165,Sector_MedStack_BPT_ME!$A$2:$A$3110,0),4),0)*B1165</f>
        <v>1781545.9147662362</v>
      </c>
      <c r="F1165" s="2">
        <f t="shared" si="54"/>
        <v>1614187.4559021776</v>
      </c>
      <c r="G1165" s="2">
        <f>IFERROR(INDEX(Sector_MedStack_BPT_ME!$A$2:$F$3110,MATCH(A1165,Sector_MedStack_BPT_ME!$A$2:$A$3110,0),4),0)*C1165</f>
        <v>0</v>
      </c>
      <c r="H1165" s="2">
        <f t="shared" si="55"/>
        <v>0</v>
      </c>
      <c r="I1165" s="2">
        <f>IFERROR(INDEX(Sector_MedStack_BPT_ME!$A$2:$F$3110,MATCH(A1165,Sector_MedStack_BPT_ME!$A$2:$A$3110,0),4),0)*D1165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IFERROR(INDEX(Sector_MedStack_BPT_ME!$A$2:$F$3110,MATCH(A1166,Sector_MedStack_BPT_ME!$A$2:$A$3110,0),4),0)*B1166</f>
        <v>0</v>
      </c>
      <c r="F1166" s="2">
        <f t="shared" si="54"/>
        <v>0</v>
      </c>
      <c r="G1166" s="2">
        <f>IFERROR(INDEX(Sector_MedStack_BPT_ME!$A$2:$F$3110,MATCH(A1166,Sector_MedStack_BPT_ME!$A$2:$A$3110,0),4),0)*C1166</f>
        <v>0</v>
      </c>
      <c r="H1166" s="2">
        <f t="shared" si="55"/>
        <v>0</v>
      </c>
      <c r="I1166" s="2">
        <f>IFERROR(INDEX(Sector_MedStack_BPT_ME!$A$2:$F$3110,MATCH(A1166,Sector_MedStack_BPT_ME!$A$2:$A$3110,0),4),0)*D1166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IFERROR(INDEX(Sector_MedStack_BPT_ME!$A$2:$F$3110,MATCH(A1167,Sector_MedStack_BPT_ME!$A$2:$A$3110,0),4),0)*B1167</f>
        <v>0</v>
      </c>
      <c r="F1167" s="2">
        <f t="shared" si="54"/>
        <v>0</v>
      </c>
      <c r="G1167" s="2">
        <f>IFERROR(INDEX(Sector_MedStack_BPT_ME!$A$2:$F$3110,MATCH(A1167,Sector_MedStack_BPT_ME!$A$2:$A$3110,0),4),0)*C1167</f>
        <v>0</v>
      </c>
      <c r="H1167" s="2">
        <f t="shared" si="55"/>
        <v>0</v>
      </c>
      <c r="I1167" s="2">
        <f>IFERROR(INDEX(Sector_MedStack_BPT_ME!$A$2:$F$3110,MATCH(A1167,Sector_MedStack_BPT_ME!$A$2:$A$3110,0),4),0)*D1167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IFERROR(INDEX(Sector_MedStack_BPT_ME!$A$2:$F$3110,MATCH(A1168,Sector_MedStack_BPT_ME!$A$2:$A$3110,0),4),0)*B1168</f>
        <v>0</v>
      </c>
      <c r="F1168" s="2">
        <f t="shared" si="54"/>
        <v>0</v>
      </c>
      <c r="G1168" s="2">
        <f>IFERROR(INDEX(Sector_MedStack_BPT_ME!$A$2:$F$3110,MATCH(A1168,Sector_MedStack_BPT_ME!$A$2:$A$3110,0),4),0)*C1168</f>
        <v>0</v>
      </c>
      <c r="H1168" s="2">
        <f t="shared" si="55"/>
        <v>0</v>
      </c>
      <c r="I1168" s="2">
        <f>IFERROR(INDEX(Sector_MedStack_BPT_ME!$A$2:$F$3110,MATCH(A1168,Sector_MedStack_BPT_ME!$A$2:$A$3110,0),4),0)*D1168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IFERROR(INDEX(Sector_MedStack_BPT_ME!$A$2:$F$3110,MATCH(A1169,Sector_MedStack_BPT_ME!$A$2:$A$3110,0),4),0)*B1169</f>
        <v>0</v>
      </c>
      <c r="F1169" s="2">
        <f t="shared" si="54"/>
        <v>0</v>
      </c>
      <c r="G1169" s="2">
        <f>IFERROR(INDEX(Sector_MedStack_BPT_ME!$A$2:$F$3110,MATCH(A1169,Sector_MedStack_BPT_ME!$A$2:$A$3110,0),4),0)*C1169</f>
        <v>0</v>
      </c>
      <c r="H1169" s="2">
        <f t="shared" si="55"/>
        <v>0</v>
      </c>
      <c r="I1169" s="2">
        <f>IFERROR(INDEX(Sector_MedStack_BPT_ME!$A$2:$F$3110,MATCH(A1169,Sector_MedStack_BPT_ME!$A$2:$A$3110,0),4),0)*D1169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IFERROR(INDEX(Sector_MedStack_BPT_ME!$A$2:$F$3110,MATCH(A1170,Sector_MedStack_BPT_ME!$A$2:$A$3110,0),4),0)*B1170</f>
        <v>0</v>
      </c>
      <c r="F1170" s="2">
        <f t="shared" si="54"/>
        <v>0</v>
      </c>
      <c r="G1170" s="2">
        <f>IFERROR(INDEX(Sector_MedStack_BPT_ME!$A$2:$F$3110,MATCH(A1170,Sector_MedStack_BPT_ME!$A$2:$A$3110,0),4),0)*C1170</f>
        <v>0</v>
      </c>
      <c r="H1170" s="2">
        <f t="shared" si="55"/>
        <v>0</v>
      </c>
      <c r="I1170" s="2">
        <f>IFERROR(INDEX(Sector_MedStack_BPT_ME!$A$2:$F$3110,MATCH(A1170,Sector_MedStack_BPT_ME!$A$2:$A$3110,0),4),0)*D1170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IFERROR(INDEX(Sector_MedStack_BPT_ME!$A$2:$F$3110,MATCH(A1171,Sector_MedStack_BPT_ME!$A$2:$A$3110,0),4),0)*B1171</f>
        <v>0</v>
      </c>
      <c r="F1171" s="2">
        <f t="shared" si="54"/>
        <v>0</v>
      </c>
      <c r="G1171" s="2">
        <f>IFERROR(INDEX(Sector_MedStack_BPT_ME!$A$2:$F$3110,MATCH(A1171,Sector_MedStack_BPT_ME!$A$2:$A$3110,0),4),0)*C1171</f>
        <v>0</v>
      </c>
      <c r="H1171" s="2">
        <f t="shared" si="55"/>
        <v>0</v>
      </c>
      <c r="I1171" s="2">
        <f>IFERROR(INDEX(Sector_MedStack_BPT_ME!$A$2:$F$3110,MATCH(A1171,Sector_MedStack_BPT_ME!$A$2:$A$3110,0),4),0)*D1171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IFERROR(INDEX(Sector_MedStack_BPT_ME!$A$2:$F$3110,MATCH(A1172,Sector_MedStack_BPT_ME!$A$2:$A$3110,0),4),0)*B1172</f>
        <v>0</v>
      </c>
      <c r="F1172" s="2">
        <f t="shared" si="54"/>
        <v>0</v>
      </c>
      <c r="G1172" s="2">
        <f>IFERROR(INDEX(Sector_MedStack_BPT_ME!$A$2:$F$3110,MATCH(A1172,Sector_MedStack_BPT_ME!$A$2:$A$3110,0),4),0)*C1172</f>
        <v>0</v>
      </c>
      <c r="H1172" s="2">
        <f t="shared" si="55"/>
        <v>0</v>
      </c>
      <c r="I1172" s="2">
        <f>IFERROR(INDEX(Sector_MedStack_BPT_ME!$A$2:$F$3110,MATCH(A1172,Sector_MedStack_BPT_ME!$A$2:$A$3110,0),4),0)*D1172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IFERROR(INDEX(Sector_MedStack_BPT_ME!$A$2:$F$3110,MATCH(A1173,Sector_MedStack_BPT_ME!$A$2:$A$3110,0),4),0)*B1173</f>
        <v>0</v>
      </c>
      <c r="F1173" s="2">
        <f t="shared" si="54"/>
        <v>0</v>
      </c>
      <c r="G1173" s="2">
        <f>IFERROR(INDEX(Sector_MedStack_BPT_ME!$A$2:$F$3110,MATCH(A1173,Sector_MedStack_BPT_ME!$A$2:$A$3110,0),4),0)*C1173</f>
        <v>0</v>
      </c>
      <c r="H1173" s="2">
        <f t="shared" si="55"/>
        <v>0</v>
      </c>
      <c r="I1173" s="2">
        <f>IFERROR(INDEX(Sector_MedStack_BPT_ME!$A$2:$F$3110,MATCH(A1173,Sector_MedStack_BPT_ME!$A$2:$A$3110,0),4),0)*D1173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IFERROR(INDEX(Sector_MedStack_BPT_ME!$A$2:$F$3110,MATCH(A1174,Sector_MedStack_BPT_ME!$A$2:$A$3110,0),4),0)*B1174</f>
        <v>0</v>
      </c>
      <c r="F1174" s="2">
        <f t="shared" si="54"/>
        <v>0</v>
      </c>
      <c r="G1174" s="2">
        <f>IFERROR(INDEX(Sector_MedStack_BPT_ME!$A$2:$F$3110,MATCH(A1174,Sector_MedStack_BPT_ME!$A$2:$A$3110,0),4),0)*C1174</f>
        <v>0</v>
      </c>
      <c r="H1174" s="2">
        <f t="shared" si="55"/>
        <v>0</v>
      </c>
      <c r="I1174" s="2">
        <f>IFERROR(INDEX(Sector_MedStack_BPT_ME!$A$2:$F$3110,MATCH(A1174,Sector_MedStack_BPT_ME!$A$2:$A$3110,0),4),0)*D1174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IFERROR(INDEX(Sector_MedStack_BPT_ME!$A$2:$F$3110,MATCH(A1175,Sector_MedStack_BPT_ME!$A$2:$A$3110,0),4),0)*B1175</f>
        <v>0</v>
      </c>
      <c r="F1175" s="2">
        <f t="shared" si="54"/>
        <v>0</v>
      </c>
      <c r="G1175" s="2">
        <f>IFERROR(INDEX(Sector_MedStack_BPT_ME!$A$2:$F$3110,MATCH(A1175,Sector_MedStack_BPT_ME!$A$2:$A$3110,0),4),0)*C1175</f>
        <v>0</v>
      </c>
      <c r="H1175" s="2">
        <f t="shared" si="55"/>
        <v>0</v>
      </c>
      <c r="I1175" s="2">
        <f>IFERROR(INDEX(Sector_MedStack_BPT_ME!$A$2:$F$3110,MATCH(A1175,Sector_MedStack_BPT_ME!$A$2:$A$3110,0),4),0)*D1175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IFERROR(INDEX(Sector_MedStack_BPT_ME!$A$2:$F$3110,MATCH(A1176,Sector_MedStack_BPT_ME!$A$2:$A$3110,0),4),0)*B1176</f>
        <v>0</v>
      </c>
      <c r="F1176" s="2">
        <f t="shared" si="54"/>
        <v>0</v>
      </c>
      <c r="G1176" s="2">
        <f>IFERROR(INDEX(Sector_MedStack_BPT_ME!$A$2:$F$3110,MATCH(A1176,Sector_MedStack_BPT_ME!$A$2:$A$3110,0),4),0)*C1176</f>
        <v>0</v>
      </c>
      <c r="H1176" s="2">
        <f t="shared" si="55"/>
        <v>0</v>
      </c>
      <c r="I1176" s="2">
        <f>IFERROR(INDEX(Sector_MedStack_BPT_ME!$A$2:$F$3110,MATCH(A1176,Sector_MedStack_BPT_ME!$A$2:$A$3110,0),4),0)*D1176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IFERROR(INDEX(Sector_MedStack_BPT_ME!$A$2:$F$3110,MATCH(A1177,Sector_MedStack_BPT_ME!$A$2:$A$3110,0),4),0)*B1177</f>
        <v>0</v>
      </c>
      <c r="F1177" s="2">
        <f t="shared" si="54"/>
        <v>0</v>
      </c>
      <c r="G1177" s="2">
        <f>IFERROR(INDEX(Sector_MedStack_BPT_ME!$A$2:$F$3110,MATCH(A1177,Sector_MedStack_BPT_ME!$A$2:$A$3110,0),4),0)*C1177</f>
        <v>0</v>
      </c>
      <c r="H1177" s="2">
        <f t="shared" si="55"/>
        <v>0</v>
      </c>
      <c r="I1177" s="2">
        <f>IFERROR(INDEX(Sector_MedStack_BPT_ME!$A$2:$F$3110,MATCH(A1177,Sector_MedStack_BPT_ME!$A$2:$A$3110,0),4),0)*D1177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IFERROR(INDEX(Sector_MedStack_BPT_ME!$A$2:$F$3110,MATCH(A1178,Sector_MedStack_BPT_ME!$A$2:$A$3110,0),4),0)*B1178</f>
        <v>0</v>
      </c>
      <c r="F1178" s="2">
        <f t="shared" si="54"/>
        <v>0</v>
      </c>
      <c r="G1178" s="2">
        <f>IFERROR(INDEX(Sector_MedStack_BPT_ME!$A$2:$F$3110,MATCH(A1178,Sector_MedStack_BPT_ME!$A$2:$A$3110,0),4),0)*C1178</f>
        <v>0</v>
      </c>
      <c r="H1178" s="2">
        <f t="shared" si="55"/>
        <v>0</v>
      </c>
      <c r="I1178" s="2">
        <f>IFERROR(INDEX(Sector_MedStack_BPT_ME!$A$2:$F$3110,MATCH(A1178,Sector_MedStack_BPT_ME!$A$2:$A$3110,0),4),0)*D1178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IFERROR(INDEX(Sector_MedStack_BPT_ME!$A$2:$F$3110,MATCH(A1179,Sector_MedStack_BPT_ME!$A$2:$A$3110,0),4),0)*B1179</f>
        <v>0</v>
      </c>
      <c r="F1179" s="2">
        <f t="shared" si="54"/>
        <v>0</v>
      </c>
      <c r="G1179" s="2">
        <f>IFERROR(INDEX(Sector_MedStack_BPT_ME!$A$2:$F$3110,MATCH(A1179,Sector_MedStack_BPT_ME!$A$2:$A$3110,0),4),0)*C1179</f>
        <v>0</v>
      </c>
      <c r="H1179" s="2">
        <f t="shared" si="55"/>
        <v>0</v>
      </c>
      <c r="I1179" s="2">
        <f>IFERROR(INDEX(Sector_MedStack_BPT_ME!$A$2:$F$3110,MATCH(A1179,Sector_MedStack_BPT_ME!$A$2:$A$3110,0),4),0)*D1179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8.9488000000000003</v>
      </c>
      <c r="C1180" s="3">
        <v>0</v>
      </c>
      <c r="D1180" s="3">
        <v>0</v>
      </c>
      <c r="E1180" s="2">
        <f>IFERROR(INDEX(Sector_MedStack_BPT_ME!$A$2:$F$3110,MATCH(A1180,Sector_MedStack_BPT_ME!$A$2:$A$3110,0),4),0)*B1180</f>
        <v>825657.61174941412</v>
      </c>
      <c r="F1180" s="2">
        <f t="shared" si="54"/>
        <v>748095.31918852194</v>
      </c>
      <c r="G1180" s="2">
        <f>IFERROR(INDEX(Sector_MedStack_BPT_ME!$A$2:$F$3110,MATCH(A1180,Sector_MedStack_BPT_ME!$A$2:$A$3110,0),4),0)*C1180</f>
        <v>0</v>
      </c>
      <c r="H1180" s="2">
        <f t="shared" si="55"/>
        <v>0</v>
      </c>
      <c r="I1180" s="2">
        <f>IFERROR(INDEX(Sector_MedStack_BPT_ME!$A$2:$F$3110,MATCH(A1180,Sector_MedStack_BPT_ME!$A$2:$A$3110,0),4),0)*D1180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IFERROR(INDEX(Sector_MedStack_BPT_ME!$A$2:$F$3110,MATCH(A1181,Sector_MedStack_BPT_ME!$A$2:$A$3110,0),4),0)*B1181</f>
        <v>0</v>
      </c>
      <c r="F1181" s="2">
        <f t="shared" si="54"/>
        <v>0</v>
      </c>
      <c r="G1181" s="2">
        <f>IFERROR(INDEX(Sector_MedStack_BPT_ME!$A$2:$F$3110,MATCH(A1181,Sector_MedStack_BPT_ME!$A$2:$A$3110,0),4),0)*C1181</f>
        <v>0</v>
      </c>
      <c r="H1181" s="2">
        <f t="shared" si="55"/>
        <v>0</v>
      </c>
      <c r="I1181" s="2">
        <f>IFERROR(INDEX(Sector_MedStack_BPT_ME!$A$2:$F$3110,MATCH(A1181,Sector_MedStack_BPT_ME!$A$2:$A$3110,0),4),0)*D1181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IFERROR(INDEX(Sector_MedStack_BPT_ME!$A$2:$F$3110,MATCH(A1182,Sector_MedStack_BPT_ME!$A$2:$A$3110,0),4),0)*B1182</f>
        <v>0</v>
      </c>
      <c r="F1182" s="2">
        <f t="shared" si="54"/>
        <v>0</v>
      </c>
      <c r="G1182" s="2">
        <f>IFERROR(INDEX(Sector_MedStack_BPT_ME!$A$2:$F$3110,MATCH(A1182,Sector_MedStack_BPT_ME!$A$2:$A$3110,0),4),0)*C1182</f>
        <v>0</v>
      </c>
      <c r="H1182" s="2">
        <f t="shared" si="55"/>
        <v>0</v>
      </c>
      <c r="I1182" s="2">
        <f>IFERROR(INDEX(Sector_MedStack_BPT_ME!$A$2:$F$3110,MATCH(A1182,Sector_MedStack_BPT_ME!$A$2:$A$3110,0),4),0)*D1182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0.99907599999999996</v>
      </c>
      <c r="C1183" s="3">
        <v>0</v>
      </c>
      <c r="D1183" s="3">
        <v>0</v>
      </c>
      <c r="E1183" s="2">
        <f>IFERROR(INDEX(Sector_MedStack_BPT_ME!$A$2:$F$3110,MATCH(A1183,Sector_MedStack_BPT_ME!$A$2:$A$3110,0),4),0)*B1183</f>
        <v>138352.04350433985</v>
      </c>
      <c r="F1183" s="2">
        <f t="shared" si="54"/>
        <v>125355.24977050129</v>
      </c>
      <c r="G1183" s="2">
        <f>IFERROR(INDEX(Sector_MedStack_BPT_ME!$A$2:$F$3110,MATCH(A1183,Sector_MedStack_BPT_ME!$A$2:$A$3110,0),4),0)*C1183</f>
        <v>0</v>
      </c>
      <c r="H1183" s="2">
        <f t="shared" si="55"/>
        <v>0</v>
      </c>
      <c r="I1183" s="2">
        <f>IFERROR(INDEX(Sector_MedStack_BPT_ME!$A$2:$F$3110,MATCH(A1183,Sector_MedStack_BPT_ME!$A$2:$A$3110,0),4),0)*D1183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IFERROR(INDEX(Sector_MedStack_BPT_ME!$A$2:$F$3110,MATCH(A1184,Sector_MedStack_BPT_ME!$A$2:$A$3110,0),4),0)*B1184</f>
        <v>0</v>
      </c>
      <c r="F1184" s="2">
        <f t="shared" si="54"/>
        <v>0</v>
      </c>
      <c r="G1184" s="2">
        <f>IFERROR(INDEX(Sector_MedStack_BPT_ME!$A$2:$F$3110,MATCH(A1184,Sector_MedStack_BPT_ME!$A$2:$A$3110,0),4),0)*C1184</f>
        <v>0</v>
      </c>
      <c r="H1184" s="2">
        <f t="shared" si="55"/>
        <v>0</v>
      </c>
      <c r="I1184" s="2">
        <f>IFERROR(INDEX(Sector_MedStack_BPT_ME!$A$2:$F$3110,MATCH(A1184,Sector_MedStack_BPT_ME!$A$2:$A$3110,0),4),0)*D1184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1.8472023000000001E-2</v>
      </c>
      <c r="D1185" s="3">
        <v>0</v>
      </c>
      <c r="E1185" s="2">
        <f>IFERROR(INDEX(Sector_MedStack_BPT_ME!$A$2:$F$3110,MATCH(A1185,Sector_MedStack_BPT_ME!$A$2:$A$3110,0),4),0)*B1185</f>
        <v>0</v>
      </c>
      <c r="F1185" s="2">
        <f t="shared" si="54"/>
        <v>0</v>
      </c>
      <c r="G1185" s="2">
        <f>IFERROR(INDEX(Sector_MedStack_BPT_ME!$A$2:$F$3110,MATCH(A1185,Sector_MedStack_BPT_ME!$A$2:$A$3110,0),4),0)*C1185</f>
        <v>860.99669054368724</v>
      </c>
      <c r="H1185" s="2">
        <f t="shared" si="55"/>
        <v>780.11464421407948</v>
      </c>
      <c r="I1185" s="2">
        <f>IFERROR(INDEX(Sector_MedStack_BPT_ME!$A$2:$F$3110,MATCH(A1185,Sector_MedStack_BPT_ME!$A$2:$A$3110,0),4),0)*D1185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IFERROR(INDEX(Sector_MedStack_BPT_ME!$A$2:$F$3110,MATCH(A1186,Sector_MedStack_BPT_ME!$A$2:$A$3110,0),4),0)*B1186</f>
        <v>0</v>
      </c>
      <c r="F1186" s="2">
        <f t="shared" si="54"/>
        <v>0</v>
      </c>
      <c r="G1186" s="2">
        <f>IFERROR(INDEX(Sector_MedStack_BPT_ME!$A$2:$F$3110,MATCH(A1186,Sector_MedStack_BPT_ME!$A$2:$A$3110,0),4),0)*C1186</f>
        <v>0</v>
      </c>
      <c r="H1186" s="2">
        <f t="shared" si="55"/>
        <v>0</v>
      </c>
      <c r="I1186" s="2">
        <f>IFERROR(INDEX(Sector_MedStack_BPT_ME!$A$2:$F$3110,MATCH(A1186,Sector_MedStack_BPT_ME!$A$2:$A$3110,0),4),0)*D1186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IFERROR(INDEX(Sector_MedStack_BPT_ME!$A$2:$F$3110,MATCH(A1187,Sector_MedStack_BPT_ME!$A$2:$A$3110,0),4),0)*B1187</f>
        <v>0</v>
      </c>
      <c r="F1187" s="2">
        <f t="shared" si="54"/>
        <v>0</v>
      </c>
      <c r="G1187" s="2">
        <f>IFERROR(INDEX(Sector_MedStack_BPT_ME!$A$2:$F$3110,MATCH(A1187,Sector_MedStack_BPT_ME!$A$2:$A$3110,0),4),0)*C1187</f>
        <v>0</v>
      </c>
      <c r="H1187" s="2">
        <f t="shared" si="55"/>
        <v>0</v>
      </c>
      <c r="I1187" s="2">
        <f>IFERROR(INDEX(Sector_MedStack_BPT_ME!$A$2:$F$3110,MATCH(A1187,Sector_MedStack_BPT_ME!$A$2:$A$3110,0),4),0)*D1187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IFERROR(INDEX(Sector_MedStack_BPT_ME!$A$2:$F$3110,MATCH(A1188,Sector_MedStack_BPT_ME!$A$2:$A$3110,0),4),0)*B1188</f>
        <v>0</v>
      </c>
      <c r="F1188" s="2">
        <f t="shared" si="54"/>
        <v>0</v>
      </c>
      <c r="G1188" s="2">
        <f>IFERROR(INDEX(Sector_MedStack_BPT_ME!$A$2:$F$3110,MATCH(A1188,Sector_MedStack_BPT_ME!$A$2:$A$3110,0),4),0)*C1188</f>
        <v>0</v>
      </c>
      <c r="H1188" s="2">
        <f t="shared" si="55"/>
        <v>0</v>
      </c>
      <c r="I1188" s="2">
        <f>IFERROR(INDEX(Sector_MedStack_BPT_ME!$A$2:$F$3110,MATCH(A1188,Sector_MedStack_BPT_ME!$A$2:$A$3110,0),4),0)*D1188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2.238915E-2</v>
      </c>
      <c r="E1189" s="2">
        <f>IFERROR(INDEX(Sector_MedStack_BPT_ME!$A$2:$F$3110,MATCH(A1189,Sector_MedStack_BPT_ME!$A$2:$A$3110,0),4),0)*B1189</f>
        <v>0</v>
      </c>
      <c r="F1189" s="2">
        <f t="shared" si="54"/>
        <v>0</v>
      </c>
      <c r="G1189" s="2">
        <f>IFERROR(INDEX(Sector_MedStack_BPT_ME!$A$2:$F$3110,MATCH(A1189,Sector_MedStack_BPT_ME!$A$2:$A$3110,0),4),0)*C1189</f>
        <v>0</v>
      </c>
      <c r="H1189" s="2">
        <f t="shared" si="55"/>
        <v>0</v>
      </c>
      <c r="I1189" s="2">
        <f>IFERROR(INDEX(Sector_MedStack_BPT_ME!$A$2:$F$3110,MATCH(A1189,Sector_MedStack_BPT_ME!$A$2:$A$3110,0),4),0)*D1189</f>
        <v>1118.2706345415527</v>
      </c>
      <c r="J1189" s="2">
        <f t="shared" si="56"/>
        <v>1013.2202687673065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IFERROR(INDEX(Sector_MedStack_BPT_ME!$A$2:$F$3110,MATCH(A1190,Sector_MedStack_BPT_ME!$A$2:$A$3110,0),4),0)*B1190</f>
        <v>0</v>
      </c>
      <c r="F1190" s="2">
        <f t="shared" si="54"/>
        <v>0</v>
      </c>
      <c r="G1190" s="2">
        <f>IFERROR(INDEX(Sector_MedStack_BPT_ME!$A$2:$F$3110,MATCH(A1190,Sector_MedStack_BPT_ME!$A$2:$A$3110,0),4),0)*C1190</f>
        <v>0</v>
      </c>
      <c r="H1190" s="2">
        <f t="shared" si="55"/>
        <v>0</v>
      </c>
      <c r="I1190" s="2">
        <f>IFERROR(INDEX(Sector_MedStack_BPT_ME!$A$2:$F$3110,MATCH(A1190,Sector_MedStack_BPT_ME!$A$2:$A$3110,0),4),0)*D1190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IFERROR(INDEX(Sector_MedStack_BPT_ME!$A$2:$F$3110,MATCH(A1191,Sector_MedStack_BPT_ME!$A$2:$A$3110,0),4),0)*B1191</f>
        <v>0</v>
      </c>
      <c r="F1191" s="2">
        <f t="shared" si="54"/>
        <v>0</v>
      </c>
      <c r="G1191" s="2">
        <f>IFERROR(INDEX(Sector_MedStack_BPT_ME!$A$2:$F$3110,MATCH(A1191,Sector_MedStack_BPT_ME!$A$2:$A$3110,0),4),0)*C1191</f>
        <v>0</v>
      </c>
      <c r="H1191" s="2">
        <f t="shared" si="55"/>
        <v>0</v>
      </c>
      <c r="I1191" s="2">
        <f>IFERROR(INDEX(Sector_MedStack_BPT_ME!$A$2:$F$3110,MATCH(A1191,Sector_MedStack_BPT_ME!$A$2:$A$3110,0),4),0)*D1191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IFERROR(INDEX(Sector_MedStack_BPT_ME!$A$2:$F$3110,MATCH(A1192,Sector_MedStack_BPT_ME!$A$2:$A$3110,0),4),0)*B1192</f>
        <v>0</v>
      </c>
      <c r="F1192" s="2">
        <f t="shared" si="54"/>
        <v>0</v>
      </c>
      <c r="G1192" s="2">
        <f>IFERROR(INDEX(Sector_MedStack_BPT_ME!$A$2:$F$3110,MATCH(A1192,Sector_MedStack_BPT_ME!$A$2:$A$3110,0),4),0)*C1192</f>
        <v>0</v>
      </c>
      <c r="H1192" s="2">
        <f t="shared" si="55"/>
        <v>0</v>
      </c>
      <c r="I1192" s="2">
        <f>IFERROR(INDEX(Sector_MedStack_BPT_ME!$A$2:$F$3110,MATCH(A1192,Sector_MedStack_BPT_ME!$A$2:$A$3110,0),4),0)*D1192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IFERROR(INDEX(Sector_MedStack_BPT_ME!$A$2:$F$3110,MATCH(A1193,Sector_MedStack_BPT_ME!$A$2:$A$3110,0),4),0)*B1193</f>
        <v>0</v>
      </c>
      <c r="F1193" s="2">
        <f t="shared" si="54"/>
        <v>0</v>
      </c>
      <c r="G1193" s="2">
        <f>IFERROR(INDEX(Sector_MedStack_BPT_ME!$A$2:$F$3110,MATCH(A1193,Sector_MedStack_BPT_ME!$A$2:$A$3110,0),4),0)*C1193</f>
        <v>0</v>
      </c>
      <c r="H1193" s="2">
        <f t="shared" si="55"/>
        <v>0</v>
      </c>
      <c r="I1193" s="2">
        <f>IFERROR(INDEX(Sector_MedStack_BPT_ME!$A$2:$F$3110,MATCH(A1193,Sector_MedStack_BPT_ME!$A$2:$A$3110,0),4),0)*D1193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1.8</v>
      </c>
      <c r="E1194" s="2">
        <f>IFERROR(INDEX(Sector_MedStack_BPT_ME!$A$2:$F$3110,MATCH(A1194,Sector_MedStack_BPT_ME!$A$2:$A$3110,0),4),0)*B1194</f>
        <v>0</v>
      </c>
      <c r="F1194" s="2">
        <f t="shared" si="54"/>
        <v>0</v>
      </c>
      <c r="G1194" s="2">
        <f>IFERROR(INDEX(Sector_MedStack_BPT_ME!$A$2:$F$3110,MATCH(A1194,Sector_MedStack_BPT_ME!$A$2:$A$3110,0),4),0)*C1194</f>
        <v>0</v>
      </c>
      <c r="H1194" s="2">
        <f t="shared" si="55"/>
        <v>0</v>
      </c>
      <c r="I1194" s="2">
        <f>IFERROR(INDEX(Sector_MedStack_BPT_ME!$A$2:$F$3110,MATCH(A1194,Sector_MedStack_BPT_ME!$A$2:$A$3110,0),4),0)*D1194</f>
        <v>126480.35698242187</v>
      </c>
      <c r="J1194" s="2">
        <f t="shared" si="56"/>
        <v>114598.78971788601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IFERROR(INDEX(Sector_MedStack_BPT_ME!$A$2:$F$3110,MATCH(A1195,Sector_MedStack_BPT_ME!$A$2:$A$3110,0),4),0)*B1195</f>
        <v>0</v>
      </c>
      <c r="F1195" s="2">
        <f t="shared" si="54"/>
        <v>0</v>
      </c>
      <c r="G1195" s="2">
        <f>IFERROR(INDEX(Sector_MedStack_BPT_ME!$A$2:$F$3110,MATCH(A1195,Sector_MedStack_BPT_ME!$A$2:$A$3110,0),4),0)*C1195</f>
        <v>0</v>
      </c>
      <c r="H1195" s="2">
        <f t="shared" si="55"/>
        <v>0</v>
      </c>
      <c r="I1195" s="2">
        <f>IFERROR(INDEX(Sector_MedStack_BPT_ME!$A$2:$F$3110,MATCH(A1195,Sector_MedStack_BPT_ME!$A$2:$A$3110,0),4),0)*D1195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IFERROR(INDEX(Sector_MedStack_BPT_ME!$A$2:$F$3110,MATCH(A1196,Sector_MedStack_BPT_ME!$A$2:$A$3110,0),4),0)*B1196</f>
        <v>0</v>
      </c>
      <c r="F1196" s="2">
        <f t="shared" si="54"/>
        <v>0</v>
      </c>
      <c r="G1196" s="2">
        <f>IFERROR(INDEX(Sector_MedStack_BPT_ME!$A$2:$F$3110,MATCH(A1196,Sector_MedStack_BPT_ME!$A$2:$A$3110,0),4),0)*C1196</f>
        <v>0</v>
      </c>
      <c r="H1196" s="2">
        <f t="shared" si="55"/>
        <v>0</v>
      </c>
      <c r="I1196" s="2">
        <f>IFERROR(INDEX(Sector_MedStack_BPT_ME!$A$2:$F$3110,MATCH(A1196,Sector_MedStack_BPT_ME!$A$2:$A$3110,0),4),0)*D1196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5.7119488</v>
      </c>
      <c r="C1197" s="3">
        <v>0</v>
      </c>
      <c r="D1197" s="3">
        <v>0</v>
      </c>
      <c r="E1197" s="2">
        <f>IFERROR(INDEX(Sector_MedStack_BPT_ME!$A$2:$F$3110,MATCH(A1197,Sector_MedStack_BPT_ME!$A$2:$A$3110,0),4),0)*B1197</f>
        <v>498761.50944821251</v>
      </c>
      <c r="F1197" s="2">
        <f t="shared" si="54"/>
        <v>451907.84327541722</v>
      </c>
      <c r="G1197" s="2">
        <f>IFERROR(INDEX(Sector_MedStack_BPT_ME!$A$2:$F$3110,MATCH(A1197,Sector_MedStack_BPT_ME!$A$2:$A$3110,0),4),0)*C1197</f>
        <v>0</v>
      </c>
      <c r="H1197" s="2">
        <f t="shared" si="55"/>
        <v>0</v>
      </c>
      <c r="I1197" s="2">
        <f>IFERROR(INDEX(Sector_MedStack_BPT_ME!$A$2:$F$3110,MATCH(A1197,Sector_MedStack_BPT_ME!$A$2:$A$3110,0),4),0)*D1197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IFERROR(INDEX(Sector_MedStack_BPT_ME!$A$2:$F$3110,MATCH(A1198,Sector_MedStack_BPT_ME!$A$2:$A$3110,0),4),0)*B1198</f>
        <v>0</v>
      </c>
      <c r="F1198" s="2">
        <f t="shared" si="54"/>
        <v>0</v>
      </c>
      <c r="G1198" s="2">
        <f>IFERROR(INDEX(Sector_MedStack_BPT_ME!$A$2:$F$3110,MATCH(A1198,Sector_MedStack_BPT_ME!$A$2:$A$3110,0),4),0)*C1198</f>
        <v>0</v>
      </c>
      <c r="H1198" s="2">
        <f t="shared" si="55"/>
        <v>0</v>
      </c>
      <c r="I1198" s="2">
        <f>IFERROR(INDEX(Sector_MedStack_BPT_ME!$A$2:$F$3110,MATCH(A1198,Sector_MedStack_BPT_ME!$A$2:$A$3110,0),4),0)*D1198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IFERROR(INDEX(Sector_MedStack_BPT_ME!$A$2:$F$3110,MATCH(A1199,Sector_MedStack_BPT_ME!$A$2:$A$3110,0),4),0)*B1199</f>
        <v>0</v>
      </c>
      <c r="F1199" s="2">
        <f t="shared" si="54"/>
        <v>0</v>
      </c>
      <c r="G1199" s="2">
        <f>IFERROR(INDEX(Sector_MedStack_BPT_ME!$A$2:$F$3110,MATCH(A1199,Sector_MedStack_BPT_ME!$A$2:$A$3110,0),4),0)*C1199</f>
        <v>0</v>
      </c>
      <c r="H1199" s="2">
        <f t="shared" si="55"/>
        <v>0</v>
      </c>
      <c r="I1199" s="2">
        <f>IFERROR(INDEX(Sector_MedStack_BPT_ME!$A$2:$F$3110,MATCH(A1199,Sector_MedStack_BPT_ME!$A$2:$A$3110,0),4),0)*D1199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0.53337500000000004</v>
      </c>
      <c r="D1200" s="3">
        <v>0</v>
      </c>
      <c r="E1200" s="2">
        <f>IFERROR(INDEX(Sector_MedStack_BPT_ME!$A$2:$F$3110,MATCH(A1200,Sector_MedStack_BPT_ME!$A$2:$A$3110,0),4),0)*B1200</f>
        <v>0</v>
      </c>
      <c r="F1200" s="2">
        <f t="shared" si="54"/>
        <v>0</v>
      </c>
      <c r="G1200" s="2">
        <f>IFERROR(INDEX(Sector_MedStack_BPT_ME!$A$2:$F$3110,MATCH(A1200,Sector_MedStack_BPT_ME!$A$2:$A$3110,0),4),0)*C1200</f>
        <v>27408.577195526126</v>
      </c>
      <c r="H1200" s="2">
        <f t="shared" si="55"/>
        <v>24833.814905606858</v>
      </c>
      <c r="I1200" s="2">
        <f>IFERROR(INDEX(Sector_MedStack_BPT_ME!$A$2:$F$3110,MATCH(A1200,Sector_MedStack_BPT_ME!$A$2:$A$3110,0),4),0)*D1200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17.263963199999999</v>
      </c>
      <c r="C1201" s="3">
        <v>0</v>
      </c>
      <c r="D1201" s="3">
        <v>0</v>
      </c>
      <c r="E1201" s="2">
        <f>IFERROR(INDEX(Sector_MedStack_BPT_ME!$A$2:$F$3110,MATCH(A1201,Sector_MedStack_BPT_ME!$A$2:$A$3110,0),4),0)*B1201</f>
        <v>423012.20977649646</v>
      </c>
      <c r="F1201" s="2">
        <f t="shared" si="54"/>
        <v>383274.43432984815</v>
      </c>
      <c r="G1201" s="2">
        <f>IFERROR(INDEX(Sector_MedStack_BPT_ME!$A$2:$F$3110,MATCH(A1201,Sector_MedStack_BPT_ME!$A$2:$A$3110,0),4),0)*C1201</f>
        <v>0</v>
      </c>
      <c r="H1201" s="2">
        <f t="shared" si="55"/>
        <v>0</v>
      </c>
      <c r="I1201" s="2">
        <f>IFERROR(INDEX(Sector_MedStack_BPT_ME!$A$2:$F$3110,MATCH(A1201,Sector_MedStack_BPT_ME!$A$2:$A$3110,0),4),0)*D1201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IFERROR(INDEX(Sector_MedStack_BPT_ME!$A$2:$F$3110,MATCH(A1202,Sector_MedStack_BPT_ME!$A$2:$A$3110,0),4),0)*B1202</f>
        <v>0</v>
      </c>
      <c r="F1202" s="2">
        <f t="shared" si="54"/>
        <v>0</v>
      </c>
      <c r="G1202" s="2">
        <f>IFERROR(INDEX(Sector_MedStack_BPT_ME!$A$2:$F$3110,MATCH(A1202,Sector_MedStack_BPT_ME!$A$2:$A$3110,0),4),0)*C1202</f>
        <v>0</v>
      </c>
      <c r="H1202" s="2">
        <f t="shared" si="55"/>
        <v>0</v>
      </c>
      <c r="I1202" s="2">
        <f>IFERROR(INDEX(Sector_MedStack_BPT_ME!$A$2:$F$3110,MATCH(A1202,Sector_MedStack_BPT_ME!$A$2:$A$3110,0),4),0)*D1202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IFERROR(INDEX(Sector_MedStack_BPT_ME!$A$2:$F$3110,MATCH(A1203,Sector_MedStack_BPT_ME!$A$2:$A$3110,0),4),0)*B1203</f>
        <v>0</v>
      </c>
      <c r="F1203" s="2">
        <f t="shared" si="54"/>
        <v>0</v>
      </c>
      <c r="G1203" s="2">
        <f>IFERROR(INDEX(Sector_MedStack_BPT_ME!$A$2:$F$3110,MATCH(A1203,Sector_MedStack_BPT_ME!$A$2:$A$3110,0),4),0)*C1203</f>
        <v>0</v>
      </c>
      <c r="H1203" s="2">
        <f t="shared" si="55"/>
        <v>0</v>
      </c>
      <c r="I1203" s="2">
        <f>IFERROR(INDEX(Sector_MedStack_BPT_ME!$A$2:$F$3110,MATCH(A1203,Sector_MedStack_BPT_ME!$A$2:$A$3110,0),4),0)*D1203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IFERROR(INDEX(Sector_MedStack_BPT_ME!$A$2:$F$3110,MATCH(A1204,Sector_MedStack_BPT_ME!$A$2:$A$3110,0),4),0)*B1204</f>
        <v>0</v>
      </c>
      <c r="F1204" s="2">
        <f t="shared" si="54"/>
        <v>0</v>
      </c>
      <c r="G1204" s="2">
        <f>IFERROR(INDEX(Sector_MedStack_BPT_ME!$A$2:$F$3110,MATCH(A1204,Sector_MedStack_BPT_ME!$A$2:$A$3110,0),4),0)*C1204</f>
        <v>0</v>
      </c>
      <c r="H1204" s="2">
        <f t="shared" si="55"/>
        <v>0</v>
      </c>
      <c r="I1204" s="2">
        <f>IFERROR(INDEX(Sector_MedStack_BPT_ME!$A$2:$F$3110,MATCH(A1204,Sector_MedStack_BPT_ME!$A$2:$A$3110,0),4),0)*D1204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IFERROR(INDEX(Sector_MedStack_BPT_ME!$A$2:$F$3110,MATCH(A1205,Sector_MedStack_BPT_ME!$A$2:$A$3110,0),4),0)*B1205</f>
        <v>0</v>
      </c>
      <c r="F1205" s="2">
        <f t="shared" si="54"/>
        <v>0</v>
      </c>
      <c r="G1205" s="2">
        <f>IFERROR(INDEX(Sector_MedStack_BPT_ME!$A$2:$F$3110,MATCH(A1205,Sector_MedStack_BPT_ME!$A$2:$A$3110,0),4),0)*C1205</f>
        <v>0</v>
      </c>
      <c r="H1205" s="2">
        <f t="shared" si="55"/>
        <v>0</v>
      </c>
      <c r="I1205" s="2">
        <f>IFERROR(INDEX(Sector_MedStack_BPT_ME!$A$2:$F$3110,MATCH(A1205,Sector_MedStack_BPT_ME!$A$2:$A$3110,0),4),0)*D1205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IFERROR(INDEX(Sector_MedStack_BPT_ME!$A$2:$F$3110,MATCH(A1206,Sector_MedStack_BPT_ME!$A$2:$A$3110,0),4),0)*B1206</f>
        <v>0</v>
      </c>
      <c r="F1206" s="2">
        <f t="shared" si="54"/>
        <v>0</v>
      </c>
      <c r="G1206" s="2">
        <f>IFERROR(INDEX(Sector_MedStack_BPT_ME!$A$2:$F$3110,MATCH(A1206,Sector_MedStack_BPT_ME!$A$2:$A$3110,0),4),0)*C1206</f>
        <v>0</v>
      </c>
      <c r="H1206" s="2">
        <f t="shared" si="55"/>
        <v>0</v>
      </c>
      <c r="I1206" s="2">
        <f>IFERROR(INDEX(Sector_MedStack_BPT_ME!$A$2:$F$3110,MATCH(A1206,Sector_MedStack_BPT_ME!$A$2:$A$3110,0),4),0)*D1206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IFERROR(INDEX(Sector_MedStack_BPT_ME!$A$2:$F$3110,MATCH(A1207,Sector_MedStack_BPT_ME!$A$2:$A$3110,0),4),0)*B1207</f>
        <v>0</v>
      </c>
      <c r="F1207" s="2">
        <f t="shared" si="54"/>
        <v>0</v>
      </c>
      <c r="G1207" s="2">
        <f>IFERROR(INDEX(Sector_MedStack_BPT_ME!$A$2:$F$3110,MATCH(A1207,Sector_MedStack_BPT_ME!$A$2:$A$3110,0),4),0)*C1207</f>
        <v>0</v>
      </c>
      <c r="H1207" s="2">
        <f t="shared" si="55"/>
        <v>0</v>
      </c>
      <c r="I1207" s="2">
        <f>IFERROR(INDEX(Sector_MedStack_BPT_ME!$A$2:$F$3110,MATCH(A1207,Sector_MedStack_BPT_ME!$A$2:$A$3110,0),4),0)*D1207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IFERROR(INDEX(Sector_MedStack_BPT_ME!$A$2:$F$3110,MATCH(A1208,Sector_MedStack_BPT_ME!$A$2:$A$3110,0),4),0)*B1208</f>
        <v>0</v>
      </c>
      <c r="F1208" s="2">
        <f t="shared" si="54"/>
        <v>0</v>
      </c>
      <c r="G1208" s="2">
        <f>IFERROR(INDEX(Sector_MedStack_BPT_ME!$A$2:$F$3110,MATCH(A1208,Sector_MedStack_BPT_ME!$A$2:$A$3110,0),4),0)*C1208</f>
        <v>0</v>
      </c>
      <c r="H1208" s="2">
        <f t="shared" si="55"/>
        <v>0</v>
      </c>
      <c r="I1208" s="2">
        <f>IFERROR(INDEX(Sector_MedStack_BPT_ME!$A$2:$F$3110,MATCH(A1208,Sector_MedStack_BPT_ME!$A$2:$A$3110,0),4),0)*D1208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IFERROR(INDEX(Sector_MedStack_BPT_ME!$A$2:$F$3110,MATCH(A1209,Sector_MedStack_BPT_ME!$A$2:$A$3110,0),4),0)*B1209</f>
        <v>0</v>
      </c>
      <c r="F1209" s="2">
        <f t="shared" si="54"/>
        <v>0</v>
      </c>
      <c r="G1209" s="2">
        <f>IFERROR(INDEX(Sector_MedStack_BPT_ME!$A$2:$F$3110,MATCH(A1209,Sector_MedStack_BPT_ME!$A$2:$A$3110,0),4),0)*C1209</f>
        <v>0</v>
      </c>
      <c r="H1209" s="2">
        <f t="shared" si="55"/>
        <v>0</v>
      </c>
      <c r="I1209" s="2">
        <f>IFERROR(INDEX(Sector_MedStack_BPT_ME!$A$2:$F$3110,MATCH(A1209,Sector_MedStack_BPT_ME!$A$2:$A$3110,0),4),0)*D1209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IFERROR(INDEX(Sector_MedStack_BPT_ME!$A$2:$F$3110,MATCH(A1210,Sector_MedStack_BPT_ME!$A$2:$A$3110,0),4),0)*B1210</f>
        <v>0</v>
      </c>
      <c r="F1210" s="2">
        <f t="shared" si="54"/>
        <v>0</v>
      </c>
      <c r="G1210" s="2">
        <f>IFERROR(INDEX(Sector_MedStack_BPT_ME!$A$2:$F$3110,MATCH(A1210,Sector_MedStack_BPT_ME!$A$2:$A$3110,0),4),0)*C1210</f>
        <v>0</v>
      </c>
      <c r="H1210" s="2">
        <f t="shared" si="55"/>
        <v>0</v>
      </c>
      <c r="I1210" s="2">
        <f>IFERROR(INDEX(Sector_MedStack_BPT_ME!$A$2:$F$3110,MATCH(A1210,Sector_MedStack_BPT_ME!$A$2:$A$3110,0),4),0)*D1210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IFERROR(INDEX(Sector_MedStack_BPT_ME!$A$2:$F$3110,MATCH(A1211,Sector_MedStack_BPT_ME!$A$2:$A$3110,0),4),0)*B1211</f>
        <v>0</v>
      </c>
      <c r="F1211" s="2">
        <f t="shared" si="54"/>
        <v>0</v>
      </c>
      <c r="G1211" s="2">
        <f>IFERROR(INDEX(Sector_MedStack_BPT_ME!$A$2:$F$3110,MATCH(A1211,Sector_MedStack_BPT_ME!$A$2:$A$3110,0),4),0)*C1211</f>
        <v>0</v>
      </c>
      <c r="H1211" s="2">
        <f t="shared" si="55"/>
        <v>0</v>
      </c>
      <c r="I1211" s="2">
        <f>IFERROR(INDEX(Sector_MedStack_BPT_ME!$A$2:$F$3110,MATCH(A1211,Sector_MedStack_BPT_ME!$A$2:$A$3110,0),4),0)*D1211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1.9304946249999999</v>
      </c>
      <c r="C1212" s="3">
        <v>0</v>
      </c>
      <c r="D1212" s="3">
        <v>0</v>
      </c>
      <c r="E1212" s="2">
        <f>IFERROR(INDEX(Sector_MedStack_BPT_ME!$A$2:$F$3110,MATCH(A1212,Sector_MedStack_BPT_ME!$A$2:$A$3110,0),4),0)*B1212</f>
        <v>53522.950045728314</v>
      </c>
      <c r="F1212" s="2">
        <f t="shared" si="54"/>
        <v>48495.003047973594</v>
      </c>
      <c r="G1212" s="2">
        <f>IFERROR(INDEX(Sector_MedStack_BPT_ME!$A$2:$F$3110,MATCH(A1212,Sector_MedStack_BPT_ME!$A$2:$A$3110,0),4),0)*C1212</f>
        <v>0</v>
      </c>
      <c r="H1212" s="2">
        <f t="shared" si="55"/>
        <v>0</v>
      </c>
      <c r="I1212" s="2">
        <f>IFERROR(INDEX(Sector_MedStack_BPT_ME!$A$2:$F$3110,MATCH(A1212,Sector_MedStack_BPT_ME!$A$2:$A$3110,0),4),0)*D1212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IFERROR(INDEX(Sector_MedStack_BPT_ME!$A$2:$F$3110,MATCH(A1213,Sector_MedStack_BPT_ME!$A$2:$A$3110,0),4),0)*B1213</f>
        <v>0</v>
      </c>
      <c r="F1213" s="2">
        <f t="shared" si="54"/>
        <v>0</v>
      </c>
      <c r="G1213" s="2">
        <f>IFERROR(INDEX(Sector_MedStack_BPT_ME!$A$2:$F$3110,MATCH(A1213,Sector_MedStack_BPT_ME!$A$2:$A$3110,0),4),0)*C1213</f>
        <v>0</v>
      </c>
      <c r="H1213" s="2">
        <f t="shared" si="55"/>
        <v>0</v>
      </c>
      <c r="I1213" s="2">
        <f>IFERROR(INDEX(Sector_MedStack_BPT_ME!$A$2:$F$3110,MATCH(A1213,Sector_MedStack_BPT_ME!$A$2:$A$3110,0),4),0)*D1213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IFERROR(INDEX(Sector_MedStack_BPT_ME!$A$2:$F$3110,MATCH(A1214,Sector_MedStack_BPT_ME!$A$2:$A$3110,0),4),0)*B1214</f>
        <v>0</v>
      </c>
      <c r="F1214" s="2">
        <f t="shared" si="54"/>
        <v>0</v>
      </c>
      <c r="G1214" s="2">
        <f>IFERROR(INDEX(Sector_MedStack_BPT_ME!$A$2:$F$3110,MATCH(A1214,Sector_MedStack_BPT_ME!$A$2:$A$3110,0),4),0)*C1214</f>
        <v>0</v>
      </c>
      <c r="H1214" s="2">
        <f t="shared" si="55"/>
        <v>0</v>
      </c>
      <c r="I1214" s="2">
        <f>IFERROR(INDEX(Sector_MedStack_BPT_ME!$A$2:$F$3110,MATCH(A1214,Sector_MedStack_BPT_ME!$A$2:$A$3110,0),4),0)*D1214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IFERROR(INDEX(Sector_MedStack_BPT_ME!$A$2:$F$3110,MATCH(A1215,Sector_MedStack_BPT_ME!$A$2:$A$3110,0),4),0)*B1215</f>
        <v>0</v>
      </c>
      <c r="F1215" s="2">
        <f t="shared" si="54"/>
        <v>0</v>
      </c>
      <c r="G1215" s="2">
        <f>IFERROR(INDEX(Sector_MedStack_BPT_ME!$A$2:$F$3110,MATCH(A1215,Sector_MedStack_BPT_ME!$A$2:$A$3110,0),4),0)*C1215</f>
        <v>0</v>
      </c>
      <c r="H1215" s="2">
        <f t="shared" si="55"/>
        <v>0</v>
      </c>
      <c r="I1215" s="2">
        <f>IFERROR(INDEX(Sector_MedStack_BPT_ME!$A$2:$F$3110,MATCH(A1215,Sector_MedStack_BPT_ME!$A$2:$A$3110,0),4),0)*D1215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0.171656805</v>
      </c>
      <c r="E1216" s="2">
        <f>IFERROR(INDEX(Sector_MedStack_BPT_ME!$A$2:$F$3110,MATCH(A1216,Sector_MedStack_BPT_ME!$A$2:$A$3110,0),4),0)*B1216</f>
        <v>0</v>
      </c>
      <c r="F1216" s="2">
        <f t="shared" si="54"/>
        <v>0</v>
      </c>
      <c r="G1216" s="2">
        <f>IFERROR(INDEX(Sector_MedStack_BPT_ME!$A$2:$F$3110,MATCH(A1216,Sector_MedStack_BPT_ME!$A$2:$A$3110,0),4),0)*C1216</f>
        <v>0</v>
      </c>
      <c r="H1216" s="2">
        <f t="shared" si="55"/>
        <v>0</v>
      </c>
      <c r="I1216" s="2">
        <f>IFERROR(INDEX(Sector_MedStack_BPT_ME!$A$2:$F$3110,MATCH(A1216,Sector_MedStack_BPT_ME!$A$2:$A$3110,0),4),0)*D1216</f>
        <v>8620.2025521884807</v>
      </c>
      <c r="J1216" s="2">
        <f t="shared" si="56"/>
        <v>7810.4205520318437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IFERROR(INDEX(Sector_MedStack_BPT_ME!$A$2:$F$3110,MATCH(A1217,Sector_MedStack_BPT_ME!$A$2:$A$3110,0),4),0)*B1217</f>
        <v>0</v>
      </c>
      <c r="F1217" s="2">
        <f t="shared" si="54"/>
        <v>0</v>
      </c>
      <c r="G1217" s="2">
        <f>IFERROR(INDEX(Sector_MedStack_BPT_ME!$A$2:$F$3110,MATCH(A1217,Sector_MedStack_BPT_ME!$A$2:$A$3110,0),4),0)*C1217</f>
        <v>0</v>
      </c>
      <c r="H1217" s="2">
        <f t="shared" si="55"/>
        <v>0</v>
      </c>
      <c r="I1217" s="2">
        <f>IFERROR(INDEX(Sector_MedStack_BPT_ME!$A$2:$F$3110,MATCH(A1217,Sector_MedStack_BPT_ME!$A$2:$A$3110,0),4),0)*D1217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54.032530000000001</v>
      </c>
      <c r="D1218" s="3">
        <v>0</v>
      </c>
      <c r="E1218" s="2">
        <f>IFERROR(INDEX(Sector_MedStack_BPT_ME!$A$2:$F$3110,MATCH(A1218,Sector_MedStack_BPT_ME!$A$2:$A$3110,0),4),0)*B1218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IFERROR(INDEX(Sector_MedStack_BPT_ME!$A$2:$F$3110,MATCH(A1218,Sector_MedStack_BPT_ME!$A$2:$A$3110,0),4),0)*C1218</f>
        <v>939631.80438100349</v>
      </c>
      <c r="H1218" s="2">
        <f t="shared" si="55"/>
        <v>851362.77388481586</v>
      </c>
      <c r="I1218" s="2">
        <f>IFERROR(INDEX(Sector_MedStack_BPT_ME!$A$2:$F$3110,MATCH(A1218,Sector_MedStack_BPT_ME!$A$2:$A$3110,0),4),0)*D1218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43.237324999999998</v>
      </c>
      <c r="D1219" s="3">
        <v>0</v>
      </c>
      <c r="E1219" s="2">
        <f>IFERROR(INDEX(Sector_MedStack_BPT_ME!$A$2:$F$3110,MATCH(A1219,Sector_MedStack_BPT_ME!$A$2:$A$3110,0),4),0)*B1219</f>
        <v>0</v>
      </c>
      <c r="F1219" s="2">
        <f t="shared" si="57"/>
        <v>0</v>
      </c>
      <c r="G1219" s="2">
        <f>IFERROR(INDEX(Sector_MedStack_BPT_ME!$A$2:$F$3110,MATCH(A1219,Sector_MedStack_BPT_ME!$A$2:$A$3110,0),4),0)*C1219</f>
        <v>782143.9973526611</v>
      </c>
      <c r="H1219" s="2">
        <f t="shared" ref="H1219:H1282" si="58">$G1219*0.90605998</f>
        <v>708669.37459847215</v>
      </c>
      <c r="I1219" s="2">
        <f>IFERROR(INDEX(Sector_MedStack_BPT_ME!$A$2:$F$3110,MATCH(A1219,Sector_MedStack_BPT_ME!$A$2:$A$3110,0),4),0)*D1219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IFERROR(INDEX(Sector_MedStack_BPT_ME!$A$2:$F$3110,MATCH(A1220,Sector_MedStack_BPT_ME!$A$2:$A$3110,0),4),0)*B1220</f>
        <v>0</v>
      </c>
      <c r="F1220" s="2">
        <f t="shared" si="57"/>
        <v>0</v>
      </c>
      <c r="G1220" s="2">
        <f>IFERROR(INDEX(Sector_MedStack_BPT_ME!$A$2:$F$3110,MATCH(A1220,Sector_MedStack_BPT_ME!$A$2:$A$3110,0),4),0)*C1220</f>
        <v>0</v>
      </c>
      <c r="H1220" s="2">
        <f t="shared" si="58"/>
        <v>0</v>
      </c>
      <c r="I1220" s="2">
        <f>IFERROR(INDEX(Sector_MedStack_BPT_ME!$A$2:$F$3110,MATCH(A1220,Sector_MedStack_BPT_ME!$A$2:$A$3110,0),4),0)*D1220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IFERROR(INDEX(Sector_MedStack_BPT_ME!$A$2:$F$3110,MATCH(A1221,Sector_MedStack_BPT_ME!$A$2:$A$3110,0),4),0)*B1221</f>
        <v>0</v>
      </c>
      <c r="F1221" s="2">
        <f t="shared" si="57"/>
        <v>0</v>
      </c>
      <c r="G1221" s="2">
        <f>IFERROR(INDEX(Sector_MedStack_BPT_ME!$A$2:$F$3110,MATCH(A1221,Sector_MedStack_BPT_ME!$A$2:$A$3110,0),4),0)*C1221</f>
        <v>0</v>
      </c>
      <c r="H1221" s="2">
        <f t="shared" si="58"/>
        <v>0</v>
      </c>
      <c r="I1221" s="2">
        <f>IFERROR(INDEX(Sector_MedStack_BPT_ME!$A$2:$F$3110,MATCH(A1221,Sector_MedStack_BPT_ME!$A$2:$A$3110,0),4),0)*D1221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IFERROR(INDEX(Sector_MedStack_BPT_ME!$A$2:$F$3110,MATCH(A1222,Sector_MedStack_BPT_ME!$A$2:$A$3110,0),4),0)*B1222</f>
        <v>0</v>
      </c>
      <c r="F1222" s="2">
        <f t="shared" si="57"/>
        <v>0</v>
      </c>
      <c r="G1222" s="2">
        <f>IFERROR(INDEX(Sector_MedStack_BPT_ME!$A$2:$F$3110,MATCH(A1222,Sector_MedStack_BPT_ME!$A$2:$A$3110,0),4),0)*C1222</f>
        <v>0</v>
      </c>
      <c r="H1222" s="2">
        <f t="shared" si="58"/>
        <v>0</v>
      </c>
      <c r="I1222" s="2">
        <f>IFERROR(INDEX(Sector_MedStack_BPT_ME!$A$2:$F$3110,MATCH(A1222,Sector_MedStack_BPT_ME!$A$2:$A$3110,0),4),0)*D1222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IFERROR(INDEX(Sector_MedStack_BPT_ME!$A$2:$F$3110,MATCH(A1223,Sector_MedStack_BPT_ME!$A$2:$A$3110,0),4),0)*B1223</f>
        <v>0</v>
      </c>
      <c r="F1223" s="2">
        <f t="shared" si="57"/>
        <v>0</v>
      </c>
      <c r="G1223" s="2">
        <f>IFERROR(INDEX(Sector_MedStack_BPT_ME!$A$2:$F$3110,MATCH(A1223,Sector_MedStack_BPT_ME!$A$2:$A$3110,0),4),0)*C1223</f>
        <v>0</v>
      </c>
      <c r="H1223" s="2">
        <f t="shared" si="58"/>
        <v>0</v>
      </c>
      <c r="I1223" s="2">
        <f>IFERROR(INDEX(Sector_MedStack_BPT_ME!$A$2:$F$3110,MATCH(A1223,Sector_MedStack_BPT_ME!$A$2:$A$3110,0),4),0)*D1223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IFERROR(INDEX(Sector_MedStack_BPT_ME!$A$2:$F$3110,MATCH(A1224,Sector_MedStack_BPT_ME!$A$2:$A$3110,0),4),0)*B1224</f>
        <v>0</v>
      </c>
      <c r="F1224" s="2">
        <f t="shared" si="57"/>
        <v>0</v>
      </c>
      <c r="G1224" s="2">
        <f>IFERROR(INDEX(Sector_MedStack_BPT_ME!$A$2:$F$3110,MATCH(A1224,Sector_MedStack_BPT_ME!$A$2:$A$3110,0),4),0)*C1224</f>
        <v>0</v>
      </c>
      <c r="H1224" s="2">
        <f t="shared" si="58"/>
        <v>0</v>
      </c>
      <c r="I1224" s="2">
        <f>IFERROR(INDEX(Sector_MedStack_BPT_ME!$A$2:$F$3110,MATCH(A1224,Sector_MedStack_BPT_ME!$A$2:$A$3110,0),4),0)*D1224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IFERROR(INDEX(Sector_MedStack_BPT_ME!$A$2:$F$3110,MATCH(A1225,Sector_MedStack_BPT_ME!$A$2:$A$3110,0),4),0)*B1225</f>
        <v>0</v>
      </c>
      <c r="F1225" s="2">
        <f t="shared" si="57"/>
        <v>0</v>
      </c>
      <c r="G1225" s="2">
        <f>IFERROR(INDEX(Sector_MedStack_BPT_ME!$A$2:$F$3110,MATCH(A1225,Sector_MedStack_BPT_ME!$A$2:$A$3110,0),4),0)*C1225</f>
        <v>0</v>
      </c>
      <c r="H1225" s="2">
        <f t="shared" si="58"/>
        <v>0</v>
      </c>
      <c r="I1225" s="2">
        <f>IFERROR(INDEX(Sector_MedStack_BPT_ME!$A$2:$F$3110,MATCH(A1225,Sector_MedStack_BPT_ME!$A$2:$A$3110,0),4),0)*D1225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IFERROR(INDEX(Sector_MedStack_BPT_ME!$A$2:$F$3110,MATCH(A1226,Sector_MedStack_BPT_ME!$A$2:$A$3110,0),4),0)*B1226</f>
        <v>0</v>
      </c>
      <c r="F1226" s="2">
        <f t="shared" si="57"/>
        <v>0</v>
      </c>
      <c r="G1226" s="2">
        <f>IFERROR(INDEX(Sector_MedStack_BPT_ME!$A$2:$F$3110,MATCH(A1226,Sector_MedStack_BPT_ME!$A$2:$A$3110,0),4),0)*C1226</f>
        <v>0</v>
      </c>
      <c r="H1226" s="2">
        <f t="shared" si="58"/>
        <v>0</v>
      </c>
      <c r="I1226" s="2">
        <f>IFERROR(INDEX(Sector_MedStack_BPT_ME!$A$2:$F$3110,MATCH(A1226,Sector_MedStack_BPT_ME!$A$2:$A$3110,0),4),0)*D1226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IFERROR(INDEX(Sector_MedStack_BPT_ME!$A$2:$F$3110,MATCH(A1227,Sector_MedStack_BPT_ME!$A$2:$A$3110,0),4),0)*B1227</f>
        <v>0</v>
      </c>
      <c r="F1227" s="2">
        <f t="shared" si="57"/>
        <v>0</v>
      </c>
      <c r="G1227" s="2">
        <f>IFERROR(INDEX(Sector_MedStack_BPT_ME!$A$2:$F$3110,MATCH(A1227,Sector_MedStack_BPT_ME!$A$2:$A$3110,0),4),0)*C1227</f>
        <v>0</v>
      </c>
      <c r="H1227" s="2">
        <f t="shared" si="58"/>
        <v>0</v>
      </c>
      <c r="I1227" s="2">
        <f>IFERROR(INDEX(Sector_MedStack_BPT_ME!$A$2:$F$3110,MATCH(A1227,Sector_MedStack_BPT_ME!$A$2:$A$3110,0),4),0)*D1227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IFERROR(INDEX(Sector_MedStack_BPT_ME!$A$2:$F$3110,MATCH(A1228,Sector_MedStack_BPT_ME!$A$2:$A$3110,0),4),0)*B1228</f>
        <v>0</v>
      </c>
      <c r="F1228" s="2">
        <f t="shared" si="57"/>
        <v>0</v>
      </c>
      <c r="G1228" s="2">
        <f>IFERROR(INDEX(Sector_MedStack_BPT_ME!$A$2:$F$3110,MATCH(A1228,Sector_MedStack_BPT_ME!$A$2:$A$3110,0),4),0)*C1228</f>
        <v>0</v>
      </c>
      <c r="H1228" s="2">
        <f t="shared" si="58"/>
        <v>0</v>
      </c>
      <c r="I1228" s="2">
        <f>IFERROR(INDEX(Sector_MedStack_BPT_ME!$A$2:$F$3110,MATCH(A1228,Sector_MedStack_BPT_ME!$A$2:$A$3110,0),4),0)*D1228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IFERROR(INDEX(Sector_MedStack_BPT_ME!$A$2:$F$3110,MATCH(A1229,Sector_MedStack_BPT_ME!$A$2:$A$3110,0),4),0)*B1229</f>
        <v>0</v>
      </c>
      <c r="F1229" s="2">
        <f t="shared" si="57"/>
        <v>0</v>
      </c>
      <c r="G1229" s="2">
        <f>IFERROR(INDEX(Sector_MedStack_BPT_ME!$A$2:$F$3110,MATCH(A1229,Sector_MedStack_BPT_ME!$A$2:$A$3110,0),4),0)*C1229</f>
        <v>0</v>
      </c>
      <c r="H1229" s="2">
        <f t="shared" si="58"/>
        <v>0</v>
      </c>
      <c r="I1229" s="2">
        <f>IFERROR(INDEX(Sector_MedStack_BPT_ME!$A$2:$F$3110,MATCH(A1229,Sector_MedStack_BPT_ME!$A$2:$A$3110,0),4),0)*D1229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IFERROR(INDEX(Sector_MedStack_BPT_ME!$A$2:$F$3110,MATCH(A1230,Sector_MedStack_BPT_ME!$A$2:$A$3110,0),4),0)*B1230</f>
        <v>0</v>
      </c>
      <c r="F1230" s="2">
        <f t="shared" si="57"/>
        <v>0</v>
      </c>
      <c r="G1230" s="2">
        <f>IFERROR(INDEX(Sector_MedStack_BPT_ME!$A$2:$F$3110,MATCH(A1230,Sector_MedStack_BPT_ME!$A$2:$A$3110,0),4),0)*C1230</f>
        <v>0</v>
      </c>
      <c r="H1230" s="2">
        <f t="shared" si="58"/>
        <v>0</v>
      </c>
      <c r="I1230" s="2">
        <f>IFERROR(INDEX(Sector_MedStack_BPT_ME!$A$2:$F$3110,MATCH(A1230,Sector_MedStack_BPT_ME!$A$2:$A$3110,0),4),0)*D1230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IFERROR(INDEX(Sector_MedStack_BPT_ME!$A$2:$F$3110,MATCH(A1231,Sector_MedStack_BPT_ME!$A$2:$A$3110,0),4),0)*B1231</f>
        <v>0</v>
      </c>
      <c r="F1231" s="2">
        <f t="shared" si="57"/>
        <v>0</v>
      </c>
      <c r="G1231" s="2">
        <f>IFERROR(INDEX(Sector_MedStack_BPT_ME!$A$2:$F$3110,MATCH(A1231,Sector_MedStack_BPT_ME!$A$2:$A$3110,0),4),0)*C1231</f>
        <v>0</v>
      </c>
      <c r="H1231" s="2">
        <f t="shared" si="58"/>
        <v>0</v>
      </c>
      <c r="I1231" s="2">
        <f>IFERROR(INDEX(Sector_MedStack_BPT_ME!$A$2:$F$3110,MATCH(A1231,Sector_MedStack_BPT_ME!$A$2:$A$3110,0),4),0)*D1231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IFERROR(INDEX(Sector_MedStack_BPT_ME!$A$2:$F$3110,MATCH(A1232,Sector_MedStack_BPT_ME!$A$2:$A$3110,0),4),0)*B1232</f>
        <v>0</v>
      </c>
      <c r="F1232" s="2">
        <f t="shared" si="57"/>
        <v>0</v>
      </c>
      <c r="G1232" s="2">
        <f>IFERROR(INDEX(Sector_MedStack_BPT_ME!$A$2:$F$3110,MATCH(A1232,Sector_MedStack_BPT_ME!$A$2:$A$3110,0),4),0)*C1232</f>
        <v>0</v>
      </c>
      <c r="H1232" s="2">
        <f t="shared" si="58"/>
        <v>0</v>
      </c>
      <c r="I1232" s="2">
        <f>IFERROR(INDEX(Sector_MedStack_BPT_ME!$A$2:$F$3110,MATCH(A1232,Sector_MedStack_BPT_ME!$A$2:$A$3110,0),4),0)*D1232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IFERROR(INDEX(Sector_MedStack_BPT_ME!$A$2:$F$3110,MATCH(A1233,Sector_MedStack_BPT_ME!$A$2:$A$3110,0),4),0)*B1233</f>
        <v>0</v>
      </c>
      <c r="F1233" s="2">
        <f t="shared" si="57"/>
        <v>0</v>
      </c>
      <c r="G1233" s="2">
        <f>IFERROR(INDEX(Sector_MedStack_BPT_ME!$A$2:$F$3110,MATCH(A1233,Sector_MedStack_BPT_ME!$A$2:$A$3110,0),4),0)*C1233</f>
        <v>0</v>
      </c>
      <c r="H1233" s="2">
        <f t="shared" si="58"/>
        <v>0</v>
      </c>
      <c r="I1233" s="2">
        <f>IFERROR(INDEX(Sector_MedStack_BPT_ME!$A$2:$F$3110,MATCH(A1233,Sector_MedStack_BPT_ME!$A$2:$A$3110,0),4),0)*D1233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IFERROR(INDEX(Sector_MedStack_BPT_ME!$A$2:$F$3110,MATCH(A1234,Sector_MedStack_BPT_ME!$A$2:$A$3110,0),4),0)*B1234</f>
        <v>0</v>
      </c>
      <c r="F1234" s="2">
        <f t="shared" si="57"/>
        <v>0</v>
      </c>
      <c r="G1234" s="2">
        <f>IFERROR(INDEX(Sector_MedStack_BPT_ME!$A$2:$F$3110,MATCH(A1234,Sector_MedStack_BPT_ME!$A$2:$A$3110,0),4),0)*C1234</f>
        <v>0</v>
      </c>
      <c r="H1234" s="2">
        <f t="shared" si="58"/>
        <v>0</v>
      </c>
      <c r="I1234" s="2">
        <f>IFERROR(INDEX(Sector_MedStack_BPT_ME!$A$2:$F$3110,MATCH(A1234,Sector_MedStack_BPT_ME!$A$2:$A$3110,0),4),0)*D1234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0.20367057</v>
      </c>
      <c r="E1235" s="2">
        <f>IFERROR(INDEX(Sector_MedStack_BPT_ME!$A$2:$F$3110,MATCH(A1235,Sector_MedStack_BPT_ME!$A$2:$A$3110,0),4),0)*B1235</f>
        <v>0</v>
      </c>
      <c r="F1235" s="2">
        <f t="shared" si="57"/>
        <v>0</v>
      </c>
      <c r="G1235" s="2">
        <f>IFERROR(INDEX(Sector_MedStack_BPT_ME!$A$2:$F$3110,MATCH(A1235,Sector_MedStack_BPT_ME!$A$2:$A$3110,0),4),0)*C1235</f>
        <v>0</v>
      </c>
      <c r="H1235" s="2">
        <f t="shared" si="58"/>
        <v>0</v>
      </c>
      <c r="I1235" s="2">
        <f>IFERROR(INDEX(Sector_MedStack_BPT_ME!$A$2:$F$3110,MATCH(A1235,Sector_MedStack_BPT_ME!$A$2:$A$3110,0),4),0)*D1235</f>
        <v>12883.866906759258</v>
      </c>
      <c r="J1235" s="2">
        <f t="shared" si="59"/>
        <v>11673.556191860955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0.55242124500000001</v>
      </c>
      <c r="E1236" s="2">
        <f>IFERROR(INDEX(Sector_MedStack_BPT_ME!$A$2:$F$3110,MATCH(A1236,Sector_MedStack_BPT_ME!$A$2:$A$3110,0),4),0)*B1236</f>
        <v>0</v>
      </c>
      <c r="F1236" s="2">
        <f t="shared" si="57"/>
        <v>0</v>
      </c>
      <c r="G1236" s="2">
        <f>IFERROR(INDEX(Sector_MedStack_BPT_ME!$A$2:$F$3110,MATCH(A1236,Sector_MedStack_BPT_ME!$A$2:$A$3110,0),4),0)*C1236</f>
        <v>0</v>
      </c>
      <c r="H1236" s="2">
        <f t="shared" si="58"/>
        <v>0</v>
      </c>
      <c r="I1236" s="2">
        <f>IFERROR(INDEX(Sector_MedStack_BPT_ME!$A$2:$F$3110,MATCH(A1236,Sector_MedStack_BPT_ME!$A$2:$A$3110,0),4),0)*D1236</f>
        <v>28592.314420453826</v>
      </c>
      <c r="J1236" s="2">
        <f t="shared" si="59"/>
        <v>25906.351831950105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IFERROR(INDEX(Sector_MedStack_BPT_ME!$A$2:$F$3110,MATCH(A1237,Sector_MedStack_BPT_ME!$A$2:$A$3110,0),4),0)*B1237</f>
        <v>0</v>
      </c>
      <c r="F1237" s="2">
        <f t="shared" si="57"/>
        <v>0</v>
      </c>
      <c r="G1237" s="2">
        <f>IFERROR(INDEX(Sector_MedStack_BPT_ME!$A$2:$F$3110,MATCH(A1237,Sector_MedStack_BPT_ME!$A$2:$A$3110,0),4),0)*C1237</f>
        <v>0</v>
      </c>
      <c r="H1237" s="2">
        <f t="shared" si="58"/>
        <v>0</v>
      </c>
      <c r="I1237" s="2">
        <f>IFERROR(INDEX(Sector_MedStack_BPT_ME!$A$2:$F$3110,MATCH(A1237,Sector_MedStack_BPT_ME!$A$2:$A$3110,0),4),0)*D1237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0.30638700000000002</v>
      </c>
      <c r="E1238" s="2">
        <f>IFERROR(INDEX(Sector_MedStack_BPT_ME!$A$2:$F$3110,MATCH(A1238,Sector_MedStack_BPT_ME!$A$2:$A$3110,0),4),0)*B1238</f>
        <v>0</v>
      </c>
      <c r="F1238" s="2">
        <f t="shared" si="57"/>
        <v>0</v>
      </c>
      <c r="G1238" s="2">
        <f>IFERROR(INDEX(Sector_MedStack_BPT_ME!$A$2:$F$3110,MATCH(A1238,Sector_MedStack_BPT_ME!$A$2:$A$3110,0),4),0)*C1238</f>
        <v>0</v>
      </c>
      <c r="H1238" s="2">
        <f t="shared" si="58"/>
        <v>0</v>
      </c>
      <c r="I1238" s="2">
        <f>IFERROR(INDEX(Sector_MedStack_BPT_ME!$A$2:$F$3110,MATCH(A1238,Sector_MedStack_BPT_ME!$A$2:$A$3110,0),4),0)*D1238</f>
        <v>16924.318168487916</v>
      </c>
      <c r="J1238" s="2">
        <f t="shared" si="59"/>
        <v>15334.447381253798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IFERROR(INDEX(Sector_MedStack_BPT_ME!$A$2:$F$3110,MATCH(A1239,Sector_MedStack_BPT_ME!$A$2:$A$3110,0),4),0)*B1239</f>
        <v>0</v>
      </c>
      <c r="F1239" s="2">
        <f t="shared" si="57"/>
        <v>0</v>
      </c>
      <c r="G1239" s="2">
        <f>IFERROR(INDEX(Sector_MedStack_BPT_ME!$A$2:$F$3110,MATCH(A1239,Sector_MedStack_BPT_ME!$A$2:$A$3110,0),4),0)*C1239</f>
        <v>0</v>
      </c>
      <c r="H1239" s="2">
        <f t="shared" si="58"/>
        <v>0</v>
      </c>
      <c r="I1239" s="2">
        <f>IFERROR(INDEX(Sector_MedStack_BPT_ME!$A$2:$F$3110,MATCH(A1239,Sector_MedStack_BPT_ME!$A$2:$A$3110,0),4),0)*D1239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IFERROR(INDEX(Sector_MedStack_BPT_ME!$A$2:$F$3110,MATCH(A1240,Sector_MedStack_BPT_ME!$A$2:$A$3110,0),4),0)*B1240</f>
        <v>0</v>
      </c>
      <c r="F1240" s="2">
        <f t="shared" si="57"/>
        <v>0</v>
      </c>
      <c r="G1240" s="2">
        <f>IFERROR(INDEX(Sector_MedStack_BPT_ME!$A$2:$F$3110,MATCH(A1240,Sector_MedStack_BPT_ME!$A$2:$A$3110,0),4),0)*C1240</f>
        <v>0</v>
      </c>
      <c r="H1240" s="2">
        <f t="shared" si="58"/>
        <v>0</v>
      </c>
      <c r="I1240" s="2">
        <f>IFERROR(INDEX(Sector_MedStack_BPT_ME!$A$2:$F$3110,MATCH(A1240,Sector_MedStack_BPT_ME!$A$2:$A$3110,0),4),0)*D1240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IFERROR(INDEX(Sector_MedStack_BPT_ME!$A$2:$F$3110,MATCH(A1241,Sector_MedStack_BPT_ME!$A$2:$A$3110,0),4),0)*B1241</f>
        <v>0</v>
      </c>
      <c r="F1241" s="2">
        <f t="shared" si="57"/>
        <v>0</v>
      </c>
      <c r="G1241" s="2">
        <f>IFERROR(INDEX(Sector_MedStack_BPT_ME!$A$2:$F$3110,MATCH(A1241,Sector_MedStack_BPT_ME!$A$2:$A$3110,0),4),0)*C1241</f>
        <v>0</v>
      </c>
      <c r="H1241" s="2">
        <f t="shared" si="58"/>
        <v>0</v>
      </c>
      <c r="I1241" s="2">
        <f>IFERROR(INDEX(Sector_MedStack_BPT_ME!$A$2:$F$3110,MATCH(A1241,Sector_MedStack_BPT_ME!$A$2:$A$3110,0),4),0)*D1241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IFERROR(INDEX(Sector_MedStack_BPT_ME!$A$2:$F$3110,MATCH(A1242,Sector_MedStack_BPT_ME!$A$2:$A$3110,0),4),0)*B1242</f>
        <v>0</v>
      </c>
      <c r="F1242" s="2">
        <f t="shared" si="57"/>
        <v>0</v>
      </c>
      <c r="G1242" s="2">
        <f>IFERROR(INDEX(Sector_MedStack_BPT_ME!$A$2:$F$3110,MATCH(A1242,Sector_MedStack_BPT_ME!$A$2:$A$3110,0),4),0)*C1242</f>
        <v>0</v>
      </c>
      <c r="H1242" s="2">
        <f t="shared" si="58"/>
        <v>0</v>
      </c>
      <c r="I1242" s="2">
        <f>IFERROR(INDEX(Sector_MedStack_BPT_ME!$A$2:$F$3110,MATCH(A1242,Sector_MedStack_BPT_ME!$A$2:$A$3110,0),4),0)*D1242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IFERROR(INDEX(Sector_MedStack_BPT_ME!$A$2:$F$3110,MATCH(A1243,Sector_MedStack_BPT_ME!$A$2:$A$3110,0),4),0)*B1243</f>
        <v>0</v>
      </c>
      <c r="F1243" s="2">
        <f t="shared" si="57"/>
        <v>0</v>
      </c>
      <c r="G1243" s="2">
        <f>IFERROR(INDEX(Sector_MedStack_BPT_ME!$A$2:$F$3110,MATCH(A1243,Sector_MedStack_BPT_ME!$A$2:$A$3110,0),4),0)*C1243</f>
        <v>0</v>
      </c>
      <c r="H1243" s="2">
        <f t="shared" si="58"/>
        <v>0</v>
      </c>
      <c r="I1243" s="2">
        <f>IFERROR(INDEX(Sector_MedStack_BPT_ME!$A$2:$F$3110,MATCH(A1243,Sector_MedStack_BPT_ME!$A$2:$A$3110,0),4),0)*D1243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IFERROR(INDEX(Sector_MedStack_BPT_ME!$A$2:$F$3110,MATCH(A1244,Sector_MedStack_BPT_ME!$A$2:$A$3110,0),4),0)*B1244</f>
        <v>0</v>
      </c>
      <c r="F1244" s="2">
        <f t="shared" si="57"/>
        <v>0</v>
      </c>
      <c r="G1244" s="2">
        <f>IFERROR(INDEX(Sector_MedStack_BPT_ME!$A$2:$F$3110,MATCH(A1244,Sector_MedStack_BPT_ME!$A$2:$A$3110,0),4),0)*C1244</f>
        <v>0</v>
      </c>
      <c r="H1244" s="2">
        <f t="shared" si="58"/>
        <v>0</v>
      </c>
      <c r="I1244" s="2">
        <f>IFERROR(INDEX(Sector_MedStack_BPT_ME!$A$2:$F$3110,MATCH(A1244,Sector_MedStack_BPT_ME!$A$2:$A$3110,0),4),0)*D1244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IFERROR(INDEX(Sector_MedStack_BPT_ME!$A$2:$F$3110,MATCH(A1245,Sector_MedStack_BPT_ME!$A$2:$A$3110,0),4),0)*B1245</f>
        <v>0</v>
      </c>
      <c r="F1245" s="2">
        <f t="shared" si="57"/>
        <v>0</v>
      </c>
      <c r="G1245" s="2">
        <f>IFERROR(INDEX(Sector_MedStack_BPT_ME!$A$2:$F$3110,MATCH(A1245,Sector_MedStack_BPT_ME!$A$2:$A$3110,0),4),0)*C1245</f>
        <v>0</v>
      </c>
      <c r="H1245" s="2">
        <f t="shared" si="58"/>
        <v>0</v>
      </c>
      <c r="I1245" s="2">
        <f>IFERROR(INDEX(Sector_MedStack_BPT_ME!$A$2:$F$3110,MATCH(A1245,Sector_MedStack_BPT_ME!$A$2:$A$3110,0),4),0)*D1245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IFERROR(INDEX(Sector_MedStack_BPT_ME!$A$2:$F$3110,MATCH(A1246,Sector_MedStack_BPT_ME!$A$2:$A$3110,0),4),0)*B1246</f>
        <v>0</v>
      </c>
      <c r="F1246" s="2">
        <f t="shared" si="57"/>
        <v>0</v>
      </c>
      <c r="G1246" s="2">
        <f>IFERROR(INDEX(Sector_MedStack_BPT_ME!$A$2:$F$3110,MATCH(A1246,Sector_MedStack_BPT_ME!$A$2:$A$3110,0),4),0)*C1246</f>
        <v>0</v>
      </c>
      <c r="H1246" s="2">
        <f t="shared" si="58"/>
        <v>0</v>
      </c>
      <c r="I1246" s="2">
        <f>IFERROR(INDEX(Sector_MedStack_BPT_ME!$A$2:$F$3110,MATCH(A1246,Sector_MedStack_BPT_ME!$A$2:$A$3110,0),4),0)*D1246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IFERROR(INDEX(Sector_MedStack_BPT_ME!$A$2:$F$3110,MATCH(A1247,Sector_MedStack_BPT_ME!$A$2:$A$3110,0),4),0)*B1247</f>
        <v>0</v>
      </c>
      <c r="F1247" s="2">
        <f t="shared" si="57"/>
        <v>0</v>
      </c>
      <c r="G1247" s="2">
        <f>IFERROR(INDEX(Sector_MedStack_BPT_ME!$A$2:$F$3110,MATCH(A1247,Sector_MedStack_BPT_ME!$A$2:$A$3110,0),4),0)*C1247</f>
        <v>0</v>
      </c>
      <c r="H1247" s="2">
        <f t="shared" si="58"/>
        <v>0</v>
      </c>
      <c r="I1247" s="2">
        <f>IFERROR(INDEX(Sector_MedStack_BPT_ME!$A$2:$F$3110,MATCH(A1247,Sector_MedStack_BPT_ME!$A$2:$A$3110,0),4),0)*D1247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15.78364</v>
      </c>
      <c r="C1248" s="3">
        <v>6.8286449999999999</v>
      </c>
      <c r="D1248" s="3">
        <v>0</v>
      </c>
      <c r="E1248" s="2">
        <f>IFERROR(INDEX(Sector_MedStack_BPT_ME!$A$2:$F$3110,MATCH(A1248,Sector_MedStack_BPT_ME!$A$2:$A$3110,0),4),0)*B1248</f>
        <v>430788.53564505861</v>
      </c>
      <c r="F1248" s="2">
        <f t="shared" si="57"/>
        <v>390320.25199079106</v>
      </c>
      <c r="G1248" s="2">
        <f>IFERROR(INDEX(Sector_MedStack_BPT_ME!$A$2:$F$3110,MATCH(A1248,Sector_MedStack_BPT_ME!$A$2:$A$3110,0),4),0)*C1248</f>
        <v>186376.65202639892</v>
      </c>
      <c r="H1248" s="2">
        <f t="shared" si="58"/>
        <v>168868.42560750595</v>
      </c>
      <c r="I1248" s="2">
        <f>IFERROR(INDEX(Sector_MedStack_BPT_ME!$A$2:$F$3110,MATCH(A1248,Sector_MedStack_BPT_ME!$A$2:$A$3110,0),4),0)*D1248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IFERROR(INDEX(Sector_MedStack_BPT_ME!$A$2:$F$3110,MATCH(A1249,Sector_MedStack_BPT_ME!$A$2:$A$3110,0),4),0)*B1249</f>
        <v>0</v>
      </c>
      <c r="F1249" s="2">
        <f t="shared" si="57"/>
        <v>0</v>
      </c>
      <c r="G1249" s="2">
        <f>IFERROR(INDEX(Sector_MedStack_BPT_ME!$A$2:$F$3110,MATCH(A1249,Sector_MedStack_BPT_ME!$A$2:$A$3110,0),4),0)*C1249</f>
        <v>0</v>
      </c>
      <c r="H1249" s="2">
        <f t="shared" si="58"/>
        <v>0</v>
      </c>
      <c r="I1249" s="2">
        <f>IFERROR(INDEX(Sector_MedStack_BPT_ME!$A$2:$F$3110,MATCH(A1249,Sector_MedStack_BPT_ME!$A$2:$A$3110,0),4),0)*D1249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IFERROR(INDEX(Sector_MedStack_BPT_ME!$A$2:$F$3110,MATCH(A1250,Sector_MedStack_BPT_ME!$A$2:$A$3110,0),4),0)*B1250</f>
        <v>0</v>
      </c>
      <c r="F1250" s="2">
        <f t="shared" si="57"/>
        <v>0</v>
      </c>
      <c r="G1250" s="2">
        <f>IFERROR(INDEX(Sector_MedStack_BPT_ME!$A$2:$F$3110,MATCH(A1250,Sector_MedStack_BPT_ME!$A$2:$A$3110,0),4),0)*C1250</f>
        <v>0</v>
      </c>
      <c r="H1250" s="2">
        <f t="shared" si="58"/>
        <v>0</v>
      </c>
      <c r="I1250" s="2">
        <f>IFERROR(INDEX(Sector_MedStack_BPT_ME!$A$2:$F$3110,MATCH(A1250,Sector_MedStack_BPT_ME!$A$2:$A$3110,0),4),0)*D1250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IFERROR(INDEX(Sector_MedStack_BPT_ME!$A$2:$F$3110,MATCH(A1251,Sector_MedStack_BPT_ME!$A$2:$A$3110,0),4),0)*B1251</f>
        <v>0</v>
      </c>
      <c r="F1251" s="2">
        <f t="shared" si="57"/>
        <v>0</v>
      </c>
      <c r="G1251" s="2">
        <f>IFERROR(INDEX(Sector_MedStack_BPT_ME!$A$2:$F$3110,MATCH(A1251,Sector_MedStack_BPT_ME!$A$2:$A$3110,0),4),0)*C1251</f>
        <v>0</v>
      </c>
      <c r="H1251" s="2">
        <f t="shared" si="58"/>
        <v>0</v>
      </c>
      <c r="I1251" s="2">
        <f>IFERROR(INDEX(Sector_MedStack_BPT_ME!$A$2:$F$3110,MATCH(A1251,Sector_MedStack_BPT_ME!$A$2:$A$3110,0),4),0)*D1251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IFERROR(INDEX(Sector_MedStack_BPT_ME!$A$2:$F$3110,MATCH(A1252,Sector_MedStack_BPT_ME!$A$2:$A$3110,0),4),0)*B1252</f>
        <v>0</v>
      </c>
      <c r="F1252" s="2">
        <f t="shared" si="57"/>
        <v>0</v>
      </c>
      <c r="G1252" s="2">
        <f>IFERROR(INDEX(Sector_MedStack_BPT_ME!$A$2:$F$3110,MATCH(A1252,Sector_MedStack_BPT_ME!$A$2:$A$3110,0),4),0)*C1252</f>
        <v>0</v>
      </c>
      <c r="H1252" s="2">
        <f t="shared" si="58"/>
        <v>0</v>
      </c>
      <c r="I1252" s="2">
        <f>IFERROR(INDEX(Sector_MedStack_BPT_ME!$A$2:$F$3110,MATCH(A1252,Sector_MedStack_BPT_ME!$A$2:$A$3110,0),4),0)*D1252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IFERROR(INDEX(Sector_MedStack_BPT_ME!$A$2:$F$3110,MATCH(A1253,Sector_MedStack_BPT_ME!$A$2:$A$3110,0),4),0)*B1253</f>
        <v>0</v>
      </c>
      <c r="F1253" s="2">
        <f t="shared" si="57"/>
        <v>0</v>
      </c>
      <c r="G1253" s="2">
        <f>IFERROR(INDEX(Sector_MedStack_BPT_ME!$A$2:$F$3110,MATCH(A1253,Sector_MedStack_BPT_ME!$A$2:$A$3110,0),4),0)*C1253</f>
        <v>0</v>
      </c>
      <c r="H1253" s="2">
        <f t="shared" si="58"/>
        <v>0</v>
      </c>
      <c r="I1253" s="2">
        <f>IFERROR(INDEX(Sector_MedStack_BPT_ME!$A$2:$F$3110,MATCH(A1253,Sector_MedStack_BPT_ME!$A$2:$A$3110,0),4),0)*D1253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IFERROR(INDEX(Sector_MedStack_BPT_ME!$A$2:$F$3110,MATCH(A1254,Sector_MedStack_BPT_ME!$A$2:$A$3110,0),4),0)*B1254</f>
        <v>0</v>
      </c>
      <c r="F1254" s="2">
        <f t="shared" si="57"/>
        <v>0</v>
      </c>
      <c r="G1254" s="2">
        <f>IFERROR(INDEX(Sector_MedStack_BPT_ME!$A$2:$F$3110,MATCH(A1254,Sector_MedStack_BPT_ME!$A$2:$A$3110,0),4),0)*C1254</f>
        <v>0</v>
      </c>
      <c r="H1254" s="2">
        <f t="shared" si="58"/>
        <v>0</v>
      </c>
      <c r="I1254" s="2">
        <f>IFERROR(INDEX(Sector_MedStack_BPT_ME!$A$2:$F$3110,MATCH(A1254,Sector_MedStack_BPT_ME!$A$2:$A$3110,0),4),0)*D1254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157.834</v>
      </c>
      <c r="C1255" s="3">
        <v>0</v>
      </c>
      <c r="D1255" s="3">
        <v>0</v>
      </c>
      <c r="E1255" s="2">
        <f>IFERROR(INDEX(Sector_MedStack_BPT_ME!$A$2:$F$3110,MATCH(A1255,Sector_MedStack_BPT_ME!$A$2:$A$3110,0),4),0)*B1255</f>
        <v>9856230.0499902349</v>
      </c>
      <c r="F1255" s="2">
        <f t="shared" si="57"/>
        <v>8930335.6019695513</v>
      </c>
      <c r="G1255" s="2">
        <f>IFERROR(INDEX(Sector_MedStack_BPT_ME!$A$2:$F$3110,MATCH(A1255,Sector_MedStack_BPT_ME!$A$2:$A$3110,0),4),0)*C1255</f>
        <v>0</v>
      </c>
      <c r="H1255" s="2">
        <f t="shared" si="58"/>
        <v>0</v>
      </c>
      <c r="I1255" s="2">
        <f>IFERROR(INDEX(Sector_MedStack_BPT_ME!$A$2:$F$3110,MATCH(A1255,Sector_MedStack_BPT_ME!$A$2:$A$3110,0),4),0)*D1255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IFERROR(INDEX(Sector_MedStack_BPT_ME!$A$2:$F$3110,MATCH(A1256,Sector_MedStack_BPT_ME!$A$2:$A$3110,0),4),0)*B1256</f>
        <v>0</v>
      </c>
      <c r="F1256" s="2">
        <f t="shared" si="57"/>
        <v>0</v>
      </c>
      <c r="G1256" s="2">
        <f>IFERROR(INDEX(Sector_MedStack_BPT_ME!$A$2:$F$3110,MATCH(A1256,Sector_MedStack_BPT_ME!$A$2:$A$3110,0),4),0)*C1256</f>
        <v>0</v>
      </c>
      <c r="H1256" s="2">
        <f t="shared" si="58"/>
        <v>0</v>
      </c>
      <c r="I1256" s="2">
        <f>IFERROR(INDEX(Sector_MedStack_BPT_ME!$A$2:$F$3110,MATCH(A1256,Sector_MedStack_BPT_ME!$A$2:$A$3110,0),4),0)*D1256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IFERROR(INDEX(Sector_MedStack_BPT_ME!$A$2:$F$3110,MATCH(A1257,Sector_MedStack_BPT_ME!$A$2:$A$3110,0),4),0)*B1257</f>
        <v>0</v>
      </c>
      <c r="F1257" s="2">
        <f t="shared" si="57"/>
        <v>0</v>
      </c>
      <c r="G1257" s="2">
        <f>IFERROR(INDEX(Sector_MedStack_BPT_ME!$A$2:$F$3110,MATCH(A1257,Sector_MedStack_BPT_ME!$A$2:$A$3110,0),4),0)*C1257</f>
        <v>0</v>
      </c>
      <c r="H1257" s="2">
        <f t="shared" si="58"/>
        <v>0</v>
      </c>
      <c r="I1257" s="2">
        <f>IFERROR(INDEX(Sector_MedStack_BPT_ME!$A$2:$F$3110,MATCH(A1257,Sector_MedStack_BPT_ME!$A$2:$A$3110,0),4),0)*D1257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IFERROR(INDEX(Sector_MedStack_BPT_ME!$A$2:$F$3110,MATCH(A1258,Sector_MedStack_BPT_ME!$A$2:$A$3110,0),4),0)*B1258</f>
        <v>0</v>
      </c>
      <c r="F1258" s="2">
        <f t="shared" si="57"/>
        <v>0</v>
      </c>
      <c r="G1258" s="2">
        <f>IFERROR(INDEX(Sector_MedStack_BPT_ME!$A$2:$F$3110,MATCH(A1258,Sector_MedStack_BPT_ME!$A$2:$A$3110,0),4),0)*C1258</f>
        <v>0</v>
      </c>
      <c r="H1258" s="2">
        <f t="shared" si="58"/>
        <v>0</v>
      </c>
      <c r="I1258" s="2">
        <f>IFERROR(INDEX(Sector_MedStack_BPT_ME!$A$2:$F$3110,MATCH(A1258,Sector_MedStack_BPT_ME!$A$2:$A$3110,0),4),0)*D1258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IFERROR(INDEX(Sector_MedStack_BPT_ME!$A$2:$F$3110,MATCH(A1259,Sector_MedStack_BPT_ME!$A$2:$A$3110,0),4),0)*B1259</f>
        <v>0</v>
      </c>
      <c r="F1259" s="2">
        <f t="shared" si="57"/>
        <v>0</v>
      </c>
      <c r="G1259" s="2">
        <f>IFERROR(INDEX(Sector_MedStack_BPT_ME!$A$2:$F$3110,MATCH(A1259,Sector_MedStack_BPT_ME!$A$2:$A$3110,0),4),0)*C1259</f>
        <v>0</v>
      </c>
      <c r="H1259" s="2">
        <f t="shared" si="58"/>
        <v>0</v>
      </c>
      <c r="I1259" s="2">
        <f>IFERROR(INDEX(Sector_MedStack_BPT_ME!$A$2:$F$3110,MATCH(A1259,Sector_MedStack_BPT_ME!$A$2:$A$3110,0),4),0)*D1259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0.96531091499999999</v>
      </c>
      <c r="E1260" s="2">
        <f>IFERROR(INDEX(Sector_MedStack_BPT_ME!$A$2:$F$3110,MATCH(A1260,Sector_MedStack_BPT_ME!$A$2:$A$3110,0),4),0)*B1260</f>
        <v>0</v>
      </c>
      <c r="F1260" s="2">
        <f t="shared" si="57"/>
        <v>0</v>
      </c>
      <c r="G1260" s="2">
        <f>IFERROR(INDEX(Sector_MedStack_BPT_ME!$A$2:$F$3110,MATCH(A1260,Sector_MedStack_BPT_ME!$A$2:$A$3110,0),4),0)*C1260</f>
        <v>0</v>
      </c>
      <c r="H1260" s="2">
        <f t="shared" si="58"/>
        <v>0</v>
      </c>
      <c r="I1260" s="2">
        <f>IFERROR(INDEX(Sector_MedStack_BPT_ME!$A$2:$F$3110,MATCH(A1260,Sector_MedStack_BPT_ME!$A$2:$A$3110,0),4),0)*D1260</f>
        <v>104531.44884592682</v>
      </c>
      <c r="J1260" s="2">
        <f t="shared" si="59"/>
        <v>94711.762450711467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IFERROR(INDEX(Sector_MedStack_BPT_ME!$A$2:$F$3110,MATCH(A1261,Sector_MedStack_BPT_ME!$A$2:$A$3110,0),4),0)*B1261</f>
        <v>0</v>
      </c>
      <c r="F1261" s="2">
        <f t="shared" si="57"/>
        <v>0</v>
      </c>
      <c r="G1261" s="2">
        <f>IFERROR(INDEX(Sector_MedStack_BPT_ME!$A$2:$F$3110,MATCH(A1261,Sector_MedStack_BPT_ME!$A$2:$A$3110,0),4),0)*C1261</f>
        <v>0</v>
      </c>
      <c r="H1261" s="2">
        <f t="shared" si="58"/>
        <v>0</v>
      </c>
      <c r="I1261" s="2">
        <f>IFERROR(INDEX(Sector_MedStack_BPT_ME!$A$2:$F$3110,MATCH(A1261,Sector_MedStack_BPT_ME!$A$2:$A$3110,0),4),0)*D1261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IFERROR(INDEX(Sector_MedStack_BPT_ME!$A$2:$F$3110,MATCH(A1262,Sector_MedStack_BPT_ME!$A$2:$A$3110,0),4),0)*B1262</f>
        <v>0</v>
      </c>
      <c r="F1262" s="2">
        <f t="shared" si="57"/>
        <v>0</v>
      </c>
      <c r="G1262" s="2">
        <f>IFERROR(INDEX(Sector_MedStack_BPT_ME!$A$2:$F$3110,MATCH(A1262,Sector_MedStack_BPT_ME!$A$2:$A$3110,0),4),0)*C1262</f>
        <v>0</v>
      </c>
      <c r="H1262" s="2">
        <f t="shared" si="58"/>
        <v>0</v>
      </c>
      <c r="I1262" s="2">
        <f>IFERROR(INDEX(Sector_MedStack_BPT_ME!$A$2:$F$3110,MATCH(A1262,Sector_MedStack_BPT_ME!$A$2:$A$3110,0),4),0)*D1262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IFERROR(INDEX(Sector_MedStack_BPT_ME!$A$2:$F$3110,MATCH(A1263,Sector_MedStack_BPT_ME!$A$2:$A$3110,0),4),0)*B1263</f>
        <v>0</v>
      </c>
      <c r="F1263" s="2">
        <f t="shared" si="57"/>
        <v>0</v>
      </c>
      <c r="G1263" s="2">
        <f>IFERROR(INDEX(Sector_MedStack_BPT_ME!$A$2:$F$3110,MATCH(A1263,Sector_MedStack_BPT_ME!$A$2:$A$3110,0),4),0)*C1263</f>
        <v>0</v>
      </c>
      <c r="H1263" s="2">
        <f t="shared" si="58"/>
        <v>0</v>
      </c>
      <c r="I1263" s="2">
        <f>IFERROR(INDEX(Sector_MedStack_BPT_ME!$A$2:$F$3110,MATCH(A1263,Sector_MedStack_BPT_ME!$A$2:$A$3110,0),4),0)*D1263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IFERROR(INDEX(Sector_MedStack_BPT_ME!$A$2:$F$3110,MATCH(A1264,Sector_MedStack_BPT_ME!$A$2:$A$3110,0),4),0)*B1264</f>
        <v>0</v>
      </c>
      <c r="F1264" s="2">
        <f t="shared" si="57"/>
        <v>0</v>
      </c>
      <c r="G1264" s="2">
        <f>IFERROR(INDEX(Sector_MedStack_BPT_ME!$A$2:$F$3110,MATCH(A1264,Sector_MedStack_BPT_ME!$A$2:$A$3110,0),4),0)*C1264</f>
        <v>0</v>
      </c>
      <c r="H1264" s="2">
        <f t="shared" si="58"/>
        <v>0</v>
      </c>
      <c r="I1264" s="2">
        <f>IFERROR(INDEX(Sector_MedStack_BPT_ME!$A$2:$F$3110,MATCH(A1264,Sector_MedStack_BPT_ME!$A$2:$A$3110,0),4),0)*D1264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IFERROR(INDEX(Sector_MedStack_BPT_ME!$A$2:$F$3110,MATCH(A1265,Sector_MedStack_BPT_ME!$A$2:$A$3110,0),4),0)*B1265</f>
        <v>0</v>
      </c>
      <c r="F1265" s="2">
        <f t="shared" si="57"/>
        <v>0</v>
      </c>
      <c r="G1265" s="2">
        <f>IFERROR(INDEX(Sector_MedStack_BPT_ME!$A$2:$F$3110,MATCH(A1265,Sector_MedStack_BPT_ME!$A$2:$A$3110,0),4),0)*C1265</f>
        <v>0</v>
      </c>
      <c r="H1265" s="2">
        <f t="shared" si="58"/>
        <v>0</v>
      </c>
      <c r="I1265" s="2">
        <f>IFERROR(INDEX(Sector_MedStack_BPT_ME!$A$2:$F$3110,MATCH(A1265,Sector_MedStack_BPT_ME!$A$2:$A$3110,0),4),0)*D1265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IFERROR(INDEX(Sector_MedStack_BPT_ME!$A$2:$F$3110,MATCH(A1266,Sector_MedStack_BPT_ME!$A$2:$A$3110,0),4),0)*B1266</f>
        <v>0</v>
      </c>
      <c r="F1266" s="2">
        <f t="shared" si="57"/>
        <v>0</v>
      </c>
      <c r="G1266" s="2">
        <f>IFERROR(INDEX(Sector_MedStack_BPT_ME!$A$2:$F$3110,MATCH(A1266,Sector_MedStack_BPT_ME!$A$2:$A$3110,0),4),0)*C1266</f>
        <v>0</v>
      </c>
      <c r="H1266" s="2">
        <f t="shared" si="58"/>
        <v>0</v>
      </c>
      <c r="I1266" s="2">
        <f>IFERROR(INDEX(Sector_MedStack_BPT_ME!$A$2:$F$3110,MATCH(A1266,Sector_MedStack_BPT_ME!$A$2:$A$3110,0),4),0)*D1266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IFERROR(INDEX(Sector_MedStack_BPT_ME!$A$2:$F$3110,MATCH(A1267,Sector_MedStack_BPT_ME!$A$2:$A$3110,0),4),0)*B1267</f>
        <v>0</v>
      </c>
      <c r="F1267" s="2">
        <f t="shared" si="57"/>
        <v>0</v>
      </c>
      <c r="G1267" s="2">
        <f>IFERROR(INDEX(Sector_MedStack_BPT_ME!$A$2:$F$3110,MATCH(A1267,Sector_MedStack_BPT_ME!$A$2:$A$3110,0),4),0)*C1267</f>
        <v>0</v>
      </c>
      <c r="H1267" s="2">
        <f t="shared" si="58"/>
        <v>0</v>
      </c>
      <c r="I1267" s="2">
        <f>IFERROR(INDEX(Sector_MedStack_BPT_ME!$A$2:$F$3110,MATCH(A1267,Sector_MedStack_BPT_ME!$A$2:$A$3110,0),4),0)*D1267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IFERROR(INDEX(Sector_MedStack_BPT_ME!$A$2:$F$3110,MATCH(A1268,Sector_MedStack_BPT_ME!$A$2:$A$3110,0),4),0)*B1268</f>
        <v>0</v>
      </c>
      <c r="F1268" s="2">
        <f t="shared" si="57"/>
        <v>0</v>
      </c>
      <c r="G1268" s="2">
        <f>IFERROR(INDEX(Sector_MedStack_BPT_ME!$A$2:$F$3110,MATCH(A1268,Sector_MedStack_BPT_ME!$A$2:$A$3110,0),4),0)*C1268</f>
        <v>0</v>
      </c>
      <c r="H1268" s="2">
        <f t="shared" si="58"/>
        <v>0</v>
      </c>
      <c r="I1268" s="2">
        <f>IFERROR(INDEX(Sector_MedStack_BPT_ME!$A$2:$F$3110,MATCH(A1268,Sector_MedStack_BPT_ME!$A$2:$A$3110,0),4),0)*D1268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IFERROR(INDEX(Sector_MedStack_BPT_ME!$A$2:$F$3110,MATCH(A1269,Sector_MedStack_BPT_ME!$A$2:$A$3110,0),4),0)*B1269</f>
        <v>0</v>
      </c>
      <c r="F1269" s="2">
        <f t="shared" si="57"/>
        <v>0</v>
      </c>
      <c r="G1269" s="2">
        <f>IFERROR(INDEX(Sector_MedStack_BPT_ME!$A$2:$F$3110,MATCH(A1269,Sector_MedStack_BPT_ME!$A$2:$A$3110,0),4),0)*C1269</f>
        <v>0</v>
      </c>
      <c r="H1269" s="2">
        <f t="shared" si="58"/>
        <v>0</v>
      </c>
      <c r="I1269" s="2">
        <f>IFERROR(INDEX(Sector_MedStack_BPT_ME!$A$2:$F$3110,MATCH(A1269,Sector_MedStack_BPT_ME!$A$2:$A$3110,0),4),0)*D1269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0.26600849999999998</v>
      </c>
      <c r="E1270" s="2">
        <f>IFERROR(INDEX(Sector_MedStack_BPT_ME!$A$2:$F$3110,MATCH(A1270,Sector_MedStack_BPT_ME!$A$2:$A$3110,0),4),0)*B1270</f>
        <v>0</v>
      </c>
      <c r="F1270" s="2">
        <f t="shared" si="57"/>
        <v>0</v>
      </c>
      <c r="G1270" s="2">
        <f>IFERROR(INDEX(Sector_MedStack_BPT_ME!$A$2:$F$3110,MATCH(A1270,Sector_MedStack_BPT_ME!$A$2:$A$3110,0),4),0)*C1270</f>
        <v>0</v>
      </c>
      <c r="H1270" s="2">
        <f t="shared" si="58"/>
        <v>0</v>
      </c>
      <c r="I1270" s="2">
        <f>IFERROR(INDEX(Sector_MedStack_BPT_ME!$A$2:$F$3110,MATCH(A1270,Sector_MedStack_BPT_ME!$A$2:$A$3110,0),4),0)*D1270</f>
        <v>12261.971782736937</v>
      </c>
      <c r="J1270" s="2">
        <f t="shared" si="59"/>
        <v>11110.081908227194</v>
      </c>
    </row>
    <row r="1271" spans="1:10" x14ac:dyDescent="0.25">
      <c r="A1271" s="1">
        <v>26147</v>
      </c>
      <c r="B1271" s="3">
        <v>0</v>
      </c>
      <c r="C1271" s="3">
        <v>7.3625100000000005E-4</v>
      </c>
      <c r="D1271" s="3">
        <v>0</v>
      </c>
      <c r="E1271" s="2">
        <f>IFERROR(INDEX(Sector_MedStack_BPT_ME!$A$2:$F$3110,MATCH(A1271,Sector_MedStack_BPT_ME!$A$2:$A$3110,0),4),0)*B1271</f>
        <v>0</v>
      </c>
      <c r="F1271" s="2">
        <f t="shared" si="57"/>
        <v>0</v>
      </c>
      <c r="G1271" s="2">
        <f>IFERROR(INDEX(Sector_MedStack_BPT_ME!$A$2:$F$3110,MATCH(A1271,Sector_MedStack_BPT_ME!$A$2:$A$3110,0),4),0)*C1271</f>
        <v>43.848598739176396</v>
      </c>
      <c r="H1271" s="2">
        <f t="shared" si="58"/>
        <v>39.72946049664619</v>
      </c>
      <c r="I1271" s="2">
        <f>IFERROR(INDEX(Sector_MedStack_BPT_ME!$A$2:$F$3110,MATCH(A1271,Sector_MedStack_BPT_ME!$A$2:$A$3110,0),4),0)*D1271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IFERROR(INDEX(Sector_MedStack_BPT_ME!$A$2:$F$3110,MATCH(A1272,Sector_MedStack_BPT_ME!$A$2:$A$3110,0),4),0)*B1272</f>
        <v>0</v>
      </c>
      <c r="F1272" s="2">
        <f t="shared" si="57"/>
        <v>0</v>
      </c>
      <c r="G1272" s="2">
        <f>IFERROR(INDEX(Sector_MedStack_BPT_ME!$A$2:$F$3110,MATCH(A1272,Sector_MedStack_BPT_ME!$A$2:$A$3110,0),4),0)*C1272</f>
        <v>0</v>
      </c>
      <c r="H1272" s="2">
        <f t="shared" si="58"/>
        <v>0</v>
      </c>
      <c r="I1272" s="2">
        <f>IFERROR(INDEX(Sector_MedStack_BPT_ME!$A$2:$F$3110,MATCH(A1272,Sector_MedStack_BPT_ME!$A$2:$A$3110,0),4),0)*D1272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IFERROR(INDEX(Sector_MedStack_BPT_ME!$A$2:$F$3110,MATCH(A1273,Sector_MedStack_BPT_ME!$A$2:$A$3110,0),4),0)*B1273</f>
        <v>0</v>
      </c>
      <c r="F1273" s="2">
        <f t="shared" si="57"/>
        <v>0</v>
      </c>
      <c r="G1273" s="2">
        <f>IFERROR(INDEX(Sector_MedStack_BPT_ME!$A$2:$F$3110,MATCH(A1273,Sector_MedStack_BPT_ME!$A$2:$A$3110,0),4),0)*C1273</f>
        <v>0</v>
      </c>
      <c r="H1273" s="2">
        <f t="shared" si="58"/>
        <v>0</v>
      </c>
      <c r="I1273" s="2">
        <f>IFERROR(INDEX(Sector_MedStack_BPT_ME!$A$2:$F$3110,MATCH(A1273,Sector_MedStack_BPT_ME!$A$2:$A$3110,0),4),0)*D1273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10.673999999999999</v>
      </c>
      <c r="C1274" s="3">
        <v>0.26657500000000001</v>
      </c>
      <c r="D1274" s="3">
        <v>0</v>
      </c>
      <c r="E1274" s="2">
        <f>IFERROR(INDEX(Sector_MedStack_BPT_ME!$A$2:$F$3110,MATCH(A1274,Sector_MedStack_BPT_ME!$A$2:$A$3110,0),4),0)*B1274</f>
        <v>219405.55018359373</v>
      </c>
      <c r="F1274" s="2">
        <f t="shared" si="57"/>
        <v>198794.58841123592</v>
      </c>
      <c r="G1274" s="2">
        <f>IFERROR(INDEX(Sector_MedStack_BPT_ME!$A$2:$F$3110,MATCH(A1274,Sector_MedStack_BPT_ME!$A$2:$A$3110,0),4),0)*C1274</f>
        <v>5479.4860914550782</v>
      </c>
      <c r="H1274" s="2">
        <f t="shared" si="58"/>
        <v>4964.7430584340664</v>
      </c>
      <c r="I1274" s="2">
        <f>IFERROR(INDEX(Sector_MedStack_BPT_ME!$A$2:$F$3110,MATCH(A1274,Sector_MedStack_BPT_ME!$A$2:$A$3110,0),4),0)*D1274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IFERROR(INDEX(Sector_MedStack_BPT_ME!$A$2:$F$3110,MATCH(A1275,Sector_MedStack_BPT_ME!$A$2:$A$3110,0),4),0)*B1275</f>
        <v>0</v>
      </c>
      <c r="F1275" s="2">
        <f t="shared" si="57"/>
        <v>0</v>
      </c>
      <c r="G1275" s="2">
        <f>IFERROR(INDEX(Sector_MedStack_BPT_ME!$A$2:$F$3110,MATCH(A1275,Sector_MedStack_BPT_ME!$A$2:$A$3110,0),4),0)*C1275</f>
        <v>0</v>
      </c>
      <c r="H1275" s="2">
        <f t="shared" si="58"/>
        <v>0</v>
      </c>
      <c r="I1275" s="2">
        <f>IFERROR(INDEX(Sector_MedStack_BPT_ME!$A$2:$F$3110,MATCH(A1275,Sector_MedStack_BPT_ME!$A$2:$A$3110,0),4),0)*D1275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IFERROR(INDEX(Sector_MedStack_BPT_ME!$A$2:$F$3110,MATCH(A1276,Sector_MedStack_BPT_ME!$A$2:$A$3110,0),4),0)*B1276</f>
        <v>0</v>
      </c>
      <c r="F1276" s="2">
        <f t="shared" si="57"/>
        <v>0</v>
      </c>
      <c r="G1276" s="2">
        <f>IFERROR(INDEX(Sector_MedStack_BPT_ME!$A$2:$F$3110,MATCH(A1276,Sector_MedStack_BPT_ME!$A$2:$A$3110,0),4),0)*C1276</f>
        <v>0</v>
      </c>
      <c r="H1276" s="2">
        <f t="shared" si="58"/>
        <v>0</v>
      </c>
      <c r="I1276" s="2">
        <f>IFERROR(INDEX(Sector_MedStack_BPT_ME!$A$2:$F$3110,MATCH(A1276,Sector_MedStack_BPT_ME!$A$2:$A$3110,0),4),0)*D1276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IFERROR(INDEX(Sector_MedStack_BPT_ME!$A$2:$F$3110,MATCH(A1277,Sector_MedStack_BPT_ME!$A$2:$A$3110,0),4),0)*B1277</f>
        <v>0</v>
      </c>
      <c r="F1277" s="2">
        <f t="shared" si="57"/>
        <v>0</v>
      </c>
      <c r="G1277" s="2">
        <f>IFERROR(INDEX(Sector_MedStack_BPT_ME!$A$2:$F$3110,MATCH(A1277,Sector_MedStack_BPT_ME!$A$2:$A$3110,0),4),0)*C1277</f>
        <v>0</v>
      </c>
      <c r="H1277" s="2">
        <f t="shared" si="58"/>
        <v>0</v>
      </c>
      <c r="I1277" s="2">
        <f>IFERROR(INDEX(Sector_MedStack_BPT_ME!$A$2:$F$3110,MATCH(A1277,Sector_MedStack_BPT_ME!$A$2:$A$3110,0),4),0)*D1277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IFERROR(INDEX(Sector_MedStack_BPT_ME!$A$2:$F$3110,MATCH(A1278,Sector_MedStack_BPT_ME!$A$2:$A$3110,0),4),0)*B1278</f>
        <v>0</v>
      </c>
      <c r="F1278" s="2">
        <f t="shared" si="57"/>
        <v>0</v>
      </c>
      <c r="G1278" s="2">
        <f>IFERROR(INDEX(Sector_MedStack_BPT_ME!$A$2:$F$3110,MATCH(A1278,Sector_MedStack_BPT_ME!$A$2:$A$3110,0),4),0)*C1278</f>
        <v>0</v>
      </c>
      <c r="H1278" s="2">
        <f t="shared" si="58"/>
        <v>0</v>
      </c>
      <c r="I1278" s="2">
        <f>IFERROR(INDEX(Sector_MedStack_BPT_ME!$A$2:$F$3110,MATCH(A1278,Sector_MedStack_BPT_ME!$A$2:$A$3110,0),4),0)*D1278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5.0556960000000002</v>
      </c>
      <c r="C1279" s="3">
        <v>0</v>
      </c>
      <c r="D1279" s="3">
        <v>2.7998643099999998</v>
      </c>
      <c r="E1279" s="2">
        <f>IFERROR(INDEX(Sector_MedStack_BPT_ME!$A$2:$F$3110,MATCH(A1279,Sector_MedStack_BPT_ME!$A$2:$A$3110,0),4),0)*B1279</f>
        <v>465213.72493487113</v>
      </c>
      <c r="F1279" s="2">
        <f t="shared" si="57"/>
        <v>421511.53831021482</v>
      </c>
      <c r="G1279" s="2">
        <f>IFERROR(INDEX(Sector_MedStack_BPT_ME!$A$2:$F$3110,MATCH(A1279,Sector_MedStack_BPT_ME!$A$2:$A$3110,0),4),0)*C1279</f>
        <v>0</v>
      </c>
      <c r="H1279" s="2">
        <f t="shared" si="58"/>
        <v>0</v>
      </c>
      <c r="I1279" s="2">
        <f>IFERROR(INDEX(Sector_MedStack_BPT_ME!$A$2:$F$3110,MATCH(A1279,Sector_MedStack_BPT_ME!$A$2:$A$3110,0),4),0)*D1279</f>
        <v>257637.18881975944</v>
      </c>
      <c r="J1279" s="2">
        <f t="shared" si="59"/>
        <v>233434.74614928744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IFERROR(INDEX(Sector_MedStack_BPT_ME!$A$2:$F$3110,MATCH(A1280,Sector_MedStack_BPT_ME!$A$2:$A$3110,0),4),0)*B1280</f>
        <v>0</v>
      </c>
      <c r="F1280" s="2">
        <f t="shared" si="57"/>
        <v>0</v>
      </c>
      <c r="G1280" s="2">
        <f>IFERROR(INDEX(Sector_MedStack_BPT_ME!$A$2:$F$3110,MATCH(A1280,Sector_MedStack_BPT_ME!$A$2:$A$3110,0),4),0)*C1280</f>
        <v>0</v>
      </c>
      <c r="H1280" s="2">
        <f t="shared" si="58"/>
        <v>0</v>
      </c>
      <c r="I1280" s="2">
        <f>IFERROR(INDEX(Sector_MedStack_BPT_ME!$A$2:$F$3110,MATCH(A1280,Sector_MedStack_BPT_ME!$A$2:$A$3110,0),4),0)*D1280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IFERROR(INDEX(Sector_MedStack_BPT_ME!$A$2:$F$3110,MATCH(A1281,Sector_MedStack_BPT_ME!$A$2:$A$3110,0),4),0)*B1281</f>
        <v>0</v>
      </c>
      <c r="F1281" s="2">
        <f t="shared" si="57"/>
        <v>0</v>
      </c>
      <c r="G1281" s="2">
        <f>IFERROR(INDEX(Sector_MedStack_BPT_ME!$A$2:$F$3110,MATCH(A1281,Sector_MedStack_BPT_ME!$A$2:$A$3110,0),4),0)*C1281</f>
        <v>0</v>
      </c>
      <c r="H1281" s="2">
        <f t="shared" si="58"/>
        <v>0</v>
      </c>
      <c r="I1281" s="2">
        <f>IFERROR(INDEX(Sector_MedStack_BPT_ME!$A$2:$F$3110,MATCH(A1281,Sector_MedStack_BPT_ME!$A$2:$A$3110,0),4),0)*D1281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IFERROR(INDEX(Sector_MedStack_BPT_ME!$A$2:$F$3110,MATCH(A1282,Sector_MedStack_BPT_ME!$A$2:$A$3110,0),4),0)*B1282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IFERROR(INDEX(Sector_MedStack_BPT_ME!$A$2:$F$3110,MATCH(A1282,Sector_MedStack_BPT_ME!$A$2:$A$3110,0),4),0)*C1282</f>
        <v>0</v>
      </c>
      <c r="H1282" s="2">
        <f t="shared" si="58"/>
        <v>0</v>
      </c>
      <c r="I1282" s="2">
        <f>IFERROR(INDEX(Sector_MedStack_BPT_ME!$A$2:$F$3110,MATCH(A1282,Sector_MedStack_BPT_ME!$A$2:$A$3110,0),4),0)*D1282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IFERROR(INDEX(Sector_MedStack_BPT_ME!$A$2:$F$3110,MATCH(A1283,Sector_MedStack_BPT_ME!$A$2:$A$3110,0),4),0)*B1283</f>
        <v>0</v>
      </c>
      <c r="F1283" s="2">
        <f t="shared" si="60"/>
        <v>0</v>
      </c>
      <c r="G1283" s="2">
        <f>IFERROR(INDEX(Sector_MedStack_BPT_ME!$A$2:$F$3110,MATCH(A1283,Sector_MedStack_BPT_ME!$A$2:$A$3110,0),4),0)*C1283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IFERROR(INDEX(Sector_MedStack_BPT_ME!$A$2:$F$3110,MATCH(A1283,Sector_MedStack_BPT_ME!$A$2:$A$3110,0),4),0)*D1283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IFERROR(INDEX(Sector_MedStack_BPT_ME!$A$2:$F$3110,MATCH(A1284,Sector_MedStack_BPT_ME!$A$2:$A$3110,0),4),0)*B1284</f>
        <v>0</v>
      </c>
      <c r="F1284" s="2">
        <f t="shared" si="60"/>
        <v>0</v>
      </c>
      <c r="G1284" s="2">
        <f>IFERROR(INDEX(Sector_MedStack_BPT_ME!$A$2:$F$3110,MATCH(A1284,Sector_MedStack_BPT_ME!$A$2:$A$3110,0),4),0)*C1284</f>
        <v>0</v>
      </c>
      <c r="H1284" s="2">
        <f t="shared" si="61"/>
        <v>0</v>
      </c>
      <c r="I1284" s="2">
        <f>IFERROR(INDEX(Sector_MedStack_BPT_ME!$A$2:$F$3110,MATCH(A1284,Sector_MedStack_BPT_ME!$A$2:$A$3110,0),4),0)*D1284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0.826287616</v>
      </c>
      <c r="D1285" s="3">
        <v>0</v>
      </c>
      <c r="E1285" s="2">
        <f>IFERROR(INDEX(Sector_MedStack_BPT_ME!$A$2:$F$3110,MATCH(A1285,Sector_MedStack_BPT_ME!$A$2:$A$3110,0),4),0)*B1285</f>
        <v>0</v>
      </c>
      <c r="F1285" s="2">
        <f t="shared" si="60"/>
        <v>0</v>
      </c>
      <c r="G1285" s="2">
        <f>IFERROR(INDEX(Sector_MedStack_BPT_ME!$A$2:$F$3110,MATCH(A1285,Sector_MedStack_BPT_ME!$A$2:$A$3110,0),4),0)*C1285</f>
        <v>25979.811949346062</v>
      </c>
      <c r="H1285" s="2">
        <f t="shared" si="61"/>
        <v>23539.267895228255</v>
      </c>
      <c r="I1285" s="2">
        <f>IFERROR(INDEX(Sector_MedStack_BPT_ME!$A$2:$F$3110,MATCH(A1285,Sector_MedStack_BPT_ME!$A$2:$A$3110,0),4),0)*D1285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IFERROR(INDEX(Sector_MedStack_BPT_ME!$A$2:$F$3110,MATCH(A1286,Sector_MedStack_BPT_ME!$A$2:$A$3110,0),4),0)*B1286</f>
        <v>0</v>
      </c>
      <c r="F1286" s="2">
        <f t="shared" si="60"/>
        <v>0</v>
      </c>
      <c r="G1286" s="2">
        <f>IFERROR(INDEX(Sector_MedStack_BPT_ME!$A$2:$F$3110,MATCH(A1286,Sector_MedStack_BPT_ME!$A$2:$A$3110,0),4),0)*C1286</f>
        <v>0</v>
      </c>
      <c r="H1286" s="2">
        <f t="shared" si="61"/>
        <v>0</v>
      </c>
      <c r="I1286" s="2">
        <f>IFERROR(INDEX(Sector_MedStack_BPT_ME!$A$2:$F$3110,MATCH(A1286,Sector_MedStack_BPT_ME!$A$2:$A$3110,0),4),0)*D1286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IFERROR(INDEX(Sector_MedStack_BPT_ME!$A$2:$F$3110,MATCH(A1287,Sector_MedStack_BPT_ME!$A$2:$A$3110,0),4),0)*B1287</f>
        <v>0</v>
      </c>
      <c r="F1287" s="2">
        <f t="shared" si="60"/>
        <v>0</v>
      </c>
      <c r="G1287" s="2">
        <f>IFERROR(INDEX(Sector_MedStack_BPT_ME!$A$2:$F$3110,MATCH(A1287,Sector_MedStack_BPT_ME!$A$2:$A$3110,0),4),0)*C1287</f>
        <v>0</v>
      </c>
      <c r="H1287" s="2">
        <f t="shared" si="61"/>
        <v>0</v>
      </c>
      <c r="I1287" s="2">
        <f>IFERROR(INDEX(Sector_MedStack_BPT_ME!$A$2:$F$3110,MATCH(A1287,Sector_MedStack_BPT_ME!$A$2:$A$3110,0),4),0)*D1287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IFERROR(INDEX(Sector_MedStack_BPT_ME!$A$2:$F$3110,MATCH(A1288,Sector_MedStack_BPT_ME!$A$2:$A$3110,0),4),0)*B1288</f>
        <v>0</v>
      </c>
      <c r="F1288" s="2">
        <f t="shared" si="60"/>
        <v>0</v>
      </c>
      <c r="G1288" s="2">
        <f>IFERROR(INDEX(Sector_MedStack_BPT_ME!$A$2:$F$3110,MATCH(A1288,Sector_MedStack_BPT_ME!$A$2:$A$3110,0),4),0)*C1288</f>
        <v>0</v>
      </c>
      <c r="H1288" s="2">
        <f t="shared" si="61"/>
        <v>0</v>
      </c>
      <c r="I1288" s="2">
        <f>IFERROR(INDEX(Sector_MedStack_BPT_ME!$A$2:$F$3110,MATCH(A1288,Sector_MedStack_BPT_ME!$A$2:$A$3110,0),4),0)*D1288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12.966139999999999</v>
      </c>
      <c r="C1289" s="3">
        <v>24.96012919</v>
      </c>
      <c r="D1289" s="3">
        <v>0</v>
      </c>
      <c r="E1289" s="2">
        <f>IFERROR(INDEX(Sector_MedStack_BPT_ME!$A$2:$F$3110,MATCH(A1289,Sector_MedStack_BPT_ME!$A$2:$A$3110,0),4),0)*B1289</f>
        <v>264656.2773393945</v>
      </c>
      <c r="F1289" s="2">
        <f t="shared" si="60"/>
        <v>239794.46135300622</v>
      </c>
      <c r="G1289" s="2">
        <f>IFERROR(INDEX(Sector_MedStack_BPT_ME!$A$2:$F$3110,MATCH(A1289,Sector_MedStack_BPT_ME!$A$2:$A$3110,0),4),0)*C1289</f>
        <v>509469.65506586822</v>
      </c>
      <c r="H1289" s="2">
        <f t="shared" si="61"/>
        <v>461610.06547958747</v>
      </c>
      <c r="I1289" s="2">
        <f>IFERROR(INDEX(Sector_MedStack_BPT_ME!$A$2:$F$3110,MATCH(A1289,Sector_MedStack_BPT_ME!$A$2:$A$3110,0),4),0)*D1289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IFERROR(INDEX(Sector_MedStack_BPT_ME!$A$2:$F$3110,MATCH(A1290,Sector_MedStack_BPT_ME!$A$2:$A$3110,0),4),0)*B1290</f>
        <v>0</v>
      </c>
      <c r="F1290" s="2">
        <f t="shared" si="60"/>
        <v>0</v>
      </c>
      <c r="G1290" s="2">
        <f>IFERROR(INDEX(Sector_MedStack_BPT_ME!$A$2:$F$3110,MATCH(A1290,Sector_MedStack_BPT_ME!$A$2:$A$3110,0),4),0)*C1290</f>
        <v>0</v>
      </c>
      <c r="H1290" s="2">
        <f t="shared" si="61"/>
        <v>0</v>
      </c>
      <c r="I1290" s="2">
        <f>IFERROR(INDEX(Sector_MedStack_BPT_ME!$A$2:$F$3110,MATCH(A1290,Sector_MedStack_BPT_ME!$A$2:$A$3110,0),4),0)*D1290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IFERROR(INDEX(Sector_MedStack_BPT_ME!$A$2:$F$3110,MATCH(A1291,Sector_MedStack_BPT_ME!$A$2:$A$3110,0),4),0)*B1291</f>
        <v>0</v>
      </c>
      <c r="F1291" s="2">
        <f t="shared" si="60"/>
        <v>0</v>
      </c>
      <c r="G1291" s="2">
        <f>IFERROR(INDEX(Sector_MedStack_BPT_ME!$A$2:$F$3110,MATCH(A1291,Sector_MedStack_BPT_ME!$A$2:$A$3110,0),4),0)*C1291</f>
        <v>0</v>
      </c>
      <c r="H1291" s="2">
        <f t="shared" si="61"/>
        <v>0</v>
      </c>
      <c r="I1291" s="2">
        <f>IFERROR(INDEX(Sector_MedStack_BPT_ME!$A$2:$F$3110,MATCH(A1291,Sector_MedStack_BPT_ME!$A$2:$A$3110,0),4),0)*D1291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IFERROR(INDEX(Sector_MedStack_BPT_ME!$A$2:$F$3110,MATCH(A1292,Sector_MedStack_BPT_ME!$A$2:$A$3110,0),4),0)*B1292</f>
        <v>0</v>
      </c>
      <c r="F1292" s="2">
        <f t="shared" si="60"/>
        <v>0</v>
      </c>
      <c r="G1292" s="2">
        <f>IFERROR(INDEX(Sector_MedStack_BPT_ME!$A$2:$F$3110,MATCH(A1292,Sector_MedStack_BPT_ME!$A$2:$A$3110,0),4),0)*C1292</f>
        <v>0</v>
      </c>
      <c r="H1292" s="2">
        <f t="shared" si="61"/>
        <v>0</v>
      </c>
      <c r="I1292" s="2">
        <f>IFERROR(INDEX(Sector_MedStack_BPT_ME!$A$2:$F$3110,MATCH(A1292,Sector_MedStack_BPT_ME!$A$2:$A$3110,0),4),0)*D1292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IFERROR(INDEX(Sector_MedStack_BPT_ME!$A$2:$F$3110,MATCH(A1293,Sector_MedStack_BPT_ME!$A$2:$A$3110,0),4),0)*B1293</f>
        <v>0</v>
      </c>
      <c r="F1293" s="2">
        <f t="shared" si="60"/>
        <v>0</v>
      </c>
      <c r="G1293" s="2">
        <f>IFERROR(INDEX(Sector_MedStack_BPT_ME!$A$2:$F$3110,MATCH(A1293,Sector_MedStack_BPT_ME!$A$2:$A$3110,0),4),0)*C1293</f>
        <v>0</v>
      </c>
      <c r="H1293" s="2">
        <f t="shared" si="61"/>
        <v>0</v>
      </c>
      <c r="I1293" s="2">
        <f>IFERROR(INDEX(Sector_MedStack_BPT_ME!$A$2:$F$3110,MATCH(A1293,Sector_MedStack_BPT_ME!$A$2:$A$3110,0),4),0)*D1293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IFERROR(INDEX(Sector_MedStack_BPT_ME!$A$2:$F$3110,MATCH(A1294,Sector_MedStack_BPT_ME!$A$2:$A$3110,0),4),0)*B1294</f>
        <v>0</v>
      </c>
      <c r="F1294" s="2">
        <f t="shared" si="60"/>
        <v>0</v>
      </c>
      <c r="G1294" s="2">
        <f>IFERROR(INDEX(Sector_MedStack_BPT_ME!$A$2:$F$3110,MATCH(A1294,Sector_MedStack_BPT_ME!$A$2:$A$3110,0),4),0)*C1294</f>
        <v>0</v>
      </c>
      <c r="H1294" s="2">
        <f t="shared" si="61"/>
        <v>0</v>
      </c>
      <c r="I1294" s="2">
        <f>IFERROR(INDEX(Sector_MedStack_BPT_ME!$A$2:$F$3110,MATCH(A1294,Sector_MedStack_BPT_ME!$A$2:$A$3110,0),4),0)*D1294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IFERROR(INDEX(Sector_MedStack_BPT_ME!$A$2:$F$3110,MATCH(A1295,Sector_MedStack_BPT_ME!$A$2:$A$3110,0),4),0)*B1295</f>
        <v>0</v>
      </c>
      <c r="F1295" s="2">
        <f t="shared" si="60"/>
        <v>0</v>
      </c>
      <c r="G1295" s="2">
        <f>IFERROR(INDEX(Sector_MedStack_BPT_ME!$A$2:$F$3110,MATCH(A1295,Sector_MedStack_BPT_ME!$A$2:$A$3110,0),4),0)*C1295</f>
        <v>0</v>
      </c>
      <c r="H1295" s="2">
        <f t="shared" si="61"/>
        <v>0</v>
      </c>
      <c r="I1295" s="2">
        <f>IFERROR(INDEX(Sector_MedStack_BPT_ME!$A$2:$F$3110,MATCH(A1295,Sector_MedStack_BPT_ME!$A$2:$A$3110,0),4),0)*D1295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IFERROR(INDEX(Sector_MedStack_BPT_ME!$A$2:$F$3110,MATCH(A1296,Sector_MedStack_BPT_ME!$A$2:$A$3110,0),4),0)*B1296</f>
        <v>0</v>
      </c>
      <c r="F1296" s="2">
        <f t="shared" si="60"/>
        <v>0</v>
      </c>
      <c r="G1296" s="2">
        <f>IFERROR(INDEX(Sector_MedStack_BPT_ME!$A$2:$F$3110,MATCH(A1296,Sector_MedStack_BPT_ME!$A$2:$A$3110,0),4),0)*C1296</f>
        <v>0</v>
      </c>
      <c r="H1296" s="2">
        <f t="shared" si="61"/>
        <v>0</v>
      </c>
      <c r="I1296" s="2">
        <f>IFERROR(INDEX(Sector_MedStack_BPT_ME!$A$2:$F$3110,MATCH(A1296,Sector_MedStack_BPT_ME!$A$2:$A$3110,0),4),0)*D1296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IFERROR(INDEX(Sector_MedStack_BPT_ME!$A$2:$F$3110,MATCH(A1297,Sector_MedStack_BPT_ME!$A$2:$A$3110,0),4),0)*B1297</f>
        <v>0</v>
      </c>
      <c r="F1297" s="2">
        <f t="shared" si="60"/>
        <v>0</v>
      </c>
      <c r="G1297" s="2">
        <f>IFERROR(INDEX(Sector_MedStack_BPT_ME!$A$2:$F$3110,MATCH(A1297,Sector_MedStack_BPT_ME!$A$2:$A$3110,0),4),0)*C1297</f>
        <v>0</v>
      </c>
      <c r="H1297" s="2">
        <f t="shared" si="61"/>
        <v>0</v>
      </c>
      <c r="I1297" s="2">
        <f>IFERROR(INDEX(Sector_MedStack_BPT_ME!$A$2:$F$3110,MATCH(A1297,Sector_MedStack_BPT_ME!$A$2:$A$3110,0),4),0)*D1297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0.94937188500000003</v>
      </c>
      <c r="D1298" s="3">
        <v>0</v>
      </c>
      <c r="E1298" s="2">
        <f>IFERROR(INDEX(Sector_MedStack_BPT_ME!$A$2:$F$3110,MATCH(A1298,Sector_MedStack_BPT_ME!$A$2:$A$3110,0),4),0)*B1298</f>
        <v>0</v>
      </c>
      <c r="F1298" s="2">
        <f t="shared" si="60"/>
        <v>0</v>
      </c>
      <c r="G1298" s="2">
        <f>IFERROR(INDEX(Sector_MedStack_BPT_ME!$A$2:$F$3110,MATCH(A1298,Sector_MedStack_BPT_ME!$A$2:$A$3110,0),4),0)*C1298</f>
        <v>22290.548290865205</v>
      </c>
      <c r="H1298" s="2">
        <f t="shared" si="61"/>
        <v>20196.573738610361</v>
      </c>
      <c r="I1298" s="2">
        <f>IFERROR(INDEX(Sector_MedStack_BPT_ME!$A$2:$F$3110,MATCH(A1298,Sector_MedStack_BPT_ME!$A$2:$A$3110,0),4),0)*D1298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10.52258207</v>
      </c>
      <c r="E1299" s="2">
        <f>IFERROR(INDEX(Sector_MedStack_BPT_ME!$A$2:$F$3110,MATCH(A1299,Sector_MedStack_BPT_ME!$A$2:$A$3110,0),4),0)*B1299</f>
        <v>0</v>
      </c>
      <c r="F1299" s="2">
        <f t="shared" si="60"/>
        <v>0</v>
      </c>
      <c r="G1299" s="2">
        <f>IFERROR(INDEX(Sector_MedStack_BPT_ME!$A$2:$F$3110,MATCH(A1299,Sector_MedStack_BPT_ME!$A$2:$A$3110,0),4),0)*C1299</f>
        <v>0</v>
      </c>
      <c r="H1299" s="2">
        <f t="shared" si="61"/>
        <v>0</v>
      </c>
      <c r="I1299" s="2">
        <f>IFERROR(INDEX(Sector_MedStack_BPT_ME!$A$2:$F$3110,MATCH(A1299,Sector_MedStack_BPT_ME!$A$2:$A$3110,0),4),0)*D1299</f>
        <v>815131.15725319111</v>
      </c>
      <c r="J1299" s="2">
        <f t="shared" si="62"/>
        <v>738557.72003820317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IFERROR(INDEX(Sector_MedStack_BPT_ME!$A$2:$F$3110,MATCH(A1300,Sector_MedStack_BPT_ME!$A$2:$A$3110,0),4),0)*B1300</f>
        <v>0</v>
      </c>
      <c r="F1300" s="2">
        <f t="shared" si="60"/>
        <v>0</v>
      </c>
      <c r="G1300" s="2">
        <f>IFERROR(INDEX(Sector_MedStack_BPT_ME!$A$2:$F$3110,MATCH(A1300,Sector_MedStack_BPT_ME!$A$2:$A$3110,0),4),0)*C1300</f>
        <v>0</v>
      </c>
      <c r="H1300" s="2">
        <f t="shared" si="61"/>
        <v>0</v>
      </c>
      <c r="I1300" s="2">
        <f>IFERROR(INDEX(Sector_MedStack_BPT_ME!$A$2:$F$3110,MATCH(A1300,Sector_MedStack_BPT_ME!$A$2:$A$3110,0),4),0)*D1300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IFERROR(INDEX(Sector_MedStack_BPT_ME!$A$2:$F$3110,MATCH(A1301,Sector_MedStack_BPT_ME!$A$2:$A$3110,0),4),0)*B1301</f>
        <v>0</v>
      </c>
      <c r="F1301" s="2">
        <f t="shared" si="60"/>
        <v>0</v>
      </c>
      <c r="G1301" s="2">
        <f>IFERROR(INDEX(Sector_MedStack_BPT_ME!$A$2:$F$3110,MATCH(A1301,Sector_MedStack_BPT_ME!$A$2:$A$3110,0),4),0)*C1301</f>
        <v>0</v>
      </c>
      <c r="H1301" s="2">
        <f t="shared" si="61"/>
        <v>0</v>
      </c>
      <c r="I1301" s="2">
        <f>IFERROR(INDEX(Sector_MedStack_BPT_ME!$A$2:$F$3110,MATCH(A1301,Sector_MedStack_BPT_ME!$A$2:$A$3110,0),4),0)*D1301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IFERROR(INDEX(Sector_MedStack_BPT_ME!$A$2:$F$3110,MATCH(A1302,Sector_MedStack_BPT_ME!$A$2:$A$3110,0),4),0)*B1302</f>
        <v>0</v>
      </c>
      <c r="F1302" s="2">
        <f t="shared" si="60"/>
        <v>0</v>
      </c>
      <c r="G1302" s="2">
        <f>IFERROR(INDEX(Sector_MedStack_BPT_ME!$A$2:$F$3110,MATCH(A1302,Sector_MedStack_BPT_ME!$A$2:$A$3110,0),4),0)*C1302</f>
        <v>0</v>
      </c>
      <c r="H1302" s="2">
        <f t="shared" si="61"/>
        <v>0</v>
      </c>
      <c r="I1302" s="2">
        <f>IFERROR(INDEX(Sector_MedStack_BPT_ME!$A$2:$F$3110,MATCH(A1302,Sector_MedStack_BPT_ME!$A$2:$A$3110,0),4),0)*D1302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IFERROR(INDEX(Sector_MedStack_BPT_ME!$A$2:$F$3110,MATCH(A1303,Sector_MedStack_BPT_ME!$A$2:$A$3110,0),4),0)*B1303</f>
        <v>0</v>
      </c>
      <c r="F1303" s="2">
        <f t="shared" si="60"/>
        <v>0</v>
      </c>
      <c r="G1303" s="2">
        <f>IFERROR(INDEX(Sector_MedStack_BPT_ME!$A$2:$F$3110,MATCH(A1303,Sector_MedStack_BPT_ME!$A$2:$A$3110,0),4),0)*C1303</f>
        <v>0</v>
      </c>
      <c r="H1303" s="2">
        <f t="shared" si="61"/>
        <v>0</v>
      </c>
      <c r="I1303" s="2">
        <f>IFERROR(INDEX(Sector_MedStack_BPT_ME!$A$2:$F$3110,MATCH(A1303,Sector_MedStack_BPT_ME!$A$2:$A$3110,0),4),0)*D1303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IFERROR(INDEX(Sector_MedStack_BPT_ME!$A$2:$F$3110,MATCH(A1304,Sector_MedStack_BPT_ME!$A$2:$A$3110,0),4),0)*B1304</f>
        <v>0</v>
      </c>
      <c r="F1304" s="2">
        <f t="shared" si="60"/>
        <v>0</v>
      </c>
      <c r="G1304" s="2">
        <f>IFERROR(INDEX(Sector_MedStack_BPT_ME!$A$2:$F$3110,MATCH(A1304,Sector_MedStack_BPT_ME!$A$2:$A$3110,0),4),0)*C1304</f>
        <v>0</v>
      </c>
      <c r="H1304" s="2">
        <f t="shared" si="61"/>
        <v>0</v>
      </c>
      <c r="I1304" s="2">
        <f>IFERROR(INDEX(Sector_MedStack_BPT_ME!$A$2:$F$3110,MATCH(A1304,Sector_MedStack_BPT_ME!$A$2:$A$3110,0),4),0)*D1304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IFERROR(INDEX(Sector_MedStack_BPT_ME!$A$2:$F$3110,MATCH(A1305,Sector_MedStack_BPT_ME!$A$2:$A$3110,0),4),0)*B1305</f>
        <v>0</v>
      </c>
      <c r="F1305" s="2">
        <f t="shared" si="60"/>
        <v>0</v>
      </c>
      <c r="G1305" s="2">
        <f>IFERROR(INDEX(Sector_MedStack_BPT_ME!$A$2:$F$3110,MATCH(A1305,Sector_MedStack_BPT_ME!$A$2:$A$3110,0),4),0)*C1305</f>
        <v>0</v>
      </c>
      <c r="H1305" s="2">
        <f t="shared" si="61"/>
        <v>0</v>
      </c>
      <c r="I1305" s="2">
        <f>IFERROR(INDEX(Sector_MedStack_BPT_ME!$A$2:$F$3110,MATCH(A1305,Sector_MedStack_BPT_ME!$A$2:$A$3110,0),4),0)*D1305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IFERROR(INDEX(Sector_MedStack_BPT_ME!$A$2:$F$3110,MATCH(A1306,Sector_MedStack_BPT_ME!$A$2:$A$3110,0),4),0)*B1306</f>
        <v>0</v>
      </c>
      <c r="F1306" s="2">
        <f t="shared" si="60"/>
        <v>0</v>
      </c>
      <c r="G1306" s="2">
        <f>IFERROR(INDEX(Sector_MedStack_BPT_ME!$A$2:$F$3110,MATCH(A1306,Sector_MedStack_BPT_ME!$A$2:$A$3110,0),4),0)*C1306</f>
        <v>0</v>
      </c>
      <c r="H1306" s="2">
        <f t="shared" si="61"/>
        <v>0</v>
      </c>
      <c r="I1306" s="2">
        <f>IFERROR(INDEX(Sector_MedStack_BPT_ME!$A$2:$F$3110,MATCH(A1306,Sector_MedStack_BPT_ME!$A$2:$A$3110,0),4),0)*D1306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IFERROR(INDEX(Sector_MedStack_BPT_ME!$A$2:$F$3110,MATCH(A1307,Sector_MedStack_BPT_ME!$A$2:$A$3110,0),4),0)*B1307</f>
        <v>0</v>
      </c>
      <c r="F1307" s="2">
        <f t="shared" si="60"/>
        <v>0</v>
      </c>
      <c r="G1307" s="2">
        <f>IFERROR(INDEX(Sector_MedStack_BPT_ME!$A$2:$F$3110,MATCH(A1307,Sector_MedStack_BPT_ME!$A$2:$A$3110,0),4),0)*C1307</f>
        <v>0</v>
      </c>
      <c r="H1307" s="2">
        <f t="shared" si="61"/>
        <v>0</v>
      </c>
      <c r="I1307" s="2">
        <f>IFERROR(INDEX(Sector_MedStack_BPT_ME!$A$2:$F$3110,MATCH(A1307,Sector_MedStack_BPT_ME!$A$2:$A$3110,0),4),0)*D1307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IFERROR(INDEX(Sector_MedStack_BPT_ME!$A$2:$F$3110,MATCH(A1308,Sector_MedStack_BPT_ME!$A$2:$A$3110,0),4),0)*B1308</f>
        <v>0</v>
      </c>
      <c r="F1308" s="2">
        <f t="shared" si="60"/>
        <v>0</v>
      </c>
      <c r="G1308" s="2">
        <f>IFERROR(INDEX(Sector_MedStack_BPT_ME!$A$2:$F$3110,MATCH(A1308,Sector_MedStack_BPT_ME!$A$2:$A$3110,0),4),0)*C1308</f>
        <v>0</v>
      </c>
      <c r="H1308" s="2">
        <f t="shared" si="61"/>
        <v>0</v>
      </c>
      <c r="I1308" s="2">
        <f>IFERROR(INDEX(Sector_MedStack_BPT_ME!$A$2:$F$3110,MATCH(A1308,Sector_MedStack_BPT_ME!$A$2:$A$3110,0),4),0)*D1308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IFERROR(INDEX(Sector_MedStack_BPT_ME!$A$2:$F$3110,MATCH(A1309,Sector_MedStack_BPT_ME!$A$2:$A$3110,0),4),0)*B1309</f>
        <v>0</v>
      </c>
      <c r="F1309" s="2">
        <f t="shared" si="60"/>
        <v>0</v>
      </c>
      <c r="G1309" s="2">
        <f>IFERROR(INDEX(Sector_MedStack_BPT_ME!$A$2:$F$3110,MATCH(A1309,Sector_MedStack_BPT_ME!$A$2:$A$3110,0),4),0)*C1309</f>
        <v>0</v>
      </c>
      <c r="H1309" s="2">
        <f t="shared" si="61"/>
        <v>0</v>
      </c>
      <c r="I1309" s="2">
        <f>IFERROR(INDEX(Sector_MedStack_BPT_ME!$A$2:$F$3110,MATCH(A1309,Sector_MedStack_BPT_ME!$A$2:$A$3110,0),4),0)*D1309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IFERROR(INDEX(Sector_MedStack_BPT_ME!$A$2:$F$3110,MATCH(A1310,Sector_MedStack_BPT_ME!$A$2:$A$3110,0),4),0)*B1310</f>
        <v>0</v>
      </c>
      <c r="F1310" s="2">
        <f t="shared" si="60"/>
        <v>0</v>
      </c>
      <c r="G1310" s="2">
        <f>IFERROR(INDEX(Sector_MedStack_BPT_ME!$A$2:$F$3110,MATCH(A1310,Sector_MedStack_BPT_ME!$A$2:$A$3110,0),4),0)*C1310</f>
        <v>0</v>
      </c>
      <c r="H1310" s="2">
        <f t="shared" si="61"/>
        <v>0</v>
      </c>
      <c r="I1310" s="2">
        <f>IFERROR(INDEX(Sector_MedStack_BPT_ME!$A$2:$F$3110,MATCH(A1310,Sector_MedStack_BPT_ME!$A$2:$A$3110,0),4),0)*D1310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IFERROR(INDEX(Sector_MedStack_BPT_ME!$A$2:$F$3110,MATCH(A1311,Sector_MedStack_BPT_ME!$A$2:$A$3110,0),4),0)*B1311</f>
        <v>0</v>
      </c>
      <c r="F1311" s="2">
        <f t="shared" si="60"/>
        <v>0</v>
      </c>
      <c r="G1311" s="2">
        <f>IFERROR(INDEX(Sector_MedStack_BPT_ME!$A$2:$F$3110,MATCH(A1311,Sector_MedStack_BPT_ME!$A$2:$A$3110,0),4),0)*C1311</f>
        <v>0</v>
      </c>
      <c r="H1311" s="2">
        <f t="shared" si="61"/>
        <v>0</v>
      </c>
      <c r="I1311" s="2">
        <f>IFERROR(INDEX(Sector_MedStack_BPT_ME!$A$2:$F$3110,MATCH(A1311,Sector_MedStack_BPT_ME!$A$2:$A$3110,0),4),0)*D1311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IFERROR(INDEX(Sector_MedStack_BPT_ME!$A$2:$F$3110,MATCH(A1312,Sector_MedStack_BPT_ME!$A$2:$A$3110,0),4),0)*B1312</f>
        <v>0</v>
      </c>
      <c r="F1312" s="2">
        <f t="shared" si="60"/>
        <v>0</v>
      </c>
      <c r="G1312" s="2">
        <f>IFERROR(INDEX(Sector_MedStack_BPT_ME!$A$2:$F$3110,MATCH(A1312,Sector_MedStack_BPT_ME!$A$2:$A$3110,0),4),0)*C1312</f>
        <v>0</v>
      </c>
      <c r="H1312" s="2">
        <f t="shared" si="61"/>
        <v>0</v>
      </c>
      <c r="I1312" s="2">
        <f>IFERROR(INDEX(Sector_MedStack_BPT_ME!$A$2:$F$3110,MATCH(A1312,Sector_MedStack_BPT_ME!$A$2:$A$3110,0),4),0)*D1312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IFERROR(INDEX(Sector_MedStack_BPT_ME!$A$2:$F$3110,MATCH(A1313,Sector_MedStack_BPT_ME!$A$2:$A$3110,0),4),0)*B1313</f>
        <v>0</v>
      </c>
      <c r="F1313" s="2">
        <f t="shared" si="60"/>
        <v>0</v>
      </c>
      <c r="G1313" s="2">
        <f>IFERROR(INDEX(Sector_MedStack_BPT_ME!$A$2:$F$3110,MATCH(A1313,Sector_MedStack_BPT_ME!$A$2:$A$3110,0),4),0)*C1313</f>
        <v>0</v>
      </c>
      <c r="H1313" s="2">
        <f t="shared" si="61"/>
        <v>0</v>
      </c>
      <c r="I1313" s="2">
        <f>IFERROR(INDEX(Sector_MedStack_BPT_ME!$A$2:$F$3110,MATCH(A1313,Sector_MedStack_BPT_ME!$A$2:$A$3110,0),4),0)*D1313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IFERROR(INDEX(Sector_MedStack_BPT_ME!$A$2:$F$3110,MATCH(A1314,Sector_MedStack_BPT_ME!$A$2:$A$3110,0),4),0)*B1314</f>
        <v>0</v>
      </c>
      <c r="F1314" s="2">
        <f t="shared" si="60"/>
        <v>0</v>
      </c>
      <c r="G1314" s="2">
        <f>IFERROR(INDEX(Sector_MedStack_BPT_ME!$A$2:$F$3110,MATCH(A1314,Sector_MedStack_BPT_ME!$A$2:$A$3110,0),4),0)*C1314</f>
        <v>0</v>
      </c>
      <c r="H1314" s="2">
        <f t="shared" si="61"/>
        <v>0</v>
      </c>
      <c r="I1314" s="2">
        <f>IFERROR(INDEX(Sector_MedStack_BPT_ME!$A$2:$F$3110,MATCH(A1314,Sector_MedStack_BPT_ME!$A$2:$A$3110,0),4),0)*D1314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IFERROR(INDEX(Sector_MedStack_BPT_ME!$A$2:$F$3110,MATCH(A1315,Sector_MedStack_BPT_ME!$A$2:$A$3110,0),4),0)*B1315</f>
        <v>0</v>
      </c>
      <c r="F1315" s="2">
        <f t="shared" si="60"/>
        <v>0</v>
      </c>
      <c r="G1315" s="2">
        <f>IFERROR(INDEX(Sector_MedStack_BPT_ME!$A$2:$F$3110,MATCH(A1315,Sector_MedStack_BPT_ME!$A$2:$A$3110,0),4),0)*C1315</f>
        <v>0</v>
      </c>
      <c r="H1315" s="2">
        <f t="shared" si="61"/>
        <v>0</v>
      </c>
      <c r="I1315" s="2">
        <f>IFERROR(INDEX(Sector_MedStack_BPT_ME!$A$2:$F$3110,MATCH(A1315,Sector_MedStack_BPT_ME!$A$2:$A$3110,0),4),0)*D1315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0.75522108200000004</v>
      </c>
      <c r="D1316" s="3">
        <v>0</v>
      </c>
      <c r="E1316" s="2">
        <f>IFERROR(INDEX(Sector_MedStack_BPT_ME!$A$2:$F$3110,MATCH(A1316,Sector_MedStack_BPT_ME!$A$2:$A$3110,0),4),0)*B1316</f>
        <v>0</v>
      </c>
      <c r="F1316" s="2">
        <f t="shared" si="60"/>
        <v>0</v>
      </c>
      <c r="G1316" s="2">
        <f>IFERROR(INDEX(Sector_MedStack_BPT_ME!$A$2:$F$3110,MATCH(A1316,Sector_MedStack_BPT_ME!$A$2:$A$3110,0),4),0)*C1316</f>
        <v>12080.630558982977</v>
      </c>
      <c r="H1316" s="2">
        <f t="shared" si="61"/>
        <v>10945.775882659505</v>
      </c>
      <c r="I1316" s="2">
        <f>IFERROR(INDEX(Sector_MedStack_BPT_ME!$A$2:$F$3110,MATCH(A1316,Sector_MedStack_BPT_ME!$A$2:$A$3110,0),4),0)*D1316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IFERROR(INDEX(Sector_MedStack_BPT_ME!$A$2:$F$3110,MATCH(A1317,Sector_MedStack_BPT_ME!$A$2:$A$3110,0),4),0)*B1317</f>
        <v>0</v>
      </c>
      <c r="F1317" s="2">
        <f t="shared" si="60"/>
        <v>0</v>
      </c>
      <c r="G1317" s="2">
        <f>IFERROR(INDEX(Sector_MedStack_BPT_ME!$A$2:$F$3110,MATCH(A1317,Sector_MedStack_BPT_ME!$A$2:$A$3110,0),4),0)*C1317</f>
        <v>0</v>
      </c>
      <c r="H1317" s="2">
        <f t="shared" si="61"/>
        <v>0</v>
      </c>
      <c r="I1317" s="2">
        <f>IFERROR(INDEX(Sector_MedStack_BPT_ME!$A$2:$F$3110,MATCH(A1317,Sector_MedStack_BPT_ME!$A$2:$A$3110,0),4),0)*D1317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IFERROR(INDEX(Sector_MedStack_BPT_ME!$A$2:$F$3110,MATCH(A1318,Sector_MedStack_BPT_ME!$A$2:$A$3110,0),4),0)*B1318</f>
        <v>0</v>
      </c>
      <c r="F1318" s="2">
        <f t="shared" si="60"/>
        <v>0</v>
      </c>
      <c r="G1318" s="2">
        <f>IFERROR(INDEX(Sector_MedStack_BPT_ME!$A$2:$F$3110,MATCH(A1318,Sector_MedStack_BPT_ME!$A$2:$A$3110,0),4),0)*C1318</f>
        <v>0</v>
      </c>
      <c r="H1318" s="2">
        <f t="shared" si="61"/>
        <v>0</v>
      </c>
      <c r="I1318" s="2">
        <f>IFERROR(INDEX(Sector_MedStack_BPT_ME!$A$2:$F$3110,MATCH(A1318,Sector_MedStack_BPT_ME!$A$2:$A$3110,0),4),0)*D1318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IFERROR(INDEX(Sector_MedStack_BPT_ME!$A$2:$F$3110,MATCH(A1319,Sector_MedStack_BPT_ME!$A$2:$A$3110,0),4),0)*B1319</f>
        <v>0</v>
      </c>
      <c r="F1319" s="2">
        <f t="shared" si="60"/>
        <v>0</v>
      </c>
      <c r="G1319" s="2">
        <f>IFERROR(INDEX(Sector_MedStack_BPT_ME!$A$2:$F$3110,MATCH(A1319,Sector_MedStack_BPT_ME!$A$2:$A$3110,0),4),0)*C1319</f>
        <v>0</v>
      </c>
      <c r="H1319" s="2">
        <f t="shared" si="61"/>
        <v>0</v>
      </c>
      <c r="I1319" s="2">
        <f>IFERROR(INDEX(Sector_MedStack_BPT_ME!$A$2:$F$3110,MATCH(A1319,Sector_MedStack_BPT_ME!$A$2:$A$3110,0),4),0)*D1319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IFERROR(INDEX(Sector_MedStack_BPT_ME!$A$2:$F$3110,MATCH(A1320,Sector_MedStack_BPT_ME!$A$2:$A$3110,0),4),0)*B1320</f>
        <v>0</v>
      </c>
      <c r="F1320" s="2">
        <f t="shared" si="60"/>
        <v>0</v>
      </c>
      <c r="G1320" s="2">
        <f>IFERROR(INDEX(Sector_MedStack_BPT_ME!$A$2:$F$3110,MATCH(A1320,Sector_MedStack_BPT_ME!$A$2:$A$3110,0),4),0)*C1320</f>
        <v>0</v>
      </c>
      <c r="H1320" s="2">
        <f t="shared" si="61"/>
        <v>0</v>
      </c>
      <c r="I1320" s="2">
        <f>IFERROR(INDEX(Sector_MedStack_BPT_ME!$A$2:$F$3110,MATCH(A1320,Sector_MedStack_BPT_ME!$A$2:$A$3110,0),4),0)*D1320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IFERROR(INDEX(Sector_MedStack_BPT_ME!$A$2:$F$3110,MATCH(A1321,Sector_MedStack_BPT_ME!$A$2:$A$3110,0),4),0)*B1321</f>
        <v>0</v>
      </c>
      <c r="F1321" s="2">
        <f t="shared" si="60"/>
        <v>0</v>
      </c>
      <c r="G1321" s="2">
        <f>IFERROR(INDEX(Sector_MedStack_BPT_ME!$A$2:$F$3110,MATCH(A1321,Sector_MedStack_BPT_ME!$A$2:$A$3110,0),4),0)*C1321</f>
        <v>0</v>
      </c>
      <c r="H1321" s="2">
        <f t="shared" si="61"/>
        <v>0</v>
      </c>
      <c r="I1321" s="2">
        <f>IFERROR(INDEX(Sector_MedStack_BPT_ME!$A$2:$F$3110,MATCH(A1321,Sector_MedStack_BPT_ME!$A$2:$A$3110,0),4),0)*D1321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IFERROR(INDEX(Sector_MedStack_BPT_ME!$A$2:$F$3110,MATCH(A1322,Sector_MedStack_BPT_ME!$A$2:$A$3110,0),4),0)*B1322</f>
        <v>0</v>
      </c>
      <c r="F1322" s="2">
        <f t="shared" si="60"/>
        <v>0</v>
      </c>
      <c r="G1322" s="2">
        <f>IFERROR(INDEX(Sector_MedStack_BPT_ME!$A$2:$F$3110,MATCH(A1322,Sector_MedStack_BPT_ME!$A$2:$A$3110,0),4),0)*C1322</f>
        <v>0</v>
      </c>
      <c r="H1322" s="2">
        <f t="shared" si="61"/>
        <v>0</v>
      </c>
      <c r="I1322" s="2">
        <f>IFERROR(INDEX(Sector_MedStack_BPT_ME!$A$2:$F$3110,MATCH(A1322,Sector_MedStack_BPT_ME!$A$2:$A$3110,0),4),0)*D1322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IFERROR(INDEX(Sector_MedStack_BPT_ME!$A$2:$F$3110,MATCH(A1323,Sector_MedStack_BPT_ME!$A$2:$A$3110,0),4),0)*B1323</f>
        <v>0</v>
      </c>
      <c r="F1323" s="2">
        <f t="shared" si="60"/>
        <v>0</v>
      </c>
      <c r="G1323" s="2">
        <f>IFERROR(INDEX(Sector_MedStack_BPT_ME!$A$2:$F$3110,MATCH(A1323,Sector_MedStack_BPT_ME!$A$2:$A$3110,0),4),0)*C1323</f>
        <v>0</v>
      </c>
      <c r="H1323" s="2">
        <f t="shared" si="61"/>
        <v>0</v>
      </c>
      <c r="I1323" s="2">
        <f>IFERROR(INDEX(Sector_MedStack_BPT_ME!$A$2:$F$3110,MATCH(A1323,Sector_MedStack_BPT_ME!$A$2:$A$3110,0),4),0)*D1323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IFERROR(INDEX(Sector_MedStack_BPT_ME!$A$2:$F$3110,MATCH(A1324,Sector_MedStack_BPT_ME!$A$2:$A$3110,0),4),0)*B1324</f>
        <v>0</v>
      </c>
      <c r="F1324" s="2">
        <f t="shared" si="60"/>
        <v>0</v>
      </c>
      <c r="G1324" s="2">
        <f>IFERROR(INDEX(Sector_MedStack_BPT_ME!$A$2:$F$3110,MATCH(A1324,Sector_MedStack_BPT_ME!$A$2:$A$3110,0),4),0)*C1324</f>
        <v>0</v>
      </c>
      <c r="H1324" s="2">
        <f t="shared" si="61"/>
        <v>0</v>
      </c>
      <c r="I1324" s="2">
        <f>IFERROR(INDEX(Sector_MedStack_BPT_ME!$A$2:$F$3110,MATCH(A1324,Sector_MedStack_BPT_ME!$A$2:$A$3110,0),4),0)*D1324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IFERROR(INDEX(Sector_MedStack_BPT_ME!$A$2:$F$3110,MATCH(A1325,Sector_MedStack_BPT_ME!$A$2:$A$3110,0),4),0)*B1325</f>
        <v>0</v>
      </c>
      <c r="F1325" s="2">
        <f t="shared" si="60"/>
        <v>0</v>
      </c>
      <c r="G1325" s="2">
        <f>IFERROR(INDEX(Sector_MedStack_BPT_ME!$A$2:$F$3110,MATCH(A1325,Sector_MedStack_BPT_ME!$A$2:$A$3110,0),4),0)*C1325</f>
        <v>0</v>
      </c>
      <c r="H1325" s="2">
        <f t="shared" si="61"/>
        <v>0</v>
      </c>
      <c r="I1325" s="2">
        <f>IFERROR(INDEX(Sector_MedStack_BPT_ME!$A$2:$F$3110,MATCH(A1325,Sector_MedStack_BPT_ME!$A$2:$A$3110,0),4),0)*D1325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IFERROR(INDEX(Sector_MedStack_BPT_ME!$A$2:$F$3110,MATCH(A1326,Sector_MedStack_BPT_ME!$A$2:$A$3110,0),4),0)*B1326</f>
        <v>0</v>
      </c>
      <c r="F1326" s="2">
        <f t="shared" si="60"/>
        <v>0</v>
      </c>
      <c r="G1326" s="2">
        <f>IFERROR(INDEX(Sector_MedStack_BPT_ME!$A$2:$F$3110,MATCH(A1326,Sector_MedStack_BPT_ME!$A$2:$A$3110,0),4),0)*C1326</f>
        <v>0</v>
      </c>
      <c r="H1326" s="2">
        <f t="shared" si="61"/>
        <v>0</v>
      </c>
      <c r="I1326" s="2">
        <f>IFERROR(INDEX(Sector_MedStack_BPT_ME!$A$2:$F$3110,MATCH(A1326,Sector_MedStack_BPT_ME!$A$2:$A$3110,0),4),0)*D1326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IFERROR(INDEX(Sector_MedStack_BPT_ME!$A$2:$F$3110,MATCH(A1327,Sector_MedStack_BPT_ME!$A$2:$A$3110,0),4),0)*B1327</f>
        <v>0</v>
      </c>
      <c r="F1327" s="2">
        <f t="shared" si="60"/>
        <v>0</v>
      </c>
      <c r="G1327" s="2">
        <f>IFERROR(INDEX(Sector_MedStack_BPT_ME!$A$2:$F$3110,MATCH(A1327,Sector_MedStack_BPT_ME!$A$2:$A$3110,0),4),0)*C1327</f>
        <v>0</v>
      </c>
      <c r="H1327" s="2">
        <f t="shared" si="61"/>
        <v>0</v>
      </c>
      <c r="I1327" s="2">
        <f>IFERROR(INDEX(Sector_MedStack_BPT_ME!$A$2:$F$3110,MATCH(A1327,Sector_MedStack_BPT_ME!$A$2:$A$3110,0),4),0)*D1327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IFERROR(INDEX(Sector_MedStack_BPT_ME!$A$2:$F$3110,MATCH(A1328,Sector_MedStack_BPT_ME!$A$2:$A$3110,0),4),0)*B1328</f>
        <v>0</v>
      </c>
      <c r="F1328" s="2">
        <f t="shared" si="60"/>
        <v>0</v>
      </c>
      <c r="G1328" s="2">
        <f>IFERROR(INDEX(Sector_MedStack_BPT_ME!$A$2:$F$3110,MATCH(A1328,Sector_MedStack_BPT_ME!$A$2:$A$3110,0),4),0)*C1328</f>
        <v>0</v>
      </c>
      <c r="H1328" s="2">
        <f t="shared" si="61"/>
        <v>0</v>
      </c>
      <c r="I1328" s="2">
        <f>IFERROR(INDEX(Sector_MedStack_BPT_ME!$A$2:$F$3110,MATCH(A1328,Sector_MedStack_BPT_ME!$A$2:$A$3110,0),4),0)*D1328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IFERROR(INDEX(Sector_MedStack_BPT_ME!$A$2:$F$3110,MATCH(A1329,Sector_MedStack_BPT_ME!$A$2:$A$3110,0),4),0)*B1329</f>
        <v>0</v>
      </c>
      <c r="F1329" s="2">
        <f t="shared" si="60"/>
        <v>0</v>
      </c>
      <c r="G1329" s="2">
        <f>IFERROR(INDEX(Sector_MedStack_BPT_ME!$A$2:$F$3110,MATCH(A1329,Sector_MedStack_BPT_ME!$A$2:$A$3110,0),4),0)*C1329</f>
        <v>0</v>
      </c>
      <c r="H1329" s="2">
        <f t="shared" si="61"/>
        <v>0</v>
      </c>
      <c r="I1329" s="2">
        <f>IFERROR(INDEX(Sector_MedStack_BPT_ME!$A$2:$F$3110,MATCH(A1329,Sector_MedStack_BPT_ME!$A$2:$A$3110,0),4),0)*D1329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IFERROR(INDEX(Sector_MedStack_BPT_ME!$A$2:$F$3110,MATCH(A1330,Sector_MedStack_BPT_ME!$A$2:$A$3110,0),4),0)*B1330</f>
        <v>0</v>
      </c>
      <c r="F1330" s="2">
        <f t="shared" si="60"/>
        <v>0</v>
      </c>
      <c r="G1330" s="2">
        <f>IFERROR(INDEX(Sector_MedStack_BPT_ME!$A$2:$F$3110,MATCH(A1330,Sector_MedStack_BPT_ME!$A$2:$A$3110,0),4),0)*C1330</f>
        <v>0</v>
      </c>
      <c r="H1330" s="2">
        <f t="shared" si="61"/>
        <v>0</v>
      </c>
      <c r="I1330" s="2">
        <f>IFERROR(INDEX(Sector_MedStack_BPT_ME!$A$2:$F$3110,MATCH(A1330,Sector_MedStack_BPT_ME!$A$2:$A$3110,0),4),0)*D1330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IFERROR(INDEX(Sector_MedStack_BPT_ME!$A$2:$F$3110,MATCH(A1331,Sector_MedStack_BPT_ME!$A$2:$A$3110,0),4),0)*B1331</f>
        <v>0</v>
      </c>
      <c r="F1331" s="2">
        <f t="shared" si="60"/>
        <v>0</v>
      </c>
      <c r="G1331" s="2">
        <f>IFERROR(INDEX(Sector_MedStack_BPT_ME!$A$2:$F$3110,MATCH(A1331,Sector_MedStack_BPT_ME!$A$2:$A$3110,0),4),0)*C1331</f>
        <v>0</v>
      </c>
      <c r="H1331" s="2">
        <f t="shared" si="61"/>
        <v>0</v>
      </c>
      <c r="I1331" s="2">
        <f>IFERROR(INDEX(Sector_MedStack_BPT_ME!$A$2:$F$3110,MATCH(A1331,Sector_MedStack_BPT_ME!$A$2:$A$3110,0),4),0)*D1331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IFERROR(INDEX(Sector_MedStack_BPT_ME!$A$2:$F$3110,MATCH(A1332,Sector_MedStack_BPT_ME!$A$2:$A$3110,0),4),0)*B1332</f>
        <v>0</v>
      </c>
      <c r="F1332" s="2">
        <f t="shared" si="60"/>
        <v>0</v>
      </c>
      <c r="G1332" s="2">
        <f>IFERROR(INDEX(Sector_MedStack_BPT_ME!$A$2:$F$3110,MATCH(A1332,Sector_MedStack_BPT_ME!$A$2:$A$3110,0),4),0)*C1332</f>
        <v>0</v>
      </c>
      <c r="H1332" s="2">
        <f t="shared" si="61"/>
        <v>0</v>
      </c>
      <c r="I1332" s="2">
        <f>IFERROR(INDEX(Sector_MedStack_BPT_ME!$A$2:$F$3110,MATCH(A1332,Sector_MedStack_BPT_ME!$A$2:$A$3110,0),4),0)*D1332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IFERROR(INDEX(Sector_MedStack_BPT_ME!$A$2:$F$3110,MATCH(A1333,Sector_MedStack_BPT_ME!$A$2:$A$3110,0),4),0)*B1333</f>
        <v>0</v>
      </c>
      <c r="F1333" s="2">
        <f t="shared" si="60"/>
        <v>0</v>
      </c>
      <c r="G1333" s="2">
        <f>IFERROR(INDEX(Sector_MedStack_BPT_ME!$A$2:$F$3110,MATCH(A1333,Sector_MedStack_BPT_ME!$A$2:$A$3110,0),4),0)*C1333</f>
        <v>0</v>
      </c>
      <c r="H1333" s="2">
        <f t="shared" si="61"/>
        <v>0</v>
      </c>
      <c r="I1333" s="2">
        <f>IFERROR(INDEX(Sector_MedStack_BPT_ME!$A$2:$F$3110,MATCH(A1333,Sector_MedStack_BPT_ME!$A$2:$A$3110,0),4),0)*D1333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IFERROR(INDEX(Sector_MedStack_BPT_ME!$A$2:$F$3110,MATCH(A1334,Sector_MedStack_BPT_ME!$A$2:$A$3110,0),4),0)*B1334</f>
        <v>0</v>
      </c>
      <c r="F1334" s="2">
        <f t="shared" si="60"/>
        <v>0</v>
      </c>
      <c r="G1334" s="2">
        <f>IFERROR(INDEX(Sector_MedStack_BPT_ME!$A$2:$F$3110,MATCH(A1334,Sector_MedStack_BPT_ME!$A$2:$A$3110,0),4),0)*C1334</f>
        <v>0</v>
      </c>
      <c r="H1334" s="2">
        <f t="shared" si="61"/>
        <v>0</v>
      </c>
      <c r="I1334" s="2">
        <f>IFERROR(INDEX(Sector_MedStack_BPT_ME!$A$2:$F$3110,MATCH(A1334,Sector_MedStack_BPT_ME!$A$2:$A$3110,0),4),0)*D1334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IFERROR(INDEX(Sector_MedStack_BPT_ME!$A$2:$F$3110,MATCH(A1335,Sector_MedStack_BPT_ME!$A$2:$A$3110,0),4),0)*B1335</f>
        <v>0</v>
      </c>
      <c r="F1335" s="2">
        <f t="shared" si="60"/>
        <v>0</v>
      </c>
      <c r="G1335" s="2">
        <f>IFERROR(INDEX(Sector_MedStack_BPT_ME!$A$2:$F$3110,MATCH(A1335,Sector_MedStack_BPT_ME!$A$2:$A$3110,0),4),0)*C1335</f>
        <v>0</v>
      </c>
      <c r="H1335" s="2">
        <f t="shared" si="61"/>
        <v>0</v>
      </c>
      <c r="I1335" s="2">
        <f>IFERROR(INDEX(Sector_MedStack_BPT_ME!$A$2:$F$3110,MATCH(A1335,Sector_MedStack_BPT_ME!$A$2:$A$3110,0),4),0)*D1335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IFERROR(INDEX(Sector_MedStack_BPT_ME!$A$2:$F$3110,MATCH(A1336,Sector_MedStack_BPT_ME!$A$2:$A$3110,0),4),0)*B1336</f>
        <v>0</v>
      </c>
      <c r="F1336" s="2">
        <f t="shared" si="60"/>
        <v>0</v>
      </c>
      <c r="G1336" s="2">
        <f>IFERROR(INDEX(Sector_MedStack_BPT_ME!$A$2:$F$3110,MATCH(A1336,Sector_MedStack_BPT_ME!$A$2:$A$3110,0),4),0)*C1336</f>
        <v>0</v>
      </c>
      <c r="H1336" s="2">
        <f t="shared" si="61"/>
        <v>0</v>
      </c>
      <c r="I1336" s="2">
        <f>IFERROR(INDEX(Sector_MedStack_BPT_ME!$A$2:$F$3110,MATCH(A1336,Sector_MedStack_BPT_ME!$A$2:$A$3110,0),4),0)*D1336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IFERROR(INDEX(Sector_MedStack_BPT_ME!$A$2:$F$3110,MATCH(A1337,Sector_MedStack_BPT_ME!$A$2:$A$3110,0),4),0)*B1337</f>
        <v>0</v>
      </c>
      <c r="F1337" s="2">
        <f t="shared" si="60"/>
        <v>0</v>
      </c>
      <c r="G1337" s="2">
        <f>IFERROR(INDEX(Sector_MedStack_BPT_ME!$A$2:$F$3110,MATCH(A1337,Sector_MedStack_BPT_ME!$A$2:$A$3110,0),4),0)*C1337</f>
        <v>0</v>
      </c>
      <c r="H1337" s="2">
        <f t="shared" si="61"/>
        <v>0</v>
      </c>
      <c r="I1337" s="2">
        <f>IFERROR(INDEX(Sector_MedStack_BPT_ME!$A$2:$F$3110,MATCH(A1337,Sector_MedStack_BPT_ME!$A$2:$A$3110,0),4),0)*D1337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IFERROR(INDEX(Sector_MedStack_BPT_ME!$A$2:$F$3110,MATCH(A1338,Sector_MedStack_BPT_ME!$A$2:$A$3110,0),4),0)*B1338</f>
        <v>0</v>
      </c>
      <c r="F1338" s="2">
        <f t="shared" si="60"/>
        <v>0</v>
      </c>
      <c r="G1338" s="2">
        <f>IFERROR(INDEX(Sector_MedStack_BPT_ME!$A$2:$F$3110,MATCH(A1338,Sector_MedStack_BPT_ME!$A$2:$A$3110,0),4),0)*C1338</f>
        <v>0</v>
      </c>
      <c r="H1338" s="2">
        <f t="shared" si="61"/>
        <v>0</v>
      </c>
      <c r="I1338" s="2">
        <f>IFERROR(INDEX(Sector_MedStack_BPT_ME!$A$2:$F$3110,MATCH(A1338,Sector_MedStack_BPT_ME!$A$2:$A$3110,0),4),0)*D1338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IFERROR(INDEX(Sector_MedStack_BPT_ME!$A$2:$F$3110,MATCH(A1339,Sector_MedStack_BPT_ME!$A$2:$A$3110,0),4),0)*B1339</f>
        <v>0</v>
      </c>
      <c r="F1339" s="2">
        <f t="shared" si="60"/>
        <v>0</v>
      </c>
      <c r="G1339" s="2">
        <f>IFERROR(INDEX(Sector_MedStack_BPT_ME!$A$2:$F$3110,MATCH(A1339,Sector_MedStack_BPT_ME!$A$2:$A$3110,0),4),0)*C1339</f>
        <v>0</v>
      </c>
      <c r="H1339" s="2">
        <f t="shared" si="61"/>
        <v>0</v>
      </c>
      <c r="I1339" s="2">
        <f>IFERROR(INDEX(Sector_MedStack_BPT_ME!$A$2:$F$3110,MATCH(A1339,Sector_MedStack_BPT_ME!$A$2:$A$3110,0),4),0)*D1339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IFERROR(INDEX(Sector_MedStack_BPT_ME!$A$2:$F$3110,MATCH(A1340,Sector_MedStack_BPT_ME!$A$2:$A$3110,0),4),0)*B1340</f>
        <v>0</v>
      </c>
      <c r="F1340" s="2">
        <f t="shared" si="60"/>
        <v>0</v>
      </c>
      <c r="G1340" s="2">
        <f>IFERROR(INDEX(Sector_MedStack_BPT_ME!$A$2:$F$3110,MATCH(A1340,Sector_MedStack_BPT_ME!$A$2:$A$3110,0),4),0)*C1340</f>
        <v>0</v>
      </c>
      <c r="H1340" s="2">
        <f t="shared" si="61"/>
        <v>0</v>
      </c>
      <c r="I1340" s="2">
        <f>IFERROR(INDEX(Sector_MedStack_BPT_ME!$A$2:$F$3110,MATCH(A1340,Sector_MedStack_BPT_ME!$A$2:$A$3110,0),4),0)*D1340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IFERROR(INDEX(Sector_MedStack_BPT_ME!$A$2:$F$3110,MATCH(A1341,Sector_MedStack_BPT_ME!$A$2:$A$3110,0),4),0)*B1341</f>
        <v>0</v>
      </c>
      <c r="F1341" s="2">
        <f t="shared" si="60"/>
        <v>0</v>
      </c>
      <c r="G1341" s="2">
        <f>IFERROR(INDEX(Sector_MedStack_BPT_ME!$A$2:$F$3110,MATCH(A1341,Sector_MedStack_BPT_ME!$A$2:$A$3110,0),4),0)*C1341</f>
        <v>0</v>
      </c>
      <c r="H1341" s="2">
        <f t="shared" si="61"/>
        <v>0</v>
      </c>
      <c r="I1341" s="2">
        <f>IFERROR(INDEX(Sector_MedStack_BPT_ME!$A$2:$F$3110,MATCH(A1341,Sector_MedStack_BPT_ME!$A$2:$A$3110,0),4),0)*D1341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0.12926507300000001</v>
      </c>
      <c r="D1342" s="3">
        <v>2.3924999999999998E-2</v>
      </c>
      <c r="E1342" s="2">
        <f>IFERROR(INDEX(Sector_MedStack_BPT_ME!$A$2:$F$3110,MATCH(A1342,Sector_MedStack_BPT_ME!$A$2:$A$3110,0),4),0)*B1342</f>
        <v>0</v>
      </c>
      <c r="F1342" s="2">
        <f t="shared" si="60"/>
        <v>0</v>
      </c>
      <c r="G1342" s="2">
        <f>IFERROR(INDEX(Sector_MedStack_BPT_ME!$A$2:$F$3110,MATCH(A1342,Sector_MedStack_BPT_ME!$A$2:$A$3110,0),4),0)*C1342</f>
        <v>12605.050720798696</v>
      </c>
      <c r="H1342" s="2">
        <f t="shared" si="61"/>
        <v>11420.932003985852</v>
      </c>
      <c r="I1342" s="2">
        <f>IFERROR(INDEX(Sector_MedStack_BPT_ME!$A$2:$F$3110,MATCH(A1342,Sector_MedStack_BPT_ME!$A$2:$A$3110,0),4),0)*D1342</f>
        <v>2333.0032737854003</v>
      </c>
      <c r="J1342" s="2">
        <f t="shared" si="62"/>
        <v>2113.8408995859345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IFERROR(INDEX(Sector_MedStack_BPT_ME!$A$2:$F$3110,MATCH(A1343,Sector_MedStack_BPT_ME!$A$2:$A$3110,0),4),0)*B1343</f>
        <v>0</v>
      </c>
      <c r="F1343" s="2">
        <f t="shared" si="60"/>
        <v>0</v>
      </c>
      <c r="G1343" s="2">
        <f>IFERROR(INDEX(Sector_MedStack_BPT_ME!$A$2:$F$3110,MATCH(A1343,Sector_MedStack_BPT_ME!$A$2:$A$3110,0),4),0)*C1343</f>
        <v>0</v>
      </c>
      <c r="H1343" s="2">
        <f t="shared" si="61"/>
        <v>0</v>
      </c>
      <c r="I1343" s="2">
        <f>IFERROR(INDEX(Sector_MedStack_BPT_ME!$A$2:$F$3110,MATCH(A1343,Sector_MedStack_BPT_ME!$A$2:$A$3110,0),4),0)*D1343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IFERROR(INDEX(Sector_MedStack_BPT_ME!$A$2:$F$3110,MATCH(A1344,Sector_MedStack_BPT_ME!$A$2:$A$3110,0),4),0)*B1344</f>
        <v>0</v>
      </c>
      <c r="F1344" s="2">
        <f t="shared" si="60"/>
        <v>0</v>
      </c>
      <c r="G1344" s="2">
        <f>IFERROR(INDEX(Sector_MedStack_BPT_ME!$A$2:$F$3110,MATCH(A1344,Sector_MedStack_BPT_ME!$A$2:$A$3110,0),4),0)*C1344</f>
        <v>0</v>
      </c>
      <c r="H1344" s="2">
        <f t="shared" si="61"/>
        <v>0</v>
      </c>
      <c r="I1344" s="2">
        <f>IFERROR(INDEX(Sector_MedStack_BPT_ME!$A$2:$F$3110,MATCH(A1344,Sector_MedStack_BPT_ME!$A$2:$A$3110,0),4),0)*D1344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IFERROR(INDEX(Sector_MedStack_BPT_ME!$A$2:$F$3110,MATCH(A1345,Sector_MedStack_BPT_ME!$A$2:$A$3110,0),4),0)*B1345</f>
        <v>0</v>
      </c>
      <c r="F1345" s="2">
        <f t="shared" si="60"/>
        <v>0</v>
      </c>
      <c r="G1345" s="2">
        <f>IFERROR(INDEX(Sector_MedStack_BPT_ME!$A$2:$F$3110,MATCH(A1345,Sector_MedStack_BPT_ME!$A$2:$A$3110,0),4),0)*C1345</f>
        <v>0</v>
      </c>
      <c r="H1345" s="2">
        <f t="shared" si="61"/>
        <v>0</v>
      </c>
      <c r="I1345" s="2">
        <f>IFERROR(INDEX(Sector_MedStack_BPT_ME!$A$2:$F$3110,MATCH(A1345,Sector_MedStack_BPT_ME!$A$2:$A$3110,0),4),0)*D1345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IFERROR(INDEX(Sector_MedStack_BPT_ME!$A$2:$F$3110,MATCH(A1346,Sector_MedStack_BPT_ME!$A$2:$A$3110,0),4),0)*B1346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IFERROR(INDEX(Sector_MedStack_BPT_ME!$A$2:$F$3110,MATCH(A1346,Sector_MedStack_BPT_ME!$A$2:$A$3110,0),4),0)*C1346</f>
        <v>0</v>
      </c>
      <c r="H1346" s="2">
        <f t="shared" si="61"/>
        <v>0</v>
      </c>
      <c r="I1346" s="2">
        <f>IFERROR(INDEX(Sector_MedStack_BPT_ME!$A$2:$F$3110,MATCH(A1346,Sector_MedStack_BPT_ME!$A$2:$A$3110,0),4),0)*D1346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IFERROR(INDEX(Sector_MedStack_BPT_ME!$A$2:$F$3110,MATCH(A1347,Sector_MedStack_BPT_ME!$A$2:$A$3110,0),4),0)*B1347</f>
        <v>0</v>
      </c>
      <c r="F1347" s="2">
        <f t="shared" si="63"/>
        <v>0</v>
      </c>
      <c r="G1347" s="2">
        <f>IFERROR(INDEX(Sector_MedStack_BPT_ME!$A$2:$F$3110,MATCH(A1347,Sector_MedStack_BPT_ME!$A$2:$A$3110,0),4),0)*C1347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IFERROR(INDEX(Sector_MedStack_BPT_ME!$A$2:$F$3110,MATCH(A1347,Sector_MedStack_BPT_ME!$A$2:$A$3110,0),4),0)*D1347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IFERROR(INDEX(Sector_MedStack_BPT_ME!$A$2:$F$3110,MATCH(A1348,Sector_MedStack_BPT_ME!$A$2:$A$3110,0),4),0)*B1348</f>
        <v>0</v>
      </c>
      <c r="F1348" s="2">
        <f t="shared" si="63"/>
        <v>0</v>
      </c>
      <c r="G1348" s="2">
        <f>IFERROR(INDEX(Sector_MedStack_BPT_ME!$A$2:$F$3110,MATCH(A1348,Sector_MedStack_BPT_ME!$A$2:$A$3110,0),4),0)*C1348</f>
        <v>0</v>
      </c>
      <c r="H1348" s="2">
        <f t="shared" si="64"/>
        <v>0</v>
      </c>
      <c r="I1348" s="2">
        <f>IFERROR(INDEX(Sector_MedStack_BPT_ME!$A$2:$F$3110,MATCH(A1348,Sector_MedStack_BPT_ME!$A$2:$A$3110,0),4),0)*D1348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IFERROR(INDEX(Sector_MedStack_BPT_ME!$A$2:$F$3110,MATCH(A1349,Sector_MedStack_BPT_ME!$A$2:$A$3110,0),4),0)*B1349</f>
        <v>0</v>
      </c>
      <c r="F1349" s="2">
        <f t="shared" si="63"/>
        <v>0</v>
      </c>
      <c r="G1349" s="2">
        <f>IFERROR(INDEX(Sector_MedStack_BPT_ME!$A$2:$F$3110,MATCH(A1349,Sector_MedStack_BPT_ME!$A$2:$A$3110,0),4),0)*C1349</f>
        <v>0</v>
      </c>
      <c r="H1349" s="2">
        <f t="shared" si="64"/>
        <v>0</v>
      </c>
      <c r="I1349" s="2">
        <f>IFERROR(INDEX(Sector_MedStack_BPT_ME!$A$2:$F$3110,MATCH(A1349,Sector_MedStack_BPT_ME!$A$2:$A$3110,0),4),0)*D1349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IFERROR(INDEX(Sector_MedStack_BPT_ME!$A$2:$F$3110,MATCH(A1350,Sector_MedStack_BPT_ME!$A$2:$A$3110,0),4),0)*B1350</f>
        <v>0</v>
      </c>
      <c r="F1350" s="2">
        <f t="shared" si="63"/>
        <v>0</v>
      </c>
      <c r="G1350" s="2">
        <f>IFERROR(INDEX(Sector_MedStack_BPT_ME!$A$2:$F$3110,MATCH(A1350,Sector_MedStack_BPT_ME!$A$2:$A$3110,0),4),0)*C1350</f>
        <v>0</v>
      </c>
      <c r="H1350" s="2">
        <f t="shared" si="64"/>
        <v>0</v>
      </c>
      <c r="I1350" s="2">
        <f>IFERROR(INDEX(Sector_MedStack_BPT_ME!$A$2:$F$3110,MATCH(A1350,Sector_MedStack_BPT_ME!$A$2:$A$3110,0),4),0)*D1350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IFERROR(INDEX(Sector_MedStack_BPT_ME!$A$2:$F$3110,MATCH(A1351,Sector_MedStack_BPT_ME!$A$2:$A$3110,0),4),0)*B1351</f>
        <v>0</v>
      </c>
      <c r="F1351" s="2">
        <f t="shared" si="63"/>
        <v>0</v>
      </c>
      <c r="G1351" s="2">
        <f>IFERROR(INDEX(Sector_MedStack_BPT_ME!$A$2:$F$3110,MATCH(A1351,Sector_MedStack_BPT_ME!$A$2:$A$3110,0),4),0)*C1351</f>
        <v>0</v>
      </c>
      <c r="H1351" s="2">
        <f t="shared" si="64"/>
        <v>0</v>
      </c>
      <c r="I1351" s="2">
        <f>IFERROR(INDEX(Sector_MedStack_BPT_ME!$A$2:$F$3110,MATCH(A1351,Sector_MedStack_BPT_ME!$A$2:$A$3110,0),4),0)*D1351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IFERROR(INDEX(Sector_MedStack_BPT_ME!$A$2:$F$3110,MATCH(A1352,Sector_MedStack_BPT_ME!$A$2:$A$3110,0),4),0)*B1352</f>
        <v>0</v>
      </c>
      <c r="F1352" s="2">
        <f t="shared" si="63"/>
        <v>0</v>
      </c>
      <c r="G1352" s="2">
        <f>IFERROR(INDEX(Sector_MedStack_BPT_ME!$A$2:$F$3110,MATCH(A1352,Sector_MedStack_BPT_ME!$A$2:$A$3110,0),4),0)*C1352</f>
        <v>0</v>
      </c>
      <c r="H1352" s="2">
        <f t="shared" si="64"/>
        <v>0</v>
      </c>
      <c r="I1352" s="2">
        <f>IFERROR(INDEX(Sector_MedStack_BPT_ME!$A$2:$F$3110,MATCH(A1352,Sector_MedStack_BPT_ME!$A$2:$A$3110,0),4),0)*D1352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IFERROR(INDEX(Sector_MedStack_BPT_ME!$A$2:$F$3110,MATCH(A1353,Sector_MedStack_BPT_ME!$A$2:$A$3110,0),4),0)*B1353</f>
        <v>0</v>
      </c>
      <c r="F1353" s="2">
        <f t="shared" si="63"/>
        <v>0</v>
      </c>
      <c r="G1353" s="2">
        <f>IFERROR(INDEX(Sector_MedStack_BPT_ME!$A$2:$F$3110,MATCH(A1353,Sector_MedStack_BPT_ME!$A$2:$A$3110,0),4),0)*C1353</f>
        <v>0</v>
      </c>
      <c r="H1353" s="2">
        <f t="shared" si="64"/>
        <v>0</v>
      </c>
      <c r="I1353" s="2">
        <f>IFERROR(INDEX(Sector_MedStack_BPT_ME!$A$2:$F$3110,MATCH(A1353,Sector_MedStack_BPT_ME!$A$2:$A$3110,0),4),0)*D1353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IFERROR(INDEX(Sector_MedStack_BPT_ME!$A$2:$F$3110,MATCH(A1354,Sector_MedStack_BPT_ME!$A$2:$A$3110,0),4),0)*B1354</f>
        <v>0</v>
      </c>
      <c r="F1354" s="2">
        <f t="shared" si="63"/>
        <v>0</v>
      </c>
      <c r="G1354" s="2">
        <f>IFERROR(INDEX(Sector_MedStack_BPT_ME!$A$2:$F$3110,MATCH(A1354,Sector_MedStack_BPT_ME!$A$2:$A$3110,0),4),0)*C1354</f>
        <v>0</v>
      </c>
      <c r="H1354" s="2">
        <f t="shared" si="64"/>
        <v>0</v>
      </c>
      <c r="I1354" s="2">
        <f>IFERROR(INDEX(Sector_MedStack_BPT_ME!$A$2:$F$3110,MATCH(A1354,Sector_MedStack_BPT_ME!$A$2:$A$3110,0),4),0)*D1354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IFERROR(INDEX(Sector_MedStack_BPT_ME!$A$2:$F$3110,MATCH(A1355,Sector_MedStack_BPT_ME!$A$2:$A$3110,0),4),0)*B1355</f>
        <v>0</v>
      </c>
      <c r="F1355" s="2">
        <f t="shared" si="63"/>
        <v>0</v>
      </c>
      <c r="G1355" s="2">
        <f>IFERROR(INDEX(Sector_MedStack_BPT_ME!$A$2:$F$3110,MATCH(A1355,Sector_MedStack_BPT_ME!$A$2:$A$3110,0),4),0)*C1355</f>
        <v>0</v>
      </c>
      <c r="H1355" s="2">
        <f t="shared" si="64"/>
        <v>0</v>
      </c>
      <c r="I1355" s="2">
        <f>IFERROR(INDEX(Sector_MedStack_BPT_ME!$A$2:$F$3110,MATCH(A1355,Sector_MedStack_BPT_ME!$A$2:$A$3110,0),4),0)*D1355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IFERROR(INDEX(Sector_MedStack_BPT_ME!$A$2:$F$3110,MATCH(A1356,Sector_MedStack_BPT_ME!$A$2:$A$3110,0),4),0)*B1356</f>
        <v>0</v>
      </c>
      <c r="F1356" s="2">
        <f t="shared" si="63"/>
        <v>0</v>
      </c>
      <c r="G1356" s="2">
        <f>IFERROR(INDEX(Sector_MedStack_BPT_ME!$A$2:$F$3110,MATCH(A1356,Sector_MedStack_BPT_ME!$A$2:$A$3110,0),4),0)*C1356</f>
        <v>0</v>
      </c>
      <c r="H1356" s="2">
        <f t="shared" si="64"/>
        <v>0</v>
      </c>
      <c r="I1356" s="2">
        <f>IFERROR(INDEX(Sector_MedStack_BPT_ME!$A$2:$F$3110,MATCH(A1356,Sector_MedStack_BPT_ME!$A$2:$A$3110,0),4),0)*D1356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IFERROR(INDEX(Sector_MedStack_BPT_ME!$A$2:$F$3110,MATCH(A1357,Sector_MedStack_BPT_ME!$A$2:$A$3110,0),4),0)*B1357</f>
        <v>0</v>
      </c>
      <c r="F1357" s="2">
        <f t="shared" si="63"/>
        <v>0</v>
      </c>
      <c r="G1357" s="2">
        <f>IFERROR(INDEX(Sector_MedStack_BPT_ME!$A$2:$F$3110,MATCH(A1357,Sector_MedStack_BPT_ME!$A$2:$A$3110,0),4),0)*C1357</f>
        <v>0</v>
      </c>
      <c r="H1357" s="2">
        <f t="shared" si="64"/>
        <v>0</v>
      </c>
      <c r="I1357" s="2">
        <f>IFERROR(INDEX(Sector_MedStack_BPT_ME!$A$2:$F$3110,MATCH(A1357,Sector_MedStack_BPT_ME!$A$2:$A$3110,0),4),0)*D1357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IFERROR(INDEX(Sector_MedStack_BPT_ME!$A$2:$F$3110,MATCH(A1358,Sector_MedStack_BPT_ME!$A$2:$A$3110,0),4),0)*B1358</f>
        <v>0</v>
      </c>
      <c r="F1358" s="2">
        <f t="shared" si="63"/>
        <v>0</v>
      </c>
      <c r="G1358" s="2">
        <f>IFERROR(INDEX(Sector_MedStack_BPT_ME!$A$2:$F$3110,MATCH(A1358,Sector_MedStack_BPT_ME!$A$2:$A$3110,0),4),0)*C1358</f>
        <v>0</v>
      </c>
      <c r="H1358" s="2">
        <f t="shared" si="64"/>
        <v>0</v>
      </c>
      <c r="I1358" s="2">
        <f>IFERROR(INDEX(Sector_MedStack_BPT_ME!$A$2:$F$3110,MATCH(A1358,Sector_MedStack_BPT_ME!$A$2:$A$3110,0),4),0)*D1358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IFERROR(INDEX(Sector_MedStack_BPT_ME!$A$2:$F$3110,MATCH(A1359,Sector_MedStack_BPT_ME!$A$2:$A$3110,0),4),0)*B1359</f>
        <v>0</v>
      </c>
      <c r="F1359" s="2">
        <f t="shared" si="63"/>
        <v>0</v>
      </c>
      <c r="G1359" s="2">
        <f>IFERROR(INDEX(Sector_MedStack_BPT_ME!$A$2:$F$3110,MATCH(A1359,Sector_MedStack_BPT_ME!$A$2:$A$3110,0),4),0)*C1359</f>
        <v>0</v>
      </c>
      <c r="H1359" s="2">
        <f t="shared" si="64"/>
        <v>0</v>
      </c>
      <c r="I1359" s="2">
        <f>IFERROR(INDEX(Sector_MedStack_BPT_ME!$A$2:$F$3110,MATCH(A1359,Sector_MedStack_BPT_ME!$A$2:$A$3110,0),4),0)*D1359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IFERROR(INDEX(Sector_MedStack_BPT_ME!$A$2:$F$3110,MATCH(A1360,Sector_MedStack_BPT_ME!$A$2:$A$3110,0),4),0)*B1360</f>
        <v>0</v>
      </c>
      <c r="F1360" s="2">
        <f t="shared" si="63"/>
        <v>0</v>
      </c>
      <c r="G1360" s="2">
        <f>IFERROR(INDEX(Sector_MedStack_BPT_ME!$A$2:$F$3110,MATCH(A1360,Sector_MedStack_BPT_ME!$A$2:$A$3110,0),4),0)*C1360</f>
        <v>0</v>
      </c>
      <c r="H1360" s="2">
        <f t="shared" si="64"/>
        <v>0</v>
      </c>
      <c r="I1360" s="2">
        <f>IFERROR(INDEX(Sector_MedStack_BPT_ME!$A$2:$F$3110,MATCH(A1360,Sector_MedStack_BPT_ME!$A$2:$A$3110,0),4),0)*D1360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IFERROR(INDEX(Sector_MedStack_BPT_ME!$A$2:$F$3110,MATCH(A1361,Sector_MedStack_BPT_ME!$A$2:$A$3110,0),4),0)*B1361</f>
        <v>0</v>
      </c>
      <c r="F1361" s="2">
        <f t="shared" si="63"/>
        <v>0</v>
      </c>
      <c r="G1361" s="2">
        <f>IFERROR(INDEX(Sector_MedStack_BPT_ME!$A$2:$F$3110,MATCH(A1361,Sector_MedStack_BPT_ME!$A$2:$A$3110,0),4),0)*C1361</f>
        <v>0</v>
      </c>
      <c r="H1361" s="2">
        <f t="shared" si="64"/>
        <v>0</v>
      </c>
      <c r="I1361" s="2">
        <f>IFERROR(INDEX(Sector_MedStack_BPT_ME!$A$2:$F$3110,MATCH(A1361,Sector_MedStack_BPT_ME!$A$2:$A$3110,0),4),0)*D1361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6.8466892469999996</v>
      </c>
      <c r="E1362" s="2">
        <f>IFERROR(INDEX(Sector_MedStack_BPT_ME!$A$2:$F$3110,MATCH(A1362,Sector_MedStack_BPT_ME!$A$2:$A$3110,0),4),0)*B1362</f>
        <v>0</v>
      </c>
      <c r="F1362" s="2">
        <f t="shared" si="63"/>
        <v>0</v>
      </c>
      <c r="G1362" s="2">
        <f>IFERROR(INDEX(Sector_MedStack_BPT_ME!$A$2:$F$3110,MATCH(A1362,Sector_MedStack_BPT_ME!$A$2:$A$3110,0),4),0)*C1362</f>
        <v>0</v>
      </c>
      <c r="H1362" s="2">
        <f t="shared" si="64"/>
        <v>0</v>
      </c>
      <c r="I1362" s="2">
        <f>IFERROR(INDEX(Sector_MedStack_BPT_ME!$A$2:$F$3110,MATCH(A1362,Sector_MedStack_BPT_ME!$A$2:$A$3110,0),4),0)*D1362</f>
        <v>528808.30478571937</v>
      </c>
      <c r="J1362" s="2">
        <f t="shared" si="65"/>
        <v>479132.04205798282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IFERROR(INDEX(Sector_MedStack_BPT_ME!$A$2:$F$3110,MATCH(A1363,Sector_MedStack_BPT_ME!$A$2:$A$3110,0),4),0)*B1363</f>
        <v>0</v>
      </c>
      <c r="F1363" s="2">
        <f t="shared" si="63"/>
        <v>0</v>
      </c>
      <c r="G1363" s="2">
        <f>IFERROR(INDEX(Sector_MedStack_BPT_ME!$A$2:$F$3110,MATCH(A1363,Sector_MedStack_BPT_ME!$A$2:$A$3110,0),4),0)*C1363</f>
        <v>0</v>
      </c>
      <c r="H1363" s="2">
        <f t="shared" si="64"/>
        <v>0</v>
      </c>
      <c r="I1363" s="2">
        <f>IFERROR(INDEX(Sector_MedStack_BPT_ME!$A$2:$F$3110,MATCH(A1363,Sector_MedStack_BPT_ME!$A$2:$A$3110,0),4),0)*D1363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IFERROR(INDEX(Sector_MedStack_BPT_ME!$A$2:$F$3110,MATCH(A1364,Sector_MedStack_BPT_ME!$A$2:$A$3110,0),4),0)*B1364</f>
        <v>0</v>
      </c>
      <c r="F1364" s="2">
        <f t="shared" si="63"/>
        <v>0</v>
      </c>
      <c r="G1364" s="2">
        <f>IFERROR(INDEX(Sector_MedStack_BPT_ME!$A$2:$F$3110,MATCH(A1364,Sector_MedStack_BPT_ME!$A$2:$A$3110,0),4),0)*C1364</f>
        <v>0</v>
      </c>
      <c r="H1364" s="2">
        <f t="shared" si="64"/>
        <v>0</v>
      </c>
      <c r="I1364" s="2">
        <f>IFERROR(INDEX(Sector_MedStack_BPT_ME!$A$2:$F$3110,MATCH(A1364,Sector_MedStack_BPT_ME!$A$2:$A$3110,0),4),0)*D1364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IFERROR(INDEX(Sector_MedStack_BPT_ME!$A$2:$F$3110,MATCH(A1365,Sector_MedStack_BPT_ME!$A$2:$A$3110,0),4),0)*B1365</f>
        <v>0</v>
      </c>
      <c r="F1365" s="2">
        <f t="shared" si="63"/>
        <v>0</v>
      </c>
      <c r="G1365" s="2">
        <f>IFERROR(INDEX(Sector_MedStack_BPT_ME!$A$2:$F$3110,MATCH(A1365,Sector_MedStack_BPT_ME!$A$2:$A$3110,0),4),0)*C1365</f>
        <v>0</v>
      </c>
      <c r="H1365" s="2">
        <f t="shared" si="64"/>
        <v>0</v>
      </c>
      <c r="I1365" s="2">
        <f>IFERROR(INDEX(Sector_MedStack_BPT_ME!$A$2:$F$3110,MATCH(A1365,Sector_MedStack_BPT_ME!$A$2:$A$3110,0),4),0)*D1365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IFERROR(INDEX(Sector_MedStack_BPT_ME!$A$2:$F$3110,MATCH(A1366,Sector_MedStack_BPT_ME!$A$2:$A$3110,0),4),0)*B1366</f>
        <v>0</v>
      </c>
      <c r="F1366" s="2">
        <f t="shared" si="63"/>
        <v>0</v>
      </c>
      <c r="G1366" s="2">
        <f>IFERROR(INDEX(Sector_MedStack_BPT_ME!$A$2:$F$3110,MATCH(A1366,Sector_MedStack_BPT_ME!$A$2:$A$3110,0),4),0)*C1366</f>
        <v>0</v>
      </c>
      <c r="H1366" s="2">
        <f t="shared" si="64"/>
        <v>0</v>
      </c>
      <c r="I1366" s="2">
        <f>IFERROR(INDEX(Sector_MedStack_BPT_ME!$A$2:$F$3110,MATCH(A1366,Sector_MedStack_BPT_ME!$A$2:$A$3110,0),4),0)*D1366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IFERROR(INDEX(Sector_MedStack_BPT_ME!$A$2:$F$3110,MATCH(A1367,Sector_MedStack_BPT_ME!$A$2:$A$3110,0),4),0)*B1367</f>
        <v>0</v>
      </c>
      <c r="F1367" s="2">
        <f t="shared" si="63"/>
        <v>0</v>
      </c>
      <c r="G1367" s="2">
        <f>IFERROR(INDEX(Sector_MedStack_BPT_ME!$A$2:$F$3110,MATCH(A1367,Sector_MedStack_BPT_ME!$A$2:$A$3110,0),4),0)*C1367</f>
        <v>0</v>
      </c>
      <c r="H1367" s="2">
        <f t="shared" si="64"/>
        <v>0</v>
      </c>
      <c r="I1367" s="2">
        <f>IFERROR(INDEX(Sector_MedStack_BPT_ME!$A$2:$F$3110,MATCH(A1367,Sector_MedStack_BPT_ME!$A$2:$A$3110,0),4),0)*D1367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IFERROR(INDEX(Sector_MedStack_BPT_ME!$A$2:$F$3110,MATCH(A1368,Sector_MedStack_BPT_ME!$A$2:$A$3110,0),4),0)*B1368</f>
        <v>0</v>
      </c>
      <c r="F1368" s="2">
        <f t="shared" si="63"/>
        <v>0</v>
      </c>
      <c r="G1368" s="2">
        <f>IFERROR(INDEX(Sector_MedStack_BPT_ME!$A$2:$F$3110,MATCH(A1368,Sector_MedStack_BPT_ME!$A$2:$A$3110,0),4),0)*C1368</f>
        <v>0</v>
      </c>
      <c r="H1368" s="2">
        <f t="shared" si="64"/>
        <v>0</v>
      </c>
      <c r="I1368" s="2">
        <f>IFERROR(INDEX(Sector_MedStack_BPT_ME!$A$2:$F$3110,MATCH(A1368,Sector_MedStack_BPT_ME!$A$2:$A$3110,0),4),0)*D1368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IFERROR(INDEX(Sector_MedStack_BPT_ME!$A$2:$F$3110,MATCH(A1369,Sector_MedStack_BPT_ME!$A$2:$A$3110,0),4),0)*B1369</f>
        <v>0</v>
      </c>
      <c r="F1369" s="2">
        <f t="shared" si="63"/>
        <v>0</v>
      </c>
      <c r="G1369" s="2">
        <f>IFERROR(INDEX(Sector_MedStack_BPT_ME!$A$2:$F$3110,MATCH(A1369,Sector_MedStack_BPT_ME!$A$2:$A$3110,0),4),0)*C1369</f>
        <v>0</v>
      </c>
      <c r="H1369" s="2">
        <f t="shared" si="64"/>
        <v>0</v>
      </c>
      <c r="I1369" s="2">
        <f>IFERROR(INDEX(Sector_MedStack_BPT_ME!$A$2:$F$3110,MATCH(A1369,Sector_MedStack_BPT_ME!$A$2:$A$3110,0),4),0)*D1369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IFERROR(INDEX(Sector_MedStack_BPT_ME!$A$2:$F$3110,MATCH(A1370,Sector_MedStack_BPT_ME!$A$2:$A$3110,0),4),0)*B1370</f>
        <v>0</v>
      </c>
      <c r="F1370" s="2">
        <f t="shared" si="63"/>
        <v>0</v>
      </c>
      <c r="G1370" s="2">
        <f>IFERROR(INDEX(Sector_MedStack_BPT_ME!$A$2:$F$3110,MATCH(A1370,Sector_MedStack_BPT_ME!$A$2:$A$3110,0),4),0)*C1370</f>
        <v>0</v>
      </c>
      <c r="H1370" s="2">
        <f t="shared" si="64"/>
        <v>0</v>
      </c>
      <c r="I1370" s="2">
        <f>IFERROR(INDEX(Sector_MedStack_BPT_ME!$A$2:$F$3110,MATCH(A1370,Sector_MedStack_BPT_ME!$A$2:$A$3110,0),4),0)*D1370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IFERROR(INDEX(Sector_MedStack_BPT_ME!$A$2:$F$3110,MATCH(A1371,Sector_MedStack_BPT_ME!$A$2:$A$3110,0),4),0)*B1371</f>
        <v>0</v>
      </c>
      <c r="F1371" s="2">
        <f t="shared" si="63"/>
        <v>0</v>
      </c>
      <c r="G1371" s="2">
        <f>IFERROR(INDEX(Sector_MedStack_BPT_ME!$A$2:$F$3110,MATCH(A1371,Sector_MedStack_BPT_ME!$A$2:$A$3110,0),4),0)*C1371</f>
        <v>0</v>
      </c>
      <c r="H1371" s="2">
        <f t="shared" si="64"/>
        <v>0</v>
      </c>
      <c r="I1371" s="2">
        <f>IFERROR(INDEX(Sector_MedStack_BPT_ME!$A$2:$F$3110,MATCH(A1371,Sector_MedStack_BPT_ME!$A$2:$A$3110,0),4),0)*D1371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IFERROR(INDEX(Sector_MedStack_BPT_ME!$A$2:$F$3110,MATCH(A1372,Sector_MedStack_BPT_ME!$A$2:$A$3110,0),4),0)*B1372</f>
        <v>0</v>
      </c>
      <c r="F1372" s="2">
        <f t="shared" si="63"/>
        <v>0</v>
      </c>
      <c r="G1372" s="2">
        <f>IFERROR(INDEX(Sector_MedStack_BPT_ME!$A$2:$F$3110,MATCH(A1372,Sector_MedStack_BPT_ME!$A$2:$A$3110,0),4),0)*C1372</f>
        <v>0</v>
      </c>
      <c r="H1372" s="2">
        <f t="shared" si="64"/>
        <v>0</v>
      </c>
      <c r="I1372" s="2">
        <f>IFERROR(INDEX(Sector_MedStack_BPT_ME!$A$2:$F$3110,MATCH(A1372,Sector_MedStack_BPT_ME!$A$2:$A$3110,0),4),0)*D1372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IFERROR(INDEX(Sector_MedStack_BPT_ME!$A$2:$F$3110,MATCH(A1373,Sector_MedStack_BPT_ME!$A$2:$A$3110,0),4),0)*B1373</f>
        <v>0</v>
      </c>
      <c r="F1373" s="2">
        <f t="shared" si="63"/>
        <v>0</v>
      </c>
      <c r="G1373" s="2">
        <f>IFERROR(INDEX(Sector_MedStack_BPT_ME!$A$2:$F$3110,MATCH(A1373,Sector_MedStack_BPT_ME!$A$2:$A$3110,0),4),0)*C1373</f>
        <v>0</v>
      </c>
      <c r="H1373" s="2">
        <f t="shared" si="64"/>
        <v>0</v>
      </c>
      <c r="I1373" s="2">
        <f>IFERROR(INDEX(Sector_MedStack_BPT_ME!$A$2:$F$3110,MATCH(A1373,Sector_MedStack_BPT_ME!$A$2:$A$3110,0),4),0)*D1373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IFERROR(INDEX(Sector_MedStack_BPT_ME!$A$2:$F$3110,MATCH(A1374,Sector_MedStack_BPT_ME!$A$2:$A$3110,0),4),0)*B1374</f>
        <v>0</v>
      </c>
      <c r="F1374" s="2">
        <f t="shared" si="63"/>
        <v>0</v>
      </c>
      <c r="G1374" s="2">
        <f>IFERROR(INDEX(Sector_MedStack_BPT_ME!$A$2:$F$3110,MATCH(A1374,Sector_MedStack_BPT_ME!$A$2:$A$3110,0),4),0)*C1374</f>
        <v>0</v>
      </c>
      <c r="H1374" s="2">
        <f t="shared" si="64"/>
        <v>0</v>
      </c>
      <c r="I1374" s="2">
        <f>IFERROR(INDEX(Sector_MedStack_BPT_ME!$A$2:$F$3110,MATCH(A1374,Sector_MedStack_BPT_ME!$A$2:$A$3110,0),4),0)*D1374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IFERROR(INDEX(Sector_MedStack_BPT_ME!$A$2:$F$3110,MATCH(A1375,Sector_MedStack_BPT_ME!$A$2:$A$3110,0),4),0)*B1375</f>
        <v>0</v>
      </c>
      <c r="F1375" s="2">
        <f t="shared" si="63"/>
        <v>0</v>
      </c>
      <c r="G1375" s="2">
        <f>IFERROR(INDEX(Sector_MedStack_BPT_ME!$A$2:$F$3110,MATCH(A1375,Sector_MedStack_BPT_ME!$A$2:$A$3110,0),4),0)*C1375</f>
        <v>0</v>
      </c>
      <c r="H1375" s="2">
        <f t="shared" si="64"/>
        <v>0</v>
      </c>
      <c r="I1375" s="2">
        <f>IFERROR(INDEX(Sector_MedStack_BPT_ME!$A$2:$F$3110,MATCH(A1375,Sector_MedStack_BPT_ME!$A$2:$A$3110,0),4),0)*D1375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IFERROR(INDEX(Sector_MedStack_BPT_ME!$A$2:$F$3110,MATCH(A1376,Sector_MedStack_BPT_ME!$A$2:$A$3110,0),4),0)*B1376</f>
        <v>0</v>
      </c>
      <c r="F1376" s="2">
        <f t="shared" si="63"/>
        <v>0</v>
      </c>
      <c r="G1376" s="2">
        <f>IFERROR(INDEX(Sector_MedStack_BPT_ME!$A$2:$F$3110,MATCH(A1376,Sector_MedStack_BPT_ME!$A$2:$A$3110,0),4),0)*C1376</f>
        <v>0</v>
      </c>
      <c r="H1376" s="2">
        <f t="shared" si="64"/>
        <v>0</v>
      </c>
      <c r="I1376" s="2">
        <f>IFERROR(INDEX(Sector_MedStack_BPT_ME!$A$2:$F$3110,MATCH(A1376,Sector_MedStack_BPT_ME!$A$2:$A$3110,0),4),0)*D1376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IFERROR(INDEX(Sector_MedStack_BPT_ME!$A$2:$F$3110,MATCH(A1377,Sector_MedStack_BPT_ME!$A$2:$A$3110,0),4),0)*B1377</f>
        <v>0</v>
      </c>
      <c r="F1377" s="2">
        <f t="shared" si="63"/>
        <v>0</v>
      </c>
      <c r="G1377" s="2">
        <f>IFERROR(INDEX(Sector_MedStack_BPT_ME!$A$2:$F$3110,MATCH(A1377,Sector_MedStack_BPT_ME!$A$2:$A$3110,0),4),0)*C1377</f>
        <v>0</v>
      </c>
      <c r="H1377" s="2">
        <f t="shared" si="64"/>
        <v>0</v>
      </c>
      <c r="I1377" s="2">
        <f>IFERROR(INDEX(Sector_MedStack_BPT_ME!$A$2:$F$3110,MATCH(A1377,Sector_MedStack_BPT_ME!$A$2:$A$3110,0),4),0)*D1377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IFERROR(INDEX(Sector_MedStack_BPT_ME!$A$2:$F$3110,MATCH(A1378,Sector_MedStack_BPT_ME!$A$2:$A$3110,0),4),0)*B1378</f>
        <v>0</v>
      </c>
      <c r="F1378" s="2">
        <f t="shared" si="63"/>
        <v>0</v>
      </c>
      <c r="G1378" s="2">
        <f>IFERROR(INDEX(Sector_MedStack_BPT_ME!$A$2:$F$3110,MATCH(A1378,Sector_MedStack_BPT_ME!$A$2:$A$3110,0),4),0)*C1378</f>
        <v>0</v>
      </c>
      <c r="H1378" s="2">
        <f t="shared" si="64"/>
        <v>0</v>
      </c>
      <c r="I1378" s="2">
        <f>IFERROR(INDEX(Sector_MedStack_BPT_ME!$A$2:$F$3110,MATCH(A1378,Sector_MedStack_BPT_ME!$A$2:$A$3110,0),4),0)*D1378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IFERROR(INDEX(Sector_MedStack_BPT_ME!$A$2:$F$3110,MATCH(A1379,Sector_MedStack_BPT_ME!$A$2:$A$3110,0),4),0)*B1379</f>
        <v>0</v>
      </c>
      <c r="F1379" s="2">
        <f t="shared" si="63"/>
        <v>0</v>
      </c>
      <c r="G1379" s="2">
        <f>IFERROR(INDEX(Sector_MedStack_BPT_ME!$A$2:$F$3110,MATCH(A1379,Sector_MedStack_BPT_ME!$A$2:$A$3110,0),4),0)*C1379</f>
        <v>0</v>
      </c>
      <c r="H1379" s="2">
        <f t="shared" si="64"/>
        <v>0</v>
      </c>
      <c r="I1379" s="2">
        <f>IFERROR(INDEX(Sector_MedStack_BPT_ME!$A$2:$F$3110,MATCH(A1379,Sector_MedStack_BPT_ME!$A$2:$A$3110,0),4),0)*D1379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IFERROR(INDEX(Sector_MedStack_BPT_ME!$A$2:$F$3110,MATCH(A1380,Sector_MedStack_BPT_ME!$A$2:$A$3110,0),4),0)*B1380</f>
        <v>0</v>
      </c>
      <c r="F1380" s="2">
        <f t="shared" si="63"/>
        <v>0</v>
      </c>
      <c r="G1380" s="2">
        <f>IFERROR(INDEX(Sector_MedStack_BPT_ME!$A$2:$F$3110,MATCH(A1380,Sector_MedStack_BPT_ME!$A$2:$A$3110,0),4),0)*C1380</f>
        <v>0</v>
      </c>
      <c r="H1380" s="2">
        <f t="shared" si="64"/>
        <v>0</v>
      </c>
      <c r="I1380" s="2">
        <f>IFERROR(INDEX(Sector_MedStack_BPT_ME!$A$2:$F$3110,MATCH(A1380,Sector_MedStack_BPT_ME!$A$2:$A$3110,0),4),0)*D1380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IFERROR(INDEX(Sector_MedStack_BPT_ME!$A$2:$F$3110,MATCH(A1381,Sector_MedStack_BPT_ME!$A$2:$A$3110,0),4),0)*B1381</f>
        <v>0</v>
      </c>
      <c r="F1381" s="2">
        <f t="shared" si="63"/>
        <v>0</v>
      </c>
      <c r="G1381" s="2">
        <f>IFERROR(INDEX(Sector_MedStack_BPT_ME!$A$2:$F$3110,MATCH(A1381,Sector_MedStack_BPT_ME!$A$2:$A$3110,0),4),0)*C1381</f>
        <v>0</v>
      </c>
      <c r="H1381" s="2">
        <f t="shared" si="64"/>
        <v>0</v>
      </c>
      <c r="I1381" s="2">
        <f>IFERROR(INDEX(Sector_MedStack_BPT_ME!$A$2:$F$3110,MATCH(A1381,Sector_MedStack_BPT_ME!$A$2:$A$3110,0),4),0)*D1381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IFERROR(INDEX(Sector_MedStack_BPT_ME!$A$2:$F$3110,MATCH(A1382,Sector_MedStack_BPT_ME!$A$2:$A$3110,0),4),0)*B1382</f>
        <v>0</v>
      </c>
      <c r="F1382" s="2">
        <f t="shared" si="63"/>
        <v>0</v>
      </c>
      <c r="G1382" s="2">
        <f>IFERROR(INDEX(Sector_MedStack_BPT_ME!$A$2:$F$3110,MATCH(A1382,Sector_MedStack_BPT_ME!$A$2:$A$3110,0),4),0)*C1382</f>
        <v>0</v>
      </c>
      <c r="H1382" s="2">
        <f t="shared" si="64"/>
        <v>0</v>
      </c>
      <c r="I1382" s="2">
        <f>IFERROR(INDEX(Sector_MedStack_BPT_ME!$A$2:$F$3110,MATCH(A1382,Sector_MedStack_BPT_ME!$A$2:$A$3110,0),4),0)*D1382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IFERROR(INDEX(Sector_MedStack_BPT_ME!$A$2:$F$3110,MATCH(A1383,Sector_MedStack_BPT_ME!$A$2:$A$3110,0),4),0)*B1383</f>
        <v>0</v>
      </c>
      <c r="F1383" s="2">
        <f t="shared" si="63"/>
        <v>0</v>
      </c>
      <c r="G1383" s="2">
        <f>IFERROR(INDEX(Sector_MedStack_BPT_ME!$A$2:$F$3110,MATCH(A1383,Sector_MedStack_BPT_ME!$A$2:$A$3110,0),4),0)*C1383</f>
        <v>0</v>
      </c>
      <c r="H1383" s="2">
        <f t="shared" si="64"/>
        <v>0</v>
      </c>
      <c r="I1383" s="2">
        <f>IFERROR(INDEX(Sector_MedStack_BPT_ME!$A$2:$F$3110,MATCH(A1383,Sector_MedStack_BPT_ME!$A$2:$A$3110,0),4),0)*D1383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IFERROR(INDEX(Sector_MedStack_BPT_ME!$A$2:$F$3110,MATCH(A1384,Sector_MedStack_BPT_ME!$A$2:$A$3110,0),4),0)*B1384</f>
        <v>0</v>
      </c>
      <c r="F1384" s="2">
        <f t="shared" si="63"/>
        <v>0</v>
      </c>
      <c r="G1384" s="2">
        <f>IFERROR(INDEX(Sector_MedStack_BPT_ME!$A$2:$F$3110,MATCH(A1384,Sector_MedStack_BPT_ME!$A$2:$A$3110,0),4),0)*C1384</f>
        <v>0</v>
      </c>
      <c r="H1384" s="2">
        <f t="shared" si="64"/>
        <v>0</v>
      </c>
      <c r="I1384" s="2">
        <f>IFERROR(INDEX(Sector_MedStack_BPT_ME!$A$2:$F$3110,MATCH(A1384,Sector_MedStack_BPT_ME!$A$2:$A$3110,0),4),0)*D1384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IFERROR(INDEX(Sector_MedStack_BPT_ME!$A$2:$F$3110,MATCH(A1385,Sector_MedStack_BPT_ME!$A$2:$A$3110,0),4),0)*B1385</f>
        <v>0</v>
      </c>
      <c r="F1385" s="2">
        <f t="shared" si="63"/>
        <v>0</v>
      </c>
      <c r="G1385" s="2">
        <f>IFERROR(INDEX(Sector_MedStack_BPT_ME!$A$2:$F$3110,MATCH(A1385,Sector_MedStack_BPT_ME!$A$2:$A$3110,0),4),0)*C1385</f>
        <v>0</v>
      </c>
      <c r="H1385" s="2">
        <f t="shared" si="64"/>
        <v>0</v>
      </c>
      <c r="I1385" s="2">
        <f>IFERROR(INDEX(Sector_MedStack_BPT_ME!$A$2:$F$3110,MATCH(A1385,Sector_MedStack_BPT_ME!$A$2:$A$3110,0),4),0)*D1385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IFERROR(INDEX(Sector_MedStack_BPT_ME!$A$2:$F$3110,MATCH(A1386,Sector_MedStack_BPT_ME!$A$2:$A$3110,0),4),0)*B1386</f>
        <v>0</v>
      </c>
      <c r="F1386" s="2">
        <f t="shared" si="63"/>
        <v>0</v>
      </c>
      <c r="G1386" s="2">
        <f>IFERROR(INDEX(Sector_MedStack_BPT_ME!$A$2:$F$3110,MATCH(A1386,Sector_MedStack_BPT_ME!$A$2:$A$3110,0),4),0)*C1386</f>
        <v>0</v>
      </c>
      <c r="H1386" s="2">
        <f t="shared" si="64"/>
        <v>0</v>
      </c>
      <c r="I1386" s="2">
        <f>IFERROR(INDEX(Sector_MedStack_BPT_ME!$A$2:$F$3110,MATCH(A1386,Sector_MedStack_BPT_ME!$A$2:$A$3110,0),4),0)*D1386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IFERROR(INDEX(Sector_MedStack_BPT_ME!$A$2:$F$3110,MATCH(A1387,Sector_MedStack_BPT_ME!$A$2:$A$3110,0),4),0)*B1387</f>
        <v>0</v>
      </c>
      <c r="F1387" s="2">
        <f t="shared" si="63"/>
        <v>0</v>
      </c>
      <c r="G1387" s="2">
        <f>IFERROR(INDEX(Sector_MedStack_BPT_ME!$A$2:$F$3110,MATCH(A1387,Sector_MedStack_BPT_ME!$A$2:$A$3110,0),4),0)*C1387</f>
        <v>0</v>
      </c>
      <c r="H1387" s="2">
        <f t="shared" si="64"/>
        <v>0</v>
      </c>
      <c r="I1387" s="2">
        <f>IFERROR(INDEX(Sector_MedStack_BPT_ME!$A$2:$F$3110,MATCH(A1387,Sector_MedStack_BPT_ME!$A$2:$A$3110,0),4),0)*D1387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IFERROR(INDEX(Sector_MedStack_BPT_ME!$A$2:$F$3110,MATCH(A1388,Sector_MedStack_BPT_ME!$A$2:$A$3110,0),4),0)*B1388</f>
        <v>0</v>
      </c>
      <c r="F1388" s="2">
        <f t="shared" si="63"/>
        <v>0</v>
      </c>
      <c r="G1388" s="2">
        <f>IFERROR(INDEX(Sector_MedStack_BPT_ME!$A$2:$F$3110,MATCH(A1388,Sector_MedStack_BPT_ME!$A$2:$A$3110,0),4),0)*C1388</f>
        <v>0</v>
      </c>
      <c r="H1388" s="2">
        <f t="shared" si="64"/>
        <v>0</v>
      </c>
      <c r="I1388" s="2">
        <f>IFERROR(INDEX(Sector_MedStack_BPT_ME!$A$2:$F$3110,MATCH(A1388,Sector_MedStack_BPT_ME!$A$2:$A$3110,0),4),0)*D1388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IFERROR(INDEX(Sector_MedStack_BPT_ME!$A$2:$F$3110,MATCH(A1389,Sector_MedStack_BPT_ME!$A$2:$A$3110,0),4),0)*B1389</f>
        <v>0</v>
      </c>
      <c r="F1389" s="2">
        <f t="shared" si="63"/>
        <v>0</v>
      </c>
      <c r="G1389" s="2">
        <f>IFERROR(INDEX(Sector_MedStack_BPT_ME!$A$2:$F$3110,MATCH(A1389,Sector_MedStack_BPT_ME!$A$2:$A$3110,0),4),0)*C1389</f>
        <v>0</v>
      </c>
      <c r="H1389" s="2">
        <f t="shared" si="64"/>
        <v>0</v>
      </c>
      <c r="I1389" s="2">
        <f>IFERROR(INDEX(Sector_MedStack_BPT_ME!$A$2:$F$3110,MATCH(A1389,Sector_MedStack_BPT_ME!$A$2:$A$3110,0),4),0)*D1389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IFERROR(INDEX(Sector_MedStack_BPT_ME!$A$2:$F$3110,MATCH(A1390,Sector_MedStack_BPT_ME!$A$2:$A$3110,0),4),0)*B1390</f>
        <v>0</v>
      </c>
      <c r="F1390" s="2">
        <f t="shared" si="63"/>
        <v>0</v>
      </c>
      <c r="G1390" s="2">
        <f>IFERROR(INDEX(Sector_MedStack_BPT_ME!$A$2:$F$3110,MATCH(A1390,Sector_MedStack_BPT_ME!$A$2:$A$3110,0),4),0)*C1390</f>
        <v>0</v>
      </c>
      <c r="H1390" s="2">
        <f t="shared" si="64"/>
        <v>0</v>
      </c>
      <c r="I1390" s="2">
        <f>IFERROR(INDEX(Sector_MedStack_BPT_ME!$A$2:$F$3110,MATCH(A1390,Sector_MedStack_BPT_ME!$A$2:$A$3110,0),4),0)*D1390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IFERROR(INDEX(Sector_MedStack_BPT_ME!$A$2:$F$3110,MATCH(A1391,Sector_MedStack_BPT_ME!$A$2:$A$3110,0),4),0)*B1391</f>
        <v>0</v>
      </c>
      <c r="F1391" s="2">
        <f t="shared" si="63"/>
        <v>0</v>
      </c>
      <c r="G1391" s="2">
        <f>IFERROR(INDEX(Sector_MedStack_BPT_ME!$A$2:$F$3110,MATCH(A1391,Sector_MedStack_BPT_ME!$A$2:$A$3110,0),4),0)*C1391</f>
        <v>0</v>
      </c>
      <c r="H1391" s="2">
        <f t="shared" si="64"/>
        <v>0</v>
      </c>
      <c r="I1391" s="2">
        <f>IFERROR(INDEX(Sector_MedStack_BPT_ME!$A$2:$F$3110,MATCH(A1391,Sector_MedStack_BPT_ME!$A$2:$A$3110,0),4),0)*D1391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IFERROR(INDEX(Sector_MedStack_BPT_ME!$A$2:$F$3110,MATCH(A1392,Sector_MedStack_BPT_ME!$A$2:$A$3110,0),4),0)*B1392</f>
        <v>0</v>
      </c>
      <c r="F1392" s="2">
        <f t="shared" si="63"/>
        <v>0</v>
      </c>
      <c r="G1392" s="2">
        <f>IFERROR(INDEX(Sector_MedStack_BPT_ME!$A$2:$F$3110,MATCH(A1392,Sector_MedStack_BPT_ME!$A$2:$A$3110,0),4),0)*C1392</f>
        <v>0</v>
      </c>
      <c r="H1392" s="2">
        <f t="shared" si="64"/>
        <v>0</v>
      </c>
      <c r="I1392" s="2">
        <f>IFERROR(INDEX(Sector_MedStack_BPT_ME!$A$2:$F$3110,MATCH(A1392,Sector_MedStack_BPT_ME!$A$2:$A$3110,0),4),0)*D1392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IFERROR(INDEX(Sector_MedStack_BPT_ME!$A$2:$F$3110,MATCH(A1393,Sector_MedStack_BPT_ME!$A$2:$A$3110,0),4),0)*B1393</f>
        <v>0</v>
      </c>
      <c r="F1393" s="2">
        <f t="shared" si="63"/>
        <v>0</v>
      </c>
      <c r="G1393" s="2">
        <f>IFERROR(INDEX(Sector_MedStack_BPT_ME!$A$2:$F$3110,MATCH(A1393,Sector_MedStack_BPT_ME!$A$2:$A$3110,0),4),0)*C1393</f>
        <v>0</v>
      </c>
      <c r="H1393" s="2">
        <f t="shared" si="64"/>
        <v>0</v>
      </c>
      <c r="I1393" s="2">
        <f>IFERROR(INDEX(Sector_MedStack_BPT_ME!$A$2:$F$3110,MATCH(A1393,Sector_MedStack_BPT_ME!$A$2:$A$3110,0),4),0)*D1393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IFERROR(INDEX(Sector_MedStack_BPT_ME!$A$2:$F$3110,MATCH(A1394,Sector_MedStack_BPT_ME!$A$2:$A$3110,0),4),0)*B1394</f>
        <v>0</v>
      </c>
      <c r="F1394" s="2">
        <f t="shared" si="63"/>
        <v>0</v>
      </c>
      <c r="G1394" s="2">
        <f>IFERROR(INDEX(Sector_MedStack_BPT_ME!$A$2:$F$3110,MATCH(A1394,Sector_MedStack_BPT_ME!$A$2:$A$3110,0),4),0)*C1394</f>
        <v>0</v>
      </c>
      <c r="H1394" s="2">
        <f t="shared" si="64"/>
        <v>0</v>
      </c>
      <c r="I1394" s="2">
        <f>IFERROR(INDEX(Sector_MedStack_BPT_ME!$A$2:$F$3110,MATCH(A1394,Sector_MedStack_BPT_ME!$A$2:$A$3110,0),4),0)*D1394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IFERROR(INDEX(Sector_MedStack_BPT_ME!$A$2:$F$3110,MATCH(A1395,Sector_MedStack_BPT_ME!$A$2:$A$3110,0),4),0)*B1395</f>
        <v>0</v>
      </c>
      <c r="F1395" s="2">
        <f t="shared" si="63"/>
        <v>0</v>
      </c>
      <c r="G1395" s="2">
        <f>IFERROR(INDEX(Sector_MedStack_BPT_ME!$A$2:$F$3110,MATCH(A1395,Sector_MedStack_BPT_ME!$A$2:$A$3110,0),4),0)*C1395</f>
        <v>0</v>
      </c>
      <c r="H1395" s="2">
        <f t="shared" si="64"/>
        <v>0</v>
      </c>
      <c r="I1395" s="2">
        <f>IFERROR(INDEX(Sector_MedStack_BPT_ME!$A$2:$F$3110,MATCH(A1395,Sector_MedStack_BPT_ME!$A$2:$A$3110,0),4),0)*D1395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IFERROR(INDEX(Sector_MedStack_BPT_ME!$A$2:$F$3110,MATCH(A1396,Sector_MedStack_BPT_ME!$A$2:$A$3110,0),4),0)*B1396</f>
        <v>0</v>
      </c>
      <c r="F1396" s="2">
        <f t="shared" si="63"/>
        <v>0</v>
      </c>
      <c r="G1396" s="2">
        <f>IFERROR(INDEX(Sector_MedStack_BPT_ME!$A$2:$F$3110,MATCH(A1396,Sector_MedStack_BPT_ME!$A$2:$A$3110,0),4),0)*C1396</f>
        <v>0</v>
      </c>
      <c r="H1396" s="2">
        <f t="shared" si="64"/>
        <v>0</v>
      </c>
      <c r="I1396" s="2">
        <f>IFERROR(INDEX(Sector_MedStack_BPT_ME!$A$2:$F$3110,MATCH(A1396,Sector_MedStack_BPT_ME!$A$2:$A$3110,0),4),0)*D1396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9.2292364520000003</v>
      </c>
      <c r="E1397" s="2">
        <f>IFERROR(INDEX(Sector_MedStack_BPT_ME!$A$2:$F$3110,MATCH(A1397,Sector_MedStack_BPT_ME!$A$2:$A$3110,0),4),0)*B1397</f>
        <v>0</v>
      </c>
      <c r="F1397" s="2">
        <f t="shared" si="63"/>
        <v>0</v>
      </c>
      <c r="G1397" s="2">
        <f>IFERROR(INDEX(Sector_MedStack_BPT_ME!$A$2:$F$3110,MATCH(A1397,Sector_MedStack_BPT_ME!$A$2:$A$3110,0),4),0)*C1397</f>
        <v>0</v>
      </c>
      <c r="H1397" s="2">
        <f t="shared" si="64"/>
        <v>0</v>
      </c>
      <c r="I1397" s="2">
        <f>IFERROR(INDEX(Sector_MedStack_BPT_ME!$A$2:$F$3110,MATCH(A1397,Sector_MedStack_BPT_ME!$A$2:$A$3110,0),4),0)*D1397</f>
        <v>213959.62663963946</v>
      </c>
      <c r="J1397" s="2">
        <f t="shared" si="65"/>
        <v>193860.25503391921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IFERROR(INDEX(Sector_MedStack_BPT_ME!$A$2:$F$3110,MATCH(A1398,Sector_MedStack_BPT_ME!$A$2:$A$3110,0),4),0)*B1398</f>
        <v>0</v>
      </c>
      <c r="F1398" s="2">
        <f t="shared" si="63"/>
        <v>0</v>
      </c>
      <c r="G1398" s="2">
        <f>IFERROR(INDEX(Sector_MedStack_BPT_ME!$A$2:$F$3110,MATCH(A1398,Sector_MedStack_BPT_ME!$A$2:$A$3110,0),4),0)*C1398</f>
        <v>0</v>
      </c>
      <c r="H1398" s="2">
        <f t="shared" si="64"/>
        <v>0</v>
      </c>
      <c r="I1398" s="2">
        <f>IFERROR(INDEX(Sector_MedStack_BPT_ME!$A$2:$F$3110,MATCH(A1398,Sector_MedStack_BPT_ME!$A$2:$A$3110,0),4),0)*D1398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IFERROR(INDEX(Sector_MedStack_BPT_ME!$A$2:$F$3110,MATCH(A1399,Sector_MedStack_BPT_ME!$A$2:$A$3110,0),4),0)*B1399</f>
        <v>0</v>
      </c>
      <c r="F1399" s="2">
        <f t="shared" si="63"/>
        <v>0</v>
      </c>
      <c r="G1399" s="2">
        <f>IFERROR(INDEX(Sector_MedStack_BPT_ME!$A$2:$F$3110,MATCH(A1399,Sector_MedStack_BPT_ME!$A$2:$A$3110,0),4),0)*C1399</f>
        <v>0</v>
      </c>
      <c r="H1399" s="2">
        <f t="shared" si="64"/>
        <v>0</v>
      </c>
      <c r="I1399" s="2">
        <f>IFERROR(INDEX(Sector_MedStack_BPT_ME!$A$2:$F$3110,MATCH(A1399,Sector_MedStack_BPT_ME!$A$2:$A$3110,0),4),0)*D1399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IFERROR(INDEX(Sector_MedStack_BPT_ME!$A$2:$F$3110,MATCH(A1400,Sector_MedStack_BPT_ME!$A$2:$A$3110,0),4),0)*B1400</f>
        <v>0</v>
      </c>
      <c r="F1400" s="2">
        <f t="shared" si="63"/>
        <v>0</v>
      </c>
      <c r="G1400" s="2">
        <f>IFERROR(INDEX(Sector_MedStack_BPT_ME!$A$2:$F$3110,MATCH(A1400,Sector_MedStack_BPT_ME!$A$2:$A$3110,0),4),0)*C1400</f>
        <v>0</v>
      </c>
      <c r="H1400" s="2">
        <f t="shared" si="64"/>
        <v>0</v>
      </c>
      <c r="I1400" s="2">
        <f>IFERROR(INDEX(Sector_MedStack_BPT_ME!$A$2:$F$3110,MATCH(A1400,Sector_MedStack_BPT_ME!$A$2:$A$3110,0),4),0)*D1400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3.3031221999999999E-2</v>
      </c>
      <c r="E1401" s="2">
        <f>IFERROR(INDEX(Sector_MedStack_BPT_ME!$A$2:$F$3110,MATCH(A1401,Sector_MedStack_BPT_ME!$A$2:$A$3110,0),4),0)*B1401</f>
        <v>0</v>
      </c>
      <c r="F1401" s="2">
        <f t="shared" si="63"/>
        <v>0</v>
      </c>
      <c r="G1401" s="2">
        <f>IFERROR(INDEX(Sector_MedStack_BPT_ME!$A$2:$F$3110,MATCH(A1401,Sector_MedStack_BPT_ME!$A$2:$A$3110,0),4),0)*C1401</f>
        <v>0</v>
      </c>
      <c r="H1401" s="2">
        <f t="shared" si="64"/>
        <v>0</v>
      </c>
      <c r="I1401" s="2">
        <f>IFERROR(INDEX(Sector_MedStack_BPT_ME!$A$2:$F$3110,MATCH(A1401,Sector_MedStack_BPT_ME!$A$2:$A$3110,0),4),0)*D1401</f>
        <v>630.7259866723781</v>
      </c>
      <c r="J1401" s="2">
        <f t="shared" si="65"/>
        <v>571.47557486985511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IFERROR(INDEX(Sector_MedStack_BPT_ME!$A$2:$F$3110,MATCH(A1402,Sector_MedStack_BPT_ME!$A$2:$A$3110,0),4),0)*B1402</f>
        <v>0</v>
      </c>
      <c r="F1402" s="2">
        <f t="shared" si="63"/>
        <v>0</v>
      </c>
      <c r="G1402" s="2">
        <f>IFERROR(INDEX(Sector_MedStack_BPT_ME!$A$2:$F$3110,MATCH(A1402,Sector_MedStack_BPT_ME!$A$2:$A$3110,0),4),0)*C1402</f>
        <v>0</v>
      </c>
      <c r="H1402" s="2">
        <f t="shared" si="64"/>
        <v>0</v>
      </c>
      <c r="I1402" s="2">
        <f>IFERROR(INDEX(Sector_MedStack_BPT_ME!$A$2:$F$3110,MATCH(A1402,Sector_MedStack_BPT_ME!$A$2:$A$3110,0),4),0)*D1402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IFERROR(INDEX(Sector_MedStack_BPT_ME!$A$2:$F$3110,MATCH(A1403,Sector_MedStack_BPT_ME!$A$2:$A$3110,0),4),0)*B1403</f>
        <v>0</v>
      </c>
      <c r="F1403" s="2">
        <f t="shared" si="63"/>
        <v>0</v>
      </c>
      <c r="G1403" s="2">
        <f>IFERROR(INDEX(Sector_MedStack_BPT_ME!$A$2:$F$3110,MATCH(A1403,Sector_MedStack_BPT_ME!$A$2:$A$3110,0),4),0)*C1403</f>
        <v>0</v>
      </c>
      <c r="H1403" s="2">
        <f t="shared" si="64"/>
        <v>0</v>
      </c>
      <c r="I1403" s="2">
        <f>IFERROR(INDEX(Sector_MedStack_BPT_ME!$A$2:$F$3110,MATCH(A1403,Sector_MedStack_BPT_ME!$A$2:$A$3110,0),4),0)*D1403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IFERROR(INDEX(Sector_MedStack_BPT_ME!$A$2:$F$3110,MATCH(A1404,Sector_MedStack_BPT_ME!$A$2:$A$3110,0),4),0)*B1404</f>
        <v>0</v>
      </c>
      <c r="F1404" s="2">
        <f t="shared" si="63"/>
        <v>0</v>
      </c>
      <c r="G1404" s="2">
        <f>IFERROR(INDEX(Sector_MedStack_BPT_ME!$A$2:$F$3110,MATCH(A1404,Sector_MedStack_BPT_ME!$A$2:$A$3110,0),4),0)*C1404</f>
        <v>0</v>
      </c>
      <c r="H1404" s="2">
        <f t="shared" si="64"/>
        <v>0</v>
      </c>
      <c r="I1404" s="2">
        <f>IFERROR(INDEX(Sector_MedStack_BPT_ME!$A$2:$F$3110,MATCH(A1404,Sector_MedStack_BPT_ME!$A$2:$A$3110,0),4),0)*D1404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IFERROR(INDEX(Sector_MedStack_BPT_ME!$A$2:$F$3110,MATCH(A1405,Sector_MedStack_BPT_ME!$A$2:$A$3110,0),4),0)*B1405</f>
        <v>0</v>
      </c>
      <c r="F1405" s="2">
        <f t="shared" si="63"/>
        <v>0</v>
      </c>
      <c r="G1405" s="2">
        <f>IFERROR(INDEX(Sector_MedStack_BPT_ME!$A$2:$F$3110,MATCH(A1405,Sector_MedStack_BPT_ME!$A$2:$A$3110,0),4),0)*C1405</f>
        <v>0</v>
      </c>
      <c r="H1405" s="2">
        <f t="shared" si="64"/>
        <v>0</v>
      </c>
      <c r="I1405" s="2">
        <f>IFERROR(INDEX(Sector_MedStack_BPT_ME!$A$2:$F$3110,MATCH(A1405,Sector_MedStack_BPT_ME!$A$2:$A$3110,0),4),0)*D1405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129.46540899999999</v>
      </c>
      <c r="D1406" s="3">
        <v>0</v>
      </c>
      <c r="E1406" s="2">
        <f>IFERROR(INDEX(Sector_MedStack_BPT_ME!$A$2:$F$3110,MATCH(A1406,Sector_MedStack_BPT_ME!$A$2:$A$3110,0),4),0)*B1406</f>
        <v>0</v>
      </c>
      <c r="F1406" s="2">
        <f t="shared" si="63"/>
        <v>0</v>
      </c>
      <c r="G1406" s="2">
        <f>IFERROR(INDEX(Sector_MedStack_BPT_ME!$A$2:$F$3110,MATCH(A1406,Sector_MedStack_BPT_ME!$A$2:$A$3110,0),4),0)*C1406</f>
        <v>2303590.128111328</v>
      </c>
      <c r="H1406" s="2">
        <f t="shared" si="64"/>
        <v>2087190.8254047472</v>
      </c>
      <c r="I1406" s="2">
        <f>IFERROR(INDEX(Sector_MedStack_BPT_ME!$A$2:$F$3110,MATCH(A1406,Sector_MedStack_BPT_ME!$A$2:$A$3110,0),4),0)*D1406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IFERROR(INDEX(Sector_MedStack_BPT_ME!$A$2:$F$3110,MATCH(A1407,Sector_MedStack_BPT_ME!$A$2:$A$3110,0),4),0)*B1407</f>
        <v>0</v>
      </c>
      <c r="F1407" s="2">
        <f t="shared" si="63"/>
        <v>0</v>
      </c>
      <c r="G1407" s="2">
        <f>IFERROR(INDEX(Sector_MedStack_BPT_ME!$A$2:$F$3110,MATCH(A1407,Sector_MedStack_BPT_ME!$A$2:$A$3110,0),4),0)*C1407</f>
        <v>0</v>
      </c>
      <c r="H1407" s="2">
        <f t="shared" si="64"/>
        <v>0</v>
      </c>
      <c r="I1407" s="2">
        <f>IFERROR(INDEX(Sector_MedStack_BPT_ME!$A$2:$F$3110,MATCH(A1407,Sector_MedStack_BPT_ME!$A$2:$A$3110,0),4),0)*D1407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IFERROR(INDEX(Sector_MedStack_BPT_ME!$A$2:$F$3110,MATCH(A1408,Sector_MedStack_BPT_ME!$A$2:$A$3110,0),4),0)*B1408</f>
        <v>0</v>
      </c>
      <c r="F1408" s="2">
        <f t="shared" si="63"/>
        <v>0</v>
      </c>
      <c r="G1408" s="2">
        <f>IFERROR(INDEX(Sector_MedStack_BPT_ME!$A$2:$F$3110,MATCH(A1408,Sector_MedStack_BPT_ME!$A$2:$A$3110,0),4),0)*C1408</f>
        <v>0</v>
      </c>
      <c r="H1408" s="2">
        <f t="shared" si="64"/>
        <v>0</v>
      </c>
      <c r="I1408" s="2">
        <f>IFERROR(INDEX(Sector_MedStack_BPT_ME!$A$2:$F$3110,MATCH(A1408,Sector_MedStack_BPT_ME!$A$2:$A$3110,0),4),0)*D1408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IFERROR(INDEX(Sector_MedStack_BPT_ME!$A$2:$F$3110,MATCH(A1409,Sector_MedStack_BPT_ME!$A$2:$A$3110,0),4),0)*B1409</f>
        <v>0</v>
      </c>
      <c r="F1409" s="2">
        <f t="shared" si="63"/>
        <v>0</v>
      </c>
      <c r="G1409" s="2">
        <f>IFERROR(INDEX(Sector_MedStack_BPT_ME!$A$2:$F$3110,MATCH(A1409,Sector_MedStack_BPT_ME!$A$2:$A$3110,0),4),0)*C1409</f>
        <v>0</v>
      </c>
      <c r="H1409" s="2">
        <f t="shared" si="64"/>
        <v>0</v>
      </c>
      <c r="I1409" s="2">
        <f>IFERROR(INDEX(Sector_MedStack_BPT_ME!$A$2:$F$3110,MATCH(A1409,Sector_MedStack_BPT_ME!$A$2:$A$3110,0),4),0)*D1409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IFERROR(INDEX(Sector_MedStack_BPT_ME!$A$2:$F$3110,MATCH(A1410,Sector_MedStack_BPT_ME!$A$2:$A$3110,0),4),0)*B1410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IFERROR(INDEX(Sector_MedStack_BPT_ME!$A$2:$F$3110,MATCH(A1410,Sector_MedStack_BPT_ME!$A$2:$A$3110,0),4),0)*C1410</f>
        <v>0</v>
      </c>
      <c r="H1410" s="2">
        <f t="shared" si="64"/>
        <v>0</v>
      </c>
      <c r="I1410" s="2">
        <f>IFERROR(INDEX(Sector_MedStack_BPT_ME!$A$2:$F$3110,MATCH(A1410,Sector_MedStack_BPT_ME!$A$2:$A$3110,0),4),0)*D1410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83.750557499999999</v>
      </c>
      <c r="D1411" s="3">
        <v>0</v>
      </c>
      <c r="E1411" s="2">
        <f>IFERROR(INDEX(Sector_MedStack_BPT_ME!$A$2:$F$3110,MATCH(A1411,Sector_MedStack_BPT_ME!$A$2:$A$3110,0),4),0)*B1411</f>
        <v>0</v>
      </c>
      <c r="F1411" s="2">
        <f t="shared" si="66"/>
        <v>0</v>
      </c>
      <c r="G1411" s="2">
        <f>IFERROR(INDEX(Sector_MedStack_BPT_ME!$A$2:$F$3110,MATCH(A1411,Sector_MedStack_BPT_ME!$A$2:$A$3110,0),4),0)*C1411</f>
        <v>1905745.5716655762</v>
      </c>
      <c r="H1411" s="2">
        <f t="shared" ref="H1411:H1474" si="67">$G1411*0.90605998</f>
        <v>1726719.7945484004</v>
      </c>
      <c r="I1411" s="2">
        <f>IFERROR(INDEX(Sector_MedStack_BPT_ME!$A$2:$F$3110,MATCH(A1411,Sector_MedStack_BPT_ME!$A$2:$A$3110,0),4),0)*D1411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IFERROR(INDEX(Sector_MedStack_BPT_ME!$A$2:$F$3110,MATCH(A1412,Sector_MedStack_BPT_ME!$A$2:$A$3110,0),4),0)*B1412</f>
        <v>0</v>
      </c>
      <c r="F1412" s="2">
        <f t="shared" si="66"/>
        <v>0</v>
      </c>
      <c r="G1412" s="2">
        <f>IFERROR(INDEX(Sector_MedStack_BPT_ME!$A$2:$F$3110,MATCH(A1412,Sector_MedStack_BPT_ME!$A$2:$A$3110,0),4),0)*C1412</f>
        <v>0</v>
      </c>
      <c r="H1412" s="2">
        <f t="shared" si="67"/>
        <v>0</v>
      </c>
      <c r="I1412" s="2">
        <f>IFERROR(INDEX(Sector_MedStack_BPT_ME!$A$2:$F$3110,MATCH(A1412,Sector_MedStack_BPT_ME!$A$2:$A$3110,0),4),0)*D1412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IFERROR(INDEX(Sector_MedStack_BPT_ME!$A$2:$F$3110,MATCH(A1413,Sector_MedStack_BPT_ME!$A$2:$A$3110,0),4),0)*B1413</f>
        <v>0</v>
      </c>
      <c r="F1413" s="2">
        <f t="shared" si="66"/>
        <v>0</v>
      </c>
      <c r="G1413" s="2">
        <f>IFERROR(INDEX(Sector_MedStack_BPT_ME!$A$2:$F$3110,MATCH(A1413,Sector_MedStack_BPT_ME!$A$2:$A$3110,0),4),0)*C1413</f>
        <v>0</v>
      </c>
      <c r="H1413" s="2">
        <f t="shared" si="67"/>
        <v>0</v>
      </c>
      <c r="I1413" s="2">
        <f>IFERROR(INDEX(Sector_MedStack_BPT_ME!$A$2:$F$3110,MATCH(A1413,Sector_MedStack_BPT_ME!$A$2:$A$3110,0),4),0)*D1413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IFERROR(INDEX(Sector_MedStack_BPT_ME!$A$2:$F$3110,MATCH(A1414,Sector_MedStack_BPT_ME!$A$2:$A$3110,0),4),0)*B1414</f>
        <v>0</v>
      </c>
      <c r="F1414" s="2">
        <f t="shared" si="66"/>
        <v>0</v>
      </c>
      <c r="G1414" s="2">
        <f>IFERROR(INDEX(Sector_MedStack_BPT_ME!$A$2:$F$3110,MATCH(A1414,Sector_MedStack_BPT_ME!$A$2:$A$3110,0),4),0)*C1414</f>
        <v>0</v>
      </c>
      <c r="H1414" s="2">
        <f t="shared" si="67"/>
        <v>0</v>
      </c>
      <c r="I1414" s="2">
        <f>IFERROR(INDEX(Sector_MedStack_BPT_ME!$A$2:$F$3110,MATCH(A1414,Sector_MedStack_BPT_ME!$A$2:$A$3110,0),4),0)*D1414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IFERROR(INDEX(Sector_MedStack_BPT_ME!$A$2:$F$3110,MATCH(A1415,Sector_MedStack_BPT_ME!$A$2:$A$3110,0),4),0)*B1415</f>
        <v>0</v>
      </c>
      <c r="F1415" s="2">
        <f t="shared" si="66"/>
        <v>0</v>
      </c>
      <c r="G1415" s="2">
        <f>IFERROR(INDEX(Sector_MedStack_BPT_ME!$A$2:$F$3110,MATCH(A1415,Sector_MedStack_BPT_ME!$A$2:$A$3110,0),4),0)*C1415</f>
        <v>0</v>
      </c>
      <c r="H1415" s="2">
        <f t="shared" si="67"/>
        <v>0</v>
      </c>
      <c r="I1415" s="2">
        <f>IFERROR(INDEX(Sector_MedStack_BPT_ME!$A$2:$F$3110,MATCH(A1415,Sector_MedStack_BPT_ME!$A$2:$A$3110,0),4),0)*D1415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IFERROR(INDEX(Sector_MedStack_BPT_ME!$A$2:$F$3110,MATCH(A1416,Sector_MedStack_BPT_ME!$A$2:$A$3110,0),4),0)*B1416</f>
        <v>0</v>
      </c>
      <c r="F1416" s="2">
        <f t="shared" si="66"/>
        <v>0</v>
      </c>
      <c r="G1416" s="2">
        <f>IFERROR(INDEX(Sector_MedStack_BPT_ME!$A$2:$F$3110,MATCH(A1416,Sector_MedStack_BPT_ME!$A$2:$A$3110,0),4),0)*C1416</f>
        <v>0</v>
      </c>
      <c r="H1416" s="2">
        <f t="shared" si="67"/>
        <v>0</v>
      </c>
      <c r="I1416" s="2">
        <f>IFERROR(INDEX(Sector_MedStack_BPT_ME!$A$2:$F$3110,MATCH(A1416,Sector_MedStack_BPT_ME!$A$2:$A$3110,0),4),0)*D1416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IFERROR(INDEX(Sector_MedStack_BPT_ME!$A$2:$F$3110,MATCH(A1417,Sector_MedStack_BPT_ME!$A$2:$A$3110,0),4),0)*B1417</f>
        <v>0</v>
      </c>
      <c r="F1417" s="2">
        <f t="shared" si="66"/>
        <v>0</v>
      </c>
      <c r="G1417" s="2">
        <f>IFERROR(INDEX(Sector_MedStack_BPT_ME!$A$2:$F$3110,MATCH(A1417,Sector_MedStack_BPT_ME!$A$2:$A$3110,0),4),0)*C1417</f>
        <v>0</v>
      </c>
      <c r="H1417" s="2">
        <f t="shared" si="67"/>
        <v>0</v>
      </c>
      <c r="I1417" s="2">
        <f>IFERROR(INDEX(Sector_MedStack_BPT_ME!$A$2:$F$3110,MATCH(A1417,Sector_MedStack_BPT_ME!$A$2:$A$3110,0),4),0)*D1417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IFERROR(INDEX(Sector_MedStack_BPT_ME!$A$2:$F$3110,MATCH(A1418,Sector_MedStack_BPT_ME!$A$2:$A$3110,0),4),0)*B1418</f>
        <v>0</v>
      </c>
      <c r="F1418" s="2">
        <f t="shared" si="66"/>
        <v>0</v>
      </c>
      <c r="G1418" s="2">
        <f>IFERROR(INDEX(Sector_MedStack_BPT_ME!$A$2:$F$3110,MATCH(A1418,Sector_MedStack_BPT_ME!$A$2:$A$3110,0),4),0)*C1418</f>
        <v>0</v>
      </c>
      <c r="H1418" s="2">
        <f t="shared" si="67"/>
        <v>0</v>
      </c>
      <c r="I1418" s="2">
        <f>IFERROR(INDEX(Sector_MedStack_BPT_ME!$A$2:$F$3110,MATCH(A1418,Sector_MedStack_BPT_ME!$A$2:$A$3110,0),4),0)*D1418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IFERROR(INDEX(Sector_MedStack_BPT_ME!$A$2:$F$3110,MATCH(A1419,Sector_MedStack_BPT_ME!$A$2:$A$3110,0),4),0)*B1419</f>
        <v>0</v>
      </c>
      <c r="F1419" s="2">
        <f t="shared" si="66"/>
        <v>0</v>
      </c>
      <c r="G1419" s="2">
        <f>IFERROR(INDEX(Sector_MedStack_BPT_ME!$A$2:$F$3110,MATCH(A1419,Sector_MedStack_BPT_ME!$A$2:$A$3110,0),4),0)*C1419</f>
        <v>0</v>
      </c>
      <c r="H1419" s="2">
        <f t="shared" si="67"/>
        <v>0</v>
      </c>
      <c r="I1419" s="2">
        <f>IFERROR(INDEX(Sector_MedStack_BPT_ME!$A$2:$F$3110,MATCH(A1419,Sector_MedStack_BPT_ME!$A$2:$A$3110,0),4),0)*D1419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IFERROR(INDEX(Sector_MedStack_BPT_ME!$A$2:$F$3110,MATCH(A1420,Sector_MedStack_BPT_ME!$A$2:$A$3110,0),4),0)*B1420</f>
        <v>0</v>
      </c>
      <c r="F1420" s="2">
        <f t="shared" si="66"/>
        <v>0</v>
      </c>
      <c r="G1420" s="2">
        <f>IFERROR(INDEX(Sector_MedStack_BPT_ME!$A$2:$F$3110,MATCH(A1420,Sector_MedStack_BPT_ME!$A$2:$A$3110,0),4),0)*C1420</f>
        <v>0</v>
      </c>
      <c r="H1420" s="2">
        <f t="shared" si="67"/>
        <v>0</v>
      </c>
      <c r="I1420" s="2">
        <f>IFERROR(INDEX(Sector_MedStack_BPT_ME!$A$2:$F$3110,MATCH(A1420,Sector_MedStack_BPT_ME!$A$2:$A$3110,0),4),0)*D1420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IFERROR(INDEX(Sector_MedStack_BPT_ME!$A$2:$F$3110,MATCH(A1421,Sector_MedStack_BPT_ME!$A$2:$A$3110,0),4),0)*B1421</f>
        <v>0</v>
      </c>
      <c r="F1421" s="2">
        <f t="shared" si="66"/>
        <v>0</v>
      </c>
      <c r="G1421" s="2">
        <f>IFERROR(INDEX(Sector_MedStack_BPT_ME!$A$2:$F$3110,MATCH(A1421,Sector_MedStack_BPT_ME!$A$2:$A$3110,0),4),0)*C1421</f>
        <v>0</v>
      </c>
      <c r="H1421" s="2">
        <f t="shared" si="67"/>
        <v>0</v>
      </c>
      <c r="I1421" s="2">
        <f>IFERROR(INDEX(Sector_MedStack_BPT_ME!$A$2:$F$3110,MATCH(A1421,Sector_MedStack_BPT_ME!$A$2:$A$3110,0),4),0)*D1421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IFERROR(INDEX(Sector_MedStack_BPT_ME!$A$2:$F$3110,MATCH(A1422,Sector_MedStack_BPT_ME!$A$2:$A$3110,0),4),0)*B1422</f>
        <v>0</v>
      </c>
      <c r="F1422" s="2">
        <f t="shared" si="66"/>
        <v>0</v>
      </c>
      <c r="G1422" s="2">
        <f>IFERROR(INDEX(Sector_MedStack_BPT_ME!$A$2:$F$3110,MATCH(A1422,Sector_MedStack_BPT_ME!$A$2:$A$3110,0),4),0)*C1422</f>
        <v>0</v>
      </c>
      <c r="H1422" s="2">
        <f t="shared" si="67"/>
        <v>0</v>
      </c>
      <c r="I1422" s="2">
        <f>IFERROR(INDEX(Sector_MedStack_BPT_ME!$A$2:$F$3110,MATCH(A1422,Sector_MedStack_BPT_ME!$A$2:$A$3110,0),4),0)*D1422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57.238258000000002</v>
      </c>
      <c r="D1423" s="3">
        <v>0</v>
      </c>
      <c r="E1423" s="2">
        <f>IFERROR(INDEX(Sector_MedStack_BPT_ME!$A$2:$F$3110,MATCH(A1423,Sector_MedStack_BPT_ME!$A$2:$A$3110,0),4),0)*B1423</f>
        <v>0</v>
      </c>
      <c r="F1423" s="2">
        <f t="shared" si="66"/>
        <v>0</v>
      </c>
      <c r="G1423" s="2">
        <f>IFERROR(INDEX(Sector_MedStack_BPT_ME!$A$2:$F$3110,MATCH(A1423,Sector_MedStack_BPT_ME!$A$2:$A$3110,0),4),0)*C1423</f>
        <v>1000082.5647330923</v>
      </c>
      <c r="H1423" s="2">
        <f t="shared" si="67"/>
        <v>906134.78860041429</v>
      </c>
      <c r="I1423" s="2">
        <f>IFERROR(INDEX(Sector_MedStack_BPT_ME!$A$2:$F$3110,MATCH(A1423,Sector_MedStack_BPT_ME!$A$2:$A$3110,0),4),0)*D1423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IFERROR(INDEX(Sector_MedStack_BPT_ME!$A$2:$F$3110,MATCH(A1424,Sector_MedStack_BPT_ME!$A$2:$A$3110,0),4),0)*B1424</f>
        <v>0</v>
      </c>
      <c r="F1424" s="2">
        <f t="shared" si="66"/>
        <v>0</v>
      </c>
      <c r="G1424" s="2">
        <f>IFERROR(INDEX(Sector_MedStack_BPT_ME!$A$2:$F$3110,MATCH(A1424,Sector_MedStack_BPT_ME!$A$2:$A$3110,0),4),0)*C1424</f>
        <v>0</v>
      </c>
      <c r="H1424" s="2">
        <f t="shared" si="67"/>
        <v>0</v>
      </c>
      <c r="I1424" s="2">
        <f>IFERROR(INDEX(Sector_MedStack_BPT_ME!$A$2:$F$3110,MATCH(A1424,Sector_MedStack_BPT_ME!$A$2:$A$3110,0),4),0)*D1424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IFERROR(INDEX(Sector_MedStack_BPT_ME!$A$2:$F$3110,MATCH(A1425,Sector_MedStack_BPT_ME!$A$2:$A$3110,0),4),0)*B1425</f>
        <v>0</v>
      </c>
      <c r="F1425" s="2">
        <f t="shared" si="66"/>
        <v>0</v>
      </c>
      <c r="G1425" s="2">
        <f>IFERROR(INDEX(Sector_MedStack_BPT_ME!$A$2:$F$3110,MATCH(A1425,Sector_MedStack_BPT_ME!$A$2:$A$3110,0),4),0)*C1425</f>
        <v>0</v>
      </c>
      <c r="H1425" s="2">
        <f t="shared" si="67"/>
        <v>0</v>
      </c>
      <c r="I1425" s="2">
        <f>IFERROR(INDEX(Sector_MedStack_BPT_ME!$A$2:$F$3110,MATCH(A1425,Sector_MedStack_BPT_ME!$A$2:$A$3110,0),4),0)*D1425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IFERROR(INDEX(Sector_MedStack_BPT_ME!$A$2:$F$3110,MATCH(A1426,Sector_MedStack_BPT_ME!$A$2:$A$3110,0),4),0)*B1426</f>
        <v>0</v>
      </c>
      <c r="F1426" s="2">
        <f t="shared" si="66"/>
        <v>0</v>
      </c>
      <c r="G1426" s="2">
        <f>IFERROR(INDEX(Sector_MedStack_BPT_ME!$A$2:$F$3110,MATCH(A1426,Sector_MedStack_BPT_ME!$A$2:$A$3110,0),4),0)*C1426</f>
        <v>0</v>
      </c>
      <c r="H1426" s="2">
        <f t="shared" si="67"/>
        <v>0</v>
      </c>
      <c r="I1426" s="2">
        <f>IFERROR(INDEX(Sector_MedStack_BPT_ME!$A$2:$F$3110,MATCH(A1426,Sector_MedStack_BPT_ME!$A$2:$A$3110,0),4),0)*D1426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IFERROR(INDEX(Sector_MedStack_BPT_ME!$A$2:$F$3110,MATCH(A1427,Sector_MedStack_BPT_ME!$A$2:$A$3110,0),4),0)*B1427</f>
        <v>0</v>
      </c>
      <c r="F1427" s="2">
        <f t="shared" si="66"/>
        <v>0</v>
      </c>
      <c r="G1427" s="2">
        <f>IFERROR(INDEX(Sector_MedStack_BPT_ME!$A$2:$F$3110,MATCH(A1427,Sector_MedStack_BPT_ME!$A$2:$A$3110,0),4),0)*C1427</f>
        <v>0</v>
      </c>
      <c r="H1427" s="2">
        <f t="shared" si="67"/>
        <v>0</v>
      </c>
      <c r="I1427" s="2">
        <f>IFERROR(INDEX(Sector_MedStack_BPT_ME!$A$2:$F$3110,MATCH(A1427,Sector_MedStack_BPT_ME!$A$2:$A$3110,0),4),0)*D1427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IFERROR(INDEX(Sector_MedStack_BPT_ME!$A$2:$F$3110,MATCH(A1428,Sector_MedStack_BPT_ME!$A$2:$A$3110,0),4),0)*B1428</f>
        <v>0</v>
      </c>
      <c r="F1428" s="2">
        <f t="shared" si="66"/>
        <v>0</v>
      </c>
      <c r="G1428" s="2">
        <f>IFERROR(INDEX(Sector_MedStack_BPT_ME!$A$2:$F$3110,MATCH(A1428,Sector_MedStack_BPT_ME!$A$2:$A$3110,0),4),0)*C1428</f>
        <v>0</v>
      </c>
      <c r="H1428" s="2">
        <f t="shared" si="67"/>
        <v>0</v>
      </c>
      <c r="I1428" s="2">
        <f>IFERROR(INDEX(Sector_MedStack_BPT_ME!$A$2:$F$3110,MATCH(A1428,Sector_MedStack_BPT_ME!$A$2:$A$3110,0),4),0)*D1428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IFERROR(INDEX(Sector_MedStack_BPT_ME!$A$2:$F$3110,MATCH(A1429,Sector_MedStack_BPT_ME!$A$2:$A$3110,0),4),0)*B1429</f>
        <v>0</v>
      </c>
      <c r="F1429" s="2">
        <f t="shared" si="66"/>
        <v>0</v>
      </c>
      <c r="G1429" s="2">
        <f>IFERROR(INDEX(Sector_MedStack_BPT_ME!$A$2:$F$3110,MATCH(A1429,Sector_MedStack_BPT_ME!$A$2:$A$3110,0),4),0)*C1429</f>
        <v>0</v>
      </c>
      <c r="H1429" s="2">
        <f t="shared" si="67"/>
        <v>0</v>
      </c>
      <c r="I1429" s="2">
        <f>IFERROR(INDEX(Sector_MedStack_BPT_ME!$A$2:$F$3110,MATCH(A1429,Sector_MedStack_BPT_ME!$A$2:$A$3110,0),4),0)*D1429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IFERROR(INDEX(Sector_MedStack_BPT_ME!$A$2:$F$3110,MATCH(A1430,Sector_MedStack_BPT_ME!$A$2:$A$3110,0),4),0)*B1430</f>
        <v>0</v>
      </c>
      <c r="F1430" s="2">
        <f t="shared" si="66"/>
        <v>0</v>
      </c>
      <c r="G1430" s="2">
        <f>IFERROR(INDEX(Sector_MedStack_BPT_ME!$A$2:$F$3110,MATCH(A1430,Sector_MedStack_BPT_ME!$A$2:$A$3110,0),4),0)*C1430</f>
        <v>0</v>
      </c>
      <c r="H1430" s="2">
        <f t="shared" si="67"/>
        <v>0</v>
      </c>
      <c r="I1430" s="2">
        <f>IFERROR(INDEX(Sector_MedStack_BPT_ME!$A$2:$F$3110,MATCH(A1430,Sector_MedStack_BPT_ME!$A$2:$A$3110,0),4),0)*D1430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IFERROR(INDEX(Sector_MedStack_BPT_ME!$A$2:$F$3110,MATCH(A1431,Sector_MedStack_BPT_ME!$A$2:$A$3110,0),4),0)*B1431</f>
        <v>0</v>
      </c>
      <c r="F1431" s="2">
        <f t="shared" si="66"/>
        <v>0</v>
      </c>
      <c r="G1431" s="2">
        <f>IFERROR(INDEX(Sector_MedStack_BPT_ME!$A$2:$F$3110,MATCH(A1431,Sector_MedStack_BPT_ME!$A$2:$A$3110,0),4),0)*C1431</f>
        <v>0</v>
      </c>
      <c r="H1431" s="2">
        <f t="shared" si="67"/>
        <v>0</v>
      </c>
      <c r="I1431" s="2">
        <f>IFERROR(INDEX(Sector_MedStack_BPT_ME!$A$2:$F$3110,MATCH(A1431,Sector_MedStack_BPT_ME!$A$2:$A$3110,0),4),0)*D1431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IFERROR(INDEX(Sector_MedStack_BPT_ME!$A$2:$F$3110,MATCH(A1432,Sector_MedStack_BPT_ME!$A$2:$A$3110,0),4),0)*B1432</f>
        <v>0</v>
      </c>
      <c r="F1432" s="2">
        <f t="shared" si="66"/>
        <v>0</v>
      </c>
      <c r="G1432" s="2">
        <f>IFERROR(INDEX(Sector_MedStack_BPT_ME!$A$2:$F$3110,MATCH(A1432,Sector_MedStack_BPT_ME!$A$2:$A$3110,0),4),0)*C1432</f>
        <v>0</v>
      </c>
      <c r="H1432" s="2">
        <f t="shared" si="67"/>
        <v>0</v>
      </c>
      <c r="I1432" s="2">
        <f>IFERROR(INDEX(Sector_MedStack_BPT_ME!$A$2:$F$3110,MATCH(A1432,Sector_MedStack_BPT_ME!$A$2:$A$3110,0),4),0)*D1432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IFERROR(INDEX(Sector_MedStack_BPT_ME!$A$2:$F$3110,MATCH(A1433,Sector_MedStack_BPT_ME!$A$2:$A$3110,0),4),0)*B1433</f>
        <v>0</v>
      </c>
      <c r="F1433" s="2">
        <f t="shared" si="66"/>
        <v>0</v>
      </c>
      <c r="G1433" s="2">
        <f>IFERROR(INDEX(Sector_MedStack_BPT_ME!$A$2:$F$3110,MATCH(A1433,Sector_MedStack_BPT_ME!$A$2:$A$3110,0),4),0)*C1433</f>
        <v>0</v>
      </c>
      <c r="H1433" s="2">
        <f t="shared" si="67"/>
        <v>0</v>
      </c>
      <c r="I1433" s="2">
        <f>IFERROR(INDEX(Sector_MedStack_BPT_ME!$A$2:$F$3110,MATCH(A1433,Sector_MedStack_BPT_ME!$A$2:$A$3110,0),4),0)*D1433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IFERROR(INDEX(Sector_MedStack_BPT_ME!$A$2:$F$3110,MATCH(A1434,Sector_MedStack_BPT_ME!$A$2:$A$3110,0),4),0)*B1434</f>
        <v>0</v>
      </c>
      <c r="F1434" s="2">
        <f t="shared" si="66"/>
        <v>0</v>
      </c>
      <c r="G1434" s="2">
        <f>IFERROR(INDEX(Sector_MedStack_BPT_ME!$A$2:$F$3110,MATCH(A1434,Sector_MedStack_BPT_ME!$A$2:$A$3110,0),4),0)*C1434</f>
        <v>0</v>
      </c>
      <c r="H1434" s="2">
        <f t="shared" si="67"/>
        <v>0</v>
      </c>
      <c r="I1434" s="2">
        <f>IFERROR(INDEX(Sector_MedStack_BPT_ME!$A$2:$F$3110,MATCH(A1434,Sector_MedStack_BPT_ME!$A$2:$A$3110,0),4),0)*D1434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IFERROR(INDEX(Sector_MedStack_BPT_ME!$A$2:$F$3110,MATCH(A1435,Sector_MedStack_BPT_ME!$A$2:$A$3110,0),4),0)*B1435</f>
        <v>0</v>
      </c>
      <c r="F1435" s="2">
        <f t="shared" si="66"/>
        <v>0</v>
      </c>
      <c r="G1435" s="2">
        <f>IFERROR(INDEX(Sector_MedStack_BPT_ME!$A$2:$F$3110,MATCH(A1435,Sector_MedStack_BPT_ME!$A$2:$A$3110,0),4),0)*C1435</f>
        <v>0</v>
      </c>
      <c r="H1435" s="2">
        <f t="shared" si="67"/>
        <v>0</v>
      </c>
      <c r="I1435" s="2">
        <f>IFERROR(INDEX(Sector_MedStack_BPT_ME!$A$2:$F$3110,MATCH(A1435,Sector_MedStack_BPT_ME!$A$2:$A$3110,0),4),0)*D1435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IFERROR(INDEX(Sector_MedStack_BPT_ME!$A$2:$F$3110,MATCH(A1436,Sector_MedStack_BPT_ME!$A$2:$A$3110,0),4),0)*B1436</f>
        <v>0</v>
      </c>
      <c r="F1436" s="2">
        <f t="shared" si="66"/>
        <v>0</v>
      </c>
      <c r="G1436" s="2">
        <f>IFERROR(INDEX(Sector_MedStack_BPT_ME!$A$2:$F$3110,MATCH(A1436,Sector_MedStack_BPT_ME!$A$2:$A$3110,0),4),0)*C1436</f>
        <v>0</v>
      </c>
      <c r="H1436" s="2">
        <f t="shared" si="67"/>
        <v>0</v>
      </c>
      <c r="I1436" s="2">
        <f>IFERROR(INDEX(Sector_MedStack_BPT_ME!$A$2:$F$3110,MATCH(A1436,Sector_MedStack_BPT_ME!$A$2:$A$3110,0),4),0)*D1436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IFERROR(INDEX(Sector_MedStack_BPT_ME!$A$2:$F$3110,MATCH(A1437,Sector_MedStack_BPT_ME!$A$2:$A$3110,0),4),0)*B1437</f>
        <v>0</v>
      </c>
      <c r="F1437" s="2">
        <f t="shared" si="66"/>
        <v>0</v>
      </c>
      <c r="G1437" s="2">
        <f>IFERROR(INDEX(Sector_MedStack_BPT_ME!$A$2:$F$3110,MATCH(A1437,Sector_MedStack_BPT_ME!$A$2:$A$3110,0),4),0)*C1437</f>
        <v>0</v>
      </c>
      <c r="H1437" s="2">
        <f t="shared" si="67"/>
        <v>0</v>
      </c>
      <c r="I1437" s="2">
        <f>IFERROR(INDEX(Sector_MedStack_BPT_ME!$A$2:$F$3110,MATCH(A1437,Sector_MedStack_BPT_ME!$A$2:$A$3110,0),4),0)*D1437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IFERROR(INDEX(Sector_MedStack_BPT_ME!$A$2:$F$3110,MATCH(A1438,Sector_MedStack_BPT_ME!$A$2:$A$3110,0),4),0)*B1438</f>
        <v>0</v>
      </c>
      <c r="F1438" s="2">
        <f t="shared" si="66"/>
        <v>0</v>
      </c>
      <c r="G1438" s="2">
        <f>IFERROR(INDEX(Sector_MedStack_BPT_ME!$A$2:$F$3110,MATCH(A1438,Sector_MedStack_BPT_ME!$A$2:$A$3110,0),4),0)*C1438</f>
        <v>0</v>
      </c>
      <c r="H1438" s="2">
        <f t="shared" si="67"/>
        <v>0</v>
      </c>
      <c r="I1438" s="2">
        <f>IFERROR(INDEX(Sector_MedStack_BPT_ME!$A$2:$F$3110,MATCH(A1438,Sector_MedStack_BPT_ME!$A$2:$A$3110,0),4),0)*D1438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IFERROR(INDEX(Sector_MedStack_BPT_ME!$A$2:$F$3110,MATCH(A1439,Sector_MedStack_BPT_ME!$A$2:$A$3110,0),4),0)*B1439</f>
        <v>0</v>
      </c>
      <c r="F1439" s="2">
        <f t="shared" si="66"/>
        <v>0</v>
      </c>
      <c r="G1439" s="2">
        <f>IFERROR(INDEX(Sector_MedStack_BPT_ME!$A$2:$F$3110,MATCH(A1439,Sector_MedStack_BPT_ME!$A$2:$A$3110,0),4),0)*C1439</f>
        <v>0</v>
      </c>
      <c r="H1439" s="2">
        <f t="shared" si="67"/>
        <v>0</v>
      </c>
      <c r="I1439" s="2">
        <f>IFERROR(INDEX(Sector_MedStack_BPT_ME!$A$2:$F$3110,MATCH(A1439,Sector_MedStack_BPT_ME!$A$2:$A$3110,0),4),0)*D1439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IFERROR(INDEX(Sector_MedStack_BPT_ME!$A$2:$F$3110,MATCH(A1440,Sector_MedStack_BPT_ME!$A$2:$A$3110,0),4),0)*B1440</f>
        <v>0</v>
      </c>
      <c r="F1440" s="2">
        <f t="shared" si="66"/>
        <v>0</v>
      </c>
      <c r="G1440" s="2">
        <f>IFERROR(INDEX(Sector_MedStack_BPT_ME!$A$2:$F$3110,MATCH(A1440,Sector_MedStack_BPT_ME!$A$2:$A$3110,0),4),0)*C1440</f>
        <v>0</v>
      </c>
      <c r="H1440" s="2">
        <f t="shared" si="67"/>
        <v>0</v>
      </c>
      <c r="I1440" s="2">
        <f>IFERROR(INDEX(Sector_MedStack_BPT_ME!$A$2:$F$3110,MATCH(A1440,Sector_MedStack_BPT_ME!$A$2:$A$3110,0),4),0)*D1440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IFERROR(INDEX(Sector_MedStack_BPT_ME!$A$2:$F$3110,MATCH(A1441,Sector_MedStack_BPT_ME!$A$2:$A$3110,0),4),0)*B1441</f>
        <v>0</v>
      </c>
      <c r="F1441" s="2">
        <f t="shared" si="66"/>
        <v>0</v>
      </c>
      <c r="G1441" s="2">
        <f>IFERROR(INDEX(Sector_MedStack_BPT_ME!$A$2:$F$3110,MATCH(A1441,Sector_MedStack_BPT_ME!$A$2:$A$3110,0),4),0)*C1441</f>
        <v>0</v>
      </c>
      <c r="H1441" s="2">
        <f t="shared" si="67"/>
        <v>0</v>
      </c>
      <c r="I1441" s="2">
        <f>IFERROR(INDEX(Sector_MedStack_BPT_ME!$A$2:$F$3110,MATCH(A1441,Sector_MedStack_BPT_ME!$A$2:$A$3110,0),4),0)*D1441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67.819999999999993</v>
      </c>
      <c r="D1442" s="3">
        <v>0.55500000000000005</v>
      </c>
      <c r="E1442" s="2">
        <f>IFERROR(INDEX(Sector_MedStack_BPT_ME!$A$2:$F$3110,MATCH(A1442,Sector_MedStack_BPT_ME!$A$2:$A$3110,0),4),0)*B1442</f>
        <v>0</v>
      </c>
      <c r="F1442" s="2">
        <f t="shared" si="66"/>
        <v>0</v>
      </c>
      <c r="G1442" s="2">
        <f>IFERROR(INDEX(Sector_MedStack_BPT_ME!$A$2:$F$3110,MATCH(A1442,Sector_MedStack_BPT_ME!$A$2:$A$3110,0),4),0)*C1442</f>
        <v>1164435.142290039</v>
      </c>
      <c r="H1442" s="2">
        <f t="shared" si="67"/>
        <v>1055048.0817346098</v>
      </c>
      <c r="I1442" s="2">
        <f>IFERROR(INDEX(Sector_MedStack_BPT_ME!$A$2:$F$3110,MATCH(A1442,Sector_MedStack_BPT_ME!$A$2:$A$3110,0),4),0)*D1442</f>
        <v>9529.0696545410174</v>
      </c>
      <c r="J1442" s="2">
        <f t="shared" si="68"/>
        <v>8633.9086606120418</v>
      </c>
    </row>
    <row r="1443" spans="1:10" x14ac:dyDescent="0.25">
      <c r="A1443" s="1">
        <v>28151</v>
      </c>
      <c r="B1443" s="3">
        <v>16.369599999999998</v>
      </c>
      <c r="C1443" s="3">
        <v>0</v>
      </c>
      <c r="D1443" s="3">
        <v>0</v>
      </c>
      <c r="E1443" s="2">
        <f>IFERROR(INDEX(Sector_MedStack_BPT_ME!$A$2:$F$3110,MATCH(A1443,Sector_MedStack_BPT_ME!$A$2:$A$3110,0),4),0)*B1443</f>
        <v>280803.78269531246</v>
      </c>
      <c r="F1443" s="2">
        <f t="shared" si="66"/>
        <v>254425.06973283915</v>
      </c>
      <c r="G1443" s="2">
        <f>IFERROR(INDEX(Sector_MedStack_BPT_ME!$A$2:$F$3110,MATCH(A1443,Sector_MedStack_BPT_ME!$A$2:$A$3110,0),4),0)*C1443</f>
        <v>0</v>
      </c>
      <c r="H1443" s="2">
        <f t="shared" si="67"/>
        <v>0</v>
      </c>
      <c r="I1443" s="2">
        <f>IFERROR(INDEX(Sector_MedStack_BPT_ME!$A$2:$F$3110,MATCH(A1443,Sector_MedStack_BPT_ME!$A$2:$A$3110,0),4),0)*D1443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IFERROR(INDEX(Sector_MedStack_BPT_ME!$A$2:$F$3110,MATCH(A1444,Sector_MedStack_BPT_ME!$A$2:$A$3110,0),4),0)*B1444</f>
        <v>0</v>
      </c>
      <c r="F1444" s="2">
        <f t="shared" si="66"/>
        <v>0</v>
      </c>
      <c r="G1444" s="2">
        <f>IFERROR(INDEX(Sector_MedStack_BPT_ME!$A$2:$F$3110,MATCH(A1444,Sector_MedStack_BPT_ME!$A$2:$A$3110,0),4),0)*C1444</f>
        <v>0</v>
      </c>
      <c r="H1444" s="2">
        <f t="shared" si="67"/>
        <v>0</v>
      </c>
      <c r="I1444" s="2">
        <f>IFERROR(INDEX(Sector_MedStack_BPT_ME!$A$2:$F$3110,MATCH(A1444,Sector_MedStack_BPT_ME!$A$2:$A$3110,0),4),0)*D1444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IFERROR(INDEX(Sector_MedStack_BPT_ME!$A$2:$F$3110,MATCH(A1445,Sector_MedStack_BPT_ME!$A$2:$A$3110,0),4),0)*B1445</f>
        <v>0</v>
      </c>
      <c r="F1445" s="2">
        <f t="shared" si="66"/>
        <v>0</v>
      </c>
      <c r="G1445" s="2">
        <f>IFERROR(INDEX(Sector_MedStack_BPT_ME!$A$2:$F$3110,MATCH(A1445,Sector_MedStack_BPT_ME!$A$2:$A$3110,0),4),0)*C1445</f>
        <v>0</v>
      </c>
      <c r="H1445" s="2">
        <f t="shared" si="67"/>
        <v>0</v>
      </c>
      <c r="I1445" s="2">
        <f>IFERROR(INDEX(Sector_MedStack_BPT_ME!$A$2:$F$3110,MATCH(A1445,Sector_MedStack_BPT_ME!$A$2:$A$3110,0),4),0)*D1445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IFERROR(INDEX(Sector_MedStack_BPT_ME!$A$2:$F$3110,MATCH(A1446,Sector_MedStack_BPT_ME!$A$2:$A$3110,0),4),0)*B1446</f>
        <v>0</v>
      </c>
      <c r="F1446" s="2">
        <f t="shared" si="66"/>
        <v>0</v>
      </c>
      <c r="G1446" s="2">
        <f>IFERROR(INDEX(Sector_MedStack_BPT_ME!$A$2:$F$3110,MATCH(A1446,Sector_MedStack_BPT_ME!$A$2:$A$3110,0),4),0)*C1446</f>
        <v>0</v>
      </c>
      <c r="H1446" s="2">
        <f t="shared" si="67"/>
        <v>0</v>
      </c>
      <c r="I1446" s="2">
        <f>IFERROR(INDEX(Sector_MedStack_BPT_ME!$A$2:$F$3110,MATCH(A1446,Sector_MedStack_BPT_ME!$A$2:$A$3110,0),4),0)*D1446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IFERROR(INDEX(Sector_MedStack_BPT_ME!$A$2:$F$3110,MATCH(A1447,Sector_MedStack_BPT_ME!$A$2:$A$3110,0),4),0)*B1447</f>
        <v>0</v>
      </c>
      <c r="F1447" s="2">
        <f t="shared" si="66"/>
        <v>0</v>
      </c>
      <c r="G1447" s="2">
        <f>IFERROR(INDEX(Sector_MedStack_BPT_ME!$A$2:$F$3110,MATCH(A1447,Sector_MedStack_BPT_ME!$A$2:$A$3110,0),4),0)*C1447</f>
        <v>0</v>
      </c>
      <c r="H1447" s="2">
        <f t="shared" si="67"/>
        <v>0</v>
      </c>
      <c r="I1447" s="2">
        <f>IFERROR(INDEX(Sector_MedStack_BPT_ME!$A$2:$F$3110,MATCH(A1447,Sector_MedStack_BPT_ME!$A$2:$A$3110,0),4),0)*D1447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IFERROR(INDEX(Sector_MedStack_BPT_ME!$A$2:$F$3110,MATCH(A1448,Sector_MedStack_BPT_ME!$A$2:$A$3110,0),4),0)*B1448</f>
        <v>0</v>
      </c>
      <c r="F1448" s="2">
        <f t="shared" si="66"/>
        <v>0</v>
      </c>
      <c r="G1448" s="2">
        <f>IFERROR(INDEX(Sector_MedStack_BPT_ME!$A$2:$F$3110,MATCH(A1448,Sector_MedStack_BPT_ME!$A$2:$A$3110,0),4),0)*C1448</f>
        <v>0</v>
      </c>
      <c r="H1448" s="2">
        <f t="shared" si="67"/>
        <v>0</v>
      </c>
      <c r="I1448" s="2">
        <f>IFERROR(INDEX(Sector_MedStack_BPT_ME!$A$2:$F$3110,MATCH(A1448,Sector_MedStack_BPT_ME!$A$2:$A$3110,0),4),0)*D1448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IFERROR(INDEX(Sector_MedStack_BPT_ME!$A$2:$F$3110,MATCH(A1449,Sector_MedStack_BPT_ME!$A$2:$A$3110,0),4),0)*B1449</f>
        <v>0</v>
      </c>
      <c r="F1449" s="2">
        <f t="shared" si="66"/>
        <v>0</v>
      </c>
      <c r="G1449" s="2">
        <f>IFERROR(INDEX(Sector_MedStack_BPT_ME!$A$2:$F$3110,MATCH(A1449,Sector_MedStack_BPT_ME!$A$2:$A$3110,0),4),0)*C1449</f>
        <v>0</v>
      </c>
      <c r="H1449" s="2">
        <f t="shared" si="67"/>
        <v>0</v>
      </c>
      <c r="I1449" s="2">
        <f>IFERROR(INDEX(Sector_MedStack_BPT_ME!$A$2:$F$3110,MATCH(A1449,Sector_MedStack_BPT_ME!$A$2:$A$3110,0),4),0)*D1449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IFERROR(INDEX(Sector_MedStack_BPT_ME!$A$2:$F$3110,MATCH(A1450,Sector_MedStack_BPT_ME!$A$2:$A$3110,0),4),0)*B1450</f>
        <v>0</v>
      </c>
      <c r="F1450" s="2">
        <f t="shared" si="66"/>
        <v>0</v>
      </c>
      <c r="G1450" s="2">
        <f>IFERROR(INDEX(Sector_MedStack_BPT_ME!$A$2:$F$3110,MATCH(A1450,Sector_MedStack_BPT_ME!$A$2:$A$3110,0),4),0)*C1450</f>
        <v>0</v>
      </c>
      <c r="H1450" s="2">
        <f t="shared" si="67"/>
        <v>0</v>
      </c>
      <c r="I1450" s="2">
        <f>IFERROR(INDEX(Sector_MedStack_BPT_ME!$A$2:$F$3110,MATCH(A1450,Sector_MedStack_BPT_ME!$A$2:$A$3110,0),4),0)*D1450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IFERROR(INDEX(Sector_MedStack_BPT_ME!$A$2:$F$3110,MATCH(A1451,Sector_MedStack_BPT_ME!$A$2:$A$3110,0),4),0)*B1451</f>
        <v>0</v>
      </c>
      <c r="F1451" s="2">
        <f t="shared" si="66"/>
        <v>0</v>
      </c>
      <c r="G1451" s="2">
        <f>IFERROR(INDEX(Sector_MedStack_BPT_ME!$A$2:$F$3110,MATCH(A1451,Sector_MedStack_BPT_ME!$A$2:$A$3110,0),4),0)*C1451</f>
        <v>0</v>
      </c>
      <c r="H1451" s="2">
        <f t="shared" si="67"/>
        <v>0</v>
      </c>
      <c r="I1451" s="2">
        <f>IFERROR(INDEX(Sector_MedStack_BPT_ME!$A$2:$F$3110,MATCH(A1451,Sector_MedStack_BPT_ME!$A$2:$A$3110,0),4),0)*D1451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IFERROR(INDEX(Sector_MedStack_BPT_ME!$A$2:$F$3110,MATCH(A1452,Sector_MedStack_BPT_ME!$A$2:$A$3110,0),4),0)*B1452</f>
        <v>0</v>
      </c>
      <c r="F1452" s="2">
        <f t="shared" si="66"/>
        <v>0</v>
      </c>
      <c r="G1452" s="2">
        <f>IFERROR(INDEX(Sector_MedStack_BPT_ME!$A$2:$F$3110,MATCH(A1452,Sector_MedStack_BPT_ME!$A$2:$A$3110,0),4),0)*C1452</f>
        <v>0</v>
      </c>
      <c r="H1452" s="2">
        <f t="shared" si="67"/>
        <v>0</v>
      </c>
      <c r="I1452" s="2">
        <f>IFERROR(INDEX(Sector_MedStack_BPT_ME!$A$2:$F$3110,MATCH(A1452,Sector_MedStack_BPT_ME!$A$2:$A$3110,0),4),0)*D1452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IFERROR(INDEX(Sector_MedStack_BPT_ME!$A$2:$F$3110,MATCH(A1453,Sector_MedStack_BPT_ME!$A$2:$A$3110,0),4),0)*B1453</f>
        <v>0</v>
      </c>
      <c r="F1453" s="2">
        <f t="shared" si="66"/>
        <v>0</v>
      </c>
      <c r="G1453" s="2">
        <f>IFERROR(INDEX(Sector_MedStack_BPT_ME!$A$2:$F$3110,MATCH(A1453,Sector_MedStack_BPT_ME!$A$2:$A$3110,0),4),0)*C1453</f>
        <v>0</v>
      </c>
      <c r="H1453" s="2">
        <f t="shared" si="67"/>
        <v>0</v>
      </c>
      <c r="I1453" s="2">
        <f>IFERROR(INDEX(Sector_MedStack_BPT_ME!$A$2:$F$3110,MATCH(A1453,Sector_MedStack_BPT_ME!$A$2:$A$3110,0),4),0)*D1453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IFERROR(INDEX(Sector_MedStack_BPT_ME!$A$2:$F$3110,MATCH(A1454,Sector_MedStack_BPT_ME!$A$2:$A$3110,0),4),0)*B1454</f>
        <v>0</v>
      </c>
      <c r="F1454" s="2">
        <f t="shared" si="66"/>
        <v>0</v>
      </c>
      <c r="G1454" s="2">
        <f>IFERROR(INDEX(Sector_MedStack_BPT_ME!$A$2:$F$3110,MATCH(A1454,Sector_MedStack_BPT_ME!$A$2:$A$3110,0),4),0)*C1454</f>
        <v>0</v>
      </c>
      <c r="H1454" s="2">
        <f t="shared" si="67"/>
        <v>0</v>
      </c>
      <c r="I1454" s="2">
        <f>IFERROR(INDEX(Sector_MedStack_BPT_ME!$A$2:$F$3110,MATCH(A1454,Sector_MedStack_BPT_ME!$A$2:$A$3110,0),4),0)*D1454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IFERROR(INDEX(Sector_MedStack_BPT_ME!$A$2:$F$3110,MATCH(A1455,Sector_MedStack_BPT_ME!$A$2:$A$3110,0),4),0)*B1455</f>
        <v>0</v>
      </c>
      <c r="F1455" s="2">
        <f t="shared" si="66"/>
        <v>0</v>
      </c>
      <c r="G1455" s="2">
        <f>IFERROR(INDEX(Sector_MedStack_BPT_ME!$A$2:$F$3110,MATCH(A1455,Sector_MedStack_BPT_ME!$A$2:$A$3110,0),4),0)*C1455</f>
        <v>0</v>
      </c>
      <c r="H1455" s="2">
        <f t="shared" si="67"/>
        <v>0</v>
      </c>
      <c r="I1455" s="2">
        <f>IFERROR(INDEX(Sector_MedStack_BPT_ME!$A$2:$F$3110,MATCH(A1455,Sector_MedStack_BPT_ME!$A$2:$A$3110,0),4),0)*D1455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IFERROR(INDEX(Sector_MedStack_BPT_ME!$A$2:$F$3110,MATCH(A1456,Sector_MedStack_BPT_ME!$A$2:$A$3110,0),4),0)*B1456</f>
        <v>0</v>
      </c>
      <c r="F1456" s="2">
        <f t="shared" si="66"/>
        <v>0</v>
      </c>
      <c r="G1456" s="2">
        <f>IFERROR(INDEX(Sector_MedStack_BPT_ME!$A$2:$F$3110,MATCH(A1456,Sector_MedStack_BPT_ME!$A$2:$A$3110,0),4),0)*C1456</f>
        <v>0</v>
      </c>
      <c r="H1456" s="2">
        <f t="shared" si="67"/>
        <v>0</v>
      </c>
      <c r="I1456" s="2">
        <f>IFERROR(INDEX(Sector_MedStack_BPT_ME!$A$2:$F$3110,MATCH(A1456,Sector_MedStack_BPT_ME!$A$2:$A$3110,0),4),0)*D1456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IFERROR(INDEX(Sector_MedStack_BPT_ME!$A$2:$F$3110,MATCH(A1457,Sector_MedStack_BPT_ME!$A$2:$A$3110,0),4),0)*B1457</f>
        <v>0</v>
      </c>
      <c r="F1457" s="2">
        <f t="shared" si="66"/>
        <v>0</v>
      </c>
      <c r="G1457" s="2">
        <f>IFERROR(INDEX(Sector_MedStack_BPT_ME!$A$2:$F$3110,MATCH(A1457,Sector_MedStack_BPT_ME!$A$2:$A$3110,0),4),0)*C1457</f>
        <v>0</v>
      </c>
      <c r="H1457" s="2">
        <f t="shared" si="67"/>
        <v>0</v>
      </c>
      <c r="I1457" s="2">
        <f>IFERROR(INDEX(Sector_MedStack_BPT_ME!$A$2:$F$3110,MATCH(A1457,Sector_MedStack_BPT_ME!$A$2:$A$3110,0),4),0)*D1457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IFERROR(INDEX(Sector_MedStack_BPT_ME!$A$2:$F$3110,MATCH(A1458,Sector_MedStack_BPT_ME!$A$2:$A$3110,0),4),0)*B1458</f>
        <v>0</v>
      </c>
      <c r="F1458" s="2">
        <f t="shared" si="66"/>
        <v>0</v>
      </c>
      <c r="G1458" s="2">
        <f>IFERROR(INDEX(Sector_MedStack_BPT_ME!$A$2:$F$3110,MATCH(A1458,Sector_MedStack_BPT_ME!$A$2:$A$3110,0),4),0)*C1458</f>
        <v>0</v>
      </c>
      <c r="H1458" s="2">
        <f t="shared" si="67"/>
        <v>0</v>
      </c>
      <c r="I1458" s="2">
        <f>IFERROR(INDEX(Sector_MedStack_BPT_ME!$A$2:$F$3110,MATCH(A1458,Sector_MedStack_BPT_ME!$A$2:$A$3110,0),4),0)*D1458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IFERROR(INDEX(Sector_MedStack_BPT_ME!$A$2:$F$3110,MATCH(A1459,Sector_MedStack_BPT_ME!$A$2:$A$3110,0),4),0)*B1459</f>
        <v>0</v>
      </c>
      <c r="F1459" s="2">
        <f t="shared" si="66"/>
        <v>0</v>
      </c>
      <c r="G1459" s="2">
        <f>IFERROR(INDEX(Sector_MedStack_BPT_ME!$A$2:$F$3110,MATCH(A1459,Sector_MedStack_BPT_ME!$A$2:$A$3110,0),4),0)*C1459</f>
        <v>0</v>
      </c>
      <c r="H1459" s="2">
        <f t="shared" si="67"/>
        <v>0</v>
      </c>
      <c r="I1459" s="2">
        <f>IFERROR(INDEX(Sector_MedStack_BPT_ME!$A$2:$F$3110,MATCH(A1459,Sector_MedStack_BPT_ME!$A$2:$A$3110,0),4),0)*D1459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IFERROR(INDEX(Sector_MedStack_BPT_ME!$A$2:$F$3110,MATCH(A1460,Sector_MedStack_BPT_ME!$A$2:$A$3110,0),4),0)*B1460</f>
        <v>0</v>
      </c>
      <c r="F1460" s="2">
        <f t="shared" si="66"/>
        <v>0</v>
      </c>
      <c r="G1460" s="2">
        <f>IFERROR(INDEX(Sector_MedStack_BPT_ME!$A$2:$F$3110,MATCH(A1460,Sector_MedStack_BPT_ME!$A$2:$A$3110,0),4),0)*C1460</f>
        <v>0</v>
      </c>
      <c r="H1460" s="2">
        <f t="shared" si="67"/>
        <v>0</v>
      </c>
      <c r="I1460" s="2">
        <f>IFERROR(INDEX(Sector_MedStack_BPT_ME!$A$2:$F$3110,MATCH(A1460,Sector_MedStack_BPT_ME!$A$2:$A$3110,0),4),0)*D1460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IFERROR(INDEX(Sector_MedStack_BPT_ME!$A$2:$F$3110,MATCH(A1461,Sector_MedStack_BPT_ME!$A$2:$A$3110,0),4),0)*B1461</f>
        <v>0</v>
      </c>
      <c r="F1461" s="2">
        <f t="shared" si="66"/>
        <v>0</v>
      </c>
      <c r="G1461" s="2">
        <f>IFERROR(INDEX(Sector_MedStack_BPT_ME!$A$2:$F$3110,MATCH(A1461,Sector_MedStack_BPT_ME!$A$2:$A$3110,0),4),0)*C1461</f>
        <v>0</v>
      </c>
      <c r="H1461" s="2">
        <f t="shared" si="67"/>
        <v>0</v>
      </c>
      <c r="I1461" s="2">
        <f>IFERROR(INDEX(Sector_MedStack_BPT_ME!$A$2:$F$3110,MATCH(A1461,Sector_MedStack_BPT_ME!$A$2:$A$3110,0),4),0)*D1461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IFERROR(INDEX(Sector_MedStack_BPT_ME!$A$2:$F$3110,MATCH(A1462,Sector_MedStack_BPT_ME!$A$2:$A$3110,0),4),0)*B1462</f>
        <v>0</v>
      </c>
      <c r="F1462" s="2">
        <f t="shared" si="66"/>
        <v>0</v>
      </c>
      <c r="G1462" s="2">
        <f>IFERROR(INDEX(Sector_MedStack_BPT_ME!$A$2:$F$3110,MATCH(A1462,Sector_MedStack_BPT_ME!$A$2:$A$3110,0),4),0)*C1462</f>
        <v>0</v>
      </c>
      <c r="H1462" s="2">
        <f t="shared" si="67"/>
        <v>0</v>
      </c>
      <c r="I1462" s="2">
        <f>IFERROR(INDEX(Sector_MedStack_BPT_ME!$A$2:$F$3110,MATCH(A1462,Sector_MedStack_BPT_ME!$A$2:$A$3110,0),4),0)*D1462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IFERROR(INDEX(Sector_MedStack_BPT_ME!$A$2:$F$3110,MATCH(A1463,Sector_MedStack_BPT_ME!$A$2:$A$3110,0),4),0)*B1463</f>
        <v>0</v>
      </c>
      <c r="F1463" s="2">
        <f t="shared" si="66"/>
        <v>0</v>
      </c>
      <c r="G1463" s="2">
        <f>IFERROR(INDEX(Sector_MedStack_BPT_ME!$A$2:$F$3110,MATCH(A1463,Sector_MedStack_BPT_ME!$A$2:$A$3110,0),4),0)*C1463</f>
        <v>0</v>
      </c>
      <c r="H1463" s="2">
        <f t="shared" si="67"/>
        <v>0</v>
      </c>
      <c r="I1463" s="2">
        <f>IFERROR(INDEX(Sector_MedStack_BPT_ME!$A$2:$F$3110,MATCH(A1463,Sector_MedStack_BPT_ME!$A$2:$A$3110,0),4),0)*D1463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IFERROR(INDEX(Sector_MedStack_BPT_ME!$A$2:$F$3110,MATCH(A1464,Sector_MedStack_BPT_ME!$A$2:$A$3110,0),4),0)*B1464</f>
        <v>0</v>
      </c>
      <c r="F1464" s="2">
        <f t="shared" si="66"/>
        <v>0</v>
      </c>
      <c r="G1464" s="2">
        <f>IFERROR(INDEX(Sector_MedStack_BPT_ME!$A$2:$F$3110,MATCH(A1464,Sector_MedStack_BPT_ME!$A$2:$A$3110,0),4),0)*C1464</f>
        <v>0</v>
      </c>
      <c r="H1464" s="2">
        <f t="shared" si="67"/>
        <v>0</v>
      </c>
      <c r="I1464" s="2">
        <f>IFERROR(INDEX(Sector_MedStack_BPT_ME!$A$2:$F$3110,MATCH(A1464,Sector_MedStack_BPT_ME!$A$2:$A$3110,0),4),0)*D1464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42.023987269999999</v>
      </c>
      <c r="C1465" s="3">
        <v>3.9889385000000002</v>
      </c>
      <c r="D1465" s="3">
        <v>0</v>
      </c>
      <c r="E1465" s="2">
        <f>IFERROR(INDEX(Sector_MedStack_BPT_ME!$A$2:$F$3110,MATCH(A1465,Sector_MedStack_BPT_ME!$A$2:$A$3110,0),4),0)*B1465</f>
        <v>1385408.1022333831</v>
      </c>
      <c r="F1465" s="2">
        <f t="shared" si="66"/>
        <v>1255262.8374014171</v>
      </c>
      <c r="G1465" s="2">
        <f>IFERROR(INDEX(Sector_MedStack_BPT_ME!$A$2:$F$3110,MATCH(A1465,Sector_MedStack_BPT_ME!$A$2:$A$3110,0),4),0)*C1465</f>
        <v>131503.65008690613</v>
      </c>
      <c r="H1465" s="2">
        <f t="shared" si="67"/>
        <v>119150.19456766917</v>
      </c>
      <c r="I1465" s="2">
        <f>IFERROR(INDEX(Sector_MedStack_BPT_ME!$A$2:$F$3110,MATCH(A1465,Sector_MedStack_BPT_ME!$A$2:$A$3110,0),4),0)*D1465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IFERROR(INDEX(Sector_MedStack_BPT_ME!$A$2:$F$3110,MATCH(A1466,Sector_MedStack_BPT_ME!$A$2:$A$3110,0),4),0)*B1466</f>
        <v>0</v>
      </c>
      <c r="F1466" s="2">
        <f t="shared" si="66"/>
        <v>0</v>
      </c>
      <c r="G1466" s="2">
        <f>IFERROR(INDEX(Sector_MedStack_BPT_ME!$A$2:$F$3110,MATCH(A1466,Sector_MedStack_BPT_ME!$A$2:$A$3110,0),4),0)*C1466</f>
        <v>0</v>
      </c>
      <c r="H1466" s="2">
        <f t="shared" si="67"/>
        <v>0</v>
      </c>
      <c r="I1466" s="2">
        <f>IFERROR(INDEX(Sector_MedStack_BPT_ME!$A$2:$F$3110,MATCH(A1466,Sector_MedStack_BPT_ME!$A$2:$A$3110,0),4),0)*D1466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IFERROR(INDEX(Sector_MedStack_BPT_ME!$A$2:$F$3110,MATCH(A1467,Sector_MedStack_BPT_ME!$A$2:$A$3110,0),4),0)*B1467</f>
        <v>0</v>
      </c>
      <c r="F1467" s="2">
        <f t="shared" si="66"/>
        <v>0</v>
      </c>
      <c r="G1467" s="2">
        <f>IFERROR(INDEX(Sector_MedStack_BPT_ME!$A$2:$F$3110,MATCH(A1467,Sector_MedStack_BPT_ME!$A$2:$A$3110,0),4),0)*C1467</f>
        <v>0</v>
      </c>
      <c r="H1467" s="2">
        <f t="shared" si="67"/>
        <v>0</v>
      </c>
      <c r="I1467" s="2">
        <f>IFERROR(INDEX(Sector_MedStack_BPT_ME!$A$2:$F$3110,MATCH(A1467,Sector_MedStack_BPT_ME!$A$2:$A$3110,0),4),0)*D1467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IFERROR(INDEX(Sector_MedStack_BPT_ME!$A$2:$F$3110,MATCH(A1468,Sector_MedStack_BPT_ME!$A$2:$A$3110,0),4),0)*B1468</f>
        <v>0</v>
      </c>
      <c r="F1468" s="2">
        <f t="shared" si="66"/>
        <v>0</v>
      </c>
      <c r="G1468" s="2">
        <f>IFERROR(INDEX(Sector_MedStack_BPT_ME!$A$2:$F$3110,MATCH(A1468,Sector_MedStack_BPT_ME!$A$2:$A$3110,0),4),0)*C1468</f>
        <v>0</v>
      </c>
      <c r="H1468" s="2">
        <f t="shared" si="67"/>
        <v>0</v>
      </c>
      <c r="I1468" s="2">
        <f>IFERROR(INDEX(Sector_MedStack_BPT_ME!$A$2:$F$3110,MATCH(A1468,Sector_MedStack_BPT_ME!$A$2:$A$3110,0),4),0)*D1468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IFERROR(INDEX(Sector_MedStack_BPT_ME!$A$2:$F$3110,MATCH(A1469,Sector_MedStack_BPT_ME!$A$2:$A$3110,0),4),0)*B1469</f>
        <v>0</v>
      </c>
      <c r="F1469" s="2">
        <f t="shared" si="66"/>
        <v>0</v>
      </c>
      <c r="G1469" s="2">
        <f>IFERROR(INDEX(Sector_MedStack_BPT_ME!$A$2:$F$3110,MATCH(A1469,Sector_MedStack_BPT_ME!$A$2:$A$3110,0),4),0)*C1469</f>
        <v>0</v>
      </c>
      <c r="H1469" s="2">
        <f t="shared" si="67"/>
        <v>0</v>
      </c>
      <c r="I1469" s="2">
        <f>IFERROR(INDEX(Sector_MedStack_BPT_ME!$A$2:$F$3110,MATCH(A1469,Sector_MedStack_BPT_ME!$A$2:$A$3110,0),4),0)*D1469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IFERROR(INDEX(Sector_MedStack_BPT_ME!$A$2:$F$3110,MATCH(A1470,Sector_MedStack_BPT_ME!$A$2:$A$3110,0),4),0)*B1470</f>
        <v>0</v>
      </c>
      <c r="F1470" s="2">
        <f t="shared" si="66"/>
        <v>0</v>
      </c>
      <c r="G1470" s="2">
        <f>IFERROR(INDEX(Sector_MedStack_BPT_ME!$A$2:$F$3110,MATCH(A1470,Sector_MedStack_BPT_ME!$A$2:$A$3110,0),4),0)*C1470</f>
        <v>0</v>
      </c>
      <c r="H1470" s="2">
        <f t="shared" si="67"/>
        <v>0</v>
      </c>
      <c r="I1470" s="2">
        <f>IFERROR(INDEX(Sector_MedStack_BPT_ME!$A$2:$F$3110,MATCH(A1470,Sector_MedStack_BPT_ME!$A$2:$A$3110,0),4),0)*D1470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IFERROR(INDEX(Sector_MedStack_BPT_ME!$A$2:$F$3110,MATCH(A1471,Sector_MedStack_BPT_ME!$A$2:$A$3110,0),4),0)*B1471</f>
        <v>0</v>
      </c>
      <c r="F1471" s="2">
        <f t="shared" si="66"/>
        <v>0</v>
      </c>
      <c r="G1471" s="2">
        <f>IFERROR(INDEX(Sector_MedStack_BPT_ME!$A$2:$F$3110,MATCH(A1471,Sector_MedStack_BPT_ME!$A$2:$A$3110,0),4),0)*C1471</f>
        <v>0</v>
      </c>
      <c r="H1471" s="2">
        <f t="shared" si="67"/>
        <v>0</v>
      </c>
      <c r="I1471" s="2">
        <f>IFERROR(INDEX(Sector_MedStack_BPT_ME!$A$2:$F$3110,MATCH(A1471,Sector_MedStack_BPT_ME!$A$2:$A$3110,0),4),0)*D1471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IFERROR(INDEX(Sector_MedStack_BPT_ME!$A$2:$F$3110,MATCH(A1472,Sector_MedStack_BPT_ME!$A$2:$A$3110,0),4),0)*B1472</f>
        <v>0</v>
      </c>
      <c r="F1472" s="2">
        <f t="shared" si="66"/>
        <v>0</v>
      </c>
      <c r="G1472" s="2">
        <f>IFERROR(INDEX(Sector_MedStack_BPT_ME!$A$2:$F$3110,MATCH(A1472,Sector_MedStack_BPT_ME!$A$2:$A$3110,0),4),0)*C1472</f>
        <v>0</v>
      </c>
      <c r="H1472" s="2">
        <f t="shared" si="67"/>
        <v>0</v>
      </c>
      <c r="I1472" s="2">
        <f>IFERROR(INDEX(Sector_MedStack_BPT_ME!$A$2:$F$3110,MATCH(A1472,Sector_MedStack_BPT_ME!$A$2:$A$3110,0),4),0)*D1472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IFERROR(INDEX(Sector_MedStack_BPT_ME!$A$2:$F$3110,MATCH(A1473,Sector_MedStack_BPT_ME!$A$2:$A$3110,0),4),0)*B1473</f>
        <v>0</v>
      </c>
      <c r="F1473" s="2">
        <f t="shared" si="66"/>
        <v>0</v>
      </c>
      <c r="G1473" s="2">
        <f>IFERROR(INDEX(Sector_MedStack_BPT_ME!$A$2:$F$3110,MATCH(A1473,Sector_MedStack_BPT_ME!$A$2:$A$3110,0),4),0)*C1473</f>
        <v>0</v>
      </c>
      <c r="H1473" s="2">
        <f t="shared" si="67"/>
        <v>0</v>
      </c>
      <c r="I1473" s="2">
        <f>IFERROR(INDEX(Sector_MedStack_BPT_ME!$A$2:$F$3110,MATCH(A1473,Sector_MedStack_BPT_ME!$A$2:$A$3110,0),4),0)*D1473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IFERROR(INDEX(Sector_MedStack_BPT_ME!$A$2:$F$3110,MATCH(A1474,Sector_MedStack_BPT_ME!$A$2:$A$3110,0),4),0)*B1474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IFERROR(INDEX(Sector_MedStack_BPT_ME!$A$2:$F$3110,MATCH(A1474,Sector_MedStack_BPT_ME!$A$2:$A$3110,0),4),0)*C1474</f>
        <v>0</v>
      </c>
      <c r="H1474" s="2">
        <f t="shared" si="67"/>
        <v>0</v>
      </c>
      <c r="I1474" s="2">
        <f>IFERROR(INDEX(Sector_MedStack_BPT_ME!$A$2:$F$3110,MATCH(A1474,Sector_MedStack_BPT_ME!$A$2:$A$3110,0),4),0)*D1474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IFERROR(INDEX(Sector_MedStack_BPT_ME!$A$2:$F$3110,MATCH(A1475,Sector_MedStack_BPT_ME!$A$2:$A$3110,0),4),0)*B1475</f>
        <v>0</v>
      </c>
      <c r="F1475" s="2">
        <f t="shared" si="69"/>
        <v>0</v>
      </c>
      <c r="G1475" s="2">
        <f>IFERROR(INDEX(Sector_MedStack_BPT_ME!$A$2:$F$3110,MATCH(A1475,Sector_MedStack_BPT_ME!$A$2:$A$3110,0),4),0)*C1475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IFERROR(INDEX(Sector_MedStack_BPT_ME!$A$2:$F$3110,MATCH(A1475,Sector_MedStack_BPT_ME!$A$2:$A$3110,0),4),0)*D1475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IFERROR(INDEX(Sector_MedStack_BPT_ME!$A$2:$F$3110,MATCH(A1476,Sector_MedStack_BPT_ME!$A$2:$A$3110,0),4),0)*B1476</f>
        <v>0</v>
      </c>
      <c r="F1476" s="2">
        <f t="shared" si="69"/>
        <v>0</v>
      </c>
      <c r="G1476" s="2">
        <f>IFERROR(INDEX(Sector_MedStack_BPT_ME!$A$2:$F$3110,MATCH(A1476,Sector_MedStack_BPT_ME!$A$2:$A$3110,0),4),0)*C1476</f>
        <v>0</v>
      </c>
      <c r="H1476" s="2">
        <f t="shared" si="70"/>
        <v>0</v>
      </c>
      <c r="I1476" s="2">
        <f>IFERROR(INDEX(Sector_MedStack_BPT_ME!$A$2:$F$3110,MATCH(A1476,Sector_MedStack_BPT_ME!$A$2:$A$3110,0),4),0)*D1476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IFERROR(INDEX(Sector_MedStack_BPT_ME!$A$2:$F$3110,MATCH(A1477,Sector_MedStack_BPT_ME!$A$2:$A$3110,0),4),0)*B1477</f>
        <v>0</v>
      </c>
      <c r="F1477" s="2">
        <f t="shared" si="69"/>
        <v>0</v>
      </c>
      <c r="G1477" s="2">
        <f>IFERROR(INDEX(Sector_MedStack_BPT_ME!$A$2:$F$3110,MATCH(A1477,Sector_MedStack_BPT_ME!$A$2:$A$3110,0),4),0)*C1477</f>
        <v>0</v>
      </c>
      <c r="H1477" s="2">
        <f t="shared" si="70"/>
        <v>0</v>
      </c>
      <c r="I1477" s="2">
        <f>IFERROR(INDEX(Sector_MedStack_BPT_ME!$A$2:$F$3110,MATCH(A1477,Sector_MedStack_BPT_ME!$A$2:$A$3110,0),4),0)*D1477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IFERROR(INDEX(Sector_MedStack_BPT_ME!$A$2:$F$3110,MATCH(A1478,Sector_MedStack_BPT_ME!$A$2:$A$3110,0),4),0)*B1478</f>
        <v>0</v>
      </c>
      <c r="F1478" s="2">
        <f t="shared" si="69"/>
        <v>0</v>
      </c>
      <c r="G1478" s="2">
        <f>IFERROR(INDEX(Sector_MedStack_BPT_ME!$A$2:$F$3110,MATCH(A1478,Sector_MedStack_BPT_ME!$A$2:$A$3110,0),4),0)*C1478</f>
        <v>0</v>
      </c>
      <c r="H1478" s="2">
        <f t="shared" si="70"/>
        <v>0</v>
      </c>
      <c r="I1478" s="2">
        <f>IFERROR(INDEX(Sector_MedStack_BPT_ME!$A$2:$F$3110,MATCH(A1478,Sector_MedStack_BPT_ME!$A$2:$A$3110,0),4),0)*D1478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IFERROR(INDEX(Sector_MedStack_BPT_ME!$A$2:$F$3110,MATCH(A1479,Sector_MedStack_BPT_ME!$A$2:$A$3110,0),4),0)*B1479</f>
        <v>0</v>
      </c>
      <c r="F1479" s="2">
        <f t="shared" si="69"/>
        <v>0</v>
      </c>
      <c r="G1479" s="2">
        <f>IFERROR(INDEX(Sector_MedStack_BPT_ME!$A$2:$F$3110,MATCH(A1479,Sector_MedStack_BPT_ME!$A$2:$A$3110,0),4),0)*C1479</f>
        <v>0</v>
      </c>
      <c r="H1479" s="2">
        <f t="shared" si="70"/>
        <v>0</v>
      </c>
      <c r="I1479" s="2">
        <f>IFERROR(INDEX(Sector_MedStack_BPT_ME!$A$2:$F$3110,MATCH(A1479,Sector_MedStack_BPT_ME!$A$2:$A$3110,0),4),0)*D1479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IFERROR(INDEX(Sector_MedStack_BPT_ME!$A$2:$F$3110,MATCH(A1480,Sector_MedStack_BPT_ME!$A$2:$A$3110,0),4),0)*B1480</f>
        <v>0</v>
      </c>
      <c r="F1480" s="2">
        <f t="shared" si="69"/>
        <v>0</v>
      </c>
      <c r="G1480" s="2">
        <f>IFERROR(INDEX(Sector_MedStack_BPT_ME!$A$2:$F$3110,MATCH(A1480,Sector_MedStack_BPT_ME!$A$2:$A$3110,0),4),0)*C1480</f>
        <v>0</v>
      </c>
      <c r="H1480" s="2">
        <f t="shared" si="70"/>
        <v>0</v>
      </c>
      <c r="I1480" s="2">
        <f>IFERROR(INDEX(Sector_MedStack_BPT_ME!$A$2:$F$3110,MATCH(A1480,Sector_MedStack_BPT_ME!$A$2:$A$3110,0),4),0)*D1480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IFERROR(INDEX(Sector_MedStack_BPT_ME!$A$2:$F$3110,MATCH(A1481,Sector_MedStack_BPT_ME!$A$2:$A$3110,0),4),0)*B1481</f>
        <v>0</v>
      </c>
      <c r="F1481" s="2">
        <f t="shared" si="69"/>
        <v>0</v>
      </c>
      <c r="G1481" s="2">
        <f>IFERROR(INDEX(Sector_MedStack_BPT_ME!$A$2:$F$3110,MATCH(A1481,Sector_MedStack_BPT_ME!$A$2:$A$3110,0),4),0)*C1481</f>
        <v>0</v>
      </c>
      <c r="H1481" s="2">
        <f t="shared" si="70"/>
        <v>0</v>
      </c>
      <c r="I1481" s="2">
        <f>IFERROR(INDEX(Sector_MedStack_BPT_ME!$A$2:$F$3110,MATCH(A1481,Sector_MedStack_BPT_ME!$A$2:$A$3110,0),4),0)*D1481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IFERROR(INDEX(Sector_MedStack_BPT_ME!$A$2:$F$3110,MATCH(A1482,Sector_MedStack_BPT_ME!$A$2:$A$3110,0),4),0)*B1482</f>
        <v>0</v>
      </c>
      <c r="F1482" s="2">
        <f t="shared" si="69"/>
        <v>0</v>
      </c>
      <c r="G1482" s="2">
        <f>IFERROR(INDEX(Sector_MedStack_BPT_ME!$A$2:$F$3110,MATCH(A1482,Sector_MedStack_BPT_ME!$A$2:$A$3110,0),4),0)*C1482</f>
        <v>0</v>
      </c>
      <c r="H1482" s="2">
        <f t="shared" si="70"/>
        <v>0</v>
      </c>
      <c r="I1482" s="2">
        <f>IFERROR(INDEX(Sector_MedStack_BPT_ME!$A$2:$F$3110,MATCH(A1482,Sector_MedStack_BPT_ME!$A$2:$A$3110,0),4),0)*D1482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IFERROR(INDEX(Sector_MedStack_BPT_ME!$A$2:$F$3110,MATCH(A1483,Sector_MedStack_BPT_ME!$A$2:$A$3110,0),4),0)*B1483</f>
        <v>0</v>
      </c>
      <c r="F1483" s="2">
        <f t="shared" si="69"/>
        <v>0</v>
      </c>
      <c r="G1483" s="2">
        <f>IFERROR(INDEX(Sector_MedStack_BPT_ME!$A$2:$F$3110,MATCH(A1483,Sector_MedStack_BPT_ME!$A$2:$A$3110,0),4),0)*C1483</f>
        <v>0</v>
      </c>
      <c r="H1483" s="2">
        <f t="shared" si="70"/>
        <v>0</v>
      </c>
      <c r="I1483" s="2">
        <f>IFERROR(INDEX(Sector_MedStack_BPT_ME!$A$2:$F$3110,MATCH(A1483,Sector_MedStack_BPT_ME!$A$2:$A$3110,0),4),0)*D1483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IFERROR(INDEX(Sector_MedStack_BPT_ME!$A$2:$F$3110,MATCH(A1484,Sector_MedStack_BPT_ME!$A$2:$A$3110,0),4),0)*B1484</f>
        <v>0</v>
      </c>
      <c r="F1484" s="2">
        <f t="shared" si="69"/>
        <v>0</v>
      </c>
      <c r="G1484" s="2">
        <f>IFERROR(INDEX(Sector_MedStack_BPT_ME!$A$2:$F$3110,MATCH(A1484,Sector_MedStack_BPT_ME!$A$2:$A$3110,0),4),0)*C1484</f>
        <v>0</v>
      </c>
      <c r="H1484" s="2">
        <f t="shared" si="70"/>
        <v>0</v>
      </c>
      <c r="I1484" s="2">
        <f>IFERROR(INDEX(Sector_MedStack_BPT_ME!$A$2:$F$3110,MATCH(A1484,Sector_MedStack_BPT_ME!$A$2:$A$3110,0),4),0)*D1484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IFERROR(INDEX(Sector_MedStack_BPT_ME!$A$2:$F$3110,MATCH(A1485,Sector_MedStack_BPT_ME!$A$2:$A$3110,0),4),0)*B1485</f>
        <v>0</v>
      </c>
      <c r="F1485" s="2">
        <f t="shared" si="69"/>
        <v>0</v>
      </c>
      <c r="G1485" s="2">
        <f>IFERROR(INDEX(Sector_MedStack_BPT_ME!$A$2:$F$3110,MATCH(A1485,Sector_MedStack_BPT_ME!$A$2:$A$3110,0),4),0)*C1485</f>
        <v>0</v>
      </c>
      <c r="H1485" s="2">
        <f t="shared" si="70"/>
        <v>0</v>
      </c>
      <c r="I1485" s="2">
        <f>IFERROR(INDEX(Sector_MedStack_BPT_ME!$A$2:$F$3110,MATCH(A1485,Sector_MedStack_BPT_ME!$A$2:$A$3110,0),4),0)*D1485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IFERROR(INDEX(Sector_MedStack_BPT_ME!$A$2:$F$3110,MATCH(A1486,Sector_MedStack_BPT_ME!$A$2:$A$3110,0),4),0)*B1486</f>
        <v>0</v>
      </c>
      <c r="F1486" s="2">
        <f t="shared" si="69"/>
        <v>0</v>
      </c>
      <c r="G1486" s="2">
        <f>IFERROR(INDEX(Sector_MedStack_BPT_ME!$A$2:$F$3110,MATCH(A1486,Sector_MedStack_BPT_ME!$A$2:$A$3110,0),4),0)*C1486</f>
        <v>0</v>
      </c>
      <c r="H1486" s="2">
        <f t="shared" si="70"/>
        <v>0</v>
      </c>
      <c r="I1486" s="2">
        <f>IFERROR(INDEX(Sector_MedStack_BPT_ME!$A$2:$F$3110,MATCH(A1486,Sector_MedStack_BPT_ME!$A$2:$A$3110,0),4),0)*D1486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IFERROR(INDEX(Sector_MedStack_BPT_ME!$A$2:$F$3110,MATCH(A1487,Sector_MedStack_BPT_ME!$A$2:$A$3110,0),4),0)*B1487</f>
        <v>0</v>
      </c>
      <c r="F1487" s="2">
        <f t="shared" si="69"/>
        <v>0</v>
      </c>
      <c r="G1487" s="2">
        <f>IFERROR(INDEX(Sector_MedStack_BPT_ME!$A$2:$F$3110,MATCH(A1487,Sector_MedStack_BPT_ME!$A$2:$A$3110,0),4),0)*C1487</f>
        <v>0</v>
      </c>
      <c r="H1487" s="2">
        <f t="shared" si="70"/>
        <v>0</v>
      </c>
      <c r="I1487" s="2">
        <f>IFERROR(INDEX(Sector_MedStack_BPT_ME!$A$2:$F$3110,MATCH(A1487,Sector_MedStack_BPT_ME!$A$2:$A$3110,0),4),0)*D1487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IFERROR(INDEX(Sector_MedStack_BPT_ME!$A$2:$F$3110,MATCH(A1488,Sector_MedStack_BPT_ME!$A$2:$A$3110,0),4),0)*B1488</f>
        <v>0</v>
      </c>
      <c r="F1488" s="2">
        <f t="shared" si="69"/>
        <v>0</v>
      </c>
      <c r="G1488" s="2">
        <f>IFERROR(INDEX(Sector_MedStack_BPT_ME!$A$2:$F$3110,MATCH(A1488,Sector_MedStack_BPT_ME!$A$2:$A$3110,0),4),0)*C1488</f>
        <v>0</v>
      </c>
      <c r="H1488" s="2">
        <f t="shared" si="70"/>
        <v>0</v>
      </c>
      <c r="I1488" s="2">
        <f>IFERROR(INDEX(Sector_MedStack_BPT_ME!$A$2:$F$3110,MATCH(A1488,Sector_MedStack_BPT_ME!$A$2:$A$3110,0),4),0)*D1488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IFERROR(INDEX(Sector_MedStack_BPT_ME!$A$2:$F$3110,MATCH(A1489,Sector_MedStack_BPT_ME!$A$2:$A$3110,0),4),0)*B1489</f>
        <v>0</v>
      </c>
      <c r="F1489" s="2">
        <f t="shared" si="69"/>
        <v>0</v>
      </c>
      <c r="G1489" s="2">
        <f>IFERROR(INDEX(Sector_MedStack_BPT_ME!$A$2:$F$3110,MATCH(A1489,Sector_MedStack_BPT_ME!$A$2:$A$3110,0),4),0)*C1489</f>
        <v>0</v>
      </c>
      <c r="H1489" s="2">
        <f t="shared" si="70"/>
        <v>0</v>
      </c>
      <c r="I1489" s="2">
        <f>IFERROR(INDEX(Sector_MedStack_BPT_ME!$A$2:$F$3110,MATCH(A1489,Sector_MedStack_BPT_ME!$A$2:$A$3110,0),4),0)*D1489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IFERROR(INDEX(Sector_MedStack_BPT_ME!$A$2:$F$3110,MATCH(A1490,Sector_MedStack_BPT_ME!$A$2:$A$3110,0),4),0)*B1490</f>
        <v>0</v>
      </c>
      <c r="F1490" s="2">
        <f t="shared" si="69"/>
        <v>0</v>
      </c>
      <c r="G1490" s="2">
        <f>IFERROR(INDEX(Sector_MedStack_BPT_ME!$A$2:$F$3110,MATCH(A1490,Sector_MedStack_BPT_ME!$A$2:$A$3110,0),4),0)*C1490</f>
        <v>0</v>
      </c>
      <c r="H1490" s="2">
        <f t="shared" si="70"/>
        <v>0</v>
      </c>
      <c r="I1490" s="2">
        <f>IFERROR(INDEX(Sector_MedStack_BPT_ME!$A$2:$F$3110,MATCH(A1490,Sector_MedStack_BPT_ME!$A$2:$A$3110,0),4),0)*D1490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IFERROR(INDEX(Sector_MedStack_BPT_ME!$A$2:$F$3110,MATCH(A1491,Sector_MedStack_BPT_ME!$A$2:$A$3110,0),4),0)*B1491</f>
        <v>0</v>
      </c>
      <c r="F1491" s="2">
        <f t="shared" si="69"/>
        <v>0</v>
      </c>
      <c r="G1491" s="2">
        <f>IFERROR(INDEX(Sector_MedStack_BPT_ME!$A$2:$F$3110,MATCH(A1491,Sector_MedStack_BPT_ME!$A$2:$A$3110,0),4),0)*C1491</f>
        <v>0</v>
      </c>
      <c r="H1491" s="2">
        <f t="shared" si="70"/>
        <v>0</v>
      </c>
      <c r="I1491" s="2">
        <f>IFERROR(INDEX(Sector_MedStack_BPT_ME!$A$2:$F$3110,MATCH(A1491,Sector_MedStack_BPT_ME!$A$2:$A$3110,0),4),0)*D1491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IFERROR(INDEX(Sector_MedStack_BPT_ME!$A$2:$F$3110,MATCH(A1492,Sector_MedStack_BPT_ME!$A$2:$A$3110,0),4),0)*B1492</f>
        <v>0</v>
      </c>
      <c r="F1492" s="2">
        <f t="shared" si="69"/>
        <v>0</v>
      </c>
      <c r="G1492" s="2">
        <f>IFERROR(INDEX(Sector_MedStack_BPT_ME!$A$2:$F$3110,MATCH(A1492,Sector_MedStack_BPT_ME!$A$2:$A$3110,0),4),0)*C1492</f>
        <v>0</v>
      </c>
      <c r="H1492" s="2">
        <f t="shared" si="70"/>
        <v>0</v>
      </c>
      <c r="I1492" s="2">
        <f>IFERROR(INDEX(Sector_MedStack_BPT_ME!$A$2:$F$3110,MATCH(A1492,Sector_MedStack_BPT_ME!$A$2:$A$3110,0),4),0)*D1492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IFERROR(INDEX(Sector_MedStack_BPT_ME!$A$2:$F$3110,MATCH(A1493,Sector_MedStack_BPT_ME!$A$2:$A$3110,0),4),0)*B1493</f>
        <v>0</v>
      </c>
      <c r="F1493" s="2">
        <f t="shared" si="69"/>
        <v>0</v>
      </c>
      <c r="G1493" s="2">
        <f>IFERROR(INDEX(Sector_MedStack_BPT_ME!$A$2:$F$3110,MATCH(A1493,Sector_MedStack_BPT_ME!$A$2:$A$3110,0),4),0)*C1493</f>
        <v>0</v>
      </c>
      <c r="H1493" s="2">
        <f t="shared" si="70"/>
        <v>0</v>
      </c>
      <c r="I1493" s="2">
        <f>IFERROR(INDEX(Sector_MedStack_BPT_ME!$A$2:$F$3110,MATCH(A1493,Sector_MedStack_BPT_ME!$A$2:$A$3110,0),4),0)*D1493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IFERROR(INDEX(Sector_MedStack_BPT_ME!$A$2:$F$3110,MATCH(A1494,Sector_MedStack_BPT_ME!$A$2:$A$3110,0),4),0)*B1494</f>
        <v>0</v>
      </c>
      <c r="F1494" s="2">
        <f t="shared" si="69"/>
        <v>0</v>
      </c>
      <c r="G1494" s="2">
        <f>IFERROR(INDEX(Sector_MedStack_BPT_ME!$A$2:$F$3110,MATCH(A1494,Sector_MedStack_BPT_ME!$A$2:$A$3110,0),4),0)*C1494</f>
        <v>0</v>
      </c>
      <c r="H1494" s="2">
        <f t="shared" si="70"/>
        <v>0</v>
      </c>
      <c r="I1494" s="2">
        <f>IFERROR(INDEX(Sector_MedStack_BPT_ME!$A$2:$F$3110,MATCH(A1494,Sector_MedStack_BPT_ME!$A$2:$A$3110,0),4),0)*D1494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IFERROR(INDEX(Sector_MedStack_BPT_ME!$A$2:$F$3110,MATCH(A1495,Sector_MedStack_BPT_ME!$A$2:$A$3110,0),4),0)*B1495</f>
        <v>0</v>
      </c>
      <c r="F1495" s="2">
        <f t="shared" si="69"/>
        <v>0</v>
      </c>
      <c r="G1495" s="2">
        <f>IFERROR(INDEX(Sector_MedStack_BPT_ME!$A$2:$F$3110,MATCH(A1495,Sector_MedStack_BPT_ME!$A$2:$A$3110,0),4),0)*C1495</f>
        <v>0</v>
      </c>
      <c r="H1495" s="2">
        <f t="shared" si="70"/>
        <v>0</v>
      </c>
      <c r="I1495" s="2">
        <f>IFERROR(INDEX(Sector_MedStack_BPT_ME!$A$2:$F$3110,MATCH(A1495,Sector_MedStack_BPT_ME!$A$2:$A$3110,0),4),0)*D1495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IFERROR(INDEX(Sector_MedStack_BPT_ME!$A$2:$F$3110,MATCH(A1496,Sector_MedStack_BPT_ME!$A$2:$A$3110,0),4),0)*B1496</f>
        <v>0</v>
      </c>
      <c r="F1496" s="2">
        <f t="shared" si="69"/>
        <v>0</v>
      </c>
      <c r="G1496" s="2">
        <f>IFERROR(INDEX(Sector_MedStack_BPT_ME!$A$2:$F$3110,MATCH(A1496,Sector_MedStack_BPT_ME!$A$2:$A$3110,0),4),0)*C1496</f>
        <v>0</v>
      </c>
      <c r="H1496" s="2">
        <f t="shared" si="70"/>
        <v>0</v>
      </c>
      <c r="I1496" s="2">
        <f>IFERROR(INDEX(Sector_MedStack_BPT_ME!$A$2:$F$3110,MATCH(A1496,Sector_MedStack_BPT_ME!$A$2:$A$3110,0),4),0)*D1496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22.04056911</v>
      </c>
      <c r="C1497" s="3">
        <v>0</v>
      </c>
      <c r="D1497" s="3">
        <v>0</v>
      </c>
      <c r="E1497" s="2">
        <f>IFERROR(INDEX(Sector_MedStack_BPT_ME!$A$2:$F$3110,MATCH(A1497,Sector_MedStack_BPT_ME!$A$2:$A$3110,0),4),0)*B1497</f>
        <v>1103965.1198425884</v>
      </c>
      <c r="F1497" s="2">
        <f t="shared" si="69"/>
        <v>1000258.6144052732</v>
      </c>
      <c r="G1497" s="2">
        <f>IFERROR(INDEX(Sector_MedStack_BPT_ME!$A$2:$F$3110,MATCH(A1497,Sector_MedStack_BPT_ME!$A$2:$A$3110,0),4),0)*C1497</f>
        <v>0</v>
      </c>
      <c r="H1497" s="2">
        <f t="shared" si="70"/>
        <v>0</v>
      </c>
      <c r="I1497" s="2">
        <f>IFERROR(INDEX(Sector_MedStack_BPT_ME!$A$2:$F$3110,MATCH(A1497,Sector_MedStack_BPT_ME!$A$2:$A$3110,0),4),0)*D1497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IFERROR(INDEX(Sector_MedStack_BPT_ME!$A$2:$F$3110,MATCH(A1498,Sector_MedStack_BPT_ME!$A$2:$A$3110,0),4),0)*B1498</f>
        <v>0</v>
      </c>
      <c r="F1498" s="2">
        <f t="shared" si="69"/>
        <v>0</v>
      </c>
      <c r="G1498" s="2">
        <f>IFERROR(INDEX(Sector_MedStack_BPT_ME!$A$2:$F$3110,MATCH(A1498,Sector_MedStack_BPT_ME!$A$2:$A$3110,0),4),0)*C1498</f>
        <v>0</v>
      </c>
      <c r="H1498" s="2">
        <f t="shared" si="70"/>
        <v>0</v>
      </c>
      <c r="I1498" s="2">
        <f>IFERROR(INDEX(Sector_MedStack_BPT_ME!$A$2:$F$3110,MATCH(A1498,Sector_MedStack_BPT_ME!$A$2:$A$3110,0),4),0)*D1498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0.38800000000000001</v>
      </c>
      <c r="C1499" s="3">
        <v>0</v>
      </c>
      <c r="D1499" s="3">
        <v>0</v>
      </c>
      <c r="E1499" s="2">
        <f>IFERROR(INDEX(Sector_MedStack_BPT_ME!$A$2:$F$3110,MATCH(A1499,Sector_MedStack_BPT_ME!$A$2:$A$3110,0),4),0)*B1499</f>
        <v>15156.065756835938</v>
      </c>
      <c r="F1499" s="2">
        <f t="shared" si="69"/>
        <v>13732.304636517454</v>
      </c>
      <c r="G1499" s="2">
        <f>IFERROR(INDEX(Sector_MedStack_BPT_ME!$A$2:$F$3110,MATCH(A1499,Sector_MedStack_BPT_ME!$A$2:$A$3110,0),4),0)*C1499</f>
        <v>0</v>
      </c>
      <c r="H1499" s="2">
        <f t="shared" si="70"/>
        <v>0</v>
      </c>
      <c r="I1499" s="2">
        <f>IFERROR(INDEX(Sector_MedStack_BPT_ME!$A$2:$F$3110,MATCH(A1499,Sector_MedStack_BPT_ME!$A$2:$A$3110,0),4),0)*D1499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IFERROR(INDEX(Sector_MedStack_BPT_ME!$A$2:$F$3110,MATCH(A1500,Sector_MedStack_BPT_ME!$A$2:$A$3110,0),4),0)*B1500</f>
        <v>0</v>
      </c>
      <c r="F1500" s="2">
        <f t="shared" si="69"/>
        <v>0</v>
      </c>
      <c r="G1500" s="2">
        <f>IFERROR(INDEX(Sector_MedStack_BPT_ME!$A$2:$F$3110,MATCH(A1500,Sector_MedStack_BPT_ME!$A$2:$A$3110,0),4),0)*C1500</f>
        <v>0</v>
      </c>
      <c r="H1500" s="2">
        <f t="shared" si="70"/>
        <v>0</v>
      </c>
      <c r="I1500" s="2">
        <f>IFERROR(INDEX(Sector_MedStack_BPT_ME!$A$2:$F$3110,MATCH(A1500,Sector_MedStack_BPT_ME!$A$2:$A$3110,0),4),0)*D1500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IFERROR(INDEX(Sector_MedStack_BPT_ME!$A$2:$F$3110,MATCH(A1501,Sector_MedStack_BPT_ME!$A$2:$A$3110,0),4),0)*B1501</f>
        <v>0</v>
      </c>
      <c r="F1501" s="2">
        <f t="shared" si="69"/>
        <v>0</v>
      </c>
      <c r="G1501" s="2">
        <f>IFERROR(INDEX(Sector_MedStack_BPT_ME!$A$2:$F$3110,MATCH(A1501,Sector_MedStack_BPT_ME!$A$2:$A$3110,0),4),0)*C1501</f>
        <v>0</v>
      </c>
      <c r="H1501" s="2">
        <f t="shared" si="70"/>
        <v>0</v>
      </c>
      <c r="I1501" s="2">
        <f>IFERROR(INDEX(Sector_MedStack_BPT_ME!$A$2:$F$3110,MATCH(A1501,Sector_MedStack_BPT_ME!$A$2:$A$3110,0),4),0)*D1501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IFERROR(INDEX(Sector_MedStack_BPT_ME!$A$2:$F$3110,MATCH(A1502,Sector_MedStack_BPT_ME!$A$2:$A$3110,0),4),0)*B1502</f>
        <v>0</v>
      </c>
      <c r="F1502" s="2">
        <f t="shared" si="69"/>
        <v>0</v>
      </c>
      <c r="G1502" s="2">
        <f>IFERROR(INDEX(Sector_MedStack_BPT_ME!$A$2:$F$3110,MATCH(A1502,Sector_MedStack_BPT_ME!$A$2:$A$3110,0),4),0)*C1502</f>
        <v>0</v>
      </c>
      <c r="H1502" s="2">
        <f t="shared" si="70"/>
        <v>0</v>
      </c>
      <c r="I1502" s="2">
        <f>IFERROR(INDEX(Sector_MedStack_BPT_ME!$A$2:$F$3110,MATCH(A1502,Sector_MedStack_BPT_ME!$A$2:$A$3110,0),4),0)*D1502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IFERROR(INDEX(Sector_MedStack_BPT_ME!$A$2:$F$3110,MATCH(A1503,Sector_MedStack_BPT_ME!$A$2:$A$3110,0),4),0)*B1503</f>
        <v>0</v>
      </c>
      <c r="F1503" s="2">
        <f t="shared" si="69"/>
        <v>0</v>
      </c>
      <c r="G1503" s="2">
        <f>IFERROR(INDEX(Sector_MedStack_BPT_ME!$A$2:$F$3110,MATCH(A1503,Sector_MedStack_BPT_ME!$A$2:$A$3110,0),4),0)*C1503</f>
        <v>0</v>
      </c>
      <c r="H1503" s="2">
        <f t="shared" si="70"/>
        <v>0</v>
      </c>
      <c r="I1503" s="2">
        <f>IFERROR(INDEX(Sector_MedStack_BPT_ME!$A$2:$F$3110,MATCH(A1503,Sector_MedStack_BPT_ME!$A$2:$A$3110,0),4),0)*D1503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IFERROR(INDEX(Sector_MedStack_BPT_ME!$A$2:$F$3110,MATCH(A1504,Sector_MedStack_BPT_ME!$A$2:$A$3110,0),4),0)*B1504</f>
        <v>0</v>
      </c>
      <c r="F1504" s="2">
        <f t="shared" si="69"/>
        <v>0</v>
      </c>
      <c r="G1504" s="2">
        <f>IFERROR(INDEX(Sector_MedStack_BPT_ME!$A$2:$F$3110,MATCH(A1504,Sector_MedStack_BPT_ME!$A$2:$A$3110,0),4),0)*C1504</f>
        <v>0</v>
      </c>
      <c r="H1504" s="2">
        <f t="shared" si="70"/>
        <v>0</v>
      </c>
      <c r="I1504" s="2">
        <f>IFERROR(INDEX(Sector_MedStack_BPT_ME!$A$2:$F$3110,MATCH(A1504,Sector_MedStack_BPT_ME!$A$2:$A$3110,0),4),0)*D1504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IFERROR(INDEX(Sector_MedStack_BPT_ME!$A$2:$F$3110,MATCH(A1505,Sector_MedStack_BPT_ME!$A$2:$A$3110,0),4),0)*B1505</f>
        <v>0</v>
      </c>
      <c r="F1505" s="2">
        <f t="shared" si="69"/>
        <v>0</v>
      </c>
      <c r="G1505" s="2">
        <f>IFERROR(INDEX(Sector_MedStack_BPT_ME!$A$2:$F$3110,MATCH(A1505,Sector_MedStack_BPT_ME!$A$2:$A$3110,0),4),0)*C1505</f>
        <v>0</v>
      </c>
      <c r="H1505" s="2">
        <f t="shared" si="70"/>
        <v>0</v>
      </c>
      <c r="I1505" s="2">
        <f>IFERROR(INDEX(Sector_MedStack_BPT_ME!$A$2:$F$3110,MATCH(A1505,Sector_MedStack_BPT_ME!$A$2:$A$3110,0),4),0)*D1505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IFERROR(INDEX(Sector_MedStack_BPT_ME!$A$2:$F$3110,MATCH(A1506,Sector_MedStack_BPT_ME!$A$2:$A$3110,0),4),0)*B1506</f>
        <v>0</v>
      </c>
      <c r="F1506" s="2">
        <f t="shared" si="69"/>
        <v>0</v>
      </c>
      <c r="G1506" s="2">
        <f>IFERROR(INDEX(Sector_MedStack_BPT_ME!$A$2:$F$3110,MATCH(A1506,Sector_MedStack_BPT_ME!$A$2:$A$3110,0),4),0)*C1506</f>
        <v>0</v>
      </c>
      <c r="H1506" s="2">
        <f t="shared" si="70"/>
        <v>0</v>
      </c>
      <c r="I1506" s="2">
        <f>IFERROR(INDEX(Sector_MedStack_BPT_ME!$A$2:$F$3110,MATCH(A1506,Sector_MedStack_BPT_ME!$A$2:$A$3110,0),4),0)*D1506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IFERROR(INDEX(Sector_MedStack_BPT_ME!$A$2:$F$3110,MATCH(A1507,Sector_MedStack_BPT_ME!$A$2:$A$3110,0),4),0)*B1507</f>
        <v>0</v>
      </c>
      <c r="F1507" s="2">
        <f t="shared" si="69"/>
        <v>0</v>
      </c>
      <c r="G1507" s="2">
        <f>IFERROR(INDEX(Sector_MedStack_BPT_ME!$A$2:$F$3110,MATCH(A1507,Sector_MedStack_BPT_ME!$A$2:$A$3110,0),4),0)*C1507</f>
        <v>0</v>
      </c>
      <c r="H1507" s="2">
        <f t="shared" si="70"/>
        <v>0</v>
      </c>
      <c r="I1507" s="2">
        <f>IFERROR(INDEX(Sector_MedStack_BPT_ME!$A$2:$F$3110,MATCH(A1507,Sector_MedStack_BPT_ME!$A$2:$A$3110,0),4),0)*D1507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IFERROR(INDEX(Sector_MedStack_BPT_ME!$A$2:$F$3110,MATCH(A1508,Sector_MedStack_BPT_ME!$A$2:$A$3110,0),4),0)*B1508</f>
        <v>0</v>
      </c>
      <c r="F1508" s="2">
        <f t="shared" si="69"/>
        <v>0</v>
      </c>
      <c r="G1508" s="2">
        <f>IFERROR(INDEX(Sector_MedStack_BPT_ME!$A$2:$F$3110,MATCH(A1508,Sector_MedStack_BPT_ME!$A$2:$A$3110,0),4),0)*C1508</f>
        <v>0</v>
      </c>
      <c r="H1508" s="2">
        <f t="shared" si="70"/>
        <v>0</v>
      </c>
      <c r="I1508" s="2">
        <f>IFERROR(INDEX(Sector_MedStack_BPT_ME!$A$2:$F$3110,MATCH(A1508,Sector_MedStack_BPT_ME!$A$2:$A$3110,0),4),0)*D1508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IFERROR(INDEX(Sector_MedStack_BPT_ME!$A$2:$F$3110,MATCH(A1509,Sector_MedStack_BPT_ME!$A$2:$A$3110,0),4),0)*B1509</f>
        <v>0</v>
      </c>
      <c r="F1509" s="2">
        <f t="shared" si="69"/>
        <v>0</v>
      </c>
      <c r="G1509" s="2">
        <f>IFERROR(INDEX(Sector_MedStack_BPT_ME!$A$2:$F$3110,MATCH(A1509,Sector_MedStack_BPT_ME!$A$2:$A$3110,0),4),0)*C1509</f>
        <v>0</v>
      </c>
      <c r="H1509" s="2">
        <f t="shared" si="70"/>
        <v>0</v>
      </c>
      <c r="I1509" s="2">
        <f>IFERROR(INDEX(Sector_MedStack_BPT_ME!$A$2:$F$3110,MATCH(A1509,Sector_MedStack_BPT_ME!$A$2:$A$3110,0),4),0)*D1509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IFERROR(INDEX(Sector_MedStack_BPT_ME!$A$2:$F$3110,MATCH(A1510,Sector_MedStack_BPT_ME!$A$2:$A$3110,0),4),0)*B1510</f>
        <v>0</v>
      </c>
      <c r="F1510" s="2">
        <f t="shared" si="69"/>
        <v>0</v>
      </c>
      <c r="G1510" s="2">
        <f>IFERROR(INDEX(Sector_MedStack_BPT_ME!$A$2:$F$3110,MATCH(A1510,Sector_MedStack_BPT_ME!$A$2:$A$3110,0),4),0)*C1510</f>
        <v>0</v>
      </c>
      <c r="H1510" s="2">
        <f t="shared" si="70"/>
        <v>0</v>
      </c>
      <c r="I1510" s="2">
        <f>IFERROR(INDEX(Sector_MedStack_BPT_ME!$A$2:$F$3110,MATCH(A1510,Sector_MedStack_BPT_ME!$A$2:$A$3110,0),4),0)*D1510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IFERROR(INDEX(Sector_MedStack_BPT_ME!$A$2:$F$3110,MATCH(A1511,Sector_MedStack_BPT_ME!$A$2:$A$3110,0),4),0)*B1511</f>
        <v>0</v>
      </c>
      <c r="F1511" s="2">
        <f t="shared" si="69"/>
        <v>0</v>
      </c>
      <c r="G1511" s="2">
        <f>IFERROR(INDEX(Sector_MedStack_BPT_ME!$A$2:$F$3110,MATCH(A1511,Sector_MedStack_BPT_ME!$A$2:$A$3110,0),4),0)*C1511</f>
        <v>0</v>
      </c>
      <c r="H1511" s="2">
        <f t="shared" si="70"/>
        <v>0</v>
      </c>
      <c r="I1511" s="2">
        <f>IFERROR(INDEX(Sector_MedStack_BPT_ME!$A$2:$F$3110,MATCH(A1511,Sector_MedStack_BPT_ME!$A$2:$A$3110,0),4),0)*D1511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IFERROR(INDEX(Sector_MedStack_BPT_ME!$A$2:$F$3110,MATCH(A1512,Sector_MedStack_BPT_ME!$A$2:$A$3110,0),4),0)*B1512</f>
        <v>0</v>
      </c>
      <c r="F1512" s="2">
        <f t="shared" si="69"/>
        <v>0</v>
      </c>
      <c r="G1512" s="2">
        <f>IFERROR(INDEX(Sector_MedStack_BPT_ME!$A$2:$F$3110,MATCH(A1512,Sector_MedStack_BPT_ME!$A$2:$A$3110,0),4),0)*C1512</f>
        <v>0</v>
      </c>
      <c r="H1512" s="2">
        <f t="shared" si="70"/>
        <v>0</v>
      </c>
      <c r="I1512" s="2">
        <f>IFERROR(INDEX(Sector_MedStack_BPT_ME!$A$2:$F$3110,MATCH(A1512,Sector_MedStack_BPT_ME!$A$2:$A$3110,0),4),0)*D1512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IFERROR(INDEX(Sector_MedStack_BPT_ME!$A$2:$F$3110,MATCH(A1513,Sector_MedStack_BPT_ME!$A$2:$A$3110,0),4),0)*B1513</f>
        <v>0</v>
      </c>
      <c r="F1513" s="2">
        <f t="shared" si="69"/>
        <v>0</v>
      </c>
      <c r="G1513" s="2">
        <f>IFERROR(INDEX(Sector_MedStack_BPT_ME!$A$2:$F$3110,MATCH(A1513,Sector_MedStack_BPT_ME!$A$2:$A$3110,0),4),0)*C1513</f>
        <v>0</v>
      </c>
      <c r="H1513" s="2">
        <f t="shared" si="70"/>
        <v>0</v>
      </c>
      <c r="I1513" s="2">
        <f>IFERROR(INDEX(Sector_MedStack_BPT_ME!$A$2:$F$3110,MATCH(A1513,Sector_MedStack_BPT_ME!$A$2:$A$3110,0),4),0)*D1513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IFERROR(INDEX(Sector_MedStack_BPT_ME!$A$2:$F$3110,MATCH(A1514,Sector_MedStack_BPT_ME!$A$2:$A$3110,0),4),0)*B1514</f>
        <v>0</v>
      </c>
      <c r="F1514" s="2">
        <f t="shared" si="69"/>
        <v>0</v>
      </c>
      <c r="G1514" s="2">
        <f>IFERROR(INDEX(Sector_MedStack_BPT_ME!$A$2:$F$3110,MATCH(A1514,Sector_MedStack_BPT_ME!$A$2:$A$3110,0),4),0)*C1514</f>
        <v>0</v>
      </c>
      <c r="H1514" s="2">
        <f t="shared" si="70"/>
        <v>0</v>
      </c>
      <c r="I1514" s="2">
        <f>IFERROR(INDEX(Sector_MedStack_BPT_ME!$A$2:$F$3110,MATCH(A1514,Sector_MedStack_BPT_ME!$A$2:$A$3110,0),4),0)*D1514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IFERROR(INDEX(Sector_MedStack_BPT_ME!$A$2:$F$3110,MATCH(A1515,Sector_MedStack_BPT_ME!$A$2:$A$3110,0),4),0)*B1515</f>
        <v>0</v>
      </c>
      <c r="F1515" s="2">
        <f t="shared" si="69"/>
        <v>0</v>
      </c>
      <c r="G1515" s="2">
        <f>IFERROR(INDEX(Sector_MedStack_BPT_ME!$A$2:$F$3110,MATCH(A1515,Sector_MedStack_BPT_ME!$A$2:$A$3110,0),4),0)*C1515</f>
        <v>0</v>
      </c>
      <c r="H1515" s="2">
        <f t="shared" si="70"/>
        <v>0</v>
      </c>
      <c r="I1515" s="2">
        <f>IFERROR(INDEX(Sector_MedStack_BPT_ME!$A$2:$F$3110,MATCH(A1515,Sector_MedStack_BPT_ME!$A$2:$A$3110,0),4),0)*D1515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IFERROR(INDEX(Sector_MedStack_BPT_ME!$A$2:$F$3110,MATCH(A1516,Sector_MedStack_BPT_ME!$A$2:$A$3110,0),4),0)*B1516</f>
        <v>0</v>
      </c>
      <c r="F1516" s="2">
        <f t="shared" si="69"/>
        <v>0</v>
      </c>
      <c r="G1516" s="2">
        <f>IFERROR(INDEX(Sector_MedStack_BPT_ME!$A$2:$F$3110,MATCH(A1516,Sector_MedStack_BPT_ME!$A$2:$A$3110,0),4),0)*C1516</f>
        <v>0</v>
      </c>
      <c r="H1516" s="2">
        <f t="shared" si="70"/>
        <v>0</v>
      </c>
      <c r="I1516" s="2">
        <f>IFERROR(INDEX(Sector_MedStack_BPT_ME!$A$2:$F$3110,MATCH(A1516,Sector_MedStack_BPT_ME!$A$2:$A$3110,0),4),0)*D1516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IFERROR(INDEX(Sector_MedStack_BPT_ME!$A$2:$F$3110,MATCH(A1517,Sector_MedStack_BPT_ME!$A$2:$A$3110,0),4),0)*B1517</f>
        <v>0</v>
      </c>
      <c r="F1517" s="2">
        <f t="shared" si="69"/>
        <v>0</v>
      </c>
      <c r="G1517" s="2">
        <f>IFERROR(INDEX(Sector_MedStack_BPT_ME!$A$2:$F$3110,MATCH(A1517,Sector_MedStack_BPT_ME!$A$2:$A$3110,0),4),0)*C1517</f>
        <v>0</v>
      </c>
      <c r="H1517" s="2">
        <f t="shared" si="70"/>
        <v>0</v>
      </c>
      <c r="I1517" s="2">
        <f>IFERROR(INDEX(Sector_MedStack_BPT_ME!$A$2:$F$3110,MATCH(A1517,Sector_MedStack_BPT_ME!$A$2:$A$3110,0),4),0)*D1517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IFERROR(INDEX(Sector_MedStack_BPT_ME!$A$2:$F$3110,MATCH(A1518,Sector_MedStack_BPT_ME!$A$2:$A$3110,0),4),0)*B1518</f>
        <v>0</v>
      </c>
      <c r="F1518" s="2">
        <f t="shared" si="69"/>
        <v>0</v>
      </c>
      <c r="G1518" s="2">
        <f>IFERROR(INDEX(Sector_MedStack_BPT_ME!$A$2:$F$3110,MATCH(A1518,Sector_MedStack_BPT_ME!$A$2:$A$3110,0),4),0)*C1518</f>
        <v>0</v>
      </c>
      <c r="H1518" s="2">
        <f t="shared" si="70"/>
        <v>0</v>
      </c>
      <c r="I1518" s="2">
        <f>IFERROR(INDEX(Sector_MedStack_BPT_ME!$A$2:$F$3110,MATCH(A1518,Sector_MedStack_BPT_ME!$A$2:$A$3110,0),4),0)*D1518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IFERROR(INDEX(Sector_MedStack_BPT_ME!$A$2:$F$3110,MATCH(A1519,Sector_MedStack_BPT_ME!$A$2:$A$3110,0),4),0)*B1519</f>
        <v>0</v>
      </c>
      <c r="F1519" s="2">
        <f t="shared" si="69"/>
        <v>0</v>
      </c>
      <c r="G1519" s="2">
        <f>IFERROR(INDEX(Sector_MedStack_BPT_ME!$A$2:$F$3110,MATCH(A1519,Sector_MedStack_BPT_ME!$A$2:$A$3110,0),4),0)*C1519</f>
        <v>0</v>
      </c>
      <c r="H1519" s="2">
        <f t="shared" si="70"/>
        <v>0</v>
      </c>
      <c r="I1519" s="2">
        <f>IFERROR(INDEX(Sector_MedStack_BPT_ME!$A$2:$F$3110,MATCH(A1519,Sector_MedStack_BPT_ME!$A$2:$A$3110,0),4),0)*D1519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IFERROR(INDEX(Sector_MedStack_BPT_ME!$A$2:$F$3110,MATCH(A1520,Sector_MedStack_BPT_ME!$A$2:$A$3110,0),4),0)*B1520</f>
        <v>0</v>
      </c>
      <c r="F1520" s="2">
        <f t="shared" si="69"/>
        <v>0</v>
      </c>
      <c r="G1520" s="2">
        <f>IFERROR(INDEX(Sector_MedStack_BPT_ME!$A$2:$F$3110,MATCH(A1520,Sector_MedStack_BPT_ME!$A$2:$A$3110,0),4),0)*C1520</f>
        <v>0</v>
      </c>
      <c r="H1520" s="2">
        <f t="shared" si="70"/>
        <v>0</v>
      </c>
      <c r="I1520" s="2">
        <f>IFERROR(INDEX(Sector_MedStack_BPT_ME!$A$2:$F$3110,MATCH(A1520,Sector_MedStack_BPT_ME!$A$2:$A$3110,0),4),0)*D1520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IFERROR(INDEX(Sector_MedStack_BPT_ME!$A$2:$F$3110,MATCH(A1521,Sector_MedStack_BPT_ME!$A$2:$A$3110,0),4),0)*B1521</f>
        <v>0</v>
      </c>
      <c r="F1521" s="2">
        <f t="shared" si="69"/>
        <v>0</v>
      </c>
      <c r="G1521" s="2">
        <f>IFERROR(INDEX(Sector_MedStack_BPT_ME!$A$2:$F$3110,MATCH(A1521,Sector_MedStack_BPT_ME!$A$2:$A$3110,0),4),0)*C1521</f>
        <v>0</v>
      </c>
      <c r="H1521" s="2">
        <f t="shared" si="70"/>
        <v>0</v>
      </c>
      <c r="I1521" s="2">
        <f>IFERROR(INDEX(Sector_MedStack_BPT_ME!$A$2:$F$3110,MATCH(A1521,Sector_MedStack_BPT_ME!$A$2:$A$3110,0),4),0)*D1521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IFERROR(INDEX(Sector_MedStack_BPT_ME!$A$2:$F$3110,MATCH(A1522,Sector_MedStack_BPT_ME!$A$2:$A$3110,0),4),0)*B1522</f>
        <v>0</v>
      </c>
      <c r="F1522" s="2">
        <f t="shared" si="69"/>
        <v>0</v>
      </c>
      <c r="G1522" s="2">
        <f>IFERROR(INDEX(Sector_MedStack_BPT_ME!$A$2:$F$3110,MATCH(A1522,Sector_MedStack_BPT_ME!$A$2:$A$3110,0),4),0)*C1522</f>
        <v>0</v>
      </c>
      <c r="H1522" s="2">
        <f t="shared" si="70"/>
        <v>0</v>
      </c>
      <c r="I1522" s="2">
        <f>IFERROR(INDEX(Sector_MedStack_BPT_ME!$A$2:$F$3110,MATCH(A1522,Sector_MedStack_BPT_ME!$A$2:$A$3110,0),4),0)*D1522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IFERROR(INDEX(Sector_MedStack_BPT_ME!$A$2:$F$3110,MATCH(A1523,Sector_MedStack_BPT_ME!$A$2:$A$3110,0),4),0)*B1523</f>
        <v>0</v>
      </c>
      <c r="F1523" s="2">
        <f t="shared" si="69"/>
        <v>0</v>
      </c>
      <c r="G1523" s="2">
        <f>IFERROR(INDEX(Sector_MedStack_BPT_ME!$A$2:$F$3110,MATCH(A1523,Sector_MedStack_BPT_ME!$A$2:$A$3110,0),4),0)*C1523</f>
        <v>0</v>
      </c>
      <c r="H1523" s="2">
        <f t="shared" si="70"/>
        <v>0</v>
      </c>
      <c r="I1523" s="2">
        <f>IFERROR(INDEX(Sector_MedStack_BPT_ME!$A$2:$F$3110,MATCH(A1523,Sector_MedStack_BPT_ME!$A$2:$A$3110,0),4),0)*D1523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IFERROR(INDEX(Sector_MedStack_BPT_ME!$A$2:$F$3110,MATCH(A1524,Sector_MedStack_BPT_ME!$A$2:$A$3110,0),4),0)*B1524</f>
        <v>0</v>
      </c>
      <c r="F1524" s="2">
        <f t="shared" si="69"/>
        <v>0</v>
      </c>
      <c r="G1524" s="2">
        <f>IFERROR(INDEX(Sector_MedStack_BPT_ME!$A$2:$F$3110,MATCH(A1524,Sector_MedStack_BPT_ME!$A$2:$A$3110,0),4),0)*C1524</f>
        <v>0</v>
      </c>
      <c r="H1524" s="2">
        <f t="shared" si="70"/>
        <v>0</v>
      </c>
      <c r="I1524" s="2">
        <f>IFERROR(INDEX(Sector_MedStack_BPT_ME!$A$2:$F$3110,MATCH(A1524,Sector_MedStack_BPT_ME!$A$2:$A$3110,0),4),0)*D1524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IFERROR(INDEX(Sector_MedStack_BPT_ME!$A$2:$F$3110,MATCH(A1525,Sector_MedStack_BPT_ME!$A$2:$A$3110,0),4),0)*B1525</f>
        <v>0</v>
      </c>
      <c r="F1525" s="2">
        <f t="shared" si="69"/>
        <v>0</v>
      </c>
      <c r="G1525" s="2">
        <f>IFERROR(INDEX(Sector_MedStack_BPT_ME!$A$2:$F$3110,MATCH(A1525,Sector_MedStack_BPT_ME!$A$2:$A$3110,0),4),0)*C1525</f>
        <v>0</v>
      </c>
      <c r="H1525" s="2">
        <f t="shared" si="70"/>
        <v>0</v>
      </c>
      <c r="I1525" s="2">
        <f>IFERROR(INDEX(Sector_MedStack_BPT_ME!$A$2:$F$3110,MATCH(A1525,Sector_MedStack_BPT_ME!$A$2:$A$3110,0),4),0)*D1525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IFERROR(INDEX(Sector_MedStack_BPT_ME!$A$2:$F$3110,MATCH(A1526,Sector_MedStack_BPT_ME!$A$2:$A$3110,0),4),0)*B1526</f>
        <v>0</v>
      </c>
      <c r="F1526" s="2">
        <f t="shared" si="69"/>
        <v>0</v>
      </c>
      <c r="G1526" s="2">
        <f>IFERROR(INDEX(Sector_MedStack_BPT_ME!$A$2:$F$3110,MATCH(A1526,Sector_MedStack_BPT_ME!$A$2:$A$3110,0),4),0)*C1526</f>
        <v>0</v>
      </c>
      <c r="H1526" s="2">
        <f t="shared" si="70"/>
        <v>0</v>
      </c>
      <c r="I1526" s="2">
        <f>IFERROR(INDEX(Sector_MedStack_BPT_ME!$A$2:$F$3110,MATCH(A1526,Sector_MedStack_BPT_ME!$A$2:$A$3110,0),4),0)*D1526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IFERROR(INDEX(Sector_MedStack_BPT_ME!$A$2:$F$3110,MATCH(A1527,Sector_MedStack_BPT_ME!$A$2:$A$3110,0),4),0)*B1527</f>
        <v>0</v>
      </c>
      <c r="F1527" s="2">
        <f t="shared" si="69"/>
        <v>0</v>
      </c>
      <c r="G1527" s="2">
        <f>IFERROR(INDEX(Sector_MedStack_BPT_ME!$A$2:$F$3110,MATCH(A1527,Sector_MedStack_BPT_ME!$A$2:$A$3110,0),4),0)*C1527</f>
        <v>0</v>
      </c>
      <c r="H1527" s="2">
        <f t="shared" si="70"/>
        <v>0</v>
      </c>
      <c r="I1527" s="2">
        <f>IFERROR(INDEX(Sector_MedStack_BPT_ME!$A$2:$F$3110,MATCH(A1527,Sector_MedStack_BPT_ME!$A$2:$A$3110,0),4),0)*D1527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IFERROR(INDEX(Sector_MedStack_BPT_ME!$A$2:$F$3110,MATCH(A1528,Sector_MedStack_BPT_ME!$A$2:$A$3110,0),4),0)*B1528</f>
        <v>0</v>
      </c>
      <c r="F1528" s="2">
        <f t="shared" si="69"/>
        <v>0</v>
      </c>
      <c r="G1528" s="2">
        <f>IFERROR(INDEX(Sector_MedStack_BPT_ME!$A$2:$F$3110,MATCH(A1528,Sector_MedStack_BPT_ME!$A$2:$A$3110,0),4),0)*C1528</f>
        <v>0</v>
      </c>
      <c r="H1528" s="2">
        <f t="shared" si="70"/>
        <v>0</v>
      </c>
      <c r="I1528" s="2">
        <f>IFERROR(INDEX(Sector_MedStack_BPT_ME!$A$2:$F$3110,MATCH(A1528,Sector_MedStack_BPT_ME!$A$2:$A$3110,0),4),0)*D1528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IFERROR(INDEX(Sector_MedStack_BPT_ME!$A$2:$F$3110,MATCH(A1529,Sector_MedStack_BPT_ME!$A$2:$A$3110,0),4),0)*B1529</f>
        <v>0</v>
      </c>
      <c r="F1529" s="2">
        <f t="shared" si="69"/>
        <v>0</v>
      </c>
      <c r="G1529" s="2">
        <f>IFERROR(INDEX(Sector_MedStack_BPT_ME!$A$2:$F$3110,MATCH(A1529,Sector_MedStack_BPT_ME!$A$2:$A$3110,0),4),0)*C1529</f>
        <v>0</v>
      </c>
      <c r="H1529" s="2">
        <f t="shared" si="70"/>
        <v>0</v>
      </c>
      <c r="I1529" s="2">
        <f>IFERROR(INDEX(Sector_MedStack_BPT_ME!$A$2:$F$3110,MATCH(A1529,Sector_MedStack_BPT_ME!$A$2:$A$3110,0),4),0)*D1529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IFERROR(INDEX(Sector_MedStack_BPT_ME!$A$2:$F$3110,MATCH(A1530,Sector_MedStack_BPT_ME!$A$2:$A$3110,0),4),0)*B1530</f>
        <v>0</v>
      </c>
      <c r="F1530" s="2">
        <f t="shared" si="69"/>
        <v>0</v>
      </c>
      <c r="G1530" s="2">
        <f>IFERROR(INDEX(Sector_MedStack_BPT_ME!$A$2:$F$3110,MATCH(A1530,Sector_MedStack_BPT_ME!$A$2:$A$3110,0),4),0)*C1530</f>
        <v>0</v>
      </c>
      <c r="H1530" s="2">
        <f t="shared" si="70"/>
        <v>0</v>
      </c>
      <c r="I1530" s="2">
        <f>IFERROR(INDEX(Sector_MedStack_BPT_ME!$A$2:$F$3110,MATCH(A1530,Sector_MedStack_BPT_ME!$A$2:$A$3110,0),4),0)*D1530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IFERROR(INDEX(Sector_MedStack_BPT_ME!$A$2:$F$3110,MATCH(A1531,Sector_MedStack_BPT_ME!$A$2:$A$3110,0),4),0)*B1531</f>
        <v>0</v>
      </c>
      <c r="F1531" s="2">
        <f t="shared" si="69"/>
        <v>0</v>
      </c>
      <c r="G1531" s="2">
        <f>IFERROR(INDEX(Sector_MedStack_BPT_ME!$A$2:$F$3110,MATCH(A1531,Sector_MedStack_BPT_ME!$A$2:$A$3110,0),4),0)*C1531</f>
        <v>0</v>
      </c>
      <c r="H1531" s="2">
        <f t="shared" si="70"/>
        <v>0</v>
      </c>
      <c r="I1531" s="2">
        <f>IFERROR(INDEX(Sector_MedStack_BPT_ME!$A$2:$F$3110,MATCH(A1531,Sector_MedStack_BPT_ME!$A$2:$A$3110,0),4),0)*D1531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IFERROR(INDEX(Sector_MedStack_BPT_ME!$A$2:$F$3110,MATCH(A1532,Sector_MedStack_BPT_ME!$A$2:$A$3110,0),4),0)*B1532</f>
        <v>0</v>
      </c>
      <c r="F1532" s="2">
        <f t="shared" si="69"/>
        <v>0</v>
      </c>
      <c r="G1532" s="2">
        <f>IFERROR(INDEX(Sector_MedStack_BPT_ME!$A$2:$F$3110,MATCH(A1532,Sector_MedStack_BPT_ME!$A$2:$A$3110,0),4),0)*C1532</f>
        <v>0</v>
      </c>
      <c r="H1532" s="2">
        <f t="shared" si="70"/>
        <v>0</v>
      </c>
      <c r="I1532" s="2">
        <f>IFERROR(INDEX(Sector_MedStack_BPT_ME!$A$2:$F$3110,MATCH(A1532,Sector_MedStack_BPT_ME!$A$2:$A$3110,0),4),0)*D1532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IFERROR(INDEX(Sector_MedStack_BPT_ME!$A$2:$F$3110,MATCH(A1533,Sector_MedStack_BPT_ME!$A$2:$A$3110,0),4),0)*B1533</f>
        <v>0</v>
      </c>
      <c r="F1533" s="2">
        <f t="shared" si="69"/>
        <v>0</v>
      </c>
      <c r="G1533" s="2">
        <f>IFERROR(INDEX(Sector_MedStack_BPT_ME!$A$2:$F$3110,MATCH(A1533,Sector_MedStack_BPT_ME!$A$2:$A$3110,0),4),0)*C1533</f>
        <v>0</v>
      </c>
      <c r="H1533" s="2">
        <f t="shared" si="70"/>
        <v>0</v>
      </c>
      <c r="I1533" s="2">
        <f>IFERROR(INDEX(Sector_MedStack_BPT_ME!$A$2:$F$3110,MATCH(A1533,Sector_MedStack_BPT_ME!$A$2:$A$3110,0),4),0)*D1533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IFERROR(INDEX(Sector_MedStack_BPT_ME!$A$2:$F$3110,MATCH(A1534,Sector_MedStack_BPT_ME!$A$2:$A$3110,0),4),0)*B1534</f>
        <v>0</v>
      </c>
      <c r="F1534" s="2">
        <f t="shared" si="69"/>
        <v>0</v>
      </c>
      <c r="G1534" s="2">
        <f>IFERROR(INDEX(Sector_MedStack_BPT_ME!$A$2:$F$3110,MATCH(A1534,Sector_MedStack_BPT_ME!$A$2:$A$3110,0),4),0)*C1534</f>
        <v>0</v>
      </c>
      <c r="H1534" s="2">
        <f t="shared" si="70"/>
        <v>0</v>
      </c>
      <c r="I1534" s="2">
        <f>IFERROR(INDEX(Sector_MedStack_BPT_ME!$A$2:$F$3110,MATCH(A1534,Sector_MedStack_BPT_ME!$A$2:$A$3110,0),4),0)*D1534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IFERROR(INDEX(Sector_MedStack_BPT_ME!$A$2:$F$3110,MATCH(A1535,Sector_MedStack_BPT_ME!$A$2:$A$3110,0),4),0)*B1535</f>
        <v>0</v>
      </c>
      <c r="F1535" s="2">
        <f t="shared" si="69"/>
        <v>0</v>
      </c>
      <c r="G1535" s="2">
        <f>IFERROR(INDEX(Sector_MedStack_BPT_ME!$A$2:$F$3110,MATCH(A1535,Sector_MedStack_BPT_ME!$A$2:$A$3110,0),4),0)*C1535</f>
        <v>0</v>
      </c>
      <c r="H1535" s="2">
        <f t="shared" si="70"/>
        <v>0</v>
      </c>
      <c r="I1535" s="2">
        <f>IFERROR(INDEX(Sector_MedStack_BPT_ME!$A$2:$F$3110,MATCH(A1535,Sector_MedStack_BPT_ME!$A$2:$A$3110,0),4),0)*D1535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4.5964375620000002</v>
      </c>
      <c r="C1536" s="3">
        <v>0</v>
      </c>
      <c r="D1536" s="3">
        <v>0</v>
      </c>
      <c r="E1536" s="2">
        <f>IFERROR(INDEX(Sector_MedStack_BPT_ME!$A$2:$F$3110,MATCH(A1536,Sector_MedStack_BPT_ME!$A$2:$A$3110,0),4),0)*B1536</f>
        <v>151442.9433787833</v>
      </c>
      <c r="F1536" s="2">
        <f t="shared" si="69"/>
        <v>137216.39024892153</v>
      </c>
      <c r="G1536" s="2">
        <f>IFERROR(INDEX(Sector_MedStack_BPT_ME!$A$2:$F$3110,MATCH(A1536,Sector_MedStack_BPT_ME!$A$2:$A$3110,0),4),0)*C1536</f>
        <v>0</v>
      </c>
      <c r="H1536" s="2">
        <f t="shared" si="70"/>
        <v>0</v>
      </c>
      <c r="I1536" s="2">
        <f>IFERROR(INDEX(Sector_MedStack_BPT_ME!$A$2:$F$3110,MATCH(A1536,Sector_MedStack_BPT_ME!$A$2:$A$3110,0),4),0)*D1536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IFERROR(INDEX(Sector_MedStack_BPT_ME!$A$2:$F$3110,MATCH(A1537,Sector_MedStack_BPT_ME!$A$2:$A$3110,0),4),0)*B1537</f>
        <v>0</v>
      </c>
      <c r="F1537" s="2">
        <f t="shared" si="69"/>
        <v>0</v>
      </c>
      <c r="G1537" s="2">
        <f>IFERROR(INDEX(Sector_MedStack_BPT_ME!$A$2:$F$3110,MATCH(A1537,Sector_MedStack_BPT_ME!$A$2:$A$3110,0),4),0)*C1537</f>
        <v>0</v>
      </c>
      <c r="H1537" s="2">
        <f t="shared" si="70"/>
        <v>0</v>
      </c>
      <c r="I1537" s="2">
        <f>IFERROR(INDEX(Sector_MedStack_BPT_ME!$A$2:$F$3110,MATCH(A1537,Sector_MedStack_BPT_ME!$A$2:$A$3110,0),4),0)*D1537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IFERROR(INDEX(Sector_MedStack_BPT_ME!$A$2:$F$3110,MATCH(A1538,Sector_MedStack_BPT_ME!$A$2:$A$3110,0),4),0)*B1538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IFERROR(INDEX(Sector_MedStack_BPT_ME!$A$2:$F$3110,MATCH(A1538,Sector_MedStack_BPT_ME!$A$2:$A$3110,0),4),0)*C1538</f>
        <v>0</v>
      </c>
      <c r="H1538" s="2">
        <f t="shared" si="70"/>
        <v>0</v>
      </c>
      <c r="I1538" s="2">
        <f>IFERROR(INDEX(Sector_MedStack_BPT_ME!$A$2:$F$3110,MATCH(A1538,Sector_MedStack_BPT_ME!$A$2:$A$3110,0),4),0)*D1538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IFERROR(INDEX(Sector_MedStack_BPT_ME!$A$2:$F$3110,MATCH(A1539,Sector_MedStack_BPT_ME!$A$2:$A$3110,0),4),0)*B1539</f>
        <v>0</v>
      </c>
      <c r="F1539" s="2">
        <f t="shared" si="72"/>
        <v>0</v>
      </c>
      <c r="G1539" s="2">
        <f>IFERROR(INDEX(Sector_MedStack_BPT_ME!$A$2:$F$3110,MATCH(A1539,Sector_MedStack_BPT_ME!$A$2:$A$3110,0),4),0)*C1539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IFERROR(INDEX(Sector_MedStack_BPT_ME!$A$2:$F$3110,MATCH(A1539,Sector_MedStack_BPT_ME!$A$2:$A$3110,0),4),0)*D1539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IFERROR(INDEX(Sector_MedStack_BPT_ME!$A$2:$F$3110,MATCH(A1540,Sector_MedStack_BPT_ME!$A$2:$A$3110,0),4),0)*B1540</f>
        <v>0</v>
      </c>
      <c r="F1540" s="2">
        <f t="shared" si="72"/>
        <v>0</v>
      </c>
      <c r="G1540" s="2">
        <f>IFERROR(INDEX(Sector_MedStack_BPT_ME!$A$2:$F$3110,MATCH(A1540,Sector_MedStack_BPT_ME!$A$2:$A$3110,0),4),0)*C1540</f>
        <v>0</v>
      </c>
      <c r="H1540" s="2">
        <f t="shared" si="73"/>
        <v>0</v>
      </c>
      <c r="I1540" s="2">
        <f>IFERROR(INDEX(Sector_MedStack_BPT_ME!$A$2:$F$3110,MATCH(A1540,Sector_MedStack_BPT_ME!$A$2:$A$3110,0),4),0)*D1540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IFERROR(INDEX(Sector_MedStack_BPT_ME!$A$2:$F$3110,MATCH(A1541,Sector_MedStack_BPT_ME!$A$2:$A$3110,0),4),0)*B1541</f>
        <v>0</v>
      </c>
      <c r="F1541" s="2">
        <f t="shared" si="72"/>
        <v>0</v>
      </c>
      <c r="G1541" s="2">
        <f>IFERROR(INDEX(Sector_MedStack_BPT_ME!$A$2:$F$3110,MATCH(A1541,Sector_MedStack_BPT_ME!$A$2:$A$3110,0),4),0)*C1541</f>
        <v>0</v>
      </c>
      <c r="H1541" s="2">
        <f t="shared" si="73"/>
        <v>0</v>
      </c>
      <c r="I1541" s="2">
        <f>IFERROR(INDEX(Sector_MedStack_BPT_ME!$A$2:$F$3110,MATCH(A1541,Sector_MedStack_BPT_ME!$A$2:$A$3110,0),4),0)*D1541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IFERROR(INDEX(Sector_MedStack_BPT_ME!$A$2:$F$3110,MATCH(A1542,Sector_MedStack_BPT_ME!$A$2:$A$3110,0),4),0)*B1542</f>
        <v>0</v>
      </c>
      <c r="F1542" s="2">
        <f t="shared" si="72"/>
        <v>0</v>
      </c>
      <c r="G1542" s="2">
        <f>IFERROR(INDEX(Sector_MedStack_BPT_ME!$A$2:$F$3110,MATCH(A1542,Sector_MedStack_BPT_ME!$A$2:$A$3110,0),4),0)*C1542</f>
        <v>0</v>
      </c>
      <c r="H1542" s="2">
        <f t="shared" si="73"/>
        <v>0</v>
      </c>
      <c r="I1542" s="2">
        <f>IFERROR(INDEX(Sector_MedStack_BPT_ME!$A$2:$F$3110,MATCH(A1542,Sector_MedStack_BPT_ME!$A$2:$A$3110,0),4),0)*D1542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104.46</v>
      </c>
      <c r="C1543" s="3">
        <v>0</v>
      </c>
      <c r="D1543" s="3">
        <v>0</v>
      </c>
      <c r="E1543" s="2">
        <f>IFERROR(INDEX(Sector_MedStack_BPT_ME!$A$2:$F$3110,MATCH(A1543,Sector_MedStack_BPT_ME!$A$2:$A$3110,0),4),0)*B1543</f>
        <v>3696473.356450195</v>
      </c>
      <c r="F1543" s="2">
        <f t="shared" si="72"/>
        <v>3349226.5754157966</v>
      </c>
      <c r="G1543" s="2">
        <f>IFERROR(INDEX(Sector_MedStack_BPT_ME!$A$2:$F$3110,MATCH(A1543,Sector_MedStack_BPT_ME!$A$2:$A$3110,0),4),0)*C1543</f>
        <v>0</v>
      </c>
      <c r="H1543" s="2">
        <f t="shared" si="73"/>
        <v>0</v>
      </c>
      <c r="I1543" s="2">
        <f>IFERROR(INDEX(Sector_MedStack_BPT_ME!$A$2:$F$3110,MATCH(A1543,Sector_MedStack_BPT_ME!$A$2:$A$3110,0),4),0)*D1543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IFERROR(INDEX(Sector_MedStack_BPT_ME!$A$2:$F$3110,MATCH(A1544,Sector_MedStack_BPT_ME!$A$2:$A$3110,0),4),0)*B1544</f>
        <v>0</v>
      </c>
      <c r="F1544" s="2">
        <f t="shared" si="72"/>
        <v>0</v>
      </c>
      <c r="G1544" s="2">
        <f>IFERROR(INDEX(Sector_MedStack_BPT_ME!$A$2:$F$3110,MATCH(A1544,Sector_MedStack_BPT_ME!$A$2:$A$3110,0),4),0)*C1544</f>
        <v>0</v>
      </c>
      <c r="H1544" s="2">
        <f t="shared" si="73"/>
        <v>0</v>
      </c>
      <c r="I1544" s="2">
        <f>IFERROR(INDEX(Sector_MedStack_BPT_ME!$A$2:$F$3110,MATCH(A1544,Sector_MedStack_BPT_ME!$A$2:$A$3110,0),4),0)*D1544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IFERROR(INDEX(Sector_MedStack_BPT_ME!$A$2:$F$3110,MATCH(A1545,Sector_MedStack_BPT_ME!$A$2:$A$3110,0),4),0)*B1545</f>
        <v>0</v>
      </c>
      <c r="F1545" s="2">
        <f t="shared" si="72"/>
        <v>0</v>
      </c>
      <c r="G1545" s="2">
        <f>IFERROR(INDEX(Sector_MedStack_BPT_ME!$A$2:$F$3110,MATCH(A1545,Sector_MedStack_BPT_ME!$A$2:$A$3110,0),4),0)*C1545</f>
        <v>0</v>
      </c>
      <c r="H1545" s="2">
        <f t="shared" si="73"/>
        <v>0</v>
      </c>
      <c r="I1545" s="2">
        <f>IFERROR(INDEX(Sector_MedStack_BPT_ME!$A$2:$F$3110,MATCH(A1545,Sector_MedStack_BPT_ME!$A$2:$A$3110,0),4),0)*D1545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IFERROR(INDEX(Sector_MedStack_BPT_ME!$A$2:$F$3110,MATCH(A1546,Sector_MedStack_BPT_ME!$A$2:$A$3110,0),4),0)*B1546</f>
        <v>0</v>
      </c>
      <c r="F1546" s="2">
        <f t="shared" si="72"/>
        <v>0</v>
      </c>
      <c r="G1546" s="2">
        <f>IFERROR(INDEX(Sector_MedStack_BPT_ME!$A$2:$F$3110,MATCH(A1546,Sector_MedStack_BPT_ME!$A$2:$A$3110,0),4),0)*C1546</f>
        <v>0</v>
      </c>
      <c r="H1546" s="2">
        <f t="shared" si="73"/>
        <v>0</v>
      </c>
      <c r="I1546" s="2">
        <f>IFERROR(INDEX(Sector_MedStack_BPT_ME!$A$2:$F$3110,MATCH(A1546,Sector_MedStack_BPT_ME!$A$2:$A$3110,0),4),0)*D1546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IFERROR(INDEX(Sector_MedStack_BPT_ME!$A$2:$F$3110,MATCH(A1547,Sector_MedStack_BPT_ME!$A$2:$A$3110,0),4),0)*B1547</f>
        <v>0</v>
      </c>
      <c r="F1547" s="2">
        <f t="shared" si="72"/>
        <v>0</v>
      </c>
      <c r="G1547" s="2">
        <f>IFERROR(INDEX(Sector_MedStack_BPT_ME!$A$2:$F$3110,MATCH(A1547,Sector_MedStack_BPT_ME!$A$2:$A$3110,0),4),0)*C1547</f>
        <v>0</v>
      </c>
      <c r="H1547" s="2">
        <f t="shared" si="73"/>
        <v>0</v>
      </c>
      <c r="I1547" s="2">
        <f>IFERROR(INDEX(Sector_MedStack_BPT_ME!$A$2:$F$3110,MATCH(A1547,Sector_MedStack_BPT_ME!$A$2:$A$3110,0),4),0)*D1547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IFERROR(INDEX(Sector_MedStack_BPT_ME!$A$2:$F$3110,MATCH(A1548,Sector_MedStack_BPT_ME!$A$2:$A$3110,0),4),0)*B1548</f>
        <v>0</v>
      </c>
      <c r="F1548" s="2">
        <f t="shared" si="72"/>
        <v>0</v>
      </c>
      <c r="G1548" s="2">
        <f>IFERROR(INDEX(Sector_MedStack_BPT_ME!$A$2:$F$3110,MATCH(A1548,Sector_MedStack_BPT_ME!$A$2:$A$3110,0),4),0)*C1548</f>
        <v>0</v>
      </c>
      <c r="H1548" s="2">
        <f t="shared" si="73"/>
        <v>0</v>
      </c>
      <c r="I1548" s="2">
        <f>IFERROR(INDEX(Sector_MedStack_BPT_ME!$A$2:$F$3110,MATCH(A1548,Sector_MedStack_BPT_ME!$A$2:$A$3110,0),4),0)*D1548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IFERROR(INDEX(Sector_MedStack_BPT_ME!$A$2:$F$3110,MATCH(A1549,Sector_MedStack_BPT_ME!$A$2:$A$3110,0),4),0)*B1549</f>
        <v>0</v>
      </c>
      <c r="F1549" s="2">
        <f t="shared" si="72"/>
        <v>0</v>
      </c>
      <c r="G1549" s="2">
        <f>IFERROR(INDEX(Sector_MedStack_BPT_ME!$A$2:$F$3110,MATCH(A1549,Sector_MedStack_BPT_ME!$A$2:$A$3110,0),4),0)*C1549</f>
        <v>0</v>
      </c>
      <c r="H1549" s="2">
        <f t="shared" si="73"/>
        <v>0</v>
      </c>
      <c r="I1549" s="2">
        <f>IFERROR(INDEX(Sector_MedStack_BPT_ME!$A$2:$F$3110,MATCH(A1549,Sector_MedStack_BPT_ME!$A$2:$A$3110,0),4),0)*D1549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IFERROR(INDEX(Sector_MedStack_BPT_ME!$A$2:$F$3110,MATCH(A1550,Sector_MedStack_BPT_ME!$A$2:$A$3110,0),4),0)*B1550</f>
        <v>0</v>
      </c>
      <c r="F1550" s="2">
        <f t="shared" si="72"/>
        <v>0</v>
      </c>
      <c r="G1550" s="2">
        <f>IFERROR(INDEX(Sector_MedStack_BPT_ME!$A$2:$F$3110,MATCH(A1550,Sector_MedStack_BPT_ME!$A$2:$A$3110,0),4),0)*C1550</f>
        <v>0</v>
      </c>
      <c r="H1550" s="2">
        <f t="shared" si="73"/>
        <v>0</v>
      </c>
      <c r="I1550" s="2">
        <f>IFERROR(INDEX(Sector_MedStack_BPT_ME!$A$2:$F$3110,MATCH(A1550,Sector_MedStack_BPT_ME!$A$2:$A$3110,0),4),0)*D1550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IFERROR(INDEX(Sector_MedStack_BPT_ME!$A$2:$F$3110,MATCH(A1551,Sector_MedStack_BPT_ME!$A$2:$A$3110,0),4),0)*B1551</f>
        <v>0</v>
      </c>
      <c r="F1551" s="2">
        <f t="shared" si="72"/>
        <v>0</v>
      </c>
      <c r="G1551" s="2">
        <f>IFERROR(INDEX(Sector_MedStack_BPT_ME!$A$2:$F$3110,MATCH(A1551,Sector_MedStack_BPT_ME!$A$2:$A$3110,0),4),0)*C1551</f>
        <v>0</v>
      </c>
      <c r="H1551" s="2">
        <f t="shared" si="73"/>
        <v>0</v>
      </c>
      <c r="I1551" s="2">
        <f>IFERROR(INDEX(Sector_MedStack_BPT_ME!$A$2:$F$3110,MATCH(A1551,Sector_MedStack_BPT_ME!$A$2:$A$3110,0),4),0)*D1551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IFERROR(INDEX(Sector_MedStack_BPT_ME!$A$2:$F$3110,MATCH(A1552,Sector_MedStack_BPT_ME!$A$2:$A$3110,0),4),0)*B1552</f>
        <v>0</v>
      </c>
      <c r="F1552" s="2">
        <f t="shared" si="72"/>
        <v>0</v>
      </c>
      <c r="G1552" s="2">
        <f>IFERROR(INDEX(Sector_MedStack_BPT_ME!$A$2:$F$3110,MATCH(A1552,Sector_MedStack_BPT_ME!$A$2:$A$3110,0),4),0)*C1552</f>
        <v>0</v>
      </c>
      <c r="H1552" s="2">
        <f t="shared" si="73"/>
        <v>0</v>
      </c>
      <c r="I1552" s="2">
        <f>IFERROR(INDEX(Sector_MedStack_BPT_ME!$A$2:$F$3110,MATCH(A1552,Sector_MedStack_BPT_ME!$A$2:$A$3110,0),4),0)*D1552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IFERROR(INDEX(Sector_MedStack_BPT_ME!$A$2:$F$3110,MATCH(A1553,Sector_MedStack_BPT_ME!$A$2:$A$3110,0),4),0)*B1553</f>
        <v>0</v>
      </c>
      <c r="F1553" s="2">
        <f t="shared" si="72"/>
        <v>0</v>
      </c>
      <c r="G1553" s="2">
        <f>IFERROR(INDEX(Sector_MedStack_BPT_ME!$A$2:$F$3110,MATCH(A1553,Sector_MedStack_BPT_ME!$A$2:$A$3110,0),4),0)*C1553</f>
        <v>0</v>
      </c>
      <c r="H1553" s="2">
        <f t="shared" si="73"/>
        <v>0</v>
      </c>
      <c r="I1553" s="2">
        <f>IFERROR(INDEX(Sector_MedStack_BPT_ME!$A$2:$F$3110,MATCH(A1553,Sector_MedStack_BPT_ME!$A$2:$A$3110,0),4),0)*D1553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IFERROR(INDEX(Sector_MedStack_BPT_ME!$A$2:$F$3110,MATCH(A1554,Sector_MedStack_BPT_ME!$A$2:$A$3110,0),4),0)*B1554</f>
        <v>0</v>
      </c>
      <c r="F1554" s="2">
        <f t="shared" si="72"/>
        <v>0</v>
      </c>
      <c r="G1554" s="2">
        <f>IFERROR(INDEX(Sector_MedStack_BPT_ME!$A$2:$F$3110,MATCH(A1554,Sector_MedStack_BPT_ME!$A$2:$A$3110,0),4),0)*C1554</f>
        <v>0</v>
      </c>
      <c r="H1554" s="2">
        <f t="shared" si="73"/>
        <v>0</v>
      </c>
      <c r="I1554" s="2">
        <f>IFERROR(INDEX(Sector_MedStack_BPT_ME!$A$2:$F$3110,MATCH(A1554,Sector_MedStack_BPT_ME!$A$2:$A$3110,0),4),0)*D1554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IFERROR(INDEX(Sector_MedStack_BPT_ME!$A$2:$F$3110,MATCH(A1555,Sector_MedStack_BPT_ME!$A$2:$A$3110,0),4),0)*B1555</f>
        <v>0</v>
      </c>
      <c r="F1555" s="2">
        <f t="shared" si="72"/>
        <v>0</v>
      </c>
      <c r="G1555" s="2">
        <f>IFERROR(INDEX(Sector_MedStack_BPT_ME!$A$2:$F$3110,MATCH(A1555,Sector_MedStack_BPT_ME!$A$2:$A$3110,0),4),0)*C1555</f>
        <v>0</v>
      </c>
      <c r="H1555" s="2">
        <f t="shared" si="73"/>
        <v>0</v>
      </c>
      <c r="I1555" s="2">
        <f>IFERROR(INDEX(Sector_MedStack_BPT_ME!$A$2:$F$3110,MATCH(A1555,Sector_MedStack_BPT_ME!$A$2:$A$3110,0),4),0)*D1555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IFERROR(INDEX(Sector_MedStack_BPT_ME!$A$2:$F$3110,MATCH(A1556,Sector_MedStack_BPT_ME!$A$2:$A$3110,0),4),0)*B1556</f>
        <v>0</v>
      </c>
      <c r="F1556" s="2">
        <f t="shared" si="72"/>
        <v>0</v>
      </c>
      <c r="G1556" s="2">
        <f>IFERROR(INDEX(Sector_MedStack_BPT_ME!$A$2:$F$3110,MATCH(A1556,Sector_MedStack_BPT_ME!$A$2:$A$3110,0),4),0)*C1556</f>
        <v>0</v>
      </c>
      <c r="H1556" s="2">
        <f t="shared" si="73"/>
        <v>0</v>
      </c>
      <c r="I1556" s="2">
        <f>IFERROR(INDEX(Sector_MedStack_BPT_ME!$A$2:$F$3110,MATCH(A1556,Sector_MedStack_BPT_ME!$A$2:$A$3110,0),4),0)*D1556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IFERROR(INDEX(Sector_MedStack_BPT_ME!$A$2:$F$3110,MATCH(A1557,Sector_MedStack_BPT_ME!$A$2:$A$3110,0),4),0)*B1557</f>
        <v>0</v>
      </c>
      <c r="F1557" s="2">
        <f t="shared" si="72"/>
        <v>0</v>
      </c>
      <c r="G1557" s="2">
        <f>IFERROR(INDEX(Sector_MedStack_BPT_ME!$A$2:$F$3110,MATCH(A1557,Sector_MedStack_BPT_ME!$A$2:$A$3110,0),4),0)*C1557</f>
        <v>0</v>
      </c>
      <c r="H1557" s="2">
        <f t="shared" si="73"/>
        <v>0</v>
      </c>
      <c r="I1557" s="2">
        <f>IFERROR(INDEX(Sector_MedStack_BPT_ME!$A$2:$F$3110,MATCH(A1557,Sector_MedStack_BPT_ME!$A$2:$A$3110,0),4),0)*D1557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IFERROR(INDEX(Sector_MedStack_BPT_ME!$A$2:$F$3110,MATCH(A1558,Sector_MedStack_BPT_ME!$A$2:$A$3110,0),4),0)*B1558</f>
        <v>0</v>
      </c>
      <c r="F1558" s="2">
        <f t="shared" si="72"/>
        <v>0</v>
      </c>
      <c r="G1558" s="2">
        <f>IFERROR(INDEX(Sector_MedStack_BPT_ME!$A$2:$F$3110,MATCH(A1558,Sector_MedStack_BPT_ME!$A$2:$A$3110,0),4),0)*C1558</f>
        <v>0</v>
      </c>
      <c r="H1558" s="2">
        <f t="shared" si="73"/>
        <v>0</v>
      </c>
      <c r="I1558" s="2">
        <f>IFERROR(INDEX(Sector_MedStack_BPT_ME!$A$2:$F$3110,MATCH(A1558,Sector_MedStack_BPT_ME!$A$2:$A$3110,0),4),0)*D1558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IFERROR(INDEX(Sector_MedStack_BPT_ME!$A$2:$F$3110,MATCH(A1559,Sector_MedStack_BPT_ME!$A$2:$A$3110,0),4),0)*B1559</f>
        <v>0</v>
      </c>
      <c r="F1559" s="2">
        <f t="shared" si="72"/>
        <v>0</v>
      </c>
      <c r="G1559" s="2">
        <f>IFERROR(INDEX(Sector_MedStack_BPT_ME!$A$2:$F$3110,MATCH(A1559,Sector_MedStack_BPT_ME!$A$2:$A$3110,0),4),0)*C1559</f>
        <v>0</v>
      </c>
      <c r="H1559" s="2">
        <f t="shared" si="73"/>
        <v>0</v>
      </c>
      <c r="I1559" s="2">
        <f>IFERROR(INDEX(Sector_MedStack_BPT_ME!$A$2:$F$3110,MATCH(A1559,Sector_MedStack_BPT_ME!$A$2:$A$3110,0),4),0)*D1559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IFERROR(INDEX(Sector_MedStack_BPT_ME!$A$2:$F$3110,MATCH(A1560,Sector_MedStack_BPT_ME!$A$2:$A$3110,0),4),0)*B1560</f>
        <v>0</v>
      </c>
      <c r="F1560" s="2">
        <f t="shared" si="72"/>
        <v>0</v>
      </c>
      <c r="G1560" s="2">
        <f>IFERROR(INDEX(Sector_MedStack_BPT_ME!$A$2:$F$3110,MATCH(A1560,Sector_MedStack_BPT_ME!$A$2:$A$3110,0),4),0)*C1560</f>
        <v>0</v>
      </c>
      <c r="H1560" s="2">
        <f t="shared" si="73"/>
        <v>0</v>
      </c>
      <c r="I1560" s="2">
        <f>IFERROR(INDEX(Sector_MedStack_BPT_ME!$A$2:$F$3110,MATCH(A1560,Sector_MedStack_BPT_ME!$A$2:$A$3110,0),4),0)*D1560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IFERROR(INDEX(Sector_MedStack_BPT_ME!$A$2:$F$3110,MATCH(A1561,Sector_MedStack_BPT_ME!$A$2:$A$3110,0),4),0)*B1561</f>
        <v>0</v>
      </c>
      <c r="F1561" s="2">
        <f t="shared" si="72"/>
        <v>0</v>
      </c>
      <c r="G1561" s="2">
        <f>IFERROR(INDEX(Sector_MedStack_BPT_ME!$A$2:$F$3110,MATCH(A1561,Sector_MedStack_BPT_ME!$A$2:$A$3110,0),4),0)*C1561</f>
        <v>0</v>
      </c>
      <c r="H1561" s="2">
        <f t="shared" si="73"/>
        <v>0</v>
      </c>
      <c r="I1561" s="2">
        <f>IFERROR(INDEX(Sector_MedStack_BPT_ME!$A$2:$F$3110,MATCH(A1561,Sector_MedStack_BPT_ME!$A$2:$A$3110,0),4),0)*D1561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IFERROR(INDEX(Sector_MedStack_BPT_ME!$A$2:$F$3110,MATCH(A1562,Sector_MedStack_BPT_ME!$A$2:$A$3110,0),4),0)*B1562</f>
        <v>0</v>
      </c>
      <c r="F1562" s="2">
        <f t="shared" si="72"/>
        <v>0</v>
      </c>
      <c r="G1562" s="2">
        <f>IFERROR(INDEX(Sector_MedStack_BPT_ME!$A$2:$F$3110,MATCH(A1562,Sector_MedStack_BPT_ME!$A$2:$A$3110,0),4),0)*C1562</f>
        <v>0</v>
      </c>
      <c r="H1562" s="2">
        <f t="shared" si="73"/>
        <v>0</v>
      </c>
      <c r="I1562" s="2">
        <f>IFERROR(INDEX(Sector_MedStack_BPT_ME!$A$2:$F$3110,MATCH(A1562,Sector_MedStack_BPT_ME!$A$2:$A$3110,0),4),0)*D1562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IFERROR(INDEX(Sector_MedStack_BPT_ME!$A$2:$F$3110,MATCH(A1563,Sector_MedStack_BPT_ME!$A$2:$A$3110,0),4),0)*B1563</f>
        <v>0</v>
      </c>
      <c r="F1563" s="2">
        <f t="shared" si="72"/>
        <v>0</v>
      </c>
      <c r="G1563" s="2">
        <f>IFERROR(INDEX(Sector_MedStack_BPT_ME!$A$2:$F$3110,MATCH(A1563,Sector_MedStack_BPT_ME!$A$2:$A$3110,0),4),0)*C1563</f>
        <v>0</v>
      </c>
      <c r="H1563" s="2">
        <f t="shared" si="73"/>
        <v>0</v>
      </c>
      <c r="I1563" s="2">
        <f>IFERROR(INDEX(Sector_MedStack_BPT_ME!$A$2:$F$3110,MATCH(A1563,Sector_MedStack_BPT_ME!$A$2:$A$3110,0),4),0)*D1563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IFERROR(INDEX(Sector_MedStack_BPT_ME!$A$2:$F$3110,MATCH(A1564,Sector_MedStack_BPT_ME!$A$2:$A$3110,0),4),0)*B1564</f>
        <v>0</v>
      </c>
      <c r="F1564" s="2">
        <f t="shared" si="72"/>
        <v>0</v>
      </c>
      <c r="G1564" s="2">
        <f>IFERROR(INDEX(Sector_MedStack_BPT_ME!$A$2:$F$3110,MATCH(A1564,Sector_MedStack_BPT_ME!$A$2:$A$3110,0),4),0)*C1564</f>
        <v>0</v>
      </c>
      <c r="H1564" s="2">
        <f t="shared" si="73"/>
        <v>0</v>
      </c>
      <c r="I1564" s="2">
        <f>IFERROR(INDEX(Sector_MedStack_BPT_ME!$A$2:$F$3110,MATCH(A1564,Sector_MedStack_BPT_ME!$A$2:$A$3110,0),4),0)*D1564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IFERROR(INDEX(Sector_MedStack_BPT_ME!$A$2:$F$3110,MATCH(A1565,Sector_MedStack_BPT_ME!$A$2:$A$3110,0),4),0)*B1565</f>
        <v>0</v>
      </c>
      <c r="F1565" s="2">
        <f t="shared" si="72"/>
        <v>0</v>
      </c>
      <c r="G1565" s="2">
        <f>IFERROR(INDEX(Sector_MedStack_BPT_ME!$A$2:$F$3110,MATCH(A1565,Sector_MedStack_BPT_ME!$A$2:$A$3110,0),4),0)*C1565</f>
        <v>0</v>
      </c>
      <c r="H1565" s="2">
        <f t="shared" si="73"/>
        <v>0</v>
      </c>
      <c r="I1565" s="2">
        <f>IFERROR(INDEX(Sector_MedStack_BPT_ME!$A$2:$F$3110,MATCH(A1565,Sector_MedStack_BPT_ME!$A$2:$A$3110,0),4),0)*D1565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IFERROR(INDEX(Sector_MedStack_BPT_ME!$A$2:$F$3110,MATCH(A1566,Sector_MedStack_BPT_ME!$A$2:$A$3110,0),4),0)*B1566</f>
        <v>0</v>
      </c>
      <c r="F1566" s="2">
        <f t="shared" si="72"/>
        <v>0</v>
      </c>
      <c r="G1566" s="2">
        <f>IFERROR(INDEX(Sector_MedStack_BPT_ME!$A$2:$F$3110,MATCH(A1566,Sector_MedStack_BPT_ME!$A$2:$A$3110,0),4),0)*C1566</f>
        <v>0</v>
      </c>
      <c r="H1566" s="2">
        <f t="shared" si="73"/>
        <v>0</v>
      </c>
      <c r="I1566" s="2">
        <f>IFERROR(INDEX(Sector_MedStack_BPT_ME!$A$2:$F$3110,MATCH(A1566,Sector_MedStack_BPT_ME!$A$2:$A$3110,0),4),0)*D1566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IFERROR(INDEX(Sector_MedStack_BPT_ME!$A$2:$F$3110,MATCH(A1567,Sector_MedStack_BPT_ME!$A$2:$A$3110,0),4),0)*B1567</f>
        <v>0</v>
      </c>
      <c r="F1567" s="2">
        <f t="shared" si="72"/>
        <v>0</v>
      </c>
      <c r="G1567" s="2">
        <f>IFERROR(INDEX(Sector_MedStack_BPT_ME!$A$2:$F$3110,MATCH(A1567,Sector_MedStack_BPT_ME!$A$2:$A$3110,0),4),0)*C1567</f>
        <v>0</v>
      </c>
      <c r="H1567" s="2">
        <f t="shared" si="73"/>
        <v>0</v>
      </c>
      <c r="I1567" s="2">
        <f>IFERROR(INDEX(Sector_MedStack_BPT_ME!$A$2:$F$3110,MATCH(A1567,Sector_MedStack_BPT_ME!$A$2:$A$3110,0),4),0)*D1567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IFERROR(INDEX(Sector_MedStack_BPT_ME!$A$2:$F$3110,MATCH(A1568,Sector_MedStack_BPT_ME!$A$2:$A$3110,0),4),0)*B1568</f>
        <v>0</v>
      </c>
      <c r="F1568" s="2">
        <f t="shared" si="72"/>
        <v>0</v>
      </c>
      <c r="G1568" s="2">
        <f>IFERROR(INDEX(Sector_MedStack_BPT_ME!$A$2:$F$3110,MATCH(A1568,Sector_MedStack_BPT_ME!$A$2:$A$3110,0),4),0)*C1568</f>
        <v>0</v>
      </c>
      <c r="H1568" s="2">
        <f t="shared" si="73"/>
        <v>0</v>
      </c>
      <c r="I1568" s="2">
        <f>IFERROR(INDEX(Sector_MedStack_BPT_ME!$A$2:$F$3110,MATCH(A1568,Sector_MedStack_BPT_ME!$A$2:$A$3110,0),4),0)*D1568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IFERROR(INDEX(Sector_MedStack_BPT_ME!$A$2:$F$3110,MATCH(A1569,Sector_MedStack_BPT_ME!$A$2:$A$3110,0),4),0)*B1569</f>
        <v>0</v>
      </c>
      <c r="F1569" s="2">
        <f t="shared" si="72"/>
        <v>0</v>
      </c>
      <c r="G1569" s="2">
        <f>IFERROR(INDEX(Sector_MedStack_BPT_ME!$A$2:$F$3110,MATCH(A1569,Sector_MedStack_BPT_ME!$A$2:$A$3110,0),4),0)*C1569</f>
        <v>0</v>
      </c>
      <c r="H1569" s="2">
        <f t="shared" si="73"/>
        <v>0</v>
      </c>
      <c r="I1569" s="2">
        <f>IFERROR(INDEX(Sector_MedStack_BPT_ME!$A$2:$F$3110,MATCH(A1569,Sector_MedStack_BPT_ME!$A$2:$A$3110,0),4),0)*D1569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IFERROR(INDEX(Sector_MedStack_BPT_ME!$A$2:$F$3110,MATCH(A1570,Sector_MedStack_BPT_ME!$A$2:$A$3110,0),4),0)*B1570</f>
        <v>0</v>
      </c>
      <c r="F1570" s="2">
        <f t="shared" si="72"/>
        <v>0</v>
      </c>
      <c r="G1570" s="2">
        <f>IFERROR(INDEX(Sector_MedStack_BPT_ME!$A$2:$F$3110,MATCH(A1570,Sector_MedStack_BPT_ME!$A$2:$A$3110,0),4),0)*C1570</f>
        <v>0</v>
      </c>
      <c r="H1570" s="2">
        <f t="shared" si="73"/>
        <v>0</v>
      </c>
      <c r="I1570" s="2">
        <f>IFERROR(INDEX(Sector_MedStack_BPT_ME!$A$2:$F$3110,MATCH(A1570,Sector_MedStack_BPT_ME!$A$2:$A$3110,0),4),0)*D1570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IFERROR(INDEX(Sector_MedStack_BPT_ME!$A$2:$F$3110,MATCH(A1571,Sector_MedStack_BPT_ME!$A$2:$A$3110,0),4),0)*B1571</f>
        <v>0</v>
      </c>
      <c r="F1571" s="2">
        <f t="shared" si="72"/>
        <v>0</v>
      </c>
      <c r="G1571" s="2">
        <f>IFERROR(INDEX(Sector_MedStack_BPT_ME!$A$2:$F$3110,MATCH(A1571,Sector_MedStack_BPT_ME!$A$2:$A$3110,0),4),0)*C1571</f>
        <v>0</v>
      </c>
      <c r="H1571" s="2">
        <f t="shared" si="73"/>
        <v>0</v>
      </c>
      <c r="I1571" s="2">
        <f>IFERROR(INDEX(Sector_MedStack_BPT_ME!$A$2:$F$3110,MATCH(A1571,Sector_MedStack_BPT_ME!$A$2:$A$3110,0),4),0)*D1571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IFERROR(INDEX(Sector_MedStack_BPT_ME!$A$2:$F$3110,MATCH(A1572,Sector_MedStack_BPT_ME!$A$2:$A$3110,0),4),0)*B1572</f>
        <v>0</v>
      </c>
      <c r="F1572" s="2">
        <f t="shared" si="72"/>
        <v>0</v>
      </c>
      <c r="G1572" s="2">
        <f>IFERROR(INDEX(Sector_MedStack_BPT_ME!$A$2:$F$3110,MATCH(A1572,Sector_MedStack_BPT_ME!$A$2:$A$3110,0),4),0)*C1572</f>
        <v>0</v>
      </c>
      <c r="H1572" s="2">
        <f t="shared" si="73"/>
        <v>0</v>
      </c>
      <c r="I1572" s="2">
        <f>IFERROR(INDEX(Sector_MedStack_BPT_ME!$A$2:$F$3110,MATCH(A1572,Sector_MedStack_BPT_ME!$A$2:$A$3110,0),4),0)*D1572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IFERROR(INDEX(Sector_MedStack_BPT_ME!$A$2:$F$3110,MATCH(A1573,Sector_MedStack_BPT_ME!$A$2:$A$3110,0),4),0)*B1573</f>
        <v>0</v>
      </c>
      <c r="F1573" s="2">
        <f t="shared" si="72"/>
        <v>0</v>
      </c>
      <c r="G1573" s="2">
        <f>IFERROR(INDEX(Sector_MedStack_BPT_ME!$A$2:$F$3110,MATCH(A1573,Sector_MedStack_BPT_ME!$A$2:$A$3110,0),4),0)*C1573</f>
        <v>0</v>
      </c>
      <c r="H1573" s="2">
        <f t="shared" si="73"/>
        <v>0</v>
      </c>
      <c r="I1573" s="2">
        <f>IFERROR(INDEX(Sector_MedStack_BPT_ME!$A$2:$F$3110,MATCH(A1573,Sector_MedStack_BPT_ME!$A$2:$A$3110,0),4),0)*D1573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IFERROR(INDEX(Sector_MedStack_BPT_ME!$A$2:$F$3110,MATCH(A1574,Sector_MedStack_BPT_ME!$A$2:$A$3110,0),4),0)*B1574</f>
        <v>0</v>
      </c>
      <c r="F1574" s="2">
        <f t="shared" si="72"/>
        <v>0</v>
      </c>
      <c r="G1574" s="2">
        <f>IFERROR(INDEX(Sector_MedStack_BPT_ME!$A$2:$F$3110,MATCH(A1574,Sector_MedStack_BPT_ME!$A$2:$A$3110,0),4),0)*C1574</f>
        <v>0</v>
      </c>
      <c r="H1574" s="2">
        <f t="shared" si="73"/>
        <v>0</v>
      </c>
      <c r="I1574" s="2">
        <f>IFERROR(INDEX(Sector_MedStack_BPT_ME!$A$2:$F$3110,MATCH(A1574,Sector_MedStack_BPT_ME!$A$2:$A$3110,0),4),0)*D1574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IFERROR(INDEX(Sector_MedStack_BPT_ME!$A$2:$F$3110,MATCH(A1575,Sector_MedStack_BPT_ME!$A$2:$A$3110,0),4),0)*B1575</f>
        <v>0</v>
      </c>
      <c r="F1575" s="2">
        <f t="shared" si="72"/>
        <v>0</v>
      </c>
      <c r="G1575" s="2">
        <f>IFERROR(INDEX(Sector_MedStack_BPT_ME!$A$2:$F$3110,MATCH(A1575,Sector_MedStack_BPT_ME!$A$2:$A$3110,0),4),0)*C1575</f>
        <v>0</v>
      </c>
      <c r="H1575" s="2">
        <f t="shared" si="73"/>
        <v>0</v>
      </c>
      <c r="I1575" s="2">
        <f>IFERROR(INDEX(Sector_MedStack_BPT_ME!$A$2:$F$3110,MATCH(A1575,Sector_MedStack_BPT_ME!$A$2:$A$3110,0),4),0)*D1575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IFERROR(INDEX(Sector_MedStack_BPT_ME!$A$2:$F$3110,MATCH(A1576,Sector_MedStack_BPT_ME!$A$2:$A$3110,0),4),0)*B1576</f>
        <v>0</v>
      </c>
      <c r="F1576" s="2">
        <f t="shared" si="72"/>
        <v>0</v>
      </c>
      <c r="G1576" s="2">
        <f>IFERROR(INDEX(Sector_MedStack_BPT_ME!$A$2:$F$3110,MATCH(A1576,Sector_MedStack_BPT_ME!$A$2:$A$3110,0),4),0)*C1576</f>
        <v>0</v>
      </c>
      <c r="H1576" s="2">
        <f t="shared" si="73"/>
        <v>0</v>
      </c>
      <c r="I1576" s="2">
        <f>IFERROR(INDEX(Sector_MedStack_BPT_ME!$A$2:$F$3110,MATCH(A1576,Sector_MedStack_BPT_ME!$A$2:$A$3110,0),4),0)*D1576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IFERROR(INDEX(Sector_MedStack_BPT_ME!$A$2:$F$3110,MATCH(A1577,Sector_MedStack_BPT_ME!$A$2:$A$3110,0),4),0)*B1577</f>
        <v>0</v>
      </c>
      <c r="F1577" s="2">
        <f t="shared" si="72"/>
        <v>0</v>
      </c>
      <c r="G1577" s="2">
        <f>IFERROR(INDEX(Sector_MedStack_BPT_ME!$A$2:$F$3110,MATCH(A1577,Sector_MedStack_BPT_ME!$A$2:$A$3110,0),4),0)*C1577</f>
        <v>0</v>
      </c>
      <c r="H1577" s="2">
        <f t="shared" si="73"/>
        <v>0</v>
      </c>
      <c r="I1577" s="2">
        <f>IFERROR(INDEX(Sector_MedStack_BPT_ME!$A$2:$F$3110,MATCH(A1577,Sector_MedStack_BPT_ME!$A$2:$A$3110,0),4),0)*D1577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IFERROR(INDEX(Sector_MedStack_BPT_ME!$A$2:$F$3110,MATCH(A1578,Sector_MedStack_BPT_ME!$A$2:$A$3110,0),4),0)*B1578</f>
        <v>0</v>
      </c>
      <c r="F1578" s="2">
        <f t="shared" si="72"/>
        <v>0</v>
      </c>
      <c r="G1578" s="2">
        <f>IFERROR(INDEX(Sector_MedStack_BPT_ME!$A$2:$F$3110,MATCH(A1578,Sector_MedStack_BPT_ME!$A$2:$A$3110,0),4),0)*C1578</f>
        <v>0</v>
      </c>
      <c r="H1578" s="2">
        <f t="shared" si="73"/>
        <v>0</v>
      </c>
      <c r="I1578" s="2">
        <f>IFERROR(INDEX(Sector_MedStack_BPT_ME!$A$2:$F$3110,MATCH(A1578,Sector_MedStack_BPT_ME!$A$2:$A$3110,0),4),0)*D1578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IFERROR(INDEX(Sector_MedStack_BPT_ME!$A$2:$F$3110,MATCH(A1579,Sector_MedStack_BPT_ME!$A$2:$A$3110,0),4),0)*B1579</f>
        <v>0</v>
      </c>
      <c r="F1579" s="2">
        <f t="shared" si="72"/>
        <v>0</v>
      </c>
      <c r="G1579" s="2">
        <f>IFERROR(INDEX(Sector_MedStack_BPT_ME!$A$2:$F$3110,MATCH(A1579,Sector_MedStack_BPT_ME!$A$2:$A$3110,0),4),0)*C1579</f>
        <v>0</v>
      </c>
      <c r="H1579" s="2">
        <f t="shared" si="73"/>
        <v>0</v>
      </c>
      <c r="I1579" s="2">
        <f>IFERROR(INDEX(Sector_MedStack_BPT_ME!$A$2:$F$3110,MATCH(A1579,Sector_MedStack_BPT_ME!$A$2:$A$3110,0),4),0)*D1579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13.56348979</v>
      </c>
      <c r="C1580" s="3">
        <v>0</v>
      </c>
      <c r="D1580" s="3">
        <v>0</v>
      </c>
      <c r="E1580" s="2">
        <f>IFERROR(INDEX(Sector_MedStack_BPT_ME!$A$2:$F$3110,MATCH(A1580,Sector_MedStack_BPT_ME!$A$2:$A$3110,0),4),0)*B1580</f>
        <v>171412.73484692039</v>
      </c>
      <c r="F1580" s="2">
        <f t="shared" si="72"/>
        <v>155310.219107146</v>
      </c>
      <c r="G1580" s="2">
        <f>IFERROR(INDEX(Sector_MedStack_BPT_ME!$A$2:$F$3110,MATCH(A1580,Sector_MedStack_BPT_ME!$A$2:$A$3110,0),4),0)*C1580</f>
        <v>0</v>
      </c>
      <c r="H1580" s="2">
        <f t="shared" si="73"/>
        <v>0</v>
      </c>
      <c r="I1580" s="2">
        <f>IFERROR(INDEX(Sector_MedStack_BPT_ME!$A$2:$F$3110,MATCH(A1580,Sector_MedStack_BPT_ME!$A$2:$A$3110,0),4),0)*D1580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IFERROR(INDEX(Sector_MedStack_BPT_ME!$A$2:$F$3110,MATCH(A1581,Sector_MedStack_BPT_ME!$A$2:$A$3110,0),4),0)*B1581</f>
        <v>0</v>
      </c>
      <c r="F1581" s="2">
        <f t="shared" si="72"/>
        <v>0</v>
      </c>
      <c r="G1581" s="2">
        <f>IFERROR(INDEX(Sector_MedStack_BPT_ME!$A$2:$F$3110,MATCH(A1581,Sector_MedStack_BPT_ME!$A$2:$A$3110,0),4),0)*C1581</f>
        <v>0</v>
      </c>
      <c r="H1581" s="2">
        <f t="shared" si="73"/>
        <v>0</v>
      </c>
      <c r="I1581" s="2">
        <f>IFERROR(INDEX(Sector_MedStack_BPT_ME!$A$2:$F$3110,MATCH(A1581,Sector_MedStack_BPT_ME!$A$2:$A$3110,0),4),0)*D1581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IFERROR(INDEX(Sector_MedStack_BPT_ME!$A$2:$F$3110,MATCH(A1582,Sector_MedStack_BPT_ME!$A$2:$A$3110,0),4),0)*B1582</f>
        <v>0</v>
      </c>
      <c r="F1582" s="2">
        <f t="shared" si="72"/>
        <v>0</v>
      </c>
      <c r="G1582" s="2">
        <f>IFERROR(INDEX(Sector_MedStack_BPT_ME!$A$2:$F$3110,MATCH(A1582,Sector_MedStack_BPT_ME!$A$2:$A$3110,0),4),0)*C1582</f>
        <v>0</v>
      </c>
      <c r="H1582" s="2">
        <f t="shared" si="73"/>
        <v>0</v>
      </c>
      <c r="I1582" s="2">
        <f>IFERROR(INDEX(Sector_MedStack_BPT_ME!$A$2:$F$3110,MATCH(A1582,Sector_MedStack_BPT_ME!$A$2:$A$3110,0),4),0)*D1582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IFERROR(INDEX(Sector_MedStack_BPT_ME!$A$2:$F$3110,MATCH(A1583,Sector_MedStack_BPT_ME!$A$2:$A$3110,0),4),0)*B1583</f>
        <v>0</v>
      </c>
      <c r="F1583" s="2">
        <f t="shared" si="72"/>
        <v>0</v>
      </c>
      <c r="G1583" s="2">
        <f>IFERROR(INDEX(Sector_MedStack_BPT_ME!$A$2:$F$3110,MATCH(A1583,Sector_MedStack_BPT_ME!$A$2:$A$3110,0),4),0)*C1583</f>
        <v>0</v>
      </c>
      <c r="H1583" s="2">
        <f t="shared" si="73"/>
        <v>0</v>
      </c>
      <c r="I1583" s="2">
        <f>IFERROR(INDEX(Sector_MedStack_BPT_ME!$A$2:$F$3110,MATCH(A1583,Sector_MedStack_BPT_ME!$A$2:$A$3110,0),4),0)*D1583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IFERROR(INDEX(Sector_MedStack_BPT_ME!$A$2:$F$3110,MATCH(A1584,Sector_MedStack_BPT_ME!$A$2:$A$3110,0),4),0)*B1584</f>
        <v>0</v>
      </c>
      <c r="F1584" s="2">
        <f t="shared" si="72"/>
        <v>0</v>
      </c>
      <c r="G1584" s="2">
        <f>IFERROR(INDEX(Sector_MedStack_BPT_ME!$A$2:$F$3110,MATCH(A1584,Sector_MedStack_BPT_ME!$A$2:$A$3110,0),4),0)*C1584</f>
        <v>0</v>
      </c>
      <c r="H1584" s="2">
        <f t="shared" si="73"/>
        <v>0</v>
      </c>
      <c r="I1584" s="2">
        <f>IFERROR(INDEX(Sector_MedStack_BPT_ME!$A$2:$F$3110,MATCH(A1584,Sector_MedStack_BPT_ME!$A$2:$A$3110,0),4),0)*D1584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IFERROR(INDEX(Sector_MedStack_BPT_ME!$A$2:$F$3110,MATCH(A1585,Sector_MedStack_BPT_ME!$A$2:$A$3110,0),4),0)*B1585</f>
        <v>0</v>
      </c>
      <c r="F1585" s="2">
        <f t="shared" si="72"/>
        <v>0</v>
      </c>
      <c r="G1585" s="2">
        <f>IFERROR(INDEX(Sector_MedStack_BPT_ME!$A$2:$F$3110,MATCH(A1585,Sector_MedStack_BPT_ME!$A$2:$A$3110,0),4),0)*C1585</f>
        <v>0</v>
      </c>
      <c r="H1585" s="2">
        <f t="shared" si="73"/>
        <v>0</v>
      </c>
      <c r="I1585" s="2">
        <f>IFERROR(INDEX(Sector_MedStack_BPT_ME!$A$2:$F$3110,MATCH(A1585,Sector_MedStack_BPT_ME!$A$2:$A$3110,0),4),0)*D1585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9.6744400000000006</v>
      </c>
      <c r="C1586" s="3">
        <v>0</v>
      </c>
      <c r="D1586" s="3">
        <v>0</v>
      </c>
      <c r="E1586" s="2">
        <f>IFERROR(INDEX(Sector_MedStack_BPT_ME!$A$2:$F$3110,MATCH(A1586,Sector_MedStack_BPT_ME!$A$2:$A$3110,0),4),0)*B1586</f>
        <v>111255.14121163086</v>
      </c>
      <c r="F1586" s="2">
        <f t="shared" si="72"/>
        <v>100803.83102110743</v>
      </c>
      <c r="G1586" s="2">
        <f>IFERROR(INDEX(Sector_MedStack_BPT_ME!$A$2:$F$3110,MATCH(A1586,Sector_MedStack_BPT_ME!$A$2:$A$3110,0),4),0)*C1586</f>
        <v>0</v>
      </c>
      <c r="H1586" s="2">
        <f t="shared" si="73"/>
        <v>0</v>
      </c>
      <c r="I1586" s="2">
        <f>IFERROR(INDEX(Sector_MedStack_BPT_ME!$A$2:$F$3110,MATCH(A1586,Sector_MedStack_BPT_ME!$A$2:$A$3110,0),4),0)*D1586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IFERROR(INDEX(Sector_MedStack_BPT_ME!$A$2:$F$3110,MATCH(A1587,Sector_MedStack_BPT_ME!$A$2:$A$3110,0),4),0)*B1587</f>
        <v>0</v>
      </c>
      <c r="F1587" s="2">
        <f t="shared" si="72"/>
        <v>0</v>
      </c>
      <c r="G1587" s="2">
        <f>IFERROR(INDEX(Sector_MedStack_BPT_ME!$A$2:$F$3110,MATCH(A1587,Sector_MedStack_BPT_ME!$A$2:$A$3110,0),4),0)*C1587</f>
        <v>0</v>
      </c>
      <c r="H1587" s="2">
        <f t="shared" si="73"/>
        <v>0</v>
      </c>
      <c r="I1587" s="2">
        <f>IFERROR(INDEX(Sector_MedStack_BPT_ME!$A$2:$F$3110,MATCH(A1587,Sector_MedStack_BPT_ME!$A$2:$A$3110,0),4),0)*D1587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IFERROR(INDEX(Sector_MedStack_BPT_ME!$A$2:$F$3110,MATCH(A1588,Sector_MedStack_BPT_ME!$A$2:$A$3110,0),4),0)*B1588</f>
        <v>0</v>
      </c>
      <c r="F1588" s="2">
        <f t="shared" si="72"/>
        <v>0</v>
      </c>
      <c r="G1588" s="2">
        <f>IFERROR(INDEX(Sector_MedStack_BPT_ME!$A$2:$F$3110,MATCH(A1588,Sector_MedStack_BPT_ME!$A$2:$A$3110,0),4),0)*C1588</f>
        <v>0</v>
      </c>
      <c r="H1588" s="2">
        <f t="shared" si="73"/>
        <v>0</v>
      </c>
      <c r="I1588" s="2">
        <f>IFERROR(INDEX(Sector_MedStack_BPT_ME!$A$2:$F$3110,MATCH(A1588,Sector_MedStack_BPT_ME!$A$2:$A$3110,0),4),0)*D1588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IFERROR(INDEX(Sector_MedStack_BPT_ME!$A$2:$F$3110,MATCH(A1589,Sector_MedStack_BPT_ME!$A$2:$A$3110,0),4),0)*B1589</f>
        <v>0</v>
      </c>
      <c r="F1589" s="2">
        <f t="shared" si="72"/>
        <v>0</v>
      </c>
      <c r="G1589" s="2">
        <f>IFERROR(INDEX(Sector_MedStack_BPT_ME!$A$2:$F$3110,MATCH(A1589,Sector_MedStack_BPT_ME!$A$2:$A$3110,0),4),0)*C1589</f>
        <v>0</v>
      </c>
      <c r="H1589" s="2">
        <f t="shared" si="73"/>
        <v>0</v>
      </c>
      <c r="I1589" s="2">
        <f>IFERROR(INDEX(Sector_MedStack_BPT_ME!$A$2:$F$3110,MATCH(A1589,Sector_MedStack_BPT_ME!$A$2:$A$3110,0),4),0)*D1589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IFERROR(INDEX(Sector_MedStack_BPT_ME!$A$2:$F$3110,MATCH(A1590,Sector_MedStack_BPT_ME!$A$2:$A$3110,0),4),0)*B1590</f>
        <v>0</v>
      </c>
      <c r="F1590" s="2">
        <f t="shared" si="72"/>
        <v>0</v>
      </c>
      <c r="G1590" s="2">
        <f>IFERROR(INDEX(Sector_MedStack_BPT_ME!$A$2:$F$3110,MATCH(A1590,Sector_MedStack_BPT_ME!$A$2:$A$3110,0),4),0)*C1590</f>
        <v>0</v>
      </c>
      <c r="H1590" s="2">
        <f t="shared" si="73"/>
        <v>0</v>
      </c>
      <c r="I1590" s="2">
        <f>IFERROR(INDEX(Sector_MedStack_BPT_ME!$A$2:$F$3110,MATCH(A1590,Sector_MedStack_BPT_ME!$A$2:$A$3110,0),4),0)*D1590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IFERROR(INDEX(Sector_MedStack_BPT_ME!$A$2:$F$3110,MATCH(A1591,Sector_MedStack_BPT_ME!$A$2:$A$3110,0),4),0)*B1591</f>
        <v>0</v>
      </c>
      <c r="F1591" s="2">
        <f t="shared" si="72"/>
        <v>0</v>
      </c>
      <c r="G1591" s="2">
        <f>IFERROR(INDEX(Sector_MedStack_BPT_ME!$A$2:$F$3110,MATCH(A1591,Sector_MedStack_BPT_ME!$A$2:$A$3110,0),4),0)*C1591</f>
        <v>0</v>
      </c>
      <c r="H1591" s="2">
        <f t="shared" si="73"/>
        <v>0</v>
      </c>
      <c r="I1591" s="2">
        <f>IFERROR(INDEX(Sector_MedStack_BPT_ME!$A$2:$F$3110,MATCH(A1591,Sector_MedStack_BPT_ME!$A$2:$A$3110,0),4),0)*D1591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IFERROR(INDEX(Sector_MedStack_BPT_ME!$A$2:$F$3110,MATCH(A1592,Sector_MedStack_BPT_ME!$A$2:$A$3110,0),4),0)*B1592</f>
        <v>0</v>
      </c>
      <c r="F1592" s="2">
        <f t="shared" si="72"/>
        <v>0</v>
      </c>
      <c r="G1592" s="2">
        <f>IFERROR(INDEX(Sector_MedStack_BPT_ME!$A$2:$F$3110,MATCH(A1592,Sector_MedStack_BPT_ME!$A$2:$A$3110,0),4),0)*C1592</f>
        <v>0</v>
      </c>
      <c r="H1592" s="2">
        <f t="shared" si="73"/>
        <v>0</v>
      </c>
      <c r="I1592" s="2">
        <f>IFERROR(INDEX(Sector_MedStack_BPT_ME!$A$2:$F$3110,MATCH(A1592,Sector_MedStack_BPT_ME!$A$2:$A$3110,0),4),0)*D1592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IFERROR(INDEX(Sector_MedStack_BPT_ME!$A$2:$F$3110,MATCH(A1593,Sector_MedStack_BPT_ME!$A$2:$A$3110,0),4),0)*B1593</f>
        <v>0</v>
      </c>
      <c r="F1593" s="2">
        <f t="shared" si="72"/>
        <v>0</v>
      </c>
      <c r="G1593" s="2">
        <f>IFERROR(INDEX(Sector_MedStack_BPT_ME!$A$2:$F$3110,MATCH(A1593,Sector_MedStack_BPT_ME!$A$2:$A$3110,0),4),0)*C1593</f>
        <v>0</v>
      </c>
      <c r="H1593" s="2">
        <f t="shared" si="73"/>
        <v>0</v>
      </c>
      <c r="I1593" s="2">
        <f>IFERROR(INDEX(Sector_MedStack_BPT_ME!$A$2:$F$3110,MATCH(A1593,Sector_MedStack_BPT_ME!$A$2:$A$3110,0),4),0)*D1593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IFERROR(INDEX(Sector_MedStack_BPT_ME!$A$2:$F$3110,MATCH(A1594,Sector_MedStack_BPT_ME!$A$2:$A$3110,0),4),0)*B1594</f>
        <v>0</v>
      </c>
      <c r="F1594" s="2">
        <f t="shared" si="72"/>
        <v>0</v>
      </c>
      <c r="G1594" s="2">
        <f>IFERROR(INDEX(Sector_MedStack_BPT_ME!$A$2:$F$3110,MATCH(A1594,Sector_MedStack_BPT_ME!$A$2:$A$3110,0),4),0)*C1594</f>
        <v>0</v>
      </c>
      <c r="H1594" s="2">
        <f t="shared" si="73"/>
        <v>0</v>
      </c>
      <c r="I1594" s="2">
        <f>IFERROR(INDEX(Sector_MedStack_BPT_ME!$A$2:$F$3110,MATCH(A1594,Sector_MedStack_BPT_ME!$A$2:$A$3110,0),4),0)*D1594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IFERROR(INDEX(Sector_MedStack_BPT_ME!$A$2:$F$3110,MATCH(A1595,Sector_MedStack_BPT_ME!$A$2:$A$3110,0),4),0)*B1595</f>
        <v>0</v>
      </c>
      <c r="F1595" s="2">
        <f t="shared" si="72"/>
        <v>0</v>
      </c>
      <c r="G1595" s="2">
        <f>IFERROR(INDEX(Sector_MedStack_BPT_ME!$A$2:$F$3110,MATCH(A1595,Sector_MedStack_BPT_ME!$A$2:$A$3110,0),4),0)*C1595</f>
        <v>0</v>
      </c>
      <c r="H1595" s="2">
        <f t="shared" si="73"/>
        <v>0</v>
      </c>
      <c r="I1595" s="2">
        <f>IFERROR(INDEX(Sector_MedStack_BPT_ME!$A$2:$F$3110,MATCH(A1595,Sector_MedStack_BPT_ME!$A$2:$A$3110,0),4),0)*D1595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IFERROR(INDEX(Sector_MedStack_BPT_ME!$A$2:$F$3110,MATCH(A1596,Sector_MedStack_BPT_ME!$A$2:$A$3110,0),4),0)*B1596</f>
        <v>0</v>
      </c>
      <c r="F1596" s="2">
        <f t="shared" si="72"/>
        <v>0</v>
      </c>
      <c r="G1596" s="2">
        <f>IFERROR(INDEX(Sector_MedStack_BPT_ME!$A$2:$F$3110,MATCH(A1596,Sector_MedStack_BPT_ME!$A$2:$A$3110,0),4),0)*C1596</f>
        <v>0</v>
      </c>
      <c r="H1596" s="2">
        <f t="shared" si="73"/>
        <v>0</v>
      </c>
      <c r="I1596" s="2">
        <f>IFERROR(INDEX(Sector_MedStack_BPT_ME!$A$2:$F$3110,MATCH(A1596,Sector_MedStack_BPT_ME!$A$2:$A$3110,0),4),0)*D1596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IFERROR(INDEX(Sector_MedStack_BPT_ME!$A$2:$F$3110,MATCH(A1597,Sector_MedStack_BPT_ME!$A$2:$A$3110,0),4),0)*B1597</f>
        <v>0</v>
      </c>
      <c r="F1597" s="2">
        <f t="shared" si="72"/>
        <v>0</v>
      </c>
      <c r="G1597" s="2">
        <f>IFERROR(INDEX(Sector_MedStack_BPT_ME!$A$2:$F$3110,MATCH(A1597,Sector_MedStack_BPT_ME!$A$2:$A$3110,0),4),0)*C1597</f>
        <v>0</v>
      </c>
      <c r="H1597" s="2">
        <f t="shared" si="73"/>
        <v>0</v>
      </c>
      <c r="I1597" s="2">
        <f>IFERROR(INDEX(Sector_MedStack_BPT_ME!$A$2:$F$3110,MATCH(A1597,Sector_MedStack_BPT_ME!$A$2:$A$3110,0),4),0)*D1597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IFERROR(INDEX(Sector_MedStack_BPT_ME!$A$2:$F$3110,MATCH(A1598,Sector_MedStack_BPT_ME!$A$2:$A$3110,0),4),0)*B1598</f>
        <v>0</v>
      </c>
      <c r="F1598" s="2">
        <f t="shared" si="72"/>
        <v>0</v>
      </c>
      <c r="G1598" s="2">
        <f>IFERROR(INDEX(Sector_MedStack_BPT_ME!$A$2:$F$3110,MATCH(A1598,Sector_MedStack_BPT_ME!$A$2:$A$3110,0),4),0)*C1598</f>
        <v>0</v>
      </c>
      <c r="H1598" s="2">
        <f t="shared" si="73"/>
        <v>0</v>
      </c>
      <c r="I1598" s="2">
        <f>IFERROR(INDEX(Sector_MedStack_BPT_ME!$A$2:$F$3110,MATCH(A1598,Sector_MedStack_BPT_ME!$A$2:$A$3110,0),4),0)*D1598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IFERROR(INDEX(Sector_MedStack_BPT_ME!$A$2:$F$3110,MATCH(A1599,Sector_MedStack_BPT_ME!$A$2:$A$3110,0),4),0)*B1599</f>
        <v>0</v>
      </c>
      <c r="F1599" s="2">
        <f t="shared" si="72"/>
        <v>0</v>
      </c>
      <c r="G1599" s="2">
        <f>IFERROR(INDEX(Sector_MedStack_BPT_ME!$A$2:$F$3110,MATCH(A1599,Sector_MedStack_BPT_ME!$A$2:$A$3110,0),4),0)*C1599</f>
        <v>0</v>
      </c>
      <c r="H1599" s="2">
        <f t="shared" si="73"/>
        <v>0</v>
      </c>
      <c r="I1599" s="2">
        <f>IFERROR(INDEX(Sector_MedStack_BPT_ME!$A$2:$F$3110,MATCH(A1599,Sector_MedStack_BPT_ME!$A$2:$A$3110,0),4),0)*D1599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IFERROR(INDEX(Sector_MedStack_BPT_ME!$A$2:$F$3110,MATCH(A1600,Sector_MedStack_BPT_ME!$A$2:$A$3110,0),4),0)*B1600</f>
        <v>0</v>
      </c>
      <c r="F1600" s="2">
        <f t="shared" si="72"/>
        <v>0</v>
      </c>
      <c r="G1600" s="2">
        <f>IFERROR(INDEX(Sector_MedStack_BPT_ME!$A$2:$F$3110,MATCH(A1600,Sector_MedStack_BPT_ME!$A$2:$A$3110,0),4),0)*C1600</f>
        <v>0</v>
      </c>
      <c r="H1600" s="2">
        <f t="shared" si="73"/>
        <v>0</v>
      </c>
      <c r="I1600" s="2">
        <f>IFERROR(INDEX(Sector_MedStack_BPT_ME!$A$2:$F$3110,MATCH(A1600,Sector_MedStack_BPT_ME!$A$2:$A$3110,0),4),0)*D1600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IFERROR(INDEX(Sector_MedStack_BPT_ME!$A$2:$F$3110,MATCH(A1601,Sector_MedStack_BPT_ME!$A$2:$A$3110,0),4),0)*B1601</f>
        <v>0</v>
      </c>
      <c r="F1601" s="2">
        <f t="shared" si="72"/>
        <v>0</v>
      </c>
      <c r="G1601" s="2">
        <f>IFERROR(INDEX(Sector_MedStack_BPT_ME!$A$2:$F$3110,MATCH(A1601,Sector_MedStack_BPT_ME!$A$2:$A$3110,0),4),0)*C1601</f>
        <v>0</v>
      </c>
      <c r="H1601" s="2">
        <f t="shared" si="73"/>
        <v>0</v>
      </c>
      <c r="I1601" s="2">
        <f>IFERROR(INDEX(Sector_MedStack_BPT_ME!$A$2:$F$3110,MATCH(A1601,Sector_MedStack_BPT_ME!$A$2:$A$3110,0),4),0)*D1601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IFERROR(INDEX(Sector_MedStack_BPT_ME!$A$2:$F$3110,MATCH(A1602,Sector_MedStack_BPT_ME!$A$2:$A$3110,0),4),0)*B1602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IFERROR(INDEX(Sector_MedStack_BPT_ME!$A$2:$F$3110,MATCH(A1602,Sector_MedStack_BPT_ME!$A$2:$A$3110,0),4),0)*C1602</f>
        <v>0</v>
      </c>
      <c r="H1602" s="2">
        <f t="shared" si="73"/>
        <v>0</v>
      </c>
      <c r="I1602" s="2">
        <f>IFERROR(INDEX(Sector_MedStack_BPT_ME!$A$2:$F$3110,MATCH(A1602,Sector_MedStack_BPT_ME!$A$2:$A$3110,0),4),0)*D1602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IFERROR(INDEX(Sector_MedStack_BPT_ME!$A$2:$F$3110,MATCH(A1603,Sector_MedStack_BPT_ME!$A$2:$A$3110,0),4),0)*B1603</f>
        <v>0</v>
      </c>
      <c r="F1603" s="2">
        <f t="shared" si="75"/>
        <v>0</v>
      </c>
      <c r="G1603" s="2">
        <f>IFERROR(INDEX(Sector_MedStack_BPT_ME!$A$2:$F$3110,MATCH(A1603,Sector_MedStack_BPT_ME!$A$2:$A$3110,0),4),0)*C1603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IFERROR(INDEX(Sector_MedStack_BPT_ME!$A$2:$F$3110,MATCH(A1603,Sector_MedStack_BPT_ME!$A$2:$A$3110,0),4),0)*D1603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IFERROR(INDEX(Sector_MedStack_BPT_ME!$A$2:$F$3110,MATCH(A1604,Sector_MedStack_BPT_ME!$A$2:$A$3110,0),4),0)*B1604</f>
        <v>0</v>
      </c>
      <c r="F1604" s="2">
        <f t="shared" si="75"/>
        <v>0</v>
      </c>
      <c r="G1604" s="2">
        <f>IFERROR(INDEX(Sector_MedStack_BPT_ME!$A$2:$F$3110,MATCH(A1604,Sector_MedStack_BPT_ME!$A$2:$A$3110,0),4),0)*C1604</f>
        <v>0</v>
      </c>
      <c r="H1604" s="2">
        <f t="shared" si="76"/>
        <v>0</v>
      </c>
      <c r="I1604" s="2">
        <f>IFERROR(INDEX(Sector_MedStack_BPT_ME!$A$2:$F$3110,MATCH(A1604,Sector_MedStack_BPT_ME!$A$2:$A$3110,0),4),0)*D1604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IFERROR(INDEX(Sector_MedStack_BPT_ME!$A$2:$F$3110,MATCH(A1605,Sector_MedStack_BPT_ME!$A$2:$A$3110,0),4),0)*B1605</f>
        <v>0</v>
      </c>
      <c r="F1605" s="2">
        <f t="shared" si="75"/>
        <v>0</v>
      </c>
      <c r="G1605" s="2">
        <f>IFERROR(INDEX(Sector_MedStack_BPT_ME!$A$2:$F$3110,MATCH(A1605,Sector_MedStack_BPT_ME!$A$2:$A$3110,0),4),0)*C1605</f>
        <v>0</v>
      </c>
      <c r="H1605" s="2">
        <f t="shared" si="76"/>
        <v>0</v>
      </c>
      <c r="I1605" s="2">
        <f>IFERROR(INDEX(Sector_MedStack_BPT_ME!$A$2:$F$3110,MATCH(A1605,Sector_MedStack_BPT_ME!$A$2:$A$3110,0),4),0)*D1605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IFERROR(INDEX(Sector_MedStack_BPT_ME!$A$2:$F$3110,MATCH(A1606,Sector_MedStack_BPT_ME!$A$2:$A$3110,0),4),0)*B1606</f>
        <v>0</v>
      </c>
      <c r="F1606" s="2">
        <f t="shared" si="75"/>
        <v>0</v>
      </c>
      <c r="G1606" s="2">
        <f>IFERROR(INDEX(Sector_MedStack_BPT_ME!$A$2:$F$3110,MATCH(A1606,Sector_MedStack_BPT_ME!$A$2:$A$3110,0),4),0)*C1606</f>
        <v>0</v>
      </c>
      <c r="H1606" s="2">
        <f t="shared" si="76"/>
        <v>0</v>
      </c>
      <c r="I1606" s="2">
        <f>IFERROR(INDEX(Sector_MedStack_BPT_ME!$A$2:$F$3110,MATCH(A1606,Sector_MedStack_BPT_ME!$A$2:$A$3110,0),4),0)*D1606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IFERROR(INDEX(Sector_MedStack_BPT_ME!$A$2:$F$3110,MATCH(A1607,Sector_MedStack_BPT_ME!$A$2:$A$3110,0),4),0)*B1607</f>
        <v>0</v>
      </c>
      <c r="F1607" s="2">
        <f t="shared" si="75"/>
        <v>0</v>
      </c>
      <c r="G1607" s="2">
        <f>IFERROR(INDEX(Sector_MedStack_BPT_ME!$A$2:$F$3110,MATCH(A1607,Sector_MedStack_BPT_ME!$A$2:$A$3110,0),4),0)*C1607</f>
        <v>0</v>
      </c>
      <c r="H1607" s="2">
        <f t="shared" si="76"/>
        <v>0</v>
      </c>
      <c r="I1607" s="2">
        <f>IFERROR(INDEX(Sector_MedStack_BPT_ME!$A$2:$F$3110,MATCH(A1607,Sector_MedStack_BPT_ME!$A$2:$A$3110,0),4),0)*D1607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IFERROR(INDEX(Sector_MedStack_BPT_ME!$A$2:$F$3110,MATCH(A1608,Sector_MedStack_BPT_ME!$A$2:$A$3110,0),4),0)*B1608</f>
        <v>0</v>
      </c>
      <c r="F1608" s="2">
        <f t="shared" si="75"/>
        <v>0</v>
      </c>
      <c r="G1608" s="2">
        <f>IFERROR(INDEX(Sector_MedStack_BPT_ME!$A$2:$F$3110,MATCH(A1608,Sector_MedStack_BPT_ME!$A$2:$A$3110,0),4),0)*C1608</f>
        <v>0</v>
      </c>
      <c r="H1608" s="2">
        <f t="shared" si="76"/>
        <v>0</v>
      </c>
      <c r="I1608" s="2">
        <f>IFERROR(INDEX(Sector_MedStack_BPT_ME!$A$2:$F$3110,MATCH(A1608,Sector_MedStack_BPT_ME!$A$2:$A$3110,0),4),0)*D1608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IFERROR(INDEX(Sector_MedStack_BPT_ME!$A$2:$F$3110,MATCH(A1609,Sector_MedStack_BPT_ME!$A$2:$A$3110,0),4),0)*B1609</f>
        <v>0</v>
      </c>
      <c r="F1609" s="2">
        <f t="shared" si="75"/>
        <v>0</v>
      </c>
      <c r="G1609" s="2">
        <f>IFERROR(INDEX(Sector_MedStack_BPT_ME!$A$2:$F$3110,MATCH(A1609,Sector_MedStack_BPT_ME!$A$2:$A$3110,0),4),0)*C1609</f>
        <v>0</v>
      </c>
      <c r="H1609" s="2">
        <f t="shared" si="76"/>
        <v>0</v>
      </c>
      <c r="I1609" s="2">
        <f>IFERROR(INDEX(Sector_MedStack_BPT_ME!$A$2:$F$3110,MATCH(A1609,Sector_MedStack_BPT_ME!$A$2:$A$3110,0),4),0)*D1609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IFERROR(INDEX(Sector_MedStack_BPT_ME!$A$2:$F$3110,MATCH(A1610,Sector_MedStack_BPT_ME!$A$2:$A$3110,0),4),0)*B1610</f>
        <v>0</v>
      </c>
      <c r="F1610" s="2">
        <f t="shared" si="75"/>
        <v>0</v>
      </c>
      <c r="G1610" s="2">
        <f>IFERROR(INDEX(Sector_MedStack_BPT_ME!$A$2:$F$3110,MATCH(A1610,Sector_MedStack_BPT_ME!$A$2:$A$3110,0),4),0)*C1610</f>
        <v>0</v>
      </c>
      <c r="H1610" s="2">
        <f t="shared" si="76"/>
        <v>0</v>
      </c>
      <c r="I1610" s="2">
        <f>IFERROR(INDEX(Sector_MedStack_BPT_ME!$A$2:$F$3110,MATCH(A1610,Sector_MedStack_BPT_ME!$A$2:$A$3110,0),4),0)*D1610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IFERROR(INDEX(Sector_MedStack_BPT_ME!$A$2:$F$3110,MATCH(A1611,Sector_MedStack_BPT_ME!$A$2:$A$3110,0),4),0)*B1611</f>
        <v>0</v>
      </c>
      <c r="F1611" s="2">
        <f t="shared" si="75"/>
        <v>0</v>
      </c>
      <c r="G1611" s="2">
        <f>IFERROR(INDEX(Sector_MedStack_BPT_ME!$A$2:$F$3110,MATCH(A1611,Sector_MedStack_BPT_ME!$A$2:$A$3110,0),4),0)*C1611</f>
        <v>0</v>
      </c>
      <c r="H1611" s="2">
        <f t="shared" si="76"/>
        <v>0</v>
      </c>
      <c r="I1611" s="2">
        <f>IFERROR(INDEX(Sector_MedStack_BPT_ME!$A$2:$F$3110,MATCH(A1611,Sector_MedStack_BPT_ME!$A$2:$A$3110,0),4),0)*D1611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IFERROR(INDEX(Sector_MedStack_BPT_ME!$A$2:$F$3110,MATCH(A1612,Sector_MedStack_BPT_ME!$A$2:$A$3110,0),4),0)*B1612</f>
        <v>0</v>
      </c>
      <c r="F1612" s="2">
        <f t="shared" si="75"/>
        <v>0</v>
      </c>
      <c r="G1612" s="2">
        <f>IFERROR(INDEX(Sector_MedStack_BPT_ME!$A$2:$F$3110,MATCH(A1612,Sector_MedStack_BPT_ME!$A$2:$A$3110,0),4),0)*C1612</f>
        <v>0</v>
      </c>
      <c r="H1612" s="2">
        <f t="shared" si="76"/>
        <v>0</v>
      </c>
      <c r="I1612" s="2">
        <f>IFERROR(INDEX(Sector_MedStack_BPT_ME!$A$2:$F$3110,MATCH(A1612,Sector_MedStack_BPT_ME!$A$2:$A$3110,0),4),0)*D1612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IFERROR(INDEX(Sector_MedStack_BPT_ME!$A$2:$F$3110,MATCH(A1613,Sector_MedStack_BPT_ME!$A$2:$A$3110,0),4),0)*B1613</f>
        <v>0</v>
      </c>
      <c r="F1613" s="2">
        <f t="shared" si="75"/>
        <v>0</v>
      </c>
      <c r="G1613" s="2">
        <f>IFERROR(INDEX(Sector_MedStack_BPT_ME!$A$2:$F$3110,MATCH(A1613,Sector_MedStack_BPT_ME!$A$2:$A$3110,0),4),0)*C1613</f>
        <v>0</v>
      </c>
      <c r="H1613" s="2">
        <f t="shared" si="76"/>
        <v>0</v>
      </c>
      <c r="I1613" s="2">
        <f>IFERROR(INDEX(Sector_MedStack_BPT_ME!$A$2:$F$3110,MATCH(A1613,Sector_MedStack_BPT_ME!$A$2:$A$3110,0),4),0)*D1613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IFERROR(INDEX(Sector_MedStack_BPT_ME!$A$2:$F$3110,MATCH(A1614,Sector_MedStack_BPT_ME!$A$2:$A$3110,0),4),0)*B1614</f>
        <v>0</v>
      </c>
      <c r="F1614" s="2">
        <f t="shared" si="75"/>
        <v>0</v>
      </c>
      <c r="G1614" s="2">
        <f>IFERROR(INDEX(Sector_MedStack_BPT_ME!$A$2:$F$3110,MATCH(A1614,Sector_MedStack_BPT_ME!$A$2:$A$3110,0),4),0)*C1614</f>
        <v>0</v>
      </c>
      <c r="H1614" s="2">
        <f t="shared" si="76"/>
        <v>0</v>
      </c>
      <c r="I1614" s="2">
        <f>IFERROR(INDEX(Sector_MedStack_BPT_ME!$A$2:$F$3110,MATCH(A1614,Sector_MedStack_BPT_ME!$A$2:$A$3110,0),4),0)*D1614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IFERROR(INDEX(Sector_MedStack_BPT_ME!$A$2:$F$3110,MATCH(A1615,Sector_MedStack_BPT_ME!$A$2:$A$3110,0),4),0)*B1615</f>
        <v>0</v>
      </c>
      <c r="F1615" s="2">
        <f t="shared" si="75"/>
        <v>0</v>
      </c>
      <c r="G1615" s="2">
        <f>IFERROR(INDEX(Sector_MedStack_BPT_ME!$A$2:$F$3110,MATCH(A1615,Sector_MedStack_BPT_ME!$A$2:$A$3110,0),4),0)*C1615</f>
        <v>0</v>
      </c>
      <c r="H1615" s="2">
        <f t="shared" si="76"/>
        <v>0</v>
      </c>
      <c r="I1615" s="2">
        <f>IFERROR(INDEX(Sector_MedStack_BPT_ME!$A$2:$F$3110,MATCH(A1615,Sector_MedStack_BPT_ME!$A$2:$A$3110,0),4),0)*D1615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IFERROR(INDEX(Sector_MedStack_BPT_ME!$A$2:$F$3110,MATCH(A1616,Sector_MedStack_BPT_ME!$A$2:$A$3110,0),4),0)*B1616</f>
        <v>0</v>
      </c>
      <c r="F1616" s="2">
        <f t="shared" si="75"/>
        <v>0</v>
      </c>
      <c r="G1616" s="2">
        <f>IFERROR(INDEX(Sector_MedStack_BPT_ME!$A$2:$F$3110,MATCH(A1616,Sector_MedStack_BPT_ME!$A$2:$A$3110,0),4),0)*C1616</f>
        <v>0</v>
      </c>
      <c r="H1616" s="2">
        <f t="shared" si="76"/>
        <v>0</v>
      </c>
      <c r="I1616" s="2">
        <f>IFERROR(INDEX(Sector_MedStack_BPT_ME!$A$2:$F$3110,MATCH(A1616,Sector_MedStack_BPT_ME!$A$2:$A$3110,0),4),0)*D1616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IFERROR(INDEX(Sector_MedStack_BPT_ME!$A$2:$F$3110,MATCH(A1617,Sector_MedStack_BPT_ME!$A$2:$A$3110,0),4),0)*B1617</f>
        <v>0</v>
      </c>
      <c r="F1617" s="2">
        <f t="shared" si="75"/>
        <v>0</v>
      </c>
      <c r="G1617" s="2">
        <f>IFERROR(INDEX(Sector_MedStack_BPT_ME!$A$2:$F$3110,MATCH(A1617,Sector_MedStack_BPT_ME!$A$2:$A$3110,0),4),0)*C1617</f>
        <v>0</v>
      </c>
      <c r="H1617" s="2">
        <f t="shared" si="76"/>
        <v>0</v>
      </c>
      <c r="I1617" s="2">
        <f>IFERROR(INDEX(Sector_MedStack_BPT_ME!$A$2:$F$3110,MATCH(A1617,Sector_MedStack_BPT_ME!$A$2:$A$3110,0),4),0)*D1617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IFERROR(INDEX(Sector_MedStack_BPT_ME!$A$2:$F$3110,MATCH(A1618,Sector_MedStack_BPT_ME!$A$2:$A$3110,0),4),0)*B1618</f>
        <v>0</v>
      </c>
      <c r="F1618" s="2">
        <f t="shared" si="75"/>
        <v>0</v>
      </c>
      <c r="G1618" s="2">
        <f>IFERROR(INDEX(Sector_MedStack_BPT_ME!$A$2:$F$3110,MATCH(A1618,Sector_MedStack_BPT_ME!$A$2:$A$3110,0),4),0)*C1618</f>
        <v>0</v>
      </c>
      <c r="H1618" s="2">
        <f t="shared" si="76"/>
        <v>0</v>
      </c>
      <c r="I1618" s="2">
        <f>IFERROR(INDEX(Sector_MedStack_BPT_ME!$A$2:$F$3110,MATCH(A1618,Sector_MedStack_BPT_ME!$A$2:$A$3110,0),4),0)*D1618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IFERROR(INDEX(Sector_MedStack_BPT_ME!$A$2:$F$3110,MATCH(A1619,Sector_MedStack_BPT_ME!$A$2:$A$3110,0),4),0)*B1619</f>
        <v>0</v>
      </c>
      <c r="F1619" s="2">
        <f t="shared" si="75"/>
        <v>0</v>
      </c>
      <c r="G1619" s="2">
        <f>IFERROR(INDEX(Sector_MedStack_BPT_ME!$A$2:$F$3110,MATCH(A1619,Sector_MedStack_BPT_ME!$A$2:$A$3110,0),4),0)*C1619</f>
        <v>0</v>
      </c>
      <c r="H1619" s="2">
        <f t="shared" si="76"/>
        <v>0</v>
      </c>
      <c r="I1619" s="2">
        <f>IFERROR(INDEX(Sector_MedStack_BPT_ME!$A$2:$F$3110,MATCH(A1619,Sector_MedStack_BPT_ME!$A$2:$A$3110,0),4),0)*D1619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35.690026750000001</v>
      </c>
      <c r="E1620" s="2">
        <f>IFERROR(INDEX(Sector_MedStack_BPT_ME!$A$2:$F$3110,MATCH(A1620,Sector_MedStack_BPT_ME!$A$2:$A$3110,0),4),0)*B1620</f>
        <v>0</v>
      </c>
      <c r="F1620" s="2">
        <f t="shared" si="75"/>
        <v>0</v>
      </c>
      <c r="G1620" s="2">
        <f>IFERROR(INDEX(Sector_MedStack_BPT_ME!$A$2:$F$3110,MATCH(A1620,Sector_MedStack_BPT_ME!$A$2:$A$3110,0),4),0)*C1620</f>
        <v>0</v>
      </c>
      <c r="H1620" s="2">
        <f t="shared" si="76"/>
        <v>0</v>
      </c>
      <c r="I1620" s="2">
        <f>IFERROR(INDEX(Sector_MedStack_BPT_ME!$A$2:$F$3110,MATCH(A1620,Sector_MedStack_BPT_ME!$A$2:$A$3110,0),4),0)*D1620</f>
        <v>491358.125798141</v>
      </c>
      <c r="J1620" s="2">
        <f t="shared" si="77"/>
        <v>445199.93363350112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IFERROR(INDEX(Sector_MedStack_BPT_ME!$A$2:$F$3110,MATCH(A1621,Sector_MedStack_BPT_ME!$A$2:$A$3110,0),4),0)*B1621</f>
        <v>0</v>
      </c>
      <c r="F1621" s="2">
        <f t="shared" si="75"/>
        <v>0</v>
      </c>
      <c r="G1621" s="2">
        <f>IFERROR(INDEX(Sector_MedStack_BPT_ME!$A$2:$F$3110,MATCH(A1621,Sector_MedStack_BPT_ME!$A$2:$A$3110,0),4),0)*C1621</f>
        <v>0</v>
      </c>
      <c r="H1621" s="2">
        <f t="shared" si="76"/>
        <v>0</v>
      </c>
      <c r="I1621" s="2">
        <f>IFERROR(INDEX(Sector_MedStack_BPT_ME!$A$2:$F$3110,MATCH(A1621,Sector_MedStack_BPT_ME!$A$2:$A$3110,0),4),0)*D1621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IFERROR(INDEX(Sector_MedStack_BPT_ME!$A$2:$F$3110,MATCH(A1622,Sector_MedStack_BPT_ME!$A$2:$A$3110,0),4),0)*B1622</f>
        <v>0</v>
      </c>
      <c r="F1622" s="2">
        <f t="shared" si="75"/>
        <v>0</v>
      </c>
      <c r="G1622" s="2">
        <f>IFERROR(INDEX(Sector_MedStack_BPT_ME!$A$2:$F$3110,MATCH(A1622,Sector_MedStack_BPT_ME!$A$2:$A$3110,0),4),0)*C1622</f>
        <v>0</v>
      </c>
      <c r="H1622" s="2">
        <f t="shared" si="76"/>
        <v>0</v>
      </c>
      <c r="I1622" s="2">
        <f>IFERROR(INDEX(Sector_MedStack_BPT_ME!$A$2:$F$3110,MATCH(A1622,Sector_MedStack_BPT_ME!$A$2:$A$3110,0),4),0)*D1622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IFERROR(INDEX(Sector_MedStack_BPT_ME!$A$2:$F$3110,MATCH(A1623,Sector_MedStack_BPT_ME!$A$2:$A$3110,0),4),0)*B1623</f>
        <v>0</v>
      </c>
      <c r="F1623" s="2">
        <f t="shared" si="75"/>
        <v>0</v>
      </c>
      <c r="G1623" s="2">
        <f>IFERROR(INDEX(Sector_MedStack_BPT_ME!$A$2:$F$3110,MATCH(A1623,Sector_MedStack_BPT_ME!$A$2:$A$3110,0),4),0)*C1623</f>
        <v>0</v>
      </c>
      <c r="H1623" s="2">
        <f t="shared" si="76"/>
        <v>0</v>
      </c>
      <c r="I1623" s="2">
        <f>IFERROR(INDEX(Sector_MedStack_BPT_ME!$A$2:$F$3110,MATCH(A1623,Sector_MedStack_BPT_ME!$A$2:$A$3110,0),4),0)*D1623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IFERROR(INDEX(Sector_MedStack_BPT_ME!$A$2:$F$3110,MATCH(A1624,Sector_MedStack_BPT_ME!$A$2:$A$3110,0),4),0)*B1624</f>
        <v>0</v>
      </c>
      <c r="F1624" s="2">
        <f t="shared" si="75"/>
        <v>0</v>
      </c>
      <c r="G1624" s="2">
        <f>IFERROR(INDEX(Sector_MedStack_BPT_ME!$A$2:$F$3110,MATCH(A1624,Sector_MedStack_BPT_ME!$A$2:$A$3110,0),4),0)*C1624</f>
        <v>0</v>
      </c>
      <c r="H1624" s="2">
        <f t="shared" si="76"/>
        <v>0</v>
      </c>
      <c r="I1624" s="2">
        <f>IFERROR(INDEX(Sector_MedStack_BPT_ME!$A$2:$F$3110,MATCH(A1624,Sector_MedStack_BPT_ME!$A$2:$A$3110,0),4),0)*D1624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IFERROR(INDEX(Sector_MedStack_BPT_ME!$A$2:$F$3110,MATCH(A1625,Sector_MedStack_BPT_ME!$A$2:$A$3110,0),4),0)*B1625</f>
        <v>0</v>
      </c>
      <c r="F1625" s="2">
        <f t="shared" si="75"/>
        <v>0</v>
      </c>
      <c r="G1625" s="2">
        <f>IFERROR(INDEX(Sector_MedStack_BPT_ME!$A$2:$F$3110,MATCH(A1625,Sector_MedStack_BPT_ME!$A$2:$A$3110,0),4),0)*C1625</f>
        <v>0</v>
      </c>
      <c r="H1625" s="2">
        <f t="shared" si="76"/>
        <v>0</v>
      </c>
      <c r="I1625" s="2">
        <f>IFERROR(INDEX(Sector_MedStack_BPT_ME!$A$2:$F$3110,MATCH(A1625,Sector_MedStack_BPT_ME!$A$2:$A$3110,0),4),0)*D1625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IFERROR(INDEX(Sector_MedStack_BPT_ME!$A$2:$F$3110,MATCH(A1626,Sector_MedStack_BPT_ME!$A$2:$A$3110,0),4),0)*B1626</f>
        <v>0</v>
      </c>
      <c r="F1626" s="2">
        <f t="shared" si="75"/>
        <v>0</v>
      </c>
      <c r="G1626" s="2">
        <f>IFERROR(INDEX(Sector_MedStack_BPT_ME!$A$2:$F$3110,MATCH(A1626,Sector_MedStack_BPT_ME!$A$2:$A$3110,0),4),0)*C1626</f>
        <v>0</v>
      </c>
      <c r="H1626" s="2">
        <f t="shared" si="76"/>
        <v>0</v>
      </c>
      <c r="I1626" s="2">
        <f>IFERROR(INDEX(Sector_MedStack_BPT_ME!$A$2:$F$3110,MATCH(A1626,Sector_MedStack_BPT_ME!$A$2:$A$3110,0),4),0)*D1626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IFERROR(INDEX(Sector_MedStack_BPT_ME!$A$2:$F$3110,MATCH(A1627,Sector_MedStack_BPT_ME!$A$2:$A$3110,0),4),0)*B1627</f>
        <v>0</v>
      </c>
      <c r="F1627" s="2">
        <f t="shared" si="75"/>
        <v>0</v>
      </c>
      <c r="G1627" s="2">
        <f>IFERROR(INDEX(Sector_MedStack_BPT_ME!$A$2:$F$3110,MATCH(A1627,Sector_MedStack_BPT_ME!$A$2:$A$3110,0),4),0)*C1627</f>
        <v>0</v>
      </c>
      <c r="H1627" s="2">
        <f t="shared" si="76"/>
        <v>0</v>
      </c>
      <c r="I1627" s="2">
        <f>IFERROR(INDEX(Sector_MedStack_BPT_ME!$A$2:$F$3110,MATCH(A1627,Sector_MedStack_BPT_ME!$A$2:$A$3110,0),4),0)*D1627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IFERROR(INDEX(Sector_MedStack_BPT_ME!$A$2:$F$3110,MATCH(A1628,Sector_MedStack_BPT_ME!$A$2:$A$3110,0),4),0)*B1628</f>
        <v>0</v>
      </c>
      <c r="F1628" s="2">
        <f t="shared" si="75"/>
        <v>0</v>
      </c>
      <c r="G1628" s="2">
        <f>IFERROR(INDEX(Sector_MedStack_BPT_ME!$A$2:$F$3110,MATCH(A1628,Sector_MedStack_BPT_ME!$A$2:$A$3110,0),4),0)*C1628</f>
        <v>0</v>
      </c>
      <c r="H1628" s="2">
        <f t="shared" si="76"/>
        <v>0</v>
      </c>
      <c r="I1628" s="2">
        <f>IFERROR(INDEX(Sector_MedStack_BPT_ME!$A$2:$F$3110,MATCH(A1628,Sector_MedStack_BPT_ME!$A$2:$A$3110,0),4),0)*D1628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IFERROR(INDEX(Sector_MedStack_BPT_ME!$A$2:$F$3110,MATCH(A1629,Sector_MedStack_BPT_ME!$A$2:$A$3110,0),4),0)*B1629</f>
        <v>0</v>
      </c>
      <c r="F1629" s="2">
        <f t="shared" si="75"/>
        <v>0</v>
      </c>
      <c r="G1629" s="2">
        <f>IFERROR(INDEX(Sector_MedStack_BPT_ME!$A$2:$F$3110,MATCH(A1629,Sector_MedStack_BPT_ME!$A$2:$A$3110,0),4),0)*C1629</f>
        <v>0</v>
      </c>
      <c r="H1629" s="2">
        <f t="shared" si="76"/>
        <v>0</v>
      </c>
      <c r="I1629" s="2">
        <f>IFERROR(INDEX(Sector_MedStack_BPT_ME!$A$2:$F$3110,MATCH(A1629,Sector_MedStack_BPT_ME!$A$2:$A$3110,0),4),0)*D1629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IFERROR(INDEX(Sector_MedStack_BPT_ME!$A$2:$F$3110,MATCH(A1630,Sector_MedStack_BPT_ME!$A$2:$A$3110,0),4),0)*B1630</f>
        <v>0</v>
      </c>
      <c r="F1630" s="2">
        <f t="shared" si="75"/>
        <v>0</v>
      </c>
      <c r="G1630" s="2">
        <f>IFERROR(INDEX(Sector_MedStack_BPT_ME!$A$2:$F$3110,MATCH(A1630,Sector_MedStack_BPT_ME!$A$2:$A$3110,0),4),0)*C1630</f>
        <v>0</v>
      </c>
      <c r="H1630" s="2">
        <f t="shared" si="76"/>
        <v>0</v>
      </c>
      <c r="I1630" s="2">
        <f>IFERROR(INDEX(Sector_MedStack_BPT_ME!$A$2:$F$3110,MATCH(A1630,Sector_MedStack_BPT_ME!$A$2:$A$3110,0),4),0)*D1630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IFERROR(INDEX(Sector_MedStack_BPT_ME!$A$2:$F$3110,MATCH(A1631,Sector_MedStack_BPT_ME!$A$2:$A$3110,0),4),0)*B1631</f>
        <v>0</v>
      </c>
      <c r="F1631" s="2">
        <f t="shared" si="75"/>
        <v>0</v>
      </c>
      <c r="G1631" s="2">
        <f>IFERROR(INDEX(Sector_MedStack_BPT_ME!$A$2:$F$3110,MATCH(A1631,Sector_MedStack_BPT_ME!$A$2:$A$3110,0),4),0)*C1631</f>
        <v>0</v>
      </c>
      <c r="H1631" s="2">
        <f t="shared" si="76"/>
        <v>0</v>
      </c>
      <c r="I1631" s="2">
        <f>IFERROR(INDEX(Sector_MedStack_BPT_ME!$A$2:$F$3110,MATCH(A1631,Sector_MedStack_BPT_ME!$A$2:$A$3110,0),4),0)*D1631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IFERROR(INDEX(Sector_MedStack_BPT_ME!$A$2:$F$3110,MATCH(A1632,Sector_MedStack_BPT_ME!$A$2:$A$3110,0),4),0)*B1632</f>
        <v>0</v>
      </c>
      <c r="F1632" s="2">
        <f t="shared" si="75"/>
        <v>0</v>
      </c>
      <c r="G1632" s="2">
        <f>IFERROR(INDEX(Sector_MedStack_BPT_ME!$A$2:$F$3110,MATCH(A1632,Sector_MedStack_BPT_ME!$A$2:$A$3110,0),4),0)*C1632</f>
        <v>0</v>
      </c>
      <c r="H1632" s="2">
        <f t="shared" si="76"/>
        <v>0</v>
      </c>
      <c r="I1632" s="2">
        <f>IFERROR(INDEX(Sector_MedStack_BPT_ME!$A$2:$F$3110,MATCH(A1632,Sector_MedStack_BPT_ME!$A$2:$A$3110,0),4),0)*D1632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39.680161329999997</v>
      </c>
      <c r="C1633" s="3">
        <v>0</v>
      </c>
      <c r="D1633" s="3">
        <v>0</v>
      </c>
      <c r="E1633" s="2">
        <f>IFERROR(INDEX(Sector_MedStack_BPT_ME!$A$2:$F$3110,MATCH(A1633,Sector_MedStack_BPT_ME!$A$2:$A$3110,0),4),0)*B1633</f>
        <v>976803.16019690316</v>
      </c>
      <c r="F1633" s="2">
        <f t="shared" si="75"/>
        <v>885042.25179194286</v>
      </c>
      <c r="G1633" s="2">
        <f>IFERROR(INDEX(Sector_MedStack_BPT_ME!$A$2:$F$3110,MATCH(A1633,Sector_MedStack_BPT_ME!$A$2:$A$3110,0),4),0)*C1633</f>
        <v>0</v>
      </c>
      <c r="H1633" s="2">
        <f t="shared" si="76"/>
        <v>0</v>
      </c>
      <c r="I1633" s="2">
        <f>IFERROR(INDEX(Sector_MedStack_BPT_ME!$A$2:$F$3110,MATCH(A1633,Sector_MedStack_BPT_ME!$A$2:$A$3110,0),4),0)*D1633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IFERROR(INDEX(Sector_MedStack_BPT_ME!$A$2:$F$3110,MATCH(A1634,Sector_MedStack_BPT_ME!$A$2:$A$3110,0),4),0)*B1634</f>
        <v>0</v>
      </c>
      <c r="F1634" s="2">
        <f t="shared" si="75"/>
        <v>0</v>
      </c>
      <c r="G1634" s="2">
        <f>IFERROR(INDEX(Sector_MedStack_BPT_ME!$A$2:$F$3110,MATCH(A1634,Sector_MedStack_BPT_ME!$A$2:$A$3110,0),4),0)*C1634</f>
        <v>0</v>
      </c>
      <c r="H1634" s="2">
        <f t="shared" si="76"/>
        <v>0</v>
      </c>
      <c r="I1634" s="2">
        <f>IFERROR(INDEX(Sector_MedStack_BPT_ME!$A$2:$F$3110,MATCH(A1634,Sector_MedStack_BPT_ME!$A$2:$A$3110,0),4),0)*D1634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IFERROR(INDEX(Sector_MedStack_BPT_ME!$A$2:$F$3110,MATCH(A1635,Sector_MedStack_BPT_ME!$A$2:$A$3110,0),4),0)*B1635</f>
        <v>0</v>
      </c>
      <c r="F1635" s="2">
        <f t="shared" si="75"/>
        <v>0</v>
      </c>
      <c r="G1635" s="2">
        <f>IFERROR(INDEX(Sector_MedStack_BPT_ME!$A$2:$F$3110,MATCH(A1635,Sector_MedStack_BPT_ME!$A$2:$A$3110,0),4),0)*C1635</f>
        <v>0</v>
      </c>
      <c r="H1635" s="2">
        <f t="shared" si="76"/>
        <v>0</v>
      </c>
      <c r="I1635" s="2">
        <f>IFERROR(INDEX(Sector_MedStack_BPT_ME!$A$2:$F$3110,MATCH(A1635,Sector_MedStack_BPT_ME!$A$2:$A$3110,0),4),0)*D1635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IFERROR(INDEX(Sector_MedStack_BPT_ME!$A$2:$F$3110,MATCH(A1636,Sector_MedStack_BPT_ME!$A$2:$A$3110,0),4),0)*B1636</f>
        <v>0</v>
      </c>
      <c r="F1636" s="2">
        <f t="shared" si="75"/>
        <v>0</v>
      </c>
      <c r="G1636" s="2">
        <f>IFERROR(INDEX(Sector_MedStack_BPT_ME!$A$2:$F$3110,MATCH(A1636,Sector_MedStack_BPT_ME!$A$2:$A$3110,0),4),0)*C1636</f>
        <v>0</v>
      </c>
      <c r="H1636" s="2">
        <f t="shared" si="76"/>
        <v>0</v>
      </c>
      <c r="I1636" s="2">
        <f>IFERROR(INDEX(Sector_MedStack_BPT_ME!$A$2:$F$3110,MATCH(A1636,Sector_MedStack_BPT_ME!$A$2:$A$3110,0),4),0)*D1636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IFERROR(INDEX(Sector_MedStack_BPT_ME!$A$2:$F$3110,MATCH(A1637,Sector_MedStack_BPT_ME!$A$2:$A$3110,0),4),0)*B1637</f>
        <v>0</v>
      </c>
      <c r="F1637" s="2">
        <f t="shared" si="75"/>
        <v>0</v>
      </c>
      <c r="G1637" s="2">
        <f>IFERROR(INDEX(Sector_MedStack_BPT_ME!$A$2:$F$3110,MATCH(A1637,Sector_MedStack_BPT_ME!$A$2:$A$3110,0),4),0)*C1637</f>
        <v>0</v>
      </c>
      <c r="H1637" s="2">
        <f t="shared" si="76"/>
        <v>0</v>
      </c>
      <c r="I1637" s="2">
        <f>IFERROR(INDEX(Sector_MedStack_BPT_ME!$A$2:$F$3110,MATCH(A1637,Sector_MedStack_BPT_ME!$A$2:$A$3110,0),4),0)*D1637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IFERROR(INDEX(Sector_MedStack_BPT_ME!$A$2:$F$3110,MATCH(A1638,Sector_MedStack_BPT_ME!$A$2:$A$3110,0),4),0)*B1638</f>
        <v>0</v>
      </c>
      <c r="F1638" s="2">
        <f t="shared" si="75"/>
        <v>0</v>
      </c>
      <c r="G1638" s="2">
        <f>IFERROR(INDEX(Sector_MedStack_BPT_ME!$A$2:$F$3110,MATCH(A1638,Sector_MedStack_BPT_ME!$A$2:$A$3110,0),4),0)*C1638</f>
        <v>0</v>
      </c>
      <c r="H1638" s="2">
        <f t="shared" si="76"/>
        <v>0</v>
      </c>
      <c r="I1638" s="2">
        <f>IFERROR(INDEX(Sector_MedStack_BPT_ME!$A$2:$F$3110,MATCH(A1638,Sector_MedStack_BPT_ME!$A$2:$A$3110,0),4),0)*D1638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IFERROR(INDEX(Sector_MedStack_BPT_ME!$A$2:$F$3110,MATCH(A1639,Sector_MedStack_BPT_ME!$A$2:$A$3110,0),4),0)*B1639</f>
        <v>0</v>
      </c>
      <c r="F1639" s="2">
        <f t="shared" si="75"/>
        <v>0</v>
      </c>
      <c r="G1639" s="2">
        <f>IFERROR(INDEX(Sector_MedStack_BPT_ME!$A$2:$F$3110,MATCH(A1639,Sector_MedStack_BPT_ME!$A$2:$A$3110,0),4),0)*C1639</f>
        <v>0</v>
      </c>
      <c r="H1639" s="2">
        <f t="shared" si="76"/>
        <v>0</v>
      </c>
      <c r="I1639" s="2">
        <f>IFERROR(INDEX(Sector_MedStack_BPT_ME!$A$2:$F$3110,MATCH(A1639,Sector_MedStack_BPT_ME!$A$2:$A$3110,0),4),0)*D1639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IFERROR(INDEX(Sector_MedStack_BPT_ME!$A$2:$F$3110,MATCH(A1640,Sector_MedStack_BPT_ME!$A$2:$A$3110,0),4),0)*B1640</f>
        <v>0</v>
      </c>
      <c r="F1640" s="2">
        <f t="shared" si="75"/>
        <v>0</v>
      </c>
      <c r="G1640" s="2">
        <f>IFERROR(INDEX(Sector_MedStack_BPT_ME!$A$2:$F$3110,MATCH(A1640,Sector_MedStack_BPT_ME!$A$2:$A$3110,0),4),0)*C1640</f>
        <v>0</v>
      </c>
      <c r="H1640" s="2">
        <f t="shared" si="76"/>
        <v>0</v>
      </c>
      <c r="I1640" s="2">
        <f>IFERROR(INDEX(Sector_MedStack_BPT_ME!$A$2:$F$3110,MATCH(A1640,Sector_MedStack_BPT_ME!$A$2:$A$3110,0),4),0)*D1640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IFERROR(INDEX(Sector_MedStack_BPT_ME!$A$2:$F$3110,MATCH(A1641,Sector_MedStack_BPT_ME!$A$2:$A$3110,0),4),0)*B1641</f>
        <v>0</v>
      </c>
      <c r="F1641" s="2">
        <f t="shared" si="75"/>
        <v>0</v>
      </c>
      <c r="G1641" s="2">
        <f>IFERROR(INDEX(Sector_MedStack_BPT_ME!$A$2:$F$3110,MATCH(A1641,Sector_MedStack_BPT_ME!$A$2:$A$3110,0),4),0)*C1641</f>
        <v>0</v>
      </c>
      <c r="H1641" s="2">
        <f t="shared" si="76"/>
        <v>0</v>
      </c>
      <c r="I1641" s="2">
        <f>IFERROR(INDEX(Sector_MedStack_BPT_ME!$A$2:$F$3110,MATCH(A1641,Sector_MedStack_BPT_ME!$A$2:$A$3110,0),4),0)*D1641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IFERROR(INDEX(Sector_MedStack_BPT_ME!$A$2:$F$3110,MATCH(A1642,Sector_MedStack_BPT_ME!$A$2:$A$3110,0),4),0)*B1642</f>
        <v>0</v>
      </c>
      <c r="F1642" s="2">
        <f t="shared" si="75"/>
        <v>0</v>
      </c>
      <c r="G1642" s="2">
        <f>IFERROR(INDEX(Sector_MedStack_BPT_ME!$A$2:$F$3110,MATCH(A1642,Sector_MedStack_BPT_ME!$A$2:$A$3110,0),4),0)*C1642</f>
        <v>0</v>
      </c>
      <c r="H1642" s="2">
        <f t="shared" si="76"/>
        <v>0</v>
      </c>
      <c r="I1642" s="2">
        <f>IFERROR(INDEX(Sector_MedStack_BPT_ME!$A$2:$F$3110,MATCH(A1642,Sector_MedStack_BPT_ME!$A$2:$A$3110,0),4),0)*D1642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IFERROR(INDEX(Sector_MedStack_BPT_ME!$A$2:$F$3110,MATCH(A1643,Sector_MedStack_BPT_ME!$A$2:$A$3110,0),4),0)*B1643</f>
        <v>0</v>
      </c>
      <c r="F1643" s="2">
        <f t="shared" si="75"/>
        <v>0</v>
      </c>
      <c r="G1643" s="2">
        <f>IFERROR(INDEX(Sector_MedStack_BPT_ME!$A$2:$F$3110,MATCH(A1643,Sector_MedStack_BPT_ME!$A$2:$A$3110,0),4),0)*C1643</f>
        <v>0</v>
      </c>
      <c r="H1643" s="2">
        <f t="shared" si="76"/>
        <v>0</v>
      </c>
      <c r="I1643" s="2">
        <f>IFERROR(INDEX(Sector_MedStack_BPT_ME!$A$2:$F$3110,MATCH(A1643,Sector_MedStack_BPT_ME!$A$2:$A$3110,0),4),0)*D1643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IFERROR(INDEX(Sector_MedStack_BPT_ME!$A$2:$F$3110,MATCH(A1644,Sector_MedStack_BPT_ME!$A$2:$A$3110,0),4),0)*B1644</f>
        <v>0</v>
      </c>
      <c r="F1644" s="2">
        <f t="shared" si="75"/>
        <v>0</v>
      </c>
      <c r="G1644" s="2">
        <f>IFERROR(INDEX(Sector_MedStack_BPT_ME!$A$2:$F$3110,MATCH(A1644,Sector_MedStack_BPT_ME!$A$2:$A$3110,0),4),0)*C1644</f>
        <v>0</v>
      </c>
      <c r="H1644" s="2">
        <f t="shared" si="76"/>
        <v>0</v>
      </c>
      <c r="I1644" s="2">
        <f>IFERROR(INDEX(Sector_MedStack_BPT_ME!$A$2:$F$3110,MATCH(A1644,Sector_MedStack_BPT_ME!$A$2:$A$3110,0),4),0)*D1644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IFERROR(INDEX(Sector_MedStack_BPT_ME!$A$2:$F$3110,MATCH(A1645,Sector_MedStack_BPT_ME!$A$2:$A$3110,0),4),0)*B1645</f>
        <v>0</v>
      </c>
      <c r="F1645" s="2">
        <f t="shared" si="75"/>
        <v>0</v>
      </c>
      <c r="G1645" s="2">
        <f>IFERROR(INDEX(Sector_MedStack_BPT_ME!$A$2:$F$3110,MATCH(A1645,Sector_MedStack_BPT_ME!$A$2:$A$3110,0),4),0)*C1645</f>
        <v>0</v>
      </c>
      <c r="H1645" s="2">
        <f t="shared" si="76"/>
        <v>0</v>
      </c>
      <c r="I1645" s="2">
        <f>IFERROR(INDEX(Sector_MedStack_BPT_ME!$A$2:$F$3110,MATCH(A1645,Sector_MedStack_BPT_ME!$A$2:$A$3110,0),4),0)*D1645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IFERROR(INDEX(Sector_MedStack_BPT_ME!$A$2:$F$3110,MATCH(A1646,Sector_MedStack_BPT_ME!$A$2:$A$3110,0),4),0)*B1646</f>
        <v>0</v>
      </c>
      <c r="F1646" s="2">
        <f t="shared" si="75"/>
        <v>0</v>
      </c>
      <c r="G1646" s="2">
        <f>IFERROR(INDEX(Sector_MedStack_BPT_ME!$A$2:$F$3110,MATCH(A1646,Sector_MedStack_BPT_ME!$A$2:$A$3110,0),4),0)*C1646</f>
        <v>0</v>
      </c>
      <c r="H1646" s="2">
        <f t="shared" si="76"/>
        <v>0</v>
      </c>
      <c r="I1646" s="2">
        <f>IFERROR(INDEX(Sector_MedStack_BPT_ME!$A$2:$F$3110,MATCH(A1646,Sector_MedStack_BPT_ME!$A$2:$A$3110,0),4),0)*D1646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IFERROR(INDEX(Sector_MedStack_BPT_ME!$A$2:$F$3110,MATCH(A1647,Sector_MedStack_BPT_ME!$A$2:$A$3110,0),4),0)*B1647</f>
        <v>0</v>
      </c>
      <c r="F1647" s="2">
        <f t="shared" si="75"/>
        <v>0</v>
      </c>
      <c r="G1647" s="2">
        <f>IFERROR(INDEX(Sector_MedStack_BPT_ME!$A$2:$F$3110,MATCH(A1647,Sector_MedStack_BPT_ME!$A$2:$A$3110,0),4),0)*C1647</f>
        <v>0</v>
      </c>
      <c r="H1647" s="2">
        <f t="shared" si="76"/>
        <v>0</v>
      </c>
      <c r="I1647" s="2">
        <f>IFERROR(INDEX(Sector_MedStack_BPT_ME!$A$2:$F$3110,MATCH(A1647,Sector_MedStack_BPT_ME!$A$2:$A$3110,0),4),0)*D1647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IFERROR(INDEX(Sector_MedStack_BPT_ME!$A$2:$F$3110,MATCH(A1648,Sector_MedStack_BPT_ME!$A$2:$A$3110,0),4),0)*B1648</f>
        <v>0</v>
      </c>
      <c r="F1648" s="2">
        <f t="shared" si="75"/>
        <v>0</v>
      </c>
      <c r="G1648" s="2">
        <f>IFERROR(INDEX(Sector_MedStack_BPT_ME!$A$2:$F$3110,MATCH(A1648,Sector_MedStack_BPT_ME!$A$2:$A$3110,0),4),0)*C1648</f>
        <v>0</v>
      </c>
      <c r="H1648" s="2">
        <f t="shared" si="76"/>
        <v>0</v>
      </c>
      <c r="I1648" s="2">
        <f>IFERROR(INDEX(Sector_MedStack_BPT_ME!$A$2:$F$3110,MATCH(A1648,Sector_MedStack_BPT_ME!$A$2:$A$3110,0),4),0)*D1648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IFERROR(INDEX(Sector_MedStack_BPT_ME!$A$2:$F$3110,MATCH(A1649,Sector_MedStack_BPT_ME!$A$2:$A$3110,0),4),0)*B1649</f>
        <v>0</v>
      </c>
      <c r="F1649" s="2">
        <f t="shared" si="75"/>
        <v>0</v>
      </c>
      <c r="G1649" s="2">
        <f>IFERROR(INDEX(Sector_MedStack_BPT_ME!$A$2:$F$3110,MATCH(A1649,Sector_MedStack_BPT_ME!$A$2:$A$3110,0),4),0)*C1649</f>
        <v>0</v>
      </c>
      <c r="H1649" s="2">
        <f t="shared" si="76"/>
        <v>0</v>
      </c>
      <c r="I1649" s="2">
        <f>IFERROR(INDEX(Sector_MedStack_BPT_ME!$A$2:$F$3110,MATCH(A1649,Sector_MedStack_BPT_ME!$A$2:$A$3110,0),4),0)*D1649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IFERROR(INDEX(Sector_MedStack_BPT_ME!$A$2:$F$3110,MATCH(A1650,Sector_MedStack_BPT_ME!$A$2:$A$3110,0),4),0)*B1650</f>
        <v>0</v>
      </c>
      <c r="F1650" s="2">
        <f t="shared" si="75"/>
        <v>0</v>
      </c>
      <c r="G1650" s="2">
        <f>IFERROR(INDEX(Sector_MedStack_BPT_ME!$A$2:$F$3110,MATCH(A1650,Sector_MedStack_BPT_ME!$A$2:$A$3110,0),4),0)*C1650</f>
        <v>0</v>
      </c>
      <c r="H1650" s="2">
        <f t="shared" si="76"/>
        <v>0</v>
      </c>
      <c r="I1650" s="2">
        <f>IFERROR(INDEX(Sector_MedStack_BPT_ME!$A$2:$F$3110,MATCH(A1650,Sector_MedStack_BPT_ME!$A$2:$A$3110,0),4),0)*D1650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IFERROR(INDEX(Sector_MedStack_BPT_ME!$A$2:$F$3110,MATCH(A1651,Sector_MedStack_BPT_ME!$A$2:$A$3110,0),4),0)*B1651</f>
        <v>0</v>
      </c>
      <c r="F1651" s="2">
        <f t="shared" si="75"/>
        <v>0</v>
      </c>
      <c r="G1651" s="2">
        <f>IFERROR(INDEX(Sector_MedStack_BPT_ME!$A$2:$F$3110,MATCH(A1651,Sector_MedStack_BPT_ME!$A$2:$A$3110,0),4),0)*C1651</f>
        <v>0</v>
      </c>
      <c r="H1651" s="2">
        <f t="shared" si="76"/>
        <v>0</v>
      </c>
      <c r="I1651" s="2">
        <f>IFERROR(INDEX(Sector_MedStack_BPT_ME!$A$2:$F$3110,MATCH(A1651,Sector_MedStack_BPT_ME!$A$2:$A$3110,0),4),0)*D1651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IFERROR(INDEX(Sector_MedStack_BPT_ME!$A$2:$F$3110,MATCH(A1652,Sector_MedStack_BPT_ME!$A$2:$A$3110,0),4),0)*B1652</f>
        <v>0</v>
      </c>
      <c r="F1652" s="2">
        <f t="shared" si="75"/>
        <v>0</v>
      </c>
      <c r="G1652" s="2">
        <f>IFERROR(INDEX(Sector_MedStack_BPT_ME!$A$2:$F$3110,MATCH(A1652,Sector_MedStack_BPT_ME!$A$2:$A$3110,0),4),0)*C1652</f>
        <v>0</v>
      </c>
      <c r="H1652" s="2">
        <f t="shared" si="76"/>
        <v>0</v>
      </c>
      <c r="I1652" s="2">
        <f>IFERROR(INDEX(Sector_MedStack_BPT_ME!$A$2:$F$3110,MATCH(A1652,Sector_MedStack_BPT_ME!$A$2:$A$3110,0),4),0)*D1652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IFERROR(INDEX(Sector_MedStack_BPT_ME!$A$2:$F$3110,MATCH(A1653,Sector_MedStack_BPT_ME!$A$2:$A$3110,0),4),0)*B1653</f>
        <v>0</v>
      </c>
      <c r="F1653" s="2">
        <f t="shared" si="75"/>
        <v>0</v>
      </c>
      <c r="G1653" s="2">
        <f>IFERROR(INDEX(Sector_MedStack_BPT_ME!$A$2:$F$3110,MATCH(A1653,Sector_MedStack_BPT_ME!$A$2:$A$3110,0),4),0)*C1653</f>
        <v>0</v>
      </c>
      <c r="H1653" s="2">
        <f t="shared" si="76"/>
        <v>0</v>
      </c>
      <c r="I1653" s="2">
        <f>IFERROR(INDEX(Sector_MedStack_BPT_ME!$A$2:$F$3110,MATCH(A1653,Sector_MedStack_BPT_ME!$A$2:$A$3110,0),4),0)*D1653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IFERROR(INDEX(Sector_MedStack_BPT_ME!$A$2:$F$3110,MATCH(A1654,Sector_MedStack_BPT_ME!$A$2:$A$3110,0),4),0)*B1654</f>
        <v>0</v>
      </c>
      <c r="F1654" s="2">
        <f t="shared" si="75"/>
        <v>0</v>
      </c>
      <c r="G1654" s="2">
        <f>IFERROR(INDEX(Sector_MedStack_BPT_ME!$A$2:$F$3110,MATCH(A1654,Sector_MedStack_BPT_ME!$A$2:$A$3110,0),4),0)*C1654</f>
        <v>0</v>
      </c>
      <c r="H1654" s="2">
        <f t="shared" si="76"/>
        <v>0</v>
      </c>
      <c r="I1654" s="2">
        <f>IFERROR(INDEX(Sector_MedStack_BPT_ME!$A$2:$F$3110,MATCH(A1654,Sector_MedStack_BPT_ME!$A$2:$A$3110,0),4),0)*D1654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IFERROR(INDEX(Sector_MedStack_BPT_ME!$A$2:$F$3110,MATCH(A1655,Sector_MedStack_BPT_ME!$A$2:$A$3110,0),4),0)*B1655</f>
        <v>0</v>
      </c>
      <c r="F1655" s="2">
        <f t="shared" si="75"/>
        <v>0</v>
      </c>
      <c r="G1655" s="2">
        <f>IFERROR(INDEX(Sector_MedStack_BPT_ME!$A$2:$F$3110,MATCH(A1655,Sector_MedStack_BPT_ME!$A$2:$A$3110,0),4),0)*C1655</f>
        <v>0</v>
      </c>
      <c r="H1655" s="2">
        <f t="shared" si="76"/>
        <v>0</v>
      </c>
      <c r="I1655" s="2">
        <f>IFERROR(INDEX(Sector_MedStack_BPT_ME!$A$2:$F$3110,MATCH(A1655,Sector_MedStack_BPT_ME!$A$2:$A$3110,0),4),0)*D1655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IFERROR(INDEX(Sector_MedStack_BPT_ME!$A$2:$F$3110,MATCH(A1656,Sector_MedStack_BPT_ME!$A$2:$A$3110,0),4),0)*B1656</f>
        <v>0</v>
      </c>
      <c r="F1656" s="2">
        <f t="shared" si="75"/>
        <v>0</v>
      </c>
      <c r="G1656" s="2">
        <f>IFERROR(INDEX(Sector_MedStack_BPT_ME!$A$2:$F$3110,MATCH(A1656,Sector_MedStack_BPT_ME!$A$2:$A$3110,0),4),0)*C1656</f>
        <v>0</v>
      </c>
      <c r="H1656" s="2">
        <f t="shared" si="76"/>
        <v>0</v>
      </c>
      <c r="I1656" s="2">
        <f>IFERROR(INDEX(Sector_MedStack_BPT_ME!$A$2:$F$3110,MATCH(A1656,Sector_MedStack_BPT_ME!$A$2:$A$3110,0),4),0)*D1656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IFERROR(INDEX(Sector_MedStack_BPT_ME!$A$2:$F$3110,MATCH(A1657,Sector_MedStack_BPT_ME!$A$2:$A$3110,0),4),0)*B1657</f>
        <v>0</v>
      </c>
      <c r="F1657" s="2">
        <f t="shared" si="75"/>
        <v>0</v>
      </c>
      <c r="G1657" s="2">
        <f>IFERROR(INDEX(Sector_MedStack_BPT_ME!$A$2:$F$3110,MATCH(A1657,Sector_MedStack_BPT_ME!$A$2:$A$3110,0),4),0)*C1657</f>
        <v>0</v>
      </c>
      <c r="H1657" s="2">
        <f t="shared" si="76"/>
        <v>0</v>
      </c>
      <c r="I1657" s="2">
        <f>IFERROR(INDEX(Sector_MedStack_BPT_ME!$A$2:$F$3110,MATCH(A1657,Sector_MedStack_BPT_ME!$A$2:$A$3110,0),4),0)*D1657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IFERROR(INDEX(Sector_MedStack_BPT_ME!$A$2:$F$3110,MATCH(A1658,Sector_MedStack_BPT_ME!$A$2:$A$3110,0),4),0)*B1658</f>
        <v>0</v>
      </c>
      <c r="F1658" s="2">
        <f t="shared" si="75"/>
        <v>0</v>
      </c>
      <c r="G1658" s="2">
        <f>IFERROR(INDEX(Sector_MedStack_BPT_ME!$A$2:$F$3110,MATCH(A1658,Sector_MedStack_BPT_ME!$A$2:$A$3110,0),4),0)*C1658</f>
        <v>0</v>
      </c>
      <c r="H1658" s="2">
        <f t="shared" si="76"/>
        <v>0</v>
      </c>
      <c r="I1658" s="2">
        <f>IFERROR(INDEX(Sector_MedStack_BPT_ME!$A$2:$F$3110,MATCH(A1658,Sector_MedStack_BPT_ME!$A$2:$A$3110,0),4),0)*D1658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IFERROR(INDEX(Sector_MedStack_BPT_ME!$A$2:$F$3110,MATCH(A1659,Sector_MedStack_BPT_ME!$A$2:$A$3110,0),4),0)*B1659</f>
        <v>0</v>
      </c>
      <c r="F1659" s="2">
        <f t="shared" si="75"/>
        <v>0</v>
      </c>
      <c r="G1659" s="2">
        <f>IFERROR(INDEX(Sector_MedStack_BPT_ME!$A$2:$F$3110,MATCH(A1659,Sector_MedStack_BPT_ME!$A$2:$A$3110,0),4),0)*C1659</f>
        <v>0</v>
      </c>
      <c r="H1659" s="2">
        <f t="shared" si="76"/>
        <v>0</v>
      </c>
      <c r="I1659" s="2">
        <f>IFERROR(INDEX(Sector_MedStack_BPT_ME!$A$2:$F$3110,MATCH(A1659,Sector_MedStack_BPT_ME!$A$2:$A$3110,0),4),0)*D1659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IFERROR(INDEX(Sector_MedStack_BPT_ME!$A$2:$F$3110,MATCH(A1660,Sector_MedStack_BPT_ME!$A$2:$A$3110,0),4),0)*B1660</f>
        <v>0</v>
      </c>
      <c r="F1660" s="2">
        <f t="shared" si="75"/>
        <v>0</v>
      </c>
      <c r="G1660" s="2">
        <f>IFERROR(INDEX(Sector_MedStack_BPT_ME!$A$2:$F$3110,MATCH(A1660,Sector_MedStack_BPT_ME!$A$2:$A$3110,0),4),0)*C1660</f>
        <v>0</v>
      </c>
      <c r="H1660" s="2">
        <f t="shared" si="76"/>
        <v>0</v>
      </c>
      <c r="I1660" s="2">
        <f>IFERROR(INDEX(Sector_MedStack_BPT_ME!$A$2:$F$3110,MATCH(A1660,Sector_MedStack_BPT_ME!$A$2:$A$3110,0),4),0)*D1660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IFERROR(INDEX(Sector_MedStack_BPT_ME!$A$2:$F$3110,MATCH(A1661,Sector_MedStack_BPT_ME!$A$2:$A$3110,0),4),0)*B1661</f>
        <v>0</v>
      </c>
      <c r="F1661" s="2">
        <f t="shared" si="75"/>
        <v>0</v>
      </c>
      <c r="G1661" s="2">
        <f>IFERROR(INDEX(Sector_MedStack_BPT_ME!$A$2:$F$3110,MATCH(A1661,Sector_MedStack_BPT_ME!$A$2:$A$3110,0),4),0)*C1661</f>
        <v>0</v>
      </c>
      <c r="H1661" s="2">
        <f t="shared" si="76"/>
        <v>0</v>
      </c>
      <c r="I1661" s="2">
        <f>IFERROR(INDEX(Sector_MedStack_BPT_ME!$A$2:$F$3110,MATCH(A1661,Sector_MedStack_BPT_ME!$A$2:$A$3110,0),4),0)*D1661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IFERROR(INDEX(Sector_MedStack_BPT_ME!$A$2:$F$3110,MATCH(A1662,Sector_MedStack_BPT_ME!$A$2:$A$3110,0),4),0)*B1662</f>
        <v>0</v>
      </c>
      <c r="F1662" s="2">
        <f t="shared" si="75"/>
        <v>0</v>
      </c>
      <c r="G1662" s="2">
        <f>IFERROR(INDEX(Sector_MedStack_BPT_ME!$A$2:$F$3110,MATCH(A1662,Sector_MedStack_BPT_ME!$A$2:$A$3110,0),4),0)*C1662</f>
        <v>0</v>
      </c>
      <c r="H1662" s="2">
        <f t="shared" si="76"/>
        <v>0</v>
      </c>
      <c r="I1662" s="2">
        <f>IFERROR(INDEX(Sector_MedStack_BPT_ME!$A$2:$F$3110,MATCH(A1662,Sector_MedStack_BPT_ME!$A$2:$A$3110,0),4),0)*D1662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IFERROR(INDEX(Sector_MedStack_BPT_ME!$A$2:$F$3110,MATCH(A1663,Sector_MedStack_BPT_ME!$A$2:$A$3110,0),4),0)*B1663</f>
        <v>0</v>
      </c>
      <c r="F1663" s="2">
        <f t="shared" si="75"/>
        <v>0</v>
      </c>
      <c r="G1663" s="2">
        <f>IFERROR(INDEX(Sector_MedStack_BPT_ME!$A$2:$F$3110,MATCH(A1663,Sector_MedStack_BPT_ME!$A$2:$A$3110,0),4),0)*C1663</f>
        <v>0</v>
      </c>
      <c r="H1663" s="2">
        <f t="shared" si="76"/>
        <v>0</v>
      </c>
      <c r="I1663" s="2">
        <f>IFERROR(INDEX(Sector_MedStack_BPT_ME!$A$2:$F$3110,MATCH(A1663,Sector_MedStack_BPT_ME!$A$2:$A$3110,0),4),0)*D1663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IFERROR(INDEX(Sector_MedStack_BPT_ME!$A$2:$F$3110,MATCH(A1664,Sector_MedStack_BPT_ME!$A$2:$A$3110,0),4),0)*B1664</f>
        <v>0</v>
      </c>
      <c r="F1664" s="2">
        <f t="shared" si="75"/>
        <v>0</v>
      </c>
      <c r="G1664" s="2">
        <f>IFERROR(INDEX(Sector_MedStack_BPT_ME!$A$2:$F$3110,MATCH(A1664,Sector_MedStack_BPT_ME!$A$2:$A$3110,0),4),0)*C1664</f>
        <v>0</v>
      </c>
      <c r="H1664" s="2">
        <f t="shared" si="76"/>
        <v>0</v>
      </c>
      <c r="I1664" s="2">
        <f>IFERROR(INDEX(Sector_MedStack_BPT_ME!$A$2:$F$3110,MATCH(A1664,Sector_MedStack_BPT_ME!$A$2:$A$3110,0),4),0)*D1664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IFERROR(INDEX(Sector_MedStack_BPT_ME!$A$2:$F$3110,MATCH(A1665,Sector_MedStack_BPT_ME!$A$2:$A$3110,0),4),0)*B1665</f>
        <v>0</v>
      </c>
      <c r="F1665" s="2">
        <f t="shared" si="75"/>
        <v>0</v>
      </c>
      <c r="G1665" s="2">
        <f>IFERROR(INDEX(Sector_MedStack_BPT_ME!$A$2:$F$3110,MATCH(A1665,Sector_MedStack_BPT_ME!$A$2:$A$3110,0),4),0)*C1665</f>
        <v>0</v>
      </c>
      <c r="H1665" s="2">
        <f t="shared" si="76"/>
        <v>0</v>
      </c>
      <c r="I1665" s="2">
        <f>IFERROR(INDEX(Sector_MedStack_BPT_ME!$A$2:$F$3110,MATCH(A1665,Sector_MedStack_BPT_ME!$A$2:$A$3110,0),4),0)*D1665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IFERROR(INDEX(Sector_MedStack_BPT_ME!$A$2:$F$3110,MATCH(A1666,Sector_MedStack_BPT_ME!$A$2:$A$3110,0),4),0)*B1666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IFERROR(INDEX(Sector_MedStack_BPT_ME!$A$2:$F$3110,MATCH(A1666,Sector_MedStack_BPT_ME!$A$2:$A$3110,0),4),0)*C1666</f>
        <v>0</v>
      </c>
      <c r="H1666" s="2">
        <f t="shared" si="76"/>
        <v>0</v>
      </c>
      <c r="I1666" s="2">
        <f>IFERROR(INDEX(Sector_MedStack_BPT_ME!$A$2:$F$3110,MATCH(A1666,Sector_MedStack_BPT_ME!$A$2:$A$3110,0),4),0)*D1666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IFERROR(INDEX(Sector_MedStack_BPT_ME!$A$2:$F$3110,MATCH(A1667,Sector_MedStack_BPT_ME!$A$2:$A$3110,0),4),0)*B1667</f>
        <v>0</v>
      </c>
      <c r="F1667" s="2">
        <f t="shared" si="78"/>
        <v>0</v>
      </c>
      <c r="G1667" s="2">
        <f>IFERROR(INDEX(Sector_MedStack_BPT_ME!$A$2:$F$3110,MATCH(A1667,Sector_MedStack_BPT_ME!$A$2:$A$3110,0),4),0)*C1667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IFERROR(INDEX(Sector_MedStack_BPT_ME!$A$2:$F$3110,MATCH(A1667,Sector_MedStack_BPT_ME!$A$2:$A$3110,0),4),0)*D1667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IFERROR(INDEX(Sector_MedStack_BPT_ME!$A$2:$F$3110,MATCH(A1668,Sector_MedStack_BPT_ME!$A$2:$A$3110,0),4),0)*B1668</f>
        <v>0</v>
      </c>
      <c r="F1668" s="2">
        <f t="shared" si="78"/>
        <v>0</v>
      </c>
      <c r="G1668" s="2">
        <f>IFERROR(INDEX(Sector_MedStack_BPT_ME!$A$2:$F$3110,MATCH(A1668,Sector_MedStack_BPT_ME!$A$2:$A$3110,0),4),0)*C1668</f>
        <v>0</v>
      </c>
      <c r="H1668" s="2">
        <f t="shared" si="79"/>
        <v>0</v>
      </c>
      <c r="I1668" s="2">
        <f>IFERROR(INDEX(Sector_MedStack_BPT_ME!$A$2:$F$3110,MATCH(A1668,Sector_MedStack_BPT_ME!$A$2:$A$3110,0),4),0)*D1668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IFERROR(INDEX(Sector_MedStack_BPT_ME!$A$2:$F$3110,MATCH(A1669,Sector_MedStack_BPT_ME!$A$2:$A$3110,0),4),0)*B1669</f>
        <v>0</v>
      </c>
      <c r="F1669" s="2">
        <f t="shared" si="78"/>
        <v>0</v>
      </c>
      <c r="G1669" s="2">
        <f>IFERROR(INDEX(Sector_MedStack_BPT_ME!$A$2:$F$3110,MATCH(A1669,Sector_MedStack_BPT_ME!$A$2:$A$3110,0),4),0)*C1669</f>
        <v>0</v>
      </c>
      <c r="H1669" s="2">
        <f t="shared" si="79"/>
        <v>0</v>
      </c>
      <c r="I1669" s="2">
        <f>IFERROR(INDEX(Sector_MedStack_BPT_ME!$A$2:$F$3110,MATCH(A1669,Sector_MedStack_BPT_ME!$A$2:$A$3110,0),4),0)*D1669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IFERROR(INDEX(Sector_MedStack_BPT_ME!$A$2:$F$3110,MATCH(A1670,Sector_MedStack_BPT_ME!$A$2:$A$3110,0),4),0)*B1670</f>
        <v>0</v>
      </c>
      <c r="F1670" s="2">
        <f t="shared" si="78"/>
        <v>0</v>
      </c>
      <c r="G1670" s="2">
        <f>IFERROR(INDEX(Sector_MedStack_BPT_ME!$A$2:$F$3110,MATCH(A1670,Sector_MedStack_BPT_ME!$A$2:$A$3110,0),4),0)*C1670</f>
        <v>0</v>
      </c>
      <c r="H1670" s="2">
        <f t="shared" si="79"/>
        <v>0</v>
      </c>
      <c r="I1670" s="2">
        <f>IFERROR(INDEX(Sector_MedStack_BPT_ME!$A$2:$F$3110,MATCH(A1670,Sector_MedStack_BPT_ME!$A$2:$A$3110,0),4),0)*D1670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IFERROR(INDEX(Sector_MedStack_BPT_ME!$A$2:$F$3110,MATCH(A1671,Sector_MedStack_BPT_ME!$A$2:$A$3110,0),4),0)*B1671</f>
        <v>0</v>
      </c>
      <c r="F1671" s="2">
        <f t="shared" si="78"/>
        <v>0</v>
      </c>
      <c r="G1671" s="2">
        <f>IFERROR(INDEX(Sector_MedStack_BPT_ME!$A$2:$F$3110,MATCH(A1671,Sector_MedStack_BPT_ME!$A$2:$A$3110,0),4),0)*C1671</f>
        <v>0</v>
      </c>
      <c r="H1671" s="2">
        <f t="shared" si="79"/>
        <v>0</v>
      </c>
      <c r="I1671" s="2">
        <f>IFERROR(INDEX(Sector_MedStack_BPT_ME!$A$2:$F$3110,MATCH(A1671,Sector_MedStack_BPT_ME!$A$2:$A$3110,0),4),0)*D1671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IFERROR(INDEX(Sector_MedStack_BPT_ME!$A$2:$F$3110,MATCH(A1672,Sector_MedStack_BPT_ME!$A$2:$A$3110,0),4),0)*B1672</f>
        <v>0</v>
      </c>
      <c r="F1672" s="2">
        <f t="shared" si="78"/>
        <v>0</v>
      </c>
      <c r="G1672" s="2">
        <f>IFERROR(INDEX(Sector_MedStack_BPT_ME!$A$2:$F$3110,MATCH(A1672,Sector_MedStack_BPT_ME!$A$2:$A$3110,0),4),0)*C1672</f>
        <v>0</v>
      </c>
      <c r="H1672" s="2">
        <f t="shared" si="79"/>
        <v>0</v>
      </c>
      <c r="I1672" s="2">
        <f>IFERROR(INDEX(Sector_MedStack_BPT_ME!$A$2:$F$3110,MATCH(A1672,Sector_MedStack_BPT_ME!$A$2:$A$3110,0),4),0)*D1672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IFERROR(INDEX(Sector_MedStack_BPT_ME!$A$2:$F$3110,MATCH(A1673,Sector_MedStack_BPT_ME!$A$2:$A$3110,0),4),0)*B1673</f>
        <v>0</v>
      </c>
      <c r="F1673" s="2">
        <f t="shared" si="78"/>
        <v>0</v>
      </c>
      <c r="G1673" s="2">
        <f>IFERROR(INDEX(Sector_MedStack_BPT_ME!$A$2:$F$3110,MATCH(A1673,Sector_MedStack_BPT_ME!$A$2:$A$3110,0),4),0)*C1673</f>
        <v>0</v>
      </c>
      <c r="H1673" s="2">
        <f t="shared" si="79"/>
        <v>0</v>
      </c>
      <c r="I1673" s="2">
        <f>IFERROR(INDEX(Sector_MedStack_BPT_ME!$A$2:$F$3110,MATCH(A1673,Sector_MedStack_BPT_ME!$A$2:$A$3110,0),4),0)*D1673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IFERROR(INDEX(Sector_MedStack_BPT_ME!$A$2:$F$3110,MATCH(A1674,Sector_MedStack_BPT_ME!$A$2:$A$3110,0),4),0)*B1674</f>
        <v>0</v>
      </c>
      <c r="F1674" s="2">
        <f t="shared" si="78"/>
        <v>0</v>
      </c>
      <c r="G1674" s="2">
        <f>IFERROR(INDEX(Sector_MedStack_BPT_ME!$A$2:$F$3110,MATCH(A1674,Sector_MedStack_BPT_ME!$A$2:$A$3110,0),4),0)*C1674</f>
        <v>0</v>
      </c>
      <c r="H1674" s="2">
        <f t="shared" si="79"/>
        <v>0</v>
      </c>
      <c r="I1674" s="2">
        <f>IFERROR(INDEX(Sector_MedStack_BPT_ME!$A$2:$F$3110,MATCH(A1674,Sector_MedStack_BPT_ME!$A$2:$A$3110,0),4),0)*D1674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IFERROR(INDEX(Sector_MedStack_BPT_ME!$A$2:$F$3110,MATCH(A1675,Sector_MedStack_BPT_ME!$A$2:$A$3110,0),4),0)*B1675</f>
        <v>0</v>
      </c>
      <c r="F1675" s="2">
        <f t="shared" si="78"/>
        <v>0</v>
      </c>
      <c r="G1675" s="2">
        <f>IFERROR(INDEX(Sector_MedStack_BPT_ME!$A$2:$F$3110,MATCH(A1675,Sector_MedStack_BPT_ME!$A$2:$A$3110,0),4),0)*C1675</f>
        <v>0</v>
      </c>
      <c r="H1675" s="2">
        <f t="shared" si="79"/>
        <v>0</v>
      </c>
      <c r="I1675" s="2">
        <f>IFERROR(INDEX(Sector_MedStack_BPT_ME!$A$2:$F$3110,MATCH(A1675,Sector_MedStack_BPT_ME!$A$2:$A$3110,0),4),0)*D1675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IFERROR(INDEX(Sector_MedStack_BPT_ME!$A$2:$F$3110,MATCH(A1676,Sector_MedStack_BPT_ME!$A$2:$A$3110,0),4),0)*B1676</f>
        <v>0</v>
      </c>
      <c r="F1676" s="2">
        <f t="shared" si="78"/>
        <v>0</v>
      </c>
      <c r="G1676" s="2">
        <f>IFERROR(INDEX(Sector_MedStack_BPT_ME!$A$2:$F$3110,MATCH(A1676,Sector_MedStack_BPT_ME!$A$2:$A$3110,0),4),0)*C1676</f>
        <v>0</v>
      </c>
      <c r="H1676" s="2">
        <f t="shared" si="79"/>
        <v>0</v>
      </c>
      <c r="I1676" s="2">
        <f>IFERROR(INDEX(Sector_MedStack_BPT_ME!$A$2:$F$3110,MATCH(A1676,Sector_MedStack_BPT_ME!$A$2:$A$3110,0),4),0)*D1676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IFERROR(INDEX(Sector_MedStack_BPT_ME!$A$2:$F$3110,MATCH(A1677,Sector_MedStack_BPT_ME!$A$2:$A$3110,0),4),0)*B1677</f>
        <v>0</v>
      </c>
      <c r="F1677" s="2">
        <f t="shared" si="78"/>
        <v>0</v>
      </c>
      <c r="G1677" s="2">
        <f>IFERROR(INDEX(Sector_MedStack_BPT_ME!$A$2:$F$3110,MATCH(A1677,Sector_MedStack_BPT_ME!$A$2:$A$3110,0),4),0)*C1677</f>
        <v>0</v>
      </c>
      <c r="H1677" s="2">
        <f t="shared" si="79"/>
        <v>0</v>
      </c>
      <c r="I1677" s="2">
        <f>IFERROR(INDEX(Sector_MedStack_BPT_ME!$A$2:$F$3110,MATCH(A1677,Sector_MedStack_BPT_ME!$A$2:$A$3110,0),4),0)*D1677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IFERROR(INDEX(Sector_MedStack_BPT_ME!$A$2:$F$3110,MATCH(A1678,Sector_MedStack_BPT_ME!$A$2:$A$3110,0),4),0)*B1678</f>
        <v>0</v>
      </c>
      <c r="F1678" s="2">
        <f t="shared" si="78"/>
        <v>0</v>
      </c>
      <c r="G1678" s="2">
        <f>IFERROR(INDEX(Sector_MedStack_BPT_ME!$A$2:$F$3110,MATCH(A1678,Sector_MedStack_BPT_ME!$A$2:$A$3110,0),4),0)*C1678</f>
        <v>0</v>
      </c>
      <c r="H1678" s="2">
        <f t="shared" si="79"/>
        <v>0</v>
      </c>
      <c r="I1678" s="2">
        <f>IFERROR(INDEX(Sector_MedStack_BPT_ME!$A$2:$F$3110,MATCH(A1678,Sector_MedStack_BPT_ME!$A$2:$A$3110,0),4),0)*D1678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IFERROR(INDEX(Sector_MedStack_BPT_ME!$A$2:$F$3110,MATCH(A1679,Sector_MedStack_BPT_ME!$A$2:$A$3110,0),4),0)*B1679</f>
        <v>0</v>
      </c>
      <c r="F1679" s="2">
        <f t="shared" si="78"/>
        <v>0</v>
      </c>
      <c r="G1679" s="2">
        <f>IFERROR(INDEX(Sector_MedStack_BPT_ME!$A$2:$F$3110,MATCH(A1679,Sector_MedStack_BPT_ME!$A$2:$A$3110,0),4),0)*C1679</f>
        <v>0</v>
      </c>
      <c r="H1679" s="2">
        <f t="shared" si="79"/>
        <v>0</v>
      </c>
      <c r="I1679" s="2">
        <f>IFERROR(INDEX(Sector_MedStack_BPT_ME!$A$2:$F$3110,MATCH(A1679,Sector_MedStack_BPT_ME!$A$2:$A$3110,0),4),0)*D1679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IFERROR(INDEX(Sector_MedStack_BPT_ME!$A$2:$F$3110,MATCH(A1680,Sector_MedStack_BPT_ME!$A$2:$A$3110,0),4),0)*B1680</f>
        <v>0</v>
      </c>
      <c r="F1680" s="2">
        <f t="shared" si="78"/>
        <v>0</v>
      </c>
      <c r="G1680" s="2">
        <f>IFERROR(INDEX(Sector_MedStack_BPT_ME!$A$2:$F$3110,MATCH(A1680,Sector_MedStack_BPT_ME!$A$2:$A$3110,0),4),0)*C1680</f>
        <v>0</v>
      </c>
      <c r="H1680" s="2">
        <f t="shared" si="79"/>
        <v>0</v>
      </c>
      <c r="I1680" s="2">
        <f>IFERROR(INDEX(Sector_MedStack_BPT_ME!$A$2:$F$3110,MATCH(A1680,Sector_MedStack_BPT_ME!$A$2:$A$3110,0),4),0)*D1680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IFERROR(INDEX(Sector_MedStack_BPT_ME!$A$2:$F$3110,MATCH(A1681,Sector_MedStack_BPT_ME!$A$2:$A$3110,0),4),0)*B1681</f>
        <v>0</v>
      </c>
      <c r="F1681" s="2">
        <f t="shared" si="78"/>
        <v>0</v>
      </c>
      <c r="G1681" s="2">
        <f>IFERROR(INDEX(Sector_MedStack_BPT_ME!$A$2:$F$3110,MATCH(A1681,Sector_MedStack_BPT_ME!$A$2:$A$3110,0),4),0)*C1681</f>
        <v>0</v>
      </c>
      <c r="H1681" s="2">
        <f t="shared" si="79"/>
        <v>0</v>
      </c>
      <c r="I1681" s="2">
        <f>IFERROR(INDEX(Sector_MedStack_BPT_ME!$A$2:$F$3110,MATCH(A1681,Sector_MedStack_BPT_ME!$A$2:$A$3110,0),4),0)*D1681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IFERROR(INDEX(Sector_MedStack_BPT_ME!$A$2:$F$3110,MATCH(A1682,Sector_MedStack_BPT_ME!$A$2:$A$3110,0),4),0)*B1682</f>
        <v>0</v>
      </c>
      <c r="F1682" s="2">
        <f t="shared" si="78"/>
        <v>0</v>
      </c>
      <c r="G1682" s="2">
        <f>IFERROR(INDEX(Sector_MedStack_BPT_ME!$A$2:$F$3110,MATCH(A1682,Sector_MedStack_BPT_ME!$A$2:$A$3110,0),4),0)*C1682</f>
        <v>0</v>
      </c>
      <c r="H1682" s="2">
        <f t="shared" si="79"/>
        <v>0</v>
      </c>
      <c r="I1682" s="2">
        <f>IFERROR(INDEX(Sector_MedStack_BPT_ME!$A$2:$F$3110,MATCH(A1682,Sector_MedStack_BPT_ME!$A$2:$A$3110,0),4),0)*D1682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IFERROR(INDEX(Sector_MedStack_BPT_ME!$A$2:$F$3110,MATCH(A1683,Sector_MedStack_BPT_ME!$A$2:$A$3110,0),4),0)*B1683</f>
        <v>0</v>
      </c>
      <c r="F1683" s="2">
        <f t="shared" si="78"/>
        <v>0</v>
      </c>
      <c r="G1683" s="2">
        <f>IFERROR(INDEX(Sector_MedStack_BPT_ME!$A$2:$F$3110,MATCH(A1683,Sector_MedStack_BPT_ME!$A$2:$A$3110,0),4),0)*C1683</f>
        <v>0</v>
      </c>
      <c r="H1683" s="2">
        <f t="shared" si="79"/>
        <v>0</v>
      </c>
      <c r="I1683" s="2">
        <f>IFERROR(INDEX(Sector_MedStack_BPT_ME!$A$2:$F$3110,MATCH(A1683,Sector_MedStack_BPT_ME!$A$2:$A$3110,0),4),0)*D1683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IFERROR(INDEX(Sector_MedStack_BPT_ME!$A$2:$F$3110,MATCH(A1684,Sector_MedStack_BPT_ME!$A$2:$A$3110,0),4),0)*B1684</f>
        <v>0</v>
      </c>
      <c r="F1684" s="2">
        <f t="shared" si="78"/>
        <v>0</v>
      </c>
      <c r="G1684" s="2">
        <f>IFERROR(INDEX(Sector_MedStack_BPT_ME!$A$2:$F$3110,MATCH(A1684,Sector_MedStack_BPT_ME!$A$2:$A$3110,0),4),0)*C1684</f>
        <v>0</v>
      </c>
      <c r="H1684" s="2">
        <f t="shared" si="79"/>
        <v>0</v>
      </c>
      <c r="I1684" s="2">
        <f>IFERROR(INDEX(Sector_MedStack_BPT_ME!$A$2:$F$3110,MATCH(A1684,Sector_MedStack_BPT_ME!$A$2:$A$3110,0),4),0)*D1684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IFERROR(INDEX(Sector_MedStack_BPT_ME!$A$2:$F$3110,MATCH(A1685,Sector_MedStack_BPT_ME!$A$2:$A$3110,0),4),0)*B1685</f>
        <v>0</v>
      </c>
      <c r="F1685" s="2">
        <f t="shared" si="78"/>
        <v>0</v>
      </c>
      <c r="G1685" s="2">
        <f>IFERROR(INDEX(Sector_MedStack_BPT_ME!$A$2:$F$3110,MATCH(A1685,Sector_MedStack_BPT_ME!$A$2:$A$3110,0),4),0)*C1685</f>
        <v>0</v>
      </c>
      <c r="H1685" s="2">
        <f t="shared" si="79"/>
        <v>0</v>
      </c>
      <c r="I1685" s="2">
        <f>IFERROR(INDEX(Sector_MedStack_BPT_ME!$A$2:$F$3110,MATCH(A1685,Sector_MedStack_BPT_ME!$A$2:$A$3110,0),4),0)*D1685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IFERROR(INDEX(Sector_MedStack_BPT_ME!$A$2:$F$3110,MATCH(A1686,Sector_MedStack_BPT_ME!$A$2:$A$3110,0),4),0)*B1686</f>
        <v>0</v>
      </c>
      <c r="F1686" s="2">
        <f t="shared" si="78"/>
        <v>0</v>
      </c>
      <c r="G1686" s="2">
        <f>IFERROR(INDEX(Sector_MedStack_BPT_ME!$A$2:$F$3110,MATCH(A1686,Sector_MedStack_BPT_ME!$A$2:$A$3110,0),4),0)*C1686</f>
        <v>0</v>
      </c>
      <c r="H1686" s="2">
        <f t="shared" si="79"/>
        <v>0</v>
      </c>
      <c r="I1686" s="2">
        <f>IFERROR(INDEX(Sector_MedStack_BPT_ME!$A$2:$F$3110,MATCH(A1686,Sector_MedStack_BPT_ME!$A$2:$A$3110,0),4),0)*D1686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IFERROR(INDEX(Sector_MedStack_BPT_ME!$A$2:$F$3110,MATCH(A1687,Sector_MedStack_BPT_ME!$A$2:$A$3110,0),4),0)*B1687</f>
        <v>0</v>
      </c>
      <c r="F1687" s="2">
        <f t="shared" si="78"/>
        <v>0</v>
      </c>
      <c r="G1687" s="2">
        <f>IFERROR(INDEX(Sector_MedStack_BPT_ME!$A$2:$F$3110,MATCH(A1687,Sector_MedStack_BPT_ME!$A$2:$A$3110,0),4),0)*C1687</f>
        <v>0</v>
      </c>
      <c r="H1687" s="2">
        <f t="shared" si="79"/>
        <v>0</v>
      </c>
      <c r="I1687" s="2">
        <f>IFERROR(INDEX(Sector_MedStack_BPT_ME!$A$2:$F$3110,MATCH(A1687,Sector_MedStack_BPT_ME!$A$2:$A$3110,0),4),0)*D1687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IFERROR(INDEX(Sector_MedStack_BPT_ME!$A$2:$F$3110,MATCH(A1688,Sector_MedStack_BPT_ME!$A$2:$A$3110,0),4),0)*B1688</f>
        <v>0</v>
      </c>
      <c r="F1688" s="2">
        <f t="shared" si="78"/>
        <v>0</v>
      </c>
      <c r="G1688" s="2">
        <f>IFERROR(INDEX(Sector_MedStack_BPT_ME!$A$2:$F$3110,MATCH(A1688,Sector_MedStack_BPT_ME!$A$2:$A$3110,0),4),0)*C1688</f>
        <v>0</v>
      </c>
      <c r="H1688" s="2">
        <f t="shared" si="79"/>
        <v>0</v>
      </c>
      <c r="I1688" s="2">
        <f>IFERROR(INDEX(Sector_MedStack_BPT_ME!$A$2:$F$3110,MATCH(A1688,Sector_MedStack_BPT_ME!$A$2:$A$3110,0),4),0)*D1688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IFERROR(INDEX(Sector_MedStack_BPT_ME!$A$2:$F$3110,MATCH(A1689,Sector_MedStack_BPT_ME!$A$2:$A$3110,0),4),0)*B1689</f>
        <v>0</v>
      </c>
      <c r="F1689" s="2">
        <f t="shared" si="78"/>
        <v>0</v>
      </c>
      <c r="G1689" s="2">
        <f>IFERROR(INDEX(Sector_MedStack_BPT_ME!$A$2:$F$3110,MATCH(A1689,Sector_MedStack_BPT_ME!$A$2:$A$3110,0),4),0)*C1689</f>
        <v>0</v>
      </c>
      <c r="H1689" s="2">
        <f t="shared" si="79"/>
        <v>0</v>
      </c>
      <c r="I1689" s="2">
        <f>IFERROR(INDEX(Sector_MedStack_BPT_ME!$A$2:$F$3110,MATCH(A1689,Sector_MedStack_BPT_ME!$A$2:$A$3110,0),4),0)*D1689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IFERROR(INDEX(Sector_MedStack_BPT_ME!$A$2:$F$3110,MATCH(A1690,Sector_MedStack_BPT_ME!$A$2:$A$3110,0),4),0)*B1690</f>
        <v>0</v>
      </c>
      <c r="F1690" s="2">
        <f t="shared" si="78"/>
        <v>0</v>
      </c>
      <c r="G1690" s="2">
        <f>IFERROR(INDEX(Sector_MedStack_BPT_ME!$A$2:$F$3110,MATCH(A1690,Sector_MedStack_BPT_ME!$A$2:$A$3110,0),4),0)*C1690</f>
        <v>0</v>
      </c>
      <c r="H1690" s="2">
        <f t="shared" si="79"/>
        <v>0</v>
      </c>
      <c r="I1690" s="2">
        <f>IFERROR(INDEX(Sector_MedStack_BPT_ME!$A$2:$F$3110,MATCH(A1690,Sector_MedStack_BPT_ME!$A$2:$A$3110,0),4),0)*D1690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IFERROR(INDEX(Sector_MedStack_BPT_ME!$A$2:$F$3110,MATCH(A1691,Sector_MedStack_BPT_ME!$A$2:$A$3110,0),4),0)*B1691</f>
        <v>0</v>
      </c>
      <c r="F1691" s="2">
        <f t="shared" si="78"/>
        <v>0</v>
      </c>
      <c r="G1691" s="2">
        <f>IFERROR(INDEX(Sector_MedStack_BPT_ME!$A$2:$F$3110,MATCH(A1691,Sector_MedStack_BPT_ME!$A$2:$A$3110,0),4),0)*C1691</f>
        <v>0</v>
      </c>
      <c r="H1691" s="2">
        <f t="shared" si="79"/>
        <v>0</v>
      </c>
      <c r="I1691" s="2">
        <f>IFERROR(INDEX(Sector_MedStack_BPT_ME!$A$2:$F$3110,MATCH(A1691,Sector_MedStack_BPT_ME!$A$2:$A$3110,0),4),0)*D1691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IFERROR(INDEX(Sector_MedStack_BPT_ME!$A$2:$F$3110,MATCH(A1692,Sector_MedStack_BPT_ME!$A$2:$A$3110,0),4),0)*B1692</f>
        <v>0</v>
      </c>
      <c r="F1692" s="2">
        <f t="shared" si="78"/>
        <v>0</v>
      </c>
      <c r="G1692" s="2">
        <f>IFERROR(INDEX(Sector_MedStack_BPT_ME!$A$2:$F$3110,MATCH(A1692,Sector_MedStack_BPT_ME!$A$2:$A$3110,0),4),0)*C1692</f>
        <v>0</v>
      </c>
      <c r="H1692" s="2">
        <f t="shared" si="79"/>
        <v>0</v>
      </c>
      <c r="I1692" s="2">
        <f>IFERROR(INDEX(Sector_MedStack_BPT_ME!$A$2:$F$3110,MATCH(A1692,Sector_MedStack_BPT_ME!$A$2:$A$3110,0),4),0)*D1692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IFERROR(INDEX(Sector_MedStack_BPT_ME!$A$2:$F$3110,MATCH(A1693,Sector_MedStack_BPT_ME!$A$2:$A$3110,0),4),0)*B1693</f>
        <v>0</v>
      </c>
      <c r="F1693" s="2">
        <f t="shared" si="78"/>
        <v>0</v>
      </c>
      <c r="G1693" s="2">
        <f>IFERROR(INDEX(Sector_MedStack_BPT_ME!$A$2:$F$3110,MATCH(A1693,Sector_MedStack_BPT_ME!$A$2:$A$3110,0),4),0)*C1693</f>
        <v>0</v>
      </c>
      <c r="H1693" s="2">
        <f t="shared" si="79"/>
        <v>0</v>
      </c>
      <c r="I1693" s="2">
        <f>IFERROR(INDEX(Sector_MedStack_BPT_ME!$A$2:$F$3110,MATCH(A1693,Sector_MedStack_BPT_ME!$A$2:$A$3110,0),4),0)*D1693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IFERROR(INDEX(Sector_MedStack_BPT_ME!$A$2:$F$3110,MATCH(A1694,Sector_MedStack_BPT_ME!$A$2:$A$3110,0),4),0)*B1694</f>
        <v>0</v>
      </c>
      <c r="F1694" s="2">
        <f t="shared" si="78"/>
        <v>0</v>
      </c>
      <c r="G1694" s="2">
        <f>IFERROR(INDEX(Sector_MedStack_BPT_ME!$A$2:$F$3110,MATCH(A1694,Sector_MedStack_BPT_ME!$A$2:$A$3110,0),4),0)*C1694</f>
        <v>0</v>
      </c>
      <c r="H1694" s="2">
        <f t="shared" si="79"/>
        <v>0</v>
      </c>
      <c r="I1694" s="2">
        <f>IFERROR(INDEX(Sector_MedStack_BPT_ME!$A$2:$F$3110,MATCH(A1694,Sector_MedStack_BPT_ME!$A$2:$A$3110,0),4),0)*D1694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IFERROR(INDEX(Sector_MedStack_BPT_ME!$A$2:$F$3110,MATCH(A1695,Sector_MedStack_BPT_ME!$A$2:$A$3110,0),4),0)*B1695</f>
        <v>0</v>
      </c>
      <c r="F1695" s="2">
        <f t="shared" si="78"/>
        <v>0</v>
      </c>
      <c r="G1695" s="2">
        <f>IFERROR(INDEX(Sector_MedStack_BPT_ME!$A$2:$F$3110,MATCH(A1695,Sector_MedStack_BPT_ME!$A$2:$A$3110,0),4),0)*C1695</f>
        <v>0</v>
      </c>
      <c r="H1695" s="2">
        <f t="shared" si="79"/>
        <v>0</v>
      </c>
      <c r="I1695" s="2">
        <f>IFERROR(INDEX(Sector_MedStack_BPT_ME!$A$2:$F$3110,MATCH(A1695,Sector_MedStack_BPT_ME!$A$2:$A$3110,0),4),0)*D1695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IFERROR(INDEX(Sector_MedStack_BPT_ME!$A$2:$F$3110,MATCH(A1696,Sector_MedStack_BPT_ME!$A$2:$A$3110,0),4),0)*B1696</f>
        <v>0</v>
      </c>
      <c r="F1696" s="2">
        <f t="shared" si="78"/>
        <v>0</v>
      </c>
      <c r="G1696" s="2">
        <f>IFERROR(INDEX(Sector_MedStack_BPT_ME!$A$2:$F$3110,MATCH(A1696,Sector_MedStack_BPT_ME!$A$2:$A$3110,0),4),0)*C1696</f>
        <v>0</v>
      </c>
      <c r="H1696" s="2">
        <f t="shared" si="79"/>
        <v>0</v>
      </c>
      <c r="I1696" s="2">
        <f>IFERROR(INDEX(Sector_MedStack_BPT_ME!$A$2:$F$3110,MATCH(A1696,Sector_MedStack_BPT_ME!$A$2:$A$3110,0),4),0)*D1696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IFERROR(INDEX(Sector_MedStack_BPT_ME!$A$2:$F$3110,MATCH(A1697,Sector_MedStack_BPT_ME!$A$2:$A$3110,0),4),0)*B1697</f>
        <v>0</v>
      </c>
      <c r="F1697" s="2">
        <f t="shared" si="78"/>
        <v>0</v>
      </c>
      <c r="G1697" s="2">
        <f>IFERROR(INDEX(Sector_MedStack_BPT_ME!$A$2:$F$3110,MATCH(A1697,Sector_MedStack_BPT_ME!$A$2:$A$3110,0),4),0)*C1697</f>
        <v>0</v>
      </c>
      <c r="H1697" s="2">
        <f t="shared" si="79"/>
        <v>0</v>
      </c>
      <c r="I1697" s="2">
        <f>IFERROR(INDEX(Sector_MedStack_BPT_ME!$A$2:$F$3110,MATCH(A1697,Sector_MedStack_BPT_ME!$A$2:$A$3110,0),4),0)*D1697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IFERROR(INDEX(Sector_MedStack_BPT_ME!$A$2:$F$3110,MATCH(A1698,Sector_MedStack_BPT_ME!$A$2:$A$3110,0),4),0)*B1698</f>
        <v>0</v>
      </c>
      <c r="F1698" s="2">
        <f t="shared" si="78"/>
        <v>0</v>
      </c>
      <c r="G1698" s="2">
        <f>IFERROR(INDEX(Sector_MedStack_BPT_ME!$A$2:$F$3110,MATCH(A1698,Sector_MedStack_BPT_ME!$A$2:$A$3110,0),4),0)*C1698</f>
        <v>0</v>
      </c>
      <c r="H1698" s="2">
        <f t="shared" si="79"/>
        <v>0</v>
      </c>
      <c r="I1698" s="2">
        <f>IFERROR(INDEX(Sector_MedStack_BPT_ME!$A$2:$F$3110,MATCH(A1698,Sector_MedStack_BPT_ME!$A$2:$A$3110,0),4),0)*D1698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IFERROR(INDEX(Sector_MedStack_BPT_ME!$A$2:$F$3110,MATCH(A1699,Sector_MedStack_BPT_ME!$A$2:$A$3110,0),4),0)*B1699</f>
        <v>0</v>
      </c>
      <c r="F1699" s="2">
        <f t="shared" si="78"/>
        <v>0</v>
      </c>
      <c r="G1699" s="2">
        <f>IFERROR(INDEX(Sector_MedStack_BPT_ME!$A$2:$F$3110,MATCH(A1699,Sector_MedStack_BPT_ME!$A$2:$A$3110,0),4),0)*C1699</f>
        <v>0</v>
      </c>
      <c r="H1699" s="2">
        <f t="shared" si="79"/>
        <v>0</v>
      </c>
      <c r="I1699" s="2">
        <f>IFERROR(INDEX(Sector_MedStack_BPT_ME!$A$2:$F$3110,MATCH(A1699,Sector_MedStack_BPT_ME!$A$2:$A$3110,0),4),0)*D1699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IFERROR(INDEX(Sector_MedStack_BPT_ME!$A$2:$F$3110,MATCH(A1700,Sector_MedStack_BPT_ME!$A$2:$A$3110,0),4),0)*B1700</f>
        <v>0</v>
      </c>
      <c r="F1700" s="2">
        <f t="shared" si="78"/>
        <v>0</v>
      </c>
      <c r="G1700" s="2">
        <f>IFERROR(INDEX(Sector_MedStack_BPT_ME!$A$2:$F$3110,MATCH(A1700,Sector_MedStack_BPT_ME!$A$2:$A$3110,0),4),0)*C1700</f>
        <v>0</v>
      </c>
      <c r="H1700" s="2">
        <f t="shared" si="79"/>
        <v>0</v>
      </c>
      <c r="I1700" s="2">
        <f>IFERROR(INDEX(Sector_MedStack_BPT_ME!$A$2:$F$3110,MATCH(A1700,Sector_MedStack_BPT_ME!$A$2:$A$3110,0),4),0)*D1700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IFERROR(INDEX(Sector_MedStack_BPT_ME!$A$2:$F$3110,MATCH(A1701,Sector_MedStack_BPT_ME!$A$2:$A$3110,0),4),0)*B1701</f>
        <v>0</v>
      </c>
      <c r="F1701" s="2">
        <f t="shared" si="78"/>
        <v>0</v>
      </c>
      <c r="G1701" s="2">
        <f>IFERROR(INDEX(Sector_MedStack_BPT_ME!$A$2:$F$3110,MATCH(A1701,Sector_MedStack_BPT_ME!$A$2:$A$3110,0),4),0)*C1701</f>
        <v>0</v>
      </c>
      <c r="H1701" s="2">
        <f t="shared" si="79"/>
        <v>0</v>
      </c>
      <c r="I1701" s="2">
        <f>IFERROR(INDEX(Sector_MedStack_BPT_ME!$A$2:$F$3110,MATCH(A1701,Sector_MedStack_BPT_ME!$A$2:$A$3110,0),4),0)*D1701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IFERROR(INDEX(Sector_MedStack_BPT_ME!$A$2:$F$3110,MATCH(A1702,Sector_MedStack_BPT_ME!$A$2:$A$3110,0),4),0)*B1702</f>
        <v>0</v>
      </c>
      <c r="F1702" s="2">
        <f t="shared" si="78"/>
        <v>0</v>
      </c>
      <c r="G1702" s="2">
        <f>IFERROR(INDEX(Sector_MedStack_BPT_ME!$A$2:$F$3110,MATCH(A1702,Sector_MedStack_BPT_ME!$A$2:$A$3110,0),4),0)*C1702</f>
        <v>0</v>
      </c>
      <c r="H1702" s="2">
        <f t="shared" si="79"/>
        <v>0</v>
      </c>
      <c r="I1702" s="2">
        <f>IFERROR(INDEX(Sector_MedStack_BPT_ME!$A$2:$F$3110,MATCH(A1702,Sector_MedStack_BPT_ME!$A$2:$A$3110,0),4),0)*D1702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IFERROR(INDEX(Sector_MedStack_BPT_ME!$A$2:$F$3110,MATCH(A1703,Sector_MedStack_BPT_ME!$A$2:$A$3110,0),4),0)*B1703</f>
        <v>0</v>
      </c>
      <c r="F1703" s="2">
        <f t="shared" si="78"/>
        <v>0</v>
      </c>
      <c r="G1703" s="2">
        <f>IFERROR(INDEX(Sector_MedStack_BPT_ME!$A$2:$F$3110,MATCH(A1703,Sector_MedStack_BPT_ME!$A$2:$A$3110,0),4),0)*C1703</f>
        <v>0</v>
      </c>
      <c r="H1703" s="2">
        <f t="shared" si="79"/>
        <v>0</v>
      </c>
      <c r="I1703" s="2">
        <f>IFERROR(INDEX(Sector_MedStack_BPT_ME!$A$2:$F$3110,MATCH(A1703,Sector_MedStack_BPT_ME!$A$2:$A$3110,0),4),0)*D1703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IFERROR(INDEX(Sector_MedStack_BPT_ME!$A$2:$F$3110,MATCH(A1704,Sector_MedStack_BPT_ME!$A$2:$A$3110,0),4),0)*B1704</f>
        <v>0</v>
      </c>
      <c r="F1704" s="2">
        <f t="shared" si="78"/>
        <v>0</v>
      </c>
      <c r="G1704" s="2">
        <f>IFERROR(INDEX(Sector_MedStack_BPT_ME!$A$2:$F$3110,MATCH(A1704,Sector_MedStack_BPT_ME!$A$2:$A$3110,0),4),0)*C1704</f>
        <v>0</v>
      </c>
      <c r="H1704" s="2">
        <f t="shared" si="79"/>
        <v>0</v>
      </c>
      <c r="I1704" s="2">
        <f>IFERROR(INDEX(Sector_MedStack_BPT_ME!$A$2:$F$3110,MATCH(A1704,Sector_MedStack_BPT_ME!$A$2:$A$3110,0),4),0)*D1704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IFERROR(INDEX(Sector_MedStack_BPT_ME!$A$2:$F$3110,MATCH(A1705,Sector_MedStack_BPT_ME!$A$2:$A$3110,0),4),0)*B1705</f>
        <v>0</v>
      </c>
      <c r="F1705" s="2">
        <f t="shared" si="78"/>
        <v>0</v>
      </c>
      <c r="G1705" s="2">
        <f>IFERROR(INDEX(Sector_MedStack_BPT_ME!$A$2:$F$3110,MATCH(A1705,Sector_MedStack_BPT_ME!$A$2:$A$3110,0),4),0)*C1705</f>
        <v>0</v>
      </c>
      <c r="H1705" s="2">
        <f t="shared" si="79"/>
        <v>0</v>
      </c>
      <c r="I1705" s="2">
        <f>IFERROR(INDEX(Sector_MedStack_BPT_ME!$A$2:$F$3110,MATCH(A1705,Sector_MedStack_BPT_ME!$A$2:$A$3110,0),4),0)*D1705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IFERROR(INDEX(Sector_MedStack_BPT_ME!$A$2:$F$3110,MATCH(A1706,Sector_MedStack_BPT_ME!$A$2:$A$3110,0),4),0)*B1706</f>
        <v>0</v>
      </c>
      <c r="F1706" s="2">
        <f t="shared" si="78"/>
        <v>0</v>
      </c>
      <c r="G1706" s="2">
        <f>IFERROR(INDEX(Sector_MedStack_BPT_ME!$A$2:$F$3110,MATCH(A1706,Sector_MedStack_BPT_ME!$A$2:$A$3110,0),4),0)*C1706</f>
        <v>0</v>
      </c>
      <c r="H1706" s="2">
        <f t="shared" si="79"/>
        <v>0</v>
      </c>
      <c r="I1706" s="2">
        <f>IFERROR(INDEX(Sector_MedStack_BPT_ME!$A$2:$F$3110,MATCH(A1706,Sector_MedStack_BPT_ME!$A$2:$A$3110,0),4),0)*D1706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IFERROR(INDEX(Sector_MedStack_BPT_ME!$A$2:$F$3110,MATCH(A1707,Sector_MedStack_BPT_ME!$A$2:$A$3110,0),4),0)*B1707</f>
        <v>0</v>
      </c>
      <c r="F1707" s="2">
        <f t="shared" si="78"/>
        <v>0</v>
      </c>
      <c r="G1707" s="2">
        <f>IFERROR(INDEX(Sector_MedStack_BPT_ME!$A$2:$F$3110,MATCH(A1707,Sector_MedStack_BPT_ME!$A$2:$A$3110,0),4),0)*C1707</f>
        <v>0</v>
      </c>
      <c r="H1707" s="2">
        <f t="shared" si="79"/>
        <v>0</v>
      </c>
      <c r="I1707" s="2">
        <f>IFERROR(INDEX(Sector_MedStack_BPT_ME!$A$2:$F$3110,MATCH(A1707,Sector_MedStack_BPT_ME!$A$2:$A$3110,0),4),0)*D1707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IFERROR(INDEX(Sector_MedStack_BPT_ME!$A$2:$F$3110,MATCH(A1708,Sector_MedStack_BPT_ME!$A$2:$A$3110,0),4),0)*B1708</f>
        <v>0</v>
      </c>
      <c r="F1708" s="2">
        <f t="shared" si="78"/>
        <v>0</v>
      </c>
      <c r="G1708" s="2">
        <f>IFERROR(INDEX(Sector_MedStack_BPT_ME!$A$2:$F$3110,MATCH(A1708,Sector_MedStack_BPT_ME!$A$2:$A$3110,0),4),0)*C1708</f>
        <v>0</v>
      </c>
      <c r="H1708" s="2">
        <f t="shared" si="79"/>
        <v>0</v>
      </c>
      <c r="I1708" s="2">
        <f>IFERROR(INDEX(Sector_MedStack_BPT_ME!$A$2:$F$3110,MATCH(A1708,Sector_MedStack_BPT_ME!$A$2:$A$3110,0),4),0)*D1708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IFERROR(INDEX(Sector_MedStack_BPT_ME!$A$2:$F$3110,MATCH(A1709,Sector_MedStack_BPT_ME!$A$2:$A$3110,0),4),0)*B1709</f>
        <v>0</v>
      </c>
      <c r="F1709" s="2">
        <f t="shared" si="78"/>
        <v>0</v>
      </c>
      <c r="G1709" s="2">
        <f>IFERROR(INDEX(Sector_MedStack_BPT_ME!$A$2:$F$3110,MATCH(A1709,Sector_MedStack_BPT_ME!$A$2:$A$3110,0),4),0)*C1709</f>
        <v>0</v>
      </c>
      <c r="H1709" s="2">
        <f t="shared" si="79"/>
        <v>0</v>
      </c>
      <c r="I1709" s="2">
        <f>IFERROR(INDEX(Sector_MedStack_BPT_ME!$A$2:$F$3110,MATCH(A1709,Sector_MedStack_BPT_ME!$A$2:$A$3110,0),4),0)*D1709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IFERROR(INDEX(Sector_MedStack_BPT_ME!$A$2:$F$3110,MATCH(A1710,Sector_MedStack_BPT_ME!$A$2:$A$3110,0),4),0)*B1710</f>
        <v>0</v>
      </c>
      <c r="F1710" s="2">
        <f t="shared" si="78"/>
        <v>0</v>
      </c>
      <c r="G1710" s="2">
        <f>IFERROR(INDEX(Sector_MedStack_BPT_ME!$A$2:$F$3110,MATCH(A1710,Sector_MedStack_BPT_ME!$A$2:$A$3110,0),4),0)*C1710</f>
        <v>0</v>
      </c>
      <c r="H1710" s="2">
        <f t="shared" si="79"/>
        <v>0</v>
      </c>
      <c r="I1710" s="2">
        <f>IFERROR(INDEX(Sector_MedStack_BPT_ME!$A$2:$F$3110,MATCH(A1710,Sector_MedStack_BPT_ME!$A$2:$A$3110,0),4),0)*D1710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IFERROR(INDEX(Sector_MedStack_BPT_ME!$A$2:$F$3110,MATCH(A1711,Sector_MedStack_BPT_ME!$A$2:$A$3110,0),4),0)*B1711</f>
        <v>0</v>
      </c>
      <c r="F1711" s="2">
        <f t="shared" si="78"/>
        <v>0</v>
      </c>
      <c r="G1711" s="2">
        <f>IFERROR(INDEX(Sector_MedStack_BPT_ME!$A$2:$F$3110,MATCH(A1711,Sector_MedStack_BPT_ME!$A$2:$A$3110,0),4),0)*C1711</f>
        <v>0</v>
      </c>
      <c r="H1711" s="2">
        <f t="shared" si="79"/>
        <v>0</v>
      </c>
      <c r="I1711" s="2">
        <f>IFERROR(INDEX(Sector_MedStack_BPT_ME!$A$2:$F$3110,MATCH(A1711,Sector_MedStack_BPT_ME!$A$2:$A$3110,0),4),0)*D1711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IFERROR(INDEX(Sector_MedStack_BPT_ME!$A$2:$F$3110,MATCH(A1712,Sector_MedStack_BPT_ME!$A$2:$A$3110,0),4),0)*B1712</f>
        <v>0</v>
      </c>
      <c r="F1712" s="2">
        <f t="shared" si="78"/>
        <v>0</v>
      </c>
      <c r="G1712" s="2">
        <f>IFERROR(INDEX(Sector_MedStack_BPT_ME!$A$2:$F$3110,MATCH(A1712,Sector_MedStack_BPT_ME!$A$2:$A$3110,0),4),0)*C1712</f>
        <v>0</v>
      </c>
      <c r="H1712" s="2">
        <f t="shared" si="79"/>
        <v>0</v>
      </c>
      <c r="I1712" s="2">
        <f>IFERROR(INDEX(Sector_MedStack_BPT_ME!$A$2:$F$3110,MATCH(A1712,Sector_MedStack_BPT_ME!$A$2:$A$3110,0),4),0)*D1712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IFERROR(INDEX(Sector_MedStack_BPT_ME!$A$2:$F$3110,MATCH(A1713,Sector_MedStack_BPT_ME!$A$2:$A$3110,0),4),0)*B1713</f>
        <v>0</v>
      </c>
      <c r="F1713" s="2">
        <f t="shared" si="78"/>
        <v>0</v>
      </c>
      <c r="G1713" s="2">
        <f>IFERROR(INDEX(Sector_MedStack_BPT_ME!$A$2:$F$3110,MATCH(A1713,Sector_MedStack_BPT_ME!$A$2:$A$3110,0),4),0)*C1713</f>
        <v>0</v>
      </c>
      <c r="H1713" s="2">
        <f t="shared" si="79"/>
        <v>0</v>
      </c>
      <c r="I1713" s="2">
        <f>IFERROR(INDEX(Sector_MedStack_BPT_ME!$A$2:$F$3110,MATCH(A1713,Sector_MedStack_BPT_ME!$A$2:$A$3110,0),4),0)*D1713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IFERROR(INDEX(Sector_MedStack_BPT_ME!$A$2:$F$3110,MATCH(A1714,Sector_MedStack_BPT_ME!$A$2:$A$3110,0),4),0)*B1714</f>
        <v>0</v>
      </c>
      <c r="F1714" s="2">
        <f t="shared" si="78"/>
        <v>0</v>
      </c>
      <c r="G1714" s="2">
        <f>IFERROR(INDEX(Sector_MedStack_BPT_ME!$A$2:$F$3110,MATCH(A1714,Sector_MedStack_BPT_ME!$A$2:$A$3110,0),4),0)*C1714</f>
        <v>0</v>
      </c>
      <c r="H1714" s="2">
        <f t="shared" si="79"/>
        <v>0</v>
      </c>
      <c r="I1714" s="2">
        <f>IFERROR(INDEX(Sector_MedStack_BPT_ME!$A$2:$F$3110,MATCH(A1714,Sector_MedStack_BPT_ME!$A$2:$A$3110,0),4),0)*D1714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6.9672550940000004</v>
      </c>
      <c r="C1715" s="3">
        <v>0</v>
      </c>
      <c r="D1715" s="3">
        <v>0</v>
      </c>
      <c r="E1715" s="2">
        <f>IFERROR(INDEX(Sector_MedStack_BPT_ME!$A$2:$F$3110,MATCH(A1715,Sector_MedStack_BPT_ME!$A$2:$A$3110,0),4),0)*B1715</f>
        <v>186996.89125782717</v>
      </c>
      <c r="F1715" s="2">
        <f t="shared" si="78"/>
        <v>169430.39955312907</v>
      </c>
      <c r="G1715" s="2">
        <f>IFERROR(INDEX(Sector_MedStack_BPT_ME!$A$2:$F$3110,MATCH(A1715,Sector_MedStack_BPT_ME!$A$2:$A$3110,0),4),0)*C1715</f>
        <v>0</v>
      </c>
      <c r="H1715" s="2">
        <f t="shared" si="79"/>
        <v>0</v>
      </c>
      <c r="I1715" s="2">
        <f>IFERROR(INDEX(Sector_MedStack_BPT_ME!$A$2:$F$3110,MATCH(A1715,Sector_MedStack_BPT_ME!$A$2:$A$3110,0),4),0)*D1715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IFERROR(INDEX(Sector_MedStack_BPT_ME!$A$2:$F$3110,MATCH(A1716,Sector_MedStack_BPT_ME!$A$2:$A$3110,0),4),0)*B1716</f>
        <v>0</v>
      </c>
      <c r="F1716" s="2">
        <f t="shared" si="78"/>
        <v>0</v>
      </c>
      <c r="G1716" s="2">
        <f>IFERROR(INDEX(Sector_MedStack_BPT_ME!$A$2:$F$3110,MATCH(A1716,Sector_MedStack_BPT_ME!$A$2:$A$3110,0),4),0)*C1716</f>
        <v>0</v>
      </c>
      <c r="H1716" s="2">
        <f t="shared" si="79"/>
        <v>0</v>
      </c>
      <c r="I1716" s="2">
        <f>IFERROR(INDEX(Sector_MedStack_BPT_ME!$A$2:$F$3110,MATCH(A1716,Sector_MedStack_BPT_ME!$A$2:$A$3110,0),4),0)*D1716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3.1288116000000001</v>
      </c>
      <c r="C1717" s="3">
        <v>0</v>
      </c>
      <c r="D1717" s="3">
        <v>0</v>
      </c>
      <c r="E1717" s="2">
        <f>IFERROR(INDEX(Sector_MedStack_BPT_ME!$A$2:$F$3110,MATCH(A1717,Sector_MedStack_BPT_ME!$A$2:$A$3110,0),4),0)*B1717</f>
        <v>42372.274834508789</v>
      </c>
      <c r="F1717" s="2">
        <f t="shared" si="78"/>
        <v>38391.822489109538</v>
      </c>
      <c r="G1717" s="2">
        <f>IFERROR(INDEX(Sector_MedStack_BPT_ME!$A$2:$F$3110,MATCH(A1717,Sector_MedStack_BPT_ME!$A$2:$A$3110,0),4),0)*C1717</f>
        <v>0</v>
      </c>
      <c r="H1717" s="2">
        <f t="shared" si="79"/>
        <v>0</v>
      </c>
      <c r="I1717" s="2">
        <f>IFERROR(INDEX(Sector_MedStack_BPT_ME!$A$2:$F$3110,MATCH(A1717,Sector_MedStack_BPT_ME!$A$2:$A$3110,0),4),0)*D1717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IFERROR(INDEX(Sector_MedStack_BPT_ME!$A$2:$F$3110,MATCH(A1718,Sector_MedStack_BPT_ME!$A$2:$A$3110,0),4),0)*B1718</f>
        <v>0</v>
      </c>
      <c r="F1718" s="2">
        <f t="shared" si="78"/>
        <v>0</v>
      </c>
      <c r="G1718" s="2">
        <f>IFERROR(INDEX(Sector_MedStack_BPT_ME!$A$2:$F$3110,MATCH(A1718,Sector_MedStack_BPT_ME!$A$2:$A$3110,0),4),0)*C1718</f>
        <v>0</v>
      </c>
      <c r="H1718" s="2">
        <f t="shared" si="79"/>
        <v>0</v>
      </c>
      <c r="I1718" s="2">
        <f>IFERROR(INDEX(Sector_MedStack_BPT_ME!$A$2:$F$3110,MATCH(A1718,Sector_MedStack_BPT_ME!$A$2:$A$3110,0),4),0)*D1718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IFERROR(INDEX(Sector_MedStack_BPT_ME!$A$2:$F$3110,MATCH(A1719,Sector_MedStack_BPT_ME!$A$2:$A$3110,0),4),0)*B1719</f>
        <v>0</v>
      </c>
      <c r="F1719" s="2">
        <f t="shared" si="78"/>
        <v>0</v>
      </c>
      <c r="G1719" s="2">
        <f>IFERROR(INDEX(Sector_MedStack_BPT_ME!$A$2:$F$3110,MATCH(A1719,Sector_MedStack_BPT_ME!$A$2:$A$3110,0),4),0)*C1719</f>
        <v>0</v>
      </c>
      <c r="H1719" s="2">
        <f t="shared" si="79"/>
        <v>0</v>
      </c>
      <c r="I1719" s="2">
        <f>IFERROR(INDEX(Sector_MedStack_BPT_ME!$A$2:$F$3110,MATCH(A1719,Sector_MedStack_BPT_ME!$A$2:$A$3110,0),4),0)*D1719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IFERROR(INDEX(Sector_MedStack_BPT_ME!$A$2:$F$3110,MATCH(A1720,Sector_MedStack_BPT_ME!$A$2:$A$3110,0),4),0)*B1720</f>
        <v>0</v>
      </c>
      <c r="F1720" s="2">
        <f t="shared" si="78"/>
        <v>0</v>
      </c>
      <c r="G1720" s="2">
        <f>IFERROR(INDEX(Sector_MedStack_BPT_ME!$A$2:$F$3110,MATCH(A1720,Sector_MedStack_BPT_ME!$A$2:$A$3110,0),4),0)*C1720</f>
        <v>0</v>
      </c>
      <c r="H1720" s="2">
        <f t="shared" si="79"/>
        <v>0</v>
      </c>
      <c r="I1720" s="2">
        <f>IFERROR(INDEX(Sector_MedStack_BPT_ME!$A$2:$F$3110,MATCH(A1720,Sector_MedStack_BPT_ME!$A$2:$A$3110,0),4),0)*D1720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IFERROR(INDEX(Sector_MedStack_BPT_ME!$A$2:$F$3110,MATCH(A1721,Sector_MedStack_BPT_ME!$A$2:$A$3110,0),4),0)*B1721</f>
        <v>0</v>
      </c>
      <c r="F1721" s="2">
        <f t="shared" si="78"/>
        <v>0</v>
      </c>
      <c r="G1721" s="2">
        <f>IFERROR(INDEX(Sector_MedStack_BPT_ME!$A$2:$F$3110,MATCH(A1721,Sector_MedStack_BPT_ME!$A$2:$A$3110,0),4),0)*C1721</f>
        <v>0</v>
      </c>
      <c r="H1721" s="2">
        <f t="shared" si="79"/>
        <v>0</v>
      </c>
      <c r="I1721" s="2">
        <f>IFERROR(INDEX(Sector_MedStack_BPT_ME!$A$2:$F$3110,MATCH(A1721,Sector_MedStack_BPT_ME!$A$2:$A$3110,0),4),0)*D1721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IFERROR(INDEX(Sector_MedStack_BPT_ME!$A$2:$F$3110,MATCH(A1722,Sector_MedStack_BPT_ME!$A$2:$A$3110,0),4),0)*B1722</f>
        <v>0</v>
      </c>
      <c r="F1722" s="2">
        <f t="shared" si="78"/>
        <v>0</v>
      </c>
      <c r="G1722" s="2">
        <f>IFERROR(INDEX(Sector_MedStack_BPT_ME!$A$2:$F$3110,MATCH(A1722,Sector_MedStack_BPT_ME!$A$2:$A$3110,0),4),0)*C1722</f>
        <v>0</v>
      </c>
      <c r="H1722" s="2">
        <f t="shared" si="79"/>
        <v>0</v>
      </c>
      <c r="I1722" s="2">
        <f>IFERROR(INDEX(Sector_MedStack_BPT_ME!$A$2:$F$3110,MATCH(A1722,Sector_MedStack_BPT_ME!$A$2:$A$3110,0),4),0)*D1722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26.111156000000001</v>
      </c>
      <c r="C1723" s="3">
        <v>0</v>
      </c>
      <c r="D1723" s="3">
        <v>0</v>
      </c>
      <c r="E1723" s="2">
        <f>IFERROR(INDEX(Sector_MedStack_BPT_ME!$A$2:$F$3110,MATCH(A1723,Sector_MedStack_BPT_ME!$A$2:$A$3110,0),4),0)*B1723</f>
        <v>465463.71096666943</v>
      </c>
      <c r="F1723" s="2">
        <f t="shared" si="78"/>
        <v>421738.0406491863</v>
      </c>
      <c r="G1723" s="2">
        <f>IFERROR(INDEX(Sector_MedStack_BPT_ME!$A$2:$F$3110,MATCH(A1723,Sector_MedStack_BPT_ME!$A$2:$A$3110,0),4),0)*C1723</f>
        <v>0</v>
      </c>
      <c r="H1723" s="2">
        <f t="shared" si="79"/>
        <v>0</v>
      </c>
      <c r="I1723" s="2">
        <f>IFERROR(INDEX(Sector_MedStack_BPT_ME!$A$2:$F$3110,MATCH(A1723,Sector_MedStack_BPT_ME!$A$2:$A$3110,0),4),0)*D1723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IFERROR(INDEX(Sector_MedStack_BPT_ME!$A$2:$F$3110,MATCH(A1724,Sector_MedStack_BPT_ME!$A$2:$A$3110,0),4),0)*B1724</f>
        <v>0</v>
      </c>
      <c r="F1724" s="2">
        <f t="shared" si="78"/>
        <v>0</v>
      </c>
      <c r="G1724" s="2">
        <f>IFERROR(INDEX(Sector_MedStack_BPT_ME!$A$2:$F$3110,MATCH(A1724,Sector_MedStack_BPT_ME!$A$2:$A$3110,0),4),0)*C1724</f>
        <v>0</v>
      </c>
      <c r="H1724" s="2">
        <f t="shared" si="79"/>
        <v>0</v>
      </c>
      <c r="I1724" s="2">
        <f>IFERROR(INDEX(Sector_MedStack_BPT_ME!$A$2:$F$3110,MATCH(A1724,Sector_MedStack_BPT_ME!$A$2:$A$3110,0),4),0)*D1724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IFERROR(INDEX(Sector_MedStack_BPT_ME!$A$2:$F$3110,MATCH(A1725,Sector_MedStack_BPT_ME!$A$2:$A$3110,0),4),0)*B1725</f>
        <v>0</v>
      </c>
      <c r="F1725" s="2">
        <f t="shared" si="78"/>
        <v>0</v>
      </c>
      <c r="G1725" s="2">
        <f>IFERROR(INDEX(Sector_MedStack_BPT_ME!$A$2:$F$3110,MATCH(A1725,Sector_MedStack_BPT_ME!$A$2:$A$3110,0),4),0)*C1725</f>
        <v>0</v>
      </c>
      <c r="H1725" s="2">
        <f t="shared" si="79"/>
        <v>0</v>
      </c>
      <c r="I1725" s="2">
        <f>IFERROR(INDEX(Sector_MedStack_BPT_ME!$A$2:$F$3110,MATCH(A1725,Sector_MedStack_BPT_ME!$A$2:$A$3110,0),4),0)*D1725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IFERROR(INDEX(Sector_MedStack_BPT_ME!$A$2:$F$3110,MATCH(A1726,Sector_MedStack_BPT_ME!$A$2:$A$3110,0),4),0)*B1726</f>
        <v>0</v>
      </c>
      <c r="F1726" s="2">
        <f t="shared" si="78"/>
        <v>0</v>
      </c>
      <c r="G1726" s="2">
        <f>IFERROR(INDEX(Sector_MedStack_BPT_ME!$A$2:$F$3110,MATCH(A1726,Sector_MedStack_BPT_ME!$A$2:$A$3110,0),4),0)*C1726</f>
        <v>0</v>
      </c>
      <c r="H1726" s="2">
        <f t="shared" si="79"/>
        <v>0</v>
      </c>
      <c r="I1726" s="2">
        <f>IFERROR(INDEX(Sector_MedStack_BPT_ME!$A$2:$F$3110,MATCH(A1726,Sector_MedStack_BPT_ME!$A$2:$A$3110,0),4),0)*D1726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IFERROR(INDEX(Sector_MedStack_BPT_ME!$A$2:$F$3110,MATCH(A1727,Sector_MedStack_BPT_ME!$A$2:$A$3110,0),4),0)*B1727</f>
        <v>0</v>
      </c>
      <c r="F1727" s="2">
        <f t="shared" si="78"/>
        <v>0</v>
      </c>
      <c r="G1727" s="2">
        <f>IFERROR(INDEX(Sector_MedStack_BPT_ME!$A$2:$F$3110,MATCH(A1727,Sector_MedStack_BPT_ME!$A$2:$A$3110,0),4),0)*C1727</f>
        <v>0</v>
      </c>
      <c r="H1727" s="2">
        <f t="shared" si="79"/>
        <v>0</v>
      </c>
      <c r="I1727" s="2">
        <f>IFERROR(INDEX(Sector_MedStack_BPT_ME!$A$2:$F$3110,MATCH(A1727,Sector_MedStack_BPT_ME!$A$2:$A$3110,0),4),0)*D1727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IFERROR(INDEX(Sector_MedStack_BPT_ME!$A$2:$F$3110,MATCH(A1728,Sector_MedStack_BPT_ME!$A$2:$A$3110,0),4),0)*B1728</f>
        <v>0</v>
      </c>
      <c r="F1728" s="2">
        <f t="shared" si="78"/>
        <v>0</v>
      </c>
      <c r="G1728" s="2">
        <f>IFERROR(INDEX(Sector_MedStack_BPT_ME!$A$2:$F$3110,MATCH(A1728,Sector_MedStack_BPT_ME!$A$2:$A$3110,0),4),0)*C1728</f>
        <v>0</v>
      </c>
      <c r="H1728" s="2">
        <f t="shared" si="79"/>
        <v>0</v>
      </c>
      <c r="I1728" s="2">
        <f>IFERROR(INDEX(Sector_MedStack_BPT_ME!$A$2:$F$3110,MATCH(A1728,Sector_MedStack_BPT_ME!$A$2:$A$3110,0),4),0)*D1728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IFERROR(INDEX(Sector_MedStack_BPT_ME!$A$2:$F$3110,MATCH(A1729,Sector_MedStack_BPT_ME!$A$2:$A$3110,0),4),0)*B1729</f>
        <v>0</v>
      </c>
      <c r="F1729" s="2">
        <f t="shared" si="78"/>
        <v>0</v>
      </c>
      <c r="G1729" s="2">
        <f>IFERROR(INDEX(Sector_MedStack_BPT_ME!$A$2:$F$3110,MATCH(A1729,Sector_MedStack_BPT_ME!$A$2:$A$3110,0),4),0)*C1729</f>
        <v>0</v>
      </c>
      <c r="H1729" s="2">
        <f t="shared" si="79"/>
        <v>0</v>
      </c>
      <c r="I1729" s="2">
        <f>IFERROR(INDEX(Sector_MedStack_BPT_ME!$A$2:$F$3110,MATCH(A1729,Sector_MedStack_BPT_ME!$A$2:$A$3110,0),4),0)*D1729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IFERROR(INDEX(Sector_MedStack_BPT_ME!$A$2:$F$3110,MATCH(A1730,Sector_MedStack_BPT_ME!$A$2:$A$3110,0),4),0)*B1730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IFERROR(INDEX(Sector_MedStack_BPT_ME!$A$2:$F$3110,MATCH(A1730,Sector_MedStack_BPT_ME!$A$2:$A$3110,0),4),0)*C1730</f>
        <v>0</v>
      </c>
      <c r="H1730" s="2">
        <f t="shared" si="79"/>
        <v>0</v>
      </c>
      <c r="I1730" s="2">
        <f>IFERROR(INDEX(Sector_MedStack_BPT_ME!$A$2:$F$3110,MATCH(A1730,Sector_MedStack_BPT_ME!$A$2:$A$3110,0),4),0)*D1730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IFERROR(INDEX(Sector_MedStack_BPT_ME!$A$2:$F$3110,MATCH(A1731,Sector_MedStack_BPT_ME!$A$2:$A$3110,0),4),0)*B1731</f>
        <v>0</v>
      </c>
      <c r="F1731" s="2">
        <f t="shared" si="81"/>
        <v>0</v>
      </c>
      <c r="G1731" s="2">
        <f>IFERROR(INDEX(Sector_MedStack_BPT_ME!$A$2:$F$3110,MATCH(A1731,Sector_MedStack_BPT_ME!$A$2:$A$3110,0),4),0)*C1731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IFERROR(INDEX(Sector_MedStack_BPT_ME!$A$2:$F$3110,MATCH(A1731,Sector_MedStack_BPT_ME!$A$2:$A$3110,0),4),0)*D1731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IFERROR(INDEX(Sector_MedStack_BPT_ME!$A$2:$F$3110,MATCH(A1732,Sector_MedStack_BPT_ME!$A$2:$A$3110,0),4),0)*B1732</f>
        <v>0</v>
      </c>
      <c r="F1732" s="2">
        <f t="shared" si="81"/>
        <v>0</v>
      </c>
      <c r="G1732" s="2">
        <f>IFERROR(INDEX(Sector_MedStack_BPT_ME!$A$2:$F$3110,MATCH(A1732,Sector_MedStack_BPT_ME!$A$2:$A$3110,0),4),0)*C1732</f>
        <v>0</v>
      </c>
      <c r="H1732" s="2">
        <f t="shared" si="82"/>
        <v>0</v>
      </c>
      <c r="I1732" s="2">
        <f>IFERROR(INDEX(Sector_MedStack_BPT_ME!$A$2:$F$3110,MATCH(A1732,Sector_MedStack_BPT_ME!$A$2:$A$3110,0),4),0)*D1732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IFERROR(INDEX(Sector_MedStack_BPT_ME!$A$2:$F$3110,MATCH(A1733,Sector_MedStack_BPT_ME!$A$2:$A$3110,0),4),0)*B1733</f>
        <v>0</v>
      </c>
      <c r="F1733" s="2">
        <f t="shared" si="81"/>
        <v>0</v>
      </c>
      <c r="G1733" s="2">
        <f>IFERROR(INDEX(Sector_MedStack_BPT_ME!$A$2:$F$3110,MATCH(A1733,Sector_MedStack_BPT_ME!$A$2:$A$3110,0),4),0)*C1733</f>
        <v>0</v>
      </c>
      <c r="H1733" s="2">
        <f t="shared" si="82"/>
        <v>0</v>
      </c>
      <c r="I1733" s="2">
        <f>IFERROR(INDEX(Sector_MedStack_BPT_ME!$A$2:$F$3110,MATCH(A1733,Sector_MedStack_BPT_ME!$A$2:$A$3110,0),4),0)*D1733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IFERROR(INDEX(Sector_MedStack_BPT_ME!$A$2:$F$3110,MATCH(A1734,Sector_MedStack_BPT_ME!$A$2:$A$3110,0),4),0)*B1734</f>
        <v>0</v>
      </c>
      <c r="F1734" s="2">
        <f t="shared" si="81"/>
        <v>0</v>
      </c>
      <c r="G1734" s="2">
        <f>IFERROR(INDEX(Sector_MedStack_BPT_ME!$A$2:$F$3110,MATCH(A1734,Sector_MedStack_BPT_ME!$A$2:$A$3110,0),4),0)*C1734</f>
        <v>0</v>
      </c>
      <c r="H1734" s="2">
        <f t="shared" si="82"/>
        <v>0</v>
      </c>
      <c r="I1734" s="2">
        <f>IFERROR(INDEX(Sector_MedStack_BPT_ME!$A$2:$F$3110,MATCH(A1734,Sector_MedStack_BPT_ME!$A$2:$A$3110,0),4),0)*D1734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IFERROR(INDEX(Sector_MedStack_BPT_ME!$A$2:$F$3110,MATCH(A1735,Sector_MedStack_BPT_ME!$A$2:$A$3110,0),4),0)*B1735</f>
        <v>0</v>
      </c>
      <c r="F1735" s="2">
        <f t="shared" si="81"/>
        <v>0</v>
      </c>
      <c r="G1735" s="2">
        <f>IFERROR(INDEX(Sector_MedStack_BPT_ME!$A$2:$F$3110,MATCH(A1735,Sector_MedStack_BPT_ME!$A$2:$A$3110,0),4),0)*C1735</f>
        <v>0</v>
      </c>
      <c r="H1735" s="2">
        <f t="shared" si="82"/>
        <v>0</v>
      </c>
      <c r="I1735" s="2">
        <f>IFERROR(INDEX(Sector_MedStack_BPT_ME!$A$2:$F$3110,MATCH(A1735,Sector_MedStack_BPT_ME!$A$2:$A$3110,0),4),0)*D1735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IFERROR(INDEX(Sector_MedStack_BPT_ME!$A$2:$F$3110,MATCH(A1736,Sector_MedStack_BPT_ME!$A$2:$A$3110,0),4),0)*B1736</f>
        <v>0</v>
      </c>
      <c r="F1736" s="2">
        <f t="shared" si="81"/>
        <v>0</v>
      </c>
      <c r="G1736" s="2">
        <f>IFERROR(INDEX(Sector_MedStack_BPT_ME!$A$2:$F$3110,MATCH(A1736,Sector_MedStack_BPT_ME!$A$2:$A$3110,0),4),0)*C1736</f>
        <v>0</v>
      </c>
      <c r="H1736" s="2">
        <f t="shared" si="82"/>
        <v>0</v>
      </c>
      <c r="I1736" s="2">
        <f>IFERROR(INDEX(Sector_MedStack_BPT_ME!$A$2:$F$3110,MATCH(A1736,Sector_MedStack_BPT_ME!$A$2:$A$3110,0),4),0)*D1736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IFERROR(INDEX(Sector_MedStack_BPT_ME!$A$2:$F$3110,MATCH(A1737,Sector_MedStack_BPT_ME!$A$2:$A$3110,0),4),0)*B1737</f>
        <v>0</v>
      </c>
      <c r="F1737" s="2">
        <f t="shared" si="81"/>
        <v>0</v>
      </c>
      <c r="G1737" s="2">
        <f>IFERROR(INDEX(Sector_MedStack_BPT_ME!$A$2:$F$3110,MATCH(A1737,Sector_MedStack_BPT_ME!$A$2:$A$3110,0),4),0)*C1737</f>
        <v>0</v>
      </c>
      <c r="H1737" s="2">
        <f t="shared" si="82"/>
        <v>0</v>
      </c>
      <c r="I1737" s="2">
        <f>IFERROR(INDEX(Sector_MedStack_BPT_ME!$A$2:$F$3110,MATCH(A1737,Sector_MedStack_BPT_ME!$A$2:$A$3110,0),4),0)*D1737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IFERROR(INDEX(Sector_MedStack_BPT_ME!$A$2:$F$3110,MATCH(A1738,Sector_MedStack_BPT_ME!$A$2:$A$3110,0),4),0)*B1738</f>
        <v>0</v>
      </c>
      <c r="F1738" s="2">
        <f t="shared" si="81"/>
        <v>0</v>
      </c>
      <c r="G1738" s="2">
        <f>IFERROR(INDEX(Sector_MedStack_BPT_ME!$A$2:$F$3110,MATCH(A1738,Sector_MedStack_BPT_ME!$A$2:$A$3110,0),4),0)*C1738</f>
        <v>0</v>
      </c>
      <c r="H1738" s="2">
        <f t="shared" si="82"/>
        <v>0</v>
      </c>
      <c r="I1738" s="2">
        <f>IFERROR(INDEX(Sector_MedStack_BPT_ME!$A$2:$F$3110,MATCH(A1738,Sector_MedStack_BPT_ME!$A$2:$A$3110,0),4),0)*D1738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IFERROR(INDEX(Sector_MedStack_BPT_ME!$A$2:$F$3110,MATCH(A1739,Sector_MedStack_BPT_ME!$A$2:$A$3110,0),4),0)*B1739</f>
        <v>0</v>
      </c>
      <c r="F1739" s="2">
        <f t="shared" si="81"/>
        <v>0</v>
      </c>
      <c r="G1739" s="2">
        <f>IFERROR(INDEX(Sector_MedStack_BPT_ME!$A$2:$F$3110,MATCH(A1739,Sector_MedStack_BPT_ME!$A$2:$A$3110,0),4),0)*C1739</f>
        <v>0</v>
      </c>
      <c r="H1739" s="2">
        <f t="shared" si="82"/>
        <v>0</v>
      </c>
      <c r="I1739" s="2">
        <f>IFERROR(INDEX(Sector_MedStack_BPT_ME!$A$2:$F$3110,MATCH(A1739,Sector_MedStack_BPT_ME!$A$2:$A$3110,0),4),0)*D1739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IFERROR(INDEX(Sector_MedStack_BPT_ME!$A$2:$F$3110,MATCH(A1740,Sector_MedStack_BPT_ME!$A$2:$A$3110,0),4),0)*B1740</f>
        <v>0</v>
      </c>
      <c r="F1740" s="2">
        <f t="shared" si="81"/>
        <v>0</v>
      </c>
      <c r="G1740" s="2">
        <f>IFERROR(INDEX(Sector_MedStack_BPT_ME!$A$2:$F$3110,MATCH(A1740,Sector_MedStack_BPT_ME!$A$2:$A$3110,0),4),0)*C1740</f>
        <v>0</v>
      </c>
      <c r="H1740" s="2">
        <f t="shared" si="82"/>
        <v>0</v>
      </c>
      <c r="I1740" s="2">
        <f>IFERROR(INDEX(Sector_MedStack_BPT_ME!$A$2:$F$3110,MATCH(A1740,Sector_MedStack_BPT_ME!$A$2:$A$3110,0),4),0)*D1740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IFERROR(INDEX(Sector_MedStack_BPT_ME!$A$2:$F$3110,MATCH(A1741,Sector_MedStack_BPT_ME!$A$2:$A$3110,0),4),0)*B1741</f>
        <v>0</v>
      </c>
      <c r="F1741" s="2">
        <f t="shared" si="81"/>
        <v>0</v>
      </c>
      <c r="G1741" s="2">
        <f>IFERROR(INDEX(Sector_MedStack_BPT_ME!$A$2:$F$3110,MATCH(A1741,Sector_MedStack_BPT_ME!$A$2:$A$3110,0),4),0)*C1741</f>
        <v>0</v>
      </c>
      <c r="H1741" s="2">
        <f t="shared" si="82"/>
        <v>0</v>
      </c>
      <c r="I1741" s="2">
        <f>IFERROR(INDEX(Sector_MedStack_BPT_ME!$A$2:$F$3110,MATCH(A1741,Sector_MedStack_BPT_ME!$A$2:$A$3110,0),4),0)*D1741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IFERROR(INDEX(Sector_MedStack_BPT_ME!$A$2:$F$3110,MATCH(A1742,Sector_MedStack_BPT_ME!$A$2:$A$3110,0),4),0)*B1742</f>
        <v>0</v>
      </c>
      <c r="F1742" s="2">
        <f t="shared" si="81"/>
        <v>0</v>
      </c>
      <c r="G1742" s="2">
        <f>IFERROR(INDEX(Sector_MedStack_BPT_ME!$A$2:$F$3110,MATCH(A1742,Sector_MedStack_BPT_ME!$A$2:$A$3110,0),4),0)*C1742</f>
        <v>0</v>
      </c>
      <c r="H1742" s="2">
        <f t="shared" si="82"/>
        <v>0</v>
      </c>
      <c r="I1742" s="2">
        <f>IFERROR(INDEX(Sector_MedStack_BPT_ME!$A$2:$F$3110,MATCH(A1742,Sector_MedStack_BPT_ME!$A$2:$A$3110,0),4),0)*D1742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IFERROR(INDEX(Sector_MedStack_BPT_ME!$A$2:$F$3110,MATCH(A1743,Sector_MedStack_BPT_ME!$A$2:$A$3110,0),4),0)*B1743</f>
        <v>0</v>
      </c>
      <c r="F1743" s="2">
        <f t="shared" si="81"/>
        <v>0</v>
      </c>
      <c r="G1743" s="2">
        <f>IFERROR(INDEX(Sector_MedStack_BPT_ME!$A$2:$F$3110,MATCH(A1743,Sector_MedStack_BPT_ME!$A$2:$A$3110,0),4),0)*C1743</f>
        <v>0</v>
      </c>
      <c r="H1743" s="2">
        <f t="shared" si="82"/>
        <v>0</v>
      </c>
      <c r="I1743" s="2">
        <f>IFERROR(INDEX(Sector_MedStack_BPT_ME!$A$2:$F$3110,MATCH(A1743,Sector_MedStack_BPT_ME!$A$2:$A$3110,0),4),0)*D1743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IFERROR(INDEX(Sector_MedStack_BPT_ME!$A$2:$F$3110,MATCH(A1744,Sector_MedStack_BPT_ME!$A$2:$A$3110,0),4),0)*B1744</f>
        <v>0</v>
      </c>
      <c r="F1744" s="2">
        <f t="shared" si="81"/>
        <v>0</v>
      </c>
      <c r="G1744" s="2">
        <f>IFERROR(INDEX(Sector_MedStack_BPT_ME!$A$2:$F$3110,MATCH(A1744,Sector_MedStack_BPT_ME!$A$2:$A$3110,0),4),0)*C1744</f>
        <v>0</v>
      </c>
      <c r="H1744" s="2">
        <f t="shared" si="82"/>
        <v>0</v>
      </c>
      <c r="I1744" s="2">
        <f>IFERROR(INDEX(Sector_MedStack_BPT_ME!$A$2:$F$3110,MATCH(A1744,Sector_MedStack_BPT_ME!$A$2:$A$3110,0),4),0)*D1744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IFERROR(INDEX(Sector_MedStack_BPT_ME!$A$2:$F$3110,MATCH(A1745,Sector_MedStack_BPT_ME!$A$2:$A$3110,0),4),0)*B1745</f>
        <v>0</v>
      </c>
      <c r="F1745" s="2">
        <f t="shared" si="81"/>
        <v>0</v>
      </c>
      <c r="G1745" s="2">
        <f>IFERROR(INDEX(Sector_MedStack_BPT_ME!$A$2:$F$3110,MATCH(A1745,Sector_MedStack_BPT_ME!$A$2:$A$3110,0),4),0)*C1745</f>
        <v>0</v>
      </c>
      <c r="H1745" s="2">
        <f t="shared" si="82"/>
        <v>0</v>
      </c>
      <c r="I1745" s="2">
        <f>IFERROR(INDEX(Sector_MedStack_BPT_ME!$A$2:$F$3110,MATCH(A1745,Sector_MedStack_BPT_ME!$A$2:$A$3110,0),4),0)*D1745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IFERROR(INDEX(Sector_MedStack_BPT_ME!$A$2:$F$3110,MATCH(A1746,Sector_MedStack_BPT_ME!$A$2:$A$3110,0),4),0)*B1746</f>
        <v>0</v>
      </c>
      <c r="F1746" s="2">
        <f t="shared" si="81"/>
        <v>0</v>
      </c>
      <c r="G1746" s="2">
        <f>IFERROR(INDEX(Sector_MedStack_BPT_ME!$A$2:$F$3110,MATCH(A1746,Sector_MedStack_BPT_ME!$A$2:$A$3110,0),4),0)*C1746</f>
        <v>0</v>
      </c>
      <c r="H1746" s="2">
        <f t="shared" si="82"/>
        <v>0</v>
      </c>
      <c r="I1746" s="2">
        <f>IFERROR(INDEX(Sector_MedStack_BPT_ME!$A$2:$F$3110,MATCH(A1746,Sector_MedStack_BPT_ME!$A$2:$A$3110,0),4),0)*D1746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IFERROR(INDEX(Sector_MedStack_BPT_ME!$A$2:$F$3110,MATCH(A1747,Sector_MedStack_BPT_ME!$A$2:$A$3110,0),4),0)*B1747</f>
        <v>0</v>
      </c>
      <c r="F1747" s="2">
        <f t="shared" si="81"/>
        <v>0</v>
      </c>
      <c r="G1747" s="2">
        <f>IFERROR(INDEX(Sector_MedStack_BPT_ME!$A$2:$F$3110,MATCH(A1747,Sector_MedStack_BPT_ME!$A$2:$A$3110,0),4),0)*C1747</f>
        <v>0</v>
      </c>
      <c r="H1747" s="2">
        <f t="shared" si="82"/>
        <v>0</v>
      </c>
      <c r="I1747" s="2">
        <f>IFERROR(INDEX(Sector_MedStack_BPT_ME!$A$2:$F$3110,MATCH(A1747,Sector_MedStack_BPT_ME!$A$2:$A$3110,0),4),0)*D1747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9.7860970169999995</v>
      </c>
      <c r="E1748" s="2">
        <f>IFERROR(INDEX(Sector_MedStack_BPT_ME!$A$2:$F$3110,MATCH(A1748,Sector_MedStack_BPT_ME!$A$2:$A$3110,0),4),0)*B1748</f>
        <v>0</v>
      </c>
      <c r="F1748" s="2">
        <f t="shared" si="81"/>
        <v>0</v>
      </c>
      <c r="G1748" s="2">
        <f>IFERROR(INDEX(Sector_MedStack_BPT_ME!$A$2:$F$3110,MATCH(A1748,Sector_MedStack_BPT_ME!$A$2:$A$3110,0),4),0)*C1748</f>
        <v>0</v>
      </c>
      <c r="H1748" s="2">
        <f t="shared" si="82"/>
        <v>0</v>
      </c>
      <c r="I1748" s="2">
        <f>IFERROR(INDEX(Sector_MedStack_BPT_ME!$A$2:$F$3110,MATCH(A1748,Sector_MedStack_BPT_ME!$A$2:$A$3110,0),4),0)*D1748</f>
        <v>1169508.9836658542</v>
      </c>
      <c r="J1748" s="2">
        <f t="shared" si="83"/>
        <v>1059645.2863501043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IFERROR(INDEX(Sector_MedStack_BPT_ME!$A$2:$F$3110,MATCH(A1749,Sector_MedStack_BPT_ME!$A$2:$A$3110,0),4),0)*B1749</f>
        <v>0</v>
      </c>
      <c r="F1749" s="2">
        <f t="shared" si="81"/>
        <v>0</v>
      </c>
      <c r="G1749" s="2">
        <f>IFERROR(INDEX(Sector_MedStack_BPT_ME!$A$2:$F$3110,MATCH(A1749,Sector_MedStack_BPT_ME!$A$2:$A$3110,0),4),0)*C1749</f>
        <v>0</v>
      </c>
      <c r="H1749" s="2">
        <f t="shared" si="82"/>
        <v>0</v>
      </c>
      <c r="I1749" s="2">
        <f>IFERROR(INDEX(Sector_MedStack_BPT_ME!$A$2:$F$3110,MATCH(A1749,Sector_MedStack_BPT_ME!$A$2:$A$3110,0),4),0)*D1749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IFERROR(INDEX(Sector_MedStack_BPT_ME!$A$2:$F$3110,MATCH(A1750,Sector_MedStack_BPT_ME!$A$2:$A$3110,0),4),0)*B1750</f>
        <v>0</v>
      </c>
      <c r="F1750" s="2">
        <f t="shared" si="81"/>
        <v>0</v>
      </c>
      <c r="G1750" s="2">
        <f>IFERROR(INDEX(Sector_MedStack_BPT_ME!$A$2:$F$3110,MATCH(A1750,Sector_MedStack_BPT_ME!$A$2:$A$3110,0),4),0)*C1750</f>
        <v>0</v>
      </c>
      <c r="H1750" s="2">
        <f t="shared" si="82"/>
        <v>0</v>
      </c>
      <c r="I1750" s="2">
        <f>IFERROR(INDEX(Sector_MedStack_BPT_ME!$A$2:$F$3110,MATCH(A1750,Sector_MedStack_BPT_ME!$A$2:$A$3110,0),4),0)*D1750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IFERROR(INDEX(Sector_MedStack_BPT_ME!$A$2:$F$3110,MATCH(A1751,Sector_MedStack_BPT_ME!$A$2:$A$3110,0),4),0)*B1751</f>
        <v>0</v>
      </c>
      <c r="F1751" s="2">
        <f t="shared" si="81"/>
        <v>0</v>
      </c>
      <c r="G1751" s="2">
        <f>IFERROR(INDEX(Sector_MedStack_BPT_ME!$A$2:$F$3110,MATCH(A1751,Sector_MedStack_BPT_ME!$A$2:$A$3110,0),4),0)*C1751</f>
        <v>0</v>
      </c>
      <c r="H1751" s="2">
        <f t="shared" si="82"/>
        <v>0</v>
      </c>
      <c r="I1751" s="2">
        <f>IFERROR(INDEX(Sector_MedStack_BPT_ME!$A$2:$F$3110,MATCH(A1751,Sector_MedStack_BPT_ME!$A$2:$A$3110,0),4),0)*D1751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3.9473208190000002</v>
      </c>
      <c r="E1752" s="2">
        <f>IFERROR(INDEX(Sector_MedStack_BPT_ME!$A$2:$F$3110,MATCH(A1752,Sector_MedStack_BPT_ME!$A$2:$A$3110,0),4),0)*B1752</f>
        <v>0</v>
      </c>
      <c r="F1752" s="2">
        <f t="shared" si="81"/>
        <v>0</v>
      </c>
      <c r="G1752" s="2">
        <f>IFERROR(INDEX(Sector_MedStack_BPT_ME!$A$2:$F$3110,MATCH(A1752,Sector_MedStack_BPT_ME!$A$2:$A$3110,0),4),0)*C1752</f>
        <v>0</v>
      </c>
      <c r="H1752" s="2">
        <f t="shared" si="82"/>
        <v>0</v>
      </c>
      <c r="I1752" s="2">
        <f>IFERROR(INDEX(Sector_MedStack_BPT_ME!$A$2:$F$3110,MATCH(A1752,Sector_MedStack_BPT_ME!$A$2:$A$3110,0),4),0)*D1752</f>
        <v>827568.74305761058</v>
      </c>
      <c r="J1752" s="2">
        <f t="shared" si="83"/>
        <v>749826.91878340382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IFERROR(INDEX(Sector_MedStack_BPT_ME!$A$2:$F$3110,MATCH(A1753,Sector_MedStack_BPT_ME!$A$2:$A$3110,0),4),0)*B1753</f>
        <v>0</v>
      </c>
      <c r="F1753" s="2">
        <f t="shared" si="81"/>
        <v>0</v>
      </c>
      <c r="G1753" s="2">
        <f>IFERROR(INDEX(Sector_MedStack_BPT_ME!$A$2:$F$3110,MATCH(A1753,Sector_MedStack_BPT_ME!$A$2:$A$3110,0),4),0)*C1753</f>
        <v>0</v>
      </c>
      <c r="H1753" s="2">
        <f t="shared" si="82"/>
        <v>0</v>
      </c>
      <c r="I1753" s="2">
        <f>IFERROR(INDEX(Sector_MedStack_BPT_ME!$A$2:$F$3110,MATCH(A1753,Sector_MedStack_BPT_ME!$A$2:$A$3110,0),4),0)*D1753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2.1299999999999999E-2</v>
      </c>
      <c r="E1754" s="2">
        <f>IFERROR(INDEX(Sector_MedStack_BPT_ME!$A$2:$F$3110,MATCH(A1754,Sector_MedStack_BPT_ME!$A$2:$A$3110,0),4),0)*B1754</f>
        <v>0</v>
      </c>
      <c r="F1754" s="2">
        <f t="shared" si="81"/>
        <v>0</v>
      </c>
      <c r="G1754" s="2">
        <f>IFERROR(INDEX(Sector_MedStack_BPT_ME!$A$2:$F$3110,MATCH(A1754,Sector_MedStack_BPT_ME!$A$2:$A$3110,0),4),0)*C1754</f>
        <v>0</v>
      </c>
      <c r="H1754" s="2">
        <f t="shared" si="82"/>
        <v>0</v>
      </c>
      <c r="I1754" s="2">
        <f>IFERROR(INDEX(Sector_MedStack_BPT_ME!$A$2:$F$3110,MATCH(A1754,Sector_MedStack_BPT_ME!$A$2:$A$3110,0),4),0)*D1754</f>
        <v>4397.2286951293945</v>
      </c>
      <c r="J1754" s="2">
        <f t="shared" si="83"/>
        <v>3984.1529435643652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IFERROR(INDEX(Sector_MedStack_BPT_ME!$A$2:$F$3110,MATCH(A1755,Sector_MedStack_BPT_ME!$A$2:$A$3110,0),4),0)*B1755</f>
        <v>0</v>
      </c>
      <c r="F1755" s="2">
        <f t="shared" si="81"/>
        <v>0</v>
      </c>
      <c r="G1755" s="2">
        <f>IFERROR(INDEX(Sector_MedStack_BPT_ME!$A$2:$F$3110,MATCH(A1755,Sector_MedStack_BPT_ME!$A$2:$A$3110,0),4),0)*C1755</f>
        <v>0</v>
      </c>
      <c r="H1755" s="2">
        <f t="shared" si="82"/>
        <v>0</v>
      </c>
      <c r="I1755" s="2">
        <f>IFERROR(INDEX(Sector_MedStack_BPT_ME!$A$2:$F$3110,MATCH(A1755,Sector_MedStack_BPT_ME!$A$2:$A$3110,0),4),0)*D1755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IFERROR(INDEX(Sector_MedStack_BPT_ME!$A$2:$F$3110,MATCH(A1756,Sector_MedStack_BPT_ME!$A$2:$A$3110,0),4),0)*B1756</f>
        <v>0</v>
      </c>
      <c r="F1756" s="2">
        <f t="shared" si="81"/>
        <v>0</v>
      </c>
      <c r="G1756" s="2">
        <f>IFERROR(INDEX(Sector_MedStack_BPT_ME!$A$2:$F$3110,MATCH(A1756,Sector_MedStack_BPT_ME!$A$2:$A$3110,0),4),0)*C1756</f>
        <v>0</v>
      </c>
      <c r="H1756" s="2">
        <f t="shared" si="82"/>
        <v>0</v>
      </c>
      <c r="I1756" s="2">
        <f>IFERROR(INDEX(Sector_MedStack_BPT_ME!$A$2:$F$3110,MATCH(A1756,Sector_MedStack_BPT_ME!$A$2:$A$3110,0),4),0)*D1756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IFERROR(INDEX(Sector_MedStack_BPT_ME!$A$2:$F$3110,MATCH(A1757,Sector_MedStack_BPT_ME!$A$2:$A$3110,0),4),0)*B1757</f>
        <v>0</v>
      </c>
      <c r="F1757" s="2">
        <f t="shared" si="81"/>
        <v>0</v>
      </c>
      <c r="G1757" s="2">
        <f>IFERROR(INDEX(Sector_MedStack_BPT_ME!$A$2:$F$3110,MATCH(A1757,Sector_MedStack_BPT_ME!$A$2:$A$3110,0),4),0)*C1757</f>
        <v>0</v>
      </c>
      <c r="H1757" s="2">
        <f t="shared" si="82"/>
        <v>0</v>
      </c>
      <c r="I1757" s="2">
        <f>IFERROR(INDEX(Sector_MedStack_BPT_ME!$A$2:$F$3110,MATCH(A1757,Sector_MedStack_BPT_ME!$A$2:$A$3110,0),4),0)*D1757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IFERROR(INDEX(Sector_MedStack_BPT_ME!$A$2:$F$3110,MATCH(A1758,Sector_MedStack_BPT_ME!$A$2:$A$3110,0),4),0)*B1758</f>
        <v>0</v>
      </c>
      <c r="F1758" s="2">
        <f t="shared" si="81"/>
        <v>0</v>
      </c>
      <c r="G1758" s="2">
        <f>IFERROR(INDEX(Sector_MedStack_BPT_ME!$A$2:$F$3110,MATCH(A1758,Sector_MedStack_BPT_ME!$A$2:$A$3110,0),4),0)*C1758</f>
        <v>0</v>
      </c>
      <c r="H1758" s="2">
        <f t="shared" si="82"/>
        <v>0</v>
      </c>
      <c r="I1758" s="2">
        <f>IFERROR(INDEX(Sector_MedStack_BPT_ME!$A$2:$F$3110,MATCH(A1758,Sector_MedStack_BPT_ME!$A$2:$A$3110,0),4),0)*D1758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IFERROR(INDEX(Sector_MedStack_BPT_ME!$A$2:$F$3110,MATCH(A1759,Sector_MedStack_BPT_ME!$A$2:$A$3110,0),4),0)*B1759</f>
        <v>0</v>
      </c>
      <c r="F1759" s="2">
        <f t="shared" si="81"/>
        <v>0</v>
      </c>
      <c r="G1759" s="2">
        <f>IFERROR(INDEX(Sector_MedStack_BPT_ME!$A$2:$F$3110,MATCH(A1759,Sector_MedStack_BPT_ME!$A$2:$A$3110,0),4),0)*C1759</f>
        <v>0</v>
      </c>
      <c r="H1759" s="2">
        <f t="shared" si="82"/>
        <v>0</v>
      </c>
      <c r="I1759" s="2">
        <f>IFERROR(INDEX(Sector_MedStack_BPT_ME!$A$2:$F$3110,MATCH(A1759,Sector_MedStack_BPT_ME!$A$2:$A$3110,0),4),0)*D1759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IFERROR(INDEX(Sector_MedStack_BPT_ME!$A$2:$F$3110,MATCH(A1760,Sector_MedStack_BPT_ME!$A$2:$A$3110,0),4),0)*B1760</f>
        <v>0</v>
      </c>
      <c r="F1760" s="2">
        <f t="shared" si="81"/>
        <v>0</v>
      </c>
      <c r="G1760" s="2">
        <f>IFERROR(INDEX(Sector_MedStack_BPT_ME!$A$2:$F$3110,MATCH(A1760,Sector_MedStack_BPT_ME!$A$2:$A$3110,0),4),0)*C1760</f>
        <v>0</v>
      </c>
      <c r="H1760" s="2">
        <f t="shared" si="82"/>
        <v>0</v>
      </c>
      <c r="I1760" s="2">
        <f>IFERROR(INDEX(Sector_MedStack_BPT_ME!$A$2:$F$3110,MATCH(A1760,Sector_MedStack_BPT_ME!$A$2:$A$3110,0),4),0)*D1760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IFERROR(INDEX(Sector_MedStack_BPT_ME!$A$2:$F$3110,MATCH(A1761,Sector_MedStack_BPT_ME!$A$2:$A$3110,0),4),0)*B1761</f>
        <v>0</v>
      </c>
      <c r="F1761" s="2">
        <f t="shared" si="81"/>
        <v>0</v>
      </c>
      <c r="G1761" s="2">
        <f>IFERROR(INDEX(Sector_MedStack_BPT_ME!$A$2:$F$3110,MATCH(A1761,Sector_MedStack_BPT_ME!$A$2:$A$3110,0),4),0)*C1761</f>
        <v>0</v>
      </c>
      <c r="H1761" s="2">
        <f t="shared" si="82"/>
        <v>0</v>
      </c>
      <c r="I1761" s="2">
        <f>IFERROR(INDEX(Sector_MedStack_BPT_ME!$A$2:$F$3110,MATCH(A1761,Sector_MedStack_BPT_ME!$A$2:$A$3110,0),4),0)*D1761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IFERROR(INDEX(Sector_MedStack_BPT_ME!$A$2:$F$3110,MATCH(A1762,Sector_MedStack_BPT_ME!$A$2:$A$3110,0),4),0)*B1762</f>
        <v>0</v>
      </c>
      <c r="F1762" s="2">
        <f t="shared" si="81"/>
        <v>0</v>
      </c>
      <c r="G1762" s="2">
        <f>IFERROR(INDEX(Sector_MedStack_BPT_ME!$A$2:$F$3110,MATCH(A1762,Sector_MedStack_BPT_ME!$A$2:$A$3110,0),4),0)*C1762</f>
        <v>0</v>
      </c>
      <c r="H1762" s="2">
        <f t="shared" si="82"/>
        <v>0</v>
      </c>
      <c r="I1762" s="2">
        <f>IFERROR(INDEX(Sector_MedStack_BPT_ME!$A$2:$F$3110,MATCH(A1762,Sector_MedStack_BPT_ME!$A$2:$A$3110,0),4),0)*D1762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IFERROR(INDEX(Sector_MedStack_BPT_ME!$A$2:$F$3110,MATCH(A1763,Sector_MedStack_BPT_ME!$A$2:$A$3110,0),4),0)*B1763</f>
        <v>0</v>
      </c>
      <c r="F1763" s="2">
        <f t="shared" si="81"/>
        <v>0</v>
      </c>
      <c r="G1763" s="2">
        <f>IFERROR(INDEX(Sector_MedStack_BPT_ME!$A$2:$F$3110,MATCH(A1763,Sector_MedStack_BPT_ME!$A$2:$A$3110,0),4),0)*C1763</f>
        <v>0</v>
      </c>
      <c r="H1763" s="2">
        <f t="shared" si="82"/>
        <v>0</v>
      </c>
      <c r="I1763" s="2">
        <f>IFERROR(INDEX(Sector_MedStack_BPT_ME!$A$2:$F$3110,MATCH(A1763,Sector_MedStack_BPT_ME!$A$2:$A$3110,0),4),0)*D1763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IFERROR(INDEX(Sector_MedStack_BPT_ME!$A$2:$F$3110,MATCH(A1764,Sector_MedStack_BPT_ME!$A$2:$A$3110,0),4),0)*B1764</f>
        <v>0</v>
      </c>
      <c r="F1764" s="2">
        <f t="shared" si="81"/>
        <v>0</v>
      </c>
      <c r="G1764" s="2">
        <f>IFERROR(INDEX(Sector_MedStack_BPT_ME!$A$2:$F$3110,MATCH(A1764,Sector_MedStack_BPT_ME!$A$2:$A$3110,0),4),0)*C1764</f>
        <v>0</v>
      </c>
      <c r="H1764" s="2">
        <f t="shared" si="82"/>
        <v>0</v>
      </c>
      <c r="I1764" s="2">
        <f>IFERROR(INDEX(Sector_MedStack_BPT_ME!$A$2:$F$3110,MATCH(A1764,Sector_MedStack_BPT_ME!$A$2:$A$3110,0),4),0)*D1764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IFERROR(INDEX(Sector_MedStack_BPT_ME!$A$2:$F$3110,MATCH(A1765,Sector_MedStack_BPT_ME!$A$2:$A$3110,0),4),0)*B1765</f>
        <v>0</v>
      </c>
      <c r="F1765" s="2">
        <f t="shared" si="81"/>
        <v>0</v>
      </c>
      <c r="G1765" s="2">
        <f>IFERROR(INDEX(Sector_MedStack_BPT_ME!$A$2:$F$3110,MATCH(A1765,Sector_MedStack_BPT_ME!$A$2:$A$3110,0),4),0)*C1765</f>
        <v>0</v>
      </c>
      <c r="H1765" s="2">
        <f t="shared" si="82"/>
        <v>0</v>
      </c>
      <c r="I1765" s="2">
        <f>IFERROR(INDEX(Sector_MedStack_BPT_ME!$A$2:$F$3110,MATCH(A1765,Sector_MedStack_BPT_ME!$A$2:$A$3110,0),4),0)*D1765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IFERROR(INDEX(Sector_MedStack_BPT_ME!$A$2:$F$3110,MATCH(A1766,Sector_MedStack_BPT_ME!$A$2:$A$3110,0),4),0)*B1766</f>
        <v>0</v>
      </c>
      <c r="F1766" s="2">
        <f t="shared" si="81"/>
        <v>0</v>
      </c>
      <c r="G1766" s="2">
        <f>IFERROR(INDEX(Sector_MedStack_BPT_ME!$A$2:$F$3110,MATCH(A1766,Sector_MedStack_BPT_ME!$A$2:$A$3110,0),4),0)*C1766</f>
        <v>0</v>
      </c>
      <c r="H1766" s="2">
        <f t="shared" si="82"/>
        <v>0</v>
      </c>
      <c r="I1766" s="2">
        <f>IFERROR(INDEX(Sector_MedStack_BPT_ME!$A$2:$F$3110,MATCH(A1766,Sector_MedStack_BPT_ME!$A$2:$A$3110,0),4),0)*D1766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IFERROR(INDEX(Sector_MedStack_BPT_ME!$A$2:$F$3110,MATCH(A1767,Sector_MedStack_BPT_ME!$A$2:$A$3110,0),4),0)*B1767</f>
        <v>0</v>
      </c>
      <c r="F1767" s="2">
        <f t="shared" si="81"/>
        <v>0</v>
      </c>
      <c r="G1767" s="2">
        <f>IFERROR(INDEX(Sector_MedStack_BPT_ME!$A$2:$F$3110,MATCH(A1767,Sector_MedStack_BPT_ME!$A$2:$A$3110,0),4),0)*C1767</f>
        <v>0</v>
      </c>
      <c r="H1767" s="2">
        <f t="shared" si="82"/>
        <v>0</v>
      </c>
      <c r="I1767" s="2">
        <f>IFERROR(INDEX(Sector_MedStack_BPT_ME!$A$2:$F$3110,MATCH(A1767,Sector_MedStack_BPT_ME!$A$2:$A$3110,0),4),0)*D1767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IFERROR(INDEX(Sector_MedStack_BPT_ME!$A$2:$F$3110,MATCH(A1768,Sector_MedStack_BPT_ME!$A$2:$A$3110,0),4),0)*B1768</f>
        <v>0</v>
      </c>
      <c r="F1768" s="2">
        <f t="shared" si="81"/>
        <v>0</v>
      </c>
      <c r="G1768" s="2">
        <f>IFERROR(INDEX(Sector_MedStack_BPT_ME!$A$2:$F$3110,MATCH(A1768,Sector_MedStack_BPT_ME!$A$2:$A$3110,0),4),0)*C1768</f>
        <v>0</v>
      </c>
      <c r="H1768" s="2">
        <f t="shared" si="82"/>
        <v>0</v>
      </c>
      <c r="I1768" s="2">
        <f>IFERROR(INDEX(Sector_MedStack_BPT_ME!$A$2:$F$3110,MATCH(A1768,Sector_MedStack_BPT_ME!$A$2:$A$3110,0),4),0)*D1768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IFERROR(INDEX(Sector_MedStack_BPT_ME!$A$2:$F$3110,MATCH(A1769,Sector_MedStack_BPT_ME!$A$2:$A$3110,0),4),0)*B1769</f>
        <v>0</v>
      </c>
      <c r="F1769" s="2">
        <f t="shared" si="81"/>
        <v>0</v>
      </c>
      <c r="G1769" s="2">
        <f>IFERROR(INDEX(Sector_MedStack_BPT_ME!$A$2:$F$3110,MATCH(A1769,Sector_MedStack_BPT_ME!$A$2:$A$3110,0),4),0)*C1769</f>
        <v>0</v>
      </c>
      <c r="H1769" s="2">
        <f t="shared" si="82"/>
        <v>0</v>
      </c>
      <c r="I1769" s="2">
        <f>IFERROR(INDEX(Sector_MedStack_BPT_ME!$A$2:$F$3110,MATCH(A1769,Sector_MedStack_BPT_ME!$A$2:$A$3110,0),4),0)*D1769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</v>
      </c>
      <c r="E1770" s="2">
        <f>IFERROR(INDEX(Sector_MedStack_BPT_ME!$A$2:$F$3110,MATCH(A1770,Sector_MedStack_BPT_ME!$A$2:$A$3110,0),4),0)*B1770</f>
        <v>0</v>
      </c>
      <c r="F1770" s="2">
        <f t="shared" si="81"/>
        <v>0</v>
      </c>
      <c r="G1770" s="2">
        <f>IFERROR(INDEX(Sector_MedStack_BPT_ME!$A$2:$F$3110,MATCH(A1770,Sector_MedStack_BPT_ME!$A$2:$A$3110,0),4),0)*C1770</f>
        <v>0</v>
      </c>
      <c r="H1770" s="2">
        <f t="shared" si="82"/>
        <v>0</v>
      </c>
      <c r="I1770" s="2">
        <f>IFERROR(INDEX(Sector_MedStack_BPT_ME!$A$2:$F$3110,MATCH(A1770,Sector_MedStack_BPT_ME!$A$2:$A$3110,0),4),0)*D1770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IFERROR(INDEX(Sector_MedStack_BPT_ME!$A$2:$F$3110,MATCH(A1771,Sector_MedStack_BPT_ME!$A$2:$A$3110,0),4),0)*B1771</f>
        <v>0</v>
      </c>
      <c r="F1771" s="2">
        <f t="shared" si="81"/>
        <v>0</v>
      </c>
      <c r="G1771" s="2">
        <f>IFERROR(INDEX(Sector_MedStack_BPT_ME!$A$2:$F$3110,MATCH(A1771,Sector_MedStack_BPT_ME!$A$2:$A$3110,0),4),0)*C1771</f>
        <v>0</v>
      </c>
      <c r="H1771" s="2">
        <f t="shared" si="82"/>
        <v>0</v>
      </c>
      <c r="I1771" s="2">
        <f>IFERROR(INDEX(Sector_MedStack_BPT_ME!$A$2:$F$3110,MATCH(A1771,Sector_MedStack_BPT_ME!$A$2:$A$3110,0),4),0)*D1771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IFERROR(INDEX(Sector_MedStack_BPT_ME!$A$2:$F$3110,MATCH(A1772,Sector_MedStack_BPT_ME!$A$2:$A$3110,0),4),0)*B1772</f>
        <v>0</v>
      </c>
      <c r="F1772" s="2">
        <f t="shared" si="81"/>
        <v>0</v>
      </c>
      <c r="G1772" s="2">
        <f>IFERROR(INDEX(Sector_MedStack_BPT_ME!$A$2:$F$3110,MATCH(A1772,Sector_MedStack_BPT_ME!$A$2:$A$3110,0),4),0)*C1772</f>
        <v>0</v>
      </c>
      <c r="H1772" s="2">
        <f t="shared" si="82"/>
        <v>0</v>
      </c>
      <c r="I1772" s="2">
        <f>IFERROR(INDEX(Sector_MedStack_BPT_ME!$A$2:$F$3110,MATCH(A1772,Sector_MedStack_BPT_ME!$A$2:$A$3110,0),4),0)*D1772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IFERROR(INDEX(Sector_MedStack_BPT_ME!$A$2:$F$3110,MATCH(A1773,Sector_MedStack_BPT_ME!$A$2:$A$3110,0),4),0)*B1773</f>
        <v>0</v>
      </c>
      <c r="F1773" s="2">
        <f t="shared" si="81"/>
        <v>0</v>
      </c>
      <c r="G1773" s="2">
        <f>IFERROR(INDEX(Sector_MedStack_BPT_ME!$A$2:$F$3110,MATCH(A1773,Sector_MedStack_BPT_ME!$A$2:$A$3110,0),4),0)*C1773</f>
        <v>0</v>
      </c>
      <c r="H1773" s="2">
        <f t="shared" si="82"/>
        <v>0</v>
      </c>
      <c r="I1773" s="2">
        <f>IFERROR(INDEX(Sector_MedStack_BPT_ME!$A$2:$F$3110,MATCH(A1773,Sector_MedStack_BPT_ME!$A$2:$A$3110,0),4),0)*D1773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IFERROR(INDEX(Sector_MedStack_BPT_ME!$A$2:$F$3110,MATCH(A1774,Sector_MedStack_BPT_ME!$A$2:$A$3110,0),4),0)*B1774</f>
        <v>0</v>
      </c>
      <c r="F1774" s="2">
        <f t="shared" si="81"/>
        <v>0</v>
      </c>
      <c r="G1774" s="2">
        <f>IFERROR(INDEX(Sector_MedStack_BPT_ME!$A$2:$F$3110,MATCH(A1774,Sector_MedStack_BPT_ME!$A$2:$A$3110,0),4),0)*C1774</f>
        <v>0</v>
      </c>
      <c r="H1774" s="2">
        <f t="shared" si="82"/>
        <v>0</v>
      </c>
      <c r="I1774" s="2">
        <f>IFERROR(INDEX(Sector_MedStack_BPT_ME!$A$2:$F$3110,MATCH(A1774,Sector_MedStack_BPT_ME!$A$2:$A$3110,0),4),0)*D1774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0.87390295100000004</v>
      </c>
      <c r="E1775" s="2">
        <f>IFERROR(INDEX(Sector_MedStack_BPT_ME!$A$2:$F$3110,MATCH(A1775,Sector_MedStack_BPT_ME!$A$2:$A$3110,0),4),0)*B1775</f>
        <v>0</v>
      </c>
      <c r="F1775" s="2">
        <f t="shared" si="81"/>
        <v>0</v>
      </c>
      <c r="G1775" s="2">
        <f>IFERROR(INDEX(Sector_MedStack_BPT_ME!$A$2:$F$3110,MATCH(A1775,Sector_MedStack_BPT_ME!$A$2:$A$3110,0),4),0)*C1775</f>
        <v>0</v>
      </c>
      <c r="H1775" s="2">
        <f t="shared" si="82"/>
        <v>0</v>
      </c>
      <c r="I1775" s="2">
        <f>IFERROR(INDEX(Sector_MedStack_BPT_ME!$A$2:$F$3110,MATCH(A1775,Sector_MedStack_BPT_ME!$A$2:$A$3110,0),4),0)*D1775</f>
        <v>10874.5733073749</v>
      </c>
      <c r="J1775" s="2">
        <f t="shared" si="83"/>
        <v>9853.0156733886361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IFERROR(INDEX(Sector_MedStack_BPT_ME!$A$2:$F$3110,MATCH(A1776,Sector_MedStack_BPT_ME!$A$2:$A$3110,0),4),0)*B1776</f>
        <v>0</v>
      </c>
      <c r="F1776" s="2">
        <f t="shared" si="81"/>
        <v>0</v>
      </c>
      <c r="G1776" s="2">
        <f>IFERROR(INDEX(Sector_MedStack_BPT_ME!$A$2:$F$3110,MATCH(A1776,Sector_MedStack_BPT_ME!$A$2:$A$3110,0),4),0)*C1776</f>
        <v>0</v>
      </c>
      <c r="H1776" s="2">
        <f t="shared" si="82"/>
        <v>0</v>
      </c>
      <c r="I1776" s="2">
        <f>IFERROR(INDEX(Sector_MedStack_BPT_ME!$A$2:$F$3110,MATCH(A1776,Sector_MedStack_BPT_ME!$A$2:$A$3110,0),4),0)*D1776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IFERROR(INDEX(Sector_MedStack_BPT_ME!$A$2:$F$3110,MATCH(A1777,Sector_MedStack_BPT_ME!$A$2:$A$3110,0),4),0)*B1777</f>
        <v>0</v>
      </c>
      <c r="F1777" s="2">
        <f t="shared" si="81"/>
        <v>0</v>
      </c>
      <c r="G1777" s="2">
        <f>IFERROR(INDEX(Sector_MedStack_BPT_ME!$A$2:$F$3110,MATCH(A1777,Sector_MedStack_BPT_ME!$A$2:$A$3110,0),4),0)*C1777</f>
        <v>0</v>
      </c>
      <c r="H1777" s="2">
        <f t="shared" si="82"/>
        <v>0</v>
      </c>
      <c r="I1777" s="2">
        <f>IFERROR(INDEX(Sector_MedStack_BPT_ME!$A$2:$F$3110,MATCH(A1777,Sector_MedStack_BPT_ME!$A$2:$A$3110,0),4),0)*D1777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IFERROR(INDEX(Sector_MedStack_BPT_ME!$A$2:$F$3110,MATCH(A1778,Sector_MedStack_BPT_ME!$A$2:$A$3110,0),4),0)*B1778</f>
        <v>0</v>
      </c>
      <c r="F1778" s="2">
        <f t="shared" si="81"/>
        <v>0</v>
      </c>
      <c r="G1778" s="2">
        <f>IFERROR(INDEX(Sector_MedStack_BPT_ME!$A$2:$F$3110,MATCH(A1778,Sector_MedStack_BPT_ME!$A$2:$A$3110,0),4),0)*C1778</f>
        <v>0</v>
      </c>
      <c r="H1778" s="2">
        <f t="shared" si="82"/>
        <v>0</v>
      </c>
      <c r="I1778" s="2">
        <f>IFERROR(INDEX(Sector_MedStack_BPT_ME!$A$2:$F$3110,MATCH(A1778,Sector_MedStack_BPT_ME!$A$2:$A$3110,0),4),0)*D1778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1.421856784</v>
      </c>
      <c r="E1779" s="2">
        <f>IFERROR(INDEX(Sector_MedStack_BPT_ME!$A$2:$F$3110,MATCH(A1779,Sector_MedStack_BPT_ME!$A$2:$A$3110,0),4),0)*B1779</f>
        <v>0</v>
      </c>
      <c r="F1779" s="2">
        <f t="shared" si="81"/>
        <v>0</v>
      </c>
      <c r="G1779" s="2">
        <f>IFERROR(INDEX(Sector_MedStack_BPT_ME!$A$2:$F$3110,MATCH(A1779,Sector_MedStack_BPT_ME!$A$2:$A$3110,0),4),0)*C1779</f>
        <v>0</v>
      </c>
      <c r="H1779" s="2">
        <f t="shared" si="82"/>
        <v>0</v>
      </c>
      <c r="I1779" s="2">
        <f>IFERROR(INDEX(Sector_MedStack_BPT_ME!$A$2:$F$3110,MATCH(A1779,Sector_MedStack_BPT_ME!$A$2:$A$3110,0),4),0)*D1779</f>
        <v>21833.112699077148</v>
      </c>
      <c r="J1779" s="2">
        <f t="shared" si="83"/>
        <v>19782.109655463588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IFERROR(INDEX(Sector_MedStack_BPT_ME!$A$2:$F$3110,MATCH(A1780,Sector_MedStack_BPT_ME!$A$2:$A$3110,0),4),0)*B1780</f>
        <v>0</v>
      </c>
      <c r="F1780" s="2">
        <f t="shared" si="81"/>
        <v>0</v>
      </c>
      <c r="G1780" s="2">
        <f>IFERROR(INDEX(Sector_MedStack_BPT_ME!$A$2:$F$3110,MATCH(A1780,Sector_MedStack_BPT_ME!$A$2:$A$3110,0),4),0)*C1780</f>
        <v>0</v>
      </c>
      <c r="H1780" s="2">
        <f t="shared" si="82"/>
        <v>0</v>
      </c>
      <c r="I1780" s="2">
        <f>IFERROR(INDEX(Sector_MedStack_BPT_ME!$A$2:$F$3110,MATCH(A1780,Sector_MedStack_BPT_ME!$A$2:$A$3110,0),4),0)*D1780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IFERROR(INDEX(Sector_MedStack_BPT_ME!$A$2:$F$3110,MATCH(A1781,Sector_MedStack_BPT_ME!$A$2:$A$3110,0),4),0)*B1781</f>
        <v>0</v>
      </c>
      <c r="F1781" s="2">
        <f t="shared" si="81"/>
        <v>0</v>
      </c>
      <c r="G1781" s="2">
        <f>IFERROR(INDEX(Sector_MedStack_BPT_ME!$A$2:$F$3110,MATCH(A1781,Sector_MedStack_BPT_ME!$A$2:$A$3110,0),4),0)*C1781</f>
        <v>0</v>
      </c>
      <c r="H1781" s="2">
        <f t="shared" si="82"/>
        <v>0</v>
      </c>
      <c r="I1781" s="2">
        <f>IFERROR(INDEX(Sector_MedStack_BPT_ME!$A$2:$F$3110,MATCH(A1781,Sector_MedStack_BPT_ME!$A$2:$A$3110,0),4),0)*D1781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IFERROR(INDEX(Sector_MedStack_BPT_ME!$A$2:$F$3110,MATCH(A1782,Sector_MedStack_BPT_ME!$A$2:$A$3110,0),4),0)*B1782</f>
        <v>0</v>
      </c>
      <c r="F1782" s="2">
        <f t="shared" si="81"/>
        <v>0</v>
      </c>
      <c r="G1782" s="2">
        <f>IFERROR(INDEX(Sector_MedStack_BPT_ME!$A$2:$F$3110,MATCH(A1782,Sector_MedStack_BPT_ME!$A$2:$A$3110,0),4),0)*C1782</f>
        <v>0</v>
      </c>
      <c r="H1782" s="2">
        <f t="shared" si="82"/>
        <v>0</v>
      </c>
      <c r="I1782" s="2">
        <f>IFERROR(INDEX(Sector_MedStack_BPT_ME!$A$2:$F$3110,MATCH(A1782,Sector_MedStack_BPT_ME!$A$2:$A$3110,0),4),0)*D1782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IFERROR(INDEX(Sector_MedStack_BPT_ME!$A$2:$F$3110,MATCH(A1783,Sector_MedStack_BPT_ME!$A$2:$A$3110,0),4),0)*B1783</f>
        <v>0</v>
      </c>
      <c r="F1783" s="2">
        <f t="shared" si="81"/>
        <v>0</v>
      </c>
      <c r="G1783" s="2">
        <f>IFERROR(INDEX(Sector_MedStack_BPT_ME!$A$2:$F$3110,MATCH(A1783,Sector_MedStack_BPT_ME!$A$2:$A$3110,0),4),0)*C1783</f>
        <v>0</v>
      </c>
      <c r="H1783" s="2">
        <f t="shared" si="82"/>
        <v>0</v>
      </c>
      <c r="I1783" s="2">
        <f>IFERROR(INDEX(Sector_MedStack_BPT_ME!$A$2:$F$3110,MATCH(A1783,Sector_MedStack_BPT_ME!$A$2:$A$3110,0),4),0)*D1783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IFERROR(INDEX(Sector_MedStack_BPT_ME!$A$2:$F$3110,MATCH(A1784,Sector_MedStack_BPT_ME!$A$2:$A$3110,0),4),0)*B1784</f>
        <v>0</v>
      </c>
      <c r="F1784" s="2">
        <f t="shared" si="81"/>
        <v>0</v>
      </c>
      <c r="G1784" s="2">
        <f>IFERROR(INDEX(Sector_MedStack_BPT_ME!$A$2:$F$3110,MATCH(A1784,Sector_MedStack_BPT_ME!$A$2:$A$3110,0),4),0)*C1784</f>
        <v>0</v>
      </c>
      <c r="H1784" s="2">
        <f t="shared" si="82"/>
        <v>0</v>
      </c>
      <c r="I1784" s="2">
        <f>IFERROR(INDEX(Sector_MedStack_BPT_ME!$A$2:$F$3110,MATCH(A1784,Sector_MedStack_BPT_ME!$A$2:$A$3110,0),4),0)*D1784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IFERROR(INDEX(Sector_MedStack_BPT_ME!$A$2:$F$3110,MATCH(A1785,Sector_MedStack_BPT_ME!$A$2:$A$3110,0),4),0)*B1785</f>
        <v>0</v>
      </c>
      <c r="F1785" s="2">
        <f t="shared" si="81"/>
        <v>0</v>
      </c>
      <c r="G1785" s="2">
        <f>IFERROR(INDEX(Sector_MedStack_BPT_ME!$A$2:$F$3110,MATCH(A1785,Sector_MedStack_BPT_ME!$A$2:$A$3110,0),4),0)*C1785</f>
        <v>0</v>
      </c>
      <c r="H1785" s="2">
        <f t="shared" si="82"/>
        <v>0</v>
      </c>
      <c r="I1785" s="2">
        <f>IFERROR(INDEX(Sector_MedStack_BPT_ME!$A$2:$F$3110,MATCH(A1785,Sector_MedStack_BPT_ME!$A$2:$A$3110,0),4),0)*D1785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IFERROR(INDEX(Sector_MedStack_BPT_ME!$A$2:$F$3110,MATCH(A1786,Sector_MedStack_BPT_ME!$A$2:$A$3110,0),4),0)*B1786</f>
        <v>0</v>
      </c>
      <c r="F1786" s="2">
        <f t="shared" si="81"/>
        <v>0</v>
      </c>
      <c r="G1786" s="2">
        <f>IFERROR(INDEX(Sector_MedStack_BPT_ME!$A$2:$F$3110,MATCH(A1786,Sector_MedStack_BPT_ME!$A$2:$A$3110,0),4),0)*C1786</f>
        <v>0</v>
      </c>
      <c r="H1786" s="2">
        <f t="shared" si="82"/>
        <v>0</v>
      </c>
      <c r="I1786" s="2">
        <f>IFERROR(INDEX(Sector_MedStack_BPT_ME!$A$2:$F$3110,MATCH(A1786,Sector_MedStack_BPT_ME!$A$2:$A$3110,0),4),0)*D1786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IFERROR(INDEX(Sector_MedStack_BPT_ME!$A$2:$F$3110,MATCH(A1787,Sector_MedStack_BPT_ME!$A$2:$A$3110,0),4),0)*B1787</f>
        <v>0</v>
      </c>
      <c r="F1787" s="2">
        <f t="shared" si="81"/>
        <v>0</v>
      </c>
      <c r="G1787" s="2">
        <f>IFERROR(INDEX(Sector_MedStack_BPT_ME!$A$2:$F$3110,MATCH(A1787,Sector_MedStack_BPT_ME!$A$2:$A$3110,0),4),0)*C1787</f>
        <v>0</v>
      </c>
      <c r="H1787" s="2">
        <f t="shared" si="82"/>
        <v>0</v>
      </c>
      <c r="I1787" s="2">
        <f>IFERROR(INDEX(Sector_MedStack_BPT_ME!$A$2:$F$3110,MATCH(A1787,Sector_MedStack_BPT_ME!$A$2:$A$3110,0),4),0)*D1787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IFERROR(INDEX(Sector_MedStack_BPT_ME!$A$2:$F$3110,MATCH(A1788,Sector_MedStack_BPT_ME!$A$2:$A$3110,0),4),0)*B1788</f>
        <v>0</v>
      </c>
      <c r="F1788" s="2">
        <f t="shared" si="81"/>
        <v>0</v>
      </c>
      <c r="G1788" s="2">
        <f>IFERROR(INDEX(Sector_MedStack_BPT_ME!$A$2:$F$3110,MATCH(A1788,Sector_MedStack_BPT_ME!$A$2:$A$3110,0),4),0)*C1788</f>
        <v>0</v>
      </c>
      <c r="H1788" s="2">
        <f t="shared" si="82"/>
        <v>0</v>
      </c>
      <c r="I1788" s="2">
        <f>IFERROR(INDEX(Sector_MedStack_BPT_ME!$A$2:$F$3110,MATCH(A1788,Sector_MedStack_BPT_ME!$A$2:$A$3110,0),4),0)*D1788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IFERROR(INDEX(Sector_MedStack_BPT_ME!$A$2:$F$3110,MATCH(A1789,Sector_MedStack_BPT_ME!$A$2:$A$3110,0),4),0)*B1789</f>
        <v>0</v>
      </c>
      <c r="F1789" s="2">
        <f t="shared" si="81"/>
        <v>0</v>
      </c>
      <c r="G1789" s="2">
        <f>IFERROR(INDEX(Sector_MedStack_BPT_ME!$A$2:$F$3110,MATCH(A1789,Sector_MedStack_BPT_ME!$A$2:$A$3110,0),4),0)*C1789</f>
        <v>0</v>
      </c>
      <c r="H1789" s="2">
        <f t="shared" si="82"/>
        <v>0</v>
      </c>
      <c r="I1789" s="2">
        <f>IFERROR(INDEX(Sector_MedStack_BPT_ME!$A$2:$F$3110,MATCH(A1789,Sector_MedStack_BPT_ME!$A$2:$A$3110,0),4),0)*D1789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IFERROR(INDEX(Sector_MedStack_BPT_ME!$A$2:$F$3110,MATCH(A1790,Sector_MedStack_BPT_ME!$A$2:$A$3110,0),4),0)*B1790</f>
        <v>0</v>
      </c>
      <c r="F1790" s="2">
        <f t="shared" si="81"/>
        <v>0</v>
      </c>
      <c r="G1790" s="2">
        <f>IFERROR(INDEX(Sector_MedStack_BPT_ME!$A$2:$F$3110,MATCH(A1790,Sector_MedStack_BPT_ME!$A$2:$A$3110,0),4),0)*C1790</f>
        <v>0</v>
      </c>
      <c r="H1790" s="2">
        <f t="shared" si="82"/>
        <v>0</v>
      </c>
      <c r="I1790" s="2">
        <f>IFERROR(INDEX(Sector_MedStack_BPT_ME!$A$2:$F$3110,MATCH(A1790,Sector_MedStack_BPT_ME!$A$2:$A$3110,0),4),0)*D1790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IFERROR(INDEX(Sector_MedStack_BPT_ME!$A$2:$F$3110,MATCH(A1791,Sector_MedStack_BPT_ME!$A$2:$A$3110,0),4),0)*B1791</f>
        <v>0</v>
      </c>
      <c r="F1791" s="2">
        <f t="shared" si="81"/>
        <v>0</v>
      </c>
      <c r="G1791" s="2">
        <f>IFERROR(INDEX(Sector_MedStack_BPT_ME!$A$2:$F$3110,MATCH(A1791,Sector_MedStack_BPT_ME!$A$2:$A$3110,0),4),0)*C1791</f>
        <v>0</v>
      </c>
      <c r="H1791" s="2">
        <f t="shared" si="82"/>
        <v>0</v>
      </c>
      <c r="I1791" s="2">
        <f>IFERROR(INDEX(Sector_MedStack_BPT_ME!$A$2:$F$3110,MATCH(A1791,Sector_MedStack_BPT_ME!$A$2:$A$3110,0),4),0)*D1791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IFERROR(INDEX(Sector_MedStack_BPT_ME!$A$2:$F$3110,MATCH(A1792,Sector_MedStack_BPT_ME!$A$2:$A$3110,0),4),0)*B1792</f>
        <v>0</v>
      </c>
      <c r="F1792" s="2">
        <f t="shared" si="81"/>
        <v>0</v>
      </c>
      <c r="G1792" s="2">
        <f>IFERROR(INDEX(Sector_MedStack_BPT_ME!$A$2:$F$3110,MATCH(A1792,Sector_MedStack_BPT_ME!$A$2:$A$3110,0),4),0)*C1792</f>
        <v>0</v>
      </c>
      <c r="H1792" s="2">
        <f t="shared" si="82"/>
        <v>0</v>
      </c>
      <c r="I1792" s="2">
        <f>IFERROR(INDEX(Sector_MedStack_BPT_ME!$A$2:$F$3110,MATCH(A1792,Sector_MedStack_BPT_ME!$A$2:$A$3110,0),4),0)*D1792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IFERROR(INDEX(Sector_MedStack_BPT_ME!$A$2:$F$3110,MATCH(A1793,Sector_MedStack_BPT_ME!$A$2:$A$3110,0),4),0)*B1793</f>
        <v>0</v>
      </c>
      <c r="F1793" s="2">
        <f t="shared" si="81"/>
        <v>0</v>
      </c>
      <c r="G1793" s="2">
        <f>IFERROR(INDEX(Sector_MedStack_BPT_ME!$A$2:$F$3110,MATCH(A1793,Sector_MedStack_BPT_ME!$A$2:$A$3110,0),4),0)*C1793</f>
        <v>0</v>
      </c>
      <c r="H1793" s="2">
        <f t="shared" si="82"/>
        <v>0</v>
      </c>
      <c r="I1793" s="2">
        <f>IFERROR(INDEX(Sector_MedStack_BPT_ME!$A$2:$F$3110,MATCH(A1793,Sector_MedStack_BPT_ME!$A$2:$A$3110,0),4),0)*D1793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IFERROR(INDEX(Sector_MedStack_BPT_ME!$A$2:$F$3110,MATCH(A1794,Sector_MedStack_BPT_ME!$A$2:$A$3110,0),4),0)*B1794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IFERROR(INDEX(Sector_MedStack_BPT_ME!$A$2:$F$3110,MATCH(A1794,Sector_MedStack_BPT_ME!$A$2:$A$3110,0),4),0)*C1794</f>
        <v>0</v>
      </c>
      <c r="H1794" s="2">
        <f t="shared" si="82"/>
        <v>0</v>
      </c>
      <c r="I1794" s="2">
        <f>IFERROR(INDEX(Sector_MedStack_BPT_ME!$A$2:$F$3110,MATCH(A1794,Sector_MedStack_BPT_ME!$A$2:$A$3110,0),4),0)*D1794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120.433832</v>
      </c>
      <c r="C1795" s="3">
        <v>0</v>
      </c>
      <c r="D1795" s="3">
        <v>0</v>
      </c>
      <c r="E1795" s="2">
        <f>IFERROR(INDEX(Sector_MedStack_BPT_ME!$A$2:$F$3110,MATCH(A1795,Sector_MedStack_BPT_ME!$A$2:$A$3110,0),4),0)*B1795</f>
        <v>5247758.1563342344</v>
      </c>
      <c r="F1795" s="2">
        <f t="shared" si="84"/>
        <v>4754783.6501730336</v>
      </c>
      <c r="G1795" s="2">
        <f>IFERROR(INDEX(Sector_MedStack_BPT_ME!$A$2:$F$3110,MATCH(A1795,Sector_MedStack_BPT_ME!$A$2:$A$3110,0),4),0)*C1795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IFERROR(INDEX(Sector_MedStack_BPT_ME!$A$2:$F$3110,MATCH(A1795,Sector_MedStack_BPT_ME!$A$2:$A$3110,0),4),0)*D1795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IFERROR(INDEX(Sector_MedStack_BPT_ME!$A$2:$F$3110,MATCH(A1796,Sector_MedStack_BPT_ME!$A$2:$A$3110,0),4),0)*B1796</f>
        <v>0</v>
      </c>
      <c r="F1796" s="2">
        <f t="shared" si="84"/>
        <v>0</v>
      </c>
      <c r="G1796" s="2">
        <f>IFERROR(INDEX(Sector_MedStack_BPT_ME!$A$2:$F$3110,MATCH(A1796,Sector_MedStack_BPT_ME!$A$2:$A$3110,0),4),0)*C1796</f>
        <v>0</v>
      </c>
      <c r="H1796" s="2">
        <f t="shared" si="85"/>
        <v>0</v>
      </c>
      <c r="I1796" s="2">
        <f>IFERROR(INDEX(Sector_MedStack_BPT_ME!$A$2:$F$3110,MATCH(A1796,Sector_MedStack_BPT_ME!$A$2:$A$3110,0),4),0)*D1796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IFERROR(INDEX(Sector_MedStack_BPT_ME!$A$2:$F$3110,MATCH(A1797,Sector_MedStack_BPT_ME!$A$2:$A$3110,0),4),0)*B1797</f>
        <v>0</v>
      </c>
      <c r="F1797" s="2">
        <f t="shared" si="84"/>
        <v>0</v>
      </c>
      <c r="G1797" s="2">
        <f>IFERROR(INDEX(Sector_MedStack_BPT_ME!$A$2:$F$3110,MATCH(A1797,Sector_MedStack_BPT_ME!$A$2:$A$3110,0),4),0)*C1797</f>
        <v>0</v>
      </c>
      <c r="H1797" s="2">
        <f t="shared" si="85"/>
        <v>0</v>
      </c>
      <c r="I1797" s="2">
        <f>IFERROR(INDEX(Sector_MedStack_BPT_ME!$A$2:$F$3110,MATCH(A1797,Sector_MedStack_BPT_ME!$A$2:$A$3110,0),4),0)*D1797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IFERROR(INDEX(Sector_MedStack_BPT_ME!$A$2:$F$3110,MATCH(A1798,Sector_MedStack_BPT_ME!$A$2:$A$3110,0),4),0)*B1798</f>
        <v>0</v>
      </c>
      <c r="F1798" s="2">
        <f t="shared" si="84"/>
        <v>0</v>
      </c>
      <c r="G1798" s="2">
        <f>IFERROR(INDEX(Sector_MedStack_BPT_ME!$A$2:$F$3110,MATCH(A1798,Sector_MedStack_BPT_ME!$A$2:$A$3110,0),4),0)*C1798</f>
        <v>0</v>
      </c>
      <c r="H1798" s="2">
        <f t="shared" si="85"/>
        <v>0</v>
      </c>
      <c r="I1798" s="2">
        <f>IFERROR(INDEX(Sector_MedStack_BPT_ME!$A$2:$F$3110,MATCH(A1798,Sector_MedStack_BPT_ME!$A$2:$A$3110,0),4),0)*D1798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IFERROR(INDEX(Sector_MedStack_BPT_ME!$A$2:$F$3110,MATCH(A1799,Sector_MedStack_BPT_ME!$A$2:$A$3110,0),4),0)*B1799</f>
        <v>0</v>
      </c>
      <c r="F1799" s="2">
        <f t="shared" si="84"/>
        <v>0</v>
      </c>
      <c r="G1799" s="2">
        <f>IFERROR(INDEX(Sector_MedStack_BPT_ME!$A$2:$F$3110,MATCH(A1799,Sector_MedStack_BPT_ME!$A$2:$A$3110,0),4),0)*C1799</f>
        <v>0</v>
      </c>
      <c r="H1799" s="2">
        <f t="shared" si="85"/>
        <v>0</v>
      </c>
      <c r="I1799" s="2">
        <f>IFERROR(INDEX(Sector_MedStack_BPT_ME!$A$2:$F$3110,MATCH(A1799,Sector_MedStack_BPT_ME!$A$2:$A$3110,0),4),0)*D1799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IFERROR(INDEX(Sector_MedStack_BPT_ME!$A$2:$F$3110,MATCH(A1800,Sector_MedStack_BPT_ME!$A$2:$A$3110,0),4),0)*B1800</f>
        <v>0</v>
      </c>
      <c r="F1800" s="2">
        <f t="shared" si="84"/>
        <v>0</v>
      </c>
      <c r="G1800" s="2">
        <f>IFERROR(INDEX(Sector_MedStack_BPT_ME!$A$2:$F$3110,MATCH(A1800,Sector_MedStack_BPT_ME!$A$2:$A$3110,0),4),0)*C1800</f>
        <v>0</v>
      </c>
      <c r="H1800" s="2">
        <f t="shared" si="85"/>
        <v>0</v>
      </c>
      <c r="I1800" s="2">
        <f>IFERROR(INDEX(Sector_MedStack_BPT_ME!$A$2:$F$3110,MATCH(A1800,Sector_MedStack_BPT_ME!$A$2:$A$3110,0),4),0)*D1800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IFERROR(INDEX(Sector_MedStack_BPT_ME!$A$2:$F$3110,MATCH(A1801,Sector_MedStack_BPT_ME!$A$2:$A$3110,0),4),0)*B1801</f>
        <v>0</v>
      </c>
      <c r="F1801" s="2">
        <f t="shared" si="84"/>
        <v>0</v>
      </c>
      <c r="G1801" s="2">
        <f>IFERROR(INDEX(Sector_MedStack_BPT_ME!$A$2:$F$3110,MATCH(A1801,Sector_MedStack_BPT_ME!$A$2:$A$3110,0),4),0)*C1801</f>
        <v>0</v>
      </c>
      <c r="H1801" s="2">
        <f t="shared" si="85"/>
        <v>0</v>
      </c>
      <c r="I1801" s="2">
        <f>IFERROR(INDEX(Sector_MedStack_BPT_ME!$A$2:$F$3110,MATCH(A1801,Sector_MedStack_BPT_ME!$A$2:$A$3110,0),4),0)*D1801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IFERROR(INDEX(Sector_MedStack_BPT_ME!$A$2:$F$3110,MATCH(A1802,Sector_MedStack_BPT_ME!$A$2:$A$3110,0),4),0)*B1802</f>
        <v>0</v>
      </c>
      <c r="F1802" s="2">
        <f t="shared" si="84"/>
        <v>0</v>
      </c>
      <c r="G1802" s="2">
        <f>IFERROR(INDEX(Sector_MedStack_BPT_ME!$A$2:$F$3110,MATCH(A1802,Sector_MedStack_BPT_ME!$A$2:$A$3110,0),4),0)*C1802</f>
        <v>0</v>
      </c>
      <c r="H1802" s="2">
        <f t="shared" si="85"/>
        <v>0</v>
      </c>
      <c r="I1802" s="2">
        <f>IFERROR(INDEX(Sector_MedStack_BPT_ME!$A$2:$F$3110,MATCH(A1802,Sector_MedStack_BPT_ME!$A$2:$A$3110,0),4),0)*D1802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IFERROR(INDEX(Sector_MedStack_BPT_ME!$A$2:$F$3110,MATCH(A1803,Sector_MedStack_BPT_ME!$A$2:$A$3110,0),4),0)*B1803</f>
        <v>0</v>
      </c>
      <c r="F1803" s="2">
        <f t="shared" si="84"/>
        <v>0</v>
      </c>
      <c r="G1803" s="2">
        <f>IFERROR(INDEX(Sector_MedStack_BPT_ME!$A$2:$F$3110,MATCH(A1803,Sector_MedStack_BPT_ME!$A$2:$A$3110,0),4),0)*C1803</f>
        <v>0</v>
      </c>
      <c r="H1803" s="2">
        <f t="shared" si="85"/>
        <v>0</v>
      </c>
      <c r="I1803" s="2">
        <f>IFERROR(INDEX(Sector_MedStack_BPT_ME!$A$2:$F$3110,MATCH(A1803,Sector_MedStack_BPT_ME!$A$2:$A$3110,0),4),0)*D1803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IFERROR(INDEX(Sector_MedStack_BPT_ME!$A$2:$F$3110,MATCH(A1804,Sector_MedStack_BPT_ME!$A$2:$A$3110,0),4),0)*B1804</f>
        <v>0</v>
      </c>
      <c r="F1804" s="2">
        <f t="shared" si="84"/>
        <v>0</v>
      </c>
      <c r="G1804" s="2">
        <f>IFERROR(INDEX(Sector_MedStack_BPT_ME!$A$2:$F$3110,MATCH(A1804,Sector_MedStack_BPT_ME!$A$2:$A$3110,0),4),0)*C1804</f>
        <v>0</v>
      </c>
      <c r="H1804" s="2">
        <f t="shared" si="85"/>
        <v>0</v>
      </c>
      <c r="I1804" s="2">
        <f>IFERROR(INDEX(Sector_MedStack_BPT_ME!$A$2:$F$3110,MATCH(A1804,Sector_MedStack_BPT_ME!$A$2:$A$3110,0),4),0)*D1804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IFERROR(INDEX(Sector_MedStack_BPT_ME!$A$2:$F$3110,MATCH(A1805,Sector_MedStack_BPT_ME!$A$2:$A$3110,0),4),0)*B1805</f>
        <v>0</v>
      </c>
      <c r="F1805" s="2">
        <f t="shared" si="84"/>
        <v>0</v>
      </c>
      <c r="G1805" s="2">
        <f>IFERROR(INDEX(Sector_MedStack_BPT_ME!$A$2:$F$3110,MATCH(A1805,Sector_MedStack_BPT_ME!$A$2:$A$3110,0),4),0)*C1805</f>
        <v>0</v>
      </c>
      <c r="H1805" s="2">
        <f t="shared" si="85"/>
        <v>0</v>
      </c>
      <c r="I1805" s="2">
        <f>IFERROR(INDEX(Sector_MedStack_BPT_ME!$A$2:$F$3110,MATCH(A1805,Sector_MedStack_BPT_ME!$A$2:$A$3110,0),4),0)*D1805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IFERROR(INDEX(Sector_MedStack_BPT_ME!$A$2:$F$3110,MATCH(A1806,Sector_MedStack_BPT_ME!$A$2:$A$3110,0),4),0)*B1806</f>
        <v>0</v>
      </c>
      <c r="F1806" s="2">
        <f t="shared" si="84"/>
        <v>0</v>
      </c>
      <c r="G1806" s="2">
        <f>IFERROR(INDEX(Sector_MedStack_BPT_ME!$A$2:$F$3110,MATCH(A1806,Sector_MedStack_BPT_ME!$A$2:$A$3110,0),4),0)*C1806</f>
        <v>0</v>
      </c>
      <c r="H1806" s="2">
        <f t="shared" si="85"/>
        <v>0</v>
      </c>
      <c r="I1806" s="2">
        <f>IFERROR(INDEX(Sector_MedStack_BPT_ME!$A$2:$F$3110,MATCH(A1806,Sector_MedStack_BPT_ME!$A$2:$A$3110,0),4),0)*D1806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IFERROR(INDEX(Sector_MedStack_BPT_ME!$A$2:$F$3110,MATCH(A1807,Sector_MedStack_BPT_ME!$A$2:$A$3110,0),4),0)*B1807</f>
        <v>0</v>
      </c>
      <c r="F1807" s="2">
        <f t="shared" si="84"/>
        <v>0</v>
      </c>
      <c r="G1807" s="2">
        <f>IFERROR(INDEX(Sector_MedStack_BPT_ME!$A$2:$F$3110,MATCH(A1807,Sector_MedStack_BPT_ME!$A$2:$A$3110,0),4),0)*C1807</f>
        <v>0</v>
      </c>
      <c r="H1807" s="2">
        <f t="shared" si="85"/>
        <v>0</v>
      </c>
      <c r="I1807" s="2">
        <f>IFERROR(INDEX(Sector_MedStack_BPT_ME!$A$2:$F$3110,MATCH(A1807,Sector_MedStack_BPT_ME!$A$2:$A$3110,0),4),0)*D1807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IFERROR(INDEX(Sector_MedStack_BPT_ME!$A$2:$F$3110,MATCH(A1808,Sector_MedStack_BPT_ME!$A$2:$A$3110,0),4),0)*B1808</f>
        <v>0</v>
      </c>
      <c r="F1808" s="2">
        <f t="shared" si="84"/>
        <v>0</v>
      </c>
      <c r="G1808" s="2">
        <f>IFERROR(INDEX(Sector_MedStack_BPT_ME!$A$2:$F$3110,MATCH(A1808,Sector_MedStack_BPT_ME!$A$2:$A$3110,0),4),0)*C1808</f>
        <v>0</v>
      </c>
      <c r="H1808" s="2">
        <f t="shared" si="85"/>
        <v>0</v>
      </c>
      <c r="I1808" s="2">
        <f>IFERROR(INDEX(Sector_MedStack_BPT_ME!$A$2:$F$3110,MATCH(A1808,Sector_MedStack_BPT_ME!$A$2:$A$3110,0),4),0)*D1808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IFERROR(INDEX(Sector_MedStack_BPT_ME!$A$2:$F$3110,MATCH(A1809,Sector_MedStack_BPT_ME!$A$2:$A$3110,0),4),0)*B1809</f>
        <v>0</v>
      </c>
      <c r="F1809" s="2">
        <f t="shared" si="84"/>
        <v>0</v>
      </c>
      <c r="G1809" s="2">
        <f>IFERROR(INDEX(Sector_MedStack_BPT_ME!$A$2:$F$3110,MATCH(A1809,Sector_MedStack_BPT_ME!$A$2:$A$3110,0),4),0)*C1809</f>
        <v>0</v>
      </c>
      <c r="H1809" s="2">
        <f t="shared" si="85"/>
        <v>0</v>
      </c>
      <c r="I1809" s="2">
        <f>IFERROR(INDEX(Sector_MedStack_BPT_ME!$A$2:$F$3110,MATCH(A1809,Sector_MedStack_BPT_ME!$A$2:$A$3110,0),4),0)*D1809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4.6590838750000003</v>
      </c>
      <c r="D1810" s="3">
        <v>0</v>
      </c>
      <c r="E1810" s="2">
        <f>IFERROR(INDEX(Sector_MedStack_BPT_ME!$A$2:$F$3110,MATCH(A1810,Sector_MedStack_BPT_ME!$A$2:$A$3110,0),4),0)*B1810</f>
        <v>0</v>
      </c>
      <c r="F1810" s="2">
        <f t="shared" si="84"/>
        <v>0</v>
      </c>
      <c r="G1810" s="2">
        <f>IFERROR(INDEX(Sector_MedStack_BPT_ME!$A$2:$F$3110,MATCH(A1810,Sector_MedStack_BPT_ME!$A$2:$A$3110,0),4),0)*C1810</f>
        <v>93405.032570502663</v>
      </c>
      <c r="H1810" s="2">
        <f t="shared" si="85"/>
        <v>84630.561942728993</v>
      </c>
      <c r="I1810" s="2">
        <f>IFERROR(INDEX(Sector_MedStack_BPT_ME!$A$2:$F$3110,MATCH(A1810,Sector_MedStack_BPT_ME!$A$2:$A$3110,0),4),0)*D1810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IFERROR(INDEX(Sector_MedStack_BPT_ME!$A$2:$F$3110,MATCH(A1811,Sector_MedStack_BPT_ME!$A$2:$A$3110,0),4),0)*B1811</f>
        <v>0</v>
      </c>
      <c r="F1811" s="2">
        <f t="shared" si="84"/>
        <v>0</v>
      </c>
      <c r="G1811" s="2">
        <f>IFERROR(INDEX(Sector_MedStack_BPT_ME!$A$2:$F$3110,MATCH(A1811,Sector_MedStack_BPT_ME!$A$2:$A$3110,0),4),0)*C1811</f>
        <v>0</v>
      </c>
      <c r="H1811" s="2">
        <f t="shared" si="85"/>
        <v>0</v>
      </c>
      <c r="I1811" s="2">
        <f>IFERROR(INDEX(Sector_MedStack_BPT_ME!$A$2:$F$3110,MATCH(A1811,Sector_MedStack_BPT_ME!$A$2:$A$3110,0),4),0)*D1811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IFERROR(INDEX(Sector_MedStack_BPT_ME!$A$2:$F$3110,MATCH(A1812,Sector_MedStack_BPT_ME!$A$2:$A$3110,0),4),0)*B1812</f>
        <v>0</v>
      </c>
      <c r="F1812" s="2">
        <f t="shared" si="84"/>
        <v>0</v>
      </c>
      <c r="G1812" s="2">
        <f>IFERROR(INDEX(Sector_MedStack_BPT_ME!$A$2:$F$3110,MATCH(A1812,Sector_MedStack_BPT_ME!$A$2:$A$3110,0),4),0)*C1812</f>
        <v>0</v>
      </c>
      <c r="H1812" s="2">
        <f t="shared" si="85"/>
        <v>0</v>
      </c>
      <c r="I1812" s="2">
        <f>IFERROR(INDEX(Sector_MedStack_BPT_ME!$A$2:$F$3110,MATCH(A1812,Sector_MedStack_BPT_ME!$A$2:$A$3110,0),4),0)*D1812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0.44952146300000001</v>
      </c>
      <c r="D1813" s="3">
        <v>0</v>
      </c>
      <c r="E1813" s="2">
        <f>IFERROR(INDEX(Sector_MedStack_BPT_ME!$A$2:$F$3110,MATCH(A1813,Sector_MedStack_BPT_ME!$A$2:$A$3110,0),4),0)*B1813</f>
        <v>0</v>
      </c>
      <c r="F1813" s="2">
        <f t="shared" si="84"/>
        <v>0</v>
      </c>
      <c r="G1813" s="2">
        <f>IFERROR(INDEX(Sector_MedStack_BPT_ME!$A$2:$F$3110,MATCH(A1813,Sector_MedStack_BPT_ME!$A$2:$A$3110,0),4),0)*C1813</f>
        <v>16576.502382615094</v>
      </c>
      <c r="H1813" s="2">
        <f t="shared" si="85"/>
        <v>15019.305417262183</v>
      </c>
      <c r="I1813" s="2">
        <f>IFERROR(INDEX(Sector_MedStack_BPT_ME!$A$2:$F$3110,MATCH(A1813,Sector_MedStack_BPT_ME!$A$2:$A$3110,0),4),0)*D1813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IFERROR(INDEX(Sector_MedStack_BPT_ME!$A$2:$F$3110,MATCH(A1814,Sector_MedStack_BPT_ME!$A$2:$A$3110,0),4),0)*B1814</f>
        <v>0</v>
      </c>
      <c r="F1814" s="2">
        <f t="shared" si="84"/>
        <v>0</v>
      </c>
      <c r="G1814" s="2">
        <f>IFERROR(INDEX(Sector_MedStack_BPT_ME!$A$2:$F$3110,MATCH(A1814,Sector_MedStack_BPT_ME!$A$2:$A$3110,0),4),0)*C1814</f>
        <v>0</v>
      </c>
      <c r="H1814" s="2">
        <f t="shared" si="85"/>
        <v>0</v>
      </c>
      <c r="I1814" s="2">
        <f>IFERROR(INDEX(Sector_MedStack_BPT_ME!$A$2:$F$3110,MATCH(A1814,Sector_MedStack_BPT_ME!$A$2:$A$3110,0),4),0)*D1814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IFERROR(INDEX(Sector_MedStack_BPT_ME!$A$2:$F$3110,MATCH(A1815,Sector_MedStack_BPT_ME!$A$2:$A$3110,0),4),0)*B1815</f>
        <v>0</v>
      </c>
      <c r="F1815" s="2">
        <f t="shared" si="84"/>
        <v>0</v>
      </c>
      <c r="G1815" s="2">
        <f>IFERROR(INDEX(Sector_MedStack_BPT_ME!$A$2:$F$3110,MATCH(A1815,Sector_MedStack_BPT_ME!$A$2:$A$3110,0),4),0)*C1815</f>
        <v>0</v>
      </c>
      <c r="H1815" s="2">
        <f t="shared" si="85"/>
        <v>0</v>
      </c>
      <c r="I1815" s="2">
        <f>IFERROR(INDEX(Sector_MedStack_BPT_ME!$A$2:$F$3110,MATCH(A1815,Sector_MedStack_BPT_ME!$A$2:$A$3110,0),4),0)*D1815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IFERROR(INDEX(Sector_MedStack_BPT_ME!$A$2:$F$3110,MATCH(A1816,Sector_MedStack_BPT_ME!$A$2:$A$3110,0),4),0)*B1816</f>
        <v>0</v>
      </c>
      <c r="F1816" s="2">
        <f t="shared" si="84"/>
        <v>0</v>
      </c>
      <c r="G1816" s="2">
        <f>IFERROR(INDEX(Sector_MedStack_BPT_ME!$A$2:$F$3110,MATCH(A1816,Sector_MedStack_BPT_ME!$A$2:$A$3110,0),4),0)*C1816</f>
        <v>0</v>
      </c>
      <c r="H1816" s="2">
        <f t="shared" si="85"/>
        <v>0</v>
      </c>
      <c r="I1816" s="2">
        <f>IFERROR(INDEX(Sector_MedStack_BPT_ME!$A$2:$F$3110,MATCH(A1816,Sector_MedStack_BPT_ME!$A$2:$A$3110,0),4),0)*D1816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IFERROR(INDEX(Sector_MedStack_BPT_ME!$A$2:$F$3110,MATCH(A1817,Sector_MedStack_BPT_ME!$A$2:$A$3110,0),4),0)*B1817</f>
        <v>0</v>
      </c>
      <c r="F1817" s="2">
        <f t="shared" si="84"/>
        <v>0</v>
      </c>
      <c r="G1817" s="2">
        <f>IFERROR(INDEX(Sector_MedStack_BPT_ME!$A$2:$F$3110,MATCH(A1817,Sector_MedStack_BPT_ME!$A$2:$A$3110,0),4),0)*C1817</f>
        <v>0</v>
      </c>
      <c r="H1817" s="2">
        <f t="shared" si="85"/>
        <v>0</v>
      </c>
      <c r="I1817" s="2">
        <f>IFERROR(INDEX(Sector_MedStack_BPT_ME!$A$2:$F$3110,MATCH(A1817,Sector_MedStack_BPT_ME!$A$2:$A$3110,0),4),0)*D1817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IFERROR(INDEX(Sector_MedStack_BPT_ME!$A$2:$F$3110,MATCH(A1818,Sector_MedStack_BPT_ME!$A$2:$A$3110,0),4),0)*B1818</f>
        <v>0</v>
      </c>
      <c r="F1818" s="2">
        <f t="shared" si="84"/>
        <v>0</v>
      </c>
      <c r="G1818" s="2">
        <f>IFERROR(INDEX(Sector_MedStack_BPT_ME!$A$2:$F$3110,MATCH(A1818,Sector_MedStack_BPT_ME!$A$2:$A$3110,0),4),0)*C1818</f>
        <v>0</v>
      </c>
      <c r="H1818" s="2">
        <f t="shared" si="85"/>
        <v>0</v>
      </c>
      <c r="I1818" s="2">
        <f>IFERROR(INDEX(Sector_MedStack_BPT_ME!$A$2:$F$3110,MATCH(A1818,Sector_MedStack_BPT_ME!$A$2:$A$3110,0),4),0)*D1818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IFERROR(INDEX(Sector_MedStack_BPT_ME!$A$2:$F$3110,MATCH(A1819,Sector_MedStack_BPT_ME!$A$2:$A$3110,0),4),0)*B1819</f>
        <v>0</v>
      </c>
      <c r="F1819" s="2">
        <f t="shared" si="84"/>
        <v>0</v>
      </c>
      <c r="G1819" s="2">
        <f>IFERROR(INDEX(Sector_MedStack_BPT_ME!$A$2:$F$3110,MATCH(A1819,Sector_MedStack_BPT_ME!$A$2:$A$3110,0),4),0)*C1819</f>
        <v>0</v>
      </c>
      <c r="H1819" s="2">
        <f t="shared" si="85"/>
        <v>0</v>
      </c>
      <c r="I1819" s="2">
        <f>IFERROR(INDEX(Sector_MedStack_BPT_ME!$A$2:$F$3110,MATCH(A1819,Sector_MedStack_BPT_ME!$A$2:$A$3110,0),4),0)*D1819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IFERROR(INDEX(Sector_MedStack_BPT_ME!$A$2:$F$3110,MATCH(A1820,Sector_MedStack_BPT_ME!$A$2:$A$3110,0),4),0)*B1820</f>
        <v>0</v>
      </c>
      <c r="F1820" s="2">
        <f t="shared" si="84"/>
        <v>0</v>
      </c>
      <c r="G1820" s="2">
        <f>IFERROR(INDEX(Sector_MedStack_BPT_ME!$A$2:$F$3110,MATCH(A1820,Sector_MedStack_BPT_ME!$A$2:$A$3110,0),4),0)*C1820</f>
        <v>0</v>
      </c>
      <c r="H1820" s="2">
        <f t="shared" si="85"/>
        <v>0</v>
      </c>
      <c r="I1820" s="2">
        <f>IFERROR(INDEX(Sector_MedStack_BPT_ME!$A$2:$F$3110,MATCH(A1820,Sector_MedStack_BPT_ME!$A$2:$A$3110,0),4),0)*D1820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IFERROR(INDEX(Sector_MedStack_BPT_ME!$A$2:$F$3110,MATCH(A1821,Sector_MedStack_BPT_ME!$A$2:$A$3110,0),4),0)*B1821</f>
        <v>0</v>
      </c>
      <c r="F1821" s="2">
        <f t="shared" si="84"/>
        <v>0</v>
      </c>
      <c r="G1821" s="2">
        <f>IFERROR(INDEX(Sector_MedStack_BPT_ME!$A$2:$F$3110,MATCH(A1821,Sector_MedStack_BPT_ME!$A$2:$A$3110,0),4),0)*C1821</f>
        <v>0</v>
      </c>
      <c r="H1821" s="2">
        <f t="shared" si="85"/>
        <v>0</v>
      </c>
      <c r="I1821" s="2">
        <f>IFERROR(INDEX(Sector_MedStack_BPT_ME!$A$2:$F$3110,MATCH(A1821,Sector_MedStack_BPT_ME!$A$2:$A$3110,0),4),0)*D1821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IFERROR(INDEX(Sector_MedStack_BPT_ME!$A$2:$F$3110,MATCH(A1822,Sector_MedStack_BPT_ME!$A$2:$A$3110,0),4),0)*B1822</f>
        <v>0</v>
      </c>
      <c r="F1822" s="2">
        <f t="shared" si="84"/>
        <v>0</v>
      </c>
      <c r="G1822" s="2">
        <f>IFERROR(INDEX(Sector_MedStack_BPT_ME!$A$2:$F$3110,MATCH(A1822,Sector_MedStack_BPT_ME!$A$2:$A$3110,0),4),0)*C1822</f>
        <v>0</v>
      </c>
      <c r="H1822" s="2">
        <f t="shared" si="85"/>
        <v>0</v>
      </c>
      <c r="I1822" s="2">
        <f>IFERROR(INDEX(Sector_MedStack_BPT_ME!$A$2:$F$3110,MATCH(A1822,Sector_MedStack_BPT_ME!$A$2:$A$3110,0),4),0)*D1822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IFERROR(INDEX(Sector_MedStack_BPT_ME!$A$2:$F$3110,MATCH(A1823,Sector_MedStack_BPT_ME!$A$2:$A$3110,0),4),0)*B1823</f>
        <v>0</v>
      </c>
      <c r="F1823" s="2">
        <f t="shared" si="84"/>
        <v>0</v>
      </c>
      <c r="G1823" s="2">
        <f>IFERROR(INDEX(Sector_MedStack_BPT_ME!$A$2:$F$3110,MATCH(A1823,Sector_MedStack_BPT_ME!$A$2:$A$3110,0),4),0)*C1823</f>
        <v>0</v>
      </c>
      <c r="H1823" s="2">
        <f t="shared" si="85"/>
        <v>0</v>
      </c>
      <c r="I1823" s="2">
        <f>IFERROR(INDEX(Sector_MedStack_BPT_ME!$A$2:$F$3110,MATCH(A1823,Sector_MedStack_BPT_ME!$A$2:$A$3110,0),4),0)*D1823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IFERROR(INDEX(Sector_MedStack_BPT_ME!$A$2:$F$3110,MATCH(A1824,Sector_MedStack_BPT_ME!$A$2:$A$3110,0),4),0)*B1824</f>
        <v>0</v>
      </c>
      <c r="F1824" s="2">
        <f t="shared" si="84"/>
        <v>0</v>
      </c>
      <c r="G1824" s="2">
        <f>IFERROR(INDEX(Sector_MedStack_BPT_ME!$A$2:$F$3110,MATCH(A1824,Sector_MedStack_BPT_ME!$A$2:$A$3110,0),4),0)*C1824</f>
        <v>0</v>
      </c>
      <c r="H1824" s="2">
        <f t="shared" si="85"/>
        <v>0</v>
      </c>
      <c r="I1824" s="2">
        <f>IFERROR(INDEX(Sector_MedStack_BPT_ME!$A$2:$F$3110,MATCH(A1824,Sector_MedStack_BPT_ME!$A$2:$A$3110,0),4),0)*D1824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IFERROR(INDEX(Sector_MedStack_BPT_ME!$A$2:$F$3110,MATCH(A1825,Sector_MedStack_BPT_ME!$A$2:$A$3110,0),4),0)*B1825</f>
        <v>0</v>
      </c>
      <c r="F1825" s="2">
        <f t="shared" si="84"/>
        <v>0</v>
      </c>
      <c r="G1825" s="2">
        <f>IFERROR(INDEX(Sector_MedStack_BPT_ME!$A$2:$F$3110,MATCH(A1825,Sector_MedStack_BPT_ME!$A$2:$A$3110,0),4),0)*C1825</f>
        <v>0</v>
      </c>
      <c r="H1825" s="2">
        <f t="shared" si="85"/>
        <v>0</v>
      </c>
      <c r="I1825" s="2">
        <f>IFERROR(INDEX(Sector_MedStack_BPT_ME!$A$2:$F$3110,MATCH(A1825,Sector_MedStack_BPT_ME!$A$2:$A$3110,0),4),0)*D1825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IFERROR(INDEX(Sector_MedStack_BPT_ME!$A$2:$F$3110,MATCH(A1826,Sector_MedStack_BPT_ME!$A$2:$A$3110,0),4),0)*B1826</f>
        <v>0</v>
      </c>
      <c r="F1826" s="2">
        <f t="shared" si="84"/>
        <v>0</v>
      </c>
      <c r="G1826" s="2">
        <f>IFERROR(INDEX(Sector_MedStack_BPT_ME!$A$2:$F$3110,MATCH(A1826,Sector_MedStack_BPT_ME!$A$2:$A$3110,0),4),0)*C1826</f>
        <v>0</v>
      </c>
      <c r="H1826" s="2">
        <f t="shared" si="85"/>
        <v>0</v>
      </c>
      <c r="I1826" s="2">
        <f>IFERROR(INDEX(Sector_MedStack_BPT_ME!$A$2:$F$3110,MATCH(A1826,Sector_MedStack_BPT_ME!$A$2:$A$3110,0),4),0)*D1826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IFERROR(INDEX(Sector_MedStack_BPT_ME!$A$2:$F$3110,MATCH(A1827,Sector_MedStack_BPT_ME!$A$2:$A$3110,0),4),0)*B1827</f>
        <v>0</v>
      </c>
      <c r="F1827" s="2">
        <f t="shared" si="84"/>
        <v>0</v>
      </c>
      <c r="G1827" s="2">
        <f>IFERROR(INDEX(Sector_MedStack_BPT_ME!$A$2:$F$3110,MATCH(A1827,Sector_MedStack_BPT_ME!$A$2:$A$3110,0),4),0)*C1827</f>
        <v>0</v>
      </c>
      <c r="H1827" s="2">
        <f t="shared" si="85"/>
        <v>0</v>
      </c>
      <c r="I1827" s="2">
        <f>IFERROR(INDEX(Sector_MedStack_BPT_ME!$A$2:$F$3110,MATCH(A1827,Sector_MedStack_BPT_ME!$A$2:$A$3110,0),4),0)*D1827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IFERROR(INDEX(Sector_MedStack_BPT_ME!$A$2:$F$3110,MATCH(A1828,Sector_MedStack_BPT_ME!$A$2:$A$3110,0),4),0)*B1828</f>
        <v>0</v>
      </c>
      <c r="F1828" s="2">
        <f t="shared" si="84"/>
        <v>0</v>
      </c>
      <c r="G1828" s="2">
        <f>IFERROR(INDEX(Sector_MedStack_BPT_ME!$A$2:$F$3110,MATCH(A1828,Sector_MedStack_BPT_ME!$A$2:$A$3110,0),4),0)*C1828</f>
        <v>0</v>
      </c>
      <c r="H1828" s="2">
        <f t="shared" si="85"/>
        <v>0</v>
      </c>
      <c r="I1828" s="2">
        <f>IFERROR(INDEX(Sector_MedStack_BPT_ME!$A$2:$F$3110,MATCH(A1828,Sector_MedStack_BPT_ME!$A$2:$A$3110,0),4),0)*D1828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52.386367999999997</v>
      </c>
      <c r="C1829" s="3">
        <v>0</v>
      </c>
      <c r="D1829" s="3">
        <v>0</v>
      </c>
      <c r="E1829" s="2">
        <f>IFERROR(INDEX(Sector_MedStack_BPT_ME!$A$2:$F$3110,MATCH(A1829,Sector_MedStack_BPT_ME!$A$2:$A$3110,0),4),0)*B1829</f>
        <v>1931045.9361081249</v>
      </c>
      <c r="F1829" s="2">
        <f t="shared" si="84"/>
        <v>1749643.4422492089</v>
      </c>
      <c r="G1829" s="2">
        <f>IFERROR(INDEX(Sector_MedStack_BPT_ME!$A$2:$F$3110,MATCH(A1829,Sector_MedStack_BPT_ME!$A$2:$A$3110,0),4),0)*C1829</f>
        <v>0</v>
      </c>
      <c r="H1829" s="2">
        <f t="shared" si="85"/>
        <v>0</v>
      </c>
      <c r="I1829" s="2">
        <f>IFERROR(INDEX(Sector_MedStack_BPT_ME!$A$2:$F$3110,MATCH(A1829,Sector_MedStack_BPT_ME!$A$2:$A$3110,0),4),0)*D1829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IFERROR(INDEX(Sector_MedStack_BPT_ME!$A$2:$F$3110,MATCH(A1830,Sector_MedStack_BPT_ME!$A$2:$A$3110,0),4),0)*B1830</f>
        <v>0</v>
      </c>
      <c r="F1830" s="2">
        <f t="shared" si="84"/>
        <v>0</v>
      </c>
      <c r="G1830" s="2">
        <f>IFERROR(INDEX(Sector_MedStack_BPT_ME!$A$2:$F$3110,MATCH(A1830,Sector_MedStack_BPT_ME!$A$2:$A$3110,0),4),0)*C1830</f>
        <v>0</v>
      </c>
      <c r="H1830" s="2">
        <f t="shared" si="85"/>
        <v>0</v>
      </c>
      <c r="I1830" s="2">
        <f>IFERROR(INDEX(Sector_MedStack_BPT_ME!$A$2:$F$3110,MATCH(A1830,Sector_MedStack_BPT_ME!$A$2:$A$3110,0),4),0)*D1830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IFERROR(INDEX(Sector_MedStack_BPT_ME!$A$2:$F$3110,MATCH(A1831,Sector_MedStack_BPT_ME!$A$2:$A$3110,0),4),0)*B1831</f>
        <v>0</v>
      </c>
      <c r="F1831" s="2">
        <f t="shared" si="84"/>
        <v>0</v>
      </c>
      <c r="G1831" s="2">
        <f>IFERROR(INDEX(Sector_MedStack_BPT_ME!$A$2:$F$3110,MATCH(A1831,Sector_MedStack_BPT_ME!$A$2:$A$3110,0),4),0)*C1831</f>
        <v>0</v>
      </c>
      <c r="H1831" s="2">
        <f t="shared" si="85"/>
        <v>0</v>
      </c>
      <c r="I1831" s="2">
        <f>IFERROR(INDEX(Sector_MedStack_BPT_ME!$A$2:$F$3110,MATCH(A1831,Sector_MedStack_BPT_ME!$A$2:$A$3110,0),4),0)*D1831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IFERROR(INDEX(Sector_MedStack_BPT_ME!$A$2:$F$3110,MATCH(A1832,Sector_MedStack_BPT_ME!$A$2:$A$3110,0),4),0)*B1832</f>
        <v>0</v>
      </c>
      <c r="F1832" s="2">
        <f t="shared" si="84"/>
        <v>0</v>
      </c>
      <c r="G1832" s="2">
        <f>IFERROR(INDEX(Sector_MedStack_BPT_ME!$A$2:$F$3110,MATCH(A1832,Sector_MedStack_BPT_ME!$A$2:$A$3110,0),4),0)*C1832</f>
        <v>0</v>
      </c>
      <c r="H1832" s="2">
        <f t="shared" si="85"/>
        <v>0</v>
      </c>
      <c r="I1832" s="2">
        <f>IFERROR(INDEX(Sector_MedStack_BPT_ME!$A$2:$F$3110,MATCH(A1832,Sector_MedStack_BPT_ME!$A$2:$A$3110,0),4),0)*D1832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IFERROR(INDEX(Sector_MedStack_BPT_ME!$A$2:$F$3110,MATCH(A1833,Sector_MedStack_BPT_ME!$A$2:$A$3110,0),4),0)*B1833</f>
        <v>0</v>
      </c>
      <c r="F1833" s="2">
        <f t="shared" si="84"/>
        <v>0</v>
      </c>
      <c r="G1833" s="2">
        <f>IFERROR(INDEX(Sector_MedStack_BPT_ME!$A$2:$F$3110,MATCH(A1833,Sector_MedStack_BPT_ME!$A$2:$A$3110,0),4),0)*C1833</f>
        <v>0</v>
      </c>
      <c r="H1833" s="2">
        <f t="shared" si="85"/>
        <v>0</v>
      </c>
      <c r="I1833" s="2">
        <f>IFERROR(INDEX(Sector_MedStack_BPT_ME!$A$2:$F$3110,MATCH(A1833,Sector_MedStack_BPT_ME!$A$2:$A$3110,0),4),0)*D1833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IFERROR(INDEX(Sector_MedStack_BPT_ME!$A$2:$F$3110,MATCH(A1834,Sector_MedStack_BPT_ME!$A$2:$A$3110,0),4),0)*B1834</f>
        <v>0</v>
      </c>
      <c r="F1834" s="2">
        <f t="shared" si="84"/>
        <v>0</v>
      </c>
      <c r="G1834" s="2">
        <f>IFERROR(INDEX(Sector_MedStack_BPT_ME!$A$2:$F$3110,MATCH(A1834,Sector_MedStack_BPT_ME!$A$2:$A$3110,0),4),0)*C1834</f>
        <v>0</v>
      </c>
      <c r="H1834" s="2">
        <f t="shared" si="85"/>
        <v>0</v>
      </c>
      <c r="I1834" s="2">
        <f>IFERROR(INDEX(Sector_MedStack_BPT_ME!$A$2:$F$3110,MATCH(A1834,Sector_MedStack_BPT_ME!$A$2:$A$3110,0),4),0)*D1834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IFERROR(INDEX(Sector_MedStack_BPT_ME!$A$2:$F$3110,MATCH(A1835,Sector_MedStack_BPT_ME!$A$2:$A$3110,0),4),0)*B1835</f>
        <v>0</v>
      </c>
      <c r="F1835" s="2">
        <f t="shared" si="84"/>
        <v>0</v>
      </c>
      <c r="G1835" s="2">
        <f>IFERROR(INDEX(Sector_MedStack_BPT_ME!$A$2:$F$3110,MATCH(A1835,Sector_MedStack_BPT_ME!$A$2:$A$3110,0),4),0)*C1835</f>
        <v>0</v>
      </c>
      <c r="H1835" s="2">
        <f t="shared" si="85"/>
        <v>0</v>
      </c>
      <c r="I1835" s="2">
        <f>IFERROR(INDEX(Sector_MedStack_BPT_ME!$A$2:$F$3110,MATCH(A1835,Sector_MedStack_BPT_ME!$A$2:$A$3110,0),4),0)*D1835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IFERROR(INDEX(Sector_MedStack_BPT_ME!$A$2:$F$3110,MATCH(A1836,Sector_MedStack_BPT_ME!$A$2:$A$3110,0),4),0)*B1836</f>
        <v>0</v>
      </c>
      <c r="F1836" s="2">
        <f t="shared" si="84"/>
        <v>0</v>
      </c>
      <c r="G1836" s="2">
        <f>IFERROR(INDEX(Sector_MedStack_BPT_ME!$A$2:$F$3110,MATCH(A1836,Sector_MedStack_BPT_ME!$A$2:$A$3110,0),4),0)*C1836</f>
        <v>0</v>
      </c>
      <c r="H1836" s="2">
        <f t="shared" si="85"/>
        <v>0</v>
      </c>
      <c r="I1836" s="2">
        <f>IFERROR(INDEX(Sector_MedStack_BPT_ME!$A$2:$F$3110,MATCH(A1836,Sector_MedStack_BPT_ME!$A$2:$A$3110,0),4),0)*D1836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IFERROR(INDEX(Sector_MedStack_BPT_ME!$A$2:$F$3110,MATCH(A1837,Sector_MedStack_BPT_ME!$A$2:$A$3110,0),4),0)*B1837</f>
        <v>0</v>
      </c>
      <c r="F1837" s="2">
        <f t="shared" si="84"/>
        <v>0</v>
      </c>
      <c r="G1837" s="2">
        <f>IFERROR(INDEX(Sector_MedStack_BPT_ME!$A$2:$F$3110,MATCH(A1837,Sector_MedStack_BPT_ME!$A$2:$A$3110,0),4),0)*C1837</f>
        <v>0</v>
      </c>
      <c r="H1837" s="2">
        <f t="shared" si="85"/>
        <v>0</v>
      </c>
      <c r="I1837" s="2">
        <f>IFERROR(INDEX(Sector_MedStack_BPT_ME!$A$2:$F$3110,MATCH(A1837,Sector_MedStack_BPT_ME!$A$2:$A$3110,0),4),0)*D1837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IFERROR(INDEX(Sector_MedStack_BPT_ME!$A$2:$F$3110,MATCH(A1838,Sector_MedStack_BPT_ME!$A$2:$A$3110,0),4),0)*B1838</f>
        <v>0</v>
      </c>
      <c r="F1838" s="2">
        <f t="shared" si="84"/>
        <v>0</v>
      </c>
      <c r="G1838" s="2">
        <f>IFERROR(INDEX(Sector_MedStack_BPT_ME!$A$2:$F$3110,MATCH(A1838,Sector_MedStack_BPT_ME!$A$2:$A$3110,0),4),0)*C1838</f>
        <v>0</v>
      </c>
      <c r="H1838" s="2">
        <f t="shared" si="85"/>
        <v>0</v>
      </c>
      <c r="I1838" s="2">
        <f>IFERROR(INDEX(Sector_MedStack_BPT_ME!$A$2:$F$3110,MATCH(A1838,Sector_MedStack_BPT_ME!$A$2:$A$3110,0),4),0)*D1838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IFERROR(INDEX(Sector_MedStack_BPT_ME!$A$2:$F$3110,MATCH(A1839,Sector_MedStack_BPT_ME!$A$2:$A$3110,0),4),0)*B1839</f>
        <v>0</v>
      </c>
      <c r="F1839" s="2">
        <f t="shared" si="84"/>
        <v>0</v>
      </c>
      <c r="G1839" s="2">
        <f>IFERROR(INDEX(Sector_MedStack_BPT_ME!$A$2:$F$3110,MATCH(A1839,Sector_MedStack_BPT_ME!$A$2:$A$3110,0),4),0)*C1839</f>
        <v>0</v>
      </c>
      <c r="H1839" s="2">
        <f t="shared" si="85"/>
        <v>0</v>
      </c>
      <c r="I1839" s="2">
        <f>IFERROR(INDEX(Sector_MedStack_BPT_ME!$A$2:$F$3110,MATCH(A1839,Sector_MedStack_BPT_ME!$A$2:$A$3110,0),4),0)*D1839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IFERROR(INDEX(Sector_MedStack_BPT_ME!$A$2:$F$3110,MATCH(A1840,Sector_MedStack_BPT_ME!$A$2:$A$3110,0),4),0)*B1840</f>
        <v>0</v>
      </c>
      <c r="F1840" s="2">
        <f t="shared" si="84"/>
        <v>0</v>
      </c>
      <c r="G1840" s="2">
        <f>IFERROR(INDEX(Sector_MedStack_BPT_ME!$A$2:$F$3110,MATCH(A1840,Sector_MedStack_BPT_ME!$A$2:$A$3110,0),4),0)*C1840</f>
        <v>0</v>
      </c>
      <c r="H1840" s="2">
        <f t="shared" si="85"/>
        <v>0</v>
      </c>
      <c r="I1840" s="2">
        <f>IFERROR(INDEX(Sector_MedStack_BPT_ME!$A$2:$F$3110,MATCH(A1840,Sector_MedStack_BPT_ME!$A$2:$A$3110,0),4),0)*D1840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IFERROR(INDEX(Sector_MedStack_BPT_ME!$A$2:$F$3110,MATCH(A1841,Sector_MedStack_BPT_ME!$A$2:$A$3110,0),4),0)*B1841</f>
        <v>0</v>
      </c>
      <c r="F1841" s="2">
        <f t="shared" si="84"/>
        <v>0</v>
      </c>
      <c r="G1841" s="2">
        <f>IFERROR(INDEX(Sector_MedStack_BPT_ME!$A$2:$F$3110,MATCH(A1841,Sector_MedStack_BPT_ME!$A$2:$A$3110,0),4),0)*C1841</f>
        <v>0</v>
      </c>
      <c r="H1841" s="2">
        <f t="shared" si="85"/>
        <v>0</v>
      </c>
      <c r="I1841" s="2">
        <f>IFERROR(INDEX(Sector_MedStack_BPT_ME!$A$2:$F$3110,MATCH(A1841,Sector_MedStack_BPT_ME!$A$2:$A$3110,0),4),0)*D1841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IFERROR(INDEX(Sector_MedStack_BPT_ME!$A$2:$F$3110,MATCH(A1842,Sector_MedStack_BPT_ME!$A$2:$A$3110,0),4),0)*B1842</f>
        <v>0</v>
      </c>
      <c r="F1842" s="2">
        <f t="shared" si="84"/>
        <v>0</v>
      </c>
      <c r="G1842" s="2">
        <f>IFERROR(INDEX(Sector_MedStack_BPT_ME!$A$2:$F$3110,MATCH(A1842,Sector_MedStack_BPT_ME!$A$2:$A$3110,0),4),0)*C1842</f>
        <v>0</v>
      </c>
      <c r="H1842" s="2">
        <f t="shared" si="85"/>
        <v>0</v>
      </c>
      <c r="I1842" s="2">
        <f>IFERROR(INDEX(Sector_MedStack_BPT_ME!$A$2:$F$3110,MATCH(A1842,Sector_MedStack_BPT_ME!$A$2:$A$3110,0),4),0)*D1842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IFERROR(INDEX(Sector_MedStack_BPT_ME!$A$2:$F$3110,MATCH(A1843,Sector_MedStack_BPT_ME!$A$2:$A$3110,0),4),0)*B1843</f>
        <v>0</v>
      </c>
      <c r="F1843" s="2">
        <f t="shared" si="84"/>
        <v>0</v>
      </c>
      <c r="G1843" s="2">
        <f>IFERROR(INDEX(Sector_MedStack_BPT_ME!$A$2:$F$3110,MATCH(A1843,Sector_MedStack_BPT_ME!$A$2:$A$3110,0),4),0)*C1843</f>
        <v>0</v>
      </c>
      <c r="H1843" s="2">
        <f t="shared" si="85"/>
        <v>0</v>
      </c>
      <c r="I1843" s="2">
        <f>IFERROR(INDEX(Sector_MedStack_BPT_ME!$A$2:$F$3110,MATCH(A1843,Sector_MedStack_BPT_ME!$A$2:$A$3110,0),4),0)*D1843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IFERROR(INDEX(Sector_MedStack_BPT_ME!$A$2:$F$3110,MATCH(A1844,Sector_MedStack_BPT_ME!$A$2:$A$3110,0),4),0)*B1844</f>
        <v>0</v>
      </c>
      <c r="F1844" s="2">
        <f t="shared" si="84"/>
        <v>0</v>
      </c>
      <c r="G1844" s="2">
        <f>IFERROR(INDEX(Sector_MedStack_BPT_ME!$A$2:$F$3110,MATCH(A1844,Sector_MedStack_BPT_ME!$A$2:$A$3110,0),4),0)*C1844</f>
        <v>0</v>
      </c>
      <c r="H1844" s="2">
        <f t="shared" si="85"/>
        <v>0</v>
      </c>
      <c r="I1844" s="2">
        <f>IFERROR(INDEX(Sector_MedStack_BPT_ME!$A$2:$F$3110,MATCH(A1844,Sector_MedStack_BPT_ME!$A$2:$A$3110,0),4),0)*D1844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IFERROR(INDEX(Sector_MedStack_BPT_ME!$A$2:$F$3110,MATCH(A1845,Sector_MedStack_BPT_ME!$A$2:$A$3110,0),4),0)*B1845</f>
        <v>0</v>
      </c>
      <c r="F1845" s="2">
        <f t="shared" si="84"/>
        <v>0</v>
      </c>
      <c r="G1845" s="2">
        <f>IFERROR(INDEX(Sector_MedStack_BPT_ME!$A$2:$F$3110,MATCH(A1845,Sector_MedStack_BPT_ME!$A$2:$A$3110,0),4),0)*C1845</f>
        <v>0</v>
      </c>
      <c r="H1845" s="2">
        <f t="shared" si="85"/>
        <v>0</v>
      </c>
      <c r="I1845" s="2">
        <f>IFERROR(INDEX(Sector_MedStack_BPT_ME!$A$2:$F$3110,MATCH(A1845,Sector_MedStack_BPT_ME!$A$2:$A$3110,0),4),0)*D1845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IFERROR(INDEX(Sector_MedStack_BPT_ME!$A$2:$F$3110,MATCH(A1846,Sector_MedStack_BPT_ME!$A$2:$A$3110,0),4),0)*B1846</f>
        <v>0</v>
      </c>
      <c r="F1846" s="2">
        <f t="shared" si="84"/>
        <v>0</v>
      </c>
      <c r="G1846" s="2">
        <f>IFERROR(INDEX(Sector_MedStack_BPT_ME!$A$2:$F$3110,MATCH(A1846,Sector_MedStack_BPT_ME!$A$2:$A$3110,0),4),0)*C1846</f>
        <v>0</v>
      </c>
      <c r="H1846" s="2">
        <f t="shared" si="85"/>
        <v>0</v>
      </c>
      <c r="I1846" s="2">
        <f>IFERROR(INDEX(Sector_MedStack_BPT_ME!$A$2:$F$3110,MATCH(A1846,Sector_MedStack_BPT_ME!$A$2:$A$3110,0),4),0)*D1846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IFERROR(INDEX(Sector_MedStack_BPT_ME!$A$2:$F$3110,MATCH(A1847,Sector_MedStack_BPT_ME!$A$2:$A$3110,0),4),0)*B1847</f>
        <v>0</v>
      </c>
      <c r="F1847" s="2">
        <f t="shared" si="84"/>
        <v>0</v>
      </c>
      <c r="G1847" s="2">
        <f>IFERROR(INDEX(Sector_MedStack_BPT_ME!$A$2:$F$3110,MATCH(A1847,Sector_MedStack_BPT_ME!$A$2:$A$3110,0),4),0)*C1847</f>
        <v>0</v>
      </c>
      <c r="H1847" s="2">
        <f t="shared" si="85"/>
        <v>0</v>
      </c>
      <c r="I1847" s="2">
        <f>IFERROR(INDEX(Sector_MedStack_BPT_ME!$A$2:$F$3110,MATCH(A1847,Sector_MedStack_BPT_ME!$A$2:$A$3110,0),4),0)*D1847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IFERROR(INDEX(Sector_MedStack_BPT_ME!$A$2:$F$3110,MATCH(A1848,Sector_MedStack_BPT_ME!$A$2:$A$3110,0),4),0)*B1848</f>
        <v>0</v>
      </c>
      <c r="F1848" s="2">
        <f t="shared" si="84"/>
        <v>0</v>
      </c>
      <c r="G1848" s="2">
        <f>IFERROR(INDEX(Sector_MedStack_BPT_ME!$A$2:$F$3110,MATCH(A1848,Sector_MedStack_BPT_ME!$A$2:$A$3110,0),4),0)*C1848</f>
        <v>0</v>
      </c>
      <c r="H1848" s="2">
        <f t="shared" si="85"/>
        <v>0</v>
      </c>
      <c r="I1848" s="2">
        <f>IFERROR(INDEX(Sector_MedStack_BPT_ME!$A$2:$F$3110,MATCH(A1848,Sector_MedStack_BPT_ME!$A$2:$A$3110,0),4),0)*D1848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IFERROR(INDEX(Sector_MedStack_BPT_ME!$A$2:$F$3110,MATCH(A1849,Sector_MedStack_BPT_ME!$A$2:$A$3110,0),4),0)*B1849</f>
        <v>0</v>
      </c>
      <c r="F1849" s="2">
        <f t="shared" si="84"/>
        <v>0</v>
      </c>
      <c r="G1849" s="2">
        <f>IFERROR(INDEX(Sector_MedStack_BPT_ME!$A$2:$F$3110,MATCH(A1849,Sector_MedStack_BPT_ME!$A$2:$A$3110,0),4),0)*C1849</f>
        <v>0</v>
      </c>
      <c r="H1849" s="2">
        <f t="shared" si="85"/>
        <v>0</v>
      </c>
      <c r="I1849" s="2">
        <f>IFERROR(INDEX(Sector_MedStack_BPT_ME!$A$2:$F$3110,MATCH(A1849,Sector_MedStack_BPT_ME!$A$2:$A$3110,0),4),0)*D1849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IFERROR(INDEX(Sector_MedStack_BPT_ME!$A$2:$F$3110,MATCH(A1850,Sector_MedStack_BPT_ME!$A$2:$A$3110,0),4),0)*B1850</f>
        <v>0</v>
      </c>
      <c r="F1850" s="2">
        <f t="shared" si="84"/>
        <v>0</v>
      </c>
      <c r="G1850" s="2">
        <f>IFERROR(INDEX(Sector_MedStack_BPT_ME!$A$2:$F$3110,MATCH(A1850,Sector_MedStack_BPT_ME!$A$2:$A$3110,0),4),0)*C1850</f>
        <v>0</v>
      </c>
      <c r="H1850" s="2">
        <f t="shared" si="85"/>
        <v>0</v>
      </c>
      <c r="I1850" s="2">
        <f>IFERROR(INDEX(Sector_MedStack_BPT_ME!$A$2:$F$3110,MATCH(A1850,Sector_MedStack_BPT_ME!$A$2:$A$3110,0),4),0)*D1850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0.40111999999999998</v>
      </c>
      <c r="C1851" s="3">
        <v>2.6460540000000001E-3</v>
      </c>
      <c r="D1851" s="3">
        <v>0</v>
      </c>
      <c r="E1851" s="2">
        <f>IFERROR(INDEX(Sector_MedStack_BPT_ME!$A$2:$F$3110,MATCH(A1851,Sector_MedStack_BPT_ME!$A$2:$A$3110,0),4),0)*B1851</f>
        <v>10019.840008789062</v>
      </c>
      <c r="F1851" s="2">
        <f t="shared" si="84"/>
        <v>9078.5760379666172</v>
      </c>
      <c r="G1851" s="2">
        <f>IFERROR(INDEX(Sector_MedStack_BPT_ME!$A$2:$F$3110,MATCH(A1851,Sector_MedStack_BPT_ME!$A$2:$A$3110,0),4),0)*C1851</f>
        <v>66.097521276965338</v>
      </c>
      <c r="H1851" s="2">
        <f t="shared" si="85"/>
        <v>59.888318806256791</v>
      </c>
      <c r="I1851" s="2">
        <f>IFERROR(INDEX(Sector_MedStack_BPT_ME!$A$2:$F$3110,MATCH(A1851,Sector_MedStack_BPT_ME!$A$2:$A$3110,0),4),0)*D1851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IFERROR(INDEX(Sector_MedStack_BPT_ME!$A$2:$F$3110,MATCH(A1852,Sector_MedStack_BPT_ME!$A$2:$A$3110,0),4),0)*B1852</f>
        <v>0</v>
      </c>
      <c r="F1852" s="2">
        <f t="shared" si="84"/>
        <v>0</v>
      </c>
      <c r="G1852" s="2">
        <f>IFERROR(INDEX(Sector_MedStack_BPT_ME!$A$2:$F$3110,MATCH(A1852,Sector_MedStack_BPT_ME!$A$2:$A$3110,0),4),0)*C1852</f>
        <v>0</v>
      </c>
      <c r="H1852" s="2">
        <f t="shared" si="85"/>
        <v>0</v>
      </c>
      <c r="I1852" s="2">
        <f>IFERROR(INDEX(Sector_MedStack_BPT_ME!$A$2:$F$3110,MATCH(A1852,Sector_MedStack_BPT_ME!$A$2:$A$3110,0),4),0)*D1852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IFERROR(INDEX(Sector_MedStack_BPT_ME!$A$2:$F$3110,MATCH(A1853,Sector_MedStack_BPT_ME!$A$2:$A$3110,0),4),0)*B1853</f>
        <v>0</v>
      </c>
      <c r="F1853" s="2">
        <f t="shared" si="84"/>
        <v>0</v>
      </c>
      <c r="G1853" s="2">
        <f>IFERROR(INDEX(Sector_MedStack_BPT_ME!$A$2:$F$3110,MATCH(A1853,Sector_MedStack_BPT_ME!$A$2:$A$3110,0),4),0)*C1853</f>
        <v>0</v>
      </c>
      <c r="H1853" s="2">
        <f t="shared" si="85"/>
        <v>0</v>
      </c>
      <c r="I1853" s="2">
        <f>IFERROR(INDEX(Sector_MedStack_BPT_ME!$A$2:$F$3110,MATCH(A1853,Sector_MedStack_BPT_ME!$A$2:$A$3110,0),4),0)*D1853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IFERROR(INDEX(Sector_MedStack_BPT_ME!$A$2:$F$3110,MATCH(A1854,Sector_MedStack_BPT_ME!$A$2:$A$3110,0),4),0)*B1854</f>
        <v>0</v>
      </c>
      <c r="F1854" s="2">
        <f t="shared" si="84"/>
        <v>0</v>
      </c>
      <c r="G1854" s="2">
        <f>IFERROR(INDEX(Sector_MedStack_BPT_ME!$A$2:$F$3110,MATCH(A1854,Sector_MedStack_BPT_ME!$A$2:$A$3110,0),4),0)*C1854</f>
        <v>0</v>
      </c>
      <c r="H1854" s="2">
        <f t="shared" si="85"/>
        <v>0</v>
      </c>
      <c r="I1854" s="2">
        <f>IFERROR(INDEX(Sector_MedStack_BPT_ME!$A$2:$F$3110,MATCH(A1854,Sector_MedStack_BPT_ME!$A$2:$A$3110,0),4),0)*D1854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IFERROR(INDEX(Sector_MedStack_BPT_ME!$A$2:$F$3110,MATCH(A1855,Sector_MedStack_BPT_ME!$A$2:$A$3110,0),4),0)*B1855</f>
        <v>0</v>
      </c>
      <c r="F1855" s="2">
        <f t="shared" si="84"/>
        <v>0</v>
      </c>
      <c r="G1855" s="2">
        <f>IFERROR(INDEX(Sector_MedStack_BPT_ME!$A$2:$F$3110,MATCH(A1855,Sector_MedStack_BPT_ME!$A$2:$A$3110,0),4),0)*C1855</f>
        <v>0</v>
      </c>
      <c r="H1855" s="2">
        <f t="shared" si="85"/>
        <v>0</v>
      </c>
      <c r="I1855" s="2">
        <f>IFERROR(INDEX(Sector_MedStack_BPT_ME!$A$2:$F$3110,MATCH(A1855,Sector_MedStack_BPT_ME!$A$2:$A$3110,0),4),0)*D1855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IFERROR(INDEX(Sector_MedStack_BPT_ME!$A$2:$F$3110,MATCH(A1856,Sector_MedStack_BPT_ME!$A$2:$A$3110,0),4),0)*B1856</f>
        <v>0</v>
      </c>
      <c r="F1856" s="2">
        <f t="shared" si="84"/>
        <v>0</v>
      </c>
      <c r="G1856" s="2">
        <f>IFERROR(INDEX(Sector_MedStack_BPT_ME!$A$2:$F$3110,MATCH(A1856,Sector_MedStack_BPT_ME!$A$2:$A$3110,0),4),0)*C1856</f>
        <v>0</v>
      </c>
      <c r="H1856" s="2">
        <f t="shared" si="85"/>
        <v>0</v>
      </c>
      <c r="I1856" s="2">
        <f>IFERROR(INDEX(Sector_MedStack_BPT_ME!$A$2:$F$3110,MATCH(A1856,Sector_MedStack_BPT_ME!$A$2:$A$3110,0),4),0)*D1856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IFERROR(INDEX(Sector_MedStack_BPT_ME!$A$2:$F$3110,MATCH(A1857,Sector_MedStack_BPT_ME!$A$2:$A$3110,0),4),0)*B1857</f>
        <v>0</v>
      </c>
      <c r="F1857" s="2">
        <f t="shared" si="84"/>
        <v>0</v>
      </c>
      <c r="G1857" s="2">
        <f>IFERROR(INDEX(Sector_MedStack_BPT_ME!$A$2:$F$3110,MATCH(A1857,Sector_MedStack_BPT_ME!$A$2:$A$3110,0),4),0)*C1857</f>
        <v>0</v>
      </c>
      <c r="H1857" s="2">
        <f t="shared" si="85"/>
        <v>0</v>
      </c>
      <c r="I1857" s="2">
        <f>IFERROR(INDEX(Sector_MedStack_BPT_ME!$A$2:$F$3110,MATCH(A1857,Sector_MedStack_BPT_ME!$A$2:$A$3110,0),4),0)*D1857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IFERROR(INDEX(Sector_MedStack_BPT_ME!$A$2:$F$3110,MATCH(A1858,Sector_MedStack_BPT_ME!$A$2:$A$3110,0),4),0)*B1858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IFERROR(INDEX(Sector_MedStack_BPT_ME!$A$2:$F$3110,MATCH(A1858,Sector_MedStack_BPT_ME!$A$2:$A$3110,0),4),0)*C1858</f>
        <v>0</v>
      </c>
      <c r="H1858" s="2">
        <f t="shared" si="85"/>
        <v>0</v>
      </c>
      <c r="I1858" s="2">
        <f>IFERROR(INDEX(Sector_MedStack_BPT_ME!$A$2:$F$3110,MATCH(A1858,Sector_MedStack_BPT_ME!$A$2:$A$3110,0),4),0)*D1858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IFERROR(INDEX(Sector_MedStack_BPT_ME!$A$2:$F$3110,MATCH(A1859,Sector_MedStack_BPT_ME!$A$2:$A$3110,0),4),0)*B1859</f>
        <v>0</v>
      </c>
      <c r="F1859" s="2">
        <f t="shared" si="87"/>
        <v>0</v>
      </c>
      <c r="G1859" s="2">
        <f>IFERROR(INDEX(Sector_MedStack_BPT_ME!$A$2:$F$3110,MATCH(A1859,Sector_MedStack_BPT_ME!$A$2:$A$3110,0),4),0)*C1859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IFERROR(INDEX(Sector_MedStack_BPT_ME!$A$2:$F$3110,MATCH(A1859,Sector_MedStack_BPT_ME!$A$2:$A$3110,0),4),0)*D1859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IFERROR(INDEX(Sector_MedStack_BPT_ME!$A$2:$F$3110,MATCH(A1860,Sector_MedStack_BPT_ME!$A$2:$A$3110,0),4),0)*B1860</f>
        <v>0</v>
      </c>
      <c r="F1860" s="2">
        <f t="shared" si="87"/>
        <v>0</v>
      </c>
      <c r="G1860" s="2">
        <f>IFERROR(INDEX(Sector_MedStack_BPT_ME!$A$2:$F$3110,MATCH(A1860,Sector_MedStack_BPT_ME!$A$2:$A$3110,0),4),0)*C1860</f>
        <v>0</v>
      </c>
      <c r="H1860" s="2">
        <f t="shared" si="88"/>
        <v>0</v>
      </c>
      <c r="I1860" s="2">
        <f>IFERROR(INDEX(Sector_MedStack_BPT_ME!$A$2:$F$3110,MATCH(A1860,Sector_MedStack_BPT_ME!$A$2:$A$3110,0),4),0)*D1860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IFERROR(INDEX(Sector_MedStack_BPT_ME!$A$2:$F$3110,MATCH(A1861,Sector_MedStack_BPT_ME!$A$2:$A$3110,0),4),0)*B1861</f>
        <v>0</v>
      </c>
      <c r="F1861" s="2">
        <f t="shared" si="87"/>
        <v>0</v>
      </c>
      <c r="G1861" s="2">
        <f>IFERROR(INDEX(Sector_MedStack_BPT_ME!$A$2:$F$3110,MATCH(A1861,Sector_MedStack_BPT_ME!$A$2:$A$3110,0),4),0)*C1861</f>
        <v>0</v>
      </c>
      <c r="H1861" s="2">
        <f t="shared" si="88"/>
        <v>0</v>
      </c>
      <c r="I1861" s="2">
        <f>IFERROR(INDEX(Sector_MedStack_BPT_ME!$A$2:$F$3110,MATCH(A1861,Sector_MedStack_BPT_ME!$A$2:$A$3110,0),4),0)*D1861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IFERROR(INDEX(Sector_MedStack_BPT_ME!$A$2:$F$3110,MATCH(A1862,Sector_MedStack_BPT_ME!$A$2:$A$3110,0),4),0)*B1862</f>
        <v>0</v>
      </c>
      <c r="F1862" s="2">
        <f t="shared" si="87"/>
        <v>0</v>
      </c>
      <c r="G1862" s="2">
        <f>IFERROR(INDEX(Sector_MedStack_BPT_ME!$A$2:$F$3110,MATCH(A1862,Sector_MedStack_BPT_ME!$A$2:$A$3110,0),4),0)*C1862</f>
        <v>0</v>
      </c>
      <c r="H1862" s="2">
        <f t="shared" si="88"/>
        <v>0</v>
      </c>
      <c r="I1862" s="2">
        <f>IFERROR(INDEX(Sector_MedStack_BPT_ME!$A$2:$F$3110,MATCH(A1862,Sector_MedStack_BPT_ME!$A$2:$A$3110,0),4),0)*D1862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IFERROR(INDEX(Sector_MedStack_BPT_ME!$A$2:$F$3110,MATCH(A1863,Sector_MedStack_BPT_ME!$A$2:$A$3110,0),4),0)*B1863</f>
        <v>0</v>
      </c>
      <c r="F1863" s="2">
        <f t="shared" si="87"/>
        <v>0</v>
      </c>
      <c r="G1863" s="2">
        <f>IFERROR(INDEX(Sector_MedStack_BPT_ME!$A$2:$F$3110,MATCH(A1863,Sector_MedStack_BPT_ME!$A$2:$A$3110,0),4),0)*C1863</f>
        <v>0</v>
      </c>
      <c r="H1863" s="2">
        <f t="shared" si="88"/>
        <v>0</v>
      </c>
      <c r="I1863" s="2">
        <f>IFERROR(INDEX(Sector_MedStack_BPT_ME!$A$2:$F$3110,MATCH(A1863,Sector_MedStack_BPT_ME!$A$2:$A$3110,0),4),0)*D1863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IFERROR(INDEX(Sector_MedStack_BPT_ME!$A$2:$F$3110,MATCH(A1864,Sector_MedStack_BPT_ME!$A$2:$A$3110,0),4),0)*B1864</f>
        <v>0</v>
      </c>
      <c r="F1864" s="2">
        <f t="shared" si="87"/>
        <v>0</v>
      </c>
      <c r="G1864" s="2">
        <f>IFERROR(INDEX(Sector_MedStack_BPT_ME!$A$2:$F$3110,MATCH(A1864,Sector_MedStack_BPT_ME!$A$2:$A$3110,0),4),0)*C1864</f>
        <v>0</v>
      </c>
      <c r="H1864" s="2">
        <f t="shared" si="88"/>
        <v>0</v>
      </c>
      <c r="I1864" s="2">
        <f>IFERROR(INDEX(Sector_MedStack_BPT_ME!$A$2:$F$3110,MATCH(A1864,Sector_MedStack_BPT_ME!$A$2:$A$3110,0),4),0)*D1864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IFERROR(INDEX(Sector_MedStack_BPT_ME!$A$2:$F$3110,MATCH(A1865,Sector_MedStack_BPT_ME!$A$2:$A$3110,0),4),0)*B1865</f>
        <v>0</v>
      </c>
      <c r="F1865" s="2">
        <f t="shared" si="87"/>
        <v>0</v>
      </c>
      <c r="G1865" s="2">
        <f>IFERROR(INDEX(Sector_MedStack_BPT_ME!$A$2:$F$3110,MATCH(A1865,Sector_MedStack_BPT_ME!$A$2:$A$3110,0),4),0)*C1865</f>
        <v>0</v>
      </c>
      <c r="H1865" s="2">
        <f t="shared" si="88"/>
        <v>0</v>
      </c>
      <c r="I1865" s="2">
        <f>IFERROR(INDEX(Sector_MedStack_BPT_ME!$A$2:$F$3110,MATCH(A1865,Sector_MedStack_BPT_ME!$A$2:$A$3110,0),4),0)*D1865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IFERROR(INDEX(Sector_MedStack_BPT_ME!$A$2:$F$3110,MATCH(A1866,Sector_MedStack_BPT_ME!$A$2:$A$3110,0),4),0)*B1866</f>
        <v>0</v>
      </c>
      <c r="F1866" s="2">
        <f t="shared" si="87"/>
        <v>0</v>
      </c>
      <c r="G1866" s="2">
        <f>IFERROR(INDEX(Sector_MedStack_BPT_ME!$A$2:$F$3110,MATCH(A1866,Sector_MedStack_BPT_ME!$A$2:$A$3110,0),4),0)*C1866</f>
        <v>0</v>
      </c>
      <c r="H1866" s="2">
        <f t="shared" si="88"/>
        <v>0</v>
      </c>
      <c r="I1866" s="2">
        <f>IFERROR(INDEX(Sector_MedStack_BPT_ME!$A$2:$F$3110,MATCH(A1866,Sector_MedStack_BPT_ME!$A$2:$A$3110,0),4),0)*D1866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IFERROR(INDEX(Sector_MedStack_BPT_ME!$A$2:$F$3110,MATCH(A1867,Sector_MedStack_BPT_ME!$A$2:$A$3110,0),4),0)*B1867</f>
        <v>0</v>
      </c>
      <c r="F1867" s="2">
        <f t="shared" si="87"/>
        <v>0</v>
      </c>
      <c r="G1867" s="2">
        <f>IFERROR(INDEX(Sector_MedStack_BPT_ME!$A$2:$F$3110,MATCH(A1867,Sector_MedStack_BPT_ME!$A$2:$A$3110,0),4),0)*C1867</f>
        <v>0</v>
      </c>
      <c r="H1867" s="2">
        <f t="shared" si="88"/>
        <v>0</v>
      </c>
      <c r="I1867" s="2">
        <f>IFERROR(INDEX(Sector_MedStack_BPT_ME!$A$2:$F$3110,MATCH(A1867,Sector_MedStack_BPT_ME!$A$2:$A$3110,0),4),0)*D1867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IFERROR(INDEX(Sector_MedStack_BPT_ME!$A$2:$F$3110,MATCH(A1868,Sector_MedStack_BPT_ME!$A$2:$A$3110,0),4),0)*B1868</f>
        <v>0</v>
      </c>
      <c r="F1868" s="2">
        <f t="shared" si="87"/>
        <v>0</v>
      </c>
      <c r="G1868" s="2">
        <f>IFERROR(INDEX(Sector_MedStack_BPT_ME!$A$2:$F$3110,MATCH(A1868,Sector_MedStack_BPT_ME!$A$2:$A$3110,0),4),0)*C1868</f>
        <v>0</v>
      </c>
      <c r="H1868" s="2">
        <f t="shared" si="88"/>
        <v>0</v>
      </c>
      <c r="I1868" s="2">
        <f>IFERROR(INDEX(Sector_MedStack_BPT_ME!$A$2:$F$3110,MATCH(A1868,Sector_MedStack_BPT_ME!$A$2:$A$3110,0),4),0)*D1868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IFERROR(INDEX(Sector_MedStack_BPT_ME!$A$2:$F$3110,MATCH(A1869,Sector_MedStack_BPT_ME!$A$2:$A$3110,0),4),0)*B1869</f>
        <v>0</v>
      </c>
      <c r="F1869" s="2">
        <f t="shared" si="87"/>
        <v>0</v>
      </c>
      <c r="G1869" s="2">
        <f>IFERROR(INDEX(Sector_MedStack_BPT_ME!$A$2:$F$3110,MATCH(A1869,Sector_MedStack_BPT_ME!$A$2:$A$3110,0),4),0)*C1869</f>
        <v>0</v>
      </c>
      <c r="H1869" s="2">
        <f t="shared" si="88"/>
        <v>0</v>
      </c>
      <c r="I1869" s="2">
        <f>IFERROR(INDEX(Sector_MedStack_BPT_ME!$A$2:$F$3110,MATCH(A1869,Sector_MedStack_BPT_ME!$A$2:$A$3110,0),4),0)*D1869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IFERROR(INDEX(Sector_MedStack_BPT_ME!$A$2:$F$3110,MATCH(A1870,Sector_MedStack_BPT_ME!$A$2:$A$3110,0),4),0)*B1870</f>
        <v>0</v>
      </c>
      <c r="F1870" s="2">
        <f t="shared" si="87"/>
        <v>0</v>
      </c>
      <c r="G1870" s="2">
        <f>IFERROR(INDEX(Sector_MedStack_BPT_ME!$A$2:$F$3110,MATCH(A1870,Sector_MedStack_BPT_ME!$A$2:$A$3110,0),4),0)*C1870</f>
        <v>0</v>
      </c>
      <c r="H1870" s="2">
        <f t="shared" si="88"/>
        <v>0</v>
      </c>
      <c r="I1870" s="2">
        <f>IFERROR(INDEX(Sector_MedStack_BPT_ME!$A$2:$F$3110,MATCH(A1870,Sector_MedStack_BPT_ME!$A$2:$A$3110,0),4),0)*D1870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IFERROR(INDEX(Sector_MedStack_BPT_ME!$A$2:$F$3110,MATCH(A1871,Sector_MedStack_BPT_ME!$A$2:$A$3110,0),4),0)*B1871</f>
        <v>0</v>
      </c>
      <c r="F1871" s="2">
        <f t="shared" si="87"/>
        <v>0</v>
      </c>
      <c r="G1871" s="2">
        <f>IFERROR(INDEX(Sector_MedStack_BPT_ME!$A$2:$F$3110,MATCH(A1871,Sector_MedStack_BPT_ME!$A$2:$A$3110,0),4),0)*C1871</f>
        <v>0</v>
      </c>
      <c r="H1871" s="2">
        <f t="shared" si="88"/>
        <v>0</v>
      </c>
      <c r="I1871" s="2">
        <f>IFERROR(INDEX(Sector_MedStack_BPT_ME!$A$2:$F$3110,MATCH(A1871,Sector_MedStack_BPT_ME!$A$2:$A$3110,0),4),0)*D1871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IFERROR(INDEX(Sector_MedStack_BPT_ME!$A$2:$F$3110,MATCH(A1872,Sector_MedStack_BPT_ME!$A$2:$A$3110,0),4),0)*B1872</f>
        <v>0</v>
      </c>
      <c r="F1872" s="2">
        <f t="shared" si="87"/>
        <v>0</v>
      </c>
      <c r="G1872" s="2">
        <f>IFERROR(INDEX(Sector_MedStack_BPT_ME!$A$2:$F$3110,MATCH(A1872,Sector_MedStack_BPT_ME!$A$2:$A$3110,0),4),0)*C1872</f>
        <v>0</v>
      </c>
      <c r="H1872" s="2">
        <f t="shared" si="88"/>
        <v>0</v>
      </c>
      <c r="I1872" s="2">
        <f>IFERROR(INDEX(Sector_MedStack_BPT_ME!$A$2:$F$3110,MATCH(A1872,Sector_MedStack_BPT_ME!$A$2:$A$3110,0),4),0)*D1872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IFERROR(INDEX(Sector_MedStack_BPT_ME!$A$2:$F$3110,MATCH(A1873,Sector_MedStack_BPT_ME!$A$2:$A$3110,0),4),0)*B1873</f>
        <v>0</v>
      </c>
      <c r="F1873" s="2">
        <f t="shared" si="87"/>
        <v>0</v>
      </c>
      <c r="G1873" s="2">
        <f>IFERROR(INDEX(Sector_MedStack_BPT_ME!$A$2:$F$3110,MATCH(A1873,Sector_MedStack_BPT_ME!$A$2:$A$3110,0),4),0)*C1873</f>
        <v>0</v>
      </c>
      <c r="H1873" s="2">
        <f t="shared" si="88"/>
        <v>0</v>
      </c>
      <c r="I1873" s="2">
        <f>IFERROR(INDEX(Sector_MedStack_BPT_ME!$A$2:$F$3110,MATCH(A1873,Sector_MedStack_BPT_ME!$A$2:$A$3110,0),4),0)*D1873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IFERROR(INDEX(Sector_MedStack_BPT_ME!$A$2:$F$3110,MATCH(A1874,Sector_MedStack_BPT_ME!$A$2:$A$3110,0),4),0)*B1874</f>
        <v>0</v>
      </c>
      <c r="F1874" s="2">
        <f t="shared" si="87"/>
        <v>0</v>
      </c>
      <c r="G1874" s="2">
        <f>IFERROR(INDEX(Sector_MedStack_BPT_ME!$A$2:$F$3110,MATCH(A1874,Sector_MedStack_BPT_ME!$A$2:$A$3110,0),4),0)*C1874</f>
        <v>0</v>
      </c>
      <c r="H1874" s="2">
        <f t="shared" si="88"/>
        <v>0</v>
      </c>
      <c r="I1874" s="2">
        <f>IFERROR(INDEX(Sector_MedStack_BPT_ME!$A$2:$F$3110,MATCH(A1874,Sector_MedStack_BPT_ME!$A$2:$A$3110,0),4),0)*D1874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IFERROR(INDEX(Sector_MedStack_BPT_ME!$A$2:$F$3110,MATCH(A1875,Sector_MedStack_BPT_ME!$A$2:$A$3110,0),4),0)*B1875</f>
        <v>0</v>
      </c>
      <c r="F1875" s="2">
        <f t="shared" si="87"/>
        <v>0</v>
      </c>
      <c r="G1875" s="2">
        <f>IFERROR(INDEX(Sector_MedStack_BPT_ME!$A$2:$F$3110,MATCH(A1875,Sector_MedStack_BPT_ME!$A$2:$A$3110,0),4),0)*C1875</f>
        <v>0</v>
      </c>
      <c r="H1875" s="2">
        <f t="shared" si="88"/>
        <v>0</v>
      </c>
      <c r="I1875" s="2">
        <f>IFERROR(INDEX(Sector_MedStack_BPT_ME!$A$2:$F$3110,MATCH(A1875,Sector_MedStack_BPT_ME!$A$2:$A$3110,0),4),0)*D1875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IFERROR(INDEX(Sector_MedStack_BPT_ME!$A$2:$F$3110,MATCH(A1876,Sector_MedStack_BPT_ME!$A$2:$A$3110,0),4),0)*B1876</f>
        <v>0</v>
      </c>
      <c r="F1876" s="2">
        <f t="shared" si="87"/>
        <v>0</v>
      </c>
      <c r="G1876" s="2">
        <f>IFERROR(INDEX(Sector_MedStack_BPT_ME!$A$2:$F$3110,MATCH(A1876,Sector_MedStack_BPT_ME!$A$2:$A$3110,0),4),0)*C1876</f>
        <v>0</v>
      </c>
      <c r="H1876" s="2">
        <f t="shared" si="88"/>
        <v>0</v>
      </c>
      <c r="I1876" s="2">
        <f>IFERROR(INDEX(Sector_MedStack_BPT_ME!$A$2:$F$3110,MATCH(A1876,Sector_MedStack_BPT_ME!$A$2:$A$3110,0),4),0)*D1876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IFERROR(INDEX(Sector_MedStack_BPT_ME!$A$2:$F$3110,MATCH(A1877,Sector_MedStack_BPT_ME!$A$2:$A$3110,0),4),0)*B1877</f>
        <v>0</v>
      </c>
      <c r="F1877" s="2">
        <f t="shared" si="87"/>
        <v>0</v>
      </c>
      <c r="G1877" s="2">
        <f>IFERROR(INDEX(Sector_MedStack_BPT_ME!$A$2:$F$3110,MATCH(A1877,Sector_MedStack_BPT_ME!$A$2:$A$3110,0),4),0)*C1877</f>
        <v>0</v>
      </c>
      <c r="H1877" s="2">
        <f t="shared" si="88"/>
        <v>0</v>
      </c>
      <c r="I1877" s="2">
        <f>IFERROR(INDEX(Sector_MedStack_BPT_ME!$A$2:$F$3110,MATCH(A1877,Sector_MedStack_BPT_ME!$A$2:$A$3110,0),4),0)*D1877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IFERROR(INDEX(Sector_MedStack_BPT_ME!$A$2:$F$3110,MATCH(A1878,Sector_MedStack_BPT_ME!$A$2:$A$3110,0),4),0)*B1878</f>
        <v>0</v>
      </c>
      <c r="F1878" s="2">
        <f t="shared" si="87"/>
        <v>0</v>
      </c>
      <c r="G1878" s="2">
        <f>IFERROR(INDEX(Sector_MedStack_BPT_ME!$A$2:$F$3110,MATCH(A1878,Sector_MedStack_BPT_ME!$A$2:$A$3110,0),4),0)*C1878</f>
        <v>0</v>
      </c>
      <c r="H1878" s="2">
        <f t="shared" si="88"/>
        <v>0</v>
      </c>
      <c r="I1878" s="2">
        <f>IFERROR(INDEX(Sector_MedStack_BPT_ME!$A$2:$F$3110,MATCH(A1878,Sector_MedStack_BPT_ME!$A$2:$A$3110,0),4),0)*D1878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26.2794056</v>
      </c>
      <c r="C1879" s="3">
        <v>0</v>
      </c>
      <c r="D1879" s="3">
        <v>0</v>
      </c>
      <c r="E1879" s="2">
        <f>IFERROR(INDEX(Sector_MedStack_BPT_ME!$A$2:$F$3110,MATCH(A1879,Sector_MedStack_BPT_ME!$A$2:$A$3110,0),4),0)*B1879</f>
        <v>2003336.0169070158</v>
      </c>
      <c r="F1879" s="2">
        <f t="shared" si="87"/>
        <v>1815142.5914120504</v>
      </c>
      <c r="G1879" s="2">
        <f>IFERROR(INDEX(Sector_MedStack_BPT_ME!$A$2:$F$3110,MATCH(A1879,Sector_MedStack_BPT_ME!$A$2:$A$3110,0),4),0)*C1879</f>
        <v>0</v>
      </c>
      <c r="H1879" s="2">
        <f t="shared" si="88"/>
        <v>0</v>
      </c>
      <c r="I1879" s="2">
        <f>IFERROR(INDEX(Sector_MedStack_BPT_ME!$A$2:$F$3110,MATCH(A1879,Sector_MedStack_BPT_ME!$A$2:$A$3110,0),4),0)*D1879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34.492989999999999</v>
      </c>
      <c r="D1880" s="3">
        <v>0</v>
      </c>
      <c r="E1880" s="2">
        <f>IFERROR(INDEX(Sector_MedStack_BPT_ME!$A$2:$F$3110,MATCH(A1880,Sector_MedStack_BPT_ME!$A$2:$A$3110,0),4),0)*B1880</f>
        <v>0</v>
      </c>
      <c r="F1880" s="2">
        <f t="shared" si="87"/>
        <v>0</v>
      </c>
      <c r="G1880" s="2">
        <f>IFERROR(INDEX(Sector_MedStack_BPT_ME!$A$2:$F$3110,MATCH(A1880,Sector_MedStack_BPT_ME!$A$2:$A$3110,0),4),0)*C1880</f>
        <v>1456804.422050836</v>
      </c>
      <c r="H1880" s="2">
        <f t="shared" si="88"/>
        <v>1319952.1855072919</v>
      </c>
      <c r="I1880" s="2">
        <f>IFERROR(INDEX(Sector_MedStack_BPT_ME!$A$2:$F$3110,MATCH(A1880,Sector_MedStack_BPT_ME!$A$2:$A$3110,0),4),0)*D1880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4.654550038</v>
      </c>
      <c r="D1881" s="3">
        <v>0</v>
      </c>
      <c r="E1881" s="2">
        <f>IFERROR(INDEX(Sector_MedStack_BPT_ME!$A$2:$F$3110,MATCH(A1881,Sector_MedStack_BPT_ME!$A$2:$A$3110,0),4),0)*B1881</f>
        <v>0</v>
      </c>
      <c r="F1881" s="2">
        <f t="shared" si="87"/>
        <v>0</v>
      </c>
      <c r="G1881" s="2">
        <f>IFERROR(INDEX(Sector_MedStack_BPT_ME!$A$2:$F$3110,MATCH(A1881,Sector_MedStack_BPT_ME!$A$2:$A$3110,0),4),0)*C1881</f>
        <v>110550.42533910586</v>
      </c>
      <c r="H1881" s="2">
        <f t="shared" si="88"/>
        <v>100165.31617174175</v>
      </c>
      <c r="I1881" s="2">
        <f>IFERROR(INDEX(Sector_MedStack_BPT_ME!$A$2:$F$3110,MATCH(A1881,Sector_MedStack_BPT_ME!$A$2:$A$3110,0),4),0)*D1881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IFERROR(INDEX(Sector_MedStack_BPT_ME!$A$2:$F$3110,MATCH(A1882,Sector_MedStack_BPT_ME!$A$2:$A$3110,0),4),0)*B1882</f>
        <v>0</v>
      </c>
      <c r="F1882" s="2">
        <f t="shared" si="87"/>
        <v>0</v>
      </c>
      <c r="G1882" s="2">
        <f>IFERROR(INDEX(Sector_MedStack_BPT_ME!$A$2:$F$3110,MATCH(A1882,Sector_MedStack_BPT_ME!$A$2:$A$3110,0),4),0)*C1882</f>
        <v>0</v>
      </c>
      <c r="H1882" s="2">
        <f t="shared" si="88"/>
        <v>0</v>
      </c>
      <c r="I1882" s="2">
        <f>IFERROR(INDEX(Sector_MedStack_BPT_ME!$A$2:$F$3110,MATCH(A1882,Sector_MedStack_BPT_ME!$A$2:$A$3110,0),4),0)*D1882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IFERROR(INDEX(Sector_MedStack_BPT_ME!$A$2:$F$3110,MATCH(A1883,Sector_MedStack_BPT_ME!$A$2:$A$3110,0),4),0)*B1883</f>
        <v>0</v>
      </c>
      <c r="F1883" s="2">
        <f t="shared" si="87"/>
        <v>0</v>
      </c>
      <c r="G1883" s="2">
        <f>IFERROR(INDEX(Sector_MedStack_BPT_ME!$A$2:$F$3110,MATCH(A1883,Sector_MedStack_BPT_ME!$A$2:$A$3110,0),4),0)*C1883</f>
        <v>0</v>
      </c>
      <c r="H1883" s="2">
        <f t="shared" si="88"/>
        <v>0</v>
      </c>
      <c r="I1883" s="2">
        <f>IFERROR(INDEX(Sector_MedStack_BPT_ME!$A$2:$F$3110,MATCH(A1883,Sector_MedStack_BPT_ME!$A$2:$A$3110,0),4),0)*D1883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IFERROR(INDEX(Sector_MedStack_BPT_ME!$A$2:$F$3110,MATCH(A1884,Sector_MedStack_BPT_ME!$A$2:$A$3110,0),4),0)*B1884</f>
        <v>0</v>
      </c>
      <c r="F1884" s="2">
        <f t="shared" si="87"/>
        <v>0</v>
      </c>
      <c r="G1884" s="2">
        <f>IFERROR(INDEX(Sector_MedStack_BPT_ME!$A$2:$F$3110,MATCH(A1884,Sector_MedStack_BPT_ME!$A$2:$A$3110,0),4),0)*C1884</f>
        <v>0</v>
      </c>
      <c r="H1884" s="2">
        <f t="shared" si="88"/>
        <v>0</v>
      </c>
      <c r="I1884" s="2">
        <f>IFERROR(INDEX(Sector_MedStack_BPT_ME!$A$2:$F$3110,MATCH(A1884,Sector_MedStack_BPT_ME!$A$2:$A$3110,0),4),0)*D1884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IFERROR(INDEX(Sector_MedStack_BPT_ME!$A$2:$F$3110,MATCH(A1885,Sector_MedStack_BPT_ME!$A$2:$A$3110,0),4),0)*B1885</f>
        <v>0</v>
      </c>
      <c r="F1885" s="2">
        <f t="shared" si="87"/>
        <v>0</v>
      </c>
      <c r="G1885" s="2">
        <f>IFERROR(INDEX(Sector_MedStack_BPT_ME!$A$2:$F$3110,MATCH(A1885,Sector_MedStack_BPT_ME!$A$2:$A$3110,0),4),0)*C1885</f>
        <v>0</v>
      </c>
      <c r="H1885" s="2">
        <f t="shared" si="88"/>
        <v>0</v>
      </c>
      <c r="I1885" s="2">
        <f>IFERROR(INDEX(Sector_MedStack_BPT_ME!$A$2:$F$3110,MATCH(A1885,Sector_MedStack_BPT_ME!$A$2:$A$3110,0),4),0)*D1885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IFERROR(INDEX(Sector_MedStack_BPT_ME!$A$2:$F$3110,MATCH(A1886,Sector_MedStack_BPT_ME!$A$2:$A$3110,0),4),0)*B1886</f>
        <v>0</v>
      </c>
      <c r="F1886" s="2">
        <f t="shared" si="87"/>
        <v>0</v>
      </c>
      <c r="G1886" s="2">
        <f>IFERROR(INDEX(Sector_MedStack_BPT_ME!$A$2:$F$3110,MATCH(A1886,Sector_MedStack_BPT_ME!$A$2:$A$3110,0),4),0)*C1886</f>
        <v>0</v>
      </c>
      <c r="H1886" s="2">
        <f t="shared" si="88"/>
        <v>0</v>
      </c>
      <c r="I1886" s="2">
        <f>IFERROR(INDEX(Sector_MedStack_BPT_ME!$A$2:$F$3110,MATCH(A1886,Sector_MedStack_BPT_ME!$A$2:$A$3110,0),4),0)*D1886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IFERROR(INDEX(Sector_MedStack_BPT_ME!$A$2:$F$3110,MATCH(A1887,Sector_MedStack_BPT_ME!$A$2:$A$3110,0),4),0)*B1887</f>
        <v>0</v>
      </c>
      <c r="F1887" s="2">
        <f t="shared" si="87"/>
        <v>0</v>
      </c>
      <c r="G1887" s="2">
        <f>IFERROR(INDEX(Sector_MedStack_BPT_ME!$A$2:$F$3110,MATCH(A1887,Sector_MedStack_BPT_ME!$A$2:$A$3110,0),4),0)*C1887</f>
        <v>0</v>
      </c>
      <c r="H1887" s="2">
        <f t="shared" si="88"/>
        <v>0</v>
      </c>
      <c r="I1887" s="2">
        <f>IFERROR(INDEX(Sector_MedStack_BPT_ME!$A$2:$F$3110,MATCH(A1887,Sector_MedStack_BPT_ME!$A$2:$A$3110,0),4),0)*D1887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IFERROR(INDEX(Sector_MedStack_BPT_ME!$A$2:$F$3110,MATCH(A1888,Sector_MedStack_BPT_ME!$A$2:$A$3110,0),4),0)*B1888</f>
        <v>0</v>
      </c>
      <c r="F1888" s="2">
        <f t="shared" si="87"/>
        <v>0</v>
      </c>
      <c r="G1888" s="2">
        <f>IFERROR(INDEX(Sector_MedStack_BPT_ME!$A$2:$F$3110,MATCH(A1888,Sector_MedStack_BPT_ME!$A$2:$A$3110,0),4),0)*C1888</f>
        <v>0</v>
      </c>
      <c r="H1888" s="2">
        <f t="shared" si="88"/>
        <v>0</v>
      </c>
      <c r="I1888" s="2">
        <f>IFERROR(INDEX(Sector_MedStack_BPT_ME!$A$2:$F$3110,MATCH(A1888,Sector_MedStack_BPT_ME!$A$2:$A$3110,0),4),0)*D1888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IFERROR(INDEX(Sector_MedStack_BPT_ME!$A$2:$F$3110,MATCH(A1889,Sector_MedStack_BPT_ME!$A$2:$A$3110,0),4),0)*B1889</f>
        <v>0</v>
      </c>
      <c r="F1889" s="2">
        <f t="shared" si="87"/>
        <v>0</v>
      </c>
      <c r="G1889" s="2">
        <f>IFERROR(INDEX(Sector_MedStack_BPT_ME!$A$2:$F$3110,MATCH(A1889,Sector_MedStack_BPT_ME!$A$2:$A$3110,0),4),0)*C1889</f>
        <v>0</v>
      </c>
      <c r="H1889" s="2">
        <f t="shared" si="88"/>
        <v>0</v>
      </c>
      <c r="I1889" s="2">
        <f>IFERROR(INDEX(Sector_MedStack_BPT_ME!$A$2:$F$3110,MATCH(A1889,Sector_MedStack_BPT_ME!$A$2:$A$3110,0),4),0)*D1889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IFERROR(INDEX(Sector_MedStack_BPT_ME!$A$2:$F$3110,MATCH(A1890,Sector_MedStack_BPT_ME!$A$2:$A$3110,0),4),0)*B1890</f>
        <v>0</v>
      </c>
      <c r="F1890" s="2">
        <f t="shared" si="87"/>
        <v>0</v>
      </c>
      <c r="G1890" s="2">
        <f>IFERROR(INDEX(Sector_MedStack_BPT_ME!$A$2:$F$3110,MATCH(A1890,Sector_MedStack_BPT_ME!$A$2:$A$3110,0),4),0)*C1890</f>
        <v>0</v>
      </c>
      <c r="H1890" s="2">
        <f t="shared" si="88"/>
        <v>0</v>
      </c>
      <c r="I1890" s="2">
        <f>IFERROR(INDEX(Sector_MedStack_BPT_ME!$A$2:$F$3110,MATCH(A1890,Sector_MedStack_BPT_ME!$A$2:$A$3110,0),4),0)*D1890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IFERROR(INDEX(Sector_MedStack_BPT_ME!$A$2:$F$3110,MATCH(A1891,Sector_MedStack_BPT_ME!$A$2:$A$3110,0),4),0)*B1891</f>
        <v>0</v>
      </c>
      <c r="F1891" s="2">
        <f t="shared" si="87"/>
        <v>0</v>
      </c>
      <c r="G1891" s="2">
        <f>IFERROR(INDEX(Sector_MedStack_BPT_ME!$A$2:$F$3110,MATCH(A1891,Sector_MedStack_BPT_ME!$A$2:$A$3110,0),4),0)*C1891</f>
        <v>0</v>
      </c>
      <c r="H1891" s="2">
        <f t="shared" si="88"/>
        <v>0</v>
      </c>
      <c r="I1891" s="2">
        <f>IFERROR(INDEX(Sector_MedStack_BPT_ME!$A$2:$F$3110,MATCH(A1891,Sector_MedStack_BPT_ME!$A$2:$A$3110,0),4),0)*D1891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IFERROR(INDEX(Sector_MedStack_BPT_ME!$A$2:$F$3110,MATCH(A1892,Sector_MedStack_BPT_ME!$A$2:$A$3110,0),4),0)*B1892</f>
        <v>0</v>
      </c>
      <c r="F1892" s="2">
        <f t="shared" si="87"/>
        <v>0</v>
      </c>
      <c r="G1892" s="2">
        <f>IFERROR(INDEX(Sector_MedStack_BPT_ME!$A$2:$F$3110,MATCH(A1892,Sector_MedStack_BPT_ME!$A$2:$A$3110,0),4),0)*C1892</f>
        <v>0</v>
      </c>
      <c r="H1892" s="2">
        <f t="shared" si="88"/>
        <v>0</v>
      </c>
      <c r="I1892" s="2">
        <f>IFERROR(INDEX(Sector_MedStack_BPT_ME!$A$2:$F$3110,MATCH(A1892,Sector_MedStack_BPT_ME!$A$2:$A$3110,0),4),0)*D1892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IFERROR(INDEX(Sector_MedStack_BPT_ME!$A$2:$F$3110,MATCH(A1893,Sector_MedStack_BPT_ME!$A$2:$A$3110,0),4),0)*B1893</f>
        <v>0</v>
      </c>
      <c r="F1893" s="2">
        <f t="shared" si="87"/>
        <v>0</v>
      </c>
      <c r="G1893" s="2">
        <f>IFERROR(INDEX(Sector_MedStack_BPT_ME!$A$2:$F$3110,MATCH(A1893,Sector_MedStack_BPT_ME!$A$2:$A$3110,0),4),0)*C1893</f>
        <v>0</v>
      </c>
      <c r="H1893" s="2">
        <f t="shared" si="88"/>
        <v>0</v>
      </c>
      <c r="I1893" s="2">
        <f>IFERROR(INDEX(Sector_MedStack_BPT_ME!$A$2:$F$3110,MATCH(A1893,Sector_MedStack_BPT_ME!$A$2:$A$3110,0),4),0)*D1893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IFERROR(INDEX(Sector_MedStack_BPT_ME!$A$2:$F$3110,MATCH(A1894,Sector_MedStack_BPT_ME!$A$2:$A$3110,0),4),0)*B1894</f>
        <v>0</v>
      </c>
      <c r="F1894" s="2">
        <f t="shared" si="87"/>
        <v>0</v>
      </c>
      <c r="G1894" s="2">
        <f>IFERROR(INDEX(Sector_MedStack_BPT_ME!$A$2:$F$3110,MATCH(A1894,Sector_MedStack_BPT_ME!$A$2:$A$3110,0),4),0)*C1894</f>
        <v>0</v>
      </c>
      <c r="H1894" s="2">
        <f t="shared" si="88"/>
        <v>0</v>
      </c>
      <c r="I1894" s="2">
        <f>IFERROR(INDEX(Sector_MedStack_BPT_ME!$A$2:$F$3110,MATCH(A1894,Sector_MedStack_BPT_ME!$A$2:$A$3110,0),4),0)*D1894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IFERROR(INDEX(Sector_MedStack_BPT_ME!$A$2:$F$3110,MATCH(A1895,Sector_MedStack_BPT_ME!$A$2:$A$3110,0),4),0)*B1895</f>
        <v>0</v>
      </c>
      <c r="F1895" s="2">
        <f t="shared" si="87"/>
        <v>0</v>
      </c>
      <c r="G1895" s="2">
        <f>IFERROR(INDEX(Sector_MedStack_BPT_ME!$A$2:$F$3110,MATCH(A1895,Sector_MedStack_BPT_ME!$A$2:$A$3110,0),4),0)*C1895</f>
        <v>0</v>
      </c>
      <c r="H1895" s="2">
        <f t="shared" si="88"/>
        <v>0</v>
      </c>
      <c r="I1895" s="2">
        <f>IFERROR(INDEX(Sector_MedStack_BPT_ME!$A$2:$F$3110,MATCH(A1895,Sector_MedStack_BPT_ME!$A$2:$A$3110,0),4),0)*D1895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IFERROR(INDEX(Sector_MedStack_BPT_ME!$A$2:$F$3110,MATCH(A1896,Sector_MedStack_BPT_ME!$A$2:$A$3110,0),4),0)*B1896</f>
        <v>0</v>
      </c>
      <c r="F1896" s="2">
        <f t="shared" si="87"/>
        <v>0</v>
      </c>
      <c r="G1896" s="2">
        <f>IFERROR(INDEX(Sector_MedStack_BPT_ME!$A$2:$F$3110,MATCH(A1896,Sector_MedStack_BPT_ME!$A$2:$A$3110,0),4),0)*C1896</f>
        <v>0</v>
      </c>
      <c r="H1896" s="2">
        <f t="shared" si="88"/>
        <v>0</v>
      </c>
      <c r="I1896" s="2">
        <f>IFERROR(INDEX(Sector_MedStack_BPT_ME!$A$2:$F$3110,MATCH(A1896,Sector_MedStack_BPT_ME!$A$2:$A$3110,0),4),0)*D1896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IFERROR(INDEX(Sector_MedStack_BPT_ME!$A$2:$F$3110,MATCH(A1897,Sector_MedStack_BPT_ME!$A$2:$A$3110,0),4),0)*B1897</f>
        <v>0</v>
      </c>
      <c r="F1897" s="2">
        <f t="shared" si="87"/>
        <v>0</v>
      </c>
      <c r="G1897" s="2">
        <f>IFERROR(INDEX(Sector_MedStack_BPT_ME!$A$2:$F$3110,MATCH(A1897,Sector_MedStack_BPT_ME!$A$2:$A$3110,0),4),0)*C1897</f>
        <v>0</v>
      </c>
      <c r="H1897" s="2">
        <f t="shared" si="88"/>
        <v>0</v>
      </c>
      <c r="I1897" s="2">
        <f>IFERROR(INDEX(Sector_MedStack_BPT_ME!$A$2:$F$3110,MATCH(A1897,Sector_MedStack_BPT_ME!$A$2:$A$3110,0),4),0)*D1897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30.752500000000001</v>
      </c>
      <c r="D1898" s="3">
        <v>0</v>
      </c>
      <c r="E1898" s="2">
        <f>IFERROR(INDEX(Sector_MedStack_BPT_ME!$A$2:$F$3110,MATCH(A1898,Sector_MedStack_BPT_ME!$A$2:$A$3110,0),4),0)*B1898</f>
        <v>0</v>
      </c>
      <c r="F1898" s="2">
        <f t="shared" si="87"/>
        <v>0</v>
      </c>
      <c r="G1898" s="2">
        <f>IFERROR(INDEX(Sector_MedStack_BPT_ME!$A$2:$F$3110,MATCH(A1898,Sector_MedStack_BPT_ME!$A$2:$A$3110,0),4),0)*C1898</f>
        <v>1219754.5691937257</v>
      </c>
      <c r="H1898" s="2">
        <f t="shared" si="88"/>
        <v>1105170.8005685757</v>
      </c>
      <c r="I1898" s="2">
        <f>IFERROR(INDEX(Sector_MedStack_BPT_ME!$A$2:$F$3110,MATCH(A1898,Sector_MedStack_BPT_ME!$A$2:$A$3110,0),4),0)*D1898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IFERROR(INDEX(Sector_MedStack_BPT_ME!$A$2:$F$3110,MATCH(A1899,Sector_MedStack_BPT_ME!$A$2:$A$3110,0),4),0)*B1899</f>
        <v>0</v>
      </c>
      <c r="F1899" s="2">
        <f t="shared" si="87"/>
        <v>0</v>
      </c>
      <c r="G1899" s="2">
        <f>IFERROR(INDEX(Sector_MedStack_BPT_ME!$A$2:$F$3110,MATCH(A1899,Sector_MedStack_BPT_ME!$A$2:$A$3110,0),4),0)*C1899</f>
        <v>0</v>
      </c>
      <c r="H1899" s="2">
        <f t="shared" si="88"/>
        <v>0</v>
      </c>
      <c r="I1899" s="2">
        <f>IFERROR(INDEX(Sector_MedStack_BPT_ME!$A$2:$F$3110,MATCH(A1899,Sector_MedStack_BPT_ME!$A$2:$A$3110,0),4),0)*D1899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48.491700000000002</v>
      </c>
      <c r="D1900" s="3">
        <v>0</v>
      </c>
      <c r="E1900" s="2">
        <f>IFERROR(INDEX(Sector_MedStack_BPT_ME!$A$2:$F$3110,MATCH(A1900,Sector_MedStack_BPT_ME!$A$2:$A$3110,0),4),0)*B1900</f>
        <v>0</v>
      </c>
      <c r="F1900" s="2">
        <f t="shared" si="87"/>
        <v>0</v>
      </c>
      <c r="G1900" s="2">
        <f>IFERROR(INDEX(Sector_MedStack_BPT_ME!$A$2:$F$3110,MATCH(A1900,Sector_MedStack_BPT_ME!$A$2:$A$3110,0),4),0)*C1900</f>
        <v>2243107.9381916015</v>
      </c>
      <c r="H1900" s="2">
        <f t="shared" si="88"/>
        <v>2032390.3336157238</v>
      </c>
      <c r="I1900" s="2">
        <f>IFERROR(INDEX(Sector_MedStack_BPT_ME!$A$2:$F$3110,MATCH(A1900,Sector_MedStack_BPT_ME!$A$2:$A$3110,0),4),0)*D1900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IFERROR(INDEX(Sector_MedStack_BPT_ME!$A$2:$F$3110,MATCH(A1901,Sector_MedStack_BPT_ME!$A$2:$A$3110,0),4),0)*B1901</f>
        <v>0</v>
      </c>
      <c r="F1901" s="2">
        <f t="shared" si="87"/>
        <v>0</v>
      </c>
      <c r="G1901" s="2">
        <f>IFERROR(INDEX(Sector_MedStack_BPT_ME!$A$2:$F$3110,MATCH(A1901,Sector_MedStack_BPT_ME!$A$2:$A$3110,0),4),0)*C1901</f>
        <v>0</v>
      </c>
      <c r="H1901" s="2">
        <f t="shared" si="88"/>
        <v>0</v>
      </c>
      <c r="I1901" s="2">
        <f>IFERROR(INDEX(Sector_MedStack_BPT_ME!$A$2:$F$3110,MATCH(A1901,Sector_MedStack_BPT_ME!$A$2:$A$3110,0),4),0)*D1901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IFERROR(INDEX(Sector_MedStack_BPT_ME!$A$2:$F$3110,MATCH(A1902,Sector_MedStack_BPT_ME!$A$2:$A$3110,0),4),0)*B1902</f>
        <v>0</v>
      </c>
      <c r="F1902" s="2">
        <f t="shared" si="87"/>
        <v>0</v>
      </c>
      <c r="G1902" s="2">
        <f>IFERROR(INDEX(Sector_MedStack_BPT_ME!$A$2:$F$3110,MATCH(A1902,Sector_MedStack_BPT_ME!$A$2:$A$3110,0),4),0)*C1902</f>
        <v>0</v>
      </c>
      <c r="H1902" s="2">
        <f t="shared" si="88"/>
        <v>0</v>
      </c>
      <c r="I1902" s="2">
        <f>IFERROR(INDEX(Sector_MedStack_BPT_ME!$A$2:$F$3110,MATCH(A1902,Sector_MedStack_BPT_ME!$A$2:$A$3110,0),4),0)*D1902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IFERROR(INDEX(Sector_MedStack_BPT_ME!$A$2:$F$3110,MATCH(A1903,Sector_MedStack_BPT_ME!$A$2:$A$3110,0),4),0)*B1903</f>
        <v>0</v>
      </c>
      <c r="F1903" s="2">
        <f t="shared" si="87"/>
        <v>0</v>
      </c>
      <c r="G1903" s="2">
        <f>IFERROR(INDEX(Sector_MedStack_BPT_ME!$A$2:$F$3110,MATCH(A1903,Sector_MedStack_BPT_ME!$A$2:$A$3110,0),4),0)*C1903</f>
        <v>0</v>
      </c>
      <c r="H1903" s="2">
        <f t="shared" si="88"/>
        <v>0</v>
      </c>
      <c r="I1903" s="2">
        <f>IFERROR(INDEX(Sector_MedStack_BPT_ME!$A$2:$F$3110,MATCH(A1903,Sector_MedStack_BPT_ME!$A$2:$A$3110,0),4),0)*D1903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IFERROR(INDEX(Sector_MedStack_BPT_ME!$A$2:$F$3110,MATCH(A1904,Sector_MedStack_BPT_ME!$A$2:$A$3110,0),4),0)*B1904</f>
        <v>0</v>
      </c>
      <c r="F1904" s="2">
        <f t="shared" si="87"/>
        <v>0</v>
      </c>
      <c r="G1904" s="2">
        <f>IFERROR(INDEX(Sector_MedStack_BPT_ME!$A$2:$F$3110,MATCH(A1904,Sector_MedStack_BPT_ME!$A$2:$A$3110,0),4),0)*C1904</f>
        <v>0</v>
      </c>
      <c r="H1904" s="2">
        <f t="shared" si="88"/>
        <v>0</v>
      </c>
      <c r="I1904" s="2">
        <f>IFERROR(INDEX(Sector_MedStack_BPT_ME!$A$2:$F$3110,MATCH(A1904,Sector_MedStack_BPT_ME!$A$2:$A$3110,0),4),0)*D1904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19.327999999999999</v>
      </c>
      <c r="C1905" s="3">
        <v>0</v>
      </c>
      <c r="D1905" s="3">
        <v>0</v>
      </c>
      <c r="E1905" s="2">
        <f>IFERROR(INDEX(Sector_MedStack_BPT_ME!$A$2:$F$3110,MATCH(A1905,Sector_MedStack_BPT_ME!$A$2:$A$3110,0),4),0)*B1905</f>
        <v>1423417.2700624999</v>
      </c>
      <c r="F1905" s="2">
        <f t="shared" si="87"/>
        <v>1289701.4232444833</v>
      </c>
      <c r="G1905" s="2">
        <f>IFERROR(INDEX(Sector_MedStack_BPT_ME!$A$2:$F$3110,MATCH(A1905,Sector_MedStack_BPT_ME!$A$2:$A$3110,0),4),0)*C1905</f>
        <v>0</v>
      </c>
      <c r="H1905" s="2">
        <f t="shared" si="88"/>
        <v>0</v>
      </c>
      <c r="I1905" s="2">
        <f>IFERROR(INDEX(Sector_MedStack_BPT_ME!$A$2:$F$3110,MATCH(A1905,Sector_MedStack_BPT_ME!$A$2:$A$3110,0),4),0)*D1905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16.677499999999998</v>
      </c>
      <c r="D1906" s="3">
        <v>0</v>
      </c>
      <c r="E1906" s="2">
        <f>IFERROR(INDEX(Sector_MedStack_BPT_ME!$A$2:$F$3110,MATCH(A1906,Sector_MedStack_BPT_ME!$A$2:$A$3110,0),4),0)*B1906</f>
        <v>0</v>
      </c>
      <c r="F1906" s="2">
        <f t="shared" si="87"/>
        <v>0</v>
      </c>
      <c r="G1906" s="2">
        <f>IFERROR(INDEX(Sector_MedStack_BPT_ME!$A$2:$F$3110,MATCH(A1906,Sector_MedStack_BPT_ME!$A$2:$A$3110,0),4),0)*C1906</f>
        <v>880819.71136352536</v>
      </c>
      <c r="H1906" s="2">
        <f t="shared" si="88"/>
        <v>798075.49006164155</v>
      </c>
      <c r="I1906" s="2">
        <f>IFERROR(INDEX(Sector_MedStack_BPT_ME!$A$2:$F$3110,MATCH(A1906,Sector_MedStack_BPT_ME!$A$2:$A$3110,0),4),0)*D1906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IFERROR(INDEX(Sector_MedStack_BPT_ME!$A$2:$F$3110,MATCH(A1907,Sector_MedStack_BPT_ME!$A$2:$A$3110,0),4),0)*B1907</f>
        <v>0</v>
      </c>
      <c r="F1907" s="2">
        <f t="shared" si="87"/>
        <v>0</v>
      </c>
      <c r="G1907" s="2">
        <f>IFERROR(INDEX(Sector_MedStack_BPT_ME!$A$2:$F$3110,MATCH(A1907,Sector_MedStack_BPT_ME!$A$2:$A$3110,0),4),0)*C1907</f>
        <v>0</v>
      </c>
      <c r="H1907" s="2">
        <f t="shared" si="88"/>
        <v>0</v>
      </c>
      <c r="I1907" s="2">
        <f>IFERROR(INDEX(Sector_MedStack_BPT_ME!$A$2:$F$3110,MATCH(A1907,Sector_MedStack_BPT_ME!$A$2:$A$3110,0),4),0)*D1907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IFERROR(INDEX(Sector_MedStack_BPT_ME!$A$2:$F$3110,MATCH(A1908,Sector_MedStack_BPT_ME!$A$2:$A$3110,0),4),0)*B1908</f>
        <v>0</v>
      </c>
      <c r="F1908" s="2">
        <f t="shared" si="87"/>
        <v>0</v>
      </c>
      <c r="G1908" s="2">
        <f>IFERROR(INDEX(Sector_MedStack_BPT_ME!$A$2:$F$3110,MATCH(A1908,Sector_MedStack_BPT_ME!$A$2:$A$3110,0),4),0)*C1908</f>
        <v>0</v>
      </c>
      <c r="H1908" s="2">
        <f t="shared" si="88"/>
        <v>0</v>
      </c>
      <c r="I1908" s="2">
        <f>IFERROR(INDEX(Sector_MedStack_BPT_ME!$A$2:$F$3110,MATCH(A1908,Sector_MedStack_BPT_ME!$A$2:$A$3110,0),4),0)*D1908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IFERROR(INDEX(Sector_MedStack_BPT_ME!$A$2:$F$3110,MATCH(A1909,Sector_MedStack_BPT_ME!$A$2:$A$3110,0),4),0)*B1909</f>
        <v>0</v>
      </c>
      <c r="F1909" s="2">
        <f t="shared" si="87"/>
        <v>0</v>
      </c>
      <c r="G1909" s="2">
        <f>IFERROR(INDEX(Sector_MedStack_BPT_ME!$A$2:$F$3110,MATCH(A1909,Sector_MedStack_BPT_ME!$A$2:$A$3110,0),4),0)*C1909</f>
        <v>0</v>
      </c>
      <c r="H1909" s="2">
        <f t="shared" si="88"/>
        <v>0</v>
      </c>
      <c r="I1909" s="2">
        <f>IFERROR(INDEX(Sector_MedStack_BPT_ME!$A$2:$F$3110,MATCH(A1909,Sector_MedStack_BPT_ME!$A$2:$A$3110,0),4),0)*D1909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IFERROR(INDEX(Sector_MedStack_BPT_ME!$A$2:$F$3110,MATCH(A1910,Sector_MedStack_BPT_ME!$A$2:$A$3110,0),4),0)*B1910</f>
        <v>0</v>
      </c>
      <c r="F1910" s="2">
        <f t="shared" si="87"/>
        <v>0</v>
      </c>
      <c r="G1910" s="2">
        <f>IFERROR(INDEX(Sector_MedStack_BPT_ME!$A$2:$F$3110,MATCH(A1910,Sector_MedStack_BPT_ME!$A$2:$A$3110,0),4),0)*C1910</f>
        <v>0</v>
      </c>
      <c r="H1910" s="2">
        <f t="shared" si="88"/>
        <v>0</v>
      </c>
      <c r="I1910" s="2">
        <f>IFERROR(INDEX(Sector_MedStack_BPT_ME!$A$2:$F$3110,MATCH(A1910,Sector_MedStack_BPT_ME!$A$2:$A$3110,0),4),0)*D1910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IFERROR(INDEX(Sector_MedStack_BPT_ME!$A$2:$F$3110,MATCH(A1911,Sector_MedStack_BPT_ME!$A$2:$A$3110,0),4),0)*B1911</f>
        <v>0</v>
      </c>
      <c r="F1911" s="2">
        <f t="shared" si="87"/>
        <v>0</v>
      </c>
      <c r="G1911" s="2">
        <f>IFERROR(INDEX(Sector_MedStack_BPT_ME!$A$2:$F$3110,MATCH(A1911,Sector_MedStack_BPT_ME!$A$2:$A$3110,0),4),0)*C1911</f>
        <v>0</v>
      </c>
      <c r="H1911" s="2">
        <f t="shared" si="88"/>
        <v>0</v>
      </c>
      <c r="I1911" s="2">
        <f>IFERROR(INDEX(Sector_MedStack_BPT_ME!$A$2:$F$3110,MATCH(A1911,Sector_MedStack_BPT_ME!$A$2:$A$3110,0),4),0)*D1911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IFERROR(INDEX(Sector_MedStack_BPT_ME!$A$2:$F$3110,MATCH(A1912,Sector_MedStack_BPT_ME!$A$2:$A$3110,0),4),0)*B1912</f>
        <v>0</v>
      </c>
      <c r="F1912" s="2">
        <f t="shared" si="87"/>
        <v>0</v>
      </c>
      <c r="G1912" s="2">
        <f>IFERROR(INDEX(Sector_MedStack_BPT_ME!$A$2:$F$3110,MATCH(A1912,Sector_MedStack_BPT_ME!$A$2:$A$3110,0),4),0)*C1912</f>
        <v>0</v>
      </c>
      <c r="H1912" s="2">
        <f t="shared" si="88"/>
        <v>0</v>
      </c>
      <c r="I1912" s="2">
        <f>IFERROR(INDEX(Sector_MedStack_BPT_ME!$A$2:$F$3110,MATCH(A1912,Sector_MedStack_BPT_ME!$A$2:$A$3110,0),4),0)*D1912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IFERROR(INDEX(Sector_MedStack_BPT_ME!$A$2:$F$3110,MATCH(A1913,Sector_MedStack_BPT_ME!$A$2:$A$3110,0),4),0)*B1913</f>
        <v>0</v>
      </c>
      <c r="F1913" s="2">
        <f t="shared" si="87"/>
        <v>0</v>
      </c>
      <c r="G1913" s="2">
        <f>IFERROR(INDEX(Sector_MedStack_BPT_ME!$A$2:$F$3110,MATCH(A1913,Sector_MedStack_BPT_ME!$A$2:$A$3110,0),4),0)*C1913</f>
        <v>0</v>
      </c>
      <c r="H1913" s="2">
        <f t="shared" si="88"/>
        <v>0</v>
      </c>
      <c r="I1913" s="2">
        <f>IFERROR(INDEX(Sector_MedStack_BPT_ME!$A$2:$F$3110,MATCH(A1913,Sector_MedStack_BPT_ME!$A$2:$A$3110,0),4),0)*D1913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IFERROR(INDEX(Sector_MedStack_BPT_ME!$A$2:$F$3110,MATCH(A1914,Sector_MedStack_BPT_ME!$A$2:$A$3110,0),4),0)*B1914</f>
        <v>0</v>
      </c>
      <c r="F1914" s="2">
        <f t="shared" si="87"/>
        <v>0</v>
      </c>
      <c r="G1914" s="2">
        <f>IFERROR(INDEX(Sector_MedStack_BPT_ME!$A$2:$F$3110,MATCH(A1914,Sector_MedStack_BPT_ME!$A$2:$A$3110,0),4),0)*C1914</f>
        <v>0</v>
      </c>
      <c r="H1914" s="2">
        <f t="shared" si="88"/>
        <v>0</v>
      </c>
      <c r="I1914" s="2">
        <f>IFERROR(INDEX(Sector_MedStack_BPT_ME!$A$2:$F$3110,MATCH(A1914,Sector_MedStack_BPT_ME!$A$2:$A$3110,0),4),0)*D1914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77.072500000000005</v>
      </c>
      <c r="D1915" s="3">
        <v>0</v>
      </c>
      <c r="E1915" s="2">
        <f>IFERROR(INDEX(Sector_MedStack_BPT_ME!$A$2:$F$3110,MATCH(A1915,Sector_MedStack_BPT_ME!$A$2:$A$3110,0),4),0)*B1915</f>
        <v>0</v>
      </c>
      <c r="F1915" s="2">
        <f t="shared" si="87"/>
        <v>0</v>
      </c>
      <c r="G1915" s="2">
        <f>IFERROR(INDEX(Sector_MedStack_BPT_ME!$A$2:$F$3110,MATCH(A1915,Sector_MedStack_BPT_ME!$A$2:$A$3110,0),4),0)*C1915</f>
        <v>2324774.8107946781</v>
      </c>
      <c r="H1915" s="2">
        <f t="shared" si="88"/>
        <v>2106385.4185731299</v>
      </c>
      <c r="I1915" s="2">
        <f>IFERROR(INDEX(Sector_MedStack_BPT_ME!$A$2:$F$3110,MATCH(A1915,Sector_MedStack_BPT_ME!$A$2:$A$3110,0),4),0)*D1915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IFERROR(INDEX(Sector_MedStack_BPT_ME!$A$2:$F$3110,MATCH(A1916,Sector_MedStack_BPT_ME!$A$2:$A$3110,0),4),0)*B1916</f>
        <v>0</v>
      </c>
      <c r="F1916" s="2">
        <f t="shared" si="87"/>
        <v>0</v>
      </c>
      <c r="G1916" s="2">
        <f>IFERROR(INDEX(Sector_MedStack_BPT_ME!$A$2:$F$3110,MATCH(A1916,Sector_MedStack_BPT_ME!$A$2:$A$3110,0),4),0)*C1916</f>
        <v>0</v>
      </c>
      <c r="H1916" s="2">
        <f t="shared" si="88"/>
        <v>0</v>
      </c>
      <c r="I1916" s="2">
        <f>IFERROR(INDEX(Sector_MedStack_BPT_ME!$A$2:$F$3110,MATCH(A1916,Sector_MedStack_BPT_ME!$A$2:$A$3110,0),4),0)*D1916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IFERROR(INDEX(Sector_MedStack_BPT_ME!$A$2:$F$3110,MATCH(A1917,Sector_MedStack_BPT_ME!$A$2:$A$3110,0),4),0)*B1917</f>
        <v>0</v>
      </c>
      <c r="F1917" s="2">
        <f t="shared" si="87"/>
        <v>0</v>
      </c>
      <c r="G1917" s="2">
        <f>IFERROR(INDEX(Sector_MedStack_BPT_ME!$A$2:$F$3110,MATCH(A1917,Sector_MedStack_BPT_ME!$A$2:$A$3110,0),4),0)*C1917</f>
        <v>0</v>
      </c>
      <c r="H1917" s="2">
        <f t="shared" si="88"/>
        <v>0</v>
      </c>
      <c r="I1917" s="2">
        <f>IFERROR(INDEX(Sector_MedStack_BPT_ME!$A$2:$F$3110,MATCH(A1917,Sector_MedStack_BPT_ME!$A$2:$A$3110,0),4),0)*D1917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IFERROR(INDEX(Sector_MedStack_BPT_ME!$A$2:$F$3110,MATCH(A1918,Sector_MedStack_BPT_ME!$A$2:$A$3110,0),4),0)*B1918</f>
        <v>0</v>
      </c>
      <c r="F1918" s="2">
        <f t="shared" si="87"/>
        <v>0</v>
      </c>
      <c r="G1918" s="2">
        <f>IFERROR(INDEX(Sector_MedStack_BPT_ME!$A$2:$F$3110,MATCH(A1918,Sector_MedStack_BPT_ME!$A$2:$A$3110,0),4),0)*C1918</f>
        <v>0</v>
      </c>
      <c r="H1918" s="2">
        <f t="shared" si="88"/>
        <v>0</v>
      </c>
      <c r="I1918" s="2">
        <f>IFERROR(INDEX(Sector_MedStack_BPT_ME!$A$2:$F$3110,MATCH(A1918,Sector_MedStack_BPT_ME!$A$2:$A$3110,0),4),0)*D1918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IFERROR(INDEX(Sector_MedStack_BPT_ME!$A$2:$F$3110,MATCH(A1919,Sector_MedStack_BPT_ME!$A$2:$A$3110,0),4),0)*B1919</f>
        <v>0</v>
      </c>
      <c r="F1919" s="2">
        <f t="shared" si="87"/>
        <v>0</v>
      </c>
      <c r="G1919" s="2">
        <f>IFERROR(INDEX(Sector_MedStack_BPT_ME!$A$2:$F$3110,MATCH(A1919,Sector_MedStack_BPT_ME!$A$2:$A$3110,0),4),0)*C1919</f>
        <v>0</v>
      </c>
      <c r="H1919" s="2">
        <f t="shared" si="88"/>
        <v>0</v>
      </c>
      <c r="I1919" s="2">
        <f>IFERROR(INDEX(Sector_MedStack_BPT_ME!$A$2:$F$3110,MATCH(A1919,Sector_MedStack_BPT_ME!$A$2:$A$3110,0),4),0)*D1919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IFERROR(INDEX(Sector_MedStack_BPT_ME!$A$2:$F$3110,MATCH(A1920,Sector_MedStack_BPT_ME!$A$2:$A$3110,0),4),0)*B1920</f>
        <v>0</v>
      </c>
      <c r="F1920" s="2">
        <f t="shared" si="87"/>
        <v>0</v>
      </c>
      <c r="G1920" s="2">
        <f>IFERROR(INDEX(Sector_MedStack_BPT_ME!$A$2:$F$3110,MATCH(A1920,Sector_MedStack_BPT_ME!$A$2:$A$3110,0),4),0)*C1920</f>
        <v>0</v>
      </c>
      <c r="H1920" s="2">
        <f t="shared" si="88"/>
        <v>0</v>
      </c>
      <c r="I1920" s="2">
        <f>IFERROR(INDEX(Sector_MedStack_BPT_ME!$A$2:$F$3110,MATCH(A1920,Sector_MedStack_BPT_ME!$A$2:$A$3110,0),4),0)*D1920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IFERROR(INDEX(Sector_MedStack_BPT_ME!$A$2:$F$3110,MATCH(A1921,Sector_MedStack_BPT_ME!$A$2:$A$3110,0),4),0)*B1921</f>
        <v>0</v>
      </c>
      <c r="F1921" s="2">
        <f t="shared" si="87"/>
        <v>0</v>
      </c>
      <c r="G1921" s="2">
        <f>IFERROR(INDEX(Sector_MedStack_BPT_ME!$A$2:$F$3110,MATCH(A1921,Sector_MedStack_BPT_ME!$A$2:$A$3110,0),4),0)*C1921</f>
        <v>0</v>
      </c>
      <c r="H1921" s="2">
        <f t="shared" si="88"/>
        <v>0</v>
      </c>
      <c r="I1921" s="2">
        <f>IFERROR(INDEX(Sector_MedStack_BPT_ME!$A$2:$F$3110,MATCH(A1921,Sector_MedStack_BPT_ME!$A$2:$A$3110,0),4),0)*D1921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IFERROR(INDEX(Sector_MedStack_BPT_ME!$A$2:$F$3110,MATCH(A1922,Sector_MedStack_BPT_ME!$A$2:$A$3110,0),4),0)*B1922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IFERROR(INDEX(Sector_MedStack_BPT_ME!$A$2:$F$3110,MATCH(A1922,Sector_MedStack_BPT_ME!$A$2:$A$3110,0),4),0)*C1922</f>
        <v>0</v>
      </c>
      <c r="H1922" s="2">
        <f t="shared" si="88"/>
        <v>0</v>
      </c>
      <c r="I1922" s="2">
        <f>IFERROR(INDEX(Sector_MedStack_BPT_ME!$A$2:$F$3110,MATCH(A1922,Sector_MedStack_BPT_ME!$A$2:$A$3110,0),4),0)*D1922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IFERROR(INDEX(Sector_MedStack_BPT_ME!$A$2:$F$3110,MATCH(A1923,Sector_MedStack_BPT_ME!$A$2:$A$3110,0),4),0)*B1923</f>
        <v>0</v>
      </c>
      <c r="F1923" s="2">
        <f t="shared" si="90"/>
        <v>0</v>
      </c>
      <c r="G1923" s="2">
        <f>IFERROR(INDEX(Sector_MedStack_BPT_ME!$A$2:$F$3110,MATCH(A1923,Sector_MedStack_BPT_ME!$A$2:$A$3110,0),4),0)*C1923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IFERROR(INDEX(Sector_MedStack_BPT_ME!$A$2:$F$3110,MATCH(A1923,Sector_MedStack_BPT_ME!$A$2:$A$3110,0),4),0)*D1923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IFERROR(INDEX(Sector_MedStack_BPT_ME!$A$2:$F$3110,MATCH(A1924,Sector_MedStack_BPT_ME!$A$2:$A$3110,0),4),0)*B1924</f>
        <v>0</v>
      </c>
      <c r="F1924" s="2">
        <f t="shared" si="90"/>
        <v>0</v>
      </c>
      <c r="G1924" s="2">
        <f>IFERROR(INDEX(Sector_MedStack_BPT_ME!$A$2:$F$3110,MATCH(A1924,Sector_MedStack_BPT_ME!$A$2:$A$3110,0),4),0)*C1924</f>
        <v>0</v>
      </c>
      <c r="H1924" s="2">
        <f t="shared" si="91"/>
        <v>0</v>
      </c>
      <c r="I1924" s="2">
        <f>IFERROR(INDEX(Sector_MedStack_BPT_ME!$A$2:$F$3110,MATCH(A1924,Sector_MedStack_BPT_ME!$A$2:$A$3110,0),4),0)*D1924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IFERROR(INDEX(Sector_MedStack_BPT_ME!$A$2:$F$3110,MATCH(A1925,Sector_MedStack_BPT_ME!$A$2:$A$3110,0),4),0)*B1925</f>
        <v>0</v>
      </c>
      <c r="F1925" s="2">
        <f t="shared" si="90"/>
        <v>0</v>
      </c>
      <c r="G1925" s="2">
        <f>IFERROR(INDEX(Sector_MedStack_BPT_ME!$A$2:$F$3110,MATCH(A1925,Sector_MedStack_BPT_ME!$A$2:$A$3110,0),4),0)*C1925</f>
        <v>0</v>
      </c>
      <c r="H1925" s="2">
        <f t="shared" si="91"/>
        <v>0</v>
      </c>
      <c r="I1925" s="2">
        <f>IFERROR(INDEX(Sector_MedStack_BPT_ME!$A$2:$F$3110,MATCH(A1925,Sector_MedStack_BPT_ME!$A$2:$A$3110,0),4),0)*D1925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IFERROR(INDEX(Sector_MedStack_BPT_ME!$A$2:$F$3110,MATCH(A1926,Sector_MedStack_BPT_ME!$A$2:$A$3110,0),4),0)*B1926</f>
        <v>0</v>
      </c>
      <c r="F1926" s="2">
        <f t="shared" si="90"/>
        <v>0</v>
      </c>
      <c r="G1926" s="2">
        <f>IFERROR(INDEX(Sector_MedStack_BPT_ME!$A$2:$F$3110,MATCH(A1926,Sector_MedStack_BPT_ME!$A$2:$A$3110,0),4),0)*C1926</f>
        <v>0</v>
      </c>
      <c r="H1926" s="2">
        <f t="shared" si="91"/>
        <v>0</v>
      </c>
      <c r="I1926" s="2">
        <f>IFERROR(INDEX(Sector_MedStack_BPT_ME!$A$2:$F$3110,MATCH(A1926,Sector_MedStack_BPT_ME!$A$2:$A$3110,0),4),0)*D1926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IFERROR(INDEX(Sector_MedStack_BPT_ME!$A$2:$F$3110,MATCH(A1927,Sector_MedStack_BPT_ME!$A$2:$A$3110,0),4),0)*B1927</f>
        <v>0</v>
      </c>
      <c r="F1927" s="2">
        <f t="shared" si="90"/>
        <v>0</v>
      </c>
      <c r="G1927" s="2">
        <f>IFERROR(INDEX(Sector_MedStack_BPT_ME!$A$2:$F$3110,MATCH(A1927,Sector_MedStack_BPT_ME!$A$2:$A$3110,0),4),0)*C1927</f>
        <v>0</v>
      </c>
      <c r="H1927" s="2">
        <f t="shared" si="91"/>
        <v>0</v>
      </c>
      <c r="I1927" s="2">
        <f>IFERROR(INDEX(Sector_MedStack_BPT_ME!$A$2:$F$3110,MATCH(A1927,Sector_MedStack_BPT_ME!$A$2:$A$3110,0),4),0)*D1927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IFERROR(INDEX(Sector_MedStack_BPT_ME!$A$2:$F$3110,MATCH(A1928,Sector_MedStack_BPT_ME!$A$2:$A$3110,0),4),0)*B1928</f>
        <v>0</v>
      </c>
      <c r="F1928" s="2">
        <f t="shared" si="90"/>
        <v>0</v>
      </c>
      <c r="G1928" s="2">
        <f>IFERROR(INDEX(Sector_MedStack_BPT_ME!$A$2:$F$3110,MATCH(A1928,Sector_MedStack_BPT_ME!$A$2:$A$3110,0),4),0)*C1928</f>
        <v>0</v>
      </c>
      <c r="H1928" s="2">
        <f t="shared" si="91"/>
        <v>0</v>
      </c>
      <c r="I1928" s="2">
        <f>IFERROR(INDEX(Sector_MedStack_BPT_ME!$A$2:$F$3110,MATCH(A1928,Sector_MedStack_BPT_ME!$A$2:$A$3110,0),4),0)*D1928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IFERROR(INDEX(Sector_MedStack_BPT_ME!$A$2:$F$3110,MATCH(A1929,Sector_MedStack_BPT_ME!$A$2:$A$3110,0),4),0)*B1929</f>
        <v>0</v>
      </c>
      <c r="F1929" s="2">
        <f t="shared" si="90"/>
        <v>0</v>
      </c>
      <c r="G1929" s="2">
        <f>IFERROR(INDEX(Sector_MedStack_BPT_ME!$A$2:$F$3110,MATCH(A1929,Sector_MedStack_BPT_ME!$A$2:$A$3110,0),4),0)*C1929</f>
        <v>0</v>
      </c>
      <c r="H1929" s="2">
        <f t="shared" si="91"/>
        <v>0</v>
      </c>
      <c r="I1929" s="2">
        <f>IFERROR(INDEX(Sector_MedStack_BPT_ME!$A$2:$F$3110,MATCH(A1929,Sector_MedStack_BPT_ME!$A$2:$A$3110,0),4),0)*D1929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IFERROR(INDEX(Sector_MedStack_BPT_ME!$A$2:$F$3110,MATCH(A1930,Sector_MedStack_BPT_ME!$A$2:$A$3110,0),4),0)*B1930</f>
        <v>0</v>
      </c>
      <c r="F1930" s="2">
        <f t="shared" si="90"/>
        <v>0</v>
      </c>
      <c r="G1930" s="2">
        <f>IFERROR(INDEX(Sector_MedStack_BPT_ME!$A$2:$F$3110,MATCH(A1930,Sector_MedStack_BPT_ME!$A$2:$A$3110,0),4),0)*C1930</f>
        <v>0</v>
      </c>
      <c r="H1930" s="2">
        <f t="shared" si="91"/>
        <v>0</v>
      </c>
      <c r="I1930" s="2">
        <f>IFERROR(INDEX(Sector_MedStack_BPT_ME!$A$2:$F$3110,MATCH(A1930,Sector_MedStack_BPT_ME!$A$2:$A$3110,0),4),0)*D1930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IFERROR(INDEX(Sector_MedStack_BPT_ME!$A$2:$F$3110,MATCH(A1931,Sector_MedStack_BPT_ME!$A$2:$A$3110,0),4),0)*B1931</f>
        <v>0</v>
      </c>
      <c r="F1931" s="2">
        <f t="shared" si="90"/>
        <v>0</v>
      </c>
      <c r="G1931" s="2">
        <f>IFERROR(INDEX(Sector_MedStack_BPT_ME!$A$2:$F$3110,MATCH(A1931,Sector_MedStack_BPT_ME!$A$2:$A$3110,0),4),0)*C1931</f>
        <v>0</v>
      </c>
      <c r="H1931" s="2">
        <f t="shared" si="91"/>
        <v>0</v>
      </c>
      <c r="I1931" s="2">
        <f>IFERROR(INDEX(Sector_MedStack_BPT_ME!$A$2:$F$3110,MATCH(A1931,Sector_MedStack_BPT_ME!$A$2:$A$3110,0),4),0)*D1931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IFERROR(INDEX(Sector_MedStack_BPT_ME!$A$2:$F$3110,MATCH(A1932,Sector_MedStack_BPT_ME!$A$2:$A$3110,0),4),0)*B1932</f>
        <v>0</v>
      </c>
      <c r="F1932" s="2">
        <f t="shared" si="90"/>
        <v>0</v>
      </c>
      <c r="G1932" s="2">
        <f>IFERROR(INDEX(Sector_MedStack_BPT_ME!$A$2:$F$3110,MATCH(A1932,Sector_MedStack_BPT_ME!$A$2:$A$3110,0),4),0)*C1932</f>
        <v>0</v>
      </c>
      <c r="H1932" s="2">
        <f t="shared" si="91"/>
        <v>0</v>
      </c>
      <c r="I1932" s="2">
        <f>IFERROR(INDEX(Sector_MedStack_BPT_ME!$A$2:$F$3110,MATCH(A1932,Sector_MedStack_BPT_ME!$A$2:$A$3110,0),4),0)*D1932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6.7517999999999995E-2</v>
      </c>
      <c r="D1933" s="3">
        <v>0</v>
      </c>
      <c r="E1933" s="2">
        <f>IFERROR(INDEX(Sector_MedStack_BPT_ME!$A$2:$F$3110,MATCH(A1933,Sector_MedStack_BPT_ME!$A$2:$A$3110,0),4),0)*B1933</f>
        <v>0</v>
      </c>
      <c r="F1933" s="2">
        <f t="shared" si="90"/>
        <v>0</v>
      </c>
      <c r="G1933" s="2">
        <f>IFERROR(INDEX(Sector_MedStack_BPT_ME!$A$2:$F$3110,MATCH(A1933,Sector_MedStack_BPT_ME!$A$2:$A$3110,0),4),0)*C1933</f>
        <v>2944.1565446132809</v>
      </c>
      <c r="H1933" s="2">
        <f t="shared" si="91"/>
        <v>2667.5824199291783</v>
      </c>
      <c r="I1933" s="2">
        <f>IFERROR(INDEX(Sector_MedStack_BPT_ME!$A$2:$F$3110,MATCH(A1933,Sector_MedStack_BPT_ME!$A$2:$A$3110,0),4),0)*D1933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IFERROR(INDEX(Sector_MedStack_BPT_ME!$A$2:$F$3110,MATCH(A1934,Sector_MedStack_BPT_ME!$A$2:$A$3110,0),4),0)*B1934</f>
        <v>0</v>
      </c>
      <c r="F1934" s="2">
        <f t="shared" si="90"/>
        <v>0</v>
      </c>
      <c r="G1934" s="2">
        <f>IFERROR(INDEX(Sector_MedStack_BPT_ME!$A$2:$F$3110,MATCH(A1934,Sector_MedStack_BPT_ME!$A$2:$A$3110,0),4),0)*C1934</f>
        <v>0</v>
      </c>
      <c r="H1934" s="2">
        <f t="shared" si="91"/>
        <v>0</v>
      </c>
      <c r="I1934" s="2">
        <f>IFERROR(INDEX(Sector_MedStack_BPT_ME!$A$2:$F$3110,MATCH(A1934,Sector_MedStack_BPT_ME!$A$2:$A$3110,0),4),0)*D1934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IFERROR(INDEX(Sector_MedStack_BPT_ME!$A$2:$F$3110,MATCH(A1935,Sector_MedStack_BPT_ME!$A$2:$A$3110,0),4),0)*B1935</f>
        <v>0</v>
      </c>
      <c r="F1935" s="2">
        <f t="shared" si="90"/>
        <v>0</v>
      </c>
      <c r="G1935" s="2">
        <f>IFERROR(INDEX(Sector_MedStack_BPT_ME!$A$2:$F$3110,MATCH(A1935,Sector_MedStack_BPT_ME!$A$2:$A$3110,0),4),0)*C1935</f>
        <v>0</v>
      </c>
      <c r="H1935" s="2">
        <f t="shared" si="91"/>
        <v>0</v>
      </c>
      <c r="I1935" s="2">
        <f>IFERROR(INDEX(Sector_MedStack_BPT_ME!$A$2:$F$3110,MATCH(A1935,Sector_MedStack_BPT_ME!$A$2:$A$3110,0),4),0)*D1935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IFERROR(INDEX(Sector_MedStack_BPT_ME!$A$2:$F$3110,MATCH(A1936,Sector_MedStack_BPT_ME!$A$2:$A$3110,0),4),0)*B1936</f>
        <v>0</v>
      </c>
      <c r="F1936" s="2">
        <f t="shared" si="90"/>
        <v>0</v>
      </c>
      <c r="G1936" s="2">
        <f>IFERROR(INDEX(Sector_MedStack_BPT_ME!$A$2:$F$3110,MATCH(A1936,Sector_MedStack_BPT_ME!$A$2:$A$3110,0),4),0)*C1936</f>
        <v>0</v>
      </c>
      <c r="H1936" s="2">
        <f t="shared" si="91"/>
        <v>0</v>
      </c>
      <c r="I1936" s="2">
        <f>IFERROR(INDEX(Sector_MedStack_BPT_ME!$A$2:$F$3110,MATCH(A1936,Sector_MedStack_BPT_ME!$A$2:$A$3110,0),4),0)*D1936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IFERROR(INDEX(Sector_MedStack_BPT_ME!$A$2:$F$3110,MATCH(A1937,Sector_MedStack_BPT_ME!$A$2:$A$3110,0),4),0)*B1937</f>
        <v>0</v>
      </c>
      <c r="F1937" s="2">
        <f t="shared" si="90"/>
        <v>0</v>
      </c>
      <c r="G1937" s="2">
        <f>IFERROR(INDEX(Sector_MedStack_BPT_ME!$A$2:$F$3110,MATCH(A1937,Sector_MedStack_BPT_ME!$A$2:$A$3110,0),4),0)*C1937</f>
        <v>0</v>
      </c>
      <c r="H1937" s="2">
        <f t="shared" si="91"/>
        <v>0</v>
      </c>
      <c r="I1937" s="2">
        <f>IFERROR(INDEX(Sector_MedStack_BPT_ME!$A$2:$F$3110,MATCH(A1937,Sector_MedStack_BPT_ME!$A$2:$A$3110,0),4),0)*D1937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IFERROR(INDEX(Sector_MedStack_BPT_ME!$A$2:$F$3110,MATCH(A1938,Sector_MedStack_BPT_ME!$A$2:$A$3110,0),4),0)*B1938</f>
        <v>0</v>
      </c>
      <c r="F1938" s="2">
        <f t="shared" si="90"/>
        <v>0</v>
      </c>
      <c r="G1938" s="2">
        <f>IFERROR(INDEX(Sector_MedStack_BPT_ME!$A$2:$F$3110,MATCH(A1938,Sector_MedStack_BPT_ME!$A$2:$A$3110,0),4),0)*C1938</f>
        <v>0</v>
      </c>
      <c r="H1938" s="2">
        <f t="shared" si="91"/>
        <v>0</v>
      </c>
      <c r="I1938" s="2">
        <f>IFERROR(INDEX(Sector_MedStack_BPT_ME!$A$2:$F$3110,MATCH(A1938,Sector_MedStack_BPT_ME!$A$2:$A$3110,0),4),0)*D1938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101.86799999999999</v>
      </c>
      <c r="C1939" s="3">
        <v>0</v>
      </c>
      <c r="D1939" s="3">
        <v>0</v>
      </c>
      <c r="E1939" s="2">
        <f>IFERROR(INDEX(Sector_MedStack_BPT_ME!$A$2:$F$3110,MATCH(A1939,Sector_MedStack_BPT_ME!$A$2:$A$3110,0),4),0)*B1939</f>
        <v>3721548.9910751949</v>
      </c>
      <c r="F1939" s="2">
        <f t="shared" si="90"/>
        <v>3371946.6044226112</v>
      </c>
      <c r="G1939" s="2">
        <f>IFERROR(INDEX(Sector_MedStack_BPT_ME!$A$2:$F$3110,MATCH(A1939,Sector_MedStack_BPT_ME!$A$2:$A$3110,0),4),0)*C1939</f>
        <v>0</v>
      </c>
      <c r="H1939" s="2">
        <f t="shared" si="91"/>
        <v>0</v>
      </c>
      <c r="I1939" s="2">
        <f>IFERROR(INDEX(Sector_MedStack_BPT_ME!$A$2:$F$3110,MATCH(A1939,Sector_MedStack_BPT_ME!$A$2:$A$3110,0),4),0)*D1939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IFERROR(INDEX(Sector_MedStack_BPT_ME!$A$2:$F$3110,MATCH(A1940,Sector_MedStack_BPT_ME!$A$2:$A$3110,0),4),0)*B1940</f>
        <v>0</v>
      </c>
      <c r="F1940" s="2">
        <f t="shared" si="90"/>
        <v>0</v>
      </c>
      <c r="G1940" s="2">
        <f>IFERROR(INDEX(Sector_MedStack_BPT_ME!$A$2:$F$3110,MATCH(A1940,Sector_MedStack_BPT_ME!$A$2:$A$3110,0),4),0)*C1940</f>
        <v>0</v>
      </c>
      <c r="H1940" s="2">
        <f t="shared" si="91"/>
        <v>0</v>
      </c>
      <c r="I1940" s="2">
        <f>IFERROR(INDEX(Sector_MedStack_BPT_ME!$A$2:$F$3110,MATCH(A1940,Sector_MedStack_BPT_ME!$A$2:$A$3110,0),4),0)*D1940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IFERROR(INDEX(Sector_MedStack_BPT_ME!$A$2:$F$3110,MATCH(A1941,Sector_MedStack_BPT_ME!$A$2:$A$3110,0),4),0)*B1941</f>
        <v>0</v>
      </c>
      <c r="F1941" s="2">
        <f t="shared" si="90"/>
        <v>0</v>
      </c>
      <c r="G1941" s="2">
        <f>IFERROR(INDEX(Sector_MedStack_BPT_ME!$A$2:$F$3110,MATCH(A1941,Sector_MedStack_BPT_ME!$A$2:$A$3110,0),4),0)*C1941</f>
        <v>0</v>
      </c>
      <c r="H1941" s="2">
        <f t="shared" si="91"/>
        <v>0</v>
      </c>
      <c r="I1941" s="2">
        <f>IFERROR(INDEX(Sector_MedStack_BPT_ME!$A$2:$F$3110,MATCH(A1941,Sector_MedStack_BPT_ME!$A$2:$A$3110,0),4),0)*D1941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IFERROR(INDEX(Sector_MedStack_BPT_ME!$A$2:$F$3110,MATCH(A1942,Sector_MedStack_BPT_ME!$A$2:$A$3110,0),4),0)*B1942</f>
        <v>0</v>
      </c>
      <c r="F1942" s="2">
        <f t="shared" si="90"/>
        <v>0</v>
      </c>
      <c r="G1942" s="2">
        <f>IFERROR(INDEX(Sector_MedStack_BPT_ME!$A$2:$F$3110,MATCH(A1942,Sector_MedStack_BPT_ME!$A$2:$A$3110,0),4),0)*C1942</f>
        <v>0</v>
      </c>
      <c r="H1942" s="2">
        <f t="shared" si="91"/>
        <v>0</v>
      </c>
      <c r="I1942" s="2">
        <f>IFERROR(INDEX(Sector_MedStack_BPT_ME!$A$2:$F$3110,MATCH(A1942,Sector_MedStack_BPT_ME!$A$2:$A$3110,0),4),0)*D1942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IFERROR(INDEX(Sector_MedStack_BPT_ME!$A$2:$F$3110,MATCH(A1943,Sector_MedStack_BPT_ME!$A$2:$A$3110,0),4),0)*B1943</f>
        <v>0</v>
      </c>
      <c r="F1943" s="2">
        <f t="shared" si="90"/>
        <v>0</v>
      </c>
      <c r="G1943" s="2">
        <f>IFERROR(INDEX(Sector_MedStack_BPT_ME!$A$2:$F$3110,MATCH(A1943,Sector_MedStack_BPT_ME!$A$2:$A$3110,0),4),0)*C1943</f>
        <v>0</v>
      </c>
      <c r="H1943" s="2">
        <f t="shared" si="91"/>
        <v>0</v>
      </c>
      <c r="I1943" s="2">
        <f>IFERROR(INDEX(Sector_MedStack_BPT_ME!$A$2:$F$3110,MATCH(A1943,Sector_MedStack_BPT_ME!$A$2:$A$3110,0),4),0)*D1943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IFERROR(INDEX(Sector_MedStack_BPT_ME!$A$2:$F$3110,MATCH(A1944,Sector_MedStack_BPT_ME!$A$2:$A$3110,0),4),0)*B1944</f>
        <v>0</v>
      </c>
      <c r="F1944" s="2">
        <f t="shared" si="90"/>
        <v>0</v>
      </c>
      <c r="G1944" s="2">
        <f>IFERROR(INDEX(Sector_MedStack_BPT_ME!$A$2:$F$3110,MATCH(A1944,Sector_MedStack_BPT_ME!$A$2:$A$3110,0),4),0)*C1944</f>
        <v>0</v>
      </c>
      <c r="H1944" s="2">
        <f t="shared" si="91"/>
        <v>0</v>
      </c>
      <c r="I1944" s="2">
        <f>IFERROR(INDEX(Sector_MedStack_BPT_ME!$A$2:$F$3110,MATCH(A1944,Sector_MedStack_BPT_ME!$A$2:$A$3110,0),4),0)*D1944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IFERROR(INDEX(Sector_MedStack_BPT_ME!$A$2:$F$3110,MATCH(A1945,Sector_MedStack_BPT_ME!$A$2:$A$3110,0),4),0)*B1945</f>
        <v>0</v>
      </c>
      <c r="F1945" s="2">
        <f t="shared" si="90"/>
        <v>0</v>
      </c>
      <c r="G1945" s="2">
        <f>IFERROR(INDEX(Sector_MedStack_BPT_ME!$A$2:$F$3110,MATCH(A1945,Sector_MedStack_BPT_ME!$A$2:$A$3110,0),4),0)*C1945</f>
        <v>0</v>
      </c>
      <c r="H1945" s="2">
        <f t="shared" si="91"/>
        <v>0</v>
      </c>
      <c r="I1945" s="2">
        <f>IFERROR(INDEX(Sector_MedStack_BPT_ME!$A$2:$F$3110,MATCH(A1945,Sector_MedStack_BPT_ME!$A$2:$A$3110,0),4),0)*D1945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IFERROR(INDEX(Sector_MedStack_BPT_ME!$A$2:$F$3110,MATCH(A1946,Sector_MedStack_BPT_ME!$A$2:$A$3110,0),4),0)*B1946</f>
        <v>0</v>
      </c>
      <c r="F1946" s="2">
        <f t="shared" si="90"/>
        <v>0</v>
      </c>
      <c r="G1946" s="2">
        <f>IFERROR(INDEX(Sector_MedStack_BPT_ME!$A$2:$F$3110,MATCH(A1946,Sector_MedStack_BPT_ME!$A$2:$A$3110,0),4),0)*C1946</f>
        <v>0</v>
      </c>
      <c r="H1946" s="2">
        <f t="shared" si="91"/>
        <v>0</v>
      </c>
      <c r="I1946" s="2">
        <f>IFERROR(INDEX(Sector_MedStack_BPT_ME!$A$2:$F$3110,MATCH(A1946,Sector_MedStack_BPT_ME!$A$2:$A$3110,0),4),0)*D1946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7.3520000000000003</v>
      </c>
      <c r="C1947" s="3">
        <v>0</v>
      </c>
      <c r="D1947" s="3">
        <v>0</v>
      </c>
      <c r="E1947" s="2">
        <f>IFERROR(INDEX(Sector_MedStack_BPT_ME!$A$2:$F$3110,MATCH(A1947,Sector_MedStack_BPT_ME!$A$2:$A$3110,0),4),0)*B1947</f>
        <v>337405.16548242187</v>
      </c>
      <c r="F1947" s="2">
        <f t="shared" si="90"/>
        <v>305709.31748889986</v>
      </c>
      <c r="G1947" s="2">
        <f>IFERROR(INDEX(Sector_MedStack_BPT_ME!$A$2:$F$3110,MATCH(A1947,Sector_MedStack_BPT_ME!$A$2:$A$3110,0),4),0)*C1947</f>
        <v>0</v>
      </c>
      <c r="H1947" s="2">
        <f t="shared" si="91"/>
        <v>0</v>
      </c>
      <c r="I1947" s="2">
        <f>IFERROR(INDEX(Sector_MedStack_BPT_ME!$A$2:$F$3110,MATCH(A1947,Sector_MedStack_BPT_ME!$A$2:$A$3110,0),4),0)*D1947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IFERROR(INDEX(Sector_MedStack_BPT_ME!$A$2:$F$3110,MATCH(A1948,Sector_MedStack_BPT_ME!$A$2:$A$3110,0),4),0)*B1948</f>
        <v>0</v>
      </c>
      <c r="F1948" s="2">
        <f t="shared" si="90"/>
        <v>0</v>
      </c>
      <c r="G1948" s="2">
        <f>IFERROR(INDEX(Sector_MedStack_BPT_ME!$A$2:$F$3110,MATCH(A1948,Sector_MedStack_BPT_ME!$A$2:$A$3110,0),4),0)*C1948</f>
        <v>0</v>
      </c>
      <c r="H1948" s="2">
        <f t="shared" si="91"/>
        <v>0</v>
      </c>
      <c r="I1948" s="2">
        <f>IFERROR(INDEX(Sector_MedStack_BPT_ME!$A$2:$F$3110,MATCH(A1948,Sector_MedStack_BPT_ME!$A$2:$A$3110,0),4),0)*D1948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IFERROR(INDEX(Sector_MedStack_BPT_ME!$A$2:$F$3110,MATCH(A1949,Sector_MedStack_BPT_ME!$A$2:$A$3110,0),4),0)*B1949</f>
        <v>0</v>
      </c>
      <c r="F1949" s="2">
        <f t="shared" si="90"/>
        <v>0</v>
      </c>
      <c r="G1949" s="2">
        <f>IFERROR(INDEX(Sector_MedStack_BPT_ME!$A$2:$F$3110,MATCH(A1949,Sector_MedStack_BPT_ME!$A$2:$A$3110,0),4),0)*C1949</f>
        <v>0</v>
      </c>
      <c r="H1949" s="2">
        <f t="shared" si="91"/>
        <v>0</v>
      </c>
      <c r="I1949" s="2">
        <f>IFERROR(INDEX(Sector_MedStack_BPT_ME!$A$2:$F$3110,MATCH(A1949,Sector_MedStack_BPT_ME!$A$2:$A$3110,0),4),0)*D1949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IFERROR(INDEX(Sector_MedStack_BPT_ME!$A$2:$F$3110,MATCH(A1950,Sector_MedStack_BPT_ME!$A$2:$A$3110,0),4),0)*B1950</f>
        <v>0</v>
      </c>
      <c r="F1950" s="2">
        <f t="shared" si="90"/>
        <v>0</v>
      </c>
      <c r="G1950" s="2">
        <f>IFERROR(INDEX(Sector_MedStack_BPT_ME!$A$2:$F$3110,MATCH(A1950,Sector_MedStack_BPT_ME!$A$2:$A$3110,0),4),0)*C1950</f>
        <v>0</v>
      </c>
      <c r="H1950" s="2">
        <f t="shared" si="91"/>
        <v>0</v>
      </c>
      <c r="I1950" s="2">
        <f>IFERROR(INDEX(Sector_MedStack_BPT_ME!$A$2:$F$3110,MATCH(A1950,Sector_MedStack_BPT_ME!$A$2:$A$3110,0),4),0)*D1950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IFERROR(INDEX(Sector_MedStack_BPT_ME!$A$2:$F$3110,MATCH(A1951,Sector_MedStack_BPT_ME!$A$2:$A$3110,0),4),0)*B1951</f>
        <v>0</v>
      </c>
      <c r="F1951" s="2">
        <f t="shared" si="90"/>
        <v>0</v>
      </c>
      <c r="G1951" s="2">
        <f>IFERROR(INDEX(Sector_MedStack_BPT_ME!$A$2:$F$3110,MATCH(A1951,Sector_MedStack_BPT_ME!$A$2:$A$3110,0),4),0)*C1951</f>
        <v>0</v>
      </c>
      <c r="H1951" s="2">
        <f t="shared" si="91"/>
        <v>0</v>
      </c>
      <c r="I1951" s="2">
        <f>IFERROR(INDEX(Sector_MedStack_BPT_ME!$A$2:$F$3110,MATCH(A1951,Sector_MedStack_BPT_ME!$A$2:$A$3110,0),4),0)*D1951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IFERROR(INDEX(Sector_MedStack_BPT_ME!$A$2:$F$3110,MATCH(A1952,Sector_MedStack_BPT_ME!$A$2:$A$3110,0),4),0)*B1952</f>
        <v>0</v>
      </c>
      <c r="F1952" s="2">
        <f t="shared" si="90"/>
        <v>0</v>
      </c>
      <c r="G1952" s="2">
        <f>IFERROR(INDEX(Sector_MedStack_BPT_ME!$A$2:$F$3110,MATCH(A1952,Sector_MedStack_BPT_ME!$A$2:$A$3110,0),4),0)*C1952</f>
        <v>0</v>
      </c>
      <c r="H1952" s="2">
        <f t="shared" si="91"/>
        <v>0</v>
      </c>
      <c r="I1952" s="2">
        <f>IFERROR(INDEX(Sector_MedStack_BPT_ME!$A$2:$F$3110,MATCH(A1952,Sector_MedStack_BPT_ME!$A$2:$A$3110,0),4),0)*D1952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IFERROR(INDEX(Sector_MedStack_BPT_ME!$A$2:$F$3110,MATCH(A1953,Sector_MedStack_BPT_ME!$A$2:$A$3110,0),4),0)*B1953</f>
        <v>0</v>
      </c>
      <c r="F1953" s="2">
        <f t="shared" si="90"/>
        <v>0</v>
      </c>
      <c r="G1953" s="2">
        <f>IFERROR(INDEX(Sector_MedStack_BPT_ME!$A$2:$F$3110,MATCH(A1953,Sector_MedStack_BPT_ME!$A$2:$A$3110,0),4),0)*C1953</f>
        <v>0</v>
      </c>
      <c r="H1953" s="2">
        <f t="shared" si="91"/>
        <v>0</v>
      </c>
      <c r="I1953" s="2">
        <f>IFERROR(INDEX(Sector_MedStack_BPT_ME!$A$2:$F$3110,MATCH(A1953,Sector_MedStack_BPT_ME!$A$2:$A$3110,0),4),0)*D1953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22.196000000000002</v>
      </c>
      <c r="C1954" s="3">
        <v>0</v>
      </c>
      <c r="D1954" s="3">
        <v>0</v>
      </c>
      <c r="E1954" s="2">
        <f>IFERROR(INDEX(Sector_MedStack_BPT_ME!$A$2:$F$3110,MATCH(A1954,Sector_MedStack_BPT_ME!$A$2:$A$3110,0),4),0)*B1954</f>
        <v>961789.08718408213</v>
      </c>
      <c r="F1954" s="2">
        <f t="shared" si="90"/>
        <v>871438.60109822766</v>
      </c>
      <c r="G1954" s="2">
        <f>IFERROR(INDEX(Sector_MedStack_BPT_ME!$A$2:$F$3110,MATCH(A1954,Sector_MedStack_BPT_ME!$A$2:$A$3110,0),4),0)*C1954</f>
        <v>0</v>
      </c>
      <c r="H1954" s="2">
        <f t="shared" si="91"/>
        <v>0</v>
      </c>
      <c r="I1954" s="2">
        <f>IFERROR(INDEX(Sector_MedStack_BPT_ME!$A$2:$F$3110,MATCH(A1954,Sector_MedStack_BPT_ME!$A$2:$A$3110,0),4),0)*D1954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IFERROR(INDEX(Sector_MedStack_BPT_ME!$A$2:$F$3110,MATCH(A1955,Sector_MedStack_BPT_ME!$A$2:$A$3110,0),4),0)*B1955</f>
        <v>0</v>
      </c>
      <c r="F1955" s="2">
        <f t="shared" si="90"/>
        <v>0</v>
      </c>
      <c r="G1955" s="2">
        <f>IFERROR(INDEX(Sector_MedStack_BPT_ME!$A$2:$F$3110,MATCH(A1955,Sector_MedStack_BPT_ME!$A$2:$A$3110,0),4),0)*C1955</f>
        <v>0</v>
      </c>
      <c r="H1955" s="2">
        <f t="shared" si="91"/>
        <v>0</v>
      </c>
      <c r="I1955" s="2">
        <f>IFERROR(INDEX(Sector_MedStack_BPT_ME!$A$2:$F$3110,MATCH(A1955,Sector_MedStack_BPT_ME!$A$2:$A$3110,0),4),0)*D1955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IFERROR(INDEX(Sector_MedStack_BPT_ME!$A$2:$F$3110,MATCH(A1956,Sector_MedStack_BPT_ME!$A$2:$A$3110,0),4),0)*B1956</f>
        <v>0</v>
      </c>
      <c r="F1956" s="2">
        <f t="shared" si="90"/>
        <v>0</v>
      </c>
      <c r="G1956" s="2">
        <f>IFERROR(INDEX(Sector_MedStack_BPT_ME!$A$2:$F$3110,MATCH(A1956,Sector_MedStack_BPT_ME!$A$2:$A$3110,0),4),0)*C1956</f>
        <v>0</v>
      </c>
      <c r="H1956" s="2">
        <f t="shared" si="91"/>
        <v>0</v>
      </c>
      <c r="I1956" s="2">
        <f>IFERROR(INDEX(Sector_MedStack_BPT_ME!$A$2:$F$3110,MATCH(A1956,Sector_MedStack_BPT_ME!$A$2:$A$3110,0),4),0)*D1956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IFERROR(INDEX(Sector_MedStack_BPT_ME!$A$2:$F$3110,MATCH(A1957,Sector_MedStack_BPT_ME!$A$2:$A$3110,0),4),0)*B1957</f>
        <v>0</v>
      </c>
      <c r="F1957" s="2">
        <f t="shared" si="90"/>
        <v>0</v>
      </c>
      <c r="G1957" s="2">
        <f>IFERROR(INDEX(Sector_MedStack_BPT_ME!$A$2:$F$3110,MATCH(A1957,Sector_MedStack_BPT_ME!$A$2:$A$3110,0),4),0)*C1957</f>
        <v>0</v>
      </c>
      <c r="H1957" s="2">
        <f t="shared" si="91"/>
        <v>0</v>
      </c>
      <c r="I1957" s="2">
        <f>IFERROR(INDEX(Sector_MedStack_BPT_ME!$A$2:$F$3110,MATCH(A1957,Sector_MedStack_BPT_ME!$A$2:$A$3110,0),4),0)*D1957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IFERROR(INDEX(Sector_MedStack_BPT_ME!$A$2:$F$3110,MATCH(A1958,Sector_MedStack_BPT_ME!$A$2:$A$3110,0),4),0)*B1958</f>
        <v>0</v>
      </c>
      <c r="F1958" s="2">
        <f t="shared" si="90"/>
        <v>0</v>
      </c>
      <c r="G1958" s="2">
        <f>IFERROR(INDEX(Sector_MedStack_BPT_ME!$A$2:$F$3110,MATCH(A1958,Sector_MedStack_BPT_ME!$A$2:$A$3110,0),4),0)*C1958</f>
        <v>0</v>
      </c>
      <c r="H1958" s="2">
        <f t="shared" si="91"/>
        <v>0</v>
      </c>
      <c r="I1958" s="2">
        <f>IFERROR(INDEX(Sector_MedStack_BPT_ME!$A$2:$F$3110,MATCH(A1958,Sector_MedStack_BPT_ME!$A$2:$A$3110,0),4),0)*D1958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IFERROR(INDEX(Sector_MedStack_BPT_ME!$A$2:$F$3110,MATCH(A1959,Sector_MedStack_BPT_ME!$A$2:$A$3110,0),4),0)*B1959</f>
        <v>0</v>
      </c>
      <c r="F1959" s="2">
        <f t="shared" si="90"/>
        <v>0</v>
      </c>
      <c r="G1959" s="2">
        <f>IFERROR(INDEX(Sector_MedStack_BPT_ME!$A$2:$F$3110,MATCH(A1959,Sector_MedStack_BPT_ME!$A$2:$A$3110,0),4),0)*C1959</f>
        <v>0</v>
      </c>
      <c r="H1959" s="2">
        <f t="shared" si="91"/>
        <v>0</v>
      </c>
      <c r="I1959" s="2">
        <f>IFERROR(INDEX(Sector_MedStack_BPT_ME!$A$2:$F$3110,MATCH(A1959,Sector_MedStack_BPT_ME!$A$2:$A$3110,0),4),0)*D1959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IFERROR(INDEX(Sector_MedStack_BPT_ME!$A$2:$F$3110,MATCH(A1960,Sector_MedStack_BPT_ME!$A$2:$A$3110,0),4),0)*B1960</f>
        <v>0</v>
      </c>
      <c r="F1960" s="2">
        <f t="shared" si="90"/>
        <v>0</v>
      </c>
      <c r="G1960" s="2">
        <f>IFERROR(INDEX(Sector_MedStack_BPT_ME!$A$2:$F$3110,MATCH(A1960,Sector_MedStack_BPT_ME!$A$2:$A$3110,0),4),0)*C1960</f>
        <v>0</v>
      </c>
      <c r="H1960" s="2">
        <f t="shared" si="91"/>
        <v>0</v>
      </c>
      <c r="I1960" s="2">
        <f>IFERROR(INDEX(Sector_MedStack_BPT_ME!$A$2:$F$3110,MATCH(A1960,Sector_MedStack_BPT_ME!$A$2:$A$3110,0),4),0)*D1960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IFERROR(INDEX(Sector_MedStack_BPT_ME!$A$2:$F$3110,MATCH(A1961,Sector_MedStack_BPT_ME!$A$2:$A$3110,0),4),0)*B1961</f>
        <v>0</v>
      </c>
      <c r="F1961" s="2">
        <f t="shared" si="90"/>
        <v>0</v>
      </c>
      <c r="G1961" s="2">
        <f>IFERROR(INDEX(Sector_MedStack_BPT_ME!$A$2:$F$3110,MATCH(A1961,Sector_MedStack_BPT_ME!$A$2:$A$3110,0),4),0)*C1961</f>
        <v>0</v>
      </c>
      <c r="H1961" s="2">
        <f t="shared" si="91"/>
        <v>0</v>
      </c>
      <c r="I1961" s="2">
        <f>IFERROR(INDEX(Sector_MedStack_BPT_ME!$A$2:$F$3110,MATCH(A1961,Sector_MedStack_BPT_ME!$A$2:$A$3110,0),4),0)*D1961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IFERROR(INDEX(Sector_MedStack_BPT_ME!$A$2:$F$3110,MATCH(A1962,Sector_MedStack_BPT_ME!$A$2:$A$3110,0),4),0)*B1962</f>
        <v>0</v>
      </c>
      <c r="F1962" s="2">
        <f t="shared" si="90"/>
        <v>0</v>
      </c>
      <c r="G1962" s="2">
        <f>IFERROR(INDEX(Sector_MedStack_BPT_ME!$A$2:$F$3110,MATCH(A1962,Sector_MedStack_BPT_ME!$A$2:$A$3110,0),4),0)*C1962</f>
        <v>0</v>
      </c>
      <c r="H1962" s="2">
        <f t="shared" si="91"/>
        <v>0</v>
      </c>
      <c r="I1962" s="2">
        <f>IFERROR(INDEX(Sector_MedStack_BPT_ME!$A$2:$F$3110,MATCH(A1962,Sector_MedStack_BPT_ME!$A$2:$A$3110,0),4),0)*D1962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IFERROR(INDEX(Sector_MedStack_BPT_ME!$A$2:$F$3110,MATCH(A1963,Sector_MedStack_BPT_ME!$A$2:$A$3110,0),4),0)*B1963</f>
        <v>0</v>
      </c>
      <c r="F1963" s="2">
        <f t="shared" si="90"/>
        <v>0</v>
      </c>
      <c r="G1963" s="2">
        <f>IFERROR(INDEX(Sector_MedStack_BPT_ME!$A$2:$F$3110,MATCH(A1963,Sector_MedStack_BPT_ME!$A$2:$A$3110,0),4),0)*C1963</f>
        <v>0</v>
      </c>
      <c r="H1963" s="2">
        <f t="shared" si="91"/>
        <v>0</v>
      </c>
      <c r="I1963" s="2">
        <f>IFERROR(INDEX(Sector_MedStack_BPT_ME!$A$2:$F$3110,MATCH(A1963,Sector_MedStack_BPT_ME!$A$2:$A$3110,0),4),0)*D1963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IFERROR(INDEX(Sector_MedStack_BPT_ME!$A$2:$F$3110,MATCH(A1964,Sector_MedStack_BPT_ME!$A$2:$A$3110,0),4),0)*B1964</f>
        <v>0</v>
      </c>
      <c r="F1964" s="2">
        <f t="shared" si="90"/>
        <v>0</v>
      </c>
      <c r="G1964" s="2">
        <f>IFERROR(INDEX(Sector_MedStack_BPT_ME!$A$2:$F$3110,MATCH(A1964,Sector_MedStack_BPT_ME!$A$2:$A$3110,0),4),0)*C1964</f>
        <v>0</v>
      </c>
      <c r="H1964" s="2">
        <f t="shared" si="91"/>
        <v>0</v>
      </c>
      <c r="I1964" s="2">
        <f>IFERROR(INDEX(Sector_MedStack_BPT_ME!$A$2:$F$3110,MATCH(A1964,Sector_MedStack_BPT_ME!$A$2:$A$3110,0),4),0)*D1964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IFERROR(INDEX(Sector_MedStack_BPT_ME!$A$2:$F$3110,MATCH(A1965,Sector_MedStack_BPT_ME!$A$2:$A$3110,0),4),0)*B1965</f>
        <v>0</v>
      </c>
      <c r="F1965" s="2">
        <f t="shared" si="90"/>
        <v>0</v>
      </c>
      <c r="G1965" s="2">
        <f>IFERROR(INDEX(Sector_MedStack_BPT_ME!$A$2:$F$3110,MATCH(A1965,Sector_MedStack_BPT_ME!$A$2:$A$3110,0),4),0)*C1965</f>
        <v>0</v>
      </c>
      <c r="H1965" s="2">
        <f t="shared" si="91"/>
        <v>0</v>
      </c>
      <c r="I1965" s="2">
        <f>IFERROR(INDEX(Sector_MedStack_BPT_ME!$A$2:$F$3110,MATCH(A1965,Sector_MedStack_BPT_ME!$A$2:$A$3110,0),4),0)*D1965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IFERROR(INDEX(Sector_MedStack_BPT_ME!$A$2:$F$3110,MATCH(A1966,Sector_MedStack_BPT_ME!$A$2:$A$3110,0),4),0)*B1966</f>
        <v>0</v>
      </c>
      <c r="F1966" s="2">
        <f t="shared" si="90"/>
        <v>0</v>
      </c>
      <c r="G1966" s="2">
        <f>IFERROR(INDEX(Sector_MedStack_BPT_ME!$A$2:$F$3110,MATCH(A1966,Sector_MedStack_BPT_ME!$A$2:$A$3110,0),4),0)*C1966</f>
        <v>0</v>
      </c>
      <c r="H1966" s="2">
        <f t="shared" si="91"/>
        <v>0</v>
      </c>
      <c r="I1966" s="2">
        <f>IFERROR(INDEX(Sector_MedStack_BPT_ME!$A$2:$F$3110,MATCH(A1966,Sector_MedStack_BPT_ME!$A$2:$A$3110,0),4),0)*D1966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IFERROR(INDEX(Sector_MedStack_BPT_ME!$A$2:$F$3110,MATCH(A1967,Sector_MedStack_BPT_ME!$A$2:$A$3110,0),4),0)*B1967</f>
        <v>0</v>
      </c>
      <c r="F1967" s="2">
        <f t="shared" si="90"/>
        <v>0</v>
      </c>
      <c r="G1967" s="2">
        <f>IFERROR(INDEX(Sector_MedStack_BPT_ME!$A$2:$F$3110,MATCH(A1967,Sector_MedStack_BPT_ME!$A$2:$A$3110,0),4),0)*C1967</f>
        <v>0</v>
      </c>
      <c r="H1967" s="2">
        <f t="shared" si="91"/>
        <v>0</v>
      </c>
      <c r="I1967" s="2">
        <f>IFERROR(INDEX(Sector_MedStack_BPT_ME!$A$2:$F$3110,MATCH(A1967,Sector_MedStack_BPT_ME!$A$2:$A$3110,0),4),0)*D1967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IFERROR(INDEX(Sector_MedStack_BPT_ME!$A$2:$F$3110,MATCH(A1968,Sector_MedStack_BPT_ME!$A$2:$A$3110,0),4),0)*B1968</f>
        <v>0</v>
      </c>
      <c r="F1968" s="2">
        <f t="shared" si="90"/>
        <v>0</v>
      </c>
      <c r="G1968" s="2">
        <f>IFERROR(INDEX(Sector_MedStack_BPT_ME!$A$2:$F$3110,MATCH(A1968,Sector_MedStack_BPT_ME!$A$2:$A$3110,0),4),0)*C1968</f>
        <v>0</v>
      </c>
      <c r="H1968" s="2">
        <f t="shared" si="91"/>
        <v>0</v>
      </c>
      <c r="I1968" s="2">
        <f>IFERROR(INDEX(Sector_MedStack_BPT_ME!$A$2:$F$3110,MATCH(A1968,Sector_MedStack_BPT_ME!$A$2:$A$3110,0),4),0)*D1968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IFERROR(INDEX(Sector_MedStack_BPT_ME!$A$2:$F$3110,MATCH(A1969,Sector_MedStack_BPT_ME!$A$2:$A$3110,0),4),0)*B1969</f>
        <v>0</v>
      </c>
      <c r="F1969" s="2">
        <f t="shared" si="90"/>
        <v>0</v>
      </c>
      <c r="G1969" s="2">
        <f>IFERROR(INDEX(Sector_MedStack_BPT_ME!$A$2:$F$3110,MATCH(A1969,Sector_MedStack_BPT_ME!$A$2:$A$3110,0),4),0)*C1969</f>
        <v>0</v>
      </c>
      <c r="H1969" s="2">
        <f t="shared" si="91"/>
        <v>0</v>
      </c>
      <c r="I1969" s="2">
        <f>IFERROR(INDEX(Sector_MedStack_BPT_ME!$A$2:$F$3110,MATCH(A1969,Sector_MedStack_BPT_ME!$A$2:$A$3110,0),4),0)*D1969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IFERROR(INDEX(Sector_MedStack_BPT_ME!$A$2:$F$3110,MATCH(A1970,Sector_MedStack_BPT_ME!$A$2:$A$3110,0),4),0)*B1970</f>
        <v>0</v>
      </c>
      <c r="F1970" s="2">
        <f t="shared" si="90"/>
        <v>0</v>
      </c>
      <c r="G1970" s="2">
        <f>IFERROR(INDEX(Sector_MedStack_BPT_ME!$A$2:$F$3110,MATCH(A1970,Sector_MedStack_BPT_ME!$A$2:$A$3110,0),4),0)*C1970</f>
        <v>0</v>
      </c>
      <c r="H1970" s="2">
        <f t="shared" si="91"/>
        <v>0</v>
      </c>
      <c r="I1970" s="2">
        <f>IFERROR(INDEX(Sector_MedStack_BPT_ME!$A$2:$F$3110,MATCH(A1970,Sector_MedStack_BPT_ME!$A$2:$A$3110,0),4),0)*D1970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IFERROR(INDEX(Sector_MedStack_BPT_ME!$A$2:$F$3110,MATCH(A1971,Sector_MedStack_BPT_ME!$A$2:$A$3110,0),4),0)*B1971</f>
        <v>0</v>
      </c>
      <c r="F1971" s="2">
        <f t="shared" si="90"/>
        <v>0</v>
      </c>
      <c r="G1971" s="2">
        <f>IFERROR(INDEX(Sector_MedStack_BPT_ME!$A$2:$F$3110,MATCH(A1971,Sector_MedStack_BPT_ME!$A$2:$A$3110,0),4),0)*C1971</f>
        <v>0</v>
      </c>
      <c r="H1971" s="2">
        <f t="shared" si="91"/>
        <v>0</v>
      </c>
      <c r="I1971" s="2">
        <f>IFERROR(INDEX(Sector_MedStack_BPT_ME!$A$2:$F$3110,MATCH(A1971,Sector_MedStack_BPT_ME!$A$2:$A$3110,0),4),0)*D1971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IFERROR(INDEX(Sector_MedStack_BPT_ME!$A$2:$F$3110,MATCH(A1972,Sector_MedStack_BPT_ME!$A$2:$A$3110,0),4),0)*B1972</f>
        <v>0</v>
      </c>
      <c r="F1972" s="2">
        <f t="shared" si="90"/>
        <v>0</v>
      </c>
      <c r="G1972" s="2">
        <f>IFERROR(INDEX(Sector_MedStack_BPT_ME!$A$2:$F$3110,MATCH(A1972,Sector_MedStack_BPT_ME!$A$2:$A$3110,0),4),0)*C1972</f>
        <v>0</v>
      </c>
      <c r="H1972" s="2">
        <f t="shared" si="91"/>
        <v>0</v>
      </c>
      <c r="I1972" s="2">
        <f>IFERROR(INDEX(Sector_MedStack_BPT_ME!$A$2:$F$3110,MATCH(A1972,Sector_MedStack_BPT_ME!$A$2:$A$3110,0),4),0)*D1972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IFERROR(INDEX(Sector_MedStack_BPT_ME!$A$2:$F$3110,MATCH(A1973,Sector_MedStack_BPT_ME!$A$2:$A$3110,0),4),0)*B1973</f>
        <v>0</v>
      </c>
      <c r="F1973" s="2">
        <f t="shared" si="90"/>
        <v>0</v>
      </c>
      <c r="G1973" s="2">
        <f>IFERROR(INDEX(Sector_MedStack_BPT_ME!$A$2:$F$3110,MATCH(A1973,Sector_MedStack_BPT_ME!$A$2:$A$3110,0),4),0)*C1973</f>
        <v>0</v>
      </c>
      <c r="H1973" s="2">
        <f t="shared" si="91"/>
        <v>0</v>
      </c>
      <c r="I1973" s="2">
        <f>IFERROR(INDEX(Sector_MedStack_BPT_ME!$A$2:$F$3110,MATCH(A1973,Sector_MedStack_BPT_ME!$A$2:$A$3110,0),4),0)*D1973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IFERROR(INDEX(Sector_MedStack_BPT_ME!$A$2:$F$3110,MATCH(A1974,Sector_MedStack_BPT_ME!$A$2:$A$3110,0),4),0)*B1974</f>
        <v>0</v>
      </c>
      <c r="F1974" s="2">
        <f t="shared" si="90"/>
        <v>0</v>
      </c>
      <c r="G1974" s="2">
        <f>IFERROR(INDEX(Sector_MedStack_BPT_ME!$A$2:$F$3110,MATCH(A1974,Sector_MedStack_BPT_ME!$A$2:$A$3110,0),4),0)*C1974</f>
        <v>0</v>
      </c>
      <c r="H1974" s="2">
        <f t="shared" si="91"/>
        <v>0</v>
      </c>
      <c r="I1974" s="2">
        <f>IFERROR(INDEX(Sector_MedStack_BPT_ME!$A$2:$F$3110,MATCH(A1974,Sector_MedStack_BPT_ME!$A$2:$A$3110,0),4),0)*D1974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IFERROR(INDEX(Sector_MedStack_BPT_ME!$A$2:$F$3110,MATCH(A1975,Sector_MedStack_BPT_ME!$A$2:$A$3110,0),4),0)*B1975</f>
        <v>0</v>
      </c>
      <c r="F1975" s="2">
        <f t="shared" si="90"/>
        <v>0</v>
      </c>
      <c r="G1975" s="2">
        <f>IFERROR(INDEX(Sector_MedStack_BPT_ME!$A$2:$F$3110,MATCH(A1975,Sector_MedStack_BPT_ME!$A$2:$A$3110,0),4),0)*C1975</f>
        <v>0</v>
      </c>
      <c r="H1975" s="2">
        <f t="shared" si="91"/>
        <v>0</v>
      </c>
      <c r="I1975" s="2">
        <f>IFERROR(INDEX(Sector_MedStack_BPT_ME!$A$2:$F$3110,MATCH(A1975,Sector_MedStack_BPT_ME!$A$2:$A$3110,0),4),0)*D1975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IFERROR(INDEX(Sector_MedStack_BPT_ME!$A$2:$F$3110,MATCH(A1976,Sector_MedStack_BPT_ME!$A$2:$A$3110,0),4),0)*B1976</f>
        <v>0</v>
      </c>
      <c r="F1976" s="2">
        <f t="shared" si="90"/>
        <v>0</v>
      </c>
      <c r="G1976" s="2">
        <f>IFERROR(INDEX(Sector_MedStack_BPT_ME!$A$2:$F$3110,MATCH(A1976,Sector_MedStack_BPT_ME!$A$2:$A$3110,0),4),0)*C1976</f>
        <v>0</v>
      </c>
      <c r="H1976" s="2">
        <f t="shared" si="91"/>
        <v>0</v>
      </c>
      <c r="I1976" s="2">
        <f>IFERROR(INDEX(Sector_MedStack_BPT_ME!$A$2:$F$3110,MATCH(A1976,Sector_MedStack_BPT_ME!$A$2:$A$3110,0),4),0)*D1976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IFERROR(INDEX(Sector_MedStack_BPT_ME!$A$2:$F$3110,MATCH(A1977,Sector_MedStack_BPT_ME!$A$2:$A$3110,0),4),0)*B1977</f>
        <v>0</v>
      </c>
      <c r="F1977" s="2">
        <f t="shared" si="90"/>
        <v>0</v>
      </c>
      <c r="G1977" s="2">
        <f>IFERROR(INDEX(Sector_MedStack_BPT_ME!$A$2:$F$3110,MATCH(A1977,Sector_MedStack_BPT_ME!$A$2:$A$3110,0),4),0)*C1977</f>
        <v>0</v>
      </c>
      <c r="H1977" s="2">
        <f t="shared" si="91"/>
        <v>0</v>
      </c>
      <c r="I1977" s="2">
        <f>IFERROR(INDEX(Sector_MedStack_BPT_ME!$A$2:$F$3110,MATCH(A1977,Sector_MedStack_BPT_ME!$A$2:$A$3110,0),4),0)*D1977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IFERROR(INDEX(Sector_MedStack_BPT_ME!$A$2:$F$3110,MATCH(A1978,Sector_MedStack_BPT_ME!$A$2:$A$3110,0),4),0)*B1978</f>
        <v>0</v>
      </c>
      <c r="F1978" s="2">
        <f t="shared" si="90"/>
        <v>0</v>
      </c>
      <c r="G1978" s="2">
        <f>IFERROR(INDEX(Sector_MedStack_BPT_ME!$A$2:$F$3110,MATCH(A1978,Sector_MedStack_BPT_ME!$A$2:$A$3110,0),4),0)*C1978</f>
        <v>0</v>
      </c>
      <c r="H1978" s="2">
        <f t="shared" si="91"/>
        <v>0</v>
      </c>
      <c r="I1978" s="2">
        <f>IFERROR(INDEX(Sector_MedStack_BPT_ME!$A$2:$F$3110,MATCH(A1978,Sector_MedStack_BPT_ME!$A$2:$A$3110,0),4),0)*D1978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IFERROR(INDEX(Sector_MedStack_BPT_ME!$A$2:$F$3110,MATCH(A1979,Sector_MedStack_BPT_ME!$A$2:$A$3110,0),4),0)*B1979</f>
        <v>0</v>
      </c>
      <c r="F1979" s="2">
        <f t="shared" si="90"/>
        <v>0</v>
      </c>
      <c r="G1979" s="2">
        <f>IFERROR(INDEX(Sector_MedStack_BPT_ME!$A$2:$F$3110,MATCH(A1979,Sector_MedStack_BPT_ME!$A$2:$A$3110,0),4),0)*C1979</f>
        <v>0</v>
      </c>
      <c r="H1979" s="2">
        <f t="shared" si="91"/>
        <v>0</v>
      </c>
      <c r="I1979" s="2">
        <f>IFERROR(INDEX(Sector_MedStack_BPT_ME!$A$2:$F$3110,MATCH(A1979,Sector_MedStack_BPT_ME!$A$2:$A$3110,0),4),0)*D1979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IFERROR(INDEX(Sector_MedStack_BPT_ME!$A$2:$F$3110,MATCH(A1980,Sector_MedStack_BPT_ME!$A$2:$A$3110,0),4),0)*B1980</f>
        <v>0</v>
      </c>
      <c r="F1980" s="2">
        <f t="shared" si="90"/>
        <v>0</v>
      </c>
      <c r="G1980" s="2">
        <f>IFERROR(INDEX(Sector_MedStack_BPT_ME!$A$2:$F$3110,MATCH(A1980,Sector_MedStack_BPT_ME!$A$2:$A$3110,0),4),0)*C1980</f>
        <v>0</v>
      </c>
      <c r="H1980" s="2">
        <f t="shared" si="91"/>
        <v>0</v>
      </c>
      <c r="I1980" s="2">
        <f>IFERROR(INDEX(Sector_MedStack_BPT_ME!$A$2:$F$3110,MATCH(A1980,Sector_MedStack_BPT_ME!$A$2:$A$3110,0),4),0)*D1980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IFERROR(INDEX(Sector_MedStack_BPT_ME!$A$2:$F$3110,MATCH(A1981,Sector_MedStack_BPT_ME!$A$2:$A$3110,0),4),0)*B1981</f>
        <v>0</v>
      </c>
      <c r="F1981" s="2">
        <f t="shared" si="90"/>
        <v>0</v>
      </c>
      <c r="G1981" s="2">
        <f>IFERROR(INDEX(Sector_MedStack_BPT_ME!$A$2:$F$3110,MATCH(A1981,Sector_MedStack_BPT_ME!$A$2:$A$3110,0),4),0)*C1981</f>
        <v>0</v>
      </c>
      <c r="H1981" s="2">
        <f t="shared" si="91"/>
        <v>0</v>
      </c>
      <c r="I1981" s="2">
        <f>IFERROR(INDEX(Sector_MedStack_BPT_ME!$A$2:$F$3110,MATCH(A1981,Sector_MedStack_BPT_ME!$A$2:$A$3110,0),4),0)*D1981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IFERROR(INDEX(Sector_MedStack_BPT_ME!$A$2:$F$3110,MATCH(A1982,Sector_MedStack_BPT_ME!$A$2:$A$3110,0),4),0)*B1982</f>
        <v>0</v>
      </c>
      <c r="F1982" s="2">
        <f t="shared" si="90"/>
        <v>0</v>
      </c>
      <c r="G1982" s="2">
        <f>IFERROR(INDEX(Sector_MedStack_BPT_ME!$A$2:$F$3110,MATCH(A1982,Sector_MedStack_BPT_ME!$A$2:$A$3110,0),4),0)*C1982</f>
        <v>0</v>
      </c>
      <c r="H1982" s="2">
        <f t="shared" si="91"/>
        <v>0</v>
      </c>
      <c r="I1982" s="2">
        <f>IFERROR(INDEX(Sector_MedStack_BPT_ME!$A$2:$F$3110,MATCH(A1982,Sector_MedStack_BPT_ME!$A$2:$A$3110,0),4),0)*D1982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IFERROR(INDEX(Sector_MedStack_BPT_ME!$A$2:$F$3110,MATCH(A1983,Sector_MedStack_BPT_ME!$A$2:$A$3110,0),4),0)*B1983</f>
        <v>0</v>
      </c>
      <c r="F1983" s="2">
        <f t="shared" si="90"/>
        <v>0</v>
      </c>
      <c r="G1983" s="2">
        <f>IFERROR(INDEX(Sector_MedStack_BPT_ME!$A$2:$F$3110,MATCH(A1983,Sector_MedStack_BPT_ME!$A$2:$A$3110,0),4),0)*C1983</f>
        <v>0</v>
      </c>
      <c r="H1983" s="2">
        <f t="shared" si="91"/>
        <v>0</v>
      </c>
      <c r="I1983" s="2">
        <f>IFERROR(INDEX(Sector_MedStack_BPT_ME!$A$2:$F$3110,MATCH(A1983,Sector_MedStack_BPT_ME!$A$2:$A$3110,0),4),0)*D1983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IFERROR(INDEX(Sector_MedStack_BPT_ME!$A$2:$F$3110,MATCH(A1984,Sector_MedStack_BPT_ME!$A$2:$A$3110,0),4),0)*B1984</f>
        <v>0</v>
      </c>
      <c r="F1984" s="2">
        <f t="shared" si="90"/>
        <v>0</v>
      </c>
      <c r="G1984" s="2">
        <f>IFERROR(INDEX(Sector_MedStack_BPT_ME!$A$2:$F$3110,MATCH(A1984,Sector_MedStack_BPT_ME!$A$2:$A$3110,0),4),0)*C1984</f>
        <v>0</v>
      </c>
      <c r="H1984" s="2">
        <f t="shared" si="91"/>
        <v>0</v>
      </c>
      <c r="I1984" s="2">
        <f>IFERROR(INDEX(Sector_MedStack_BPT_ME!$A$2:$F$3110,MATCH(A1984,Sector_MedStack_BPT_ME!$A$2:$A$3110,0),4),0)*D1984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IFERROR(INDEX(Sector_MedStack_BPT_ME!$A$2:$F$3110,MATCH(A1985,Sector_MedStack_BPT_ME!$A$2:$A$3110,0),4),0)*B1985</f>
        <v>0</v>
      </c>
      <c r="F1985" s="2">
        <f t="shared" si="90"/>
        <v>0</v>
      </c>
      <c r="G1985" s="2">
        <f>IFERROR(INDEX(Sector_MedStack_BPT_ME!$A$2:$F$3110,MATCH(A1985,Sector_MedStack_BPT_ME!$A$2:$A$3110,0),4),0)*C1985</f>
        <v>0</v>
      </c>
      <c r="H1985" s="2">
        <f t="shared" si="91"/>
        <v>0</v>
      </c>
      <c r="I1985" s="2">
        <f>IFERROR(INDEX(Sector_MedStack_BPT_ME!$A$2:$F$3110,MATCH(A1985,Sector_MedStack_BPT_ME!$A$2:$A$3110,0),4),0)*D1985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20.660554350000002</v>
      </c>
      <c r="E1986" s="2">
        <f>IFERROR(INDEX(Sector_MedStack_BPT_ME!$A$2:$F$3110,MATCH(A1986,Sector_MedStack_BPT_ME!$A$2:$A$3110,0),4),0)*B1986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IFERROR(INDEX(Sector_MedStack_BPT_ME!$A$2:$F$3110,MATCH(A1986,Sector_MedStack_BPT_ME!$A$2:$A$3110,0),4),0)*C1986</f>
        <v>0</v>
      </c>
      <c r="H1986" s="2">
        <f t="shared" si="91"/>
        <v>0</v>
      </c>
      <c r="I1986" s="2">
        <f>IFERROR(INDEX(Sector_MedStack_BPT_ME!$A$2:$F$3110,MATCH(A1986,Sector_MedStack_BPT_ME!$A$2:$A$3110,0),4),0)*D1986</f>
        <v>319182.13495287218</v>
      </c>
      <c r="J1986" s="2">
        <f t="shared" si="92"/>
        <v>289198.15881175664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IFERROR(INDEX(Sector_MedStack_BPT_ME!$A$2:$F$3110,MATCH(A1987,Sector_MedStack_BPT_ME!$A$2:$A$3110,0),4),0)*B1987</f>
        <v>0</v>
      </c>
      <c r="F1987" s="2">
        <f t="shared" si="93"/>
        <v>0</v>
      </c>
      <c r="G1987" s="2">
        <f>IFERROR(INDEX(Sector_MedStack_BPT_ME!$A$2:$F$3110,MATCH(A1987,Sector_MedStack_BPT_ME!$A$2:$A$3110,0),4),0)*C1987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IFERROR(INDEX(Sector_MedStack_BPT_ME!$A$2:$F$3110,MATCH(A1987,Sector_MedStack_BPT_ME!$A$2:$A$3110,0),4),0)*D1987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IFERROR(INDEX(Sector_MedStack_BPT_ME!$A$2:$F$3110,MATCH(A1988,Sector_MedStack_BPT_ME!$A$2:$A$3110,0),4),0)*B1988</f>
        <v>0</v>
      </c>
      <c r="F1988" s="2">
        <f t="shared" si="93"/>
        <v>0</v>
      </c>
      <c r="G1988" s="2">
        <f>IFERROR(INDEX(Sector_MedStack_BPT_ME!$A$2:$F$3110,MATCH(A1988,Sector_MedStack_BPT_ME!$A$2:$A$3110,0),4),0)*C1988</f>
        <v>0</v>
      </c>
      <c r="H1988" s="2">
        <f t="shared" si="94"/>
        <v>0</v>
      </c>
      <c r="I1988" s="2">
        <f>IFERROR(INDEX(Sector_MedStack_BPT_ME!$A$2:$F$3110,MATCH(A1988,Sector_MedStack_BPT_ME!$A$2:$A$3110,0),4),0)*D1988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IFERROR(INDEX(Sector_MedStack_BPT_ME!$A$2:$F$3110,MATCH(A1989,Sector_MedStack_BPT_ME!$A$2:$A$3110,0),4),0)*B1989</f>
        <v>0</v>
      </c>
      <c r="F1989" s="2">
        <f t="shared" si="93"/>
        <v>0</v>
      </c>
      <c r="G1989" s="2">
        <f>IFERROR(INDEX(Sector_MedStack_BPT_ME!$A$2:$F$3110,MATCH(A1989,Sector_MedStack_BPT_ME!$A$2:$A$3110,0),4),0)*C1989</f>
        <v>0</v>
      </c>
      <c r="H1989" s="2">
        <f t="shared" si="94"/>
        <v>0</v>
      </c>
      <c r="I1989" s="2">
        <f>IFERROR(INDEX(Sector_MedStack_BPT_ME!$A$2:$F$3110,MATCH(A1989,Sector_MedStack_BPT_ME!$A$2:$A$3110,0),4),0)*D1989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IFERROR(INDEX(Sector_MedStack_BPT_ME!$A$2:$F$3110,MATCH(A1990,Sector_MedStack_BPT_ME!$A$2:$A$3110,0),4),0)*B1990</f>
        <v>0</v>
      </c>
      <c r="F1990" s="2">
        <f t="shared" si="93"/>
        <v>0</v>
      </c>
      <c r="G1990" s="2">
        <f>IFERROR(INDEX(Sector_MedStack_BPT_ME!$A$2:$F$3110,MATCH(A1990,Sector_MedStack_BPT_ME!$A$2:$A$3110,0),4),0)*C1990</f>
        <v>0</v>
      </c>
      <c r="H1990" s="2">
        <f t="shared" si="94"/>
        <v>0</v>
      </c>
      <c r="I1990" s="2">
        <f>IFERROR(INDEX(Sector_MedStack_BPT_ME!$A$2:$F$3110,MATCH(A1990,Sector_MedStack_BPT_ME!$A$2:$A$3110,0),4),0)*D1990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IFERROR(INDEX(Sector_MedStack_BPT_ME!$A$2:$F$3110,MATCH(A1991,Sector_MedStack_BPT_ME!$A$2:$A$3110,0),4),0)*B1991</f>
        <v>0</v>
      </c>
      <c r="F1991" s="2">
        <f t="shared" si="93"/>
        <v>0</v>
      </c>
      <c r="G1991" s="2">
        <f>IFERROR(INDEX(Sector_MedStack_BPT_ME!$A$2:$F$3110,MATCH(A1991,Sector_MedStack_BPT_ME!$A$2:$A$3110,0),4),0)*C1991</f>
        <v>0</v>
      </c>
      <c r="H1991" s="2">
        <f t="shared" si="94"/>
        <v>0</v>
      </c>
      <c r="I1991" s="2">
        <f>IFERROR(INDEX(Sector_MedStack_BPT_ME!$A$2:$F$3110,MATCH(A1991,Sector_MedStack_BPT_ME!$A$2:$A$3110,0),4),0)*D1991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IFERROR(INDEX(Sector_MedStack_BPT_ME!$A$2:$F$3110,MATCH(A1992,Sector_MedStack_BPT_ME!$A$2:$A$3110,0),4),0)*B1992</f>
        <v>0</v>
      </c>
      <c r="F1992" s="2">
        <f t="shared" si="93"/>
        <v>0</v>
      </c>
      <c r="G1992" s="2">
        <f>IFERROR(INDEX(Sector_MedStack_BPT_ME!$A$2:$F$3110,MATCH(A1992,Sector_MedStack_BPT_ME!$A$2:$A$3110,0),4),0)*C1992</f>
        <v>0</v>
      </c>
      <c r="H1992" s="2">
        <f t="shared" si="94"/>
        <v>0</v>
      </c>
      <c r="I1992" s="2">
        <f>IFERROR(INDEX(Sector_MedStack_BPT_ME!$A$2:$F$3110,MATCH(A1992,Sector_MedStack_BPT_ME!$A$2:$A$3110,0),4),0)*D1992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IFERROR(INDEX(Sector_MedStack_BPT_ME!$A$2:$F$3110,MATCH(A1993,Sector_MedStack_BPT_ME!$A$2:$A$3110,0),4),0)*B1993</f>
        <v>0</v>
      </c>
      <c r="F1993" s="2">
        <f t="shared" si="93"/>
        <v>0</v>
      </c>
      <c r="G1993" s="2">
        <f>IFERROR(INDEX(Sector_MedStack_BPT_ME!$A$2:$F$3110,MATCH(A1993,Sector_MedStack_BPT_ME!$A$2:$A$3110,0),4),0)*C1993</f>
        <v>0</v>
      </c>
      <c r="H1993" s="2">
        <f t="shared" si="94"/>
        <v>0</v>
      </c>
      <c r="I1993" s="2">
        <f>IFERROR(INDEX(Sector_MedStack_BPT_ME!$A$2:$F$3110,MATCH(A1993,Sector_MedStack_BPT_ME!$A$2:$A$3110,0),4),0)*D1993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IFERROR(INDEX(Sector_MedStack_BPT_ME!$A$2:$F$3110,MATCH(A1994,Sector_MedStack_BPT_ME!$A$2:$A$3110,0),4),0)*B1994</f>
        <v>0</v>
      </c>
      <c r="F1994" s="2">
        <f t="shared" si="93"/>
        <v>0</v>
      </c>
      <c r="G1994" s="2">
        <f>IFERROR(INDEX(Sector_MedStack_BPT_ME!$A$2:$F$3110,MATCH(A1994,Sector_MedStack_BPT_ME!$A$2:$A$3110,0),4),0)*C1994</f>
        <v>0</v>
      </c>
      <c r="H1994" s="2">
        <f t="shared" si="94"/>
        <v>0</v>
      </c>
      <c r="I1994" s="2">
        <f>IFERROR(INDEX(Sector_MedStack_BPT_ME!$A$2:$F$3110,MATCH(A1994,Sector_MedStack_BPT_ME!$A$2:$A$3110,0),4),0)*D1994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IFERROR(INDEX(Sector_MedStack_BPT_ME!$A$2:$F$3110,MATCH(A1995,Sector_MedStack_BPT_ME!$A$2:$A$3110,0),4),0)*B1995</f>
        <v>0</v>
      </c>
      <c r="F1995" s="2">
        <f t="shared" si="93"/>
        <v>0</v>
      </c>
      <c r="G1995" s="2">
        <f>IFERROR(INDEX(Sector_MedStack_BPT_ME!$A$2:$F$3110,MATCH(A1995,Sector_MedStack_BPT_ME!$A$2:$A$3110,0),4),0)*C1995</f>
        <v>0</v>
      </c>
      <c r="H1995" s="2">
        <f t="shared" si="94"/>
        <v>0</v>
      </c>
      <c r="I1995" s="2">
        <f>IFERROR(INDEX(Sector_MedStack_BPT_ME!$A$2:$F$3110,MATCH(A1995,Sector_MedStack_BPT_ME!$A$2:$A$3110,0),4),0)*D1995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IFERROR(INDEX(Sector_MedStack_BPT_ME!$A$2:$F$3110,MATCH(A1996,Sector_MedStack_BPT_ME!$A$2:$A$3110,0),4),0)*B1996</f>
        <v>0</v>
      </c>
      <c r="F1996" s="2">
        <f t="shared" si="93"/>
        <v>0</v>
      </c>
      <c r="G1996" s="2">
        <f>IFERROR(INDEX(Sector_MedStack_BPT_ME!$A$2:$F$3110,MATCH(A1996,Sector_MedStack_BPT_ME!$A$2:$A$3110,0),4),0)*C1996</f>
        <v>0</v>
      </c>
      <c r="H1996" s="2">
        <f t="shared" si="94"/>
        <v>0</v>
      </c>
      <c r="I1996" s="2">
        <f>IFERROR(INDEX(Sector_MedStack_BPT_ME!$A$2:$F$3110,MATCH(A1996,Sector_MedStack_BPT_ME!$A$2:$A$3110,0),4),0)*D1996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IFERROR(INDEX(Sector_MedStack_BPT_ME!$A$2:$F$3110,MATCH(A1997,Sector_MedStack_BPT_ME!$A$2:$A$3110,0),4),0)*B1997</f>
        <v>0</v>
      </c>
      <c r="F1997" s="2">
        <f t="shared" si="93"/>
        <v>0</v>
      </c>
      <c r="G1997" s="2">
        <f>IFERROR(INDEX(Sector_MedStack_BPT_ME!$A$2:$F$3110,MATCH(A1997,Sector_MedStack_BPT_ME!$A$2:$A$3110,0),4),0)*C1997</f>
        <v>0</v>
      </c>
      <c r="H1997" s="2">
        <f t="shared" si="94"/>
        <v>0</v>
      </c>
      <c r="I1997" s="2">
        <f>IFERROR(INDEX(Sector_MedStack_BPT_ME!$A$2:$F$3110,MATCH(A1997,Sector_MedStack_BPT_ME!$A$2:$A$3110,0),4),0)*D1997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IFERROR(INDEX(Sector_MedStack_BPT_ME!$A$2:$F$3110,MATCH(A1998,Sector_MedStack_BPT_ME!$A$2:$A$3110,0),4),0)*B1998</f>
        <v>0</v>
      </c>
      <c r="F1998" s="2">
        <f t="shared" si="93"/>
        <v>0</v>
      </c>
      <c r="G1998" s="2">
        <f>IFERROR(INDEX(Sector_MedStack_BPT_ME!$A$2:$F$3110,MATCH(A1998,Sector_MedStack_BPT_ME!$A$2:$A$3110,0),4),0)*C1998</f>
        <v>0</v>
      </c>
      <c r="H1998" s="2">
        <f t="shared" si="94"/>
        <v>0</v>
      </c>
      <c r="I1998" s="2">
        <f>IFERROR(INDEX(Sector_MedStack_BPT_ME!$A$2:$F$3110,MATCH(A1998,Sector_MedStack_BPT_ME!$A$2:$A$3110,0),4),0)*D1998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IFERROR(INDEX(Sector_MedStack_BPT_ME!$A$2:$F$3110,MATCH(A1999,Sector_MedStack_BPT_ME!$A$2:$A$3110,0),4),0)*B1999</f>
        <v>0</v>
      </c>
      <c r="F1999" s="2">
        <f t="shared" si="93"/>
        <v>0</v>
      </c>
      <c r="G1999" s="2">
        <f>IFERROR(INDEX(Sector_MedStack_BPT_ME!$A$2:$F$3110,MATCH(A1999,Sector_MedStack_BPT_ME!$A$2:$A$3110,0),4),0)*C1999</f>
        <v>0</v>
      </c>
      <c r="H1999" s="2">
        <f t="shared" si="94"/>
        <v>0</v>
      </c>
      <c r="I1999" s="2">
        <f>IFERROR(INDEX(Sector_MedStack_BPT_ME!$A$2:$F$3110,MATCH(A1999,Sector_MedStack_BPT_ME!$A$2:$A$3110,0),4),0)*D1999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IFERROR(INDEX(Sector_MedStack_BPT_ME!$A$2:$F$3110,MATCH(A2000,Sector_MedStack_BPT_ME!$A$2:$A$3110,0),4),0)*B2000</f>
        <v>0</v>
      </c>
      <c r="F2000" s="2">
        <f t="shared" si="93"/>
        <v>0</v>
      </c>
      <c r="G2000" s="2">
        <f>IFERROR(INDEX(Sector_MedStack_BPT_ME!$A$2:$F$3110,MATCH(A2000,Sector_MedStack_BPT_ME!$A$2:$A$3110,0),4),0)*C2000</f>
        <v>0</v>
      </c>
      <c r="H2000" s="2">
        <f t="shared" si="94"/>
        <v>0</v>
      </c>
      <c r="I2000" s="2">
        <f>IFERROR(INDEX(Sector_MedStack_BPT_ME!$A$2:$F$3110,MATCH(A2000,Sector_MedStack_BPT_ME!$A$2:$A$3110,0),4),0)*D2000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IFERROR(INDEX(Sector_MedStack_BPT_ME!$A$2:$F$3110,MATCH(A2001,Sector_MedStack_BPT_ME!$A$2:$A$3110,0),4),0)*B2001</f>
        <v>0</v>
      </c>
      <c r="F2001" s="2">
        <f t="shared" si="93"/>
        <v>0</v>
      </c>
      <c r="G2001" s="2">
        <f>IFERROR(INDEX(Sector_MedStack_BPT_ME!$A$2:$F$3110,MATCH(A2001,Sector_MedStack_BPT_ME!$A$2:$A$3110,0),4),0)*C2001</f>
        <v>0</v>
      </c>
      <c r="H2001" s="2">
        <f t="shared" si="94"/>
        <v>0</v>
      </c>
      <c r="I2001" s="2">
        <f>IFERROR(INDEX(Sector_MedStack_BPT_ME!$A$2:$F$3110,MATCH(A2001,Sector_MedStack_BPT_ME!$A$2:$A$3110,0),4),0)*D2001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IFERROR(INDEX(Sector_MedStack_BPT_ME!$A$2:$F$3110,MATCH(A2002,Sector_MedStack_BPT_ME!$A$2:$A$3110,0),4),0)*B2002</f>
        <v>0</v>
      </c>
      <c r="F2002" s="2">
        <f t="shared" si="93"/>
        <v>0</v>
      </c>
      <c r="G2002" s="2">
        <f>IFERROR(INDEX(Sector_MedStack_BPT_ME!$A$2:$F$3110,MATCH(A2002,Sector_MedStack_BPT_ME!$A$2:$A$3110,0),4),0)*C2002</f>
        <v>0</v>
      </c>
      <c r="H2002" s="2">
        <f t="shared" si="94"/>
        <v>0</v>
      </c>
      <c r="I2002" s="2">
        <f>IFERROR(INDEX(Sector_MedStack_BPT_ME!$A$2:$F$3110,MATCH(A2002,Sector_MedStack_BPT_ME!$A$2:$A$3110,0),4),0)*D2002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IFERROR(INDEX(Sector_MedStack_BPT_ME!$A$2:$F$3110,MATCH(A2003,Sector_MedStack_BPT_ME!$A$2:$A$3110,0),4),0)*B2003</f>
        <v>0</v>
      </c>
      <c r="F2003" s="2">
        <f t="shared" si="93"/>
        <v>0</v>
      </c>
      <c r="G2003" s="2">
        <f>IFERROR(INDEX(Sector_MedStack_BPT_ME!$A$2:$F$3110,MATCH(A2003,Sector_MedStack_BPT_ME!$A$2:$A$3110,0),4),0)*C2003</f>
        <v>0</v>
      </c>
      <c r="H2003" s="2">
        <f t="shared" si="94"/>
        <v>0</v>
      </c>
      <c r="I2003" s="2">
        <f>IFERROR(INDEX(Sector_MedStack_BPT_ME!$A$2:$F$3110,MATCH(A2003,Sector_MedStack_BPT_ME!$A$2:$A$3110,0),4),0)*D2003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IFERROR(INDEX(Sector_MedStack_BPT_ME!$A$2:$F$3110,MATCH(A2004,Sector_MedStack_BPT_ME!$A$2:$A$3110,0),4),0)*B2004</f>
        <v>0</v>
      </c>
      <c r="F2004" s="2">
        <f t="shared" si="93"/>
        <v>0</v>
      </c>
      <c r="G2004" s="2">
        <f>IFERROR(INDEX(Sector_MedStack_BPT_ME!$A$2:$F$3110,MATCH(A2004,Sector_MedStack_BPT_ME!$A$2:$A$3110,0),4),0)*C2004</f>
        <v>0</v>
      </c>
      <c r="H2004" s="2">
        <f t="shared" si="94"/>
        <v>0</v>
      </c>
      <c r="I2004" s="2">
        <f>IFERROR(INDEX(Sector_MedStack_BPT_ME!$A$2:$F$3110,MATCH(A2004,Sector_MedStack_BPT_ME!$A$2:$A$3110,0),4),0)*D2004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IFERROR(INDEX(Sector_MedStack_BPT_ME!$A$2:$F$3110,MATCH(A2005,Sector_MedStack_BPT_ME!$A$2:$A$3110,0),4),0)*B2005</f>
        <v>0</v>
      </c>
      <c r="F2005" s="2">
        <f t="shared" si="93"/>
        <v>0</v>
      </c>
      <c r="G2005" s="2">
        <f>IFERROR(INDEX(Sector_MedStack_BPT_ME!$A$2:$F$3110,MATCH(A2005,Sector_MedStack_BPT_ME!$A$2:$A$3110,0),4),0)*C2005</f>
        <v>0</v>
      </c>
      <c r="H2005" s="2">
        <f t="shared" si="94"/>
        <v>0</v>
      </c>
      <c r="I2005" s="2">
        <f>IFERROR(INDEX(Sector_MedStack_BPT_ME!$A$2:$F$3110,MATCH(A2005,Sector_MedStack_BPT_ME!$A$2:$A$3110,0),4),0)*D2005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IFERROR(INDEX(Sector_MedStack_BPT_ME!$A$2:$F$3110,MATCH(A2006,Sector_MedStack_BPT_ME!$A$2:$A$3110,0),4),0)*B2006</f>
        <v>0</v>
      </c>
      <c r="F2006" s="2">
        <f t="shared" si="93"/>
        <v>0</v>
      </c>
      <c r="G2006" s="2">
        <f>IFERROR(INDEX(Sector_MedStack_BPT_ME!$A$2:$F$3110,MATCH(A2006,Sector_MedStack_BPT_ME!$A$2:$A$3110,0),4),0)*C2006</f>
        <v>0</v>
      </c>
      <c r="H2006" s="2">
        <f t="shared" si="94"/>
        <v>0</v>
      </c>
      <c r="I2006" s="2">
        <f>IFERROR(INDEX(Sector_MedStack_BPT_ME!$A$2:$F$3110,MATCH(A2006,Sector_MedStack_BPT_ME!$A$2:$A$3110,0),4),0)*D2006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IFERROR(INDEX(Sector_MedStack_BPT_ME!$A$2:$F$3110,MATCH(A2007,Sector_MedStack_BPT_ME!$A$2:$A$3110,0),4),0)*B2007</f>
        <v>0</v>
      </c>
      <c r="F2007" s="2">
        <f t="shared" si="93"/>
        <v>0</v>
      </c>
      <c r="G2007" s="2">
        <f>IFERROR(INDEX(Sector_MedStack_BPT_ME!$A$2:$F$3110,MATCH(A2007,Sector_MedStack_BPT_ME!$A$2:$A$3110,0),4),0)*C2007</f>
        <v>0</v>
      </c>
      <c r="H2007" s="2">
        <f t="shared" si="94"/>
        <v>0</v>
      </c>
      <c r="I2007" s="2">
        <f>IFERROR(INDEX(Sector_MedStack_BPT_ME!$A$2:$F$3110,MATCH(A2007,Sector_MedStack_BPT_ME!$A$2:$A$3110,0),4),0)*D2007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IFERROR(INDEX(Sector_MedStack_BPT_ME!$A$2:$F$3110,MATCH(A2008,Sector_MedStack_BPT_ME!$A$2:$A$3110,0),4),0)*B2008</f>
        <v>0</v>
      </c>
      <c r="F2008" s="2">
        <f t="shared" si="93"/>
        <v>0</v>
      </c>
      <c r="G2008" s="2">
        <f>IFERROR(INDEX(Sector_MedStack_BPT_ME!$A$2:$F$3110,MATCH(A2008,Sector_MedStack_BPT_ME!$A$2:$A$3110,0),4),0)*C2008</f>
        <v>0</v>
      </c>
      <c r="H2008" s="2">
        <f t="shared" si="94"/>
        <v>0</v>
      </c>
      <c r="I2008" s="2">
        <f>IFERROR(INDEX(Sector_MedStack_BPT_ME!$A$2:$F$3110,MATCH(A2008,Sector_MedStack_BPT_ME!$A$2:$A$3110,0),4),0)*D2008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IFERROR(INDEX(Sector_MedStack_BPT_ME!$A$2:$F$3110,MATCH(A2009,Sector_MedStack_BPT_ME!$A$2:$A$3110,0),4),0)*B2009</f>
        <v>0</v>
      </c>
      <c r="F2009" s="2">
        <f t="shared" si="93"/>
        <v>0</v>
      </c>
      <c r="G2009" s="2">
        <f>IFERROR(INDEX(Sector_MedStack_BPT_ME!$A$2:$F$3110,MATCH(A2009,Sector_MedStack_BPT_ME!$A$2:$A$3110,0),4),0)*C2009</f>
        <v>0</v>
      </c>
      <c r="H2009" s="2">
        <f t="shared" si="94"/>
        <v>0</v>
      </c>
      <c r="I2009" s="2">
        <f>IFERROR(INDEX(Sector_MedStack_BPT_ME!$A$2:$F$3110,MATCH(A2009,Sector_MedStack_BPT_ME!$A$2:$A$3110,0),4),0)*D2009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IFERROR(INDEX(Sector_MedStack_BPT_ME!$A$2:$F$3110,MATCH(A2010,Sector_MedStack_BPT_ME!$A$2:$A$3110,0),4),0)*B2010</f>
        <v>0</v>
      </c>
      <c r="F2010" s="2">
        <f t="shared" si="93"/>
        <v>0</v>
      </c>
      <c r="G2010" s="2">
        <f>IFERROR(INDEX(Sector_MedStack_BPT_ME!$A$2:$F$3110,MATCH(A2010,Sector_MedStack_BPT_ME!$A$2:$A$3110,0),4),0)*C2010</f>
        <v>0</v>
      </c>
      <c r="H2010" s="2">
        <f t="shared" si="94"/>
        <v>0</v>
      </c>
      <c r="I2010" s="2">
        <f>IFERROR(INDEX(Sector_MedStack_BPT_ME!$A$2:$F$3110,MATCH(A2010,Sector_MedStack_BPT_ME!$A$2:$A$3110,0),4),0)*D2010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66.980811059999994</v>
      </c>
      <c r="E2011" s="2">
        <f>IFERROR(INDEX(Sector_MedStack_BPT_ME!$A$2:$F$3110,MATCH(A2011,Sector_MedStack_BPT_ME!$A$2:$A$3110,0),4),0)*B2011</f>
        <v>0</v>
      </c>
      <c r="F2011" s="2">
        <f t="shared" si="93"/>
        <v>0</v>
      </c>
      <c r="G2011" s="2">
        <f>IFERROR(INDEX(Sector_MedStack_BPT_ME!$A$2:$F$3110,MATCH(A2011,Sector_MedStack_BPT_ME!$A$2:$A$3110,0),4),0)*C2011</f>
        <v>0</v>
      </c>
      <c r="H2011" s="2">
        <f t="shared" si="94"/>
        <v>0</v>
      </c>
      <c r="I2011" s="2">
        <f>IFERROR(INDEX(Sector_MedStack_BPT_ME!$A$2:$F$3110,MATCH(A2011,Sector_MedStack_BPT_ME!$A$2:$A$3110,0),4),0)*D2011</f>
        <v>3750815.0874429531</v>
      </c>
      <c r="J2011" s="2">
        <f t="shared" si="95"/>
        <v>3398463.4431122602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IFERROR(INDEX(Sector_MedStack_BPT_ME!$A$2:$F$3110,MATCH(A2012,Sector_MedStack_BPT_ME!$A$2:$A$3110,0),4),0)*B2012</f>
        <v>0</v>
      </c>
      <c r="F2012" s="2">
        <f t="shared" si="93"/>
        <v>0</v>
      </c>
      <c r="G2012" s="2">
        <f>IFERROR(INDEX(Sector_MedStack_BPT_ME!$A$2:$F$3110,MATCH(A2012,Sector_MedStack_BPT_ME!$A$2:$A$3110,0),4),0)*C2012</f>
        <v>0</v>
      </c>
      <c r="H2012" s="2">
        <f t="shared" si="94"/>
        <v>0</v>
      </c>
      <c r="I2012" s="2">
        <f>IFERROR(INDEX(Sector_MedStack_BPT_ME!$A$2:$F$3110,MATCH(A2012,Sector_MedStack_BPT_ME!$A$2:$A$3110,0),4),0)*D2012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IFERROR(INDEX(Sector_MedStack_BPT_ME!$A$2:$F$3110,MATCH(A2013,Sector_MedStack_BPT_ME!$A$2:$A$3110,0),4),0)*B2013</f>
        <v>0</v>
      </c>
      <c r="F2013" s="2">
        <f t="shared" si="93"/>
        <v>0</v>
      </c>
      <c r="G2013" s="2">
        <f>IFERROR(INDEX(Sector_MedStack_BPT_ME!$A$2:$F$3110,MATCH(A2013,Sector_MedStack_BPT_ME!$A$2:$A$3110,0),4),0)*C2013</f>
        <v>0</v>
      </c>
      <c r="H2013" s="2">
        <f t="shared" si="94"/>
        <v>0</v>
      </c>
      <c r="I2013" s="2">
        <f>IFERROR(INDEX(Sector_MedStack_BPT_ME!$A$2:$F$3110,MATCH(A2013,Sector_MedStack_BPT_ME!$A$2:$A$3110,0),4),0)*D2013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IFERROR(INDEX(Sector_MedStack_BPT_ME!$A$2:$F$3110,MATCH(A2014,Sector_MedStack_BPT_ME!$A$2:$A$3110,0),4),0)*B2014</f>
        <v>0</v>
      </c>
      <c r="F2014" s="2">
        <f t="shared" si="93"/>
        <v>0</v>
      </c>
      <c r="G2014" s="2">
        <f>IFERROR(INDEX(Sector_MedStack_BPT_ME!$A$2:$F$3110,MATCH(A2014,Sector_MedStack_BPT_ME!$A$2:$A$3110,0),4),0)*C2014</f>
        <v>0</v>
      </c>
      <c r="H2014" s="2">
        <f t="shared" si="94"/>
        <v>0</v>
      </c>
      <c r="I2014" s="2">
        <f>IFERROR(INDEX(Sector_MedStack_BPT_ME!$A$2:$F$3110,MATCH(A2014,Sector_MedStack_BPT_ME!$A$2:$A$3110,0),4),0)*D2014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IFERROR(INDEX(Sector_MedStack_BPT_ME!$A$2:$F$3110,MATCH(A2015,Sector_MedStack_BPT_ME!$A$2:$A$3110,0),4),0)*B2015</f>
        <v>0</v>
      </c>
      <c r="F2015" s="2">
        <f t="shared" si="93"/>
        <v>0</v>
      </c>
      <c r="G2015" s="2">
        <f>IFERROR(INDEX(Sector_MedStack_BPT_ME!$A$2:$F$3110,MATCH(A2015,Sector_MedStack_BPT_ME!$A$2:$A$3110,0),4),0)*C2015</f>
        <v>0</v>
      </c>
      <c r="H2015" s="2">
        <f t="shared" si="94"/>
        <v>0</v>
      </c>
      <c r="I2015" s="2">
        <f>IFERROR(INDEX(Sector_MedStack_BPT_ME!$A$2:$F$3110,MATCH(A2015,Sector_MedStack_BPT_ME!$A$2:$A$3110,0),4),0)*D2015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IFERROR(INDEX(Sector_MedStack_BPT_ME!$A$2:$F$3110,MATCH(A2016,Sector_MedStack_BPT_ME!$A$2:$A$3110,0),4),0)*B2016</f>
        <v>0</v>
      </c>
      <c r="F2016" s="2">
        <f t="shared" si="93"/>
        <v>0</v>
      </c>
      <c r="G2016" s="2">
        <f>IFERROR(INDEX(Sector_MedStack_BPT_ME!$A$2:$F$3110,MATCH(A2016,Sector_MedStack_BPT_ME!$A$2:$A$3110,0),4),0)*C2016</f>
        <v>0</v>
      </c>
      <c r="H2016" s="2">
        <f t="shared" si="94"/>
        <v>0</v>
      </c>
      <c r="I2016" s="2">
        <f>IFERROR(INDEX(Sector_MedStack_BPT_ME!$A$2:$F$3110,MATCH(A2016,Sector_MedStack_BPT_ME!$A$2:$A$3110,0),4),0)*D2016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IFERROR(INDEX(Sector_MedStack_BPT_ME!$A$2:$F$3110,MATCH(A2017,Sector_MedStack_BPT_ME!$A$2:$A$3110,0),4),0)*B2017</f>
        <v>0</v>
      </c>
      <c r="F2017" s="2">
        <f t="shared" si="93"/>
        <v>0</v>
      </c>
      <c r="G2017" s="2">
        <f>IFERROR(INDEX(Sector_MedStack_BPT_ME!$A$2:$F$3110,MATCH(A2017,Sector_MedStack_BPT_ME!$A$2:$A$3110,0),4),0)*C2017</f>
        <v>0</v>
      </c>
      <c r="H2017" s="2">
        <f t="shared" si="94"/>
        <v>0</v>
      </c>
      <c r="I2017" s="2">
        <f>IFERROR(INDEX(Sector_MedStack_BPT_ME!$A$2:$F$3110,MATCH(A2017,Sector_MedStack_BPT_ME!$A$2:$A$3110,0),4),0)*D2017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2.8574999999999999</v>
      </c>
      <c r="E2018" s="2">
        <f>IFERROR(INDEX(Sector_MedStack_BPT_ME!$A$2:$F$3110,MATCH(A2018,Sector_MedStack_BPT_ME!$A$2:$A$3110,0),4),0)*B2018</f>
        <v>0</v>
      </c>
      <c r="F2018" s="2">
        <f t="shared" si="93"/>
        <v>0</v>
      </c>
      <c r="G2018" s="2">
        <f>IFERROR(INDEX(Sector_MedStack_BPT_ME!$A$2:$F$3110,MATCH(A2018,Sector_MedStack_BPT_ME!$A$2:$A$3110,0),4),0)*C2018</f>
        <v>0</v>
      </c>
      <c r="H2018" s="2">
        <f t="shared" si="94"/>
        <v>0</v>
      </c>
      <c r="I2018" s="2">
        <f>IFERROR(INDEX(Sector_MedStack_BPT_ME!$A$2:$F$3110,MATCH(A2018,Sector_MedStack_BPT_ME!$A$2:$A$3110,0),4),0)*D2018</f>
        <v>310187.81020385743</v>
      </c>
      <c r="J2018" s="2">
        <f t="shared" si="95"/>
        <v>281048.76110955083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IFERROR(INDEX(Sector_MedStack_BPT_ME!$A$2:$F$3110,MATCH(A2019,Sector_MedStack_BPT_ME!$A$2:$A$3110,0),4),0)*B2019</f>
        <v>0</v>
      </c>
      <c r="F2019" s="2">
        <f t="shared" si="93"/>
        <v>0</v>
      </c>
      <c r="G2019" s="2">
        <f>IFERROR(INDEX(Sector_MedStack_BPT_ME!$A$2:$F$3110,MATCH(A2019,Sector_MedStack_BPT_ME!$A$2:$A$3110,0),4),0)*C2019</f>
        <v>0</v>
      </c>
      <c r="H2019" s="2">
        <f t="shared" si="94"/>
        <v>0</v>
      </c>
      <c r="I2019" s="2">
        <f>IFERROR(INDEX(Sector_MedStack_BPT_ME!$A$2:$F$3110,MATCH(A2019,Sector_MedStack_BPT_ME!$A$2:$A$3110,0),4),0)*D2019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IFERROR(INDEX(Sector_MedStack_BPT_ME!$A$2:$F$3110,MATCH(A2020,Sector_MedStack_BPT_ME!$A$2:$A$3110,0),4),0)*B2020</f>
        <v>0</v>
      </c>
      <c r="F2020" s="2">
        <f t="shared" si="93"/>
        <v>0</v>
      </c>
      <c r="G2020" s="2">
        <f>IFERROR(INDEX(Sector_MedStack_BPT_ME!$A$2:$F$3110,MATCH(A2020,Sector_MedStack_BPT_ME!$A$2:$A$3110,0),4),0)*C2020</f>
        <v>0</v>
      </c>
      <c r="H2020" s="2">
        <f t="shared" si="94"/>
        <v>0</v>
      </c>
      <c r="I2020" s="2">
        <f>IFERROR(INDEX(Sector_MedStack_BPT_ME!$A$2:$F$3110,MATCH(A2020,Sector_MedStack_BPT_ME!$A$2:$A$3110,0),4),0)*D2020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0.27210000000000001</v>
      </c>
      <c r="E2021" s="2">
        <f>IFERROR(INDEX(Sector_MedStack_BPT_ME!$A$2:$F$3110,MATCH(A2021,Sector_MedStack_BPT_ME!$A$2:$A$3110,0),4),0)*B2021</f>
        <v>0</v>
      </c>
      <c r="F2021" s="2">
        <f t="shared" si="93"/>
        <v>0</v>
      </c>
      <c r="G2021" s="2">
        <f>IFERROR(INDEX(Sector_MedStack_BPT_ME!$A$2:$F$3110,MATCH(A2021,Sector_MedStack_BPT_ME!$A$2:$A$3110,0),4),0)*C2021</f>
        <v>0</v>
      </c>
      <c r="H2021" s="2">
        <f t="shared" si="94"/>
        <v>0</v>
      </c>
      <c r="I2021" s="2">
        <f>IFERROR(INDEX(Sector_MedStack_BPT_ME!$A$2:$F$3110,MATCH(A2021,Sector_MedStack_BPT_ME!$A$2:$A$3110,0),4),0)*D2021</f>
        <v>20701.86576496582</v>
      </c>
      <c r="J2021" s="2">
        <f t="shared" si="95"/>
        <v>18757.132080967614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IFERROR(INDEX(Sector_MedStack_BPT_ME!$A$2:$F$3110,MATCH(A2022,Sector_MedStack_BPT_ME!$A$2:$A$3110,0),4),0)*B2022</f>
        <v>0</v>
      </c>
      <c r="F2022" s="2">
        <f t="shared" si="93"/>
        <v>0</v>
      </c>
      <c r="G2022" s="2">
        <f>IFERROR(INDEX(Sector_MedStack_BPT_ME!$A$2:$F$3110,MATCH(A2022,Sector_MedStack_BPT_ME!$A$2:$A$3110,0),4),0)*C2022</f>
        <v>0</v>
      </c>
      <c r="H2022" s="2">
        <f t="shared" si="94"/>
        <v>0</v>
      </c>
      <c r="I2022" s="2">
        <f>IFERROR(INDEX(Sector_MedStack_BPT_ME!$A$2:$F$3110,MATCH(A2022,Sector_MedStack_BPT_ME!$A$2:$A$3110,0),4),0)*D2022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IFERROR(INDEX(Sector_MedStack_BPT_ME!$A$2:$F$3110,MATCH(A2023,Sector_MedStack_BPT_ME!$A$2:$A$3110,0),4),0)*B2023</f>
        <v>0</v>
      </c>
      <c r="F2023" s="2">
        <f t="shared" si="93"/>
        <v>0</v>
      </c>
      <c r="G2023" s="2">
        <f>IFERROR(INDEX(Sector_MedStack_BPT_ME!$A$2:$F$3110,MATCH(A2023,Sector_MedStack_BPT_ME!$A$2:$A$3110,0),4),0)*C2023</f>
        <v>0</v>
      </c>
      <c r="H2023" s="2">
        <f t="shared" si="94"/>
        <v>0</v>
      </c>
      <c r="I2023" s="2">
        <f>IFERROR(INDEX(Sector_MedStack_BPT_ME!$A$2:$F$3110,MATCH(A2023,Sector_MedStack_BPT_ME!$A$2:$A$3110,0),4),0)*D2023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IFERROR(INDEX(Sector_MedStack_BPT_ME!$A$2:$F$3110,MATCH(A2024,Sector_MedStack_BPT_ME!$A$2:$A$3110,0),4),0)*B2024</f>
        <v>0</v>
      </c>
      <c r="F2024" s="2">
        <f t="shared" si="93"/>
        <v>0</v>
      </c>
      <c r="G2024" s="2">
        <f>IFERROR(INDEX(Sector_MedStack_BPT_ME!$A$2:$F$3110,MATCH(A2024,Sector_MedStack_BPT_ME!$A$2:$A$3110,0),4),0)*C2024</f>
        <v>0</v>
      </c>
      <c r="H2024" s="2">
        <f t="shared" si="94"/>
        <v>0</v>
      </c>
      <c r="I2024" s="2">
        <f>IFERROR(INDEX(Sector_MedStack_BPT_ME!$A$2:$F$3110,MATCH(A2024,Sector_MedStack_BPT_ME!$A$2:$A$3110,0),4),0)*D2024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0.114</v>
      </c>
      <c r="D2025" s="3">
        <v>0</v>
      </c>
      <c r="E2025" s="2">
        <f>IFERROR(INDEX(Sector_MedStack_BPT_ME!$A$2:$F$3110,MATCH(A2025,Sector_MedStack_BPT_ME!$A$2:$A$3110,0),4),0)*B2025</f>
        <v>0</v>
      </c>
      <c r="F2025" s="2">
        <f t="shared" si="93"/>
        <v>0</v>
      </c>
      <c r="G2025" s="2">
        <f>IFERROR(INDEX(Sector_MedStack_BPT_ME!$A$2:$F$3110,MATCH(A2025,Sector_MedStack_BPT_ME!$A$2:$A$3110,0),4),0)*C2025</f>
        <v>6806.2297822265627</v>
      </c>
      <c r="H2025" s="2">
        <f t="shared" si="94"/>
        <v>6166.8524203596035</v>
      </c>
      <c r="I2025" s="2">
        <f>IFERROR(INDEX(Sector_MedStack_BPT_ME!$A$2:$F$3110,MATCH(A2025,Sector_MedStack_BPT_ME!$A$2:$A$3110,0),4),0)*D2025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4.45155E-2</v>
      </c>
      <c r="E2026" s="2">
        <f>IFERROR(INDEX(Sector_MedStack_BPT_ME!$A$2:$F$3110,MATCH(A2026,Sector_MedStack_BPT_ME!$A$2:$A$3110,0),4),0)*B2026</f>
        <v>0</v>
      </c>
      <c r="F2026" s="2">
        <f t="shared" si="93"/>
        <v>0</v>
      </c>
      <c r="G2026" s="2">
        <f>IFERROR(INDEX(Sector_MedStack_BPT_ME!$A$2:$F$3110,MATCH(A2026,Sector_MedStack_BPT_ME!$A$2:$A$3110,0),4),0)*C2026</f>
        <v>0</v>
      </c>
      <c r="H2026" s="2">
        <f t="shared" si="94"/>
        <v>0</v>
      </c>
      <c r="I2026" s="2">
        <f>IFERROR(INDEX(Sector_MedStack_BPT_ME!$A$2:$F$3110,MATCH(A2026,Sector_MedStack_BPT_ME!$A$2:$A$3110,0),4),0)*D2026</f>
        <v>2334.3734422811281</v>
      </c>
      <c r="J2026" s="2">
        <f t="shared" si="95"/>
        <v>2115.0823544257701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</v>
      </c>
      <c r="E2027" s="2">
        <f>IFERROR(INDEX(Sector_MedStack_BPT_ME!$A$2:$F$3110,MATCH(A2027,Sector_MedStack_BPT_ME!$A$2:$A$3110,0),4),0)*B2027</f>
        <v>0</v>
      </c>
      <c r="F2027" s="2">
        <f t="shared" si="93"/>
        <v>0</v>
      </c>
      <c r="G2027" s="2">
        <f>IFERROR(INDEX(Sector_MedStack_BPT_ME!$A$2:$F$3110,MATCH(A2027,Sector_MedStack_BPT_ME!$A$2:$A$3110,0),4),0)*C2027</f>
        <v>0</v>
      </c>
      <c r="H2027" s="2">
        <f t="shared" si="94"/>
        <v>0</v>
      </c>
      <c r="I2027" s="2">
        <f>IFERROR(INDEX(Sector_MedStack_BPT_ME!$A$2:$F$3110,MATCH(A2027,Sector_MedStack_BPT_ME!$A$2:$A$3110,0),4),0)*D2027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IFERROR(INDEX(Sector_MedStack_BPT_ME!$A$2:$F$3110,MATCH(A2028,Sector_MedStack_BPT_ME!$A$2:$A$3110,0),4),0)*B2028</f>
        <v>0</v>
      </c>
      <c r="F2028" s="2">
        <f t="shared" si="93"/>
        <v>0</v>
      </c>
      <c r="G2028" s="2">
        <f>IFERROR(INDEX(Sector_MedStack_BPT_ME!$A$2:$F$3110,MATCH(A2028,Sector_MedStack_BPT_ME!$A$2:$A$3110,0),4),0)*C2028</f>
        <v>0</v>
      </c>
      <c r="H2028" s="2">
        <f t="shared" si="94"/>
        <v>0</v>
      </c>
      <c r="I2028" s="2">
        <f>IFERROR(INDEX(Sector_MedStack_BPT_ME!$A$2:$F$3110,MATCH(A2028,Sector_MedStack_BPT_ME!$A$2:$A$3110,0),4),0)*D2028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45.175199999999997</v>
      </c>
      <c r="C2029" s="3">
        <v>0</v>
      </c>
      <c r="D2029" s="3">
        <v>0</v>
      </c>
      <c r="E2029" s="2">
        <f>IFERROR(INDEX(Sector_MedStack_BPT_ME!$A$2:$F$3110,MATCH(A2029,Sector_MedStack_BPT_ME!$A$2:$A$3110,0),4),0)*B2029</f>
        <v>2394401.4937992184</v>
      </c>
      <c r="F2029" s="2">
        <f t="shared" si="93"/>
        <v>2169471.3695836901</v>
      </c>
      <c r="G2029" s="2">
        <f>IFERROR(INDEX(Sector_MedStack_BPT_ME!$A$2:$F$3110,MATCH(A2029,Sector_MedStack_BPT_ME!$A$2:$A$3110,0),4),0)*C2029</f>
        <v>0</v>
      </c>
      <c r="H2029" s="2">
        <f t="shared" si="94"/>
        <v>0</v>
      </c>
      <c r="I2029" s="2">
        <f>IFERROR(INDEX(Sector_MedStack_BPT_ME!$A$2:$F$3110,MATCH(A2029,Sector_MedStack_BPT_ME!$A$2:$A$3110,0),4),0)*D2029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IFERROR(INDEX(Sector_MedStack_BPT_ME!$A$2:$F$3110,MATCH(A2030,Sector_MedStack_BPT_ME!$A$2:$A$3110,0),4),0)*B2030</f>
        <v>0</v>
      </c>
      <c r="F2030" s="2">
        <f t="shared" si="93"/>
        <v>0</v>
      </c>
      <c r="G2030" s="2">
        <f>IFERROR(INDEX(Sector_MedStack_BPT_ME!$A$2:$F$3110,MATCH(A2030,Sector_MedStack_BPT_ME!$A$2:$A$3110,0),4),0)*C2030</f>
        <v>0</v>
      </c>
      <c r="H2030" s="2">
        <f t="shared" si="94"/>
        <v>0</v>
      </c>
      <c r="I2030" s="2">
        <f>IFERROR(INDEX(Sector_MedStack_BPT_ME!$A$2:$F$3110,MATCH(A2030,Sector_MedStack_BPT_ME!$A$2:$A$3110,0),4),0)*D2030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IFERROR(INDEX(Sector_MedStack_BPT_ME!$A$2:$F$3110,MATCH(A2031,Sector_MedStack_BPT_ME!$A$2:$A$3110,0),4),0)*B2031</f>
        <v>0</v>
      </c>
      <c r="F2031" s="2">
        <f t="shared" si="93"/>
        <v>0</v>
      </c>
      <c r="G2031" s="2">
        <f>IFERROR(INDEX(Sector_MedStack_BPT_ME!$A$2:$F$3110,MATCH(A2031,Sector_MedStack_BPT_ME!$A$2:$A$3110,0),4),0)*C2031</f>
        <v>0</v>
      </c>
      <c r="H2031" s="2">
        <f t="shared" si="94"/>
        <v>0</v>
      </c>
      <c r="I2031" s="2">
        <f>IFERROR(INDEX(Sector_MedStack_BPT_ME!$A$2:$F$3110,MATCH(A2031,Sector_MedStack_BPT_ME!$A$2:$A$3110,0),4),0)*D2031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9.4592799999999997</v>
      </c>
      <c r="C2032" s="3">
        <v>0</v>
      </c>
      <c r="D2032" s="3">
        <v>0</v>
      </c>
      <c r="E2032" s="2">
        <f>IFERROR(INDEX(Sector_MedStack_BPT_ME!$A$2:$F$3110,MATCH(A2032,Sector_MedStack_BPT_ME!$A$2:$A$3110,0),4),0)*B2032</f>
        <v>592823.51837267575</v>
      </c>
      <c r="F2032" s="2">
        <f t="shared" si="93"/>
        <v>537133.66520027618</v>
      </c>
      <c r="G2032" s="2">
        <f>IFERROR(INDEX(Sector_MedStack_BPT_ME!$A$2:$F$3110,MATCH(A2032,Sector_MedStack_BPT_ME!$A$2:$A$3110,0),4),0)*C2032</f>
        <v>0</v>
      </c>
      <c r="H2032" s="2">
        <f t="shared" si="94"/>
        <v>0</v>
      </c>
      <c r="I2032" s="2">
        <f>IFERROR(INDEX(Sector_MedStack_BPT_ME!$A$2:$F$3110,MATCH(A2032,Sector_MedStack_BPT_ME!$A$2:$A$3110,0),4),0)*D2032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7.4715023000000005E-2</v>
      </c>
      <c r="E2033" s="2">
        <f>IFERROR(INDEX(Sector_MedStack_BPT_ME!$A$2:$F$3110,MATCH(A2033,Sector_MedStack_BPT_ME!$A$2:$A$3110,0),4),0)*B2033</f>
        <v>0</v>
      </c>
      <c r="F2033" s="2">
        <f t="shared" si="93"/>
        <v>0</v>
      </c>
      <c r="G2033" s="2">
        <f>IFERROR(INDEX(Sector_MedStack_BPT_ME!$A$2:$F$3110,MATCH(A2033,Sector_MedStack_BPT_ME!$A$2:$A$3110,0),4),0)*C2033</f>
        <v>0</v>
      </c>
      <c r="H2033" s="2">
        <f t="shared" si="94"/>
        <v>0</v>
      </c>
      <c r="I2033" s="2">
        <f>IFERROR(INDEX(Sector_MedStack_BPT_ME!$A$2:$F$3110,MATCH(A2033,Sector_MedStack_BPT_ME!$A$2:$A$3110,0),4),0)*D2033</f>
        <v>4425.6279005551769</v>
      </c>
      <c r="J2033" s="2">
        <f t="shared" si="95"/>
        <v>4009.8843270644657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IFERROR(INDEX(Sector_MedStack_BPT_ME!$A$2:$F$3110,MATCH(A2034,Sector_MedStack_BPT_ME!$A$2:$A$3110,0),4),0)*B2034</f>
        <v>0</v>
      </c>
      <c r="F2034" s="2">
        <f t="shared" si="93"/>
        <v>0</v>
      </c>
      <c r="G2034" s="2">
        <f>IFERROR(INDEX(Sector_MedStack_BPT_ME!$A$2:$F$3110,MATCH(A2034,Sector_MedStack_BPT_ME!$A$2:$A$3110,0),4),0)*C2034</f>
        <v>0</v>
      </c>
      <c r="H2034" s="2">
        <f t="shared" si="94"/>
        <v>0</v>
      </c>
      <c r="I2034" s="2">
        <f>IFERROR(INDEX(Sector_MedStack_BPT_ME!$A$2:$F$3110,MATCH(A2034,Sector_MedStack_BPT_ME!$A$2:$A$3110,0),4),0)*D2034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IFERROR(INDEX(Sector_MedStack_BPT_ME!$A$2:$F$3110,MATCH(A2035,Sector_MedStack_BPT_ME!$A$2:$A$3110,0),4),0)*B2035</f>
        <v>0</v>
      </c>
      <c r="F2035" s="2">
        <f t="shared" si="93"/>
        <v>0</v>
      </c>
      <c r="G2035" s="2">
        <f>IFERROR(INDEX(Sector_MedStack_BPT_ME!$A$2:$F$3110,MATCH(A2035,Sector_MedStack_BPT_ME!$A$2:$A$3110,0),4),0)*C2035</f>
        <v>0</v>
      </c>
      <c r="H2035" s="2">
        <f t="shared" si="94"/>
        <v>0</v>
      </c>
      <c r="I2035" s="2">
        <f>IFERROR(INDEX(Sector_MedStack_BPT_ME!$A$2:$F$3110,MATCH(A2035,Sector_MedStack_BPT_ME!$A$2:$A$3110,0),4),0)*D2035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IFERROR(INDEX(Sector_MedStack_BPT_ME!$A$2:$F$3110,MATCH(A2036,Sector_MedStack_BPT_ME!$A$2:$A$3110,0),4),0)*B2036</f>
        <v>0</v>
      </c>
      <c r="F2036" s="2">
        <f t="shared" si="93"/>
        <v>0</v>
      </c>
      <c r="G2036" s="2">
        <f>IFERROR(INDEX(Sector_MedStack_BPT_ME!$A$2:$F$3110,MATCH(A2036,Sector_MedStack_BPT_ME!$A$2:$A$3110,0),4),0)*C2036</f>
        <v>0</v>
      </c>
      <c r="H2036" s="2">
        <f t="shared" si="94"/>
        <v>0</v>
      </c>
      <c r="I2036" s="2">
        <f>IFERROR(INDEX(Sector_MedStack_BPT_ME!$A$2:$F$3110,MATCH(A2036,Sector_MedStack_BPT_ME!$A$2:$A$3110,0),4),0)*D2036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IFERROR(INDEX(Sector_MedStack_BPT_ME!$A$2:$F$3110,MATCH(A2037,Sector_MedStack_BPT_ME!$A$2:$A$3110,0),4),0)*B2037</f>
        <v>0</v>
      </c>
      <c r="F2037" s="2">
        <f t="shared" si="93"/>
        <v>0</v>
      </c>
      <c r="G2037" s="2">
        <f>IFERROR(INDEX(Sector_MedStack_BPT_ME!$A$2:$F$3110,MATCH(A2037,Sector_MedStack_BPT_ME!$A$2:$A$3110,0),4),0)*C2037</f>
        <v>0</v>
      </c>
      <c r="H2037" s="2">
        <f t="shared" si="94"/>
        <v>0</v>
      </c>
      <c r="I2037" s="2">
        <f>IFERROR(INDEX(Sector_MedStack_BPT_ME!$A$2:$F$3110,MATCH(A2037,Sector_MedStack_BPT_ME!$A$2:$A$3110,0),4),0)*D2037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7.2279488000000001</v>
      </c>
      <c r="C2038" s="3">
        <v>0</v>
      </c>
      <c r="D2038" s="3">
        <v>3.3000000000000002E-2</v>
      </c>
      <c r="E2038" s="2">
        <f>IFERROR(INDEX(Sector_MedStack_BPT_ME!$A$2:$F$3110,MATCH(A2038,Sector_MedStack_BPT_ME!$A$2:$A$3110,0),4),0)*B2038</f>
        <v>501621.15901299845</v>
      </c>
      <c r="F2038" s="2">
        <f t="shared" si="93"/>
        <v>454498.85730289418</v>
      </c>
      <c r="G2038" s="2">
        <f>IFERROR(INDEX(Sector_MedStack_BPT_ME!$A$2:$F$3110,MATCH(A2038,Sector_MedStack_BPT_ME!$A$2:$A$3110,0),4),0)*C2038</f>
        <v>0</v>
      </c>
      <c r="H2038" s="2">
        <f t="shared" si="94"/>
        <v>0</v>
      </c>
      <c r="I2038" s="2">
        <f>IFERROR(INDEX(Sector_MedStack_BPT_ME!$A$2:$F$3110,MATCH(A2038,Sector_MedStack_BPT_ME!$A$2:$A$3110,0),4),0)*D2038</f>
        <v>2290.2069045410158</v>
      </c>
      <c r="J2038" s="2">
        <f t="shared" si="95"/>
        <v>2075.0648221242946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IFERROR(INDEX(Sector_MedStack_BPT_ME!$A$2:$F$3110,MATCH(A2039,Sector_MedStack_BPT_ME!$A$2:$A$3110,0),4),0)*B2039</f>
        <v>0</v>
      </c>
      <c r="F2039" s="2">
        <f t="shared" si="93"/>
        <v>0</v>
      </c>
      <c r="G2039" s="2">
        <f>IFERROR(INDEX(Sector_MedStack_BPT_ME!$A$2:$F$3110,MATCH(A2039,Sector_MedStack_BPT_ME!$A$2:$A$3110,0),4),0)*C2039</f>
        <v>0</v>
      </c>
      <c r="H2039" s="2">
        <f t="shared" si="94"/>
        <v>0</v>
      </c>
      <c r="I2039" s="2">
        <f>IFERROR(INDEX(Sector_MedStack_BPT_ME!$A$2:$F$3110,MATCH(A2039,Sector_MedStack_BPT_ME!$A$2:$A$3110,0),4),0)*D2039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IFERROR(INDEX(Sector_MedStack_BPT_ME!$A$2:$F$3110,MATCH(A2040,Sector_MedStack_BPT_ME!$A$2:$A$3110,0),4),0)*B2040</f>
        <v>0</v>
      </c>
      <c r="F2040" s="2">
        <f t="shared" si="93"/>
        <v>0</v>
      </c>
      <c r="G2040" s="2">
        <f>IFERROR(INDEX(Sector_MedStack_BPT_ME!$A$2:$F$3110,MATCH(A2040,Sector_MedStack_BPT_ME!$A$2:$A$3110,0),4),0)*C2040</f>
        <v>0</v>
      </c>
      <c r="H2040" s="2">
        <f t="shared" si="94"/>
        <v>0</v>
      </c>
      <c r="I2040" s="2">
        <f>IFERROR(INDEX(Sector_MedStack_BPT_ME!$A$2:$F$3110,MATCH(A2040,Sector_MedStack_BPT_ME!$A$2:$A$3110,0),4),0)*D2040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IFERROR(INDEX(Sector_MedStack_BPT_ME!$A$2:$F$3110,MATCH(A2041,Sector_MedStack_BPT_ME!$A$2:$A$3110,0),4),0)*B2041</f>
        <v>0</v>
      </c>
      <c r="F2041" s="2">
        <f t="shared" si="93"/>
        <v>0</v>
      </c>
      <c r="G2041" s="2">
        <f>IFERROR(INDEX(Sector_MedStack_BPT_ME!$A$2:$F$3110,MATCH(A2041,Sector_MedStack_BPT_ME!$A$2:$A$3110,0),4),0)*C2041</f>
        <v>0</v>
      </c>
      <c r="H2041" s="2">
        <f t="shared" si="94"/>
        <v>0</v>
      </c>
      <c r="I2041" s="2">
        <f>IFERROR(INDEX(Sector_MedStack_BPT_ME!$A$2:$F$3110,MATCH(A2041,Sector_MedStack_BPT_ME!$A$2:$A$3110,0),4),0)*D2041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IFERROR(INDEX(Sector_MedStack_BPT_ME!$A$2:$F$3110,MATCH(A2042,Sector_MedStack_BPT_ME!$A$2:$A$3110,0),4),0)*B2042</f>
        <v>0</v>
      </c>
      <c r="F2042" s="2">
        <f t="shared" si="93"/>
        <v>0</v>
      </c>
      <c r="G2042" s="2">
        <f>IFERROR(INDEX(Sector_MedStack_BPT_ME!$A$2:$F$3110,MATCH(A2042,Sector_MedStack_BPT_ME!$A$2:$A$3110,0),4),0)*C2042</f>
        <v>0</v>
      </c>
      <c r="H2042" s="2">
        <f t="shared" si="94"/>
        <v>0</v>
      </c>
      <c r="I2042" s="2">
        <f>IFERROR(INDEX(Sector_MedStack_BPT_ME!$A$2:$F$3110,MATCH(A2042,Sector_MedStack_BPT_ME!$A$2:$A$3110,0),4),0)*D2042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IFERROR(INDEX(Sector_MedStack_BPT_ME!$A$2:$F$3110,MATCH(A2043,Sector_MedStack_BPT_ME!$A$2:$A$3110,0),4),0)*B2043</f>
        <v>0</v>
      </c>
      <c r="F2043" s="2">
        <f t="shared" si="93"/>
        <v>0</v>
      </c>
      <c r="G2043" s="2">
        <f>IFERROR(INDEX(Sector_MedStack_BPT_ME!$A$2:$F$3110,MATCH(A2043,Sector_MedStack_BPT_ME!$A$2:$A$3110,0),4),0)*C2043</f>
        <v>0</v>
      </c>
      <c r="H2043" s="2">
        <f t="shared" si="94"/>
        <v>0</v>
      </c>
      <c r="I2043" s="2">
        <f>IFERROR(INDEX(Sector_MedStack_BPT_ME!$A$2:$F$3110,MATCH(A2043,Sector_MedStack_BPT_ME!$A$2:$A$3110,0),4),0)*D2043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IFERROR(INDEX(Sector_MedStack_BPT_ME!$A$2:$F$3110,MATCH(A2044,Sector_MedStack_BPT_ME!$A$2:$A$3110,0),4),0)*B2044</f>
        <v>0</v>
      </c>
      <c r="F2044" s="2">
        <f t="shared" si="93"/>
        <v>0</v>
      </c>
      <c r="G2044" s="2">
        <f>IFERROR(INDEX(Sector_MedStack_BPT_ME!$A$2:$F$3110,MATCH(A2044,Sector_MedStack_BPT_ME!$A$2:$A$3110,0),4),0)*C2044</f>
        <v>0</v>
      </c>
      <c r="H2044" s="2">
        <f t="shared" si="94"/>
        <v>0</v>
      </c>
      <c r="I2044" s="2">
        <f>IFERROR(INDEX(Sector_MedStack_BPT_ME!$A$2:$F$3110,MATCH(A2044,Sector_MedStack_BPT_ME!$A$2:$A$3110,0),4),0)*D2044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IFERROR(INDEX(Sector_MedStack_BPT_ME!$A$2:$F$3110,MATCH(A2045,Sector_MedStack_BPT_ME!$A$2:$A$3110,0),4),0)*B2045</f>
        <v>0</v>
      </c>
      <c r="F2045" s="2">
        <f t="shared" si="93"/>
        <v>0</v>
      </c>
      <c r="G2045" s="2">
        <f>IFERROR(INDEX(Sector_MedStack_BPT_ME!$A$2:$F$3110,MATCH(A2045,Sector_MedStack_BPT_ME!$A$2:$A$3110,0),4),0)*C2045</f>
        <v>0</v>
      </c>
      <c r="H2045" s="2">
        <f t="shared" si="94"/>
        <v>0</v>
      </c>
      <c r="I2045" s="2">
        <f>IFERROR(INDEX(Sector_MedStack_BPT_ME!$A$2:$F$3110,MATCH(A2045,Sector_MedStack_BPT_ME!$A$2:$A$3110,0),4),0)*D2045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1.3280000000000001</v>
      </c>
      <c r="C2046" s="3">
        <v>0</v>
      </c>
      <c r="D2046" s="3">
        <v>0</v>
      </c>
      <c r="E2046" s="2">
        <f>IFERROR(INDEX(Sector_MedStack_BPT_ME!$A$2:$F$3110,MATCH(A2046,Sector_MedStack_BPT_ME!$A$2:$A$3110,0),4),0)*B2046</f>
        <v>68983.019818359375</v>
      </c>
      <c r="F2046" s="2">
        <f t="shared" si="93"/>
        <v>62502.7535569623</v>
      </c>
      <c r="G2046" s="2">
        <f>IFERROR(INDEX(Sector_MedStack_BPT_ME!$A$2:$F$3110,MATCH(A2046,Sector_MedStack_BPT_ME!$A$2:$A$3110,0),4),0)*C2046</f>
        <v>0</v>
      </c>
      <c r="H2046" s="2">
        <f t="shared" si="94"/>
        <v>0</v>
      </c>
      <c r="I2046" s="2">
        <f>IFERROR(INDEX(Sector_MedStack_BPT_ME!$A$2:$F$3110,MATCH(A2046,Sector_MedStack_BPT_ME!$A$2:$A$3110,0),4),0)*D2046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IFERROR(INDEX(Sector_MedStack_BPT_ME!$A$2:$F$3110,MATCH(A2047,Sector_MedStack_BPT_ME!$A$2:$A$3110,0),4),0)*B2047</f>
        <v>0</v>
      </c>
      <c r="F2047" s="2">
        <f t="shared" si="93"/>
        <v>0</v>
      </c>
      <c r="G2047" s="2">
        <f>IFERROR(INDEX(Sector_MedStack_BPT_ME!$A$2:$F$3110,MATCH(A2047,Sector_MedStack_BPT_ME!$A$2:$A$3110,0),4),0)*C2047</f>
        <v>0</v>
      </c>
      <c r="H2047" s="2">
        <f t="shared" si="94"/>
        <v>0</v>
      </c>
      <c r="I2047" s="2">
        <f>IFERROR(INDEX(Sector_MedStack_BPT_ME!$A$2:$F$3110,MATCH(A2047,Sector_MedStack_BPT_ME!$A$2:$A$3110,0),4),0)*D2047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IFERROR(INDEX(Sector_MedStack_BPT_ME!$A$2:$F$3110,MATCH(A2048,Sector_MedStack_BPT_ME!$A$2:$A$3110,0),4),0)*B2048</f>
        <v>0</v>
      </c>
      <c r="F2048" s="2">
        <f t="shared" si="93"/>
        <v>0</v>
      </c>
      <c r="G2048" s="2">
        <f>IFERROR(INDEX(Sector_MedStack_BPT_ME!$A$2:$F$3110,MATCH(A2048,Sector_MedStack_BPT_ME!$A$2:$A$3110,0),4),0)*C2048</f>
        <v>0</v>
      </c>
      <c r="H2048" s="2">
        <f t="shared" si="94"/>
        <v>0</v>
      </c>
      <c r="I2048" s="2">
        <f>IFERROR(INDEX(Sector_MedStack_BPT_ME!$A$2:$F$3110,MATCH(A2048,Sector_MedStack_BPT_ME!$A$2:$A$3110,0),4),0)*D2048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IFERROR(INDEX(Sector_MedStack_BPT_ME!$A$2:$F$3110,MATCH(A2049,Sector_MedStack_BPT_ME!$A$2:$A$3110,0),4),0)*B2049</f>
        <v>0</v>
      </c>
      <c r="F2049" s="2">
        <f t="shared" si="93"/>
        <v>0</v>
      </c>
      <c r="G2049" s="2">
        <f>IFERROR(INDEX(Sector_MedStack_BPT_ME!$A$2:$F$3110,MATCH(A2049,Sector_MedStack_BPT_ME!$A$2:$A$3110,0),4),0)*C2049</f>
        <v>0</v>
      </c>
      <c r="H2049" s="2">
        <f t="shared" si="94"/>
        <v>0</v>
      </c>
      <c r="I2049" s="2">
        <f>IFERROR(INDEX(Sector_MedStack_BPT_ME!$A$2:$F$3110,MATCH(A2049,Sector_MedStack_BPT_ME!$A$2:$A$3110,0),4),0)*D2049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IFERROR(INDEX(Sector_MedStack_BPT_ME!$A$2:$F$3110,MATCH(A2050,Sector_MedStack_BPT_ME!$A$2:$A$3110,0),4),0)*B2050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IFERROR(INDEX(Sector_MedStack_BPT_ME!$A$2:$F$3110,MATCH(A2050,Sector_MedStack_BPT_ME!$A$2:$A$3110,0),4),0)*C2050</f>
        <v>0</v>
      </c>
      <c r="H2050" s="2">
        <f t="shared" si="94"/>
        <v>0</v>
      </c>
      <c r="I2050" s="2">
        <f>IFERROR(INDEX(Sector_MedStack_BPT_ME!$A$2:$F$3110,MATCH(A2050,Sector_MedStack_BPT_ME!$A$2:$A$3110,0),4),0)*D2050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19.760000000000002</v>
      </c>
      <c r="C2051" s="3">
        <v>0</v>
      </c>
      <c r="D2051" s="3">
        <v>0</v>
      </c>
      <c r="E2051" s="2">
        <f>IFERROR(INDEX(Sector_MedStack_BPT_ME!$A$2:$F$3110,MATCH(A2051,Sector_MedStack_BPT_ME!$A$2:$A$3110,0),4),0)*B2051</f>
        <v>1192116.1494531252</v>
      </c>
      <c r="F2051" s="2">
        <f t="shared" si="96"/>
        <v>1080128.7345311756</v>
      </c>
      <c r="G2051" s="2">
        <f>IFERROR(INDEX(Sector_MedStack_BPT_ME!$A$2:$F$3110,MATCH(A2051,Sector_MedStack_BPT_ME!$A$2:$A$3110,0),4),0)*C2051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IFERROR(INDEX(Sector_MedStack_BPT_ME!$A$2:$F$3110,MATCH(A2051,Sector_MedStack_BPT_ME!$A$2:$A$3110,0),4),0)*D2051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5.2622920000000004</v>
      </c>
      <c r="C2052" s="3">
        <v>3.0030000000000001E-2</v>
      </c>
      <c r="D2052" s="3">
        <v>0</v>
      </c>
      <c r="E2052" s="2">
        <f>IFERROR(INDEX(Sector_MedStack_BPT_ME!$A$2:$F$3110,MATCH(A2052,Sector_MedStack_BPT_ME!$A$2:$A$3110,0),4),0)*B2052</f>
        <v>320410.87660393509</v>
      </c>
      <c r="F2052" s="2">
        <f t="shared" si="96"/>
        <v>290311.47244754387</v>
      </c>
      <c r="G2052" s="2">
        <f>IFERROR(INDEX(Sector_MedStack_BPT_ME!$A$2:$F$3110,MATCH(A2052,Sector_MedStack_BPT_ME!$A$2:$A$3110,0),4),0)*C2052</f>
        <v>1828.4691583850099</v>
      </c>
      <c r="H2052" s="2">
        <f t="shared" si="97"/>
        <v>1656.7027290769388</v>
      </c>
      <c r="I2052" s="2">
        <f>IFERROR(INDEX(Sector_MedStack_BPT_ME!$A$2:$F$3110,MATCH(A2052,Sector_MedStack_BPT_ME!$A$2:$A$3110,0),4),0)*D2052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IFERROR(INDEX(Sector_MedStack_BPT_ME!$A$2:$F$3110,MATCH(A2053,Sector_MedStack_BPT_ME!$A$2:$A$3110,0),4),0)*B2053</f>
        <v>0</v>
      </c>
      <c r="F2053" s="2">
        <f t="shared" si="96"/>
        <v>0</v>
      </c>
      <c r="G2053" s="2">
        <f>IFERROR(INDEX(Sector_MedStack_BPT_ME!$A$2:$F$3110,MATCH(A2053,Sector_MedStack_BPT_ME!$A$2:$A$3110,0),4),0)*C2053</f>
        <v>0</v>
      </c>
      <c r="H2053" s="2">
        <f t="shared" si="97"/>
        <v>0</v>
      </c>
      <c r="I2053" s="2">
        <f>IFERROR(INDEX(Sector_MedStack_BPT_ME!$A$2:$F$3110,MATCH(A2053,Sector_MedStack_BPT_ME!$A$2:$A$3110,0),4),0)*D2053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10.480079999999999</v>
      </c>
      <c r="C2054" s="3">
        <v>0</v>
      </c>
      <c r="D2054" s="3">
        <v>0</v>
      </c>
      <c r="E2054" s="2">
        <f>IFERROR(INDEX(Sector_MedStack_BPT_ME!$A$2:$F$3110,MATCH(A2054,Sector_MedStack_BPT_ME!$A$2:$A$3110,0),4),0)*B2054</f>
        <v>647127.93289751944</v>
      </c>
      <c r="F2054" s="2">
        <f t="shared" si="96"/>
        <v>586336.72193856782</v>
      </c>
      <c r="G2054" s="2">
        <f>IFERROR(INDEX(Sector_MedStack_BPT_ME!$A$2:$F$3110,MATCH(A2054,Sector_MedStack_BPT_ME!$A$2:$A$3110,0),4),0)*C2054</f>
        <v>0</v>
      </c>
      <c r="H2054" s="2">
        <f t="shared" si="97"/>
        <v>0</v>
      </c>
      <c r="I2054" s="2">
        <f>IFERROR(INDEX(Sector_MedStack_BPT_ME!$A$2:$F$3110,MATCH(A2054,Sector_MedStack_BPT_ME!$A$2:$A$3110,0),4),0)*D2054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IFERROR(INDEX(Sector_MedStack_BPT_ME!$A$2:$F$3110,MATCH(A2055,Sector_MedStack_BPT_ME!$A$2:$A$3110,0),4),0)*B2055</f>
        <v>0</v>
      </c>
      <c r="F2055" s="2">
        <f t="shared" si="96"/>
        <v>0</v>
      </c>
      <c r="G2055" s="2">
        <f>IFERROR(INDEX(Sector_MedStack_BPT_ME!$A$2:$F$3110,MATCH(A2055,Sector_MedStack_BPT_ME!$A$2:$A$3110,0),4),0)*C2055</f>
        <v>0</v>
      </c>
      <c r="H2055" s="2">
        <f t="shared" si="97"/>
        <v>0</v>
      </c>
      <c r="I2055" s="2">
        <f>IFERROR(INDEX(Sector_MedStack_BPT_ME!$A$2:$F$3110,MATCH(A2055,Sector_MedStack_BPT_ME!$A$2:$A$3110,0),4),0)*D2055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IFERROR(INDEX(Sector_MedStack_BPT_ME!$A$2:$F$3110,MATCH(A2056,Sector_MedStack_BPT_ME!$A$2:$A$3110,0),4),0)*B2056</f>
        <v>0</v>
      </c>
      <c r="F2056" s="2">
        <f t="shared" si="96"/>
        <v>0</v>
      </c>
      <c r="G2056" s="2">
        <f>IFERROR(INDEX(Sector_MedStack_BPT_ME!$A$2:$F$3110,MATCH(A2056,Sector_MedStack_BPT_ME!$A$2:$A$3110,0),4),0)*C2056</f>
        <v>0</v>
      </c>
      <c r="H2056" s="2">
        <f t="shared" si="97"/>
        <v>0</v>
      </c>
      <c r="I2056" s="2">
        <f>IFERROR(INDEX(Sector_MedStack_BPT_ME!$A$2:$F$3110,MATCH(A2056,Sector_MedStack_BPT_ME!$A$2:$A$3110,0),4),0)*D2056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3.109</v>
      </c>
      <c r="C2057" s="3">
        <v>0</v>
      </c>
      <c r="D2057" s="3">
        <v>15.604475020000001</v>
      </c>
      <c r="E2057" s="2">
        <f>IFERROR(INDEX(Sector_MedStack_BPT_ME!$A$2:$F$3110,MATCH(A2057,Sector_MedStack_BPT_ME!$A$2:$A$3110,0),4),0)*B2057</f>
        <v>217667.59491455078</v>
      </c>
      <c r="F2057" s="2">
        <f t="shared" si="96"/>
        <v>197219.89669492596</v>
      </c>
      <c r="G2057" s="2">
        <f>IFERROR(INDEX(Sector_MedStack_BPT_ME!$A$2:$F$3110,MATCH(A2057,Sector_MedStack_BPT_ME!$A$2:$A$3110,0),4),0)*C2057</f>
        <v>0</v>
      </c>
      <c r="H2057" s="2">
        <f t="shared" si="97"/>
        <v>0</v>
      </c>
      <c r="I2057" s="2">
        <f>IFERROR(INDEX(Sector_MedStack_BPT_ME!$A$2:$F$3110,MATCH(A2057,Sector_MedStack_BPT_ME!$A$2:$A$3110,0),4),0)*D2057</f>
        <v>1092501.9451616555</v>
      </c>
      <c r="J2057" s="2">
        <f t="shared" si="98"/>
        <v>989872.29058313067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IFERROR(INDEX(Sector_MedStack_BPT_ME!$A$2:$F$3110,MATCH(A2058,Sector_MedStack_BPT_ME!$A$2:$A$3110,0),4),0)*B2058</f>
        <v>0</v>
      </c>
      <c r="F2058" s="2">
        <f t="shared" si="96"/>
        <v>0</v>
      </c>
      <c r="G2058" s="2">
        <f>IFERROR(INDEX(Sector_MedStack_BPT_ME!$A$2:$F$3110,MATCH(A2058,Sector_MedStack_BPT_ME!$A$2:$A$3110,0),4),0)*C2058</f>
        <v>0</v>
      </c>
      <c r="H2058" s="2">
        <f t="shared" si="97"/>
        <v>0</v>
      </c>
      <c r="I2058" s="2">
        <f>IFERROR(INDEX(Sector_MedStack_BPT_ME!$A$2:$F$3110,MATCH(A2058,Sector_MedStack_BPT_ME!$A$2:$A$3110,0),4),0)*D2058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IFERROR(INDEX(Sector_MedStack_BPT_ME!$A$2:$F$3110,MATCH(A2059,Sector_MedStack_BPT_ME!$A$2:$A$3110,0),4),0)*B2059</f>
        <v>0</v>
      </c>
      <c r="F2059" s="2">
        <f t="shared" si="96"/>
        <v>0</v>
      </c>
      <c r="G2059" s="2">
        <f>IFERROR(INDEX(Sector_MedStack_BPT_ME!$A$2:$F$3110,MATCH(A2059,Sector_MedStack_BPT_ME!$A$2:$A$3110,0),4),0)*C2059</f>
        <v>0</v>
      </c>
      <c r="H2059" s="2">
        <f t="shared" si="97"/>
        <v>0</v>
      </c>
      <c r="I2059" s="2">
        <f>IFERROR(INDEX(Sector_MedStack_BPT_ME!$A$2:$F$3110,MATCH(A2059,Sector_MedStack_BPT_ME!$A$2:$A$3110,0),4),0)*D2059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17.884720000000002</v>
      </c>
      <c r="C2060" s="3">
        <v>0</v>
      </c>
      <c r="D2060" s="3">
        <v>0</v>
      </c>
      <c r="E2060" s="2">
        <f>IFERROR(INDEX(Sector_MedStack_BPT_ME!$A$2:$F$3110,MATCH(A2060,Sector_MedStack_BPT_ME!$A$2:$A$3110,0),4),0)*B2060</f>
        <v>951270.97464136721</v>
      </c>
      <c r="F2060" s="2">
        <f t="shared" si="96"/>
        <v>861908.56025813764</v>
      </c>
      <c r="G2060" s="2">
        <f>IFERROR(INDEX(Sector_MedStack_BPT_ME!$A$2:$F$3110,MATCH(A2060,Sector_MedStack_BPT_ME!$A$2:$A$3110,0),4),0)*C2060</f>
        <v>0</v>
      </c>
      <c r="H2060" s="2">
        <f t="shared" si="97"/>
        <v>0</v>
      </c>
      <c r="I2060" s="2">
        <f>IFERROR(INDEX(Sector_MedStack_BPT_ME!$A$2:$F$3110,MATCH(A2060,Sector_MedStack_BPT_ME!$A$2:$A$3110,0),4),0)*D2060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IFERROR(INDEX(Sector_MedStack_BPT_ME!$A$2:$F$3110,MATCH(A2061,Sector_MedStack_BPT_ME!$A$2:$A$3110,0),4),0)*B2061</f>
        <v>0</v>
      </c>
      <c r="F2061" s="2">
        <f t="shared" si="96"/>
        <v>0</v>
      </c>
      <c r="G2061" s="2">
        <f>IFERROR(INDEX(Sector_MedStack_BPT_ME!$A$2:$F$3110,MATCH(A2061,Sector_MedStack_BPT_ME!$A$2:$A$3110,0),4),0)*C2061</f>
        <v>0</v>
      </c>
      <c r="H2061" s="2">
        <f t="shared" si="97"/>
        <v>0</v>
      </c>
      <c r="I2061" s="2">
        <f>IFERROR(INDEX(Sector_MedStack_BPT_ME!$A$2:$F$3110,MATCH(A2061,Sector_MedStack_BPT_ME!$A$2:$A$3110,0),4),0)*D2061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IFERROR(INDEX(Sector_MedStack_BPT_ME!$A$2:$F$3110,MATCH(A2062,Sector_MedStack_BPT_ME!$A$2:$A$3110,0),4),0)*B2062</f>
        <v>0</v>
      </c>
      <c r="F2062" s="2">
        <f t="shared" si="96"/>
        <v>0</v>
      </c>
      <c r="G2062" s="2">
        <f>IFERROR(INDEX(Sector_MedStack_BPT_ME!$A$2:$F$3110,MATCH(A2062,Sector_MedStack_BPT_ME!$A$2:$A$3110,0),4),0)*C2062</f>
        <v>0</v>
      </c>
      <c r="H2062" s="2">
        <f t="shared" si="97"/>
        <v>0</v>
      </c>
      <c r="I2062" s="2">
        <f>IFERROR(INDEX(Sector_MedStack_BPT_ME!$A$2:$F$3110,MATCH(A2062,Sector_MedStack_BPT_ME!$A$2:$A$3110,0),4),0)*D2062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IFERROR(INDEX(Sector_MedStack_BPT_ME!$A$2:$F$3110,MATCH(A2063,Sector_MedStack_BPT_ME!$A$2:$A$3110,0),4),0)*B2063</f>
        <v>0</v>
      </c>
      <c r="F2063" s="2">
        <f t="shared" si="96"/>
        <v>0</v>
      </c>
      <c r="G2063" s="2">
        <f>IFERROR(INDEX(Sector_MedStack_BPT_ME!$A$2:$F$3110,MATCH(A2063,Sector_MedStack_BPT_ME!$A$2:$A$3110,0),4),0)*C2063</f>
        <v>0</v>
      </c>
      <c r="H2063" s="2">
        <f t="shared" si="97"/>
        <v>0</v>
      </c>
      <c r="I2063" s="2">
        <f>IFERROR(INDEX(Sector_MedStack_BPT_ME!$A$2:$F$3110,MATCH(A2063,Sector_MedStack_BPT_ME!$A$2:$A$3110,0),4),0)*D2063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IFERROR(INDEX(Sector_MedStack_BPT_ME!$A$2:$F$3110,MATCH(A2064,Sector_MedStack_BPT_ME!$A$2:$A$3110,0),4),0)*B2064</f>
        <v>0</v>
      </c>
      <c r="F2064" s="2">
        <f t="shared" si="96"/>
        <v>0</v>
      </c>
      <c r="G2064" s="2">
        <f>IFERROR(INDEX(Sector_MedStack_BPT_ME!$A$2:$F$3110,MATCH(A2064,Sector_MedStack_BPT_ME!$A$2:$A$3110,0),4),0)*C2064</f>
        <v>0</v>
      </c>
      <c r="H2064" s="2">
        <f t="shared" si="97"/>
        <v>0</v>
      </c>
      <c r="I2064" s="2">
        <f>IFERROR(INDEX(Sector_MedStack_BPT_ME!$A$2:$F$3110,MATCH(A2064,Sector_MedStack_BPT_ME!$A$2:$A$3110,0),4),0)*D2064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IFERROR(INDEX(Sector_MedStack_BPT_ME!$A$2:$F$3110,MATCH(A2065,Sector_MedStack_BPT_ME!$A$2:$A$3110,0),4),0)*B2065</f>
        <v>0</v>
      </c>
      <c r="F2065" s="2">
        <f t="shared" si="96"/>
        <v>0</v>
      </c>
      <c r="G2065" s="2">
        <f>IFERROR(INDEX(Sector_MedStack_BPT_ME!$A$2:$F$3110,MATCH(A2065,Sector_MedStack_BPT_ME!$A$2:$A$3110,0),4),0)*C2065</f>
        <v>0</v>
      </c>
      <c r="H2065" s="2">
        <f t="shared" si="97"/>
        <v>0</v>
      </c>
      <c r="I2065" s="2">
        <f>IFERROR(INDEX(Sector_MedStack_BPT_ME!$A$2:$F$3110,MATCH(A2065,Sector_MedStack_BPT_ME!$A$2:$A$3110,0),4),0)*D2065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0.44495000000000001</v>
      </c>
      <c r="D2066" s="3">
        <v>3.9899999999999998E-2</v>
      </c>
      <c r="E2066" s="2">
        <f>IFERROR(INDEX(Sector_MedStack_BPT_ME!$A$2:$F$3110,MATCH(A2066,Sector_MedStack_BPT_ME!$A$2:$A$3110,0),4),0)*B2066</f>
        <v>0</v>
      </c>
      <c r="F2066" s="2">
        <f t="shared" si="96"/>
        <v>0</v>
      </c>
      <c r="G2066" s="2">
        <f>IFERROR(INDEX(Sector_MedStack_BPT_ME!$A$2:$F$3110,MATCH(A2066,Sector_MedStack_BPT_ME!$A$2:$A$3110,0),4),0)*C2066</f>
        <v>42368.59405262451</v>
      </c>
      <c r="H2066" s="2">
        <f t="shared" si="97"/>
        <v>38388.487479949079</v>
      </c>
      <c r="I2066" s="2">
        <f>IFERROR(INDEX(Sector_MedStack_BPT_ME!$A$2:$F$3110,MATCH(A2066,Sector_MedStack_BPT_ME!$A$2:$A$3110,0),4),0)*D2066</f>
        <v>3799.3188059326171</v>
      </c>
      <c r="J2066" s="2">
        <f t="shared" si="98"/>
        <v>3442.4107213169309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IFERROR(INDEX(Sector_MedStack_BPT_ME!$A$2:$F$3110,MATCH(A2067,Sector_MedStack_BPT_ME!$A$2:$A$3110,0),4),0)*B2067</f>
        <v>0</v>
      </c>
      <c r="F2067" s="2">
        <f t="shared" si="96"/>
        <v>0</v>
      </c>
      <c r="G2067" s="2">
        <f>IFERROR(INDEX(Sector_MedStack_BPT_ME!$A$2:$F$3110,MATCH(A2067,Sector_MedStack_BPT_ME!$A$2:$A$3110,0),4),0)*C2067</f>
        <v>0</v>
      </c>
      <c r="H2067" s="2">
        <f t="shared" si="97"/>
        <v>0</v>
      </c>
      <c r="I2067" s="2">
        <f>IFERROR(INDEX(Sector_MedStack_BPT_ME!$A$2:$F$3110,MATCH(A2067,Sector_MedStack_BPT_ME!$A$2:$A$3110,0),4),0)*D2067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IFERROR(INDEX(Sector_MedStack_BPT_ME!$A$2:$F$3110,MATCH(A2068,Sector_MedStack_BPT_ME!$A$2:$A$3110,0),4),0)*B2068</f>
        <v>0</v>
      </c>
      <c r="F2068" s="2">
        <f t="shared" si="96"/>
        <v>0</v>
      </c>
      <c r="G2068" s="2">
        <f>IFERROR(INDEX(Sector_MedStack_BPT_ME!$A$2:$F$3110,MATCH(A2068,Sector_MedStack_BPT_ME!$A$2:$A$3110,0),4),0)*C2068</f>
        <v>0</v>
      </c>
      <c r="H2068" s="2">
        <f t="shared" si="97"/>
        <v>0</v>
      </c>
      <c r="I2068" s="2">
        <f>IFERROR(INDEX(Sector_MedStack_BPT_ME!$A$2:$F$3110,MATCH(A2068,Sector_MedStack_BPT_ME!$A$2:$A$3110,0),4),0)*D2068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9.5068800000000007</v>
      </c>
      <c r="C2069" s="3">
        <v>0</v>
      </c>
      <c r="D2069" s="3">
        <v>0</v>
      </c>
      <c r="E2069" s="2">
        <f>IFERROR(INDEX(Sector_MedStack_BPT_ME!$A$2:$F$3110,MATCH(A2069,Sector_MedStack_BPT_ME!$A$2:$A$3110,0),4),0)*B2069</f>
        <v>543184.88330707035</v>
      </c>
      <c r="F2069" s="2">
        <f t="shared" si="96"/>
        <v>492158.0845055065</v>
      </c>
      <c r="G2069" s="2">
        <f>IFERROR(INDEX(Sector_MedStack_BPT_ME!$A$2:$F$3110,MATCH(A2069,Sector_MedStack_BPT_ME!$A$2:$A$3110,0),4),0)*C2069</f>
        <v>0</v>
      </c>
      <c r="H2069" s="2">
        <f t="shared" si="97"/>
        <v>0</v>
      </c>
      <c r="I2069" s="2">
        <f>IFERROR(INDEX(Sector_MedStack_BPT_ME!$A$2:$F$3110,MATCH(A2069,Sector_MedStack_BPT_ME!$A$2:$A$3110,0),4),0)*D2069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IFERROR(INDEX(Sector_MedStack_BPT_ME!$A$2:$F$3110,MATCH(A2070,Sector_MedStack_BPT_ME!$A$2:$A$3110,0),4),0)*B2070</f>
        <v>0</v>
      </c>
      <c r="F2070" s="2">
        <f t="shared" si="96"/>
        <v>0</v>
      </c>
      <c r="G2070" s="2">
        <f>IFERROR(INDEX(Sector_MedStack_BPT_ME!$A$2:$F$3110,MATCH(A2070,Sector_MedStack_BPT_ME!$A$2:$A$3110,0),4),0)*C2070</f>
        <v>0</v>
      </c>
      <c r="H2070" s="2">
        <f t="shared" si="97"/>
        <v>0</v>
      </c>
      <c r="I2070" s="2">
        <f>IFERROR(INDEX(Sector_MedStack_BPT_ME!$A$2:$F$3110,MATCH(A2070,Sector_MedStack_BPT_ME!$A$2:$A$3110,0),4),0)*D2070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0.55200000000000005</v>
      </c>
      <c r="C2071" s="3">
        <v>0</v>
      </c>
      <c r="D2071" s="3">
        <v>0</v>
      </c>
      <c r="E2071" s="2">
        <f>IFERROR(INDEX(Sector_MedStack_BPT_ME!$A$2:$F$3110,MATCH(A2071,Sector_MedStack_BPT_ME!$A$2:$A$3110,0),4),0)*B2071</f>
        <v>27878.842611328128</v>
      </c>
      <c r="F2071" s="2">
        <f t="shared" si="96"/>
        <v>25259.90357884311</v>
      </c>
      <c r="G2071" s="2">
        <f>IFERROR(INDEX(Sector_MedStack_BPT_ME!$A$2:$F$3110,MATCH(A2071,Sector_MedStack_BPT_ME!$A$2:$A$3110,0),4),0)*C2071</f>
        <v>0</v>
      </c>
      <c r="H2071" s="2">
        <f t="shared" si="97"/>
        <v>0</v>
      </c>
      <c r="I2071" s="2">
        <f>IFERROR(INDEX(Sector_MedStack_BPT_ME!$A$2:$F$3110,MATCH(A2071,Sector_MedStack_BPT_ME!$A$2:$A$3110,0),4),0)*D2071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19.448</v>
      </c>
      <c r="C2072" s="3">
        <v>0</v>
      </c>
      <c r="D2072" s="3">
        <v>0</v>
      </c>
      <c r="E2072" s="2">
        <f>IFERROR(INDEX(Sector_MedStack_BPT_ME!$A$2:$F$3110,MATCH(A2072,Sector_MedStack_BPT_ME!$A$2:$A$3110,0),4),0)*B2072</f>
        <v>1009429.4478125001</v>
      </c>
      <c r="F2072" s="2">
        <f t="shared" si="96"/>
        <v>914603.62529640482</v>
      </c>
      <c r="G2072" s="2">
        <f>IFERROR(INDEX(Sector_MedStack_BPT_ME!$A$2:$F$3110,MATCH(A2072,Sector_MedStack_BPT_ME!$A$2:$A$3110,0),4),0)*C2072</f>
        <v>0</v>
      </c>
      <c r="H2072" s="2">
        <f t="shared" si="97"/>
        <v>0</v>
      </c>
      <c r="I2072" s="2">
        <f>IFERROR(INDEX(Sector_MedStack_BPT_ME!$A$2:$F$3110,MATCH(A2072,Sector_MedStack_BPT_ME!$A$2:$A$3110,0),4),0)*D2072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IFERROR(INDEX(Sector_MedStack_BPT_ME!$A$2:$F$3110,MATCH(A2073,Sector_MedStack_BPT_ME!$A$2:$A$3110,0),4),0)*B2073</f>
        <v>0</v>
      </c>
      <c r="F2073" s="2">
        <f t="shared" si="96"/>
        <v>0</v>
      </c>
      <c r="G2073" s="2">
        <f>IFERROR(INDEX(Sector_MedStack_BPT_ME!$A$2:$F$3110,MATCH(A2073,Sector_MedStack_BPT_ME!$A$2:$A$3110,0),4),0)*C2073</f>
        <v>0</v>
      </c>
      <c r="H2073" s="2">
        <f t="shared" si="97"/>
        <v>0</v>
      </c>
      <c r="I2073" s="2">
        <f>IFERROR(INDEX(Sector_MedStack_BPT_ME!$A$2:$F$3110,MATCH(A2073,Sector_MedStack_BPT_ME!$A$2:$A$3110,0),4),0)*D2073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IFERROR(INDEX(Sector_MedStack_BPT_ME!$A$2:$F$3110,MATCH(A2074,Sector_MedStack_BPT_ME!$A$2:$A$3110,0),4),0)*B2074</f>
        <v>0</v>
      </c>
      <c r="F2074" s="2">
        <f t="shared" si="96"/>
        <v>0</v>
      </c>
      <c r="G2074" s="2">
        <f>IFERROR(INDEX(Sector_MedStack_BPT_ME!$A$2:$F$3110,MATCH(A2074,Sector_MedStack_BPT_ME!$A$2:$A$3110,0),4),0)*C2074</f>
        <v>0</v>
      </c>
      <c r="H2074" s="2">
        <f t="shared" si="97"/>
        <v>0</v>
      </c>
      <c r="I2074" s="2">
        <f>IFERROR(INDEX(Sector_MedStack_BPT_ME!$A$2:$F$3110,MATCH(A2074,Sector_MedStack_BPT_ME!$A$2:$A$3110,0),4),0)*D2074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IFERROR(INDEX(Sector_MedStack_BPT_ME!$A$2:$F$3110,MATCH(A2075,Sector_MedStack_BPT_ME!$A$2:$A$3110,0),4),0)*B2075</f>
        <v>0</v>
      </c>
      <c r="F2075" s="2">
        <f t="shared" si="96"/>
        <v>0</v>
      </c>
      <c r="G2075" s="2">
        <f>IFERROR(INDEX(Sector_MedStack_BPT_ME!$A$2:$F$3110,MATCH(A2075,Sector_MedStack_BPT_ME!$A$2:$A$3110,0),4),0)*C2075</f>
        <v>0</v>
      </c>
      <c r="H2075" s="2">
        <f t="shared" si="97"/>
        <v>0</v>
      </c>
      <c r="I2075" s="2">
        <f>IFERROR(INDEX(Sector_MedStack_BPT_ME!$A$2:$F$3110,MATCH(A2075,Sector_MedStack_BPT_ME!$A$2:$A$3110,0),4),0)*D2075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IFERROR(INDEX(Sector_MedStack_BPT_ME!$A$2:$F$3110,MATCH(A2076,Sector_MedStack_BPT_ME!$A$2:$A$3110,0),4),0)*B2076</f>
        <v>0</v>
      </c>
      <c r="F2076" s="2">
        <f t="shared" si="96"/>
        <v>0</v>
      </c>
      <c r="G2076" s="2">
        <f>IFERROR(INDEX(Sector_MedStack_BPT_ME!$A$2:$F$3110,MATCH(A2076,Sector_MedStack_BPT_ME!$A$2:$A$3110,0),4),0)*C2076</f>
        <v>0</v>
      </c>
      <c r="H2076" s="2">
        <f t="shared" si="97"/>
        <v>0</v>
      </c>
      <c r="I2076" s="2">
        <f>IFERROR(INDEX(Sector_MedStack_BPT_ME!$A$2:$F$3110,MATCH(A2076,Sector_MedStack_BPT_ME!$A$2:$A$3110,0),4),0)*D2076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IFERROR(INDEX(Sector_MedStack_BPT_ME!$A$2:$F$3110,MATCH(A2077,Sector_MedStack_BPT_ME!$A$2:$A$3110,0),4),0)*B2077</f>
        <v>0</v>
      </c>
      <c r="F2077" s="2">
        <f t="shared" si="96"/>
        <v>0</v>
      </c>
      <c r="G2077" s="2">
        <f>IFERROR(INDEX(Sector_MedStack_BPT_ME!$A$2:$F$3110,MATCH(A2077,Sector_MedStack_BPT_ME!$A$2:$A$3110,0),4),0)*C2077</f>
        <v>0</v>
      </c>
      <c r="H2077" s="2">
        <f t="shared" si="97"/>
        <v>0</v>
      </c>
      <c r="I2077" s="2">
        <f>IFERROR(INDEX(Sector_MedStack_BPT_ME!$A$2:$F$3110,MATCH(A2077,Sector_MedStack_BPT_ME!$A$2:$A$3110,0),4),0)*D2077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IFERROR(INDEX(Sector_MedStack_BPT_ME!$A$2:$F$3110,MATCH(A2078,Sector_MedStack_BPT_ME!$A$2:$A$3110,0),4),0)*B2078</f>
        <v>0</v>
      </c>
      <c r="F2078" s="2">
        <f t="shared" si="96"/>
        <v>0</v>
      </c>
      <c r="G2078" s="2">
        <f>IFERROR(INDEX(Sector_MedStack_BPT_ME!$A$2:$F$3110,MATCH(A2078,Sector_MedStack_BPT_ME!$A$2:$A$3110,0),4),0)*C2078</f>
        <v>0</v>
      </c>
      <c r="H2078" s="2">
        <f t="shared" si="97"/>
        <v>0</v>
      </c>
      <c r="I2078" s="2">
        <f>IFERROR(INDEX(Sector_MedStack_BPT_ME!$A$2:$F$3110,MATCH(A2078,Sector_MedStack_BPT_ME!$A$2:$A$3110,0),4),0)*D2078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IFERROR(INDEX(Sector_MedStack_BPT_ME!$A$2:$F$3110,MATCH(A2079,Sector_MedStack_BPT_ME!$A$2:$A$3110,0),4),0)*B2079</f>
        <v>0</v>
      </c>
      <c r="F2079" s="2">
        <f t="shared" si="96"/>
        <v>0</v>
      </c>
      <c r="G2079" s="2">
        <f>IFERROR(INDEX(Sector_MedStack_BPT_ME!$A$2:$F$3110,MATCH(A2079,Sector_MedStack_BPT_ME!$A$2:$A$3110,0),4),0)*C2079</f>
        <v>0</v>
      </c>
      <c r="H2079" s="2">
        <f t="shared" si="97"/>
        <v>0</v>
      </c>
      <c r="I2079" s="2">
        <f>IFERROR(INDEX(Sector_MedStack_BPT_ME!$A$2:$F$3110,MATCH(A2079,Sector_MedStack_BPT_ME!$A$2:$A$3110,0),4),0)*D2079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18.597767229999999</v>
      </c>
      <c r="D2080" s="3">
        <v>0</v>
      </c>
      <c r="E2080" s="2">
        <f>IFERROR(INDEX(Sector_MedStack_BPT_ME!$A$2:$F$3110,MATCH(A2080,Sector_MedStack_BPT_ME!$A$2:$A$3110,0),4),0)*B2080</f>
        <v>0</v>
      </c>
      <c r="F2080" s="2">
        <f t="shared" si="96"/>
        <v>0</v>
      </c>
      <c r="G2080" s="2">
        <f>IFERROR(INDEX(Sector_MedStack_BPT_ME!$A$2:$F$3110,MATCH(A2080,Sector_MedStack_BPT_ME!$A$2:$A$3110,0),4),0)*C2080</f>
        <v>979849.34935507283</v>
      </c>
      <c r="H2080" s="2">
        <f t="shared" si="97"/>
        <v>887802.28187967034</v>
      </c>
      <c r="I2080" s="2">
        <f>IFERROR(INDEX(Sector_MedStack_BPT_ME!$A$2:$F$3110,MATCH(A2080,Sector_MedStack_BPT_ME!$A$2:$A$3110,0),4),0)*D2080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36.617600000000003</v>
      </c>
      <c r="C2081" s="3">
        <v>0</v>
      </c>
      <c r="D2081" s="3">
        <v>0</v>
      </c>
      <c r="E2081" s="2">
        <f>IFERROR(INDEX(Sector_MedStack_BPT_ME!$A$2:$F$3110,MATCH(A2081,Sector_MedStack_BPT_ME!$A$2:$A$3110,0),4),0)*B2081</f>
        <v>1952213.7988058596</v>
      </c>
      <c r="F2081" s="2">
        <f t="shared" si="96"/>
        <v>1768822.7955017611</v>
      </c>
      <c r="G2081" s="2">
        <f>IFERROR(INDEX(Sector_MedStack_BPT_ME!$A$2:$F$3110,MATCH(A2081,Sector_MedStack_BPT_ME!$A$2:$A$3110,0),4),0)*C2081</f>
        <v>0</v>
      </c>
      <c r="H2081" s="2">
        <f t="shared" si="97"/>
        <v>0</v>
      </c>
      <c r="I2081" s="2">
        <f>IFERROR(INDEX(Sector_MedStack_BPT_ME!$A$2:$F$3110,MATCH(A2081,Sector_MedStack_BPT_ME!$A$2:$A$3110,0),4),0)*D2081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11.574511299999999</v>
      </c>
      <c r="E2082" s="2">
        <f>IFERROR(INDEX(Sector_MedStack_BPT_ME!$A$2:$F$3110,MATCH(A2082,Sector_MedStack_BPT_ME!$A$2:$A$3110,0),4),0)*B2082</f>
        <v>0</v>
      </c>
      <c r="F2082" s="2">
        <f t="shared" si="96"/>
        <v>0</v>
      </c>
      <c r="G2082" s="2">
        <f>IFERROR(INDEX(Sector_MedStack_BPT_ME!$A$2:$F$3110,MATCH(A2082,Sector_MedStack_BPT_ME!$A$2:$A$3110,0),4),0)*C2082</f>
        <v>0</v>
      </c>
      <c r="H2082" s="2">
        <f t="shared" si="97"/>
        <v>0</v>
      </c>
      <c r="I2082" s="2">
        <f>IFERROR(INDEX(Sector_MedStack_BPT_ME!$A$2:$F$3110,MATCH(A2082,Sector_MedStack_BPT_ME!$A$2:$A$3110,0),4),0)*D2082</f>
        <v>577610.9149772767</v>
      </c>
      <c r="J2082" s="2">
        <f t="shared" si="98"/>
        <v>523350.134072093</v>
      </c>
    </row>
    <row r="2083" spans="1:10" x14ac:dyDescent="0.25">
      <c r="A2083" s="1">
        <v>39147</v>
      </c>
      <c r="B2083" s="3">
        <v>4.9217256000000003</v>
      </c>
      <c r="C2083" s="3">
        <v>0</v>
      </c>
      <c r="D2083" s="3">
        <v>0</v>
      </c>
      <c r="E2083" s="2">
        <f>IFERROR(INDEX(Sector_MedStack_BPT_ME!$A$2:$F$3110,MATCH(A2083,Sector_MedStack_BPT_ME!$A$2:$A$3110,0),4),0)*B2083</f>
        <v>273749.44553934789</v>
      </c>
      <c r="F2083" s="2">
        <f t="shared" si="96"/>
        <v>248033.41715039263</v>
      </c>
      <c r="G2083" s="2">
        <f>IFERROR(INDEX(Sector_MedStack_BPT_ME!$A$2:$F$3110,MATCH(A2083,Sector_MedStack_BPT_ME!$A$2:$A$3110,0),4),0)*C2083</f>
        <v>0</v>
      </c>
      <c r="H2083" s="2">
        <f t="shared" si="97"/>
        <v>0</v>
      </c>
      <c r="I2083" s="2">
        <f>IFERROR(INDEX(Sector_MedStack_BPT_ME!$A$2:$F$3110,MATCH(A2083,Sector_MedStack_BPT_ME!$A$2:$A$3110,0),4),0)*D2083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IFERROR(INDEX(Sector_MedStack_BPT_ME!$A$2:$F$3110,MATCH(A2084,Sector_MedStack_BPT_ME!$A$2:$A$3110,0),4),0)*B2084</f>
        <v>0</v>
      </c>
      <c r="F2084" s="2">
        <f t="shared" si="96"/>
        <v>0</v>
      </c>
      <c r="G2084" s="2">
        <f>IFERROR(INDEX(Sector_MedStack_BPT_ME!$A$2:$F$3110,MATCH(A2084,Sector_MedStack_BPT_ME!$A$2:$A$3110,0),4),0)*C2084</f>
        <v>0</v>
      </c>
      <c r="H2084" s="2">
        <f t="shared" si="97"/>
        <v>0</v>
      </c>
      <c r="I2084" s="2">
        <f>IFERROR(INDEX(Sector_MedStack_BPT_ME!$A$2:$F$3110,MATCH(A2084,Sector_MedStack_BPT_ME!$A$2:$A$3110,0),4),0)*D2084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1.558048645</v>
      </c>
      <c r="E2085" s="2">
        <f>IFERROR(INDEX(Sector_MedStack_BPT_ME!$A$2:$F$3110,MATCH(A2085,Sector_MedStack_BPT_ME!$A$2:$A$3110,0),4),0)*B2085</f>
        <v>0</v>
      </c>
      <c r="F2085" s="2">
        <f t="shared" si="96"/>
        <v>0</v>
      </c>
      <c r="G2085" s="2">
        <f>IFERROR(INDEX(Sector_MedStack_BPT_ME!$A$2:$F$3110,MATCH(A2085,Sector_MedStack_BPT_ME!$A$2:$A$3110,0),4),0)*C2085</f>
        <v>0</v>
      </c>
      <c r="H2085" s="2">
        <f t="shared" si="97"/>
        <v>0</v>
      </c>
      <c r="I2085" s="2">
        <f>IFERROR(INDEX(Sector_MedStack_BPT_ME!$A$2:$F$3110,MATCH(A2085,Sector_MedStack_BPT_ME!$A$2:$A$3110,0),4),0)*D2085</f>
        <v>153000.26263391753</v>
      </c>
      <c r="J2085" s="2">
        <f t="shared" si="98"/>
        <v>138627.41490208206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IFERROR(INDEX(Sector_MedStack_BPT_ME!$A$2:$F$3110,MATCH(A2086,Sector_MedStack_BPT_ME!$A$2:$A$3110,0),4),0)*B2086</f>
        <v>0</v>
      </c>
      <c r="F2086" s="2">
        <f t="shared" si="96"/>
        <v>0</v>
      </c>
      <c r="G2086" s="2">
        <f>IFERROR(INDEX(Sector_MedStack_BPT_ME!$A$2:$F$3110,MATCH(A2086,Sector_MedStack_BPT_ME!$A$2:$A$3110,0),4),0)*C2086</f>
        <v>0</v>
      </c>
      <c r="H2086" s="2">
        <f t="shared" si="97"/>
        <v>0</v>
      </c>
      <c r="I2086" s="2">
        <f>IFERROR(INDEX(Sector_MedStack_BPT_ME!$A$2:$F$3110,MATCH(A2086,Sector_MedStack_BPT_ME!$A$2:$A$3110,0),4),0)*D2086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IFERROR(INDEX(Sector_MedStack_BPT_ME!$A$2:$F$3110,MATCH(A2087,Sector_MedStack_BPT_ME!$A$2:$A$3110,0),4),0)*B2087</f>
        <v>0</v>
      </c>
      <c r="F2087" s="2">
        <f t="shared" si="96"/>
        <v>0</v>
      </c>
      <c r="G2087" s="2">
        <f>IFERROR(INDEX(Sector_MedStack_BPT_ME!$A$2:$F$3110,MATCH(A2087,Sector_MedStack_BPT_ME!$A$2:$A$3110,0),4),0)*C2087</f>
        <v>0</v>
      </c>
      <c r="H2087" s="2">
        <f t="shared" si="97"/>
        <v>0</v>
      </c>
      <c r="I2087" s="2">
        <f>IFERROR(INDEX(Sector_MedStack_BPT_ME!$A$2:$F$3110,MATCH(A2087,Sector_MedStack_BPT_ME!$A$2:$A$3110,0),4),0)*D2087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IFERROR(INDEX(Sector_MedStack_BPT_ME!$A$2:$F$3110,MATCH(A2088,Sector_MedStack_BPT_ME!$A$2:$A$3110,0),4),0)*B2088</f>
        <v>0</v>
      </c>
      <c r="F2088" s="2">
        <f t="shared" si="96"/>
        <v>0</v>
      </c>
      <c r="G2088" s="2">
        <f>IFERROR(INDEX(Sector_MedStack_BPT_ME!$A$2:$F$3110,MATCH(A2088,Sector_MedStack_BPT_ME!$A$2:$A$3110,0),4),0)*C2088</f>
        <v>0</v>
      </c>
      <c r="H2088" s="2">
        <f t="shared" si="97"/>
        <v>0</v>
      </c>
      <c r="I2088" s="2">
        <f>IFERROR(INDEX(Sector_MedStack_BPT_ME!$A$2:$F$3110,MATCH(A2088,Sector_MedStack_BPT_ME!$A$2:$A$3110,0),4),0)*D2088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IFERROR(INDEX(Sector_MedStack_BPT_ME!$A$2:$F$3110,MATCH(A2089,Sector_MedStack_BPT_ME!$A$2:$A$3110,0),4),0)*B2089</f>
        <v>0</v>
      </c>
      <c r="F2089" s="2">
        <f t="shared" si="96"/>
        <v>0</v>
      </c>
      <c r="G2089" s="2">
        <f>IFERROR(INDEX(Sector_MedStack_BPT_ME!$A$2:$F$3110,MATCH(A2089,Sector_MedStack_BPT_ME!$A$2:$A$3110,0),4),0)*C2089</f>
        <v>0</v>
      </c>
      <c r="H2089" s="2">
        <f t="shared" si="97"/>
        <v>0</v>
      </c>
      <c r="I2089" s="2">
        <f>IFERROR(INDEX(Sector_MedStack_BPT_ME!$A$2:$F$3110,MATCH(A2089,Sector_MedStack_BPT_ME!$A$2:$A$3110,0),4),0)*D2089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IFERROR(INDEX(Sector_MedStack_BPT_ME!$A$2:$F$3110,MATCH(A2090,Sector_MedStack_BPT_ME!$A$2:$A$3110,0),4),0)*B2090</f>
        <v>0</v>
      </c>
      <c r="F2090" s="2">
        <f t="shared" si="96"/>
        <v>0</v>
      </c>
      <c r="G2090" s="2">
        <f>IFERROR(INDEX(Sector_MedStack_BPT_ME!$A$2:$F$3110,MATCH(A2090,Sector_MedStack_BPT_ME!$A$2:$A$3110,0),4),0)*C2090</f>
        <v>0</v>
      </c>
      <c r="H2090" s="2">
        <f t="shared" si="97"/>
        <v>0</v>
      </c>
      <c r="I2090" s="2">
        <f>IFERROR(INDEX(Sector_MedStack_BPT_ME!$A$2:$F$3110,MATCH(A2090,Sector_MedStack_BPT_ME!$A$2:$A$3110,0),4),0)*D2090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IFERROR(INDEX(Sector_MedStack_BPT_ME!$A$2:$F$3110,MATCH(A2091,Sector_MedStack_BPT_ME!$A$2:$A$3110,0),4),0)*B2091</f>
        <v>0</v>
      </c>
      <c r="F2091" s="2">
        <f t="shared" si="96"/>
        <v>0</v>
      </c>
      <c r="G2091" s="2">
        <f>IFERROR(INDEX(Sector_MedStack_BPT_ME!$A$2:$F$3110,MATCH(A2091,Sector_MedStack_BPT_ME!$A$2:$A$3110,0),4),0)*C2091</f>
        <v>0</v>
      </c>
      <c r="H2091" s="2">
        <f t="shared" si="97"/>
        <v>0</v>
      </c>
      <c r="I2091" s="2">
        <f>IFERROR(INDEX(Sector_MedStack_BPT_ME!$A$2:$F$3110,MATCH(A2091,Sector_MedStack_BPT_ME!$A$2:$A$3110,0),4),0)*D2091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1.0755000000000001E-2</v>
      </c>
      <c r="E2092" s="2">
        <f>IFERROR(INDEX(Sector_MedStack_BPT_ME!$A$2:$F$3110,MATCH(A2092,Sector_MedStack_BPT_ME!$A$2:$A$3110,0),4),0)*B2092</f>
        <v>0</v>
      </c>
      <c r="F2092" s="2">
        <f t="shared" si="96"/>
        <v>0</v>
      </c>
      <c r="G2092" s="2">
        <f>IFERROR(INDEX(Sector_MedStack_BPT_ME!$A$2:$F$3110,MATCH(A2092,Sector_MedStack_BPT_ME!$A$2:$A$3110,0),4),0)*C2092</f>
        <v>0</v>
      </c>
      <c r="H2092" s="2">
        <f t="shared" si="97"/>
        <v>0</v>
      </c>
      <c r="I2092" s="2">
        <f>IFERROR(INDEX(Sector_MedStack_BPT_ME!$A$2:$F$3110,MATCH(A2092,Sector_MedStack_BPT_ME!$A$2:$A$3110,0),4),0)*D2092</f>
        <v>748.82459990478526</v>
      </c>
      <c r="J2092" s="2">
        <f t="shared" si="98"/>
        <v>678.48000201323771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IFERROR(INDEX(Sector_MedStack_BPT_ME!$A$2:$F$3110,MATCH(A2093,Sector_MedStack_BPT_ME!$A$2:$A$3110,0),4),0)*B2093</f>
        <v>0</v>
      </c>
      <c r="F2093" s="2">
        <f t="shared" si="96"/>
        <v>0</v>
      </c>
      <c r="G2093" s="2">
        <f>IFERROR(INDEX(Sector_MedStack_BPT_ME!$A$2:$F$3110,MATCH(A2093,Sector_MedStack_BPT_ME!$A$2:$A$3110,0),4),0)*C2093</f>
        <v>0</v>
      </c>
      <c r="H2093" s="2">
        <f t="shared" si="97"/>
        <v>0</v>
      </c>
      <c r="I2093" s="2">
        <f>IFERROR(INDEX(Sector_MedStack_BPT_ME!$A$2:$F$3110,MATCH(A2093,Sector_MedStack_BPT_ME!$A$2:$A$3110,0),4),0)*D2093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IFERROR(INDEX(Sector_MedStack_BPT_ME!$A$2:$F$3110,MATCH(A2094,Sector_MedStack_BPT_ME!$A$2:$A$3110,0),4),0)*B2094</f>
        <v>0</v>
      </c>
      <c r="F2094" s="2">
        <f t="shared" si="96"/>
        <v>0</v>
      </c>
      <c r="G2094" s="2">
        <f>IFERROR(INDEX(Sector_MedStack_BPT_ME!$A$2:$F$3110,MATCH(A2094,Sector_MedStack_BPT_ME!$A$2:$A$3110,0),4),0)*C2094</f>
        <v>0</v>
      </c>
      <c r="H2094" s="2">
        <f t="shared" si="97"/>
        <v>0</v>
      </c>
      <c r="I2094" s="2">
        <f>IFERROR(INDEX(Sector_MedStack_BPT_ME!$A$2:$F$3110,MATCH(A2094,Sector_MedStack_BPT_ME!$A$2:$A$3110,0),4),0)*D2094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IFERROR(INDEX(Sector_MedStack_BPT_ME!$A$2:$F$3110,MATCH(A2095,Sector_MedStack_BPT_ME!$A$2:$A$3110,0),4),0)*B2095</f>
        <v>0</v>
      </c>
      <c r="F2095" s="2">
        <f t="shared" si="96"/>
        <v>0</v>
      </c>
      <c r="G2095" s="2">
        <f>IFERROR(INDEX(Sector_MedStack_BPT_ME!$A$2:$F$3110,MATCH(A2095,Sector_MedStack_BPT_ME!$A$2:$A$3110,0),4),0)*C2095</f>
        <v>0</v>
      </c>
      <c r="H2095" s="2">
        <f t="shared" si="97"/>
        <v>0</v>
      </c>
      <c r="I2095" s="2">
        <f>IFERROR(INDEX(Sector_MedStack_BPT_ME!$A$2:$F$3110,MATCH(A2095,Sector_MedStack_BPT_ME!$A$2:$A$3110,0),4),0)*D2095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83.707999999999998</v>
      </c>
      <c r="C2096" s="3">
        <v>0</v>
      </c>
      <c r="D2096" s="3">
        <v>0</v>
      </c>
      <c r="E2096" s="2">
        <f>IFERROR(INDEX(Sector_MedStack_BPT_ME!$A$2:$F$3110,MATCH(A2096,Sector_MedStack_BPT_ME!$A$2:$A$3110,0),4),0)*B2096</f>
        <v>5515802.900174805</v>
      </c>
      <c r="F2096" s="2">
        <f t="shared" si="96"/>
        <v>4997648.265416326</v>
      </c>
      <c r="G2096" s="2">
        <f>IFERROR(INDEX(Sector_MedStack_BPT_ME!$A$2:$F$3110,MATCH(A2096,Sector_MedStack_BPT_ME!$A$2:$A$3110,0),4),0)*C2096</f>
        <v>0</v>
      </c>
      <c r="H2096" s="2">
        <f t="shared" si="97"/>
        <v>0</v>
      </c>
      <c r="I2096" s="2">
        <f>IFERROR(INDEX(Sector_MedStack_BPT_ME!$A$2:$F$3110,MATCH(A2096,Sector_MedStack_BPT_ME!$A$2:$A$3110,0),4),0)*D2096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IFERROR(INDEX(Sector_MedStack_BPT_ME!$A$2:$F$3110,MATCH(A2097,Sector_MedStack_BPT_ME!$A$2:$A$3110,0),4),0)*B2097</f>
        <v>0</v>
      </c>
      <c r="F2097" s="2">
        <f t="shared" si="96"/>
        <v>0</v>
      </c>
      <c r="G2097" s="2">
        <f>IFERROR(INDEX(Sector_MedStack_BPT_ME!$A$2:$F$3110,MATCH(A2097,Sector_MedStack_BPT_ME!$A$2:$A$3110,0),4),0)*C2097</f>
        <v>0</v>
      </c>
      <c r="H2097" s="2">
        <f t="shared" si="97"/>
        <v>0</v>
      </c>
      <c r="I2097" s="2">
        <f>IFERROR(INDEX(Sector_MedStack_BPT_ME!$A$2:$F$3110,MATCH(A2097,Sector_MedStack_BPT_ME!$A$2:$A$3110,0),4),0)*D2097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IFERROR(INDEX(Sector_MedStack_BPT_ME!$A$2:$F$3110,MATCH(A2098,Sector_MedStack_BPT_ME!$A$2:$A$3110,0),4),0)*B2098</f>
        <v>0</v>
      </c>
      <c r="F2098" s="2">
        <f t="shared" si="96"/>
        <v>0</v>
      </c>
      <c r="G2098" s="2">
        <f>IFERROR(INDEX(Sector_MedStack_BPT_ME!$A$2:$F$3110,MATCH(A2098,Sector_MedStack_BPT_ME!$A$2:$A$3110,0),4),0)*C2098</f>
        <v>0</v>
      </c>
      <c r="H2098" s="2">
        <f t="shared" si="97"/>
        <v>0</v>
      </c>
      <c r="I2098" s="2">
        <f>IFERROR(INDEX(Sector_MedStack_BPT_ME!$A$2:$F$3110,MATCH(A2098,Sector_MedStack_BPT_ME!$A$2:$A$3110,0),4),0)*D2098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IFERROR(INDEX(Sector_MedStack_BPT_ME!$A$2:$F$3110,MATCH(A2099,Sector_MedStack_BPT_ME!$A$2:$A$3110,0),4),0)*B2099</f>
        <v>0</v>
      </c>
      <c r="F2099" s="2">
        <f t="shared" si="96"/>
        <v>0</v>
      </c>
      <c r="G2099" s="2">
        <f>IFERROR(INDEX(Sector_MedStack_BPT_ME!$A$2:$F$3110,MATCH(A2099,Sector_MedStack_BPT_ME!$A$2:$A$3110,0),4),0)*C2099</f>
        <v>0</v>
      </c>
      <c r="H2099" s="2">
        <f t="shared" si="97"/>
        <v>0</v>
      </c>
      <c r="I2099" s="2">
        <f>IFERROR(INDEX(Sector_MedStack_BPT_ME!$A$2:$F$3110,MATCH(A2099,Sector_MedStack_BPT_ME!$A$2:$A$3110,0),4),0)*D2099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IFERROR(INDEX(Sector_MedStack_BPT_ME!$A$2:$F$3110,MATCH(A2100,Sector_MedStack_BPT_ME!$A$2:$A$3110,0),4),0)*B2100</f>
        <v>0</v>
      </c>
      <c r="F2100" s="2">
        <f t="shared" si="96"/>
        <v>0</v>
      </c>
      <c r="G2100" s="2">
        <f>IFERROR(INDEX(Sector_MedStack_BPT_ME!$A$2:$F$3110,MATCH(A2100,Sector_MedStack_BPT_ME!$A$2:$A$3110,0),4),0)*C2100</f>
        <v>0</v>
      </c>
      <c r="H2100" s="2">
        <f t="shared" si="97"/>
        <v>0</v>
      </c>
      <c r="I2100" s="2">
        <f>IFERROR(INDEX(Sector_MedStack_BPT_ME!$A$2:$F$3110,MATCH(A2100,Sector_MedStack_BPT_ME!$A$2:$A$3110,0),4),0)*D2100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IFERROR(INDEX(Sector_MedStack_BPT_ME!$A$2:$F$3110,MATCH(A2101,Sector_MedStack_BPT_ME!$A$2:$A$3110,0),4),0)*B2101</f>
        <v>0</v>
      </c>
      <c r="F2101" s="2">
        <f t="shared" si="96"/>
        <v>0</v>
      </c>
      <c r="G2101" s="2">
        <f>IFERROR(INDEX(Sector_MedStack_BPT_ME!$A$2:$F$3110,MATCH(A2101,Sector_MedStack_BPT_ME!$A$2:$A$3110,0),4),0)*C2101</f>
        <v>0</v>
      </c>
      <c r="H2101" s="2">
        <f t="shared" si="97"/>
        <v>0</v>
      </c>
      <c r="I2101" s="2">
        <f>IFERROR(INDEX(Sector_MedStack_BPT_ME!$A$2:$F$3110,MATCH(A2101,Sector_MedStack_BPT_ME!$A$2:$A$3110,0),4),0)*D2101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IFERROR(INDEX(Sector_MedStack_BPT_ME!$A$2:$F$3110,MATCH(A2102,Sector_MedStack_BPT_ME!$A$2:$A$3110,0),4),0)*B2102</f>
        <v>0</v>
      </c>
      <c r="F2102" s="2">
        <f t="shared" si="96"/>
        <v>0</v>
      </c>
      <c r="G2102" s="2">
        <f>IFERROR(INDEX(Sector_MedStack_BPT_ME!$A$2:$F$3110,MATCH(A2102,Sector_MedStack_BPT_ME!$A$2:$A$3110,0),4),0)*C2102</f>
        <v>0</v>
      </c>
      <c r="H2102" s="2">
        <f t="shared" si="97"/>
        <v>0</v>
      </c>
      <c r="I2102" s="2">
        <f>IFERROR(INDEX(Sector_MedStack_BPT_ME!$A$2:$F$3110,MATCH(A2102,Sector_MedStack_BPT_ME!$A$2:$A$3110,0),4),0)*D2102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IFERROR(INDEX(Sector_MedStack_BPT_ME!$A$2:$F$3110,MATCH(A2103,Sector_MedStack_BPT_ME!$A$2:$A$3110,0),4),0)*B2103</f>
        <v>0</v>
      </c>
      <c r="F2103" s="2">
        <f t="shared" si="96"/>
        <v>0</v>
      </c>
      <c r="G2103" s="2">
        <f>IFERROR(INDEX(Sector_MedStack_BPT_ME!$A$2:$F$3110,MATCH(A2103,Sector_MedStack_BPT_ME!$A$2:$A$3110,0),4),0)*C2103</f>
        <v>0</v>
      </c>
      <c r="H2103" s="2">
        <f t="shared" si="97"/>
        <v>0</v>
      </c>
      <c r="I2103" s="2">
        <f>IFERROR(INDEX(Sector_MedStack_BPT_ME!$A$2:$F$3110,MATCH(A2103,Sector_MedStack_BPT_ME!$A$2:$A$3110,0),4),0)*D2103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17.54608</v>
      </c>
      <c r="C2104" s="3">
        <v>0</v>
      </c>
      <c r="D2104" s="3">
        <v>0</v>
      </c>
      <c r="E2104" s="2">
        <f>IFERROR(INDEX(Sector_MedStack_BPT_ME!$A$2:$F$3110,MATCH(A2104,Sector_MedStack_BPT_ME!$A$2:$A$3110,0),4),0)*B2104</f>
        <v>449152.96690642578</v>
      </c>
      <c r="F2104" s="2">
        <f t="shared" si="96"/>
        <v>406959.52821217681</v>
      </c>
      <c r="G2104" s="2">
        <f>IFERROR(INDEX(Sector_MedStack_BPT_ME!$A$2:$F$3110,MATCH(A2104,Sector_MedStack_BPT_ME!$A$2:$A$3110,0),4),0)*C2104</f>
        <v>0</v>
      </c>
      <c r="H2104" s="2">
        <f t="shared" si="97"/>
        <v>0</v>
      </c>
      <c r="I2104" s="2">
        <f>IFERROR(INDEX(Sector_MedStack_BPT_ME!$A$2:$F$3110,MATCH(A2104,Sector_MedStack_BPT_ME!$A$2:$A$3110,0),4),0)*D2104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IFERROR(INDEX(Sector_MedStack_BPT_ME!$A$2:$F$3110,MATCH(A2105,Sector_MedStack_BPT_ME!$A$2:$A$3110,0),4),0)*B2105</f>
        <v>0</v>
      </c>
      <c r="F2105" s="2">
        <f t="shared" si="96"/>
        <v>0</v>
      </c>
      <c r="G2105" s="2">
        <f>IFERROR(INDEX(Sector_MedStack_BPT_ME!$A$2:$F$3110,MATCH(A2105,Sector_MedStack_BPT_ME!$A$2:$A$3110,0),4),0)*C2105</f>
        <v>0</v>
      </c>
      <c r="H2105" s="2">
        <f t="shared" si="97"/>
        <v>0</v>
      </c>
      <c r="I2105" s="2">
        <f>IFERROR(INDEX(Sector_MedStack_BPT_ME!$A$2:$F$3110,MATCH(A2105,Sector_MedStack_BPT_ME!$A$2:$A$3110,0),4),0)*D2105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IFERROR(INDEX(Sector_MedStack_BPT_ME!$A$2:$F$3110,MATCH(A2106,Sector_MedStack_BPT_ME!$A$2:$A$3110,0),4),0)*B2106</f>
        <v>0</v>
      </c>
      <c r="F2106" s="2">
        <f t="shared" si="96"/>
        <v>0</v>
      </c>
      <c r="G2106" s="2">
        <f>IFERROR(INDEX(Sector_MedStack_BPT_ME!$A$2:$F$3110,MATCH(A2106,Sector_MedStack_BPT_ME!$A$2:$A$3110,0),4),0)*C2106</f>
        <v>0</v>
      </c>
      <c r="H2106" s="2">
        <f t="shared" si="97"/>
        <v>0</v>
      </c>
      <c r="I2106" s="2">
        <f>IFERROR(INDEX(Sector_MedStack_BPT_ME!$A$2:$F$3110,MATCH(A2106,Sector_MedStack_BPT_ME!$A$2:$A$3110,0),4),0)*D2106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5.307516755</v>
      </c>
      <c r="E2107" s="2">
        <f>IFERROR(INDEX(Sector_MedStack_BPT_ME!$A$2:$F$3110,MATCH(A2107,Sector_MedStack_BPT_ME!$A$2:$A$3110,0),4),0)*B2107</f>
        <v>0</v>
      </c>
      <c r="F2107" s="2">
        <f t="shared" si="96"/>
        <v>0</v>
      </c>
      <c r="G2107" s="2">
        <f>IFERROR(INDEX(Sector_MedStack_BPT_ME!$A$2:$F$3110,MATCH(A2107,Sector_MedStack_BPT_ME!$A$2:$A$3110,0),4),0)*C2107</f>
        <v>0</v>
      </c>
      <c r="H2107" s="2">
        <f t="shared" si="97"/>
        <v>0</v>
      </c>
      <c r="I2107" s="2">
        <f>IFERROR(INDEX(Sector_MedStack_BPT_ME!$A$2:$F$3110,MATCH(A2107,Sector_MedStack_BPT_ME!$A$2:$A$3110,0),4),0)*D2107</f>
        <v>131720.81442612855</v>
      </c>
      <c r="J2107" s="2">
        <f t="shared" si="98"/>
        <v>119346.95848452175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IFERROR(INDEX(Sector_MedStack_BPT_ME!$A$2:$F$3110,MATCH(A2108,Sector_MedStack_BPT_ME!$A$2:$A$3110,0),4),0)*B2108</f>
        <v>0</v>
      </c>
      <c r="F2108" s="2">
        <f t="shared" si="96"/>
        <v>0</v>
      </c>
      <c r="G2108" s="2">
        <f>IFERROR(INDEX(Sector_MedStack_BPT_ME!$A$2:$F$3110,MATCH(A2108,Sector_MedStack_BPT_ME!$A$2:$A$3110,0),4),0)*C2108</f>
        <v>0</v>
      </c>
      <c r="H2108" s="2">
        <f t="shared" si="97"/>
        <v>0</v>
      </c>
      <c r="I2108" s="2">
        <f>IFERROR(INDEX(Sector_MedStack_BPT_ME!$A$2:$F$3110,MATCH(A2108,Sector_MedStack_BPT_ME!$A$2:$A$3110,0),4),0)*D2108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IFERROR(INDEX(Sector_MedStack_BPT_ME!$A$2:$F$3110,MATCH(A2109,Sector_MedStack_BPT_ME!$A$2:$A$3110,0),4),0)*B2109</f>
        <v>0</v>
      </c>
      <c r="F2109" s="2">
        <f t="shared" si="96"/>
        <v>0</v>
      </c>
      <c r="G2109" s="2">
        <f>IFERROR(INDEX(Sector_MedStack_BPT_ME!$A$2:$F$3110,MATCH(A2109,Sector_MedStack_BPT_ME!$A$2:$A$3110,0),4),0)*C2109</f>
        <v>0</v>
      </c>
      <c r="H2109" s="2">
        <f t="shared" si="97"/>
        <v>0</v>
      </c>
      <c r="I2109" s="2">
        <f>IFERROR(INDEX(Sector_MedStack_BPT_ME!$A$2:$F$3110,MATCH(A2109,Sector_MedStack_BPT_ME!$A$2:$A$3110,0),4),0)*D2109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IFERROR(INDEX(Sector_MedStack_BPT_ME!$A$2:$F$3110,MATCH(A2110,Sector_MedStack_BPT_ME!$A$2:$A$3110,0),4),0)*B2110</f>
        <v>0</v>
      </c>
      <c r="F2110" s="2">
        <f t="shared" si="96"/>
        <v>0</v>
      </c>
      <c r="G2110" s="2">
        <f>IFERROR(INDEX(Sector_MedStack_BPT_ME!$A$2:$F$3110,MATCH(A2110,Sector_MedStack_BPT_ME!$A$2:$A$3110,0),4),0)*C2110</f>
        <v>0</v>
      </c>
      <c r="H2110" s="2">
        <f t="shared" si="97"/>
        <v>0</v>
      </c>
      <c r="I2110" s="2">
        <f>IFERROR(INDEX(Sector_MedStack_BPT_ME!$A$2:$F$3110,MATCH(A2110,Sector_MedStack_BPT_ME!$A$2:$A$3110,0),4),0)*D2110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IFERROR(INDEX(Sector_MedStack_BPT_ME!$A$2:$F$3110,MATCH(A2111,Sector_MedStack_BPT_ME!$A$2:$A$3110,0),4),0)*B2111</f>
        <v>0</v>
      </c>
      <c r="F2111" s="2">
        <f t="shared" si="96"/>
        <v>0</v>
      </c>
      <c r="G2111" s="2">
        <f>IFERROR(INDEX(Sector_MedStack_BPT_ME!$A$2:$F$3110,MATCH(A2111,Sector_MedStack_BPT_ME!$A$2:$A$3110,0),4),0)*C2111</f>
        <v>0</v>
      </c>
      <c r="H2111" s="2">
        <f t="shared" si="97"/>
        <v>0</v>
      </c>
      <c r="I2111" s="2">
        <f>IFERROR(INDEX(Sector_MedStack_BPT_ME!$A$2:$F$3110,MATCH(A2111,Sector_MedStack_BPT_ME!$A$2:$A$3110,0),4),0)*D2111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IFERROR(INDEX(Sector_MedStack_BPT_ME!$A$2:$F$3110,MATCH(A2112,Sector_MedStack_BPT_ME!$A$2:$A$3110,0),4),0)*B2112</f>
        <v>0</v>
      </c>
      <c r="F2112" s="2">
        <f t="shared" si="96"/>
        <v>0</v>
      </c>
      <c r="G2112" s="2">
        <f>IFERROR(INDEX(Sector_MedStack_BPT_ME!$A$2:$F$3110,MATCH(A2112,Sector_MedStack_BPT_ME!$A$2:$A$3110,0),4),0)*C2112</f>
        <v>0</v>
      </c>
      <c r="H2112" s="2">
        <f t="shared" si="97"/>
        <v>0</v>
      </c>
      <c r="I2112" s="2">
        <f>IFERROR(INDEX(Sector_MedStack_BPT_ME!$A$2:$F$3110,MATCH(A2112,Sector_MedStack_BPT_ME!$A$2:$A$3110,0),4),0)*D2112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IFERROR(INDEX(Sector_MedStack_BPT_ME!$A$2:$F$3110,MATCH(A2113,Sector_MedStack_BPT_ME!$A$2:$A$3110,0),4),0)*B2113</f>
        <v>0</v>
      </c>
      <c r="F2113" s="2">
        <f t="shared" si="96"/>
        <v>0</v>
      </c>
      <c r="G2113" s="2">
        <f>IFERROR(INDEX(Sector_MedStack_BPT_ME!$A$2:$F$3110,MATCH(A2113,Sector_MedStack_BPT_ME!$A$2:$A$3110,0),4),0)*C2113</f>
        <v>0</v>
      </c>
      <c r="H2113" s="2">
        <f t="shared" si="97"/>
        <v>0</v>
      </c>
      <c r="I2113" s="2">
        <f>IFERROR(INDEX(Sector_MedStack_BPT_ME!$A$2:$F$3110,MATCH(A2113,Sector_MedStack_BPT_ME!$A$2:$A$3110,0),4),0)*D2113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IFERROR(INDEX(Sector_MedStack_BPT_ME!$A$2:$F$3110,MATCH(A2114,Sector_MedStack_BPT_ME!$A$2:$A$3110,0),4),0)*B2114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IFERROR(INDEX(Sector_MedStack_BPT_ME!$A$2:$F$3110,MATCH(A2114,Sector_MedStack_BPT_ME!$A$2:$A$3110,0),4),0)*C2114</f>
        <v>0</v>
      </c>
      <c r="H2114" s="2">
        <f t="shared" si="97"/>
        <v>0</v>
      </c>
      <c r="I2114" s="2">
        <f>IFERROR(INDEX(Sector_MedStack_BPT_ME!$A$2:$F$3110,MATCH(A2114,Sector_MedStack_BPT_ME!$A$2:$A$3110,0),4),0)*D2114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IFERROR(INDEX(Sector_MedStack_BPT_ME!$A$2:$F$3110,MATCH(A2115,Sector_MedStack_BPT_ME!$A$2:$A$3110,0),4),0)*B2115</f>
        <v>0</v>
      </c>
      <c r="F2115" s="2">
        <f t="shared" si="99"/>
        <v>0</v>
      </c>
      <c r="G2115" s="2">
        <f>IFERROR(INDEX(Sector_MedStack_BPT_ME!$A$2:$F$3110,MATCH(A2115,Sector_MedStack_BPT_ME!$A$2:$A$3110,0),4),0)*C2115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IFERROR(INDEX(Sector_MedStack_BPT_ME!$A$2:$F$3110,MATCH(A2115,Sector_MedStack_BPT_ME!$A$2:$A$3110,0),4),0)*D2115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IFERROR(INDEX(Sector_MedStack_BPT_ME!$A$2:$F$3110,MATCH(A2116,Sector_MedStack_BPT_ME!$A$2:$A$3110,0),4),0)*B2116</f>
        <v>0</v>
      </c>
      <c r="F2116" s="2">
        <f t="shared" si="99"/>
        <v>0</v>
      </c>
      <c r="G2116" s="2">
        <f>IFERROR(INDEX(Sector_MedStack_BPT_ME!$A$2:$F$3110,MATCH(A2116,Sector_MedStack_BPT_ME!$A$2:$A$3110,0),4),0)*C2116</f>
        <v>0</v>
      </c>
      <c r="H2116" s="2">
        <f t="shared" si="100"/>
        <v>0</v>
      </c>
      <c r="I2116" s="2">
        <f>IFERROR(INDEX(Sector_MedStack_BPT_ME!$A$2:$F$3110,MATCH(A2116,Sector_MedStack_BPT_ME!$A$2:$A$3110,0),4),0)*D2116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IFERROR(INDEX(Sector_MedStack_BPT_ME!$A$2:$F$3110,MATCH(A2117,Sector_MedStack_BPT_ME!$A$2:$A$3110,0),4),0)*B2117</f>
        <v>0</v>
      </c>
      <c r="F2117" s="2">
        <f t="shared" si="99"/>
        <v>0</v>
      </c>
      <c r="G2117" s="2">
        <f>IFERROR(INDEX(Sector_MedStack_BPT_ME!$A$2:$F$3110,MATCH(A2117,Sector_MedStack_BPT_ME!$A$2:$A$3110,0),4),0)*C2117</f>
        <v>0</v>
      </c>
      <c r="H2117" s="2">
        <f t="shared" si="100"/>
        <v>0</v>
      </c>
      <c r="I2117" s="2">
        <f>IFERROR(INDEX(Sector_MedStack_BPT_ME!$A$2:$F$3110,MATCH(A2117,Sector_MedStack_BPT_ME!$A$2:$A$3110,0),4),0)*D2117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IFERROR(INDEX(Sector_MedStack_BPT_ME!$A$2:$F$3110,MATCH(A2118,Sector_MedStack_BPT_ME!$A$2:$A$3110,0),4),0)*B2118</f>
        <v>0</v>
      </c>
      <c r="F2118" s="2">
        <f t="shared" si="99"/>
        <v>0</v>
      </c>
      <c r="G2118" s="2">
        <f>IFERROR(INDEX(Sector_MedStack_BPT_ME!$A$2:$F$3110,MATCH(A2118,Sector_MedStack_BPT_ME!$A$2:$A$3110,0),4),0)*C2118</f>
        <v>0</v>
      </c>
      <c r="H2118" s="2">
        <f t="shared" si="100"/>
        <v>0</v>
      </c>
      <c r="I2118" s="2">
        <f>IFERROR(INDEX(Sector_MedStack_BPT_ME!$A$2:$F$3110,MATCH(A2118,Sector_MedStack_BPT_ME!$A$2:$A$3110,0),4),0)*D2118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IFERROR(INDEX(Sector_MedStack_BPT_ME!$A$2:$F$3110,MATCH(A2119,Sector_MedStack_BPT_ME!$A$2:$A$3110,0),4),0)*B2119</f>
        <v>0</v>
      </c>
      <c r="F2119" s="2">
        <f t="shared" si="99"/>
        <v>0</v>
      </c>
      <c r="G2119" s="2">
        <f>IFERROR(INDEX(Sector_MedStack_BPT_ME!$A$2:$F$3110,MATCH(A2119,Sector_MedStack_BPT_ME!$A$2:$A$3110,0),4),0)*C2119</f>
        <v>0</v>
      </c>
      <c r="H2119" s="2">
        <f t="shared" si="100"/>
        <v>0</v>
      </c>
      <c r="I2119" s="2">
        <f>IFERROR(INDEX(Sector_MedStack_BPT_ME!$A$2:$F$3110,MATCH(A2119,Sector_MedStack_BPT_ME!$A$2:$A$3110,0),4),0)*D2119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IFERROR(INDEX(Sector_MedStack_BPT_ME!$A$2:$F$3110,MATCH(A2120,Sector_MedStack_BPT_ME!$A$2:$A$3110,0),4),0)*B2120</f>
        <v>0</v>
      </c>
      <c r="F2120" s="2">
        <f t="shared" si="99"/>
        <v>0</v>
      </c>
      <c r="G2120" s="2">
        <f>IFERROR(INDEX(Sector_MedStack_BPT_ME!$A$2:$F$3110,MATCH(A2120,Sector_MedStack_BPT_ME!$A$2:$A$3110,0),4),0)*C2120</f>
        <v>0</v>
      </c>
      <c r="H2120" s="2">
        <f t="shared" si="100"/>
        <v>0</v>
      </c>
      <c r="I2120" s="2">
        <f>IFERROR(INDEX(Sector_MedStack_BPT_ME!$A$2:$F$3110,MATCH(A2120,Sector_MedStack_BPT_ME!$A$2:$A$3110,0),4),0)*D2120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49.858922380000003</v>
      </c>
      <c r="E2121" s="2">
        <f>IFERROR(INDEX(Sector_MedStack_BPT_ME!$A$2:$F$3110,MATCH(A2121,Sector_MedStack_BPT_ME!$A$2:$A$3110,0),4),0)*B2121</f>
        <v>0</v>
      </c>
      <c r="F2121" s="2">
        <f t="shared" si="99"/>
        <v>0</v>
      </c>
      <c r="G2121" s="2">
        <f>IFERROR(INDEX(Sector_MedStack_BPT_ME!$A$2:$F$3110,MATCH(A2121,Sector_MedStack_BPT_ME!$A$2:$A$3110,0),4),0)*C2121</f>
        <v>0</v>
      </c>
      <c r="H2121" s="2">
        <f t="shared" si="100"/>
        <v>0</v>
      </c>
      <c r="I2121" s="2">
        <f>IFERROR(INDEX(Sector_MedStack_BPT_ME!$A$2:$F$3110,MATCH(A2121,Sector_MedStack_BPT_ME!$A$2:$A$3110,0),4),0)*D2121</f>
        <v>942175.92492576095</v>
      </c>
      <c r="J2121" s="2">
        <f t="shared" si="101"/>
        <v>853667.89969471644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3.0960033180000002</v>
      </c>
      <c r="E2122" s="2">
        <f>IFERROR(INDEX(Sector_MedStack_BPT_ME!$A$2:$F$3110,MATCH(A2122,Sector_MedStack_BPT_ME!$A$2:$A$3110,0),4),0)*B2122</f>
        <v>0</v>
      </c>
      <c r="F2122" s="2">
        <f t="shared" si="99"/>
        <v>0</v>
      </c>
      <c r="G2122" s="2">
        <f>IFERROR(INDEX(Sector_MedStack_BPT_ME!$A$2:$F$3110,MATCH(A2122,Sector_MedStack_BPT_ME!$A$2:$A$3110,0),4),0)*C2122</f>
        <v>0</v>
      </c>
      <c r="H2122" s="2">
        <f t="shared" si="100"/>
        <v>0</v>
      </c>
      <c r="I2122" s="2">
        <f>IFERROR(INDEX(Sector_MedStack_BPT_ME!$A$2:$F$3110,MATCH(A2122,Sector_MedStack_BPT_ME!$A$2:$A$3110,0),4),0)*D2122</f>
        <v>79581.36052303607</v>
      </c>
      <c r="J2122" s="2">
        <f t="shared" si="101"/>
        <v>72105.485923874847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IFERROR(INDEX(Sector_MedStack_BPT_ME!$A$2:$F$3110,MATCH(A2123,Sector_MedStack_BPT_ME!$A$2:$A$3110,0),4),0)*B2123</f>
        <v>0</v>
      </c>
      <c r="F2123" s="2">
        <f t="shared" si="99"/>
        <v>0</v>
      </c>
      <c r="G2123" s="2">
        <f>IFERROR(INDEX(Sector_MedStack_BPT_ME!$A$2:$F$3110,MATCH(A2123,Sector_MedStack_BPT_ME!$A$2:$A$3110,0),4),0)*C2123</f>
        <v>0</v>
      </c>
      <c r="H2123" s="2">
        <f t="shared" si="100"/>
        <v>0</v>
      </c>
      <c r="I2123" s="2">
        <f>IFERROR(INDEX(Sector_MedStack_BPT_ME!$A$2:$F$3110,MATCH(A2123,Sector_MedStack_BPT_ME!$A$2:$A$3110,0),4),0)*D2123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IFERROR(INDEX(Sector_MedStack_BPT_ME!$A$2:$F$3110,MATCH(A2124,Sector_MedStack_BPT_ME!$A$2:$A$3110,0),4),0)*B2124</f>
        <v>0</v>
      </c>
      <c r="F2124" s="2">
        <f t="shared" si="99"/>
        <v>0</v>
      </c>
      <c r="G2124" s="2">
        <f>IFERROR(INDEX(Sector_MedStack_BPT_ME!$A$2:$F$3110,MATCH(A2124,Sector_MedStack_BPT_ME!$A$2:$A$3110,0),4),0)*C2124</f>
        <v>0</v>
      </c>
      <c r="H2124" s="2">
        <f t="shared" si="100"/>
        <v>0</v>
      </c>
      <c r="I2124" s="2">
        <f>IFERROR(INDEX(Sector_MedStack_BPT_ME!$A$2:$F$3110,MATCH(A2124,Sector_MedStack_BPT_ME!$A$2:$A$3110,0),4),0)*D2124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IFERROR(INDEX(Sector_MedStack_BPT_ME!$A$2:$F$3110,MATCH(A2125,Sector_MedStack_BPT_ME!$A$2:$A$3110,0),4),0)*B2125</f>
        <v>0</v>
      </c>
      <c r="F2125" s="2">
        <f t="shared" si="99"/>
        <v>0</v>
      </c>
      <c r="G2125" s="2">
        <f>IFERROR(INDEX(Sector_MedStack_BPT_ME!$A$2:$F$3110,MATCH(A2125,Sector_MedStack_BPT_ME!$A$2:$A$3110,0),4),0)*C2125</f>
        <v>0</v>
      </c>
      <c r="H2125" s="2">
        <f t="shared" si="100"/>
        <v>0</v>
      </c>
      <c r="I2125" s="2">
        <f>IFERROR(INDEX(Sector_MedStack_BPT_ME!$A$2:$F$3110,MATCH(A2125,Sector_MedStack_BPT_ME!$A$2:$A$3110,0),4),0)*D2125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IFERROR(INDEX(Sector_MedStack_BPT_ME!$A$2:$F$3110,MATCH(A2126,Sector_MedStack_BPT_ME!$A$2:$A$3110,0),4),0)*B2126</f>
        <v>0</v>
      </c>
      <c r="F2126" s="2">
        <f t="shared" si="99"/>
        <v>0</v>
      </c>
      <c r="G2126" s="2">
        <f>IFERROR(INDEX(Sector_MedStack_BPT_ME!$A$2:$F$3110,MATCH(A2126,Sector_MedStack_BPT_ME!$A$2:$A$3110,0),4),0)*C2126</f>
        <v>0</v>
      </c>
      <c r="H2126" s="2">
        <f t="shared" si="100"/>
        <v>0</v>
      </c>
      <c r="I2126" s="2">
        <f>IFERROR(INDEX(Sector_MedStack_BPT_ME!$A$2:$F$3110,MATCH(A2126,Sector_MedStack_BPT_ME!$A$2:$A$3110,0),4),0)*D2126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IFERROR(INDEX(Sector_MedStack_BPT_ME!$A$2:$F$3110,MATCH(A2127,Sector_MedStack_BPT_ME!$A$2:$A$3110,0),4),0)*B2127</f>
        <v>0</v>
      </c>
      <c r="F2127" s="2">
        <f t="shared" si="99"/>
        <v>0</v>
      </c>
      <c r="G2127" s="2">
        <f>IFERROR(INDEX(Sector_MedStack_BPT_ME!$A$2:$F$3110,MATCH(A2127,Sector_MedStack_BPT_ME!$A$2:$A$3110,0),4),0)*C2127</f>
        <v>0</v>
      </c>
      <c r="H2127" s="2">
        <f t="shared" si="100"/>
        <v>0</v>
      </c>
      <c r="I2127" s="2">
        <f>IFERROR(INDEX(Sector_MedStack_BPT_ME!$A$2:$F$3110,MATCH(A2127,Sector_MedStack_BPT_ME!$A$2:$A$3110,0),4),0)*D2127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IFERROR(INDEX(Sector_MedStack_BPT_ME!$A$2:$F$3110,MATCH(A2128,Sector_MedStack_BPT_ME!$A$2:$A$3110,0),4),0)*B2128</f>
        <v>0</v>
      </c>
      <c r="F2128" s="2">
        <f t="shared" si="99"/>
        <v>0</v>
      </c>
      <c r="G2128" s="2">
        <f>IFERROR(INDEX(Sector_MedStack_BPT_ME!$A$2:$F$3110,MATCH(A2128,Sector_MedStack_BPT_ME!$A$2:$A$3110,0),4),0)*C2128</f>
        <v>0</v>
      </c>
      <c r="H2128" s="2">
        <f t="shared" si="100"/>
        <v>0</v>
      </c>
      <c r="I2128" s="2">
        <f>IFERROR(INDEX(Sector_MedStack_BPT_ME!$A$2:$F$3110,MATCH(A2128,Sector_MedStack_BPT_ME!$A$2:$A$3110,0),4),0)*D2128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IFERROR(INDEX(Sector_MedStack_BPT_ME!$A$2:$F$3110,MATCH(A2129,Sector_MedStack_BPT_ME!$A$2:$A$3110,0),4),0)*B2129</f>
        <v>0</v>
      </c>
      <c r="F2129" s="2">
        <f t="shared" si="99"/>
        <v>0</v>
      </c>
      <c r="G2129" s="2">
        <f>IFERROR(INDEX(Sector_MedStack_BPT_ME!$A$2:$F$3110,MATCH(A2129,Sector_MedStack_BPT_ME!$A$2:$A$3110,0),4),0)*C2129</f>
        <v>0</v>
      </c>
      <c r="H2129" s="2">
        <f t="shared" si="100"/>
        <v>0</v>
      </c>
      <c r="I2129" s="2">
        <f>IFERROR(INDEX(Sector_MedStack_BPT_ME!$A$2:$F$3110,MATCH(A2129,Sector_MedStack_BPT_ME!$A$2:$A$3110,0),4),0)*D2129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IFERROR(INDEX(Sector_MedStack_BPT_ME!$A$2:$F$3110,MATCH(A2130,Sector_MedStack_BPT_ME!$A$2:$A$3110,0),4),0)*B2130</f>
        <v>0</v>
      </c>
      <c r="F2130" s="2">
        <f t="shared" si="99"/>
        <v>0</v>
      </c>
      <c r="G2130" s="2">
        <f>IFERROR(INDEX(Sector_MedStack_BPT_ME!$A$2:$F$3110,MATCH(A2130,Sector_MedStack_BPT_ME!$A$2:$A$3110,0),4),0)*C2130</f>
        <v>0</v>
      </c>
      <c r="H2130" s="2">
        <f t="shared" si="100"/>
        <v>0</v>
      </c>
      <c r="I2130" s="2">
        <f>IFERROR(INDEX(Sector_MedStack_BPT_ME!$A$2:$F$3110,MATCH(A2130,Sector_MedStack_BPT_ME!$A$2:$A$3110,0),4),0)*D2130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IFERROR(INDEX(Sector_MedStack_BPT_ME!$A$2:$F$3110,MATCH(A2131,Sector_MedStack_BPT_ME!$A$2:$A$3110,0),4),0)*B2131</f>
        <v>0</v>
      </c>
      <c r="F2131" s="2">
        <f t="shared" si="99"/>
        <v>0</v>
      </c>
      <c r="G2131" s="2">
        <f>IFERROR(INDEX(Sector_MedStack_BPT_ME!$A$2:$F$3110,MATCH(A2131,Sector_MedStack_BPT_ME!$A$2:$A$3110,0),4),0)*C2131</f>
        <v>0</v>
      </c>
      <c r="H2131" s="2">
        <f t="shared" si="100"/>
        <v>0</v>
      </c>
      <c r="I2131" s="2">
        <f>IFERROR(INDEX(Sector_MedStack_BPT_ME!$A$2:$F$3110,MATCH(A2131,Sector_MedStack_BPT_ME!$A$2:$A$3110,0),4),0)*D2131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IFERROR(INDEX(Sector_MedStack_BPT_ME!$A$2:$F$3110,MATCH(A2132,Sector_MedStack_BPT_ME!$A$2:$A$3110,0),4),0)*B2132</f>
        <v>0</v>
      </c>
      <c r="F2132" s="2">
        <f t="shared" si="99"/>
        <v>0</v>
      </c>
      <c r="G2132" s="2">
        <f>IFERROR(INDEX(Sector_MedStack_BPT_ME!$A$2:$F$3110,MATCH(A2132,Sector_MedStack_BPT_ME!$A$2:$A$3110,0),4),0)*C2132</f>
        <v>0</v>
      </c>
      <c r="H2132" s="2">
        <f t="shared" si="100"/>
        <v>0</v>
      </c>
      <c r="I2132" s="2">
        <f>IFERROR(INDEX(Sector_MedStack_BPT_ME!$A$2:$F$3110,MATCH(A2132,Sector_MedStack_BPT_ME!$A$2:$A$3110,0),4),0)*D2132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8.9196730449999997</v>
      </c>
      <c r="E2133" s="2">
        <f>IFERROR(INDEX(Sector_MedStack_BPT_ME!$A$2:$F$3110,MATCH(A2133,Sector_MedStack_BPT_ME!$A$2:$A$3110,0),4),0)*B2133</f>
        <v>0</v>
      </c>
      <c r="F2133" s="2">
        <f t="shared" si="99"/>
        <v>0</v>
      </c>
      <c r="G2133" s="2">
        <f>IFERROR(INDEX(Sector_MedStack_BPT_ME!$A$2:$F$3110,MATCH(A2133,Sector_MedStack_BPT_ME!$A$2:$A$3110,0),4),0)*C2133</f>
        <v>0</v>
      </c>
      <c r="H2133" s="2">
        <f t="shared" si="100"/>
        <v>0</v>
      </c>
      <c r="I2133" s="2">
        <f>IFERROR(INDEX(Sector_MedStack_BPT_ME!$A$2:$F$3110,MATCH(A2133,Sector_MedStack_BPT_ME!$A$2:$A$3110,0),4),0)*D2133</f>
        <v>174561.90058112534</v>
      </c>
      <c r="J2133" s="2">
        <f t="shared" si="101"/>
        <v>158163.55214929642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IFERROR(INDEX(Sector_MedStack_BPT_ME!$A$2:$F$3110,MATCH(A2134,Sector_MedStack_BPT_ME!$A$2:$A$3110,0),4),0)*B2134</f>
        <v>0</v>
      </c>
      <c r="F2134" s="2">
        <f t="shared" si="99"/>
        <v>0</v>
      </c>
      <c r="G2134" s="2">
        <f>IFERROR(INDEX(Sector_MedStack_BPT_ME!$A$2:$F$3110,MATCH(A2134,Sector_MedStack_BPT_ME!$A$2:$A$3110,0),4),0)*C2134</f>
        <v>0</v>
      </c>
      <c r="H2134" s="2">
        <f t="shared" si="100"/>
        <v>0</v>
      </c>
      <c r="I2134" s="2">
        <f>IFERROR(INDEX(Sector_MedStack_BPT_ME!$A$2:$F$3110,MATCH(A2134,Sector_MedStack_BPT_ME!$A$2:$A$3110,0),4),0)*D2134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IFERROR(INDEX(Sector_MedStack_BPT_ME!$A$2:$F$3110,MATCH(A2135,Sector_MedStack_BPT_ME!$A$2:$A$3110,0),4),0)*B2135</f>
        <v>0</v>
      </c>
      <c r="F2135" s="2">
        <f t="shared" si="99"/>
        <v>0</v>
      </c>
      <c r="G2135" s="2">
        <f>IFERROR(INDEX(Sector_MedStack_BPT_ME!$A$2:$F$3110,MATCH(A2135,Sector_MedStack_BPT_ME!$A$2:$A$3110,0),4),0)*C2135</f>
        <v>0</v>
      </c>
      <c r="H2135" s="2">
        <f t="shared" si="100"/>
        <v>0</v>
      </c>
      <c r="I2135" s="2">
        <f>IFERROR(INDEX(Sector_MedStack_BPT_ME!$A$2:$F$3110,MATCH(A2135,Sector_MedStack_BPT_ME!$A$2:$A$3110,0),4),0)*D2135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IFERROR(INDEX(Sector_MedStack_BPT_ME!$A$2:$F$3110,MATCH(A2136,Sector_MedStack_BPT_ME!$A$2:$A$3110,0),4),0)*B2136</f>
        <v>0</v>
      </c>
      <c r="F2136" s="2">
        <f t="shared" si="99"/>
        <v>0</v>
      </c>
      <c r="G2136" s="2">
        <f>IFERROR(INDEX(Sector_MedStack_BPT_ME!$A$2:$F$3110,MATCH(A2136,Sector_MedStack_BPT_ME!$A$2:$A$3110,0),4),0)*C2136</f>
        <v>0</v>
      </c>
      <c r="H2136" s="2">
        <f t="shared" si="100"/>
        <v>0</v>
      </c>
      <c r="I2136" s="2">
        <f>IFERROR(INDEX(Sector_MedStack_BPT_ME!$A$2:$F$3110,MATCH(A2136,Sector_MedStack_BPT_ME!$A$2:$A$3110,0),4),0)*D2136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IFERROR(INDEX(Sector_MedStack_BPT_ME!$A$2:$F$3110,MATCH(A2137,Sector_MedStack_BPT_ME!$A$2:$A$3110,0),4),0)*B2137</f>
        <v>0</v>
      </c>
      <c r="F2137" s="2">
        <f t="shared" si="99"/>
        <v>0</v>
      </c>
      <c r="G2137" s="2">
        <f>IFERROR(INDEX(Sector_MedStack_BPT_ME!$A$2:$F$3110,MATCH(A2137,Sector_MedStack_BPT_ME!$A$2:$A$3110,0),4),0)*C2137</f>
        <v>0</v>
      </c>
      <c r="H2137" s="2">
        <f t="shared" si="100"/>
        <v>0</v>
      </c>
      <c r="I2137" s="2">
        <f>IFERROR(INDEX(Sector_MedStack_BPT_ME!$A$2:$F$3110,MATCH(A2137,Sector_MedStack_BPT_ME!$A$2:$A$3110,0),4),0)*D2137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IFERROR(INDEX(Sector_MedStack_BPT_ME!$A$2:$F$3110,MATCH(A2138,Sector_MedStack_BPT_ME!$A$2:$A$3110,0),4),0)*B2138</f>
        <v>0</v>
      </c>
      <c r="F2138" s="2">
        <f t="shared" si="99"/>
        <v>0</v>
      </c>
      <c r="G2138" s="2">
        <f>IFERROR(INDEX(Sector_MedStack_BPT_ME!$A$2:$F$3110,MATCH(A2138,Sector_MedStack_BPT_ME!$A$2:$A$3110,0),4),0)*C2138</f>
        <v>0</v>
      </c>
      <c r="H2138" s="2">
        <f t="shared" si="100"/>
        <v>0</v>
      </c>
      <c r="I2138" s="2">
        <f>IFERROR(INDEX(Sector_MedStack_BPT_ME!$A$2:$F$3110,MATCH(A2138,Sector_MedStack_BPT_ME!$A$2:$A$3110,0),4),0)*D2138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IFERROR(INDEX(Sector_MedStack_BPT_ME!$A$2:$F$3110,MATCH(A2139,Sector_MedStack_BPT_ME!$A$2:$A$3110,0),4),0)*B2139</f>
        <v>0</v>
      </c>
      <c r="F2139" s="2">
        <f t="shared" si="99"/>
        <v>0</v>
      </c>
      <c r="G2139" s="2">
        <f>IFERROR(INDEX(Sector_MedStack_BPT_ME!$A$2:$F$3110,MATCH(A2139,Sector_MedStack_BPT_ME!$A$2:$A$3110,0),4),0)*C2139</f>
        <v>0</v>
      </c>
      <c r="H2139" s="2">
        <f t="shared" si="100"/>
        <v>0</v>
      </c>
      <c r="I2139" s="2">
        <f>IFERROR(INDEX(Sector_MedStack_BPT_ME!$A$2:$F$3110,MATCH(A2139,Sector_MedStack_BPT_ME!$A$2:$A$3110,0),4),0)*D2139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IFERROR(INDEX(Sector_MedStack_BPT_ME!$A$2:$F$3110,MATCH(A2140,Sector_MedStack_BPT_ME!$A$2:$A$3110,0),4),0)*B2140</f>
        <v>0</v>
      </c>
      <c r="F2140" s="2">
        <f t="shared" si="99"/>
        <v>0</v>
      </c>
      <c r="G2140" s="2">
        <f>IFERROR(INDEX(Sector_MedStack_BPT_ME!$A$2:$F$3110,MATCH(A2140,Sector_MedStack_BPT_ME!$A$2:$A$3110,0),4),0)*C2140</f>
        <v>0</v>
      </c>
      <c r="H2140" s="2">
        <f t="shared" si="100"/>
        <v>0</v>
      </c>
      <c r="I2140" s="2">
        <f>IFERROR(INDEX(Sector_MedStack_BPT_ME!$A$2:$F$3110,MATCH(A2140,Sector_MedStack_BPT_ME!$A$2:$A$3110,0),4),0)*D2140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IFERROR(INDEX(Sector_MedStack_BPT_ME!$A$2:$F$3110,MATCH(A2141,Sector_MedStack_BPT_ME!$A$2:$A$3110,0),4),0)*B2141</f>
        <v>0</v>
      </c>
      <c r="F2141" s="2">
        <f t="shared" si="99"/>
        <v>0</v>
      </c>
      <c r="G2141" s="2">
        <f>IFERROR(INDEX(Sector_MedStack_BPT_ME!$A$2:$F$3110,MATCH(A2141,Sector_MedStack_BPT_ME!$A$2:$A$3110,0),4),0)*C2141</f>
        <v>0</v>
      </c>
      <c r="H2141" s="2">
        <f t="shared" si="100"/>
        <v>0</v>
      </c>
      <c r="I2141" s="2">
        <f>IFERROR(INDEX(Sector_MedStack_BPT_ME!$A$2:$F$3110,MATCH(A2141,Sector_MedStack_BPT_ME!$A$2:$A$3110,0),4),0)*D2141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7.6143999999999998</v>
      </c>
      <c r="D2142" s="3">
        <v>0</v>
      </c>
      <c r="E2142" s="2">
        <f>IFERROR(INDEX(Sector_MedStack_BPT_ME!$A$2:$F$3110,MATCH(A2142,Sector_MedStack_BPT_ME!$A$2:$A$3110,0),4),0)*B2142</f>
        <v>0</v>
      </c>
      <c r="F2142" s="2">
        <f t="shared" si="99"/>
        <v>0</v>
      </c>
      <c r="G2142" s="2">
        <f>IFERROR(INDEX(Sector_MedStack_BPT_ME!$A$2:$F$3110,MATCH(A2142,Sector_MedStack_BPT_ME!$A$2:$A$3110,0),4),0)*C2142</f>
        <v>174401.07273281249</v>
      </c>
      <c r="H2142" s="2">
        <f t="shared" si="100"/>
        <v>158017.83247227062</v>
      </c>
      <c r="I2142" s="2">
        <f>IFERROR(INDEX(Sector_MedStack_BPT_ME!$A$2:$F$3110,MATCH(A2142,Sector_MedStack_BPT_ME!$A$2:$A$3110,0),4),0)*D2142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IFERROR(INDEX(Sector_MedStack_BPT_ME!$A$2:$F$3110,MATCH(A2143,Sector_MedStack_BPT_ME!$A$2:$A$3110,0),4),0)*B2143</f>
        <v>0</v>
      </c>
      <c r="F2143" s="2">
        <f t="shared" si="99"/>
        <v>0</v>
      </c>
      <c r="G2143" s="2">
        <f>IFERROR(INDEX(Sector_MedStack_BPT_ME!$A$2:$F$3110,MATCH(A2143,Sector_MedStack_BPT_ME!$A$2:$A$3110,0),4),0)*C2143</f>
        <v>0</v>
      </c>
      <c r="H2143" s="2">
        <f t="shared" si="100"/>
        <v>0</v>
      </c>
      <c r="I2143" s="2">
        <f>IFERROR(INDEX(Sector_MedStack_BPT_ME!$A$2:$F$3110,MATCH(A2143,Sector_MedStack_BPT_ME!$A$2:$A$3110,0),4),0)*D2143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IFERROR(INDEX(Sector_MedStack_BPT_ME!$A$2:$F$3110,MATCH(A2144,Sector_MedStack_BPT_ME!$A$2:$A$3110,0),4),0)*B2144</f>
        <v>0</v>
      </c>
      <c r="F2144" s="2">
        <f t="shared" si="99"/>
        <v>0</v>
      </c>
      <c r="G2144" s="2">
        <f>IFERROR(INDEX(Sector_MedStack_BPT_ME!$A$2:$F$3110,MATCH(A2144,Sector_MedStack_BPT_ME!$A$2:$A$3110,0),4),0)*C2144</f>
        <v>0</v>
      </c>
      <c r="H2144" s="2">
        <f t="shared" si="100"/>
        <v>0</v>
      </c>
      <c r="I2144" s="2">
        <f>IFERROR(INDEX(Sector_MedStack_BPT_ME!$A$2:$F$3110,MATCH(A2144,Sector_MedStack_BPT_ME!$A$2:$A$3110,0),4),0)*D2144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IFERROR(INDEX(Sector_MedStack_BPT_ME!$A$2:$F$3110,MATCH(A2145,Sector_MedStack_BPT_ME!$A$2:$A$3110,0),4),0)*B2145</f>
        <v>0</v>
      </c>
      <c r="F2145" s="2">
        <f t="shared" si="99"/>
        <v>0</v>
      </c>
      <c r="G2145" s="2">
        <f>IFERROR(INDEX(Sector_MedStack_BPT_ME!$A$2:$F$3110,MATCH(A2145,Sector_MedStack_BPT_ME!$A$2:$A$3110,0),4),0)*C2145</f>
        <v>0</v>
      </c>
      <c r="H2145" s="2">
        <f t="shared" si="100"/>
        <v>0</v>
      </c>
      <c r="I2145" s="2">
        <f>IFERROR(INDEX(Sector_MedStack_BPT_ME!$A$2:$F$3110,MATCH(A2145,Sector_MedStack_BPT_ME!$A$2:$A$3110,0),4),0)*D2145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6.8916000000000004</v>
      </c>
      <c r="C2146" s="3">
        <v>0</v>
      </c>
      <c r="D2146" s="3">
        <v>0</v>
      </c>
      <c r="E2146" s="2">
        <f>IFERROR(INDEX(Sector_MedStack_BPT_ME!$A$2:$F$3110,MATCH(A2146,Sector_MedStack_BPT_ME!$A$2:$A$3110,0),4),0)*B2146</f>
        <v>174322.44405454103</v>
      </c>
      <c r="F2146" s="2">
        <f t="shared" si="99"/>
        <v>157946.59017360857</v>
      </c>
      <c r="G2146" s="2">
        <f>IFERROR(INDEX(Sector_MedStack_BPT_ME!$A$2:$F$3110,MATCH(A2146,Sector_MedStack_BPT_ME!$A$2:$A$3110,0),4),0)*C2146</f>
        <v>0</v>
      </c>
      <c r="H2146" s="2">
        <f t="shared" si="100"/>
        <v>0</v>
      </c>
      <c r="I2146" s="2">
        <f>IFERROR(INDEX(Sector_MedStack_BPT_ME!$A$2:$F$3110,MATCH(A2146,Sector_MedStack_BPT_ME!$A$2:$A$3110,0),4),0)*D2146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IFERROR(INDEX(Sector_MedStack_BPT_ME!$A$2:$F$3110,MATCH(A2147,Sector_MedStack_BPT_ME!$A$2:$A$3110,0),4),0)*B2147</f>
        <v>0</v>
      </c>
      <c r="F2147" s="2">
        <f t="shared" si="99"/>
        <v>0</v>
      </c>
      <c r="G2147" s="2">
        <f>IFERROR(INDEX(Sector_MedStack_BPT_ME!$A$2:$F$3110,MATCH(A2147,Sector_MedStack_BPT_ME!$A$2:$A$3110,0),4),0)*C2147</f>
        <v>0</v>
      </c>
      <c r="H2147" s="2">
        <f t="shared" si="100"/>
        <v>0</v>
      </c>
      <c r="I2147" s="2">
        <f>IFERROR(INDEX(Sector_MedStack_BPT_ME!$A$2:$F$3110,MATCH(A2147,Sector_MedStack_BPT_ME!$A$2:$A$3110,0),4),0)*D2147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14.72828</v>
      </c>
      <c r="C2148" s="3">
        <v>10.654425</v>
      </c>
      <c r="D2148" s="3">
        <v>0</v>
      </c>
      <c r="E2148" s="2">
        <f>IFERROR(INDEX(Sector_MedStack_BPT_ME!$A$2:$F$3110,MATCH(A2148,Sector_MedStack_BPT_ME!$A$2:$A$3110,0),4),0)*B2148</f>
        <v>353531.11578418454</v>
      </c>
      <c r="F2148" s="2">
        <f t="shared" si="99"/>
        <v>320320.39569679595</v>
      </c>
      <c r="G2148" s="2">
        <f>IFERROR(INDEX(Sector_MedStack_BPT_ME!$A$2:$F$3110,MATCH(A2148,Sector_MedStack_BPT_ME!$A$2:$A$3110,0),4),0)*C2148</f>
        <v>255744.10306491394</v>
      </c>
      <c r="H2148" s="2">
        <f t="shared" si="100"/>
        <v>231719.49690811386</v>
      </c>
      <c r="I2148" s="2">
        <f>IFERROR(INDEX(Sector_MedStack_BPT_ME!$A$2:$F$3110,MATCH(A2148,Sector_MedStack_BPT_ME!$A$2:$A$3110,0),4),0)*D2148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IFERROR(INDEX(Sector_MedStack_BPT_ME!$A$2:$F$3110,MATCH(A2149,Sector_MedStack_BPT_ME!$A$2:$A$3110,0),4),0)*B2149</f>
        <v>0</v>
      </c>
      <c r="F2149" s="2">
        <f t="shared" si="99"/>
        <v>0</v>
      </c>
      <c r="G2149" s="2">
        <f>IFERROR(INDEX(Sector_MedStack_BPT_ME!$A$2:$F$3110,MATCH(A2149,Sector_MedStack_BPT_ME!$A$2:$A$3110,0),4),0)*C2149</f>
        <v>0</v>
      </c>
      <c r="H2149" s="2">
        <f t="shared" si="100"/>
        <v>0</v>
      </c>
      <c r="I2149" s="2">
        <f>IFERROR(INDEX(Sector_MedStack_BPT_ME!$A$2:$F$3110,MATCH(A2149,Sector_MedStack_BPT_ME!$A$2:$A$3110,0),4),0)*D2149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IFERROR(INDEX(Sector_MedStack_BPT_ME!$A$2:$F$3110,MATCH(A2150,Sector_MedStack_BPT_ME!$A$2:$A$3110,0),4),0)*B2150</f>
        <v>0</v>
      </c>
      <c r="F2150" s="2">
        <f t="shared" si="99"/>
        <v>0</v>
      </c>
      <c r="G2150" s="2">
        <f>IFERROR(INDEX(Sector_MedStack_BPT_ME!$A$2:$F$3110,MATCH(A2150,Sector_MedStack_BPT_ME!$A$2:$A$3110,0),4),0)*C2150</f>
        <v>0</v>
      </c>
      <c r="H2150" s="2">
        <f t="shared" si="100"/>
        <v>0</v>
      </c>
      <c r="I2150" s="2">
        <f>IFERROR(INDEX(Sector_MedStack_BPT_ME!$A$2:$F$3110,MATCH(A2150,Sector_MedStack_BPT_ME!$A$2:$A$3110,0),4),0)*D2150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IFERROR(INDEX(Sector_MedStack_BPT_ME!$A$2:$F$3110,MATCH(A2151,Sector_MedStack_BPT_ME!$A$2:$A$3110,0),4),0)*B2151</f>
        <v>0</v>
      </c>
      <c r="F2151" s="2">
        <f t="shared" si="99"/>
        <v>0</v>
      </c>
      <c r="G2151" s="2">
        <f>IFERROR(INDEX(Sector_MedStack_BPT_ME!$A$2:$F$3110,MATCH(A2151,Sector_MedStack_BPT_ME!$A$2:$A$3110,0),4),0)*C2151</f>
        <v>0</v>
      </c>
      <c r="H2151" s="2">
        <f t="shared" si="100"/>
        <v>0</v>
      </c>
      <c r="I2151" s="2">
        <f>IFERROR(INDEX(Sector_MedStack_BPT_ME!$A$2:$F$3110,MATCH(A2151,Sector_MedStack_BPT_ME!$A$2:$A$3110,0),4),0)*D2151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IFERROR(INDEX(Sector_MedStack_BPT_ME!$A$2:$F$3110,MATCH(A2152,Sector_MedStack_BPT_ME!$A$2:$A$3110,0),4),0)*B2152</f>
        <v>0</v>
      </c>
      <c r="F2152" s="2">
        <f t="shared" si="99"/>
        <v>0</v>
      </c>
      <c r="G2152" s="2">
        <f>IFERROR(INDEX(Sector_MedStack_BPT_ME!$A$2:$F$3110,MATCH(A2152,Sector_MedStack_BPT_ME!$A$2:$A$3110,0),4),0)*C2152</f>
        <v>0</v>
      </c>
      <c r="H2152" s="2">
        <f t="shared" si="100"/>
        <v>0</v>
      </c>
      <c r="I2152" s="2">
        <f>IFERROR(INDEX(Sector_MedStack_BPT_ME!$A$2:$F$3110,MATCH(A2152,Sector_MedStack_BPT_ME!$A$2:$A$3110,0),4),0)*D2152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29.794799999999999</v>
      </c>
      <c r="C2153" s="3">
        <v>0</v>
      </c>
      <c r="D2153" s="3">
        <v>0</v>
      </c>
      <c r="E2153" s="2">
        <f>IFERROR(INDEX(Sector_MedStack_BPT_ME!$A$2:$F$3110,MATCH(A2153,Sector_MedStack_BPT_ME!$A$2:$A$3110,0),4),0)*B2153</f>
        <v>723829.00098427734</v>
      </c>
      <c r="F2153" s="2">
        <f t="shared" si="99"/>
        <v>655832.49015523435</v>
      </c>
      <c r="G2153" s="2">
        <f>IFERROR(INDEX(Sector_MedStack_BPT_ME!$A$2:$F$3110,MATCH(A2153,Sector_MedStack_BPT_ME!$A$2:$A$3110,0),4),0)*C2153</f>
        <v>0</v>
      </c>
      <c r="H2153" s="2">
        <f t="shared" si="100"/>
        <v>0</v>
      </c>
      <c r="I2153" s="2">
        <f>IFERROR(INDEX(Sector_MedStack_BPT_ME!$A$2:$F$3110,MATCH(A2153,Sector_MedStack_BPT_ME!$A$2:$A$3110,0),4),0)*D2153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IFERROR(INDEX(Sector_MedStack_BPT_ME!$A$2:$F$3110,MATCH(A2154,Sector_MedStack_BPT_ME!$A$2:$A$3110,0),4),0)*B2154</f>
        <v>0</v>
      </c>
      <c r="F2154" s="2">
        <f t="shared" si="99"/>
        <v>0</v>
      </c>
      <c r="G2154" s="2">
        <f>IFERROR(INDEX(Sector_MedStack_BPT_ME!$A$2:$F$3110,MATCH(A2154,Sector_MedStack_BPT_ME!$A$2:$A$3110,0),4),0)*C2154</f>
        <v>0</v>
      </c>
      <c r="H2154" s="2">
        <f t="shared" si="100"/>
        <v>0</v>
      </c>
      <c r="I2154" s="2">
        <f>IFERROR(INDEX(Sector_MedStack_BPT_ME!$A$2:$F$3110,MATCH(A2154,Sector_MedStack_BPT_ME!$A$2:$A$3110,0),4),0)*D2154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IFERROR(INDEX(Sector_MedStack_BPT_ME!$A$2:$F$3110,MATCH(A2155,Sector_MedStack_BPT_ME!$A$2:$A$3110,0),4),0)*B2155</f>
        <v>0</v>
      </c>
      <c r="F2155" s="2">
        <f t="shared" si="99"/>
        <v>0</v>
      </c>
      <c r="G2155" s="2">
        <f>IFERROR(INDEX(Sector_MedStack_BPT_ME!$A$2:$F$3110,MATCH(A2155,Sector_MedStack_BPT_ME!$A$2:$A$3110,0),4),0)*C2155</f>
        <v>0</v>
      </c>
      <c r="H2155" s="2">
        <f t="shared" si="100"/>
        <v>0</v>
      </c>
      <c r="I2155" s="2">
        <f>IFERROR(INDEX(Sector_MedStack_BPT_ME!$A$2:$F$3110,MATCH(A2155,Sector_MedStack_BPT_ME!$A$2:$A$3110,0),4),0)*D2155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IFERROR(INDEX(Sector_MedStack_BPT_ME!$A$2:$F$3110,MATCH(A2156,Sector_MedStack_BPT_ME!$A$2:$A$3110,0),4),0)*B2156</f>
        <v>0</v>
      </c>
      <c r="F2156" s="2">
        <f t="shared" si="99"/>
        <v>0</v>
      </c>
      <c r="G2156" s="2">
        <f>IFERROR(INDEX(Sector_MedStack_BPT_ME!$A$2:$F$3110,MATCH(A2156,Sector_MedStack_BPT_ME!$A$2:$A$3110,0),4),0)*C2156</f>
        <v>0</v>
      </c>
      <c r="H2156" s="2">
        <f t="shared" si="100"/>
        <v>0</v>
      </c>
      <c r="I2156" s="2">
        <f>IFERROR(INDEX(Sector_MedStack_BPT_ME!$A$2:$F$3110,MATCH(A2156,Sector_MedStack_BPT_ME!$A$2:$A$3110,0),4),0)*D2156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IFERROR(INDEX(Sector_MedStack_BPT_ME!$A$2:$F$3110,MATCH(A2157,Sector_MedStack_BPT_ME!$A$2:$A$3110,0),4),0)*B2157</f>
        <v>0</v>
      </c>
      <c r="F2157" s="2">
        <f t="shared" si="99"/>
        <v>0</v>
      </c>
      <c r="G2157" s="2">
        <f>IFERROR(INDEX(Sector_MedStack_BPT_ME!$A$2:$F$3110,MATCH(A2157,Sector_MedStack_BPT_ME!$A$2:$A$3110,0),4),0)*C2157</f>
        <v>0</v>
      </c>
      <c r="H2157" s="2">
        <f t="shared" si="100"/>
        <v>0</v>
      </c>
      <c r="I2157" s="2">
        <f>IFERROR(INDEX(Sector_MedStack_BPT_ME!$A$2:$F$3110,MATCH(A2157,Sector_MedStack_BPT_ME!$A$2:$A$3110,0),4),0)*D2157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IFERROR(INDEX(Sector_MedStack_BPT_ME!$A$2:$F$3110,MATCH(A2158,Sector_MedStack_BPT_ME!$A$2:$A$3110,0),4),0)*B2158</f>
        <v>0</v>
      </c>
      <c r="F2158" s="2">
        <f t="shared" si="99"/>
        <v>0</v>
      </c>
      <c r="G2158" s="2">
        <f>IFERROR(INDEX(Sector_MedStack_BPT_ME!$A$2:$F$3110,MATCH(A2158,Sector_MedStack_BPT_ME!$A$2:$A$3110,0),4),0)*C2158</f>
        <v>0</v>
      </c>
      <c r="H2158" s="2">
        <f t="shared" si="100"/>
        <v>0</v>
      </c>
      <c r="I2158" s="2">
        <f>IFERROR(INDEX(Sector_MedStack_BPT_ME!$A$2:$F$3110,MATCH(A2158,Sector_MedStack_BPT_ME!$A$2:$A$3110,0),4),0)*D2158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6.8079999999999998</v>
      </c>
      <c r="C2159" s="3">
        <v>0</v>
      </c>
      <c r="D2159" s="3">
        <v>0</v>
      </c>
      <c r="E2159" s="2">
        <f>IFERROR(INDEX(Sector_MedStack_BPT_ME!$A$2:$F$3110,MATCH(A2159,Sector_MedStack_BPT_ME!$A$2:$A$3110,0),4),0)*B2159</f>
        <v>156711.44306738282</v>
      </c>
      <c r="F2159" s="2">
        <f t="shared" si="99"/>
        <v>141989.96697140401</v>
      </c>
      <c r="G2159" s="2">
        <f>IFERROR(INDEX(Sector_MedStack_BPT_ME!$A$2:$F$3110,MATCH(A2159,Sector_MedStack_BPT_ME!$A$2:$A$3110,0),4),0)*C2159</f>
        <v>0</v>
      </c>
      <c r="H2159" s="2">
        <f t="shared" si="100"/>
        <v>0</v>
      </c>
      <c r="I2159" s="2">
        <f>IFERROR(INDEX(Sector_MedStack_BPT_ME!$A$2:$F$3110,MATCH(A2159,Sector_MedStack_BPT_ME!$A$2:$A$3110,0),4),0)*D2159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IFERROR(INDEX(Sector_MedStack_BPT_ME!$A$2:$F$3110,MATCH(A2160,Sector_MedStack_BPT_ME!$A$2:$A$3110,0),4),0)*B2160</f>
        <v>0</v>
      </c>
      <c r="F2160" s="2">
        <f t="shared" si="99"/>
        <v>0</v>
      </c>
      <c r="G2160" s="2">
        <f>IFERROR(INDEX(Sector_MedStack_BPT_ME!$A$2:$F$3110,MATCH(A2160,Sector_MedStack_BPT_ME!$A$2:$A$3110,0),4),0)*C2160</f>
        <v>0</v>
      </c>
      <c r="H2160" s="2">
        <f t="shared" si="100"/>
        <v>0</v>
      </c>
      <c r="I2160" s="2">
        <f>IFERROR(INDEX(Sector_MedStack_BPT_ME!$A$2:$F$3110,MATCH(A2160,Sector_MedStack_BPT_ME!$A$2:$A$3110,0),4),0)*D2160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IFERROR(INDEX(Sector_MedStack_BPT_ME!$A$2:$F$3110,MATCH(A2161,Sector_MedStack_BPT_ME!$A$2:$A$3110,0),4),0)*B2161</f>
        <v>0</v>
      </c>
      <c r="F2161" s="2">
        <f t="shared" si="99"/>
        <v>0</v>
      </c>
      <c r="G2161" s="2">
        <f>IFERROR(INDEX(Sector_MedStack_BPT_ME!$A$2:$F$3110,MATCH(A2161,Sector_MedStack_BPT_ME!$A$2:$A$3110,0),4),0)*C2161</f>
        <v>0</v>
      </c>
      <c r="H2161" s="2">
        <f t="shared" si="100"/>
        <v>0</v>
      </c>
      <c r="I2161" s="2">
        <f>IFERROR(INDEX(Sector_MedStack_BPT_ME!$A$2:$F$3110,MATCH(A2161,Sector_MedStack_BPT_ME!$A$2:$A$3110,0),4),0)*D2161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IFERROR(INDEX(Sector_MedStack_BPT_ME!$A$2:$F$3110,MATCH(A2162,Sector_MedStack_BPT_ME!$A$2:$A$3110,0),4),0)*B2162</f>
        <v>0</v>
      </c>
      <c r="F2162" s="2">
        <f t="shared" si="99"/>
        <v>0</v>
      </c>
      <c r="G2162" s="2">
        <f>IFERROR(INDEX(Sector_MedStack_BPT_ME!$A$2:$F$3110,MATCH(A2162,Sector_MedStack_BPT_ME!$A$2:$A$3110,0),4),0)*C2162</f>
        <v>0</v>
      </c>
      <c r="H2162" s="2">
        <f t="shared" si="100"/>
        <v>0</v>
      </c>
      <c r="I2162" s="2">
        <f>IFERROR(INDEX(Sector_MedStack_BPT_ME!$A$2:$F$3110,MATCH(A2162,Sector_MedStack_BPT_ME!$A$2:$A$3110,0),4),0)*D2162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17.933440000000001</v>
      </c>
      <c r="C2163" s="3">
        <v>0</v>
      </c>
      <c r="D2163" s="3">
        <v>0</v>
      </c>
      <c r="E2163" s="2">
        <f>IFERROR(INDEX(Sector_MedStack_BPT_ME!$A$2:$F$3110,MATCH(A2163,Sector_MedStack_BPT_ME!$A$2:$A$3110,0),4),0)*B2163</f>
        <v>466994.33013515628</v>
      </c>
      <c r="F2163" s="2">
        <f t="shared" si="99"/>
        <v>423124.87342237309</v>
      </c>
      <c r="G2163" s="2">
        <f>IFERROR(INDEX(Sector_MedStack_BPT_ME!$A$2:$F$3110,MATCH(A2163,Sector_MedStack_BPT_ME!$A$2:$A$3110,0),4),0)*C2163</f>
        <v>0</v>
      </c>
      <c r="H2163" s="2">
        <f t="shared" si="100"/>
        <v>0</v>
      </c>
      <c r="I2163" s="2">
        <f>IFERROR(INDEX(Sector_MedStack_BPT_ME!$A$2:$F$3110,MATCH(A2163,Sector_MedStack_BPT_ME!$A$2:$A$3110,0),4),0)*D2163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IFERROR(INDEX(Sector_MedStack_BPT_ME!$A$2:$F$3110,MATCH(A2164,Sector_MedStack_BPT_ME!$A$2:$A$3110,0),4),0)*B2164</f>
        <v>0</v>
      </c>
      <c r="F2164" s="2">
        <f t="shared" si="99"/>
        <v>0</v>
      </c>
      <c r="G2164" s="2">
        <f>IFERROR(INDEX(Sector_MedStack_BPT_ME!$A$2:$F$3110,MATCH(A2164,Sector_MedStack_BPT_ME!$A$2:$A$3110,0),4),0)*C2164</f>
        <v>0</v>
      </c>
      <c r="H2164" s="2">
        <f t="shared" si="100"/>
        <v>0</v>
      </c>
      <c r="I2164" s="2">
        <f>IFERROR(INDEX(Sector_MedStack_BPT_ME!$A$2:$F$3110,MATCH(A2164,Sector_MedStack_BPT_ME!$A$2:$A$3110,0),4),0)*D2164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IFERROR(INDEX(Sector_MedStack_BPT_ME!$A$2:$F$3110,MATCH(A2165,Sector_MedStack_BPT_ME!$A$2:$A$3110,0),4),0)*B2165</f>
        <v>0</v>
      </c>
      <c r="F2165" s="2">
        <f t="shared" si="99"/>
        <v>0</v>
      </c>
      <c r="G2165" s="2">
        <f>IFERROR(INDEX(Sector_MedStack_BPT_ME!$A$2:$F$3110,MATCH(A2165,Sector_MedStack_BPT_ME!$A$2:$A$3110,0),4),0)*C2165</f>
        <v>0</v>
      </c>
      <c r="H2165" s="2">
        <f t="shared" si="100"/>
        <v>0</v>
      </c>
      <c r="I2165" s="2">
        <f>IFERROR(INDEX(Sector_MedStack_BPT_ME!$A$2:$F$3110,MATCH(A2165,Sector_MedStack_BPT_ME!$A$2:$A$3110,0),4),0)*D2165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IFERROR(INDEX(Sector_MedStack_BPT_ME!$A$2:$F$3110,MATCH(A2166,Sector_MedStack_BPT_ME!$A$2:$A$3110,0),4),0)*B2166</f>
        <v>0</v>
      </c>
      <c r="F2166" s="2">
        <f t="shared" si="99"/>
        <v>0</v>
      </c>
      <c r="G2166" s="2">
        <f>IFERROR(INDEX(Sector_MedStack_BPT_ME!$A$2:$F$3110,MATCH(A2166,Sector_MedStack_BPT_ME!$A$2:$A$3110,0),4),0)*C2166</f>
        <v>0</v>
      </c>
      <c r="H2166" s="2">
        <f t="shared" si="100"/>
        <v>0</v>
      </c>
      <c r="I2166" s="2">
        <f>IFERROR(INDEX(Sector_MedStack_BPT_ME!$A$2:$F$3110,MATCH(A2166,Sector_MedStack_BPT_ME!$A$2:$A$3110,0),4),0)*D2166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IFERROR(INDEX(Sector_MedStack_BPT_ME!$A$2:$F$3110,MATCH(A2167,Sector_MedStack_BPT_ME!$A$2:$A$3110,0),4),0)*B2167</f>
        <v>0</v>
      </c>
      <c r="F2167" s="2">
        <f t="shared" si="99"/>
        <v>0</v>
      </c>
      <c r="G2167" s="2">
        <f>IFERROR(INDEX(Sector_MedStack_BPT_ME!$A$2:$F$3110,MATCH(A2167,Sector_MedStack_BPT_ME!$A$2:$A$3110,0),4),0)*C2167</f>
        <v>0</v>
      </c>
      <c r="H2167" s="2">
        <f t="shared" si="100"/>
        <v>0</v>
      </c>
      <c r="I2167" s="2">
        <f>IFERROR(INDEX(Sector_MedStack_BPT_ME!$A$2:$F$3110,MATCH(A2167,Sector_MedStack_BPT_ME!$A$2:$A$3110,0),4),0)*D2167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IFERROR(INDEX(Sector_MedStack_BPT_ME!$A$2:$F$3110,MATCH(A2168,Sector_MedStack_BPT_ME!$A$2:$A$3110,0),4),0)*B2168</f>
        <v>0</v>
      </c>
      <c r="F2168" s="2">
        <f t="shared" si="99"/>
        <v>0</v>
      </c>
      <c r="G2168" s="2">
        <f>IFERROR(INDEX(Sector_MedStack_BPT_ME!$A$2:$F$3110,MATCH(A2168,Sector_MedStack_BPT_ME!$A$2:$A$3110,0),4),0)*C2168</f>
        <v>0</v>
      </c>
      <c r="H2168" s="2">
        <f t="shared" si="100"/>
        <v>0</v>
      </c>
      <c r="I2168" s="2">
        <f>IFERROR(INDEX(Sector_MedStack_BPT_ME!$A$2:$F$3110,MATCH(A2168,Sector_MedStack_BPT_ME!$A$2:$A$3110,0),4),0)*D2168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0.36499999999999999</v>
      </c>
      <c r="D2169" s="3">
        <v>6.8600740030000003</v>
      </c>
      <c r="E2169" s="2">
        <f>IFERROR(INDEX(Sector_MedStack_BPT_ME!$A$2:$F$3110,MATCH(A2169,Sector_MedStack_BPT_ME!$A$2:$A$3110,0),4),0)*B2169</f>
        <v>0</v>
      </c>
      <c r="F2169" s="2">
        <f t="shared" si="99"/>
        <v>0</v>
      </c>
      <c r="G2169" s="2">
        <f>IFERROR(INDEX(Sector_MedStack_BPT_ME!$A$2:$F$3110,MATCH(A2169,Sector_MedStack_BPT_ME!$A$2:$A$3110,0),4),0)*C2169</f>
        <v>14545.406479492187</v>
      </c>
      <c r="H2169" s="2">
        <f t="shared" si="100"/>
        <v>13179.010703900562</v>
      </c>
      <c r="I2169" s="2">
        <f>IFERROR(INDEX(Sector_MedStack_BPT_ME!$A$2:$F$3110,MATCH(A2169,Sector_MedStack_BPT_ME!$A$2:$A$3110,0),4),0)*D2169</f>
        <v>273376.89000830718</v>
      </c>
      <c r="J2169" s="2">
        <f t="shared" si="101"/>
        <v>247695.859493389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IFERROR(INDEX(Sector_MedStack_BPT_ME!$A$2:$F$3110,MATCH(A2170,Sector_MedStack_BPT_ME!$A$2:$A$3110,0),4),0)*B2170</f>
        <v>0</v>
      </c>
      <c r="F2170" s="2">
        <f t="shared" si="99"/>
        <v>0</v>
      </c>
      <c r="G2170" s="2">
        <f>IFERROR(INDEX(Sector_MedStack_BPT_ME!$A$2:$F$3110,MATCH(A2170,Sector_MedStack_BPT_ME!$A$2:$A$3110,0),4),0)*C2170</f>
        <v>0</v>
      </c>
      <c r="H2170" s="2">
        <f t="shared" si="100"/>
        <v>0</v>
      </c>
      <c r="I2170" s="2">
        <f>IFERROR(INDEX(Sector_MedStack_BPT_ME!$A$2:$F$3110,MATCH(A2170,Sector_MedStack_BPT_ME!$A$2:$A$3110,0),4),0)*D2170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IFERROR(INDEX(Sector_MedStack_BPT_ME!$A$2:$F$3110,MATCH(A2171,Sector_MedStack_BPT_ME!$A$2:$A$3110,0),4),0)*B2171</f>
        <v>0</v>
      </c>
      <c r="F2171" s="2">
        <f t="shared" si="99"/>
        <v>0</v>
      </c>
      <c r="G2171" s="2">
        <f>IFERROR(INDEX(Sector_MedStack_BPT_ME!$A$2:$F$3110,MATCH(A2171,Sector_MedStack_BPT_ME!$A$2:$A$3110,0),4),0)*C2171</f>
        <v>0</v>
      </c>
      <c r="H2171" s="2">
        <f t="shared" si="100"/>
        <v>0</v>
      </c>
      <c r="I2171" s="2">
        <f>IFERROR(INDEX(Sector_MedStack_BPT_ME!$A$2:$F$3110,MATCH(A2171,Sector_MedStack_BPT_ME!$A$2:$A$3110,0),4),0)*D2171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IFERROR(INDEX(Sector_MedStack_BPT_ME!$A$2:$F$3110,MATCH(A2172,Sector_MedStack_BPT_ME!$A$2:$A$3110,0),4),0)*B2172</f>
        <v>0</v>
      </c>
      <c r="F2172" s="2">
        <f t="shared" si="99"/>
        <v>0</v>
      </c>
      <c r="G2172" s="2">
        <f>IFERROR(INDEX(Sector_MedStack_BPT_ME!$A$2:$F$3110,MATCH(A2172,Sector_MedStack_BPT_ME!$A$2:$A$3110,0),4),0)*C2172</f>
        <v>0</v>
      </c>
      <c r="H2172" s="2">
        <f t="shared" si="100"/>
        <v>0</v>
      </c>
      <c r="I2172" s="2">
        <f>IFERROR(INDEX(Sector_MedStack_BPT_ME!$A$2:$F$3110,MATCH(A2172,Sector_MedStack_BPT_ME!$A$2:$A$3110,0),4),0)*D2172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IFERROR(INDEX(Sector_MedStack_BPT_ME!$A$2:$F$3110,MATCH(A2173,Sector_MedStack_BPT_ME!$A$2:$A$3110,0),4),0)*B2173</f>
        <v>0</v>
      </c>
      <c r="F2173" s="2">
        <f t="shared" si="99"/>
        <v>0</v>
      </c>
      <c r="G2173" s="2">
        <f>IFERROR(INDEX(Sector_MedStack_BPT_ME!$A$2:$F$3110,MATCH(A2173,Sector_MedStack_BPT_ME!$A$2:$A$3110,0),4),0)*C2173</f>
        <v>0</v>
      </c>
      <c r="H2173" s="2">
        <f t="shared" si="100"/>
        <v>0</v>
      </c>
      <c r="I2173" s="2">
        <f>IFERROR(INDEX(Sector_MedStack_BPT_ME!$A$2:$F$3110,MATCH(A2173,Sector_MedStack_BPT_ME!$A$2:$A$3110,0),4),0)*D2173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IFERROR(INDEX(Sector_MedStack_BPT_ME!$A$2:$F$3110,MATCH(A2174,Sector_MedStack_BPT_ME!$A$2:$A$3110,0),4),0)*B2174</f>
        <v>0</v>
      </c>
      <c r="F2174" s="2">
        <f t="shared" si="99"/>
        <v>0</v>
      </c>
      <c r="G2174" s="2">
        <f>IFERROR(INDEX(Sector_MedStack_BPT_ME!$A$2:$F$3110,MATCH(A2174,Sector_MedStack_BPT_ME!$A$2:$A$3110,0),4),0)*C2174</f>
        <v>0</v>
      </c>
      <c r="H2174" s="2">
        <f t="shared" si="100"/>
        <v>0</v>
      </c>
      <c r="I2174" s="2">
        <f>IFERROR(INDEX(Sector_MedStack_BPT_ME!$A$2:$F$3110,MATCH(A2174,Sector_MedStack_BPT_ME!$A$2:$A$3110,0),4),0)*D2174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4.5266800000000003E-2</v>
      </c>
      <c r="C2175" s="3">
        <v>0</v>
      </c>
      <c r="D2175" s="3">
        <v>0</v>
      </c>
      <c r="E2175" s="2">
        <f>IFERROR(INDEX(Sector_MedStack_BPT_ME!$A$2:$F$3110,MATCH(A2175,Sector_MedStack_BPT_ME!$A$2:$A$3110,0),4),0)*B2175</f>
        <v>617.48371703198245</v>
      </c>
      <c r="F2175" s="2">
        <f t="shared" si="99"/>
        <v>559.47728430432369</v>
      </c>
      <c r="G2175" s="2">
        <f>IFERROR(INDEX(Sector_MedStack_BPT_ME!$A$2:$F$3110,MATCH(A2175,Sector_MedStack_BPT_ME!$A$2:$A$3110,0),4),0)*C2175</f>
        <v>0</v>
      </c>
      <c r="H2175" s="2">
        <f t="shared" si="100"/>
        <v>0</v>
      </c>
      <c r="I2175" s="2">
        <f>IFERROR(INDEX(Sector_MedStack_BPT_ME!$A$2:$F$3110,MATCH(A2175,Sector_MedStack_BPT_ME!$A$2:$A$3110,0),4),0)*D2175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IFERROR(INDEX(Sector_MedStack_BPT_ME!$A$2:$F$3110,MATCH(A2176,Sector_MedStack_BPT_ME!$A$2:$A$3110,0),4),0)*B2176</f>
        <v>0</v>
      </c>
      <c r="F2176" s="2">
        <f t="shared" si="99"/>
        <v>0</v>
      </c>
      <c r="G2176" s="2">
        <f>IFERROR(INDEX(Sector_MedStack_BPT_ME!$A$2:$F$3110,MATCH(A2176,Sector_MedStack_BPT_ME!$A$2:$A$3110,0),4),0)*C2176</f>
        <v>0</v>
      </c>
      <c r="H2176" s="2">
        <f t="shared" si="100"/>
        <v>0</v>
      </c>
      <c r="I2176" s="2">
        <f>IFERROR(INDEX(Sector_MedStack_BPT_ME!$A$2:$F$3110,MATCH(A2176,Sector_MedStack_BPT_ME!$A$2:$A$3110,0),4),0)*D2176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0.05</v>
      </c>
      <c r="D2177" s="3">
        <v>0</v>
      </c>
      <c r="E2177" s="2">
        <f>IFERROR(INDEX(Sector_MedStack_BPT_ME!$A$2:$F$3110,MATCH(A2177,Sector_MedStack_BPT_ME!$A$2:$A$3110,0),4),0)*B2177</f>
        <v>0</v>
      </c>
      <c r="F2177" s="2">
        <f t="shared" si="99"/>
        <v>0</v>
      </c>
      <c r="G2177" s="2">
        <f>IFERROR(INDEX(Sector_MedStack_BPT_ME!$A$2:$F$3110,MATCH(A2177,Sector_MedStack_BPT_ME!$A$2:$A$3110,0),4),0)*C2177</f>
        <v>1002.7726684570313</v>
      </c>
      <c r="H2177" s="2">
        <f t="shared" si="100"/>
        <v>908.57218392672439</v>
      </c>
      <c r="I2177" s="2">
        <f>IFERROR(INDEX(Sector_MedStack_BPT_ME!$A$2:$F$3110,MATCH(A2177,Sector_MedStack_BPT_ME!$A$2:$A$3110,0),4),0)*D2177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IFERROR(INDEX(Sector_MedStack_BPT_ME!$A$2:$F$3110,MATCH(A2178,Sector_MedStack_BPT_ME!$A$2:$A$3110,0),4),0)*B2178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IFERROR(INDEX(Sector_MedStack_BPT_ME!$A$2:$F$3110,MATCH(A2178,Sector_MedStack_BPT_ME!$A$2:$A$3110,0),4),0)*C2178</f>
        <v>0</v>
      </c>
      <c r="H2178" s="2">
        <f t="shared" si="100"/>
        <v>0</v>
      </c>
      <c r="I2178" s="2">
        <f>IFERROR(INDEX(Sector_MedStack_BPT_ME!$A$2:$F$3110,MATCH(A2178,Sector_MedStack_BPT_ME!$A$2:$A$3110,0),4),0)*D2178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0.65872218599999999</v>
      </c>
      <c r="C2179" s="3">
        <v>1.961883</v>
      </c>
      <c r="D2179" s="3">
        <v>0</v>
      </c>
      <c r="E2179" s="2">
        <f>IFERROR(INDEX(Sector_MedStack_BPT_ME!$A$2:$F$3110,MATCH(A2179,Sector_MedStack_BPT_ME!$A$2:$A$3110,0),4),0)*B2179</f>
        <v>13775.583358737782</v>
      </c>
      <c r="F2179" s="2">
        <f t="shared" si="102"/>
        <v>12481.504782506287</v>
      </c>
      <c r="G2179" s="2">
        <f>IFERROR(INDEX(Sector_MedStack_BPT_ME!$A$2:$F$3110,MATCH(A2179,Sector_MedStack_BPT_ME!$A$2:$A$3110,0),4),0)*C2179</f>
        <v>41028.043962968266</v>
      </c>
      <c r="H2179" s="2">
        <f t="shared" ref="H2179:H2242" si="103">$G2179*0.90605998</f>
        <v>37173.86869252615</v>
      </c>
      <c r="I2179" s="2">
        <f>IFERROR(INDEX(Sector_MedStack_BPT_ME!$A$2:$F$3110,MATCH(A2179,Sector_MedStack_BPT_ME!$A$2:$A$3110,0),4),0)*D2179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IFERROR(INDEX(Sector_MedStack_BPT_ME!$A$2:$F$3110,MATCH(A2180,Sector_MedStack_BPT_ME!$A$2:$A$3110,0),4),0)*B2180</f>
        <v>0</v>
      </c>
      <c r="F2180" s="2">
        <f t="shared" si="102"/>
        <v>0</v>
      </c>
      <c r="G2180" s="2">
        <f>IFERROR(INDEX(Sector_MedStack_BPT_ME!$A$2:$F$3110,MATCH(A2180,Sector_MedStack_BPT_ME!$A$2:$A$3110,0),4),0)*C2180</f>
        <v>0</v>
      </c>
      <c r="H2180" s="2">
        <f t="shared" si="103"/>
        <v>0</v>
      </c>
      <c r="I2180" s="2">
        <f>IFERROR(INDEX(Sector_MedStack_BPT_ME!$A$2:$F$3110,MATCH(A2180,Sector_MedStack_BPT_ME!$A$2:$A$3110,0),4),0)*D2180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IFERROR(INDEX(Sector_MedStack_BPT_ME!$A$2:$F$3110,MATCH(A2181,Sector_MedStack_BPT_ME!$A$2:$A$3110,0),4),0)*B2181</f>
        <v>0</v>
      </c>
      <c r="F2181" s="2">
        <f t="shared" si="102"/>
        <v>0</v>
      </c>
      <c r="G2181" s="2">
        <f>IFERROR(INDEX(Sector_MedStack_BPT_ME!$A$2:$F$3110,MATCH(A2181,Sector_MedStack_BPT_ME!$A$2:$A$3110,0),4),0)*C2181</f>
        <v>0</v>
      </c>
      <c r="H2181" s="2">
        <f t="shared" si="103"/>
        <v>0</v>
      </c>
      <c r="I2181" s="2">
        <f>IFERROR(INDEX(Sector_MedStack_BPT_ME!$A$2:$F$3110,MATCH(A2181,Sector_MedStack_BPT_ME!$A$2:$A$3110,0),4),0)*D2181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IFERROR(INDEX(Sector_MedStack_BPT_ME!$A$2:$F$3110,MATCH(A2182,Sector_MedStack_BPT_ME!$A$2:$A$3110,0),4),0)*B2182</f>
        <v>0</v>
      </c>
      <c r="F2182" s="2">
        <f t="shared" si="102"/>
        <v>0</v>
      </c>
      <c r="G2182" s="2">
        <f>IFERROR(INDEX(Sector_MedStack_BPT_ME!$A$2:$F$3110,MATCH(A2182,Sector_MedStack_BPT_ME!$A$2:$A$3110,0),4),0)*C2182</f>
        <v>0</v>
      </c>
      <c r="H2182" s="2">
        <f t="shared" si="103"/>
        <v>0</v>
      </c>
      <c r="I2182" s="2">
        <f>IFERROR(INDEX(Sector_MedStack_BPT_ME!$A$2:$F$3110,MATCH(A2182,Sector_MedStack_BPT_ME!$A$2:$A$3110,0),4),0)*D2182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IFERROR(INDEX(Sector_MedStack_BPT_ME!$A$2:$F$3110,MATCH(A2183,Sector_MedStack_BPT_ME!$A$2:$A$3110,0),4),0)*B2183</f>
        <v>0</v>
      </c>
      <c r="F2183" s="2">
        <f t="shared" si="102"/>
        <v>0</v>
      </c>
      <c r="G2183" s="2">
        <f>IFERROR(INDEX(Sector_MedStack_BPT_ME!$A$2:$F$3110,MATCH(A2183,Sector_MedStack_BPT_ME!$A$2:$A$3110,0),4),0)*C2183</f>
        <v>0</v>
      </c>
      <c r="H2183" s="2">
        <f t="shared" si="103"/>
        <v>0</v>
      </c>
      <c r="I2183" s="2">
        <f>IFERROR(INDEX(Sector_MedStack_BPT_ME!$A$2:$F$3110,MATCH(A2183,Sector_MedStack_BPT_ME!$A$2:$A$3110,0),4),0)*D2183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IFERROR(INDEX(Sector_MedStack_BPT_ME!$A$2:$F$3110,MATCH(A2184,Sector_MedStack_BPT_ME!$A$2:$A$3110,0),4),0)*B2184</f>
        <v>0</v>
      </c>
      <c r="F2184" s="2">
        <f t="shared" si="102"/>
        <v>0</v>
      </c>
      <c r="G2184" s="2">
        <f>IFERROR(INDEX(Sector_MedStack_BPT_ME!$A$2:$F$3110,MATCH(A2184,Sector_MedStack_BPT_ME!$A$2:$A$3110,0),4),0)*C2184</f>
        <v>0</v>
      </c>
      <c r="H2184" s="2">
        <f t="shared" si="103"/>
        <v>0</v>
      </c>
      <c r="I2184" s="2">
        <f>IFERROR(INDEX(Sector_MedStack_BPT_ME!$A$2:$F$3110,MATCH(A2184,Sector_MedStack_BPT_ME!$A$2:$A$3110,0),4),0)*D2184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IFERROR(INDEX(Sector_MedStack_BPT_ME!$A$2:$F$3110,MATCH(A2185,Sector_MedStack_BPT_ME!$A$2:$A$3110,0),4),0)*B2185</f>
        <v>0</v>
      </c>
      <c r="F2185" s="2">
        <f t="shared" si="102"/>
        <v>0</v>
      </c>
      <c r="G2185" s="2">
        <f>IFERROR(INDEX(Sector_MedStack_BPT_ME!$A$2:$F$3110,MATCH(A2185,Sector_MedStack_BPT_ME!$A$2:$A$3110,0),4),0)*C2185</f>
        <v>0</v>
      </c>
      <c r="H2185" s="2">
        <f t="shared" si="103"/>
        <v>0</v>
      </c>
      <c r="I2185" s="2">
        <f>IFERROR(INDEX(Sector_MedStack_BPT_ME!$A$2:$F$3110,MATCH(A2185,Sector_MedStack_BPT_ME!$A$2:$A$3110,0),4),0)*D2185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IFERROR(INDEX(Sector_MedStack_BPT_ME!$A$2:$F$3110,MATCH(A2186,Sector_MedStack_BPT_ME!$A$2:$A$3110,0),4),0)*B2186</f>
        <v>0</v>
      </c>
      <c r="F2186" s="2">
        <f t="shared" si="102"/>
        <v>0</v>
      </c>
      <c r="G2186" s="2">
        <f>IFERROR(INDEX(Sector_MedStack_BPT_ME!$A$2:$F$3110,MATCH(A2186,Sector_MedStack_BPT_ME!$A$2:$A$3110,0),4),0)*C2186</f>
        <v>0</v>
      </c>
      <c r="H2186" s="2">
        <f t="shared" si="103"/>
        <v>0</v>
      </c>
      <c r="I2186" s="2">
        <f>IFERROR(INDEX(Sector_MedStack_BPT_ME!$A$2:$F$3110,MATCH(A2186,Sector_MedStack_BPT_ME!$A$2:$A$3110,0),4),0)*D2186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IFERROR(INDEX(Sector_MedStack_BPT_ME!$A$2:$F$3110,MATCH(A2187,Sector_MedStack_BPT_ME!$A$2:$A$3110,0),4),0)*B2187</f>
        <v>0</v>
      </c>
      <c r="F2187" s="2">
        <f t="shared" si="102"/>
        <v>0</v>
      </c>
      <c r="G2187" s="2">
        <f>IFERROR(INDEX(Sector_MedStack_BPT_ME!$A$2:$F$3110,MATCH(A2187,Sector_MedStack_BPT_ME!$A$2:$A$3110,0),4),0)*C2187</f>
        <v>0</v>
      </c>
      <c r="H2187" s="2">
        <f t="shared" si="103"/>
        <v>0</v>
      </c>
      <c r="I2187" s="2">
        <f>IFERROR(INDEX(Sector_MedStack_BPT_ME!$A$2:$F$3110,MATCH(A2187,Sector_MedStack_BPT_ME!$A$2:$A$3110,0),4),0)*D2187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IFERROR(INDEX(Sector_MedStack_BPT_ME!$A$2:$F$3110,MATCH(A2188,Sector_MedStack_BPT_ME!$A$2:$A$3110,0),4),0)*B2188</f>
        <v>0</v>
      </c>
      <c r="F2188" s="2">
        <f t="shared" si="102"/>
        <v>0</v>
      </c>
      <c r="G2188" s="2">
        <f>IFERROR(INDEX(Sector_MedStack_BPT_ME!$A$2:$F$3110,MATCH(A2188,Sector_MedStack_BPT_ME!$A$2:$A$3110,0),4),0)*C2188</f>
        <v>0</v>
      </c>
      <c r="H2188" s="2">
        <f t="shared" si="103"/>
        <v>0</v>
      </c>
      <c r="I2188" s="2">
        <f>IFERROR(INDEX(Sector_MedStack_BPT_ME!$A$2:$F$3110,MATCH(A2188,Sector_MedStack_BPT_ME!$A$2:$A$3110,0),4),0)*D2188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IFERROR(INDEX(Sector_MedStack_BPT_ME!$A$2:$F$3110,MATCH(A2189,Sector_MedStack_BPT_ME!$A$2:$A$3110,0),4),0)*B2189</f>
        <v>0</v>
      </c>
      <c r="F2189" s="2">
        <f t="shared" si="102"/>
        <v>0</v>
      </c>
      <c r="G2189" s="2">
        <f>IFERROR(INDEX(Sector_MedStack_BPT_ME!$A$2:$F$3110,MATCH(A2189,Sector_MedStack_BPT_ME!$A$2:$A$3110,0),4),0)*C2189</f>
        <v>0</v>
      </c>
      <c r="H2189" s="2">
        <f t="shared" si="103"/>
        <v>0</v>
      </c>
      <c r="I2189" s="2">
        <f>IFERROR(INDEX(Sector_MedStack_BPT_ME!$A$2:$F$3110,MATCH(A2189,Sector_MedStack_BPT_ME!$A$2:$A$3110,0),4),0)*D2189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IFERROR(INDEX(Sector_MedStack_BPT_ME!$A$2:$F$3110,MATCH(A2190,Sector_MedStack_BPT_ME!$A$2:$A$3110,0),4),0)*B2190</f>
        <v>0</v>
      </c>
      <c r="F2190" s="2">
        <f t="shared" si="102"/>
        <v>0</v>
      </c>
      <c r="G2190" s="2">
        <f>IFERROR(INDEX(Sector_MedStack_BPT_ME!$A$2:$F$3110,MATCH(A2190,Sector_MedStack_BPT_ME!$A$2:$A$3110,0),4),0)*C2190</f>
        <v>0</v>
      </c>
      <c r="H2190" s="2">
        <f t="shared" si="103"/>
        <v>0</v>
      </c>
      <c r="I2190" s="2">
        <f>IFERROR(INDEX(Sector_MedStack_BPT_ME!$A$2:$F$3110,MATCH(A2190,Sector_MedStack_BPT_ME!$A$2:$A$3110,0),4),0)*D2190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IFERROR(INDEX(Sector_MedStack_BPT_ME!$A$2:$F$3110,MATCH(A2191,Sector_MedStack_BPT_ME!$A$2:$A$3110,0),4),0)*B2191</f>
        <v>0</v>
      </c>
      <c r="F2191" s="2">
        <f t="shared" si="102"/>
        <v>0</v>
      </c>
      <c r="G2191" s="2">
        <f>IFERROR(INDEX(Sector_MedStack_BPT_ME!$A$2:$F$3110,MATCH(A2191,Sector_MedStack_BPT_ME!$A$2:$A$3110,0),4),0)*C2191</f>
        <v>0</v>
      </c>
      <c r="H2191" s="2">
        <f t="shared" si="103"/>
        <v>0</v>
      </c>
      <c r="I2191" s="2">
        <f>IFERROR(INDEX(Sector_MedStack_BPT_ME!$A$2:$F$3110,MATCH(A2191,Sector_MedStack_BPT_ME!$A$2:$A$3110,0),4),0)*D2191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IFERROR(INDEX(Sector_MedStack_BPT_ME!$A$2:$F$3110,MATCH(A2192,Sector_MedStack_BPT_ME!$A$2:$A$3110,0),4),0)*B2192</f>
        <v>0</v>
      </c>
      <c r="F2192" s="2">
        <f t="shared" si="102"/>
        <v>0</v>
      </c>
      <c r="G2192" s="2">
        <f>IFERROR(INDEX(Sector_MedStack_BPT_ME!$A$2:$F$3110,MATCH(A2192,Sector_MedStack_BPT_ME!$A$2:$A$3110,0),4),0)*C2192</f>
        <v>0</v>
      </c>
      <c r="H2192" s="2">
        <f t="shared" si="103"/>
        <v>0</v>
      </c>
      <c r="I2192" s="2">
        <f>IFERROR(INDEX(Sector_MedStack_BPT_ME!$A$2:$F$3110,MATCH(A2192,Sector_MedStack_BPT_ME!$A$2:$A$3110,0),4),0)*D2192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IFERROR(INDEX(Sector_MedStack_BPT_ME!$A$2:$F$3110,MATCH(A2193,Sector_MedStack_BPT_ME!$A$2:$A$3110,0),4),0)*B2193</f>
        <v>0</v>
      </c>
      <c r="F2193" s="2">
        <f t="shared" si="102"/>
        <v>0</v>
      </c>
      <c r="G2193" s="2">
        <f>IFERROR(INDEX(Sector_MedStack_BPT_ME!$A$2:$F$3110,MATCH(A2193,Sector_MedStack_BPT_ME!$A$2:$A$3110,0),4),0)*C2193</f>
        <v>0</v>
      </c>
      <c r="H2193" s="2">
        <f t="shared" si="103"/>
        <v>0</v>
      </c>
      <c r="I2193" s="2">
        <f>IFERROR(INDEX(Sector_MedStack_BPT_ME!$A$2:$F$3110,MATCH(A2193,Sector_MedStack_BPT_ME!$A$2:$A$3110,0),4),0)*D2193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44.154224999999997</v>
      </c>
      <c r="D2194" s="3">
        <v>0</v>
      </c>
      <c r="E2194" s="2">
        <f>IFERROR(INDEX(Sector_MedStack_BPT_ME!$A$2:$F$3110,MATCH(A2194,Sector_MedStack_BPT_ME!$A$2:$A$3110,0),4),0)*B2194</f>
        <v>0</v>
      </c>
      <c r="F2194" s="2">
        <f t="shared" si="102"/>
        <v>0</v>
      </c>
      <c r="G2194" s="2">
        <f>IFERROR(INDEX(Sector_MedStack_BPT_ME!$A$2:$F$3110,MATCH(A2194,Sector_MedStack_BPT_ME!$A$2:$A$3110,0),4),0)*C2194</f>
        <v>341888.4495010986</v>
      </c>
      <c r="H2194" s="2">
        <f t="shared" si="103"/>
        <v>309771.44171719643</v>
      </c>
      <c r="I2194" s="2">
        <f>IFERROR(INDEX(Sector_MedStack_BPT_ME!$A$2:$F$3110,MATCH(A2194,Sector_MedStack_BPT_ME!$A$2:$A$3110,0),4),0)*D2194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IFERROR(INDEX(Sector_MedStack_BPT_ME!$A$2:$F$3110,MATCH(A2195,Sector_MedStack_BPT_ME!$A$2:$A$3110,0),4),0)*B2195</f>
        <v>0</v>
      </c>
      <c r="F2195" s="2">
        <f t="shared" si="102"/>
        <v>0</v>
      </c>
      <c r="G2195" s="2">
        <f>IFERROR(INDEX(Sector_MedStack_BPT_ME!$A$2:$F$3110,MATCH(A2195,Sector_MedStack_BPT_ME!$A$2:$A$3110,0),4),0)*C2195</f>
        <v>0</v>
      </c>
      <c r="H2195" s="2">
        <f t="shared" si="103"/>
        <v>0</v>
      </c>
      <c r="I2195" s="2">
        <f>IFERROR(INDEX(Sector_MedStack_BPT_ME!$A$2:$F$3110,MATCH(A2195,Sector_MedStack_BPT_ME!$A$2:$A$3110,0),4),0)*D2195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IFERROR(INDEX(Sector_MedStack_BPT_ME!$A$2:$F$3110,MATCH(A2196,Sector_MedStack_BPT_ME!$A$2:$A$3110,0),4),0)*B2196</f>
        <v>0</v>
      </c>
      <c r="F2196" s="2">
        <f t="shared" si="102"/>
        <v>0</v>
      </c>
      <c r="G2196" s="2">
        <f>IFERROR(INDEX(Sector_MedStack_BPT_ME!$A$2:$F$3110,MATCH(A2196,Sector_MedStack_BPT_ME!$A$2:$A$3110,0),4),0)*C2196</f>
        <v>0</v>
      </c>
      <c r="H2196" s="2">
        <f t="shared" si="103"/>
        <v>0</v>
      </c>
      <c r="I2196" s="2">
        <f>IFERROR(INDEX(Sector_MedStack_BPT_ME!$A$2:$F$3110,MATCH(A2196,Sector_MedStack_BPT_ME!$A$2:$A$3110,0),4),0)*D2196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IFERROR(INDEX(Sector_MedStack_BPT_ME!$A$2:$F$3110,MATCH(A2197,Sector_MedStack_BPT_ME!$A$2:$A$3110,0),4),0)*B2197</f>
        <v>0</v>
      </c>
      <c r="F2197" s="2">
        <f t="shared" si="102"/>
        <v>0</v>
      </c>
      <c r="G2197" s="2">
        <f>IFERROR(INDEX(Sector_MedStack_BPT_ME!$A$2:$F$3110,MATCH(A2197,Sector_MedStack_BPT_ME!$A$2:$A$3110,0),4),0)*C2197</f>
        <v>0</v>
      </c>
      <c r="H2197" s="2">
        <f t="shared" si="103"/>
        <v>0</v>
      </c>
      <c r="I2197" s="2">
        <f>IFERROR(INDEX(Sector_MedStack_BPT_ME!$A$2:$F$3110,MATCH(A2197,Sector_MedStack_BPT_ME!$A$2:$A$3110,0),4),0)*D2197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IFERROR(INDEX(Sector_MedStack_BPT_ME!$A$2:$F$3110,MATCH(A2198,Sector_MedStack_BPT_ME!$A$2:$A$3110,0),4),0)*B2198</f>
        <v>0</v>
      </c>
      <c r="F2198" s="2">
        <f t="shared" si="102"/>
        <v>0</v>
      </c>
      <c r="G2198" s="2">
        <f>IFERROR(INDEX(Sector_MedStack_BPT_ME!$A$2:$F$3110,MATCH(A2198,Sector_MedStack_BPT_ME!$A$2:$A$3110,0),4),0)*C2198</f>
        <v>0</v>
      </c>
      <c r="H2198" s="2">
        <f t="shared" si="103"/>
        <v>0</v>
      </c>
      <c r="I2198" s="2">
        <f>IFERROR(INDEX(Sector_MedStack_BPT_ME!$A$2:$F$3110,MATCH(A2198,Sector_MedStack_BPT_ME!$A$2:$A$3110,0),4),0)*D2198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IFERROR(INDEX(Sector_MedStack_BPT_ME!$A$2:$F$3110,MATCH(A2199,Sector_MedStack_BPT_ME!$A$2:$A$3110,0),4),0)*B2199</f>
        <v>0</v>
      </c>
      <c r="F2199" s="2">
        <f t="shared" si="102"/>
        <v>0</v>
      </c>
      <c r="G2199" s="2">
        <f>IFERROR(INDEX(Sector_MedStack_BPT_ME!$A$2:$F$3110,MATCH(A2199,Sector_MedStack_BPT_ME!$A$2:$A$3110,0),4),0)*C2199</f>
        <v>0</v>
      </c>
      <c r="H2199" s="2">
        <f t="shared" si="103"/>
        <v>0</v>
      </c>
      <c r="I2199" s="2">
        <f>IFERROR(INDEX(Sector_MedStack_BPT_ME!$A$2:$F$3110,MATCH(A2199,Sector_MedStack_BPT_ME!$A$2:$A$3110,0),4),0)*D2199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2.2774230000000002E-3</v>
      </c>
      <c r="E2200" s="2">
        <f>IFERROR(INDEX(Sector_MedStack_BPT_ME!$A$2:$F$3110,MATCH(A2200,Sector_MedStack_BPT_ME!$A$2:$A$3110,0),4),0)*B2200</f>
        <v>0</v>
      </c>
      <c r="F2200" s="2">
        <f t="shared" si="102"/>
        <v>0</v>
      </c>
      <c r="G2200" s="2">
        <f>IFERROR(INDEX(Sector_MedStack_BPT_ME!$A$2:$F$3110,MATCH(A2200,Sector_MedStack_BPT_ME!$A$2:$A$3110,0),4),0)*C2200</f>
        <v>0</v>
      </c>
      <c r="H2200" s="2">
        <f t="shared" si="103"/>
        <v>0</v>
      </c>
      <c r="I2200" s="2">
        <f>IFERROR(INDEX(Sector_MedStack_BPT_ME!$A$2:$F$3110,MATCH(A2200,Sector_MedStack_BPT_ME!$A$2:$A$3110,0),4),0)*D2200</f>
        <v>77.811737786902228</v>
      </c>
      <c r="J2200" s="2">
        <f t="shared" si="104"/>
        <v>70.502101582965878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IFERROR(INDEX(Sector_MedStack_BPT_ME!$A$2:$F$3110,MATCH(A2201,Sector_MedStack_BPT_ME!$A$2:$A$3110,0),4),0)*B2201</f>
        <v>0</v>
      </c>
      <c r="F2201" s="2">
        <f t="shared" si="102"/>
        <v>0</v>
      </c>
      <c r="G2201" s="2">
        <f>IFERROR(INDEX(Sector_MedStack_BPT_ME!$A$2:$F$3110,MATCH(A2201,Sector_MedStack_BPT_ME!$A$2:$A$3110,0),4),0)*C2201</f>
        <v>0</v>
      </c>
      <c r="H2201" s="2">
        <f t="shared" si="103"/>
        <v>0</v>
      </c>
      <c r="I2201" s="2">
        <f>IFERROR(INDEX(Sector_MedStack_BPT_ME!$A$2:$F$3110,MATCH(A2201,Sector_MedStack_BPT_ME!$A$2:$A$3110,0),4),0)*D2201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IFERROR(INDEX(Sector_MedStack_BPT_ME!$A$2:$F$3110,MATCH(A2202,Sector_MedStack_BPT_ME!$A$2:$A$3110,0),4),0)*B2202</f>
        <v>0</v>
      </c>
      <c r="F2202" s="2">
        <f t="shared" si="102"/>
        <v>0</v>
      </c>
      <c r="G2202" s="2">
        <f>IFERROR(INDEX(Sector_MedStack_BPT_ME!$A$2:$F$3110,MATCH(A2202,Sector_MedStack_BPT_ME!$A$2:$A$3110,0),4),0)*C2202</f>
        <v>0</v>
      </c>
      <c r="H2202" s="2">
        <f t="shared" si="103"/>
        <v>0</v>
      </c>
      <c r="I2202" s="2">
        <f>IFERROR(INDEX(Sector_MedStack_BPT_ME!$A$2:$F$3110,MATCH(A2202,Sector_MedStack_BPT_ME!$A$2:$A$3110,0),4),0)*D2202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IFERROR(INDEX(Sector_MedStack_BPT_ME!$A$2:$F$3110,MATCH(A2203,Sector_MedStack_BPT_ME!$A$2:$A$3110,0),4),0)*B2203</f>
        <v>0</v>
      </c>
      <c r="F2203" s="2">
        <f t="shared" si="102"/>
        <v>0</v>
      </c>
      <c r="G2203" s="2">
        <f>IFERROR(INDEX(Sector_MedStack_BPT_ME!$A$2:$F$3110,MATCH(A2203,Sector_MedStack_BPT_ME!$A$2:$A$3110,0),4),0)*C2203</f>
        <v>0</v>
      </c>
      <c r="H2203" s="2">
        <f t="shared" si="103"/>
        <v>0</v>
      </c>
      <c r="I2203" s="2">
        <f>IFERROR(INDEX(Sector_MedStack_BPT_ME!$A$2:$F$3110,MATCH(A2203,Sector_MedStack_BPT_ME!$A$2:$A$3110,0),4),0)*D2203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IFERROR(INDEX(Sector_MedStack_BPT_ME!$A$2:$F$3110,MATCH(A2204,Sector_MedStack_BPT_ME!$A$2:$A$3110,0),4),0)*B2204</f>
        <v>0</v>
      </c>
      <c r="F2204" s="2">
        <f t="shared" si="102"/>
        <v>0</v>
      </c>
      <c r="G2204" s="2">
        <f>IFERROR(INDEX(Sector_MedStack_BPT_ME!$A$2:$F$3110,MATCH(A2204,Sector_MedStack_BPT_ME!$A$2:$A$3110,0),4),0)*C2204</f>
        <v>0</v>
      </c>
      <c r="H2204" s="2">
        <f t="shared" si="103"/>
        <v>0</v>
      </c>
      <c r="I2204" s="2">
        <f>IFERROR(INDEX(Sector_MedStack_BPT_ME!$A$2:$F$3110,MATCH(A2204,Sector_MedStack_BPT_ME!$A$2:$A$3110,0),4),0)*D2204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IFERROR(INDEX(Sector_MedStack_BPT_ME!$A$2:$F$3110,MATCH(A2205,Sector_MedStack_BPT_ME!$A$2:$A$3110,0),4),0)*B2205</f>
        <v>0</v>
      </c>
      <c r="F2205" s="2">
        <f t="shared" si="102"/>
        <v>0</v>
      </c>
      <c r="G2205" s="2">
        <f>IFERROR(INDEX(Sector_MedStack_BPT_ME!$A$2:$F$3110,MATCH(A2205,Sector_MedStack_BPT_ME!$A$2:$A$3110,0),4),0)*C2205</f>
        <v>0</v>
      </c>
      <c r="H2205" s="2">
        <f t="shared" si="103"/>
        <v>0</v>
      </c>
      <c r="I2205" s="2">
        <f>IFERROR(INDEX(Sector_MedStack_BPT_ME!$A$2:$F$3110,MATCH(A2205,Sector_MedStack_BPT_ME!$A$2:$A$3110,0),4),0)*D2205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IFERROR(INDEX(Sector_MedStack_BPT_ME!$A$2:$F$3110,MATCH(A2206,Sector_MedStack_BPT_ME!$A$2:$A$3110,0),4),0)*B2206</f>
        <v>0</v>
      </c>
      <c r="F2206" s="2">
        <f t="shared" si="102"/>
        <v>0</v>
      </c>
      <c r="G2206" s="2">
        <f>IFERROR(INDEX(Sector_MedStack_BPT_ME!$A$2:$F$3110,MATCH(A2206,Sector_MedStack_BPT_ME!$A$2:$A$3110,0),4),0)*C2206</f>
        <v>0</v>
      </c>
      <c r="H2206" s="2">
        <f t="shared" si="103"/>
        <v>0</v>
      </c>
      <c r="I2206" s="2">
        <f>IFERROR(INDEX(Sector_MedStack_BPT_ME!$A$2:$F$3110,MATCH(A2206,Sector_MedStack_BPT_ME!$A$2:$A$3110,0),4),0)*D2206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IFERROR(INDEX(Sector_MedStack_BPT_ME!$A$2:$F$3110,MATCH(A2207,Sector_MedStack_BPT_ME!$A$2:$A$3110,0),4),0)*B2207</f>
        <v>0</v>
      </c>
      <c r="F2207" s="2">
        <f t="shared" si="102"/>
        <v>0</v>
      </c>
      <c r="G2207" s="2">
        <f>IFERROR(INDEX(Sector_MedStack_BPT_ME!$A$2:$F$3110,MATCH(A2207,Sector_MedStack_BPT_ME!$A$2:$A$3110,0),4),0)*C2207</f>
        <v>0</v>
      </c>
      <c r="H2207" s="2">
        <f t="shared" si="103"/>
        <v>0</v>
      </c>
      <c r="I2207" s="2">
        <f>IFERROR(INDEX(Sector_MedStack_BPT_ME!$A$2:$F$3110,MATCH(A2207,Sector_MedStack_BPT_ME!$A$2:$A$3110,0),4),0)*D2207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IFERROR(INDEX(Sector_MedStack_BPT_ME!$A$2:$F$3110,MATCH(A2208,Sector_MedStack_BPT_ME!$A$2:$A$3110,0),4),0)*B2208</f>
        <v>0</v>
      </c>
      <c r="F2208" s="2">
        <f t="shared" si="102"/>
        <v>0</v>
      </c>
      <c r="G2208" s="2">
        <f>IFERROR(INDEX(Sector_MedStack_BPT_ME!$A$2:$F$3110,MATCH(A2208,Sector_MedStack_BPT_ME!$A$2:$A$3110,0),4),0)*C2208</f>
        <v>0</v>
      </c>
      <c r="H2208" s="2">
        <f t="shared" si="103"/>
        <v>0</v>
      </c>
      <c r="I2208" s="2">
        <f>IFERROR(INDEX(Sector_MedStack_BPT_ME!$A$2:$F$3110,MATCH(A2208,Sector_MedStack_BPT_ME!$A$2:$A$3110,0),4),0)*D2208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IFERROR(INDEX(Sector_MedStack_BPT_ME!$A$2:$F$3110,MATCH(A2209,Sector_MedStack_BPT_ME!$A$2:$A$3110,0),4),0)*B2209</f>
        <v>0</v>
      </c>
      <c r="F2209" s="2">
        <f t="shared" si="102"/>
        <v>0</v>
      </c>
      <c r="G2209" s="2">
        <f>IFERROR(INDEX(Sector_MedStack_BPT_ME!$A$2:$F$3110,MATCH(A2209,Sector_MedStack_BPT_ME!$A$2:$A$3110,0),4),0)*C2209</f>
        <v>0</v>
      </c>
      <c r="H2209" s="2">
        <f t="shared" si="103"/>
        <v>0</v>
      </c>
      <c r="I2209" s="2">
        <f>IFERROR(INDEX(Sector_MedStack_BPT_ME!$A$2:$F$3110,MATCH(A2209,Sector_MedStack_BPT_ME!$A$2:$A$3110,0),4),0)*D2209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6.1381887500000003</v>
      </c>
      <c r="D2210" s="3">
        <v>0</v>
      </c>
      <c r="E2210" s="2">
        <f>IFERROR(INDEX(Sector_MedStack_BPT_ME!$A$2:$F$3110,MATCH(A2210,Sector_MedStack_BPT_ME!$A$2:$A$3110,0),4),0)*B2210</f>
        <v>0</v>
      </c>
      <c r="F2210" s="2">
        <f t="shared" si="102"/>
        <v>0</v>
      </c>
      <c r="G2210" s="2">
        <f>IFERROR(INDEX(Sector_MedStack_BPT_ME!$A$2:$F$3110,MATCH(A2210,Sector_MedStack_BPT_ME!$A$2:$A$3110,0),4),0)*C2210</f>
        <v>188961.00338892869</v>
      </c>
      <c r="H2210" s="2">
        <f t="shared" si="103"/>
        <v>171210.00295135265</v>
      </c>
      <c r="I2210" s="2">
        <f>IFERROR(INDEX(Sector_MedStack_BPT_ME!$A$2:$F$3110,MATCH(A2210,Sector_MedStack_BPT_ME!$A$2:$A$3110,0),4),0)*D2210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IFERROR(INDEX(Sector_MedStack_BPT_ME!$A$2:$F$3110,MATCH(A2211,Sector_MedStack_BPT_ME!$A$2:$A$3110,0),4),0)*B2211</f>
        <v>0</v>
      </c>
      <c r="F2211" s="2">
        <f t="shared" si="102"/>
        <v>0</v>
      </c>
      <c r="G2211" s="2">
        <f>IFERROR(INDEX(Sector_MedStack_BPT_ME!$A$2:$F$3110,MATCH(A2211,Sector_MedStack_BPT_ME!$A$2:$A$3110,0),4),0)*C2211</f>
        <v>0</v>
      </c>
      <c r="H2211" s="2">
        <f t="shared" si="103"/>
        <v>0</v>
      </c>
      <c r="I2211" s="2">
        <f>IFERROR(INDEX(Sector_MedStack_BPT_ME!$A$2:$F$3110,MATCH(A2211,Sector_MedStack_BPT_ME!$A$2:$A$3110,0),4),0)*D2211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9.8401899890000006</v>
      </c>
      <c r="C2212" s="3">
        <v>0</v>
      </c>
      <c r="D2212" s="3">
        <v>0.14674193999999999</v>
      </c>
      <c r="E2212" s="2">
        <f>IFERROR(INDEX(Sector_MedStack_BPT_ME!$A$2:$F$3110,MATCH(A2212,Sector_MedStack_BPT_ME!$A$2:$A$3110,0),4),0)*B2212</f>
        <v>1175266.3754035283</v>
      </c>
      <c r="F2212" s="2">
        <f t="shared" si="102"/>
        <v>1064861.8285927933</v>
      </c>
      <c r="G2212" s="2">
        <f>IFERROR(INDEX(Sector_MedStack_BPT_ME!$A$2:$F$3110,MATCH(A2212,Sector_MedStack_BPT_ME!$A$2:$A$3110,0),4),0)*C2212</f>
        <v>0</v>
      </c>
      <c r="H2212" s="2">
        <f t="shared" si="103"/>
        <v>0</v>
      </c>
      <c r="I2212" s="2">
        <f>IFERROR(INDEX(Sector_MedStack_BPT_ME!$A$2:$F$3110,MATCH(A2212,Sector_MedStack_BPT_ME!$A$2:$A$3110,0),4),0)*D2212</f>
        <v>17526.172577589448</v>
      </c>
      <c r="J2212" s="2">
        <f t="shared" si="104"/>
        <v>15879.763575127245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IFERROR(INDEX(Sector_MedStack_BPT_ME!$A$2:$F$3110,MATCH(A2213,Sector_MedStack_BPT_ME!$A$2:$A$3110,0),4),0)*B2213</f>
        <v>0</v>
      </c>
      <c r="F2213" s="2">
        <f t="shared" si="102"/>
        <v>0</v>
      </c>
      <c r="G2213" s="2">
        <f>IFERROR(INDEX(Sector_MedStack_BPT_ME!$A$2:$F$3110,MATCH(A2213,Sector_MedStack_BPT_ME!$A$2:$A$3110,0),4),0)*C2213</f>
        <v>0</v>
      </c>
      <c r="H2213" s="2">
        <f t="shared" si="103"/>
        <v>0</v>
      </c>
      <c r="I2213" s="2">
        <f>IFERROR(INDEX(Sector_MedStack_BPT_ME!$A$2:$F$3110,MATCH(A2213,Sector_MedStack_BPT_ME!$A$2:$A$3110,0),4),0)*D2213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1.411764</v>
      </c>
      <c r="C2214" s="3">
        <v>0</v>
      </c>
      <c r="D2214" s="3">
        <v>0</v>
      </c>
      <c r="E2214" s="2">
        <f>IFERROR(INDEX(Sector_MedStack_BPT_ME!$A$2:$F$3110,MATCH(A2214,Sector_MedStack_BPT_ME!$A$2:$A$3110,0),4),0)*B2214</f>
        <v>99848.850810843753</v>
      </c>
      <c r="F2214" s="2">
        <f t="shared" si="102"/>
        <v>90469.04776869608</v>
      </c>
      <c r="G2214" s="2">
        <f>IFERROR(INDEX(Sector_MedStack_BPT_ME!$A$2:$F$3110,MATCH(A2214,Sector_MedStack_BPT_ME!$A$2:$A$3110,0),4),0)*C2214</f>
        <v>0</v>
      </c>
      <c r="H2214" s="2">
        <f t="shared" si="103"/>
        <v>0</v>
      </c>
      <c r="I2214" s="2">
        <f>IFERROR(INDEX(Sector_MedStack_BPT_ME!$A$2:$F$3110,MATCH(A2214,Sector_MedStack_BPT_ME!$A$2:$A$3110,0),4),0)*D2214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IFERROR(INDEX(Sector_MedStack_BPT_ME!$A$2:$F$3110,MATCH(A2215,Sector_MedStack_BPT_ME!$A$2:$A$3110,0),4),0)*B2215</f>
        <v>0</v>
      </c>
      <c r="F2215" s="2">
        <f t="shared" si="102"/>
        <v>0</v>
      </c>
      <c r="G2215" s="2">
        <f>IFERROR(INDEX(Sector_MedStack_BPT_ME!$A$2:$F$3110,MATCH(A2215,Sector_MedStack_BPT_ME!$A$2:$A$3110,0),4),0)*C2215</f>
        <v>0</v>
      </c>
      <c r="H2215" s="2">
        <f t="shared" si="103"/>
        <v>0</v>
      </c>
      <c r="I2215" s="2">
        <f>IFERROR(INDEX(Sector_MedStack_BPT_ME!$A$2:$F$3110,MATCH(A2215,Sector_MedStack_BPT_ME!$A$2:$A$3110,0),4),0)*D2215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34.046168360000003</v>
      </c>
      <c r="C2216" s="3">
        <v>0.56885399999999997</v>
      </c>
      <c r="D2216" s="3">
        <v>0</v>
      </c>
      <c r="E2216" s="2">
        <f>IFERROR(INDEX(Sector_MedStack_BPT_ME!$A$2:$F$3110,MATCH(A2216,Sector_MedStack_BPT_ME!$A$2:$A$3110,0),4),0)*B2216</f>
        <v>3772399.5016101128</v>
      </c>
      <c r="F2216" s="2">
        <f t="shared" si="102"/>
        <v>3418020.216980869</v>
      </c>
      <c r="G2216" s="2">
        <f>IFERROR(INDEX(Sector_MedStack_BPT_ME!$A$2:$F$3110,MATCH(A2216,Sector_MedStack_BPT_ME!$A$2:$A$3110,0),4),0)*C2216</f>
        <v>63030.427488872308</v>
      </c>
      <c r="H2216" s="2">
        <f t="shared" si="103"/>
        <v>57109.347869959092</v>
      </c>
      <c r="I2216" s="2">
        <f>IFERROR(INDEX(Sector_MedStack_BPT_ME!$A$2:$F$3110,MATCH(A2216,Sector_MedStack_BPT_ME!$A$2:$A$3110,0),4),0)*D2216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7.8970938669999997</v>
      </c>
      <c r="D2217" s="3">
        <v>0</v>
      </c>
      <c r="E2217" s="2">
        <f>IFERROR(INDEX(Sector_MedStack_BPT_ME!$A$2:$F$3110,MATCH(A2217,Sector_MedStack_BPT_ME!$A$2:$A$3110,0),4),0)*B2217</f>
        <v>0</v>
      </c>
      <c r="F2217" s="2">
        <f t="shared" si="102"/>
        <v>0</v>
      </c>
      <c r="G2217" s="2">
        <f>IFERROR(INDEX(Sector_MedStack_BPT_ME!$A$2:$F$3110,MATCH(A2217,Sector_MedStack_BPT_ME!$A$2:$A$3110,0),4),0)*C2217</f>
        <v>526254.82187529805</v>
      </c>
      <c r="H2217" s="2">
        <f t="shared" si="103"/>
        <v>476818.43338323612</v>
      </c>
      <c r="I2217" s="2">
        <f>IFERROR(INDEX(Sector_MedStack_BPT_ME!$A$2:$F$3110,MATCH(A2217,Sector_MedStack_BPT_ME!$A$2:$A$3110,0),4),0)*D2217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IFERROR(INDEX(Sector_MedStack_BPT_ME!$A$2:$F$3110,MATCH(A2218,Sector_MedStack_BPT_ME!$A$2:$A$3110,0),4),0)*B2218</f>
        <v>0</v>
      </c>
      <c r="F2218" s="2">
        <f t="shared" si="102"/>
        <v>0</v>
      </c>
      <c r="G2218" s="2">
        <f>IFERROR(INDEX(Sector_MedStack_BPT_ME!$A$2:$F$3110,MATCH(A2218,Sector_MedStack_BPT_ME!$A$2:$A$3110,0),4),0)*C2218</f>
        <v>0</v>
      </c>
      <c r="H2218" s="2">
        <f t="shared" si="103"/>
        <v>0</v>
      </c>
      <c r="I2218" s="2">
        <f>IFERROR(INDEX(Sector_MedStack_BPT_ME!$A$2:$F$3110,MATCH(A2218,Sector_MedStack_BPT_ME!$A$2:$A$3110,0),4),0)*D2218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IFERROR(INDEX(Sector_MedStack_BPT_ME!$A$2:$F$3110,MATCH(A2219,Sector_MedStack_BPT_ME!$A$2:$A$3110,0),4),0)*B2219</f>
        <v>0</v>
      </c>
      <c r="F2219" s="2">
        <f t="shared" si="102"/>
        <v>0</v>
      </c>
      <c r="G2219" s="2">
        <f>IFERROR(INDEX(Sector_MedStack_BPT_ME!$A$2:$F$3110,MATCH(A2219,Sector_MedStack_BPT_ME!$A$2:$A$3110,0),4),0)*C2219</f>
        <v>0</v>
      </c>
      <c r="H2219" s="2">
        <f t="shared" si="103"/>
        <v>0</v>
      </c>
      <c r="I2219" s="2">
        <f>IFERROR(INDEX(Sector_MedStack_BPT_ME!$A$2:$F$3110,MATCH(A2219,Sector_MedStack_BPT_ME!$A$2:$A$3110,0),4),0)*D2219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3.2122401000000002E-2</v>
      </c>
      <c r="C2220" s="3">
        <v>0</v>
      </c>
      <c r="D2220" s="3">
        <v>0.292464</v>
      </c>
      <c r="E2220" s="2">
        <f>IFERROR(INDEX(Sector_MedStack_BPT_ME!$A$2:$F$3110,MATCH(A2220,Sector_MedStack_BPT_ME!$A$2:$A$3110,0),4),0)*B2220</f>
        <v>2277.0842609447668</v>
      </c>
      <c r="F2220" s="2">
        <f t="shared" si="102"/>
        <v>2063.1749199299302</v>
      </c>
      <c r="G2220" s="2">
        <f>IFERROR(INDEX(Sector_MedStack_BPT_ME!$A$2:$F$3110,MATCH(A2220,Sector_MedStack_BPT_ME!$A$2:$A$3110,0),4),0)*C2220</f>
        <v>0</v>
      </c>
      <c r="H2220" s="2">
        <f t="shared" si="103"/>
        <v>0</v>
      </c>
      <c r="I2220" s="2">
        <f>IFERROR(INDEX(Sector_MedStack_BPT_ME!$A$2:$F$3110,MATCH(A2220,Sector_MedStack_BPT_ME!$A$2:$A$3110,0),4),0)*D2220</f>
        <v>20732.110631859374</v>
      </c>
      <c r="J2220" s="2">
        <f t="shared" si="104"/>
        <v>18784.535744460292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IFERROR(INDEX(Sector_MedStack_BPT_ME!$A$2:$F$3110,MATCH(A2221,Sector_MedStack_BPT_ME!$A$2:$A$3110,0),4),0)*B2221</f>
        <v>0</v>
      </c>
      <c r="F2221" s="2">
        <f t="shared" si="102"/>
        <v>0</v>
      </c>
      <c r="G2221" s="2">
        <f>IFERROR(INDEX(Sector_MedStack_BPT_ME!$A$2:$F$3110,MATCH(A2221,Sector_MedStack_BPT_ME!$A$2:$A$3110,0),4),0)*C2221</f>
        <v>0</v>
      </c>
      <c r="H2221" s="2">
        <f t="shared" si="103"/>
        <v>0</v>
      </c>
      <c r="I2221" s="2">
        <f>IFERROR(INDEX(Sector_MedStack_BPT_ME!$A$2:$F$3110,MATCH(A2221,Sector_MedStack_BPT_ME!$A$2:$A$3110,0),4),0)*D2221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IFERROR(INDEX(Sector_MedStack_BPT_ME!$A$2:$F$3110,MATCH(A2222,Sector_MedStack_BPT_ME!$A$2:$A$3110,0),4),0)*B2222</f>
        <v>0</v>
      </c>
      <c r="F2222" s="2">
        <f t="shared" si="102"/>
        <v>0</v>
      </c>
      <c r="G2222" s="2">
        <f>IFERROR(INDEX(Sector_MedStack_BPT_ME!$A$2:$F$3110,MATCH(A2222,Sector_MedStack_BPT_ME!$A$2:$A$3110,0),4),0)*C2222</f>
        <v>0</v>
      </c>
      <c r="H2222" s="2">
        <f t="shared" si="103"/>
        <v>0</v>
      </c>
      <c r="I2222" s="2">
        <f>IFERROR(INDEX(Sector_MedStack_BPT_ME!$A$2:$F$3110,MATCH(A2222,Sector_MedStack_BPT_ME!$A$2:$A$3110,0),4),0)*D2222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IFERROR(INDEX(Sector_MedStack_BPT_ME!$A$2:$F$3110,MATCH(A2223,Sector_MedStack_BPT_ME!$A$2:$A$3110,0),4),0)*B2223</f>
        <v>0</v>
      </c>
      <c r="F2223" s="2">
        <f t="shared" si="102"/>
        <v>0</v>
      </c>
      <c r="G2223" s="2">
        <f>IFERROR(INDEX(Sector_MedStack_BPT_ME!$A$2:$F$3110,MATCH(A2223,Sector_MedStack_BPT_ME!$A$2:$A$3110,0),4),0)*C2223</f>
        <v>0</v>
      </c>
      <c r="H2223" s="2">
        <f t="shared" si="103"/>
        <v>0</v>
      </c>
      <c r="I2223" s="2">
        <f>IFERROR(INDEX(Sector_MedStack_BPT_ME!$A$2:$F$3110,MATCH(A2223,Sector_MedStack_BPT_ME!$A$2:$A$3110,0),4),0)*D2223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1.7537160000000001</v>
      </c>
      <c r="C2224" s="3">
        <v>0</v>
      </c>
      <c r="D2224" s="3">
        <v>0</v>
      </c>
      <c r="E2224" s="2">
        <f>IFERROR(INDEX(Sector_MedStack_BPT_ME!$A$2:$F$3110,MATCH(A2224,Sector_MedStack_BPT_ME!$A$2:$A$3110,0),4),0)*B2224</f>
        <v>90556.73820364014</v>
      </c>
      <c r="F2224" s="2">
        <f t="shared" si="102"/>
        <v>82049.836405655413</v>
      </c>
      <c r="G2224" s="2">
        <f>IFERROR(INDEX(Sector_MedStack_BPT_ME!$A$2:$F$3110,MATCH(A2224,Sector_MedStack_BPT_ME!$A$2:$A$3110,0),4),0)*C2224</f>
        <v>0</v>
      </c>
      <c r="H2224" s="2">
        <f t="shared" si="103"/>
        <v>0</v>
      </c>
      <c r="I2224" s="2">
        <f>IFERROR(INDEX(Sector_MedStack_BPT_ME!$A$2:$F$3110,MATCH(A2224,Sector_MedStack_BPT_ME!$A$2:$A$3110,0),4),0)*D2224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IFERROR(INDEX(Sector_MedStack_BPT_ME!$A$2:$F$3110,MATCH(A2225,Sector_MedStack_BPT_ME!$A$2:$A$3110,0),4),0)*B2225</f>
        <v>0</v>
      </c>
      <c r="F2225" s="2">
        <f t="shared" si="102"/>
        <v>0</v>
      </c>
      <c r="G2225" s="2">
        <f>IFERROR(INDEX(Sector_MedStack_BPT_ME!$A$2:$F$3110,MATCH(A2225,Sector_MedStack_BPT_ME!$A$2:$A$3110,0),4),0)*C2225</f>
        <v>0</v>
      </c>
      <c r="H2225" s="2">
        <f t="shared" si="103"/>
        <v>0</v>
      </c>
      <c r="I2225" s="2">
        <f>IFERROR(INDEX(Sector_MedStack_BPT_ME!$A$2:$F$3110,MATCH(A2225,Sector_MedStack_BPT_ME!$A$2:$A$3110,0),4),0)*D2225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IFERROR(INDEX(Sector_MedStack_BPT_ME!$A$2:$F$3110,MATCH(A2226,Sector_MedStack_BPT_ME!$A$2:$A$3110,0),4),0)*B2226</f>
        <v>0</v>
      </c>
      <c r="F2226" s="2">
        <f t="shared" si="102"/>
        <v>0</v>
      </c>
      <c r="G2226" s="2">
        <f>IFERROR(INDEX(Sector_MedStack_BPT_ME!$A$2:$F$3110,MATCH(A2226,Sector_MedStack_BPT_ME!$A$2:$A$3110,0),4),0)*C2226</f>
        <v>0</v>
      </c>
      <c r="H2226" s="2">
        <f t="shared" si="103"/>
        <v>0</v>
      </c>
      <c r="I2226" s="2">
        <f>IFERROR(INDEX(Sector_MedStack_BPT_ME!$A$2:$F$3110,MATCH(A2226,Sector_MedStack_BPT_ME!$A$2:$A$3110,0),4),0)*D2226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IFERROR(INDEX(Sector_MedStack_BPT_ME!$A$2:$F$3110,MATCH(A2227,Sector_MedStack_BPT_ME!$A$2:$A$3110,0),4),0)*B2227</f>
        <v>0</v>
      </c>
      <c r="F2227" s="2">
        <f t="shared" si="102"/>
        <v>0</v>
      </c>
      <c r="G2227" s="2">
        <f>IFERROR(INDEX(Sector_MedStack_BPT_ME!$A$2:$F$3110,MATCH(A2227,Sector_MedStack_BPT_ME!$A$2:$A$3110,0),4),0)*C2227</f>
        <v>0</v>
      </c>
      <c r="H2227" s="2">
        <f t="shared" si="103"/>
        <v>0</v>
      </c>
      <c r="I2227" s="2">
        <f>IFERROR(INDEX(Sector_MedStack_BPT_ME!$A$2:$F$3110,MATCH(A2227,Sector_MedStack_BPT_ME!$A$2:$A$3110,0),4),0)*D2227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IFERROR(INDEX(Sector_MedStack_BPT_ME!$A$2:$F$3110,MATCH(A2228,Sector_MedStack_BPT_ME!$A$2:$A$3110,0),4),0)*B2228</f>
        <v>0</v>
      </c>
      <c r="F2228" s="2">
        <f t="shared" si="102"/>
        <v>0</v>
      </c>
      <c r="G2228" s="2">
        <f>IFERROR(INDEX(Sector_MedStack_BPT_ME!$A$2:$F$3110,MATCH(A2228,Sector_MedStack_BPT_ME!$A$2:$A$3110,0),4),0)*C2228</f>
        <v>0</v>
      </c>
      <c r="H2228" s="2">
        <f t="shared" si="103"/>
        <v>0</v>
      </c>
      <c r="I2228" s="2">
        <f>IFERROR(INDEX(Sector_MedStack_BPT_ME!$A$2:$F$3110,MATCH(A2228,Sector_MedStack_BPT_ME!$A$2:$A$3110,0),4),0)*D2228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IFERROR(INDEX(Sector_MedStack_BPT_ME!$A$2:$F$3110,MATCH(A2229,Sector_MedStack_BPT_ME!$A$2:$A$3110,0),4),0)*B2229</f>
        <v>0</v>
      </c>
      <c r="F2229" s="2">
        <f t="shared" si="102"/>
        <v>0</v>
      </c>
      <c r="G2229" s="2">
        <f>IFERROR(INDEX(Sector_MedStack_BPT_ME!$A$2:$F$3110,MATCH(A2229,Sector_MedStack_BPT_ME!$A$2:$A$3110,0),4),0)*C2229</f>
        <v>0</v>
      </c>
      <c r="H2229" s="2">
        <f t="shared" si="103"/>
        <v>0</v>
      </c>
      <c r="I2229" s="2">
        <f>IFERROR(INDEX(Sector_MedStack_BPT_ME!$A$2:$F$3110,MATCH(A2229,Sector_MedStack_BPT_ME!$A$2:$A$3110,0),4),0)*D2229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154.04480000000001</v>
      </c>
      <c r="C2230" s="3">
        <v>0</v>
      </c>
      <c r="D2230" s="3">
        <v>0</v>
      </c>
      <c r="E2230" s="2">
        <f>IFERROR(INDEX(Sector_MedStack_BPT_ME!$A$2:$F$3110,MATCH(A2230,Sector_MedStack_BPT_ME!$A$2:$A$3110,0),4),0)*B2230</f>
        <v>8347417.6070796885</v>
      </c>
      <c r="F2230" s="2">
        <f t="shared" si="102"/>
        <v>7563261.0301222699</v>
      </c>
      <c r="G2230" s="2">
        <f>IFERROR(INDEX(Sector_MedStack_BPT_ME!$A$2:$F$3110,MATCH(A2230,Sector_MedStack_BPT_ME!$A$2:$A$3110,0),4),0)*C2230</f>
        <v>0</v>
      </c>
      <c r="H2230" s="2">
        <f t="shared" si="103"/>
        <v>0</v>
      </c>
      <c r="I2230" s="2">
        <f>IFERROR(INDEX(Sector_MedStack_BPT_ME!$A$2:$F$3110,MATCH(A2230,Sector_MedStack_BPT_ME!$A$2:$A$3110,0),4),0)*D2230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194.8152</v>
      </c>
      <c r="C2231" s="3">
        <v>0</v>
      </c>
      <c r="D2231" s="3">
        <v>0</v>
      </c>
      <c r="E2231" s="2">
        <f>IFERROR(INDEX(Sector_MedStack_BPT_ME!$A$2:$F$3110,MATCH(A2231,Sector_MedStack_BPT_ME!$A$2:$A$3110,0),4),0)*B2231</f>
        <v>14137792.904528907</v>
      </c>
      <c r="F2231" s="2">
        <f t="shared" si="102"/>
        <v>12809688.356321603</v>
      </c>
      <c r="G2231" s="2">
        <f>IFERROR(INDEX(Sector_MedStack_BPT_ME!$A$2:$F$3110,MATCH(A2231,Sector_MedStack_BPT_ME!$A$2:$A$3110,0),4),0)*C2231</f>
        <v>0</v>
      </c>
      <c r="H2231" s="2">
        <f t="shared" si="103"/>
        <v>0</v>
      </c>
      <c r="I2231" s="2">
        <f>IFERROR(INDEX(Sector_MedStack_BPT_ME!$A$2:$F$3110,MATCH(A2231,Sector_MedStack_BPT_ME!$A$2:$A$3110,0),4),0)*D2231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IFERROR(INDEX(Sector_MedStack_BPT_ME!$A$2:$F$3110,MATCH(A2232,Sector_MedStack_BPT_ME!$A$2:$A$3110,0),4),0)*B2232</f>
        <v>0</v>
      </c>
      <c r="F2232" s="2">
        <f t="shared" si="102"/>
        <v>0</v>
      </c>
      <c r="G2232" s="2">
        <f>IFERROR(INDEX(Sector_MedStack_BPT_ME!$A$2:$F$3110,MATCH(A2232,Sector_MedStack_BPT_ME!$A$2:$A$3110,0),4),0)*C2232</f>
        <v>0</v>
      </c>
      <c r="H2232" s="2">
        <f t="shared" si="103"/>
        <v>0</v>
      </c>
      <c r="I2232" s="2">
        <f>IFERROR(INDEX(Sector_MedStack_BPT_ME!$A$2:$F$3110,MATCH(A2232,Sector_MedStack_BPT_ME!$A$2:$A$3110,0),4),0)*D2232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0.26383499999999999</v>
      </c>
      <c r="D2233" s="3">
        <v>54.913488979999997</v>
      </c>
      <c r="E2233" s="2">
        <f>IFERROR(INDEX(Sector_MedStack_BPT_ME!$A$2:$F$3110,MATCH(A2233,Sector_MedStack_BPT_ME!$A$2:$A$3110,0),4),0)*B2233</f>
        <v>0</v>
      </c>
      <c r="F2233" s="2">
        <f t="shared" si="102"/>
        <v>0</v>
      </c>
      <c r="G2233" s="2">
        <f>IFERROR(INDEX(Sector_MedStack_BPT_ME!$A$2:$F$3110,MATCH(A2233,Sector_MedStack_BPT_ME!$A$2:$A$3110,0),4),0)*C2233</f>
        <v>40045.267704633174</v>
      </c>
      <c r="H2233" s="2">
        <f t="shared" si="103"/>
        <v>36283.414455554579</v>
      </c>
      <c r="I2233" s="2">
        <f>IFERROR(INDEX(Sector_MedStack_BPT_ME!$A$2:$F$3110,MATCH(A2233,Sector_MedStack_BPT_ME!$A$2:$A$3110,0),4),0)*D2233</f>
        <v>8334850.8226714572</v>
      </c>
      <c r="J2233" s="2">
        <f t="shared" si="104"/>
        <v>7551874.7696926836</v>
      </c>
    </row>
    <row r="2234" spans="1:10" x14ac:dyDescent="0.25">
      <c r="A2234" s="1">
        <v>42047</v>
      </c>
      <c r="B2234" s="3">
        <v>0</v>
      </c>
      <c r="C2234" s="3">
        <v>25.142628699999999</v>
      </c>
      <c r="D2234" s="3">
        <v>0</v>
      </c>
      <c r="E2234" s="2">
        <f>IFERROR(INDEX(Sector_MedStack_BPT_ME!$A$2:$F$3110,MATCH(A2234,Sector_MedStack_BPT_ME!$A$2:$A$3110,0),4),0)*B2234</f>
        <v>0</v>
      </c>
      <c r="F2234" s="2">
        <f t="shared" si="102"/>
        <v>0</v>
      </c>
      <c r="G2234" s="2">
        <f>IFERROR(INDEX(Sector_MedStack_BPT_ME!$A$2:$F$3110,MATCH(A2234,Sector_MedStack_BPT_ME!$A$2:$A$3110,0),4),0)*C2234</f>
        <v>1085473.6670945738</v>
      </c>
      <c r="H2234" s="2">
        <f t="shared" si="103"/>
        <v>983504.24909823621</v>
      </c>
      <c r="I2234" s="2">
        <f>IFERROR(INDEX(Sector_MedStack_BPT_ME!$A$2:$F$3110,MATCH(A2234,Sector_MedStack_BPT_ME!$A$2:$A$3110,0),4),0)*D2234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0.375</v>
      </c>
      <c r="E2235" s="2">
        <f>IFERROR(INDEX(Sector_MedStack_BPT_ME!$A$2:$F$3110,MATCH(A2235,Sector_MedStack_BPT_ME!$A$2:$A$3110,0),4),0)*B2235</f>
        <v>0</v>
      </c>
      <c r="F2235" s="2">
        <f t="shared" si="102"/>
        <v>0</v>
      </c>
      <c r="G2235" s="2">
        <f>IFERROR(INDEX(Sector_MedStack_BPT_ME!$A$2:$F$3110,MATCH(A2235,Sector_MedStack_BPT_ME!$A$2:$A$3110,0),4),0)*C2235</f>
        <v>0</v>
      </c>
      <c r="H2235" s="2">
        <f t="shared" si="103"/>
        <v>0</v>
      </c>
      <c r="I2235" s="2">
        <f>IFERROR(INDEX(Sector_MedStack_BPT_ME!$A$2:$F$3110,MATCH(A2235,Sector_MedStack_BPT_ME!$A$2:$A$3110,0),4),0)*D2235</f>
        <v>15481.311538696289</v>
      </c>
      <c r="J2235" s="2">
        <f t="shared" si="104"/>
        <v>14026.99682312493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IFERROR(INDEX(Sector_MedStack_BPT_ME!$A$2:$F$3110,MATCH(A2236,Sector_MedStack_BPT_ME!$A$2:$A$3110,0),4),0)*B2236</f>
        <v>0</v>
      </c>
      <c r="F2236" s="2">
        <f t="shared" si="102"/>
        <v>0</v>
      </c>
      <c r="G2236" s="2">
        <f>IFERROR(INDEX(Sector_MedStack_BPT_ME!$A$2:$F$3110,MATCH(A2236,Sector_MedStack_BPT_ME!$A$2:$A$3110,0),4),0)*C2236</f>
        <v>0</v>
      </c>
      <c r="H2236" s="2">
        <f t="shared" si="103"/>
        <v>0</v>
      </c>
      <c r="I2236" s="2">
        <f>IFERROR(INDEX(Sector_MedStack_BPT_ME!$A$2:$F$3110,MATCH(A2236,Sector_MedStack_BPT_ME!$A$2:$A$3110,0),4),0)*D2236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IFERROR(INDEX(Sector_MedStack_BPT_ME!$A$2:$F$3110,MATCH(A2237,Sector_MedStack_BPT_ME!$A$2:$A$3110,0),4),0)*B2237</f>
        <v>0</v>
      </c>
      <c r="F2237" s="2">
        <f t="shared" si="102"/>
        <v>0</v>
      </c>
      <c r="G2237" s="2">
        <f>IFERROR(INDEX(Sector_MedStack_BPT_ME!$A$2:$F$3110,MATCH(A2237,Sector_MedStack_BPT_ME!$A$2:$A$3110,0),4),0)*C2237</f>
        <v>0</v>
      </c>
      <c r="H2237" s="2">
        <f t="shared" si="103"/>
        <v>0</v>
      </c>
      <c r="I2237" s="2">
        <f>IFERROR(INDEX(Sector_MedStack_BPT_ME!$A$2:$F$3110,MATCH(A2237,Sector_MedStack_BPT_ME!$A$2:$A$3110,0),4),0)*D2237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IFERROR(INDEX(Sector_MedStack_BPT_ME!$A$2:$F$3110,MATCH(A2238,Sector_MedStack_BPT_ME!$A$2:$A$3110,0),4),0)*B2238</f>
        <v>0</v>
      </c>
      <c r="F2238" s="2">
        <f t="shared" si="102"/>
        <v>0</v>
      </c>
      <c r="G2238" s="2">
        <f>IFERROR(INDEX(Sector_MedStack_BPT_ME!$A$2:$F$3110,MATCH(A2238,Sector_MedStack_BPT_ME!$A$2:$A$3110,0),4),0)*C2238</f>
        <v>0</v>
      </c>
      <c r="H2238" s="2">
        <f t="shared" si="103"/>
        <v>0</v>
      </c>
      <c r="I2238" s="2">
        <f>IFERROR(INDEX(Sector_MedStack_BPT_ME!$A$2:$F$3110,MATCH(A2238,Sector_MedStack_BPT_ME!$A$2:$A$3110,0),4),0)*D2238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IFERROR(INDEX(Sector_MedStack_BPT_ME!$A$2:$F$3110,MATCH(A2239,Sector_MedStack_BPT_ME!$A$2:$A$3110,0),4),0)*B2239</f>
        <v>0</v>
      </c>
      <c r="F2239" s="2">
        <f t="shared" si="102"/>
        <v>0</v>
      </c>
      <c r="G2239" s="2">
        <f>IFERROR(INDEX(Sector_MedStack_BPT_ME!$A$2:$F$3110,MATCH(A2239,Sector_MedStack_BPT_ME!$A$2:$A$3110,0),4),0)*C2239</f>
        <v>0</v>
      </c>
      <c r="H2239" s="2">
        <f t="shared" si="103"/>
        <v>0</v>
      </c>
      <c r="I2239" s="2">
        <f>IFERROR(INDEX(Sector_MedStack_BPT_ME!$A$2:$F$3110,MATCH(A2239,Sector_MedStack_BPT_ME!$A$2:$A$3110,0),4),0)*D2239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IFERROR(INDEX(Sector_MedStack_BPT_ME!$A$2:$F$3110,MATCH(A2240,Sector_MedStack_BPT_ME!$A$2:$A$3110,0),4),0)*B2240</f>
        <v>0</v>
      </c>
      <c r="F2240" s="2">
        <f t="shared" si="102"/>
        <v>0</v>
      </c>
      <c r="G2240" s="2">
        <f>IFERROR(INDEX(Sector_MedStack_BPT_ME!$A$2:$F$3110,MATCH(A2240,Sector_MedStack_BPT_ME!$A$2:$A$3110,0),4),0)*C2240</f>
        <v>0</v>
      </c>
      <c r="H2240" s="2">
        <f t="shared" si="103"/>
        <v>0</v>
      </c>
      <c r="I2240" s="2">
        <f>IFERROR(INDEX(Sector_MedStack_BPT_ME!$A$2:$F$3110,MATCH(A2240,Sector_MedStack_BPT_ME!$A$2:$A$3110,0),4),0)*D2240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IFERROR(INDEX(Sector_MedStack_BPT_ME!$A$2:$F$3110,MATCH(A2241,Sector_MedStack_BPT_ME!$A$2:$A$3110,0),4),0)*B2241</f>
        <v>0</v>
      </c>
      <c r="F2241" s="2">
        <f t="shared" si="102"/>
        <v>0</v>
      </c>
      <c r="G2241" s="2">
        <f>IFERROR(INDEX(Sector_MedStack_BPT_ME!$A$2:$F$3110,MATCH(A2241,Sector_MedStack_BPT_ME!$A$2:$A$3110,0),4),0)*C2241</f>
        <v>0</v>
      </c>
      <c r="H2241" s="2">
        <f t="shared" si="103"/>
        <v>0</v>
      </c>
      <c r="I2241" s="2">
        <f>IFERROR(INDEX(Sector_MedStack_BPT_ME!$A$2:$F$3110,MATCH(A2241,Sector_MedStack_BPT_ME!$A$2:$A$3110,0),4),0)*D2241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IFERROR(INDEX(Sector_MedStack_BPT_ME!$A$2:$F$3110,MATCH(A2242,Sector_MedStack_BPT_ME!$A$2:$A$3110,0),4),0)*B2242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IFERROR(INDEX(Sector_MedStack_BPT_ME!$A$2:$F$3110,MATCH(A2242,Sector_MedStack_BPT_ME!$A$2:$A$3110,0),4),0)*C2242</f>
        <v>0</v>
      </c>
      <c r="H2242" s="2">
        <f t="shared" si="103"/>
        <v>0</v>
      </c>
      <c r="I2242" s="2">
        <f>IFERROR(INDEX(Sector_MedStack_BPT_ME!$A$2:$F$3110,MATCH(A2242,Sector_MedStack_BPT_ME!$A$2:$A$3110,0),4),0)*D2242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6.8163200000000002</v>
      </c>
      <c r="C2243" s="3">
        <v>0</v>
      </c>
      <c r="D2243" s="3">
        <v>0</v>
      </c>
      <c r="E2243" s="2">
        <f>IFERROR(INDEX(Sector_MedStack_BPT_ME!$A$2:$F$3110,MATCH(A2243,Sector_MedStack_BPT_ME!$A$2:$A$3110,0),4),0)*B2243</f>
        <v>303857.60842226562</v>
      </c>
      <c r="F2243" s="2">
        <f t="shared" si="105"/>
        <v>275313.21860992583</v>
      </c>
      <c r="G2243" s="2">
        <f>IFERROR(INDEX(Sector_MedStack_BPT_ME!$A$2:$F$3110,MATCH(A2243,Sector_MedStack_BPT_ME!$A$2:$A$3110,0),4),0)*C2243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IFERROR(INDEX(Sector_MedStack_BPT_ME!$A$2:$F$3110,MATCH(A2243,Sector_MedStack_BPT_ME!$A$2:$A$3110,0),4),0)*D2243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IFERROR(INDEX(Sector_MedStack_BPT_ME!$A$2:$F$3110,MATCH(A2244,Sector_MedStack_BPT_ME!$A$2:$A$3110,0),4),0)*B2244</f>
        <v>0</v>
      </c>
      <c r="F2244" s="2">
        <f t="shared" si="105"/>
        <v>0</v>
      </c>
      <c r="G2244" s="2">
        <f>IFERROR(INDEX(Sector_MedStack_BPT_ME!$A$2:$F$3110,MATCH(A2244,Sector_MedStack_BPT_ME!$A$2:$A$3110,0),4),0)*C2244</f>
        <v>0</v>
      </c>
      <c r="H2244" s="2">
        <f t="shared" si="106"/>
        <v>0</v>
      </c>
      <c r="I2244" s="2">
        <f>IFERROR(INDEX(Sector_MedStack_BPT_ME!$A$2:$F$3110,MATCH(A2244,Sector_MedStack_BPT_ME!$A$2:$A$3110,0),4),0)*D2244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IFERROR(INDEX(Sector_MedStack_BPT_ME!$A$2:$F$3110,MATCH(A2245,Sector_MedStack_BPT_ME!$A$2:$A$3110,0),4),0)*B2245</f>
        <v>0</v>
      </c>
      <c r="F2245" s="2">
        <f t="shared" si="105"/>
        <v>0</v>
      </c>
      <c r="G2245" s="2">
        <f>IFERROR(INDEX(Sector_MedStack_BPT_ME!$A$2:$F$3110,MATCH(A2245,Sector_MedStack_BPT_ME!$A$2:$A$3110,0),4),0)*C2245</f>
        <v>0</v>
      </c>
      <c r="H2245" s="2">
        <f t="shared" si="106"/>
        <v>0</v>
      </c>
      <c r="I2245" s="2">
        <f>IFERROR(INDEX(Sector_MedStack_BPT_ME!$A$2:$F$3110,MATCH(A2245,Sector_MedStack_BPT_ME!$A$2:$A$3110,0),4),0)*D2245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IFERROR(INDEX(Sector_MedStack_BPT_ME!$A$2:$F$3110,MATCH(A2246,Sector_MedStack_BPT_ME!$A$2:$A$3110,0),4),0)*B2246</f>
        <v>0</v>
      </c>
      <c r="F2246" s="2">
        <f t="shared" si="105"/>
        <v>0</v>
      </c>
      <c r="G2246" s="2">
        <f>IFERROR(INDEX(Sector_MedStack_BPT_ME!$A$2:$F$3110,MATCH(A2246,Sector_MedStack_BPT_ME!$A$2:$A$3110,0),4),0)*C2246</f>
        <v>0</v>
      </c>
      <c r="H2246" s="2">
        <f t="shared" si="106"/>
        <v>0</v>
      </c>
      <c r="I2246" s="2">
        <f>IFERROR(INDEX(Sector_MedStack_BPT_ME!$A$2:$F$3110,MATCH(A2246,Sector_MedStack_BPT_ME!$A$2:$A$3110,0),4),0)*D2246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IFERROR(INDEX(Sector_MedStack_BPT_ME!$A$2:$F$3110,MATCH(A2247,Sector_MedStack_BPT_ME!$A$2:$A$3110,0),4),0)*B2247</f>
        <v>0</v>
      </c>
      <c r="F2247" s="2">
        <f t="shared" si="105"/>
        <v>0</v>
      </c>
      <c r="G2247" s="2">
        <f>IFERROR(INDEX(Sector_MedStack_BPT_ME!$A$2:$F$3110,MATCH(A2247,Sector_MedStack_BPT_ME!$A$2:$A$3110,0),4),0)*C2247</f>
        <v>0</v>
      </c>
      <c r="H2247" s="2">
        <f t="shared" si="106"/>
        <v>0</v>
      </c>
      <c r="I2247" s="2">
        <f>IFERROR(INDEX(Sector_MedStack_BPT_ME!$A$2:$F$3110,MATCH(A2247,Sector_MedStack_BPT_ME!$A$2:$A$3110,0),4),0)*D2247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2.2538834539999999</v>
      </c>
      <c r="C2248" s="3">
        <v>0</v>
      </c>
      <c r="D2248" s="3">
        <v>0</v>
      </c>
      <c r="E2248" s="2">
        <f>IFERROR(INDEX(Sector_MedStack_BPT_ME!$A$2:$F$3110,MATCH(A2248,Sector_MedStack_BPT_ME!$A$2:$A$3110,0),4),0)*B2248</f>
        <v>193195.47981491915</v>
      </c>
      <c r="F2248" s="2">
        <f t="shared" si="105"/>
        <v>175046.69257719605</v>
      </c>
      <c r="G2248" s="2">
        <f>IFERROR(INDEX(Sector_MedStack_BPT_ME!$A$2:$F$3110,MATCH(A2248,Sector_MedStack_BPT_ME!$A$2:$A$3110,0),4),0)*C2248</f>
        <v>0</v>
      </c>
      <c r="H2248" s="2">
        <f t="shared" si="106"/>
        <v>0</v>
      </c>
      <c r="I2248" s="2">
        <f>IFERROR(INDEX(Sector_MedStack_BPT_ME!$A$2:$F$3110,MATCH(A2248,Sector_MedStack_BPT_ME!$A$2:$A$3110,0),4),0)*D2248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0.13246575999999999</v>
      </c>
      <c r="C2249" s="3">
        <v>0</v>
      </c>
      <c r="D2249" s="3">
        <v>0</v>
      </c>
      <c r="E2249" s="2">
        <f>IFERROR(INDEX(Sector_MedStack_BPT_ME!$A$2:$F$3110,MATCH(A2249,Sector_MedStack_BPT_ME!$A$2:$A$3110,0),4),0)*B2249</f>
        <v>15626.850735068807</v>
      </c>
      <c r="F2249" s="2">
        <f t="shared" si="105"/>
        <v>14158.864064479429</v>
      </c>
      <c r="G2249" s="2">
        <f>IFERROR(INDEX(Sector_MedStack_BPT_ME!$A$2:$F$3110,MATCH(A2249,Sector_MedStack_BPT_ME!$A$2:$A$3110,0),4),0)*C2249</f>
        <v>0</v>
      </c>
      <c r="H2249" s="2">
        <f t="shared" si="106"/>
        <v>0</v>
      </c>
      <c r="I2249" s="2">
        <f>IFERROR(INDEX(Sector_MedStack_BPT_ME!$A$2:$F$3110,MATCH(A2249,Sector_MedStack_BPT_ME!$A$2:$A$3110,0),4),0)*D2249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6.6614999999999994E-2</v>
      </c>
      <c r="E2250" s="2">
        <f>IFERROR(INDEX(Sector_MedStack_BPT_ME!$A$2:$F$3110,MATCH(A2250,Sector_MedStack_BPT_ME!$A$2:$A$3110,0),4),0)*B2250</f>
        <v>0</v>
      </c>
      <c r="F2250" s="2">
        <f t="shared" si="105"/>
        <v>0</v>
      </c>
      <c r="G2250" s="2">
        <f>IFERROR(INDEX(Sector_MedStack_BPT_ME!$A$2:$F$3110,MATCH(A2250,Sector_MedStack_BPT_ME!$A$2:$A$3110,0),4),0)*C2250</f>
        <v>0</v>
      </c>
      <c r="H2250" s="2">
        <f t="shared" si="106"/>
        <v>0</v>
      </c>
      <c r="I2250" s="2">
        <f>IFERROR(INDEX(Sector_MedStack_BPT_ME!$A$2:$F$3110,MATCH(A2250,Sector_MedStack_BPT_ME!$A$2:$A$3110,0),4),0)*D2250</f>
        <v>5706.2742074999996</v>
      </c>
      <c r="J2250" s="2">
        <f t="shared" si="107"/>
        <v>5170.2266943219656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IFERROR(INDEX(Sector_MedStack_BPT_ME!$A$2:$F$3110,MATCH(A2251,Sector_MedStack_BPT_ME!$A$2:$A$3110,0),4),0)*B2251</f>
        <v>0</v>
      </c>
      <c r="F2251" s="2">
        <f t="shared" si="105"/>
        <v>0</v>
      </c>
      <c r="G2251" s="2">
        <f>IFERROR(INDEX(Sector_MedStack_BPT_ME!$A$2:$F$3110,MATCH(A2251,Sector_MedStack_BPT_ME!$A$2:$A$3110,0),4),0)*C2251</f>
        <v>0</v>
      </c>
      <c r="H2251" s="2">
        <f t="shared" si="106"/>
        <v>0</v>
      </c>
      <c r="I2251" s="2">
        <f>IFERROR(INDEX(Sector_MedStack_BPT_ME!$A$2:$F$3110,MATCH(A2251,Sector_MedStack_BPT_ME!$A$2:$A$3110,0),4),0)*D2251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21.069520000000001</v>
      </c>
      <c r="C2252" s="3">
        <v>0</v>
      </c>
      <c r="D2252" s="3">
        <v>0.18971232199999999</v>
      </c>
      <c r="E2252" s="2">
        <f>IFERROR(INDEX(Sector_MedStack_BPT_ME!$A$2:$F$3110,MATCH(A2252,Sector_MedStack_BPT_ME!$A$2:$A$3110,0),4),0)*B2252</f>
        <v>808749.27117337892</v>
      </c>
      <c r="F2252" s="2">
        <f t="shared" si="105"/>
        <v>732775.34846436628</v>
      </c>
      <c r="G2252" s="2">
        <f>IFERROR(INDEX(Sector_MedStack_BPT_ME!$A$2:$F$3110,MATCH(A2252,Sector_MedStack_BPT_ME!$A$2:$A$3110,0),4),0)*C2252</f>
        <v>0</v>
      </c>
      <c r="H2252" s="2">
        <f t="shared" si="106"/>
        <v>0</v>
      </c>
      <c r="I2252" s="2">
        <f>IFERROR(INDEX(Sector_MedStack_BPT_ME!$A$2:$F$3110,MATCH(A2252,Sector_MedStack_BPT_ME!$A$2:$A$3110,0),4),0)*D2252</f>
        <v>7282.0691762370179</v>
      </c>
      <c r="J2252" s="2">
        <f t="shared" si="107"/>
        <v>6597.9914521799292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IFERROR(INDEX(Sector_MedStack_BPT_ME!$A$2:$F$3110,MATCH(A2253,Sector_MedStack_BPT_ME!$A$2:$A$3110,0),4),0)*B2253</f>
        <v>0</v>
      </c>
      <c r="F2253" s="2">
        <f t="shared" si="105"/>
        <v>0</v>
      </c>
      <c r="G2253" s="2">
        <f>IFERROR(INDEX(Sector_MedStack_BPT_ME!$A$2:$F$3110,MATCH(A2253,Sector_MedStack_BPT_ME!$A$2:$A$3110,0),4),0)*C2253</f>
        <v>0</v>
      </c>
      <c r="H2253" s="2">
        <f t="shared" si="106"/>
        <v>0</v>
      </c>
      <c r="I2253" s="2">
        <f>IFERROR(INDEX(Sector_MedStack_BPT_ME!$A$2:$F$3110,MATCH(A2253,Sector_MedStack_BPT_ME!$A$2:$A$3110,0),4),0)*D2253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IFERROR(INDEX(Sector_MedStack_BPT_ME!$A$2:$F$3110,MATCH(A2254,Sector_MedStack_BPT_ME!$A$2:$A$3110,0),4),0)*B2254</f>
        <v>0</v>
      </c>
      <c r="F2254" s="2">
        <f t="shared" si="105"/>
        <v>0</v>
      </c>
      <c r="G2254" s="2">
        <f>IFERROR(INDEX(Sector_MedStack_BPT_ME!$A$2:$F$3110,MATCH(A2254,Sector_MedStack_BPT_ME!$A$2:$A$3110,0),4),0)*C2254</f>
        <v>0</v>
      </c>
      <c r="H2254" s="2">
        <f t="shared" si="106"/>
        <v>0</v>
      </c>
      <c r="I2254" s="2">
        <f>IFERROR(INDEX(Sector_MedStack_BPT_ME!$A$2:$F$3110,MATCH(A2254,Sector_MedStack_BPT_ME!$A$2:$A$3110,0),4),0)*D2254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IFERROR(INDEX(Sector_MedStack_BPT_ME!$A$2:$F$3110,MATCH(A2255,Sector_MedStack_BPT_ME!$A$2:$A$3110,0),4),0)*B2255</f>
        <v>0</v>
      </c>
      <c r="F2255" s="2">
        <f t="shared" si="105"/>
        <v>0</v>
      </c>
      <c r="G2255" s="2">
        <f>IFERROR(INDEX(Sector_MedStack_BPT_ME!$A$2:$F$3110,MATCH(A2255,Sector_MedStack_BPT_ME!$A$2:$A$3110,0),4),0)*C2255</f>
        <v>0</v>
      </c>
      <c r="H2255" s="2">
        <f t="shared" si="106"/>
        <v>0</v>
      </c>
      <c r="I2255" s="2">
        <f>IFERROR(INDEX(Sector_MedStack_BPT_ME!$A$2:$F$3110,MATCH(A2255,Sector_MedStack_BPT_ME!$A$2:$A$3110,0),4),0)*D2255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IFERROR(INDEX(Sector_MedStack_BPT_ME!$A$2:$F$3110,MATCH(A2256,Sector_MedStack_BPT_ME!$A$2:$A$3110,0),4),0)*B2256</f>
        <v>0</v>
      </c>
      <c r="F2256" s="2">
        <f t="shared" si="105"/>
        <v>0</v>
      </c>
      <c r="G2256" s="2">
        <f>IFERROR(INDEX(Sector_MedStack_BPT_ME!$A$2:$F$3110,MATCH(A2256,Sector_MedStack_BPT_ME!$A$2:$A$3110,0),4),0)*C2256</f>
        <v>0</v>
      </c>
      <c r="H2256" s="2">
        <f t="shared" si="106"/>
        <v>0</v>
      </c>
      <c r="I2256" s="2">
        <f>IFERROR(INDEX(Sector_MedStack_BPT_ME!$A$2:$F$3110,MATCH(A2256,Sector_MedStack_BPT_ME!$A$2:$A$3110,0),4),0)*D2256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IFERROR(INDEX(Sector_MedStack_BPT_ME!$A$2:$F$3110,MATCH(A2257,Sector_MedStack_BPT_ME!$A$2:$A$3110,0),4),0)*B2257</f>
        <v>0</v>
      </c>
      <c r="F2257" s="2">
        <f t="shared" si="105"/>
        <v>0</v>
      </c>
      <c r="G2257" s="2">
        <f>IFERROR(INDEX(Sector_MedStack_BPT_ME!$A$2:$F$3110,MATCH(A2257,Sector_MedStack_BPT_ME!$A$2:$A$3110,0),4),0)*C2257</f>
        <v>0</v>
      </c>
      <c r="H2257" s="2">
        <f t="shared" si="106"/>
        <v>0</v>
      </c>
      <c r="I2257" s="2">
        <f>IFERROR(INDEX(Sector_MedStack_BPT_ME!$A$2:$F$3110,MATCH(A2257,Sector_MedStack_BPT_ME!$A$2:$A$3110,0),4),0)*D2257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51.786147200000002</v>
      </c>
      <c r="C2258" s="3">
        <v>0</v>
      </c>
      <c r="D2258" s="3">
        <v>0</v>
      </c>
      <c r="E2258" s="2">
        <f>IFERROR(INDEX(Sector_MedStack_BPT_ME!$A$2:$F$3110,MATCH(A2258,Sector_MedStack_BPT_ME!$A$2:$A$3110,0),4),0)*B2258</f>
        <v>6970185.8649538476</v>
      </c>
      <c r="F2258" s="2">
        <f t="shared" si="105"/>
        <v>6315406.4653963661</v>
      </c>
      <c r="G2258" s="2">
        <f>IFERROR(INDEX(Sector_MedStack_BPT_ME!$A$2:$F$3110,MATCH(A2258,Sector_MedStack_BPT_ME!$A$2:$A$3110,0),4),0)*C2258</f>
        <v>0</v>
      </c>
      <c r="H2258" s="2">
        <f t="shared" si="106"/>
        <v>0</v>
      </c>
      <c r="I2258" s="2">
        <f>IFERROR(INDEX(Sector_MedStack_BPT_ME!$A$2:$F$3110,MATCH(A2258,Sector_MedStack_BPT_ME!$A$2:$A$3110,0),4),0)*D2258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IFERROR(INDEX(Sector_MedStack_BPT_ME!$A$2:$F$3110,MATCH(A2259,Sector_MedStack_BPT_ME!$A$2:$A$3110,0),4),0)*B2259</f>
        <v>0</v>
      </c>
      <c r="F2259" s="2">
        <f t="shared" si="105"/>
        <v>0</v>
      </c>
      <c r="G2259" s="2">
        <f>IFERROR(INDEX(Sector_MedStack_BPT_ME!$A$2:$F$3110,MATCH(A2259,Sector_MedStack_BPT_ME!$A$2:$A$3110,0),4),0)*C2259</f>
        <v>0</v>
      </c>
      <c r="H2259" s="2">
        <f t="shared" si="106"/>
        <v>0</v>
      </c>
      <c r="I2259" s="2">
        <f>IFERROR(INDEX(Sector_MedStack_BPT_ME!$A$2:$F$3110,MATCH(A2259,Sector_MedStack_BPT_ME!$A$2:$A$3110,0),4),0)*D2259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IFERROR(INDEX(Sector_MedStack_BPT_ME!$A$2:$F$3110,MATCH(A2260,Sector_MedStack_BPT_ME!$A$2:$A$3110,0),4),0)*B2260</f>
        <v>0</v>
      </c>
      <c r="F2260" s="2">
        <f t="shared" si="105"/>
        <v>0</v>
      </c>
      <c r="G2260" s="2">
        <f>IFERROR(INDEX(Sector_MedStack_BPT_ME!$A$2:$F$3110,MATCH(A2260,Sector_MedStack_BPT_ME!$A$2:$A$3110,0),4),0)*C2260</f>
        <v>0</v>
      </c>
      <c r="H2260" s="2">
        <f t="shared" si="106"/>
        <v>0</v>
      </c>
      <c r="I2260" s="2">
        <f>IFERROR(INDEX(Sector_MedStack_BPT_ME!$A$2:$F$3110,MATCH(A2260,Sector_MedStack_BPT_ME!$A$2:$A$3110,0),4),0)*D2260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1.03935</v>
      </c>
      <c r="D2261" s="3">
        <v>38.848028190000001</v>
      </c>
      <c r="E2261" s="2">
        <f>IFERROR(INDEX(Sector_MedStack_BPT_ME!$A$2:$F$3110,MATCH(A2261,Sector_MedStack_BPT_ME!$A$2:$A$3110,0),4),0)*B2261</f>
        <v>0</v>
      </c>
      <c r="F2261" s="2">
        <f t="shared" si="105"/>
        <v>0</v>
      </c>
      <c r="G2261" s="2">
        <f>IFERROR(INDEX(Sector_MedStack_BPT_ME!$A$2:$F$3110,MATCH(A2261,Sector_MedStack_BPT_ME!$A$2:$A$3110,0),4),0)*C2261</f>
        <v>215671.9665416748</v>
      </c>
      <c r="H2261" s="2">
        <f t="shared" si="106"/>
        <v>195411.73769131053</v>
      </c>
      <c r="I2261" s="2">
        <f>IFERROR(INDEX(Sector_MedStack_BPT_ME!$A$2:$F$3110,MATCH(A2261,Sector_MedStack_BPT_ME!$A$2:$A$3110,0),4),0)*D2261</f>
        <v>8061221.5673293117</v>
      </c>
      <c r="J2261" s="2">
        <f t="shared" si="107"/>
        <v>7303950.252069965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IFERROR(INDEX(Sector_MedStack_BPT_ME!$A$2:$F$3110,MATCH(A2262,Sector_MedStack_BPT_ME!$A$2:$A$3110,0),4),0)*B2262</f>
        <v>0</v>
      </c>
      <c r="F2262" s="2">
        <f t="shared" si="105"/>
        <v>0</v>
      </c>
      <c r="G2262" s="2">
        <f>IFERROR(INDEX(Sector_MedStack_BPT_ME!$A$2:$F$3110,MATCH(A2262,Sector_MedStack_BPT_ME!$A$2:$A$3110,0),4),0)*C2262</f>
        <v>0</v>
      </c>
      <c r="H2262" s="2">
        <f t="shared" si="106"/>
        <v>0</v>
      </c>
      <c r="I2262" s="2">
        <f>IFERROR(INDEX(Sector_MedStack_BPT_ME!$A$2:$F$3110,MATCH(A2262,Sector_MedStack_BPT_ME!$A$2:$A$3110,0),4),0)*D2262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IFERROR(INDEX(Sector_MedStack_BPT_ME!$A$2:$F$3110,MATCH(A2263,Sector_MedStack_BPT_ME!$A$2:$A$3110,0),4),0)*B2263</f>
        <v>0</v>
      </c>
      <c r="F2263" s="2">
        <f t="shared" si="105"/>
        <v>0</v>
      </c>
      <c r="G2263" s="2">
        <f>IFERROR(INDEX(Sector_MedStack_BPT_ME!$A$2:$F$3110,MATCH(A2263,Sector_MedStack_BPT_ME!$A$2:$A$3110,0),4),0)*C2263</f>
        <v>0</v>
      </c>
      <c r="H2263" s="2">
        <f t="shared" si="106"/>
        <v>0</v>
      </c>
      <c r="I2263" s="2">
        <f>IFERROR(INDEX(Sector_MedStack_BPT_ME!$A$2:$F$3110,MATCH(A2263,Sector_MedStack_BPT_ME!$A$2:$A$3110,0),4),0)*D2263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IFERROR(INDEX(Sector_MedStack_BPT_ME!$A$2:$F$3110,MATCH(A2264,Sector_MedStack_BPT_ME!$A$2:$A$3110,0),4),0)*B2264</f>
        <v>0</v>
      </c>
      <c r="F2264" s="2">
        <f t="shared" si="105"/>
        <v>0</v>
      </c>
      <c r="G2264" s="2">
        <f>IFERROR(INDEX(Sector_MedStack_BPT_ME!$A$2:$F$3110,MATCH(A2264,Sector_MedStack_BPT_ME!$A$2:$A$3110,0),4),0)*C2264</f>
        <v>0</v>
      </c>
      <c r="H2264" s="2">
        <f t="shared" si="106"/>
        <v>0</v>
      </c>
      <c r="I2264" s="2">
        <f>IFERROR(INDEX(Sector_MedStack_BPT_ME!$A$2:$F$3110,MATCH(A2264,Sector_MedStack_BPT_ME!$A$2:$A$3110,0),4),0)*D2264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IFERROR(INDEX(Sector_MedStack_BPT_ME!$A$2:$F$3110,MATCH(A2265,Sector_MedStack_BPT_ME!$A$2:$A$3110,0),4),0)*B2265</f>
        <v>0</v>
      </c>
      <c r="F2265" s="2">
        <f t="shared" si="105"/>
        <v>0</v>
      </c>
      <c r="G2265" s="2">
        <f>IFERROR(INDEX(Sector_MedStack_BPT_ME!$A$2:$F$3110,MATCH(A2265,Sector_MedStack_BPT_ME!$A$2:$A$3110,0),4),0)*C2265</f>
        <v>0</v>
      </c>
      <c r="H2265" s="2">
        <f t="shared" si="106"/>
        <v>0</v>
      </c>
      <c r="I2265" s="2">
        <f>IFERROR(INDEX(Sector_MedStack_BPT_ME!$A$2:$F$3110,MATCH(A2265,Sector_MedStack_BPT_ME!$A$2:$A$3110,0),4),0)*D2265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IFERROR(INDEX(Sector_MedStack_BPT_ME!$A$2:$F$3110,MATCH(A2266,Sector_MedStack_BPT_ME!$A$2:$A$3110,0),4),0)*B2266</f>
        <v>0</v>
      </c>
      <c r="F2266" s="2">
        <f t="shared" si="105"/>
        <v>0</v>
      </c>
      <c r="G2266" s="2">
        <f>IFERROR(INDEX(Sector_MedStack_BPT_ME!$A$2:$F$3110,MATCH(A2266,Sector_MedStack_BPT_ME!$A$2:$A$3110,0),4),0)*C2266</f>
        <v>0</v>
      </c>
      <c r="H2266" s="2">
        <f t="shared" si="106"/>
        <v>0</v>
      </c>
      <c r="I2266" s="2">
        <f>IFERROR(INDEX(Sector_MedStack_BPT_ME!$A$2:$F$3110,MATCH(A2266,Sector_MedStack_BPT_ME!$A$2:$A$3110,0),4),0)*D2266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IFERROR(INDEX(Sector_MedStack_BPT_ME!$A$2:$F$3110,MATCH(A2267,Sector_MedStack_BPT_ME!$A$2:$A$3110,0),4),0)*B2267</f>
        <v>0</v>
      </c>
      <c r="F2267" s="2">
        <f t="shared" si="105"/>
        <v>0</v>
      </c>
      <c r="G2267" s="2">
        <f>IFERROR(INDEX(Sector_MedStack_BPT_ME!$A$2:$F$3110,MATCH(A2267,Sector_MedStack_BPT_ME!$A$2:$A$3110,0),4),0)*C2267</f>
        <v>0</v>
      </c>
      <c r="H2267" s="2">
        <f t="shared" si="106"/>
        <v>0</v>
      </c>
      <c r="I2267" s="2">
        <f>IFERROR(INDEX(Sector_MedStack_BPT_ME!$A$2:$F$3110,MATCH(A2267,Sector_MedStack_BPT_ME!$A$2:$A$3110,0),4),0)*D2267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IFERROR(INDEX(Sector_MedStack_BPT_ME!$A$2:$F$3110,MATCH(A2268,Sector_MedStack_BPT_ME!$A$2:$A$3110,0),4),0)*B2268</f>
        <v>0</v>
      </c>
      <c r="F2268" s="2">
        <f t="shared" si="105"/>
        <v>0</v>
      </c>
      <c r="G2268" s="2">
        <f>IFERROR(INDEX(Sector_MedStack_BPT_ME!$A$2:$F$3110,MATCH(A2268,Sector_MedStack_BPT_ME!$A$2:$A$3110,0),4),0)*C2268</f>
        <v>0</v>
      </c>
      <c r="H2268" s="2">
        <f t="shared" si="106"/>
        <v>0</v>
      </c>
      <c r="I2268" s="2">
        <f>IFERROR(INDEX(Sector_MedStack_BPT_ME!$A$2:$F$3110,MATCH(A2268,Sector_MedStack_BPT_ME!$A$2:$A$3110,0),4),0)*D2268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13.632054</v>
      </c>
      <c r="C2269" s="3">
        <v>0</v>
      </c>
      <c r="D2269" s="3">
        <v>0</v>
      </c>
      <c r="E2269" s="2">
        <f>IFERROR(INDEX(Sector_MedStack_BPT_ME!$A$2:$F$3110,MATCH(A2269,Sector_MedStack_BPT_ME!$A$2:$A$3110,0),4),0)*B2269</f>
        <v>557308.41228745237</v>
      </c>
      <c r="F2269" s="2">
        <f t="shared" si="105"/>
        <v>504954.84889100085</v>
      </c>
      <c r="G2269" s="2">
        <f>IFERROR(INDEX(Sector_MedStack_BPT_ME!$A$2:$F$3110,MATCH(A2269,Sector_MedStack_BPT_ME!$A$2:$A$3110,0),4),0)*C2269</f>
        <v>0</v>
      </c>
      <c r="H2269" s="2">
        <f t="shared" si="106"/>
        <v>0</v>
      </c>
      <c r="I2269" s="2">
        <f>IFERROR(INDEX(Sector_MedStack_BPT_ME!$A$2:$F$3110,MATCH(A2269,Sector_MedStack_BPT_ME!$A$2:$A$3110,0),4),0)*D2269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IFERROR(INDEX(Sector_MedStack_BPT_ME!$A$2:$F$3110,MATCH(A2270,Sector_MedStack_BPT_ME!$A$2:$A$3110,0),4),0)*B2270</f>
        <v>0</v>
      </c>
      <c r="F2270" s="2">
        <f t="shared" si="105"/>
        <v>0</v>
      </c>
      <c r="G2270" s="2">
        <f>IFERROR(INDEX(Sector_MedStack_BPT_ME!$A$2:$F$3110,MATCH(A2270,Sector_MedStack_BPT_ME!$A$2:$A$3110,0),4),0)*C2270</f>
        <v>0</v>
      </c>
      <c r="H2270" s="2">
        <f t="shared" si="106"/>
        <v>0</v>
      </c>
      <c r="I2270" s="2">
        <f>IFERROR(INDEX(Sector_MedStack_BPT_ME!$A$2:$F$3110,MATCH(A2270,Sector_MedStack_BPT_ME!$A$2:$A$3110,0),4),0)*D2270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IFERROR(INDEX(Sector_MedStack_BPT_ME!$A$2:$F$3110,MATCH(A2271,Sector_MedStack_BPT_ME!$A$2:$A$3110,0),4),0)*B2271</f>
        <v>0</v>
      </c>
      <c r="F2271" s="2">
        <f t="shared" si="105"/>
        <v>0</v>
      </c>
      <c r="G2271" s="2">
        <f>IFERROR(INDEX(Sector_MedStack_BPT_ME!$A$2:$F$3110,MATCH(A2271,Sector_MedStack_BPT_ME!$A$2:$A$3110,0),4),0)*C2271</f>
        <v>0</v>
      </c>
      <c r="H2271" s="2">
        <f t="shared" si="106"/>
        <v>0</v>
      </c>
      <c r="I2271" s="2">
        <f>IFERROR(INDEX(Sector_MedStack_BPT_ME!$A$2:$F$3110,MATCH(A2271,Sector_MedStack_BPT_ME!$A$2:$A$3110,0),4),0)*D2271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13.291368670000001</v>
      </c>
      <c r="E2272" s="2">
        <f>IFERROR(INDEX(Sector_MedStack_BPT_ME!$A$2:$F$3110,MATCH(A2272,Sector_MedStack_BPT_ME!$A$2:$A$3110,0),4),0)*B2272</f>
        <v>0</v>
      </c>
      <c r="F2272" s="2">
        <f t="shared" si="105"/>
        <v>0</v>
      </c>
      <c r="G2272" s="2">
        <f>IFERROR(INDEX(Sector_MedStack_BPT_ME!$A$2:$F$3110,MATCH(A2272,Sector_MedStack_BPT_ME!$A$2:$A$3110,0),4),0)*C2272</f>
        <v>0</v>
      </c>
      <c r="H2272" s="2">
        <f t="shared" si="106"/>
        <v>0</v>
      </c>
      <c r="I2272" s="2">
        <f>IFERROR(INDEX(Sector_MedStack_BPT_ME!$A$2:$F$3110,MATCH(A2272,Sector_MedStack_BPT_ME!$A$2:$A$3110,0),4),0)*D2272</f>
        <v>492968.33296243055</v>
      </c>
      <c r="J2272" s="2">
        <f t="shared" si="107"/>
        <v>446658.87790457316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IFERROR(INDEX(Sector_MedStack_BPT_ME!$A$2:$F$3110,MATCH(A2273,Sector_MedStack_BPT_ME!$A$2:$A$3110,0),4),0)*B2273</f>
        <v>0</v>
      </c>
      <c r="F2273" s="2">
        <f t="shared" si="105"/>
        <v>0</v>
      </c>
      <c r="G2273" s="2">
        <f>IFERROR(INDEX(Sector_MedStack_BPT_ME!$A$2:$F$3110,MATCH(A2273,Sector_MedStack_BPT_ME!$A$2:$A$3110,0),4),0)*C2273</f>
        <v>0</v>
      </c>
      <c r="H2273" s="2">
        <f t="shared" si="106"/>
        <v>0</v>
      </c>
      <c r="I2273" s="2">
        <f>IFERROR(INDEX(Sector_MedStack_BPT_ME!$A$2:$F$3110,MATCH(A2273,Sector_MedStack_BPT_ME!$A$2:$A$3110,0),4),0)*D2273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IFERROR(INDEX(Sector_MedStack_BPT_ME!$A$2:$F$3110,MATCH(A2274,Sector_MedStack_BPT_ME!$A$2:$A$3110,0),4),0)*B2274</f>
        <v>0</v>
      </c>
      <c r="F2274" s="2">
        <f t="shared" si="105"/>
        <v>0</v>
      </c>
      <c r="G2274" s="2">
        <f>IFERROR(INDEX(Sector_MedStack_BPT_ME!$A$2:$F$3110,MATCH(A2274,Sector_MedStack_BPT_ME!$A$2:$A$3110,0),4),0)*C2274</f>
        <v>0</v>
      </c>
      <c r="H2274" s="2">
        <f t="shared" si="106"/>
        <v>0</v>
      </c>
      <c r="I2274" s="2">
        <f>IFERROR(INDEX(Sector_MedStack_BPT_ME!$A$2:$F$3110,MATCH(A2274,Sector_MedStack_BPT_ME!$A$2:$A$3110,0),4),0)*D2274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0.35099999999999998</v>
      </c>
      <c r="E2275" s="2">
        <f>IFERROR(INDEX(Sector_MedStack_BPT_ME!$A$2:$F$3110,MATCH(A2275,Sector_MedStack_BPT_ME!$A$2:$A$3110,0),4),0)*B2275</f>
        <v>0</v>
      </c>
      <c r="F2275" s="2">
        <f t="shared" si="105"/>
        <v>0</v>
      </c>
      <c r="G2275" s="2">
        <f>IFERROR(INDEX(Sector_MedStack_BPT_ME!$A$2:$F$3110,MATCH(A2275,Sector_MedStack_BPT_ME!$A$2:$A$3110,0),4),0)*C2275</f>
        <v>0</v>
      </c>
      <c r="H2275" s="2">
        <f t="shared" si="106"/>
        <v>0</v>
      </c>
      <c r="I2275" s="2">
        <f>IFERROR(INDEX(Sector_MedStack_BPT_ME!$A$2:$F$3110,MATCH(A2275,Sector_MedStack_BPT_ME!$A$2:$A$3110,0),4),0)*D2275</f>
        <v>52951.377546386713</v>
      </c>
      <c r="J2275" s="2">
        <f t="shared" si="107"/>
        <v>47977.124080651593</v>
      </c>
    </row>
    <row r="2276" spans="1:10" x14ac:dyDescent="0.25">
      <c r="A2276" s="1">
        <v>42131</v>
      </c>
      <c r="B2276" s="3">
        <v>0</v>
      </c>
      <c r="C2276" s="3">
        <v>4.6458750000000002</v>
      </c>
      <c r="D2276" s="3">
        <v>0</v>
      </c>
      <c r="E2276" s="2">
        <f>IFERROR(INDEX(Sector_MedStack_BPT_ME!$A$2:$F$3110,MATCH(A2276,Sector_MedStack_BPT_ME!$A$2:$A$3110,0),4),0)*B2276</f>
        <v>0</v>
      </c>
      <c r="F2276" s="2">
        <f t="shared" si="105"/>
        <v>0</v>
      </c>
      <c r="G2276" s="2">
        <f>IFERROR(INDEX(Sector_MedStack_BPT_ME!$A$2:$F$3110,MATCH(A2276,Sector_MedStack_BPT_ME!$A$2:$A$3110,0),4),0)*C2276</f>
        <v>260406.99617591858</v>
      </c>
      <c r="H2276" s="2">
        <f t="shared" si="106"/>
        <v>235944.35774701287</v>
      </c>
      <c r="I2276" s="2">
        <f>IFERROR(INDEX(Sector_MedStack_BPT_ME!$A$2:$F$3110,MATCH(A2276,Sector_MedStack_BPT_ME!$A$2:$A$3110,0),4),0)*D2276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4.4618691009999996</v>
      </c>
      <c r="C2277" s="3">
        <v>0</v>
      </c>
      <c r="D2277" s="3">
        <v>0</v>
      </c>
      <c r="E2277" s="2">
        <f>IFERROR(INDEX(Sector_MedStack_BPT_ME!$A$2:$F$3110,MATCH(A2277,Sector_MedStack_BPT_ME!$A$2:$A$3110,0),4),0)*B2277</f>
        <v>412346.31815136952</v>
      </c>
      <c r="F2277" s="2">
        <f t="shared" si="105"/>
        <v>373610.49677730352</v>
      </c>
      <c r="G2277" s="2">
        <f>IFERROR(INDEX(Sector_MedStack_BPT_ME!$A$2:$F$3110,MATCH(A2277,Sector_MedStack_BPT_ME!$A$2:$A$3110,0),4),0)*C2277</f>
        <v>0</v>
      </c>
      <c r="H2277" s="2">
        <f t="shared" si="106"/>
        <v>0</v>
      </c>
      <c r="I2277" s="2">
        <f>IFERROR(INDEX(Sector_MedStack_BPT_ME!$A$2:$F$3110,MATCH(A2277,Sector_MedStack_BPT_ME!$A$2:$A$3110,0),4),0)*D2277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IFERROR(INDEX(Sector_MedStack_BPT_ME!$A$2:$F$3110,MATCH(A2278,Sector_MedStack_BPT_ME!$A$2:$A$3110,0),4),0)*B2278</f>
        <v>0</v>
      </c>
      <c r="F2278" s="2">
        <f t="shared" si="105"/>
        <v>0</v>
      </c>
      <c r="G2278" s="2">
        <f>IFERROR(INDEX(Sector_MedStack_BPT_ME!$A$2:$F$3110,MATCH(A2278,Sector_MedStack_BPT_ME!$A$2:$A$3110,0),4),0)*C2278</f>
        <v>0</v>
      </c>
      <c r="H2278" s="2">
        <f t="shared" si="106"/>
        <v>0</v>
      </c>
      <c r="I2278" s="2">
        <f>IFERROR(INDEX(Sector_MedStack_BPT_ME!$A$2:$F$3110,MATCH(A2278,Sector_MedStack_BPT_ME!$A$2:$A$3110,0),4),0)*D2278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IFERROR(INDEX(Sector_MedStack_BPT_ME!$A$2:$F$3110,MATCH(A2279,Sector_MedStack_BPT_ME!$A$2:$A$3110,0),4),0)*B2279</f>
        <v>0</v>
      </c>
      <c r="F2279" s="2">
        <f t="shared" si="105"/>
        <v>0</v>
      </c>
      <c r="G2279" s="2">
        <f>IFERROR(INDEX(Sector_MedStack_BPT_ME!$A$2:$F$3110,MATCH(A2279,Sector_MedStack_BPT_ME!$A$2:$A$3110,0),4),0)*C2279</f>
        <v>0</v>
      </c>
      <c r="H2279" s="2">
        <f t="shared" si="106"/>
        <v>0</v>
      </c>
      <c r="I2279" s="2">
        <f>IFERROR(INDEX(Sector_MedStack_BPT_ME!$A$2:$F$3110,MATCH(A2279,Sector_MedStack_BPT_ME!$A$2:$A$3110,0),4),0)*D2279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IFERROR(INDEX(Sector_MedStack_BPT_ME!$A$2:$F$3110,MATCH(A2280,Sector_MedStack_BPT_ME!$A$2:$A$3110,0),4),0)*B2280</f>
        <v>0</v>
      </c>
      <c r="F2280" s="2">
        <f t="shared" si="105"/>
        <v>0</v>
      </c>
      <c r="G2280" s="2">
        <f>IFERROR(INDEX(Sector_MedStack_BPT_ME!$A$2:$F$3110,MATCH(A2280,Sector_MedStack_BPT_ME!$A$2:$A$3110,0),4),0)*C2280</f>
        <v>0</v>
      </c>
      <c r="H2280" s="2">
        <f t="shared" si="106"/>
        <v>0</v>
      </c>
      <c r="I2280" s="2">
        <f>IFERROR(INDEX(Sector_MedStack_BPT_ME!$A$2:$F$3110,MATCH(A2280,Sector_MedStack_BPT_ME!$A$2:$A$3110,0),4),0)*D2280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IFERROR(INDEX(Sector_MedStack_BPT_ME!$A$2:$F$3110,MATCH(A2281,Sector_MedStack_BPT_ME!$A$2:$A$3110,0),4),0)*B2281</f>
        <v>0</v>
      </c>
      <c r="F2281" s="2">
        <f t="shared" si="105"/>
        <v>0</v>
      </c>
      <c r="G2281" s="2">
        <f>IFERROR(INDEX(Sector_MedStack_BPT_ME!$A$2:$F$3110,MATCH(A2281,Sector_MedStack_BPT_ME!$A$2:$A$3110,0),4),0)*C2281</f>
        <v>0</v>
      </c>
      <c r="H2281" s="2">
        <f t="shared" si="106"/>
        <v>0</v>
      </c>
      <c r="I2281" s="2">
        <f>IFERROR(INDEX(Sector_MedStack_BPT_ME!$A$2:$F$3110,MATCH(A2281,Sector_MedStack_BPT_ME!$A$2:$A$3110,0),4),0)*D2281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IFERROR(INDEX(Sector_MedStack_BPT_ME!$A$2:$F$3110,MATCH(A2282,Sector_MedStack_BPT_ME!$A$2:$A$3110,0),4),0)*B2282</f>
        <v>0</v>
      </c>
      <c r="F2282" s="2">
        <f t="shared" si="105"/>
        <v>0</v>
      </c>
      <c r="G2282" s="2">
        <f>IFERROR(INDEX(Sector_MedStack_BPT_ME!$A$2:$F$3110,MATCH(A2282,Sector_MedStack_BPT_ME!$A$2:$A$3110,0),4),0)*C2282</f>
        <v>0</v>
      </c>
      <c r="H2282" s="2">
        <f t="shared" si="106"/>
        <v>0</v>
      </c>
      <c r="I2282" s="2">
        <f>IFERROR(INDEX(Sector_MedStack_BPT_ME!$A$2:$F$3110,MATCH(A2282,Sector_MedStack_BPT_ME!$A$2:$A$3110,0),4),0)*D2282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IFERROR(INDEX(Sector_MedStack_BPT_ME!$A$2:$F$3110,MATCH(A2283,Sector_MedStack_BPT_ME!$A$2:$A$3110,0),4),0)*B2283</f>
        <v>0</v>
      </c>
      <c r="F2283" s="2">
        <f t="shared" si="105"/>
        <v>0</v>
      </c>
      <c r="G2283" s="2">
        <f>IFERROR(INDEX(Sector_MedStack_BPT_ME!$A$2:$F$3110,MATCH(A2283,Sector_MedStack_BPT_ME!$A$2:$A$3110,0),4),0)*C2283</f>
        <v>0</v>
      </c>
      <c r="H2283" s="2">
        <f t="shared" si="106"/>
        <v>0</v>
      </c>
      <c r="I2283" s="2">
        <f>IFERROR(INDEX(Sector_MedStack_BPT_ME!$A$2:$F$3110,MATCH(A2283,Sector_MedStack_BPT_ME!$A$2:$A$3110,0),4),0)*D2283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17.270434890000001</v>
      </c>
      <c r="C2284" s="3">
        <v>0.70461249999999997</v>
      </c>
      <c r="D2284" s="3">
        <v>0</v>
      </c>
      <c r="E2284" s="2">
        <f>IFERROR(INDEX(Sector_MedStack_BPT_ME!$A$2:$F$3110,MATCH(A2284,Sector_MedStack_BPT_ME!$A$2:$A$3110,0),4),0)*B2284</f>
        <v>727118.31496380444</v>
      </c>
      <c r="F2284" s="2">
        <f t="shared" si="105"/>
        <v>658812.80591373832</v>
      </c>
      <c r="G2284" s="2">
        <f>IFERROR(INDEX(Sector_MedStack_BPT_ME!$A$2:$F$3110,MATCH(A2284,Sector_MedStack_BPT_ME!$A$2:$A$3110,0),4),0)*C2284</f>
        <v>29665.532858068847</v>
      </c>
      <c r="H2284" s="2">
        <f t="shared" si="106"/>
        <v>26878.752108071203</v>
      </c>
      <c r="I2284" s="2">
        <f>IFERROR(INDEX(Sector_MedStack_BPT_ME!$A$2:$F$3110,MATCH(A2284,Sector_MedStack_BPT_ME!$A$2:$A$3110,0),4),0)*D2284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IFERROR(INDEX(Sector_MedStack_BPT_ME!$A$2:$F$3110,MATCH(A2285,Sector_MedStack_BPT_ME!$A$2:$A$3110,0),4),0)*B2285</f>
        <v>0</v>
      </c>
      <c r="F2285" s="2">
        <f t="shared" si="105"/>
        <v>0</v>
      </c>
      <c r="G2285" s="2">
        <f>IFERROR(INDEX(Sector_MedStack_BPT_ME!$A$2:$F$3110,MATCH(A2285,Sector_MedStack_BPT_ME!$A$2:$A$3110,0),4),0)*C2285</f>
        <v>0</v>
      </c>
      <c r="H2285" s="2">
        <f t="shared" si="106"/>
        <v>0</v>
      </c>
      <c r="I2285" s="2">
        <f>IFERROR(INDEX(Sector_MedStack_BPT_ME!$A$2:$F$3110,MATCH(A2285,Sector_MedStack_BPT_ME!$A$2:$A$3110,0),4),0)*D2285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IFERROR(INDEX(Sector_MedStack_BPT_ME!$A$2:$F$3110,MATCH(A2286,Sector_MedStack_BPT_ME!$A$2:$A$3110,0),4),0)*B2286</f>
        <v>0</v>
      </c>
      <c r="F2286" s="2">
        <f t="shared" si="105"/>
        <v>0</v>
      </c>
      <c r="G2286" s="2">
        <f>IFERROR(INDEX(Sector_MedStack_BPT_ME!$A$2:$F$3110,MATCH(A2286,Sector_MedStack_BPT_ME!$A$2:$A$3110,0),4),0)*C2286</f>
        <v>0</v>
      </c>
      <c r="H2286" s="2">
        <f t="shared" si="106"/>
        <v>0</v>
      </c>
      <c r="I2286" s="2">
        <f>IFERROR(INDEX(Sector_MedStack_BPT_ME!$A$2:$F$3110,MATCH(A2286,Sector_MedStack_BPT_ME!$A$2:$A$3110,0),4),0)*D2286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IFERROR(INDEX(Sector_MedStack_BPT_ME!$A$2:$F$3110,MATCH(A2287,Sector_MedStack_BPT_ME!$A$2:$A$3110,0),4),0)*B2287</f>
        <v>0</v>
      </c>
      <c r="F2287" s="2">
        <f t="shared" si="105"/>
        <v>0</v>
      </c>
      <c r="G2287" s="2">
        <f>IFERROR(INDEX(Sector_MedStack_BPT_ME!$A$2:$F$3110,MATCH(A2287,Sector_MedStack_BPT_ME!$A$2:$A$3110,0),4),0)*C2287</f>
        <v>0</v>
      </c>
      <c r="H2287" s="2">
        <f t="shared" si="106"/>
        <v>0</v>
      </c>
      <c r="I2287" s="2">
        <f>IFERROR(INDEX(Sector_MedStack_BPT_ME!$A$2:$F$3110,MATCH(A2287,Sector_MedStack_BPT_ME!$A$2:$A$3110,0),4),0)*D2287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IFERROR(INDEX(Sector_MedStack_BPT_ME!$A$2:$F$3110,MATCH(A2288,Sector_MedStack_BPT_ME!$A$2:$A$3110,0),4),0)*B2288</f>
        <v>0</v>
      </c>
      <c r="F2288" s="2">
        <f t="shared" si="105"/>
        <v>0</v>
      </c>
      <c r="G2288" s="2">
        <f>IFERROR(INDEX(Sector_MedStack_BPT_ME!$A$2:$F$3110,MATCH(A2288,Sector_MedStack_BPT_ME!$A$2:$A$3110,0),4),0)*C2288</f>
        <v>0</v>
      </c>
      <c r="H2288" s="2">
        <f t="shared" si="106"/>
        <v>0</v>
      </c>
      <c r="I2288" s="2">
        <f>IFERROR(INDEX(Sector_MedStack_BPT_ME!$A$2:$F$3110,MATCH(A2288,Sector_MedStack_BPT_ME!$A$2:$A$3110,0),4),0)*D2288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IFERROR(INDEX(Sector_MedStack_BPT_ME!$A$2:$F$3110,MATCH(A2289,Sector_MedStack_BPT_ME!$A$2:$A$3110,0),4),0)*B2289</f>
        <v>0</v>
      </c>
      <c r="F2289" s="2">
        <f t="shared" si="105"/>
        <v>0</v>
      </c>
      <c r="G2289" s="2">
        <f>IFERROR(INDEX(Sector_MedStack_BPT_ME!$A$2:$F$3110,MATCH(A2289,Sector_MedStack_BPT_ME!$A$2:$A$3110,0),4),0)*C2289</f>
        <v>0</v>
      </c>
      <c r="H2289" s="2">
        <f t="shared" si="106"/>
        <v>0</v>
      </c>
      <c r="I2289" s="2">
        <f>IFERROR(INDEX(Sector_MedStack_BPT_ME!$A$2:$F$3110,MATCH(A2289,Sector_MedStack_BPT_ME!$A$2:$A$3110,0),4),0)*D2289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IFERROR(INDEX(Sector_MedStack_BPT_ME!$A$2:$F$3110,MATCH(A2290,Sector_MedStack_BPT_ME!$A$2:$A$3110,0),4),0)*B2290</f>
        <v>0</v>
      </c>
      <c r="F2290" s="2">
        <f t="shared" si="105"/>
        <v>0</v>
      </c>
      <c r="G2290" s="2">
        <f>IFERROR(INDEX(Sector_MedStack_BPT_ME!$A$2:$F$3110,MATCH(A2290,Sector_MedStack_BPT_ME!$A$2:$A$3110,0),4),0)*C2290</f>
        <v>0</v>
      </c>
      <c r="H2290" s="2">
        <f t="shared" si="106"/>
        <v>0</v>
      </c>
      <c r="I2290" s="2">
        <f>IFERROR(INDEX(Sector_MedStack_BPT_ME!$A$2:$F$3110,MATCH(A2290,Sector_MedStack_BPT_ME!$A$2:$A$3110,0),4),0)*D2290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IFERROR(INDEX(Sector_MedStack_BPT_ME!$A$2:$F$3110,MATCH(A2291,Sector_MedStack_BPT_ME!$A$2:$A$3110,0),4),0)*B2291</f>
        <v>0</v>
      </c>
      <c r="F2291" s="2">
        <f t="shared" si="105"/>
        <v>0</v>
      </c>
      <c r="G2291" s="2">
        <f>IFERROR(INDEX(Sector_MedStack_BPT_ME!$A$2:$F$3110,MATCH(A2291,Sector_MedStack_BPT_ME!$A$2:$A$3110,0),4),0)*C2291</f>
        <v>0</v>
      </c>
      <c r="H2291" s="2">
        <f t="shared" si="106"/>
        <v>0</v>
      </c>
      <c r="I2291" s="2">
        <f>IFERROR(INDEX(Sector_MedStack_BPT_ME!$A$2:$F$3110,MATCH(A2291,Sector_MedStack_BPT_ME!$A$2:$A$3110,0),4),0)*D2291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IFERROR(INDEX(Sector_MedStack_BPT_ME!$A$2:$F$3110,MATCH(A2292,Sector_MedStack_BPT_ME!$A$2:$A$3110,0),4),0)*B2292</f>
        <v>0</v>
      </c>
      <c r="F2292" s="2">
        <f t="shared" si="105"/>
        <v>0</v>
      </c>
      <c r="G2292" s="2">
        <f>IFERROR(INDEX(Sector_MedStack_BPT_ME!$A$2:$F$3110,MATCH(A2292,Sector_MedStack_BPT_ME!$A$2:$A$3110,0),4),0)*C2292</f>
        <v>0</v>
      </c>
      <c r="H2292" s="2">
        <f t="shared" si="106"/>
        <v>0</v>
      </c>
      <c r="I2292" s="2">
        <f>IFERROR(INDEX(Sector_MedStack_BPT_ME!$A$2:$F$3110,MATCH(A2292,Sector_MedStack_BPT_ME!$A$2:$A$3110,0),4),0)*D2292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IFERROR(INDEX(Sector_MedStack_BPT_ME!$A$2:$F$3110,MATCH(A2293,Sector_MedStack_BPT_ME!$A$2:$A$3110,0),4),0)*B2293</f>
        <v>0</v>
      </c>
      <c r="F2293" s="2">
        <f t="shared" si="105"/>
        <v>0</v>
      </c>
      <c r="G2293" s="2">
        <f>IFERROR(INDEX(Sector_MedStack_BPT_ME!$A$2:$F$3110,MATCH(A2293,Sector_MedStack_BPT_ME!$A$2:$A$3110,0),4),0)*C2293</f>
        <v>0</v>
      </c>
      <c r="H2293" s="2">
        <f t="shared" si="106"/>
        <v>0</v>
      </c>
      <c r="I2293" s="2">
        <f>IFERROR(INDEX(Sector_MedStack_BPT_ME!$A$2:$F$3110,MATCH(A2293,Sector_MedStack_BPT_ME!$A$2:$A$3110,0),4),0)*D2293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0.41599999999999998</v>
      </c>
      <c r="C2294" s="3">
        <v>0</v>
      </c>
      <c r="D2294" s="3">
        <v>0</v>
      </c>
      <c r="E2294" s="2">
        <f>IFERROR(INDEX(Sector_MedStack_BPT_ME!$A$2:$F$3110,MATCH(A2294,Sector_MedStack_BPT_ME!$A$2:$A$3110,0),4),0)*B2294</f>
        <v>23568.182828124998</v>
      </c>
      <c r="F2294" s="2">
        <f t="shared" si="105"/>
        <v>21354.18726188728</v>
      </c>
      <c r="G2294" s="2">
        <f>IFERROR(INDEX(Sector_MedStack_BPT_ME!$A$2:$F$3110,MATCH(A2294,Sector_MedStack_BPT_ME!$A$2:$A$3110,0),4),0)*C2294</f>
        <v>0</v>
      </c>
      <c r="H2294" s="2">
        <f t="shared" si="106"/>
        <v>0</v>
      </c>
      <c r="I2294" s="2">
        <f>IFERROR(INDEX(Sector_MedStack_BPT_ME!$A$2:$F$3110,MATCH(A2294,Sector_MedStack_BPT_ME!$A$2:$A$3110,0),4),0)*D2294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IFERROR(INDEX(Sector_MedStack_BPT_ME!$A$2:$F$3110,MATCH(A2295,Sector_MedStack_BPT_ME!$A$2:$A$3110,0),4),0)*B2295</f>
        <v>0</v>
      </c>
      <c r="F2295" s="2">
        <f t="shared" si="105"/>
        <v>0</v>
      </c>
      <c r="G2295" s="2">
        <f>IFERROR(INDEX(Sector_MedStack_BPT_ME!$A$2:$F$3110,MATCH(A2295,Sector_MedStack_BPT_ME!$A$2:$A$3110,0),4),0)*C2295</f>
        <v>0</v>
      </c>
      <c r="H2295" s="2">
        <f t="shared" si="106"/>
        <v>0</v>
      </c>
      <c r="I2295" s="2">
        <f>IFERROR(INDEX(Sector_MedStack_BPT_ME!$A$2:$F$3110,MATCH(A2295,Sector_MedStack_BPT_ME!$A$2:$A$3110,0),4),0)*D2295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IFERROR(INDEX(Sector_MedStack_BPT_ME!$A$2:$F$3110,MATCH(A2296,Sector_MedStack_BPT_ME!$A$2:$A$3110,0),4),0)*B2296</f>
        <v>0</v>
      </c>
      <c r="F2296" s="2">
        <f t="shared" si="105"/>
        <v>0</v>
      </c>
      <c r="G2296" s="2">
        <f>IFERROR(INDEX(Sector_MedStack_BPT_ME!$A$2:$F$3110,MATCH(A2296,Sector_MedStack_BPT_ME!$A$2:$A$3110,0),4),0)*C2296</f>
        <v>0</v>
      </c>
      <c r="H2296" s="2">
        <f t="shared" si="106"/>
        <v>0</v>
      </c>
      <c r="I2296" s="2">
        <f>IFERROR(INDEX(Sector_MedStack_BPT_ME!$A$2:$F$3110,MATCH(A2296,Sector_MedStack_BPT_ME!$A$2:$A$3110,0),4),0)*D2296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IFERROR(INDEX(Sector_MedStack_BPT_ME!$A$2:$F$3110,MATCH(A2297,Sector_MedStack_BPT_ME!$A$2:$A$3110,0),4),0)*B2297</f>
        <v>0</v>
      </c>
      <c r="F2297" s="2">
        <f t="shared" si="105"/>
        <v>0</v>
      </c>
      <c r="G2297" s="2">
        <f>IFERROR(INDEX(Sector_MedStack_BPT_ME!$A$2:$F$3110,MATCH(A2297,Sector_MedStack_BPT_ME!$A$2:$A$3110,0),4),0)*C2297</f>
        <v>0</v>
      </c>
      <c r="H2297" s="2">
        <f t="shared" si="106"/>
        <v>0</v>
      </c>
      <c r="I2297" s="2">
        <f>IFERROR(INDEX(Sector_MedStack_BPT_ME!$A$2:$F$3110,MATCH(A2297,Sector_MedStack_BPT_ME!$A$2:$A$3110,0),4),0)*D2297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14.5725</v>
      </c>
      <c r="D2298" s="3">
        <v>0</v>
      </c>
      <c r="E2298" s="2">
        <f>IFERROR(INDEX(Sector_MedStack_BPT_ME!$A$2:$F$3110,MATCH(A2298,Sector_MedStack_BPT_ME!$A$2:$A$3110,0),4),0)*B2298</f>
        <v>0</v>
      </c>
      <c r="F2298" s="2">
        <f t="shared" si="105"/>
        <v>0</v>
      </c>
      <c r="G2298" s="2">
        <f>IFERROR(INDEX(Sector_MedStack_BPT_ME!$A$2:$F$3110,MATCH(A2298,Sector_MedStack_BPT_ME!$A$2:$A$3110,0),4),0)*C2298</f>
        <v>567442.18326873775</v>
      </c>
      <c r="H2298" s="2">
        <f t="shared" si="106"/>
        <v>514136.65322362888</v>
      </c>
      <c r="I2298" s="2">
        <f>IFERROR(INDEX(Sector_MedStack_BPT_ME!$A$2:$F$3110,MATCH(A2298,Sector_MedStack_BPT_ME!$A$2:$A$3110,0),4),0)*D2298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IFERROR(INDEX(Sector_MedStack_BPT_ME!$A$2:$F$3110,MATCH(A2299,Sector_MedStack_BPT_ME!$A$2:$A$3110,0),4),0)*B2299</f>
        <v>0</v>
      </c>
      <c r="F2299" s="2">
        <f t="shared" si="105"/>
        <v>0</v>
      </c>
      <c r="G2299" s="2">
        <f>IFERROR(INDEX(Sector_MedStack_BPT_ME!$A$2:$F$3110,MATCH(A2299,Sector_MedStack_BPT_ME!$A$2:$A$3110,0),4),0)*C2299</f>
        <v>0</v>
      </c>
      <c r="H2299" s="2">
        <f t="shared" si="106"/>
        <v>0</v>
      </c>
      <c r="I2299" s="2">
        <f>IFERROR(INDEX(Sector_MedStack_BPT_ME!$A$2:$F$3110,MATCH(A2299,Sector_MedStack_BPT_ME!$A$2:$A$3110,0),4),0)*D2299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24.15181218</v>
      </c>
      <c r="C2300" s="3">
        <v>0</v>
      </c>
      <c r="D2300" s="3">
        <v>0</v>
      </c>
      <c r="E2300" s="2">
        <f>IFERROR(INDEX(Sector_MedStack_BPT_ME!$A$2:$F$3110,MATCH(A2300,Sector_MedStack_BPT_ME!$A$2:$A$3110,0),4),0)*B2300</f>
        <v>752796.2627972851</v>
      </c>
      <c r="F2300" s="2">
        <f t="shared" si="105"/>
        <v>682078.56681418291</v>
      </c>
      <c r="G2300" s="2">
        <f>IFERROR(INDEX(Sector_MedStack_BPT_ME!$A$2:$F$3110,MATCH(A2300,Sector_MedStack_BPT_ME!$A$2:$A$3110,0),4),0)*C2300</f>
        <v>0</v>
      </c>
      <c r="H2300" s="2">
        <f t="shared" si="106"/>
        <v>0</v>
      </c>
      <c r="I2300" s="2">
        <f>IFERROR(INDEX(Sector_MedStack_BPT_ME!$A$2:$F$3110,MATCH(A2300,Sector_MedStack_BPT_ME!$A$2:$A$3110,0),4),0)*D2300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IFERROR(INDEX(Sector_MedStack_BPT_ME!$A$2:$F$3110,MATCH(A2301,Sector_MedStack_BPT_ME!$A$2:$A$3110,0),4),0)*B2301</f>
        <v>0</v>
      </c>
      <c r="F2301" s="2">
        <f t="shared" si="105"/>
        <v>0</v>
      </c>
      <c r="G2301" s="2">
        <f>IFERROR(INDEX(Sector_MedStack_BPT_ME!$A$2:$F$3110,MATCH(A2301,Sector_MedStack_BPT_ME!$A$2:$A$3110,0),4),0)*C2301</f>
        <v>0</v>
      </c>
      <c r="H2301" s="2">
        <f t="shared" si="106"/>
        <v>0</v>
      </c>
      <c r="I2301" s="2">
        <f>IFERROR(INDEX(Sector_MedStack_BPT_ME!$A$2:$F$3110,MATCH(A2301,Sector_MedStack_BPT_ME!$A$2:$A$3110,0),4),0)*D2301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IFERROR(INDEX(Sector_MedStack_BPT_ME!$A$2:$F$3110,MATCH(A2302,Sector_MedStack_BPT_ME!$A$2:$A$3110,0),4),0)*B2302</f>
        <v>0</v>
      </c>
      <c r="F2302" s="2">
        <f t="shared" si="105"/>
        <v>0</v>
      </c>
      <c r="G2302" s="2">
        <f>IFERROR(INDEX(Sector_MedStack_BPT_ME!$A$2:$F$3110,MATCH(A2302,Sector_MedStack_BPT_ME!$A$2:$A$3110,0),4),0)*C2302</f>
        <v>0</v>
      </c>
      <c r="H2302" s="2">
        <f t="shared" si="106"/>
        <v>0</v>
      </c>
      <c r="I2302" s="2">
        <f>IFERROR(INDEX(Sector_MedStack_BPT_ME!$A$2:$F$3110,MATCH(A2302,Sector_MedStack_BPT_ME!$A$2:$A$3110,0),4),0)*D2302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7.6614790829999997</v>
      </c>
      <c r="D2303" s="3">
        <v>0</v>
      </c>
      <c r="E2303" s="2">
        <f>IFERROR(INDEX(Sector_MedStack_BPT_ME!$A$2:$F$3110,MATCH(A2303,Sector_MedStack_BPT_ME!$A$2:$A$3110,0),4),0)*B2303</f>
        <v>0</v>
      </c>
      <c r="F2303" s="2">
        <f t="shared" si="105"/>
        <v>0</v>
      </c>
      <c r="G2303" s="2">
        <f>IFERROR(INDEX(Sector_MedStack_BPT_ME!$A$2:$F$3110,MATCH(A2303,Sector_MedStack_BPT_ME!$A$2:$A$3110,0),4),0)*C2303</f>
        <v>279862.10113262245</v>
      </c>
      <c r="H2303" s="2">
        <f t="shared" si="106"/>
        <v>253571.84975498187</v>
      </c>
      <c r="I2303" s="2">
        <f>IFERROR(INDEX(Sector_MedStack_BPT_ME!$A$2:$F$3110,MATCH(A2303,Sector_MedStack_BPT_ME!$A$2:$A$3110,0),4),0)*D2303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37.683683500000001</v>
      </c>
      <c r="D2304" s="3">
        <v>0</v>
      </c>
      <c r="E2304" s="2">
        <f>IFERROR(INDEX(Sector_MedStack_BPT_ME!$A$2:$F$3110,MATCH(A2304,Sector_MedStack_BPT_ME!$A$2:$A$3110,0),4),0)*B2304</f>
        <v>0</v>
      </c>
      <c r="F2304" s="2">
        <f t="shared" si="105"/>
        <v>0</v>
      </c>
      <c r="G2304" s="2">
        <f>IFERROR(INDEX(Sector_MedStack_BPT_ME!$A$2:$F$3110,MATCH(A2304,Sector_MedStack_BPT_ME!$A$2:$A$3110,0),4),0)*C2304</f>
        <v>974654.71849440399</v>
      </c>
      <c r="H2304" s="2">
        <f t="shared" si="106"/>
        <v>883095.63474594534</v>
      </c>
      <c r="I2304" s="2">
        <f>IFERROR(INDEX(Sector_MedStack_BPT_ME!$A$2:$F$3110,MATCH(A2304,Sector_MedStack_BPT_ME!$A$2:$A$3110,0),4),0)*D2304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IFERROR(INDEX(Sector_MedStack_BPT_ME!$A$2:$F$3110,MATCH(A2305,Sector_MedStack_BPT_ME!$A$2:$A$3110,0),4),0)*B2305</f>
        <v>0</v>
      </c>
      <c r="F2305" s="2">
        <f t="shared" si="105"/>
        <v>0</v>
      </c>
      <c r="G2305" s="2">
        <f>IFERROR(INDEX(Sector_MedStack_BPT_ME!$A$2:$F$3110,MATCH(A2305,Sector_MedStack_BPT_ME!$A$2:$A$3110,0),4),0)*C2305</f>
        <v>0</v>
      </c>
      <c r="H2305" s="2">
        <f t="shared" si="106"/>
        <v>0</v>
      </c>
      <c r="I2305" s="2">
        <f>IFERROR(INDEX(Sector_MedStack_BPT_ME!$A$2:$F$3110,MATCH(A2305,Sector_MedStack_BPT_ME!$A$2:$A$3110,0),4),0)*D2305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IFERROR(INDEX(Sector_MedStack_BPT_ME!$A$2:$F$3110,MATCH(A2306,Sector_MedStack_BPT_ME!$A$2:$A$3110,0),4),0)*B2306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IFERROR(INDEX(Sector_MedStack_BPT_ME!$A$2:$F$3110,MATCH(A2306,Sector_MedStack_BPT_ME!$A$2:$A$3110,0),4),0)*C2306</f>
        <v>0</v>
      </c>
      <c r="H2306" s="2">
        <f t="shared" si="106"/>
        <v>0</v>
      </c>
      <c r="I2306" s="2">
        <f>IFERROR(INDEX(Sector_MedStack_BPT_ME!$A$2:$F$3110,MATCH(A2306,Sector_MedStack_BPT_ME!$A$2:$A$3110,0),4),0)*D2306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IFERROR(INDEX(Sector_MedStack_BPT_ME!$A$2:$F$3110,MATCH(A2307,Sector_MedStack_BPT_ME!$A$2:$A$3110,0),4),0)*B2307</f>
        <v>0</v>
      </c>
      <c r="F2307" s="2">
        <f t="shared" si="108"/>
        <v>0</v>
      </c>
      <c r="G2307" s="2">
        <f>IFERROR(INDEX(Sector_MedStack_BPT_ME!$A$2:$F$3110,MATCH(A2307,Sector_MedStack_BPT_ME!$A$2:$A$3110,0),4),0)*C2307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IFERROR(INDEX(Sector_MedStack_BPT_ME!$A$2:$F$3110,MATCH(A2307,Sector_MedStack_BPT_ME!$A$2:$A$3110,0),4),0)*D2307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IFERROR(INDEX(Sector_MedStack_BPT_ME!$A$2:$F$3110,MATCH(A2308,Sector_MedStack_BPT_ME!$A$2:$A$3110,0),4),0)*B2308</f>
        <v>0</v>
      </c>
      <c r="F2308" s="2">
        <f t="shared" si="108"/>
        <v>0</v>
      </c>
      <c r="G2308" s="2">
        <f>IFERROR(INDEX(Sector_MedStack_BPT_ME!$A$2:$F$3110,MATCH(A2308,Sector_MedStack_BPT_ME!$A$2:$A$3110,0),4),0)*C2308</f>
        <v>0</v>
      </c>
      <c r="H2308" s="2">
        <f t="shared" si="109"/>
        <v>0</v>
      </c>
      <c r="I2308" s="2">
        <f>IFERROR(INDEX(Sector_MedStack_BPT_ME!$A$2:$F$3110,MATCH(A2308,Sector_MedStack_BPT_ME!$A$2:$A$3110,0),4),0)*D2308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IFERROR(INDEX(Sector_MedStack_BPT_ME!$A$2:$F$3110,MATCH(A2309,Sector_MedStack_BPT_ME!$A$2:$A$3110,0),4),0)*B2309</f>
        <v>0</v>
      </c>
      <c r="F2309" s="2">
        <f t="shared" si="108"/>
        <v>0</v>
      </c>
      <c r="G2309" s="2">
        <f>IFERROR(INDEX(Sector_MedStack_BPT_ME!$A$2:$F$3110,MATCH(A2309,Sector_MedStack_BPT_ME!$A$2:$A$3110,0),4),0)*C2309</f>
        <v>0</v>
      </c>
      <c r="H2309" s="2">
        <f t="shared" si="109"/>
        <v>0</v>
      </c>
      <c r="I2309" s="2">
        <f>IFERROR(INDEX(Sector_MedStack_BPT_ME!$A$2:$F$3110,MATCH(A2309,Sector_MedStack_BPT_ME!$A$2:$A$3110,0),4),0)*D2309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IFERROR(INDEX(Sector_MedStack_BPT_ME!$A$2:$F$3110,MATCH(A2310,Sector_MedStack_BPT_ME!$A$2:$A$3110,0),4),0)*B2310</f>
        <v>0</v>
      </c>
      <c r="F2310" s="2">
        <f t="shared" si="108"/>
        <v>0</v>
      </c>
      <c r="G2310" s="2">
        <f>IFERROR(INDEX(Sector_MedStack_BPT_ME!$A$2:$F$3110,MATCH(A2310,Sector_MedStack_BPT_ME!$A$2:$A$3110,0),4),0)*C2310</f>
        <v>0</v>
      </c>
      <c r="H2310" s="2">
        <f t="shared" si="109"/>
        <v>0</v>
      </c>
      <c r="I2310" s="2">
        <f>IFERROR(INDEX(Sector_MedStack_BPT_ME!$A$2:$F$3110,MATCH(A2310,Sector_MedStack_BPT_ME!$A$2:$A$3110,0),4),0)*D2310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IFERROR(INDEX(Sector_MedStack_BPT_ME!$A$2:$F$3110,MATCH(A2311,Sector_MedStack_BPT_ME!$A$2:$A$3110,0),4),0)*B2311</f>
        <v>0</v>
      </c>
      <c r="F2311" s="2">
        <f t="shared" si="108"/>
        <v>0</v>
      </c>
      <c r="G2311" s="2">
        <f>IFERROR(INDEX(Sector_MedStack_BPT_ME!$A$2:$F$3110,MATCH(A2311,Sector_MedStack_BPT_ME!$A$2:$A$3110,0),4),0)*C2311</f>
        <v>0</v>
      </c>
      <c r="H2311" s="2">
        <f t="shared" si="109"/>
        <v>0</v>
      </c>
      <c r="I2311" s="2">
        <f>IFERROR(INDEX(Sector_MedStack_BPT_ME!$A$2:$F$3110,MATCH(A2311,Sector_MedStack_BPT_ME!$A$2:$A$3110,0),4),0)*D2311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IFERROR(INDEX(Sector_MedStack_BPT_ME!$A$2:$F$3110,MATCH(A2312,Sector_MedStack_BPT_ME!$A$2:$A$3110,0),4),0)*B2312</f>
        <v>0</v>
      </c>
      <c r="F2312" s="2">
        <f t="shared" si="108"/>
        <v>0</v>
      </c>
      <c r="G2312" s="2">
        <f>IFERROR(INDEX(Sector_MedStack_BPT_ME!$A$2:$F$3110,MATCH(A2312,Sector_MedStack_BPT_ME!$A$2:$A$3110,0),4),0)*C2312</f>
        <v>0</v>
      </c>
      <c r="H2312" s="2">
        <f t="shared" si="109"/>
        <v>0</v>
      </c>
      <c r="I2312" s="2">
        <f>IFERROR(INDEX(Sector_MedStack_BPT_ME!$A$2:$F$3110,MATCH(A2312,Sector_MedStack_BPT_ME!$A$2:$A$3110,0),4),0)*D2312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IFERROR(INDEX(Sector_MedStack_BPT_ME!$A$2:$F$3110,MATCH(A2313,Sector_MedStack_BPT_ME!$A$2:$A$3110,0),4),0)*B2313</f>
        <v>0</v>
      </c>
      <c r="F2313" s="2">
        <f t="shared" si="108"/>
        <v>0</v>
      </c>
      <c r="G2313" s="2">
        <f>IFERROR(INDEX(Sector_MedStack_BPT_ME!$A$2:$F$3110,MATCH(A2313,Sector_MedStack_BPT_ME!$A$2:$A$3110,0),4),0)*C2313</f>
        <v>0</v>
      </c>
      <c r="H2313" s="2">
        <f t="shared" si="109"/>
        <v>0</v>
      </c>
      <c r="I2313" s="2">
        <f>IFERROR(INDEX(Sector_MedStack_BPT_ME!$A$2:$F$3110,MATCH(A2313,Sector_MedStack_BPT_ME!$A$2:$A$3110,0),4),0)*D2313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IFERROR(INDEX(Sector_MedStack_BPT_ME!$A$2:$F$3110,MATCH(A2314,Sector_MedStack_BPT_ME!$A$2:$A$3110,0),4),0)*B2314</f>
        <v>0</v>
      </c>
      <c r="F2314" s="2">
        <f t="shared" si="108"/>
        <v>0</v>
      </c>
      <c r="G2314" s="2">
        <f>IFERROR(INDEX(Sector_MedStack_BPT_ME!$A$2:$F$3110,MATCH(A2314,Sector_MedStack_BPT_ME!$A$2:$A$3110,0),4),0)*C2314</f>
        <v>0</v>
      </c>
      <c r="H2314" s="2">
        <f t="shared" si="109"/>
        <v>0</v>
      </c>
      <c r="I2314" s="2">
        <f>IFERROR(INDEX(Sector_MedStack_BPT_ME!$A$2:$F$3110,MATCH(A2314,Sector_MedStack_BPT_ME!$A$2:$A$3110,0),4),0)*D2314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IFERROR(INDEX(Sector_MedStack_BPT_ME!$A$2:$F$3110,MATCH(A2315,Sector_MedStack_BPT_ME!$A$2:$A$3110,0),4),0)*B2315</f>
        <v>0</v>
      </c>
      <c r="F2315" s="2">
        <f t="shared" si="108"/>
        <v>0</v>
      </c>
      <c r="G2315" s="2">
        <f>IFERROR(INDEX(Sector_MedStack_BPT_ME!$A$2:$F$3110,MATCH(A2315,Sector_MedStack_BPT_ME!$A$2:$A$3110,0),4),0)*C2315</f>
        <v>0</v>
      </c>
      <c r="H2315" s="2">
        <f t="shared" si="109"/>
        <v>0</v>
      </c>
      <c r="I2315" s="2">
        <f>IFERROR(INDEX(Sector_MedStack_BPT_ME!$A$2:$F$3110,MATCH(A2315,Sector_MedStack_BPT_ME!$A$2:$A$3110,0),4),0)*D2315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IFERROR(INDEX(Sector_MedStack_BPT_ME!$A$2:$F$3110,MATCH(A2316,Sector_MedStack_BPT_ME!$A$2:$A$3110,0),4),0)*B2316</f>
        <v>0</v>
      </c>
      <c r="F2316" s="2">
        <f t="shared" si="108"/>
        <v>0</v>
      </c>
      <c r="G2316" s="2">
        <f>IFERROR(INDEX(Sector_MedStack_BPT_ME!$A$2:$F$3110,MATCH(A2316,Sector_MedStack_BPT_ME!$A$2:$A$3110,0),4),0)*C2316</f>
        <v>0</v>
      </c>
      <c r="H2316" s="2">
        <f t="shared" si="109"/>
        <v>0</v>
      </c>
      <c r="I2316" s="2">
        <f>IFERROR(INDEX(Sector_MedStack_BPT_ME!$A$2:$F$3110,MATCH(A2316,Sector_MedStack_BPT_ME!$A$2:$A$3110,0),4),0)*D2316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4.5582739999999999</v>
      </c>
      <c r="D2317" s="3">
        <v>0</v>
      </c>
      <c r="E2317" s="2">
        <f>IFERROR(INDEX(Sector_MedStack_BPT_ME!$A$2:$F$3110,MATCH(A2317,Sector_MedStack_BPT_ME!$A$2:$A$3110,0),4),0)*B2317</f>
        <v>0</v>
      </c>
      <c r="F2317" s="2">
        <f t="shared" si="108"/>
        <v>0</v>
      </c>
      <c r="G2317" s="2">
        <f>IFERROR(INDEX(Sector_MedStack_BPT_ME!$A$2:$F$3110,MATCH(A2317,Sector_MedStack_BPT_ME!$A$2:$A$3110,0),4),0)*C2317</f>
        <v>163018.75773280201</v>
      </c>
      <c r="H2317" s="2">
        <f t="shared" si="109"/>
        <v>147704.77237100742</v>
      </c>
      <c r="I2317" s="2">
        <f>IFERROR(INDEX(Sector_MedStack_BPT_ME!$A$2:$F$3110,MATCH(A2317,Sector_MedStack_BPT_ME!$A$2:$A$3110,0),4),0)*D2317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IFERROR(INDEX(Sector_MedStack_BPT_ME!$A$2:$F$3110,MATCH(A2318,Sector_MedStack_BPT_ME!$A$2:$A$3110,0),4),0)*B2318</f>
        <v>0</v>
      </c>
      <c r="F2318" s="2">
        <f t="shared" si="108"/>
        <v>0</v>
      </c>
      <c r="G2318" s="2">
        <f>IFERROR(INDEX(Sector_MedStack_BPT_ME!$A$2:$F$3110,MATCH(A2318,Sector_MedStack_BPT_ME!$A$2:$A$3110,0),4),0)*C2318</f>
        <v>0</v>
      </c>
      <c r="H2318" s="2">
        <f t="shared" si="109"/>
        <v>0</v>
      </c>
      <c r="I2318" s="2">
        <f>IFERROR(INDEX(Sector_MedStack_BPT_ME!$A$2:$F$3110,MATCH(A2318,Sector_MedStack_BPT_ME!$A$2:$A$3110,0),4),0)*D2318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IFERROR(INDEX(Sector_MedStack_BPT_ME!$A$2:$F$3110,MATCH(A2319,Sector_MedStack_BPT_ME!$A$2:$A$3110,0),4),0)*B2319</f>
        <v>0</v>
      </c>
      <c r="F2319" s="2">
        <f t="shared" si="108"/>
        <v>0</v>
      </c>
      <c r="G2319" s="2">
        <f>IFERROR(INDEX(Sector_MedStack_BPT_ME!$A$2:$F$3110,MATCH(A2319,Sector_MedStack_BPT_ME!$A$2:$A$3110,0),4),0)*C2319</f>
        <v>0</v>
      </c>
      <c r="H2319" s="2">
        <f t="shared" si="109"/>
        <v>0</v>
      </c>
      <c r="I2319" s="2">
        <f>IFERROR(INDEX(Sector_MedStack_BPT_ME!$A$2:$F$3110,MATCH(A2319,Sector_MedStack_BPT_ME!$A$2:$A$3110,0),4),0)*D2319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18.26136</v>
      </c>
      <c r="C2320" s="3">
        <v>0</v>
      </c>
      <c r="D2320" s="3">
        <v>0</v>
      </c>
      <c r="E2320" s="2">
        <f>IFERROR(INDEX(Sector_MedStack_BPT_ME!$A$2:$F$3110,MATCH(A2320,Sector_MedStack_BPT_ME!$A$2:$A$3110,0),4),0)*B2320</f>
        <v>608736.83146681637</v>
      </c>
      <c r="F2320" s="2">
        <f t="shared" si="108"/>
        <v>551552.08134408703</v>
      </c>
      <c r="G2320" s="2">
        <f>IFERROR(INDEX(Sector_MedStack_BPT_ME!$A$2:$F$3110,MATCH(A2320,Sector_MedStack_BPT_ME!$A$2:$A$3110,0),4),0)*C2320</f>
        <v>0</v>
      </c>
      <c r="H2320" s="2">
        <f t="shared" si="109"/>
        <v>0</v>
      </c>
      <c r="I2320" s="2">
        <f>IFERROR(INDEX(Sector_MedStack_BPT_ME!$A$2:$F$3110,MATCH(A2320,Sector_MedStack_BPT_ME!$A$2:$A$3110,0),4),0)*D2320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IFERROR(INDEX(Sector_MedStack_BPT_ME!$A$2:$F$3110,MATCH(A2321,Sector_MedStack_BPT_ME!$A$2:$A$3110,0),4),0)*B2321</f>
        <v>0</v>
      </c>
      <c r="F2321" s="2">
        <f t="shared" si="108"/>
        <v>0</v>
      </c>
      <c r="G2321" s="2">
        <f>IFERROR(INDEX(Sector_MedStack_BPT_ME!$A$2:$F$3110,MATCH(A2321,Sector_MedStack_BPT_ME!$A$2:$A$3110,0),4),0)*C2321</f>
        <v>0</v>
      </c>
      <c r="H2321" s="2">
        <f t="shared" si="109"/>
        <v>0</v>
      </c>
      <c r="I2321" s="2">
        <f>IFERROR(INDEX(Sector_MedStack_BPT_ME!$A$2:$F$3110,MATCH(A2321,Sector_MedStack_BPT_ME!$A$2:$A$3110,0),4),0)*D2321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3.4007499999999999</v>
      </c>
      <c r="D2322" s="3">
        <v>0</v>
      </c>
      <c r="E2322" s="2">
        <f>IFERROR(INDEX(Sector_MedStack_BPT_ME!$A$2:$F$3110,MATCH(A2322,Sector_MedStack_BPT_ME!$A$2:$A$3110,0),4),0)*B2322</f>
        <v>0</v>
      </c>
      <c r="F2322" s="2">
        <f t="shared" si="108"/>
        <v>0</v>
      </c>
      <c r="G2322" s="2">
        <f>IFERROR(INDEX(Sector_MedStack_BPT_ME!$A$2:$F$3110,MATCH(A2322,Sector_MedStack_BPT_ME!$A$2:$A$3110,0),4),0)*C2322</f>
        <v>165249.60101232911</v>
      </c>
      <c r="H2322" s="2">
        <f t="shared" si="109"/>
        <v>149726.05018823888</v>
      </c>
      <c r="I2322" s="2">
        <f>IFERROR(INDEX(Sector_MedStack_BPT_ME!$A$2:$F$3110,MATCH(A2322,Sector_MedStack_BPT_ME!$A$2:$A$3110,0),4),0)*D2322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IFERROR(INDEX(Sector_MedStack_BPT_ME!$A$2:$F$3110,MATCH(A2323,Sector_MedStack_BPT_ME!$A$2:$A$3110,0),4),0)*B2323</f>
        <v>0</v>
      </c>
      <c r="F2323" s="2">
        <f t="shared" si="108"/>
        <v>0</v>
      </c>
      <c r="G2323" s="2">
        <f>IFERROR(INDEX(Sector_MedStack_BPT_ME!$A$2:$F$3110,MATCH(A2323,Sector_MedStack_BPT_ME!$A$2:$A$3110,0),4),0)*C2323</f>
        <v>0</v>
      </c>
      <c r="H2323" s="2">
        <f t="shared" si="109"/>
        <v>0</v>
      </c>
      <c r="I2323" s="2">
        <f>IFERROR(INDEX(Sector_MedStack_BPT_ME!$A$2:$F$3110,MATCH(A2323,Sector_MedStack_BPT_ME!$A$2:$A$3110,0),4),0)*D2323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IFERROR(INDEX(Sector_MedStack_BPT_ME!$A$2:$F$3110,MATCH(A2324,Sector_MedStack_BPT_ME!$A$2:$A$3110,0),4),0)*B2324</f>
        <v>0</v>
      </c>
      <c r="F2324" s="2">
        <f t="shared" si="108"/>
        <v>0</v>
      </c>
      <c r="G2324" s="2">
        <f>IFERROR(INDEX(Sector_MedStack_BPT_ME!$A$2:$F$3110,MATCH(A2324,Sector_MedStack_BPT_ME!$A$2:$A$3110,0),4),0)*C2324</f>
        <v>0</v>
      </c>
      <c r="H2324" s="2">
        <f t="shared" si="109"/>
        <v>0</v>
      </c>
      <c r="I2324" s="2">
        <f>IFERROR(INDEX(Sector_MedStack_BPT_ME!$A$2:$F$3110,MATCH(A2324,Sector_MedStack_BPT_ME!$A$2:$A$3110,0),4),0)*D2324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IFERROR(INDEX(Sector_MedStack_BPT_ME!$A$2:$F$3110,MATCH(A2325,Sector_MedStack_BPT_ME!$A$2:$A$3110,0),4),0)*B2325</f>
        <v>0</v>
      </c>
      <c r="F2325" s="2">
        <f t="shared" si="108"/>
        <v>0</v>
      </c>
      <c r="G2325" s="2">
        <f>IFERROR(INDEX(Sector_MedStack_BPT_ME!$A$2:$F$3110,MATCH(A2325,Sector_MedStack_BPT_ME!$A$2:$A$3110,0),4),0)*C2325</f>
        <v>0</v>
      </c>
      <c r="H2325" s="2">
        <f t="shared" si="109"/>
        <v>0</v>
      </c>
      <c r="I2325" s="2">
        <f>IFERROR(INDEX(Sector_MedStack_BPT_ME!$A$2:$F$3110,MATCH(A2325,Sector_MedStack_BPT_ME!$A$2:$A$3110,0),4),0)*D2325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IFERROR(INDEX(Sector_MedStack_BPT_ME!$A$2:$F$3110,MATCH(A2326,Sector_MedStack_BPT_ME!$A$2:$A$3110,0),4),0)*B2326</f>
        <v>0</v>
      </c>
      <c r="F2326" s="2">
        <f t="shared" si="108"/>
        <v>0</v>
      </c>
      <c r="G2326" s="2">
        <f>IFERROR(INDEX(Sector_MedStack_BPT_ME!$A$2:$F$3110,MATCH(A2326,Sector_MedStack_BPT_ME!$A$2:$A$3110,0),4),0)*C2326</f>
        <v>0</v>
      </c>
      <c r="H2326" s="2">
        <f t="shared" si="109"/>
        <v>0</v>
      </c>
      <c r="I2326" s="2">
        <f>IFERROR(INDEX(Sector_MedStack_BPT_ME!$A$2:$F$3110,MATCH(A2326,Sector_MedStack_BPT_ME!$A$2:$A$3110,0),4),0)*D2326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IFERROR(INDEX(Sector_MedStack_BPT_ME!$A$2:$F$3110,MATCH(A2327,Sector_MedStack_BPT_ME!$A$2:$A$3110,0),4),0)*B2327</f>
        <v>0</v>
      </c>
      <c r="F2327" s="2">
        <f t="shared" si="108"/>
        <v>0</v>
      </c>
      <c r="G2327" s="2">
        <f>IFERROR(INDEX(Sector_MedStack_BPT_ME!$A$2:$F$3110,MATCH(A2327,Sector_MedStack_BPT_ME!$A$2:$A$3110,0),4),0)*C2327</f>
        <v>0</v>
      </c>
      <c r="H2327" s="2">
        <f t="shared" si="109"/>
        <v>0</v>
      </c>
      <c r="I2327" s="2">
        <f>IFERROR(INDEX(Sector_MedStack_BPT_ME!$A$2:$F$3110,MATCH(A2327,Sector_MedStack_BPT_ME!$A$2:$A$3110,0),4),0)*D2327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105.5405762</v>
      </c>
      <c r="D2328" s="3">
        <v>0</v>
      </c>
      <c r="E2328" s="2">
        <f>IFERROR(INDEX(Sector_MedStack_BPT_ME!$A$2:$F$3110,MATCH(A2328,Sector_MedStack_BPT_ME!$A$2:$A$3110,0),4),0)*B2328</f>
        <v>0</v>
      </c>
      <c r="F2328" s="2">
        <f t="shared" si="108"/>
        <v>0</v>
      </c>
      <c r="G2328" s="2">
        <f>IFERROR(INDEX(Sector_MedStack_BPT_ME!$A$2:$F$3110,MATCH(A2328,Sector_MedStack_BPT_ME!$A$2:$A$3110,0),4),0)*C2328</f>
        <v>7925576.8617270533</v>
      </c>
      <c r="H2328" s="2">
        <f t="shared" si="109"/>
        <v>7181048.0128248762</v>
      </c>
      <c r="I2328" s="2">
        <f>IFERROR(INDEX(Sector_MedStack_BPT_ME!$A$2:$F$3110,MATCH(A2328,Sector_MedStack_BPT_ME!$A$2:$A$3110,0),4),0)*D2328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IFERROR(INDEX(Sector_MedStack_BPT_ME!$A$2:$F$3110,MATCH(A2329,Sector_MedStack_BPT_ME!$A$2:$A$3110,0),4),0)*B2329</f>
        <v>0</v>
      </c>
      <c r="F2329" s="2">
        <f t="shared" si="108"/>
        <v>0</v>
      </c>
      <c r="G2329" s="2">
        <f>IFERROR(INDEX(Sector_MedStack_BPT_ME!$A$2:$F$3110,MATCH(A2329,Sector_MedStack_BPT_ME!$A$2:$A$3110,0),4),0)*C2329</f>
        <v>0</v>
      </c>
      <c r="H2329" s="2">
        <f t="shared" si="109"/>
        <v>0</v>
      </c>
      <c r="I2329" s="2">
        <f>IFERROR(INDEX(Sector_MedStack_BPT_ME!$A$2:$F$3110,MATCH(A2329,Sector_MedStack_BPT_ME!$A$2:$A$3110,0),4),0)*D2329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IFERROR(INDEX(Sector_MedStack_BPT_ME!$A$2:$F$3110,MATCH(A2330,Sector_MedStack_BPT_ME!$A$2:$A$3110,0),4),0)*B2330</f>
        <v>0</v>
      </c>
      <c r="F2330" s="2">
        <f t="shared" si="108"/>
        <v>0</v>
      </c>
      <c r="G2330" s="2">
        <f>IFERROR(INDEX(Sector_MedStack_BPT_ME!$A$2:$F$3110,MATCH(A2330,Sector_MedStack_BPT_ME!$A$2:$A$3110,0),4),0)*C2330</f>
        <v>0</v>
      </c>
      <c r="H2330" s="2">
        <f t="shared" si="109"/>
        <v>0</v>
      </c>
      <c r="I2330" s="2">
        <f>IFERROR(INDEX(Sector_MedStack_BPT_ME!$A$2:$F$3110,MATCH(A2330,Sector_MedStack_BPT_ME!$A$2:$A$3110,0),4),0)*D2330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IFERROR(INDEX(Sector_MedStack_BPT_ME!$A$2:$F$3110,MATCH(A2331,Sector_MedStack_BPT_ME!$A$2:$A$3110,0),4),0)*B2331</f>
        <v>0</v>
      </c>
      <c r="F2331" s="2">
        <f t="shared" si="108"/>
        <v>0</v>
      </c>
      <c r="G2331" s="2">
        <f>IFERROR(INDEX(Sector_MedStack_BPT_ME!$A$2:$F$3110,MATCH(A2331,Sector_MedStack_BPT_ME!$A$2:$A$3110,0),4),0)*C2331</f>
        <v>0</v>
      </c>
      <c r="H2331" s="2">
        <f t="shared" si="109"/>
        <v>0</v>
      </c>
      <c r="I2331" s="2">
        <f>IFERROR(INDEX(Sector_MedStack_BPT_ME!$A$2:$F$3110,MATCH(A2331,Sector_MedStack_BPT_ME!$A$2:$A$3110,0),4),0)*D2331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IFERROR(INDEX(Sector_MedStack_BPT_ME!$A$2:$F$3110,MATCH(A2332,Sector_MedStack_BPT_ME!$A$2:$A$3110,0),4),0)*B2332</f>
        <v>0</v>
      </c>
      <c r="F2332" s="2">
        <f t="shared" si="108"/>
        <v>0</v>
      </c>
      <c r="G2332" s="2">
        <f>IFERROR(INDEX(Sector_MedStack_BPT_ME!$A$2:$F$3110,MATCH(A2332,Sector_MedStack_BPT_ME!$A$2:$A$3110,0),4),0)*C2332</f>
        <v>0</v>
      </c>
      <c r="H2332" s="2">
        <f t="shared" si="109"/>
        <v>0</v>
      </c>
      <c r="I2332" s="2">
        <f>IFERROR(INDEX(Sector_MedStack_BPT_ME!$A$2:$F$3110,MATCH(A2332,Sector_MedStack_BPT_ME!$A$2:$A$3110,0),4),0)*D2332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IFERROR(INDEX(Sector_MedStack_BPT_ME!$A$2:$F$3110,MATCH(A2333,Sector_MedStack_BPT_ME!$A$2:$A$3110,0),4),0)*B2333</f>
        <v>0</v>
      </c>
      <c r="F2333" s="2">
        <f t="shared" si="108"/>
        <v>0</v>
      </c>
      <c r="G2333" s="2">
        <f>IFERROR(INDEX(Sector_MedStack_BPT_ME!$A$2:$F$3110,MATCH(A2333,Sector_MedStack_BPT_ME!$A$2:$A$3110,0),4),0)*C2333</f>
        <v>0</v>
      </c>
      <c r="H2333" s="2">
        <f t="shared" si="109"/>
        <v>0</v>
      </c>
      <c r="I2333" s="2">
        <f>IFERROR(INDEX(Sector_MedStack_BPT_ME!$A$2:$F$3110,MATCH(A2333,Sector_MedStack_BPT_ME!$A$2:$A$3110,0),4),0)*D2333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IFERROR(INDEX(Sector_MedStack_BPT_ME!$A$2:$F$3110,MATCH(A2334,Sector_MedStack_BPT_ME!$A$2:$A$3110,0),4),0)*B2334</f>
        <v>0</v>
      </c>
      <c r="F2334" s="2">
        <f t="shared" si="108"/>
        <v>0</v>
      </c>
      <c r="G2334" s="2">
        <f>IFERROR(INDEX(Sector_MedStack_BPT_ME!$A$2:$F$3110,MATCH(A2334,Sector_MedStack_BPT_ME!$A$2:$A$3110,0),4),0)*C2334</f>
        <v>0</v>
      </c>
      <c r="H2334" s="2">
        <f t="shared" si="109"/>
        <v>0</v>
      </c>
      <c r="I2334" s="2">
        <f>IFERROR(INDEX(Sector_MedStack_BPT_ME!$A$2:$F$3110,MATCH(A2334,Sector_MedStack_BPT_ME!$A$2:$A$3110,0),4),0)*D2334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IFERROR(INDEX(Sector_MedStack_BPT_ME!$A$2:$F$3110,MATCH(A2335,Sector_MedStack_BPT_ME!$A$2:$A$3110,0),4),0)*B2335</f>
        <v>0</v>
      </c>
      <c r="F2335" s="2">
        <f t="shared" si="108"/>
        <v>0</v>
      </c>
      <c r="G2335" s="2">
        <f>IFERROR(INDEX(Sector_MedStack_BPT_ME!$A$2:$F$3110,MATCH(A2335,Sector_MedStack_BPT_ME!$A$2:$A$3110,0),4),0)*C2335</f>
        <v>0</v>
      </c>
      <c r="H2335" s="2">
        <f t="shared" si="109"/>
        <v>0</v>
      </c>
      <c r="I2335" s="2">
        <f>IFERROR(INDEX(Sector_MedStack_BPT_ME!$A$2:$F$3110,MATCH(A2335,Sector_MedStack_BPT_ME!$A$2:$A$3110,0),4),0)*D2335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IFERROR(INDEX(Sector_MedStack_BPT_ME!$A$2:$F$3110,MATCH(A2336,Sector_MedStack_BPT_ME!$A$2:$A$3110,0),4),0)*B2336</f>
        <v>0</v>
      </c>
      <c r="F2336" s="2">
        <f t="shared" si="108"/>
        <v>0</v>
      </c>
      <c r="G2336" s="2">
        <f>IFERROR(INDEX(Sector_MedStack_BPT_ME!$A$2:$F$3110,MATCH(A2336,Sector_MedStack_BPT_ME!$A$2:$A$3110,0),4),0)*C2336</f>
        <v>0</v>
      </c>
      <c r="H2336" s="2">
        <f t="shared" si="109"/>
        <v>0</v>
      </c>
      <c r="I2336" s="2">
        <f>IFERROR(INDEX(Sector_MedStack_BPT_ME!$A$2:$F$3110,MATCH(A2336,Sector_MedStack_BPT_ME!$A$2:$A$3110,0),4),0)*D2336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IFERROR(INDEX(Sector_MedStack_BPT_ME!$A$2:$F$3110,MATCH(A2337,Sector_MedStack_BPT_ME!$A$2:$A$3110,0),4),0)*B2337</f>
        <v>0</v>
      </c>
      <c r="F2337" s="2">
        <f t="shared" si="108"/>
        <v>0</v>
      </c>
      <c r="G2337" s="2">
        <f>IFERROR(INDEX(Sector_MedStack_BPT_ME!$A$2:$F$3110,MATCH(A2337,Sector_MedStack_BPT_ME!$A$2:$A$3110,0),4),0)*C2337</f>
        <v>0</v>
      </c>
      <c r="H2337" s="2">
        <f t="shared" si="109"/>
        <v>0</v>
      </c>
      <c r="I2337" s="2">
        <f>IFERROR(INDEX(Sector_MedStack_BPT_ME!$A$2:$F$3110,MATCH(A2337,Sector_MedStack_BPT_ME!$A$2:$A$3110,0),4),0)*D2337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IFERROR(INDEX(Sector_MedStack_BPT_ME!$A$2:$F$3110,MATCH(A2338,Sector_MedStack_BPT_ME!$A$2:$A$3110,0),4),0)*B2338</f>
        <v>0</v>
      </c>
      <c r="F2338" s="2">
        <f t="shared" si="108"/>
        <v>0</v>
      </c>
      <c r="G2338" s="2">
        <f>IFERROR(INDEX(Sector_MedStack_BPT_ME!$A$2:$F$3110,MATCH(A2338,Sector_MedStack_BPT_ME!$A$2:$A$3110,0),4),0)*C2338</f>
        <v>0</v>
      </c>
      <c r="H2338" s="2">
        <f t="shared" si="109"/>
        <v>0</v>
      </c>
      <c r="I2338" s="2">
        <f>IFERROR(INDEX(Sector_MedStack_BPT_ME!$A$2:$F$3110,MATCH(A2338,Sector_MedStack_BPT_ME!$A$2:$A$3110,0),4),0)*D2338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IFERROR(INDEX(Sector_MedStack_BPT_ME!$A$2:$F$3110,MATCH(A2339,Sector_MedStack_BPT_ME!$A$2:$A$3110,0),4),0)*B2339</f>
        <v>0</v>
      </c>
      <c r="F2339" s="2">
        <f t="shared" si="108"/>
        <v>0</v>
      </c>
      <c r="G2339" s="2">
        <f>IFERROR(INDEX(Sector_MedStack_BPT_ME!$A$2:$F$3110,MATCH(A2339,Sector_MedStack_BPT_ME!$A$2:$A$3110,0),4),0)*C2339</f>
        <v>0</v>
      </c>
      <c r="H2339" s="2">
        <f t="shared" si="109"/>
        <v>0</v>
      </c>
      <c r="I2339" s="2">
        <f>IFERROR(INDEX(Sector_MedStack_BPT_ME!$A$2:$F$3110,MATCH(A2339,Sector_MedStack_BPT_ME!$A$2:$A$3110,0),4),0)*D2339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IFERROR(INDEX(Sector_MedStack_BPT_ME!$A$2:$F$3110,MATCH(A2340,Sector_MedStack_BPT_ME!$A$2:$A$3110,0),4),0)*B2340</f>
        <v>0</v>
      </c>
      <c r="F2340" s="2">
        <f t="shared" si="108"/>
        <v>0</v>
      </c>
      <c r="G2340" s="2">
        <f>IFERROR(INDEX(Sector_MedStack_BPT_ME!$A$2:$F$3110,MATCH(A2340,Sector_MedStack_BPT_ME!$A$2:$A$3110,0),4),0)*C2340</f>
        <v>0</v>
      </c>
      <c r="H2340" s="2">
        <f t="shared" si="109"/>
        <v>0</v>
      </c>
      <c r="I2340" s="2">
        <f>IFERROR(INDEX(Sector_MedStack_BPT_ME!$A$2:$F$3110,MATCH(A2340,Sector_MedStack_BPT_ME!$A$2:$A$3110,0),4),0)*D2340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IFERROR(INDEX(Sector_MedStack_BPT_ME!$A$2:$F$3110,MATCH(A2341,Sector_MedStack_BPT_ME!$A$2:$A$3110,0),4),0)*B2341</f>
        <v>0</v>
      </c>
      <c r="F2341" s="2">
        <f t="shared" si="108"/>
        <v>0</v>
      </c>
      <c r="G2341" s="2">
        <f>IFERROR(INDEX(Sector_MedStack_BPT_ME!$A$2:$F$3110,MATCH(A2341,Sector_MedStack_BPT_ME!$A$2:$A$3110,0),4),0)*C2341</f>
        <v>0</v>
      </c>
      <c r="H2341" s="2">
        <f t="shared" si="109"/>
        <v>0</v>
      </c>
      <c r="I2341" s="2">
        <f>IFERROR(INDEX(Sector_MedStack_BPT_ME!$A$2:$F$3110,MATCH(A2341,Sector_MedStack_BPT_ME!$A$2:$A$3110,0),4),0)*D2341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IFERROR(INDEX(Sector_MedStack_BPT_ME!$A$2:$F$3110,MATCH(A2342,Sector_MedStack_BPT_ME!$A$2:$A$3110,0),4),0)*B2342</f>
        <v>0</v>
      </c>
      <c r="F2342" s="2">
        <f t="shared" si="108"/>
        <v>0</v>
      </c>
      <c r="G2342" s="2">
        <f>IFERROR(INDEX(Sector_MedStack_BPT_ME!$A$2:$F$3110,MATCH(A2342,Sector_MedStack_BPT_ME!$A$2:$A$3110,0),4),0)*C2342</f>
        <v>0</v>
      </c>
      <c r="H2342" s="2">
        <f t="shared" si="109"/>
        <v>0</v>
      </c>
      <c r="I2342" s="2">
        <f>IFERROR(INDEX(Sector_MedStack_BPT_ME!$A$2:$F$3110,MATCH(A2342,Sector_MedStack_BPT_ME!$A$2:$A$3110,0),4),0)*D2342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IFERROR(INDEX(Sector_MedStack_BPT_ME!$A$2:$F$3110,MATCH(A2343,Sector_MedStack_BPT_ME!$A$2:$A$3110,0),4),0)*B2343</f>
        <v>0</v>
      </c>
      <c r="F2343" s="2">
        <f t="shared" si="108"/>
        <v>0</v>
      </c>
      <c r="G2343" s="2">
        <f>IFERROR(INDEX(Sector_MedStack_BPT_ME!$A$2:$F$3110,MATCH(A2343,Sector_MedStack_BPT_ME!$A$2:$A$3110,0),4),0)*C2343</f>
        <v>0</v>
      </c>
      <c r="H2343" s="2">
        <f t="shared" si="109"/>
        <v>0</v>
      </c>
      <c r="I2343" s="2">
        <f>IFERROR(INDEX(Sector_MedStack_BPT_ME!$A$2:$F$3110,MATCH(A2343,Sector_MedStack_BPT_ME!$A$2:$A$3110,0),4),0)*D2343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IFERROR(INDEX(Sector_MedStack_BPT_ME!$A$2:$F$3110,MATCH(A2344,Sector_MedStack_BPT_ME!$A$2:$A$3110,0),4),0)*B2344</f>
        <v>0</v>
      </c>
      <c r="F2344" s="2">
        <f t="shared" si="108"/>
        <v>0</v>
      </c>
      <c r="G2344" s="2">
        <f>IFERROR(INDEX(Sector_MedStack_BPT_ME!$A$2:$F$3110,MATCH(A2344,Sector_MedStack_BPT_ME!$A$2:$A$3110,0),4),0)*C2344</f>
        <v>0</v>
      </c>
      <c r="H2344" s="2">
        <f t="shared" si="109"/>
        <v>0</v>
      </c>
      <c r="I2344" s="2">
        <f>IFERROR(INDEX(Sector_MedStack_BPT_ME!$A$2:$F$3110,MATCH(A2344,Sector_MedStack_BPT_ME!$A$2:$A$3110,0),4),0)*D2344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IFERROR(INDEX(Sector_MedStack_BPT_ME!$A$2:$F$3110,MATCH(A2345,Sector_MedStack_BPT_ME!$A$2:$A$3110,0),4),0)*B2345</f>
        <v>0</v>
      </c>
      <c r="F2345" s="2">
        <f t="shared" si="108"/>
        <v>0</v>
      </c>
      <c r="G2345" s="2">
        <f>IFERROR(INDEX(Sector_MedStack_BPT_ME!$A$2:$F$3110,MATCH(A2345,Sector_MedStack_BPT_ME!$A$2:$A$3110,0),4),0)*C2345</f>
        <v>0</v>
      </c>
      <c r="H2345" s="2">
        <f t="shared" si="109"/>
        <v>0</v>
      </c>
      <c r="I2345" s="2">
        <f>IFERROR(INDEX(Sector_MedStack_BPT_ME!$A$2:$F$3110,MATCH(A2345,Sector_MedStack_BPT_ME!$A$2:$A$3110,0),4),0)*D2345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IFERROR(INDEX(Sector_MedStack_BPT_ME!$A$2:$F$3110,MATCH(A2346,Sector_MedStack_BPT_ME!$A$2:$A$3110,0),4),0)*B2346</f>
        <v>0</v>
      </c>
      <c r="F2346" s="2">
        <f t="shared" si="108"/>
        <v>0</v>
      </c>
      <c r="G2346" s="2">
        <f>IFERROR(INDEX(Sector_MedStack_BPT_ME!$A$2:$F$3110,MATCH(A2346,Sector_MedStack_BPT_ME!$A$2:$A$3110,0),4),0)*C2346</f>
        <v>0</v>
      </c>
      <c r="H2346" s="2">
        <f t="shared" si="109"/>
        <v>0</v>
      </c>
      <c r="I2346" s="2">
        <f>IFERROR(INDEX(Sector_MedStack_BPT_ME!$A$2:$F$3110,MATCH(A2346,Sector_MedStack_BPT_ME!$A$2:$A$3110,0),4),0)*D2346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IFERROR(INDEX(Sector_MedStack_BPT_ME!$A$2:$F$3110,MATCH(A2347,Sector_MedStack_BPT_ME!$A$2:$A$3110,0),4),0)*B2347</f>
        <v>0</v>
      </c>
      <c r="F2347" s="2">
        <f t="shared" si="108"/>
        <v>0</v>
      </c>
      <c r="G2347" s="2">
        <f>IFERROR(INDEX(Sector_MedStack_BPT_ME!$A$2:$F$3110,MATCH(A2347,Sector_MedStack_BPT_ME!$A$2:$A$3110,0),4),0)*C2347</f>
        <v>0</v>
      </c>
      <c r="H2347" s="2">
        <f t="shared" si="109"/>
        <v>0</v>
      </c>
      <c r="I2347" s="2">
        <f>IFERROR(INDEX(Sector_MedStack_BPT_ME!$A$2:$F$3110,MATCH(A2347,Sector_MedStack_BPT_ME!$A$2:$A$3110,0),4),0)*D2347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IFERROR(INDEX(Sector_MedStack_BPT_ME!$A$2:$F$3110,MATCH(A2348,Sector_MedStack_BPT_ME!$A$2:$A$3110,0),4),0)*B2348</f>
        <v>0</v>
      </c>
      <c r="F2348" s="2">
        <f t="shared" si="108"/>
        <v>0</v>
      </c>
      <c r="G2348" s="2">
        <f>IFERROR(INDEX(Sector_MedStack_BPT_ME!$A$2:$F$3110,MATCH(A2348,Sector_MedStack_BPT_ME!$A$2:$A$3110,0),4),0)*C2348</f>
        <v>0</v>
      </c>
      <c r="H2348" s="2">
        <f t="shared" si="109"/>
        <v>0</v>
      </c>
      <c r="I2348" s="2">
        <f>IFERROR(INDEX(Sector_MedStack_BPT_ME!$A$2:$F$3110,MATCH(A2348,Sector_MedStack_BPT_ME!$A$2:$A$3110,0),4),0)*D2348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IFERROR(INDEX(Sector_MedStack_BPT_ME!$A$2:$F$3110,MATCH(A2349,Sector_MedStack_BPT_ME!$A$2:$A$3110,0),4),0)*B2349</f>
        <v>0</v>
      </c>
      <c r="F2349" s="2">
        <f t="shared" si="108"/>
        <v>0</v>
      </c>
      <c r="G2349" s="2">
        <f>IFERROR(INDEX(Sector_MedStack_BPT_ME!$A$2:$F$3110,MATCH(A2349,Sector_MedStack_BPT_ME!$A$2:$A$3110,0),4),0)*C2349</f>
        <v>0</v>
      </c>
      <c r="H2349" s="2">
        <f t="shared" si="109"/>
        <v>0</v>
      </c>
      <c r="I2349" s="2">
        <f>IFERROR(INDEX(Sector_MedStack_BPT_ME!$A$2:$F$3110,MATCH(A2349,Sector_MedStack_BPT_ME!$A$2:$A$3110,0),4),0)*D2349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IFERROR(INDEX(Sector_MedStack_BPT_ME!$A$2:$F$3110,MATCH(A2350,Sector_MedStack_BPT_ME!$A$2:$A$3110,0),4),0)*B2350</f>
        <v>0</v>
      </c>
      <c r="F2350" s="2">
        <f t="shared" si="108"/>
        <v>0</v>
      </c>
      <c r="G2350" s="2">
        <f>IFERROR(INDEX(Sector_MedStack_BPT_ME!$A$2:$F$3110,MATCH(A2350,Sector_MedStack_BPT_ME!$A$2:$A$3110,0),4),0)*C2350</f>
        <v>0</v>
      </c>
      <c r="H2350" s="2">
        <f t="shared" si="109"/>
        <v>0</v>
      </c>
      <c r="I2350" s="2">
        <f>IFERROR(INDEX(Sector_MedStack_BPT_ME!$A$2:$F$3110,MATCH(A2350,Sector_MedStack_BPT_ME!$A$2:$A$3110,0),4),0)*D2350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IFERROR(INDEX(Sector_MedStack_BPT_ME!$A$2:$F$3110,MATCH(A2351,Sector_MedStack_BPT_ME!$A$2:$A$3110,0),4),0)*B2351</f>
        <v>0</v>
      </c>
      <c r="F2351" s="2">
        <f t="shared" si="108"/>
        <v>0</v>
      </c>
      <c r="G2351" s="2">
        <f>IFERROR(INDEX(Sector_MedStack_BPT_ME!$A$2:$F$3110,MATCH(A2351,Sector_MedStack_BPT_ME!$A$2:$A$3110,0),4),0)*C2351</f>
        <v>0</v>
      </c>
      <c r="H2351" s="2">
        <f t="shared" si="109"/>
        <v>0</v>
      </c>
      <c r="I2351" s="2">
        <f>IFERROR(INDEX(Sector_MedStack_BPT_ME!$A$2:$F$3110,MATCH(A2351,Sector_MedStack_BPT_ME!$A$2:$A$3110,0),4),0)*D2351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IFERROR(INDEX(Sector_MedStack_BPT_ME!$A$2:$F$3110,MATCH(A2352,Sector_MedStack_BPT_ME!$A$2:$A$3110,0),4),0)*B2352</f>
        <v>0</v>
      </c>
      <c r="F2352" s="2">
        <f t="shared" si="108"/>
        <v>0</v>
      </c>
      <c r="G2352" s="2">
        <f>IFERROR(INDEX(Sector_MedStack_BPT_ME!$A$2:$F$3110,MATCH(A2352,Sector_MedStack_BPT_ME!$A$2:$A$3110,0),4),0)*C2352</f>
        <v>0</v>
      </c>
      <c r="H2352" s="2">
        <f t="shared" si="109"/>
        <v>0</v>
      </c>
      <c r="I2352" s="2">
        <f>IFERROR(INDEX(Sector_MedStack_BPT_ME!$A$2:$F$3110,MATCH(A2352,Sector_MedStack_BPT_ME!$A$2:$A$3110,0),4),0)*D2352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IFERROR(INDEX(Sector_MedStack_BPT_ME!$A$2:$F$3110,MATCH(A2353,Sector_MedStack_BPT_ME!$A$2:$A$3110,0),4),0)*B2353</f>
        <v>0</v>
      </c>
      <c r="F2353" s="2">
        <f t="shared" si="108"/>
        <v>0</v>
      </c>
      <c r="G2353" s="2">
        <f>IFERROR(INDEX(Sector_MedStack_BPT_ME!$A$2:$F$3110,MATCH(A2353,Sector_MedStack_BPT_ME!$A$2:$A$3110,0),4),0)*C2353</f>
        <v>0</v>
      </c>
      <c r="H2353" s="2">
        <f t="shared" si="109"/>
        <v>0</v>
      </c>
      <c r="I2353" s="2">
        <f>IFERROR(INDEX(Sector_MedStack_BPT_ME!$A$2:$F$3110,MATCH(A2353,Sector_MedStack_BPT_ME!$A$2:$A$3110,0),4),0)*D2353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IFERROR(INDEX(Sector_MedStack_BPT_ME!$A$2:$F$3110,MATCH(A2354,Sector_MedStack_BPT_ME!$A$2:$A$3110,0),4),0)*B2354</f>
        <v>0</v>
      </c>
      <c r="F2354" s="2">
        <f t="shared" si="108"/>
        <v>0</v>
      </c>
      <c r="G2354" s="2">
        <f>IFERROR(INDEX(Sector_MedStack_BPT_ME!$A$2:$F$3110,MATCH(A2354,Sector_MedStack_BPT_ME!$A$2:$A$3110,0),4),0)*C2354</f>
        <v>0</v>
      </c>
      <c r="H2354" s="2">
        <f t="shared" si="109"/>
        <v>0</v>
      </c>
      <c r="I2354" s="2">
        <f>IFERROR(INDEX(Sector_MedStack_BPT_ME!$A$2:$F$3110,MATCH(A2354,Sector_MedStack_BPT_ME!$A$2:$A$3110,0),4),0)*D2354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IFERROR(INDEX(Sector_MedStack_BPT_ME!$A$2:$F$3110,MATCH(A2355,Sector_MedStack_BPT_ME!$A$2:$A$3110,0),4),0)*B2355</f>
        <v>0</v>
      </c>
      <c r="F2355" s="2">
        <f t="shared" si="108"/>
        <v>0</v>
      </c>
      <c r="G2355" s="2">
        <f>IFERROR(INDEX(Sector_MedStack_BPT_ME!$A$2:$F$3110,MATCH(A2355,Sector_MedStack_BPT_ME!$A$2:$A$3110,0),4),0)*C2355</f>
        <v>0</v>
      </c>
      <c r="H2355" s="2">
        <f t="shared" si="109"/>
        <v>0</v>
      </c>
      <c r="I2355" s="2">
        <f>IFERROR(INDEX(Sector_MedStack_BPT_ME!$A$2:$F$3110,MATCH(A2355,Sector_MedStack_BPT_ME!$A$2:$A$3110,0),4),0)*D2355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IFERROR(INDEX(Sector_MedStack_BPT_ME!$A$2:$F$3110,MATCH(A2356,Sector_MedStack_BPT_ME!$A$2:$A$3110,0),4),0)*B2356</f>
        <v>0</v>
      </c>
      <c r="F2356" s="2">
        <f t="shared" si="108"/>
        <v>0</v>
      </c>
      <c r="G2356" s="2">
        <f>IFERROR(INDEX(Sector_MedStack_BPT_ME!$A$2:$F$3110,MATCH(A2356,Sector_MedStack_BPT_ME!$A$2:$A$3110,0),4),0)*C2356</f>
        <v>0</v>
      </c>
      <c r="H2356" s="2">
        <f t="shared" si="109"/>
        <v>0</v>
      </c>
      <c r="I2356" s="2">
        <f>IFERROR(INDEX(Sector_MedStack_BPT_ME!$A$2:$F$3110,MATCH(A2356,Sector_MedStack_BPT_ME!$A$2:$A$3110,0),4),0)*D2356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IFERROR(INDEX(Sector_MedStack_BPT_ME!$A$2:$F$3110,MATCH(A2357,Sector_MedStack_BPT_ME!$A$2:$A$3110,0),4),0)*B2357</f>
        <v>0</v>
      </c>
      <c r="F2357" s="2">
        <f t="shared" si="108"/>
        <v>0</v>
      </c>
      <c r="G2357" s="2">
        <f>IFERROR(INDEX(Sector_MedStack_BPT_ME!$A$2:$F$3110,MATCH(A2357,Sector_MedStack_BPT_ME!$A$2:$A$3110,0),4),0)*C2357</f>
        <v>0</v>
      </c>
      <c r="H2357" s="2">
        <f t="shared" si="109"/>
        <v>0</v>
      </c>
      <c r="I2357" s="2">
        <f>IFERROR(INDEX(Sector_MedStack_BPT_ME!$A$2:$F$3110,MATCH(A2357,Sector_MedStack_BPT_ME!$A$2:$A$3110,0),4),0)*D2357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IFERROR(INDEX(Sector_MedStack_BPT_ME!$A$2:$F$3110,MATCH(A2358,Sector_MedStack_BPT_ME!$A$2:$A$3110,0),4),0)*B2358</f>
        <v>0</v>
      </c>
      <c r="F2358" s="2">
        <f t="shared" si="108"/>
        <v>0</v>
      </c>
      <c r="G2358" s="2">
        <f>IFERROR(INDEX(Sector_MedStack_BPT_ME!$A$2:$F$3110,MATCH(A2358,Sector_MedStack_BPT_ME!$A$2:$A$3110,0),4),0)*C2358</f>
        <v>0</v>
      </c>
      <c r="H2358" s="2">
        <f t="shared" si="109"/>
        <v>0</v>
      </c>
      <c r="I2358" s="2">
        <f>IFERROR(INDEX(Sector_MedStack_BPT_ME!$A$2:$F$3110,MATCH(A2358,Sector_MedStack_BPT_ME!$A$2:$A$3110,0),4),0)*D2358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IFERROR(INDEX(Sector_MedStack_BPT_ME!$A$2:$F$3110,MATCH(A2359,Sector_MedStack_BPT_ME!$A$2:$A$3110,0),4),0)*B2359</f>
        <v>0</v>
      </c>
      <c r="F2359" s="2">
        <f t="shared" si="108"/>
        <v>0</v>
      </c>
      <c r="G2359" s="2">
        <f>IFERROR(INDEX(Sector_MedStack_BPT_ME!$A$2:$F$3110,MATCH(A2359,Sector_MedStack_BPT_ME!$A$2:$A$3110,0),4),0)*C2359</f>
        <v>0</v>
      </c>
      <c r="H2359" s="2">
        <f t="shared" si="109"/>
        <v>0</v>
      </c>
      <c r="I2359" s="2">
        <f>IFERROR(INDEX(Sector_MedStack_BPT_ME!$A$2:$F$3110,MATCH(A2359,Sector_MedStack_BPT_ME!$A$2:$A$3110,0),4),0)*D2359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IFERROR(INDEX(Sector_MedStack_BPT_ME!$A$2:$F$3110,MATCH(A2360,Sector_MedStack_BPT_ME!$A$2:$A$3110,0),4),0)*B2360</f>
        <v>0</v>
      </c>
      <c r="F2360" s="2">
        <f t="shared" si="108"/>
        <v>0</v>
      </c>
      <c r="G2360" s="2">
        <f>IFERROR(INDEX(Sector_MedStack_BPT_ME!$A$2:$F$3110,MATCH(A2360,Sector_MedStack_BPT_ME!$A$2:$A$3110,0),4),0)*C2360</f>
        <v>0</v>
      </c>
      <c r="H2360" s="2">
        <f t="shared" si="109"/>
        <v>0</v>
      </c>
      <c r="I2360" s="2">
        <f>IFERROR(INDEX(Sector_MedStack_BPT_ME!$A$2:$F$3110,MATCH(A2360,Sector_MedStack_BPT_ME!$A$2:$A$3110,0),4),0)*D2360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IFERROR(INDEX(Sector_MedStack_BPT_ME!$A$2:$F$3110,MATCH(A2361,Sector_MedStack_BPT_ME!$A$2:$A$3110,0),4),0)*B2361</f>
        <v>0</v>
      </c>
      <c r="F2361" s="2">
        <f t="shared" si="108"/>
        <v>0</v>
      </c>
      <c r="G2361" s="2">
        <f>IFERROR(INDEX(Sector_MedStack_BPT_ME!$A$2:$F$3110,MATCH(A2361,Sector_MedStack_BPT_ME!$A$2:$A$3110,0),4),0)*C2361</f>
        <v>0</v>
      </c>
      <c r="H2361" s="2">
        <f t="shared" si="109"/>
        <v>0</v>
      </c>
      <c r="I2361" s="2">
        <f>IFERROR(INDEX(Sector_MedStack_BPT_ME!$A$2:$F$3110,MATCH(A2361,Sector_MedStack_BPT_ME!$A$2:$A$3110,0),4),0)*D2361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IFERROR(INDEX(Sector_MedStack_BPT_ME!$A$2:$F$3110,MATCH(A2362,Sector_MedStack_BPT_ME!$A$2:$A$3110,0),4),0)*B2362</f>
        <v>0</v>
      </c>
      <c r="F2362" s="2">
        <f t="shared" si="108"/>
        <v>0</v>
      </c>
      <c r="G2362" s="2">
        <f>IFERROR(INDEX(Sector_MedStack_BPT_ME!$A$2:$F$3110,MATCH(A2362,Sector_MedStack_BPT_ME!$A$2:$A$3110,0),4),0)*C2362</f>
        <v>0</v>
      </c>
      <c r="H2362" s="2">
        <f t="shared" si="109"/>
        <v>0</v>
      </c>
      <c r="I2362" s="2">
        <f>IFERROR(INDEX(Sector_MedStack_BPT_ME!$A$2:$F$3110,MATCH(A2362,Sector_MedStack_BPT_ME!$A$2:$A$3110,0),4),0)*D2362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IFERROR(INDEX(Sector_MedStack_BPT_ME!$A$2:$F$3110,MATCH(A2363,Sector_MedStack_BPT_ME!$A$2:$A$3110,0),4),0)*B2363</f>
        <v>0</v>
      </c>
      <c r="F2363" s="2">
        <f t="shared" si="108"/>
        <v>0</v>
      </c>
      <c r="G2363" s="2">
        <f>IFERROR(INDEX(Sector_MedStack_BPT_ME!$A$2:$F$3110,MATCH(A2363,Sector_MedStack_BPT_ME!$A$2:$A$3110,0),4),0)*C2363</f>
        <v>0</v>
      </c>
      <c r="H2363" s="2">
        <f t="shared" si="109"/>
        <v>0</v>
      </c>
      <c r="I2363" s="2">
        <f>IFERROR(INDEX(Sector_MedStack_BPT_ME!$A$2:$F$3110,MATCH(A2363,Sector_MedStack_BPT_ME!$A$2:$A$3110,0),4),0)*D2363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IFERROR(INDEX(Sector_MedStack_BPT_ME!$A$2:$F$3110,MATCH(A2364,Sector_MedStack_BPT_ME!$A$2:$A$3110,0),4),0)*B2364</f>
        <v>0</v>
      </c>
      <c r="F2364" s="2">
        <f t="shared" si="108"/>
        <v>0</v>
      </c>
      <c r="G2364" s="2">
        <f>IFERROR(INDEX(Sector_MedStack_BPT_ME!$A$2:$F$3110,MATCH(A2364,Sector_MedStack_BPT_ME!$A$2:$A$3110,0),4),0)*C2364</f>
        <v>0</v>
      </c>
      <c r="H2364" s="2">
        <f t="shared" si="109"/>
        <v>0</v>
      </c>
      <c r="I2364" s="2">
        <f>IFERROR(INDEX(Sector_MedStack_BPT_ME!$A$2:$F$3110,MATCH(A2364,Sector_MedStack_BPT_ME!$A$2:$A$3110,0),4),0)*D2364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IFERROR(INDEX(Sector_MedStack_BPT_ME!$A$2:$F$3110,MATCH(A2365,Sector_MedStack_BPT_ME!$A$2:$A$3110,0),4),0)*B2365</f>
        <v>0</v>
      </c>
      <c r="F2365" s="2">
        <f t="shared" si="108"/>
        <v>0</v>
      </c>
      <c r="G2365" s="2">
        <f>IFERROR(INDEX(Sector_MedStack_BPT_ME!$A$2:$F$3110,MATCH(A2365,Sector_MedStack_BPT_ME!$A$2:$A$3110,0),4),0)*C2365</f>
        <v>0</v>
      </c>
      <c r="H2365" s="2">
        <f t="shared" si="109"/>
        <v>0</v>
      </c>
      <c r="I2365" s="2">
        <f>IFERROR(INDEX(Sector_MedStack_BPT_ME!$A$2:$F$3110,MATCH(A2365,Sector_MedStack_BPT_ME!$A$2:$A$3110,0),4),0)*D2365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IFERROR(INDEX(Sector_MedStack_BPT_ME!$A$2:$F$3110,MATCH(A2366,Sector_MedStack_BPT_ME!$A$2:$A$3110,0),4),0)*B2366</f>
        <v>0</v>
      </c>
      <c r="F2366" s="2">
        <f t="shared" si="108"/>
        <v>0</v>
      </c>
      <c r="G2366" s="2">
        <f>IFERROR(INDEX(Sector_MedStack_BPT_ME!$A$2:$F$3110,MATCH(A2366,Sector_MedStack_BPT_ME!$A$2:$A$3110,0),4),0)*C2366</f>
        <v>0</v>
      </c>
      <c r="H2366" s="2">
        <f t="shared" si="109"/>
        <v>0</v>
      </c>
      <c r="I2366" s="2">
        <f>IFERROR(INDEX(Sector_MedStack_BPT_ME!$A$2:$F$3110,MATCH(A2366,Sector_MedStack_BPT_ME!$A$2:$A$3110,0),4),0)*D2366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IFERROR(INDEX(Sector_MedStack_BPT_ME!$A$2:$F$3110,MATCH(A2367,Sector_MedStack_BPT_ME!$A$2:$A$3110,0),4),0)*B2367</f>
        <v>0</v>
      </c>
      <c r="F2367" s="2">
        <f t="shared" si="108"/>
        <v>0</v>
      </c>
      <c r="G2367" s="2">
        <f>IFERROR(INDEX(Sector_MedStack_BPT_ME!$A$2:$F$3110,MATCH(A2367,Sector_MedStack_BPT_ME!$A$2:$A$3110,0),4),0)*C2367</f>
        <v>0</v>
      </c>
      <c r="H2367" s="2">
        <f t="shared" si="109"/>
        <v>0</v>
      </c>
      <c r="I2367" s="2">
        <f>IFERROR(INDEX(Sector_MedStack_BPT_ME!$A$2:$F$3110,MATCH(A2367,Sector_MedStack_BPT_ME!$A$2:$A$3110,0),4),0)*D2367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IFERROR(INDEX(Sector_MedStack_BPT_ME!$A$2:$F$3110,MATCH(A2368,Sector_MedStack_BPT_ME!$A$2:$A$3110,0),4),0)*B2368</f>
        <v>0</v>
      </c>
      <c r="F2368" s="2">
        <f t="shared" si="108"/>
        <v>0</v>
      </c>
      <c r="G2368" s="2">
        <f>IFERROR(INDEX(Sector_MedStack_BPT_ME!$A$2:$F$3110,MATCH(A2368,Sector_MedStack_BPT_ME!$A$2:$A$3110,0),4),0)*C2368</f>
        <v>0</v>
      </c>
      <c r="H2368" s="2">
        <f t="shared" si="109"/>
        <v>0</v>
      </c>
      <c r="I2368" s="2">
        <f>IFERROR(INDEX(Sector_MedStack_BPT_ME!$A$2:$F$3110,MATCH(A2368,Sector_MedStack_BPT_ME!$A$2:$A$3110,0),4),0)*D2368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IFERROR(INDEX(Sector_MedStack_BPT_ME!$A$2:$F$3110,MATCH(A2369,Sector_MedStack_BPT_ME!$A$2:$A$3110,0),4),0)*B2369</f>
        <v>0</v>
      </c>
      <c r="F2369" s="2">
        <f t="shared" si="108"/>
        <v>0</v>
      </c>
      <c r="G2369" s="2">
        <f>IFERROR(INDEX(Sector_MedStack_BPT_ME!$A$2:$F$3110,MATCH(A2369,Sector_MedStack_BPT_ME!$A$2:$A$3110,0),4),0)*C2369</f>
        <v>0</v>
      </c>
      <c r="H2369" s="2">
        <f t="shared" si="109"/>
        <v>0</v>
      </c>
      <c r="I2369" s="2">
        <f>IFERROR(INDEX(Sector_MedStack_BPT_ME!$A$2:$F$3110,MATCH(A2369,Sector_MedStack_BPT_ME!$A$2:$A$3110,0),4),0)*D2369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IFERROR(INDEX(Sector_MedStack_BPT_ME!$A$2:$F$3110,MATCH(A2370,Sector_MedStack_BPT_ME!$A$2:$A$3110,0),4),0)*B2370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IFERROR(INDEX(Sector_MedStack_BPT_ME!$A$2:$F$3110,MATCH(A2370,Sector_MedStack_BPT_ME!$A$2:$A$3110,0),4),0)*C2370</f>
        <v>0</v>
      </c>
      <c r="H2370" s="2">
        <f t="shared" si="109"/>
        <v>0</v>
      </c>
      <c r="I2370" s="2">
        <f>IFERROR(INDEX(Sector_MedStack_BPT_ME!$A$2:$F$3110,MATCH(A2370,Sector_MedStack_BPT_ME!$A$2:$A$3110,0),4),0)*D2370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IFERROR(INDEX(Sector_MedStack_BPT_ME!$A$2:$F$3110,MATCH(A2371,Sector_MedStack_BPT_ME!$A$2:$A$3110,0),4),0)*B2371</f>
        <v>0</v>
      </c>
      <c r="F2371" s="2">
        <f t="shared" si="111"/>
        <v>0</v>
      </c>
      <c r="G2371" s="2">
        <f>IFERROR(INDEX(Sector_MedStack_BPT_ME!$A$2:$F$3110,MATCH(A2371,Sector_MedStack_BPT_ME!$A$2:$A$3110,0),4),0)*C2371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IFERROR(INDEX(Sector_MedStack_BPT_ME!$A$2:$F$3110,MATCH(A2371,Sector_MedStack_BPT_ME!$A$2:$A$3110,0),4),0)*D2371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IFERROR(INDEX(Sector_MedStack_BPT_ME!$A$2:$F$3110,MATCH(A2372,Sector_MedStack_BPT_ME!$A$2:$A$3110,0),4),0)*B2372</f>
        <v>0</v>
      </c>
      <c r="F2372" s="2">
        <f t="shared" si="111"/>
        <v>0</v>
      </c>
      <c r="G2372" s="2">
        <f>IFERROR(INDEX(Sector_MedStack_BPT_ME!$A$2:$F$3110,MATCH(A2372,Sector_MedStack_BPT_ME!$A$2:$A$3110,0),4),0)*C2372</f>
        <v>0</v>
      </c>
      <c r="H2372" s="2">
        <f t="shared" si="112"/>
        <v>0</v>
      </c>
      <c r="I2372" s="2">
        <f>IFERROR(INDEX(Sector_MedStack_BPT_ME!$A$2:$F$3110,MATCH(A2372,Sector_MedStack_BPT_ME!$A$2:$A$3110,0),4),0)*D2372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IFERROR(INDEX(Sector_MedStack_BPT_ME!$A$2:$F$3110,MATCH(A2373,Sector_MedStack_BPT_ME!$A$2:$A$3110,0),4),0)*B2373</f>
        <v>0</v>
      </c>
      <c r="F2373" s="2">
        <f t="shared" si="111"/>
        <v>0</v>
      </c>
      <c r="G2373" s="2">
        <f>IFERROR(INDEX(Sector_MedStack_BPT_ME!$A$2:$F$3110,MATCH(A2373,Sector_MedStack_BPT_ME!$A$2:$A$3110,0),4),0)*C2373</f>
        <v>0</v>
      </c>
      <c r="H2373" s="2">
        <f t="shared" si="112"/>
        <v>0</v>
      </c>
      <c r="I2373" s="2">
        <f>IFERROR(INDEX(Sector_MedStack_BPT_ME!$A$2:$F$3110,MATCH(A2373,Sector_MedStack_BPT_ME!$A$2:$A$3110,0),4),0)*D2373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IFERROR(INDEX(Sector_MedStack_BPT_ME!$A$2:$F$3110,MATCH(A2374,Sector_MedStack_BPT_ME!$A$2:$A$3110,0),4),0)*B2374</f>
        <v>0</v>
      </c>
      <c r="F2374" s="2">
        <f t="shared" si="111"/>
        <v>0</v>
      </c>
      <c r="G2374" s="2">
        <f>IFERROR(INDEX(Sector_MedStack_BPT_ME!$A$2:$F$3110,MATCH(A2374,Sector_MedStack_BPT_ME!$A$2:$A$3110,0),4),0)*C2374</f>
        <v>0</v>
      </c>
      <c r="H2374" s="2">
        <f t="shared" si="112"/>
        <v>0</v>
      </c>
      <c r="I2374" s="2">
        <f>IFERROR(INDEX(Sector_MedStack_BPT_ME!$A$2:$F$3110,MATCH(A2374,Sector_MedStack_BPT_ME!$A$2:$A$3110,0),4),0)*D2374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IFERROR(INDEX(Sector_MedStack_BPT_ME!$A$2:$F$3110,MATCH(A2375,Sector_MedStack_BPT_ME!$A$2:$A$3110,0),4),0)*B2375</f>
        <v>0</v>
      </c>
      <c r="F2375" s="2">
        <f t="shared" si="111"/>
        <v>0</v>
      </c>
      <c r="G2375" s="2">
        <f>IFERROR(INDEX(Sector_MedStack_BPT_ME!$A$2:$F$3110,MATCH(A2375,Sector_MedStack_BPT_ME!$A$2:$A$3110,0),4),0)*C2375</f>
        <v>0</v>
      </c>
      <c r="H2375" s="2">
        <f t="shared" si="112"/>
        <v>0</v>
      </c>
      <c r="I2375" s="2">
        <f>IFERROR(INDEX(Sector_MedStack_BPT_ME!$A$2:$F$3110,MATCH(A2375,Sector_MedStack_BPT_ME!$A$2:$A$3110,0),4),0)*D2375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IFERROR(INDEX(Sector_MedStack_BPT_ME!$A$2:$F$3110,MATCH(A2376,Sector_MedStack_BPT_ME!$A$2:$A$3110,0),4),0)*B2376</f>
        <v>0</v>
      </c>
      <c r="F2376" s="2">
        <f t="shared" si="111"/>
        <v>0</v>
      </c>
      <c r="G2376" s="2">
        <f>IFERROR(INDEX(Sector_MedStack_BPT_ME!$A$2:$F$3110,MATCH(A2376,Sector_MedStack_BPT_ME!$A$2:$A$3110,0),4),0)*C2376</f>
        <v>0</v>
      </c>
      <c r="H2376" s="2">
        <f t="shared" si="112"/>
        <v>0</v>
      </c>
      <c r="I2376" s="2">
        <f>IFERROR(INDEX(Sector_MedStack_BPT_ME!$A$2:$F$3110,MATCH(A2376,Sector_MedStack_BPT_ME!$A$2:$A$3110,0),4),0)*D2376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IFERROR(INDEX(Sector_MedStack_BPT_ME!$A$2:$F$3110,MATCH(A2377,Sector_MedStack_BPT_ME!$A$2:$A$3110,0),4),0)*B2377</f>
        <v>0</v>
      </c>
      <c r="F2377" s="2">
        <f t="shared" si="111"/>
        <v>0</v>
      </c>
      <c r="G2377" s="2">
        <f>IFERROR(INDEX(Sector_MedStack_BPT_ME!$A$2:$F$3110,MATCH(A2377,Sector_MedStack_BPT_ME!$A$2:$A$3110,0),4),0)*C2377</f>
        <v>0</v>
      </c>
      <c r="H2377" s="2">
        <f t="shared" si="112"/>
        <v>0</v>
      </c>
      <c r="I2377" s="2">
        <f>IFERROR(INDEX(Sector_MedStack_BPT_ME!$A$2:$F$3110,MATCH(A2377,Sector_MedStack_BPT_ME!$A$2:$A$3110,0),4),0)*D2377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IFERROR(INDEX(Sector_MedStack_BPT_ME!$A$2:$F$3110,MATCH(A2378,Sector_MedStack_BPT_ME!$A$2:$A$3110,0),4),0)*B2378</f>
        <v>0</v>
      </c>
      <c r="F2378" s="2">
        <f t="shared" si="111"/>
        <v>0</v>
      </c>
      <c r="G2378" s="2">
        <f>IFERROR(INDEX(Sector_MedStack_BPT_ME!$A$2:$F$3110,MATCH(A2378,Sector_MedStack_BPT_ME!$A$2:$A$3110,0),4),0)*C2378</f>
        <v>0</v>
      </c>
      <c r="H2378" s="2">
        <f t="shared" si="112"/>
        <v>0</v>
      </c>
      <c r="I2378" s="2">
        <f>IFERROR(INDEX(Sector_MedStack_BPT_ME!$A$2:$F$3110,MATCH(A2378,Sector_MedStack_BPT_ME!$A$2:$A$3110,0),4),0)*D2378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8.5537244379999997</v>
      </c>
      <c r="C2379" s="3">
        <v>0</v>
      </c>
      <c r="D2379" s="3">
        <v>0</v>
      </c>
      <c r="E2379" s="2">
        <f>IFERROR(INDEX(Sector_MedStack_BPT_ME!$A$2:$F$3110,MATCH(A2379,Sector_MedStack_BPT_ME!$A$2:$A$3110,0),4),0)*B2379</f>
        <v>101412.75645901148</v>
      </c>
      <c r="F2379" s="2">
        <f t="shared" si="111"/>
        <v>91886.040088996815</v>
      </c>
      <c r="G2379" s="2">
        <f>IFERROR(INDEX(Sector_MedStack_BPT_ME!$A$2:$F$3110,MATCH(A2379,Sector_MedStack_BPT_ME!$A$2:$A$3110,0),4),0)*C2379</f>
        <v>0</v>
      </c>
      <c r="H2379" s="2">
        <f t="shared" si="112"/>
        <v>0</v>
      </c>
      <c r="I2379" s="2">
        <f>IFERROR(INDEX(Sector_MedStack_BPT_ME!$A$2:$F$3110,MATCH(A2379,Sector_MedStack_BPT_ME!$A$2:$A$3110,0),4),0)*D2379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IFERROR(INDEX(Sector_MedStack_BPT_ME!$A$2:$F$3110,MATCH(A2380,Sector_MedStack_BPT_ME!$A$2:$A$3110,0),4),0)*B2380</f>
        <v>0</v>
      </c>
      <c r="F2380" s="2">
        <f t="shared" si="111"/>
        <v>0</v>
      </c>
      <c r="G2380" s="2">
        <f>IFERROR(INDEX(Sector_MedStack_BPT_ME!$A$2:$F$3110,MATCH(A2380,Sector_MedStack_BPT_ME!$A$2:$A$3110,0),4),0)*C2380</f>
        <v>0</v>
      </c>
      <c r="H2380" s="2">
        <f t="shared" si="112"/>
        <v>0</v>
      </c>
      <c r="I2380" s="2">
        <f>IFERROR(INDEX(Sector_MedStack_BPT_ME!$A$2:$F$3110,MATCH(A2380,Sector_MedStack_BPT_ME!$A$2:$A$3110,0),4),0)*D2380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IFERROR(INDEX(Sector_MedStack_BPT_ME!$A$2:$F$3110,MATCH(A2381,Sector_MedStack_BPT_ME!$A$2:$A$3110,0),4),0)*B2381</f>
        <v>0</v>
      </c>
      <c r="F2381" s="2">
        <f t="shared" si="111"/>
        <v>0</v>
      </c>
      <c r="G2381" s="2">
        <f>IFERROR(INDEX(Sector_MedStack_BPT_ME!$A$2:$F$3110,MATCH(A2381,Sector_MedStack_BPT_ME!$A$2:$A$3110,0),4),0)*C2381</f>
        <v>0</v>
      </c>
      <c r="H2381" s="2">
        <f t="shared" si="112"/>
        <v>0</v>
      </c>
      <c r="I2381" s="2">
        <f>IFERROR(INDEX(Sector_MedStack_BPT_ME!$A$2:$F$3110,MATCH(A2381,Sector_MedStack_BPT_ME!$A$2:$A$3110,0),4),0)*D2381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IFERROR(INDEX(Sector_MedStack_BPT_ME!$A$2:$F$3110,MATCH(A2382,Sector_MedStack_BPT_ME!$A$2:$A$3110,0),4),0)*B2382</f>
        <v>0</v>
      </c>
      <c r="F2382" s="2">
        <f t="shared" si="111"/>
        <v>0</v>
      </c>
      <c r="G2382" s="2">
        <f>IFERROR(INDEX(Sector_MedStack_BPT_ME!$A$2:$F$3110,MATCH(A2382,Sector_MedStack_BPT_ME!$A$2:$A$3110,0),4),0)*C2382</f>
        <v>0</v>
      </c>
      <c r="H2382" s="2">
        <f t="shared" si="112"/>
        <v>0</v>
      </c>
      <c r="I2382" s="2">
        <f>IFERROR(INDEX(Sector_MedStack_BPT_ME!$A$2:$F$3110,MATCH(A2382,Sector_MedStack_BPT_ME!$A$2:$A$3110,0),4),0)*D2382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IFERROR(INDEX(Sector_MedStack_BPT_ME!$A$2:$F$3110,MATCH(A2383,Sector_MedStack_BPT_ME!$A$2:$A$3110,0),4),0)*B2383</f>
        <v>0</v>
      </c>
      <c r="F2383" s="2">
        <f t="shared" si="111"/>
        <v>0</v>
      </c>
      <c r="G2383" s="2">
        <f>IFERROR(INDEX(Sector_MedStack_BPT_ME!$A$2:$F$3110,MATCH(A2383,Sector_MedStack_BPT_ME!$A$2:$A$3110,0),4),0)*C2383</f>
        <v>0</v>
      </c>
      <c r="H2383" s="2">
        <f t="shared" si="112"/>
        <v>0</v>
      </c>
      <c r="I2383" s="2">
        <f>IFERROR(INDEX(Sector_MedStack_BPT_ME!$A$2:$F$3110,MATCH(A2383,Sector_MedStack_BPT_ME!$A$2:$A$3110,0),4),0)*D2383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IFERROR(INDEX(Sector_MedStack_BPT_ME!$A$2:$F$3110,MATCH(A2384,Sector_MedStack_BPT_ME!$A$2:$A$3110,0),4),0)*B2384</f>
        <v>0</v>
      </c>
      <c r="F2384" s="2">
        <f t="shared" si="111"/>
        <v>0</v>
      </c>
      <c r="G2384" s="2">
        <f>IFERROR(INDEX(Sector_MedStack_BPT_ME!$A$2:$F$3110,MATCH(A2384,Sector_MedStack_BPT_ME!$A$2:$A$3110,0),4),0)*C2384</f>
        <v>0</v>
      </c>
      <c r="H2384" s="2">
        <f t="shared" si="112"/>
        <v>0</v>
      </c>
      <c r="I2384" s="2">
        <f>IFERROR(INDEX(Sector_MedStack_BPT_ME!$A$2:$F$3110,MATCH(A2384,Sector_MedStack_BPT_ME!$A$2:$A$3110,0),4),0)*D2384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IFERROR(INDEX(Sector_MedStack_BPT_ME!$A$2:$F$3110,MATCH(A2385,Sector_MedStack_BPT_ME!$A$2:$A$3110,0),4),0)*B2385</f>
        <v>0</v>
      </c>
      <c r="F2385" s="2">
        <f t="shared" si="111"/>
        <v>0</v>
      </c>
      <c r="G2385" s="2">
        <f>IFERROR(INDEX(Sector_MedStack_BPT_ME!$A$2:$F$3110,MATCH(A2385,Sector_MedStack_BPT_ME!$A$2:$A$3110,0),4),0)*C2385</f>
        <v>0</v>
      </c>
      <c r="H2385" s="2">
        <f t="shared" si="112"/>
        <v>0</v>
      </c>
      <c r="I2385" s="2">
        <f>IFERROR(INDEX(Sector_MedStack_BPT_ME!$A$2:$F$3110,MATCH(A2385,Sector_MedStack_BPT_ME!$A$2:$A$3110,0),4),0)*D2385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IFERROR(INDEX(Sector_MedStack_BPT_ME!$A$2:$F$3110,MATCH(A2386,Sector_MedStack_BPT_ME!$A$2:$A$3110,0),4),0)*B2386</f>
        <v>0</v>
      </c>
      <c r="F2386" s="2">
        <f t="shared" si="111"/>
        <v>0</v>
      </c>
      <c r="G2386" s="2">
        <f>IFERROR(INDEX(Sector_MedStack_BPT_ME!$A$2:$F$3110,MATCH(A2386,Sector_MedStack_BPT_ME!$A$2:$A$3110,0),4),0)*C2386</f>
        <v>0</v>
      </c>
      <c r="H2386" s="2">
        <f t="shared" si="112"/>
        <v>0</v>
      </c>
      <c r="I2386" s="2">
        <f>IFERROR(INDEX(Sector_MedStack_BPT_ME!$A$2:$F$3110,MATCH(A2386,Sector_MedStack_BPT_ME!$A$2:$A$3110,0),4),0)*D2386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IFERROR(INDEX(Sector_MedStack_BPT_ME!$A$2:$F$3110,MATCH(A2387,Sector_MedStack_BPT_ME!$A$2:$A$3110,0),4),0)*B2387</f>
        <v>0</v>
      </c>
      <c r="F2387" s="2">
        <f t="shared" si="111"/>
        <v>0</v>
      </c>
      <c r="G2387" s="2">
        <f>IFERROR(INDEX(Sector_MedStack_BPT_ME!$A$2:$F$3110,MATCH(A2387,Sector_MedStack_BPT_ME!$A$2:$A$3110,0),4),0)*C2387</f>
        <v>0</v>
      </c>
      <c r="H2387" s="2">
        <f t="shared" si="112"/>
        <v>0</v>
      </c>
      <c r="I2387" s="2">
        <f>IFERROR(INDEX(Sector_MedStack_BPT_ME!$A$2:$F$3110,MATCH(A2387,Sector_MedStack_BPT_ME!$A$2:$A$3110,0),4),0)*D2387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IFERROR(INDEX(Sector_MedStack_BPT_ME!$A$2:$F$3110,MATCH(A2388,Sector_MedStack_BPT_ME!$A$2:$A$3110,0),4),0)*B2388</f>
        <v>0</v>
      </c>
      <c r="F2388" s="2">
        <f t="shared" si="111"/>
        <v>0</v>
      </c>
      <c r="G2388" s="2">
        <f>IFERROR(INDEX(Sector_MedStack_BPT_ME!$A$2:$F$3110,MATCH(A2388,Sector_MedStack_BPT_ME!$A$2:$A$3110,0),4),0)*C2388</f>
        <v>0</v>
      </c>
      <c r="H2388" s="2">
        <f t="shared" si="112"/>
        <v>0</v>
      </c>
      <c r="I2388" s="2">
        <f>IFERROR(INDEX(Sector_MedStack_BPT_ME!$A$2:$F$3110,MATCH(A2388,Sector_MedStack_BPT_ME!$A$2:$A$3110,0),4),0)*D2388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IFERROR(INDEX(Sector_MedStack_BPT_ME!$A$2:$F$3110,MATCH(A2389,Sector_MedStack_BPT_ME!$A$2:$A$3110,0),4),0)*B2389</f>
        <v>0</v>
      </c>
      <c r="F2389" s="2">
        <f t="shared" si="111"/>
        <v>0</v>
      </c>
      <c r="G2389" s="2">
        <f>IFERROR(INDEX(Sector_MedStack_BPT_ME!$A$2:$F$3110,MATCH(A2389,Sector_MedStack_BPT_ME!$A$2:$A$3110,0),4),0)*C2389</f>
        <v>0</v>
      </c>
      <c r="H2389" s="2">
        <f t="shared" si="112"/>
        <v>0</v>
      </c>
      <c r="I2389" s="2">
        <f>IFERROR(INDEX(Sector_MedStack_BPT_ME!$A$2:$F$3110,MATCH(A2389,Sector_MedStack_BPT_ME!$A$2:$A$3110,0),4),0)*D2389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IFERROR(INDEX(Sector_MedStack_BPT_ME!$A$2:$F$3110,MATCH(A2390,Sector_MedStack_BPT_ME!$A$2:$A$3110,0),4),0)*B2390</f>
        <v>0</v>
      </c>
      <c r="F2390" s="2">
        <f t="shared" si="111"/>
        <v>0</v>
      </c>
      <c r="G2390" s="2">
        <f>IFERROR(INDEX(Sector_MedStack_BPT_ME!$A$2:$F$3110,MATCH(A2390,Sector_MedStack_BPT_ME!$A$2:$A$3110,0),4),0)*C2390</f>
        <v>0</v>
      </c>
      <c r="H2390" s="2">
        <f t="shared" si="112"/>
        <v>0</v>
      </c>
      <c r="I2390" s="2">
        <f>IFERROR(INDEX(Sector_MedStack_BPT_ME!$A$2:$F$3110,MATCH(A2390,Sector_MedStack_BPT_ME!$A$2:$A$3110,0),4),0)*D2390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IFERROR(INDEX(Sector_MedStack_BPT_ME!$A$2:$F$3110,MATCH(A2391,Sector_MedStack_BPT_ME!$A$2:$A$3110,0),4),0)*B2391</f>
        <v>0</v>
      </c>
      <c r="F2391" s="2">
        <f t="shared" si="111"/>
        <v>0</v>
      </c>
      <c r="G2391" s="2">
        <f>IFERROR(INDEX(Sector_MedStack_BPT_ME!$A$2:$F$3110,MATCH(A2391,Sector_MedStack_BPT_ME!$A$2:$A$3110,0),4),0)*C2391</f>
        <v>0</v>
      </c>
      <c r="H2391" s="2">
        <f t="shared" si="112"/>
        <v>0</v>
      </c>
      <c r="I2391" s="2">
        <f>IFERROR(INDEX(Sector_MedStack_BPT_ME!$A$2:$F$3110,MATCH(A2391,Sector_MedStack_BPT_ME!$A$2:$A$3110,0),4),0)*D2391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IFERROR(INDEX(Sector_MedStack_BPT_ME!$A$2:$F$3110,MATCH(A2392,Sector_MedStack_BPT_ME!$A$2:$A$3110,0),4),0)*B2392</f>
        <v>0</v>
      </c>
      <c r="F2392" s="2">
        <f t="shared" si="111"/>
        <v>0</v>
      </c>
      <c r="G2392" s="2">
        <f>IFERROR(INDEX(Sector_MedStack_BPT_ME!$A$2:$F$3110,MATCH(A2392,Sector_MedStack_BPT_ME!$A$2:$A$3110,0),4),0)*C2392</f>
        <v>0</v>
      </c>
      <c r="H2392" s="2">
        <f t="shared" si="112"/>
        <v>0</v>
      </c>
      <c r="I2392" s="2">
        <f>IFERROR(INDEX(Sector_MedStack_BPT_ME!$A$2:$F$3110,MATCH(A2392,Sector_MedStack_BPT_ME!$A$2:$A$3110,0),4),0)*D2392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IFERROR(INDEX(Sector_MedStack_BPT_ME!$A$2:$F$3110,MATCH(A2393,Sector_MedStack_BPT_ME!$A$2:$A$3110,0),4),0)*B2393</f>
        <v>0</v>
      </c>
      <c r="F2393" s="2">
        <f t="shared" si="111"/>
        <v>0</v>
      </c>
      <c r="G2393" s="2">
        <f>IFERROR(INDEX(Sector_MedStack_BPT_ME!$A$2:$F$3110,MATCH(A2393,Sector_MedStack_BPT_ME!$A$2:$A$3110,0),4),0)*C2393</f>
        <v>0</v>
      </c>
      <c r="H2393" s="2">
        <f t="shared" si="112"/>
        <v>0</v>
      </c>
      <c r="I2393" s="2">
        <f>IFERROR(INDEX(Sector_MedStack_BPT_ME!$A$2:$F$3110,MATCH(A2393,Sector_MedStack_BPT_ME!$A$2:$A$3110,0),4),0)*D2393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IFERROR(INDEX(Sector_MedStack_BPT_ME!$A$2:$F$3110,MATCH(A2394,Sector_MedStack_BPT_ME!$A$2:$A$3110,0),4),0)*B2394</f>
        <v>0</v>
      </c>
      <c r="F2394" s="2">
        <f t="shared" si="111"/>
        <v>0</v>
      </c>
      <c r="G2394" s="2">
        <f>IFERROR(INDEX(Sector_MedStack_BPT_ME!$A$2:$F$3110,MATCH(A2394,Sector_MedStack_BPT_ME!$A$2:$A$3110,0),4),0)*C2394</f>
        <v>0</v>
      </c>
      <c r="H2394" s="2">
        <f t="shared" si="112"/>
        <v>0</v>
      </c>
      <c r="I2394" s="2">
        <f>IFERROR(INDEX(Sector_MedStack_BPT_ME!$A$2:$F$3110,MATCH(A2394,Sector_MedStack_BPT_ME!$A$2:$A$3110,0),4),0)*D2394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IFERROR(INDEX(Sector_MedStack_BPT_ME!$A$2:$F$3110,MATCH(A2395,Sector_MedStack_BPT_ME!$A$2:$A$3110,0),4),0)*B2395</f>
        <v>0</v>
      </c>
      <c r="F2395" s="2">
        <f t="shared" si="111"/>
        <v>0</v>
      </c>
      <c r="G2395" s="2">
        <f>IFERROR(INDEX(Sector_MedStack_BPT_ME!$A$2:$F$3110,MATCH(A2395,Sector_MedStack_BPT_ME!$A$2:$A$3110,0),4),0)*C2395</f>
        <v>0</v>
      </c>
      <c r="H2395" s="2">
        <f t="shared" si="112"/>
        <v>0</v>
      </c>
      <c r="I2395" s="2">
        <f>IFERROR(INDEX(Sector_MedStack_BPT_ME!$A$2:$F$3110,MATCH(A2395,Sector_MedStack_BPT_ME!$A$2:$A$3110,0),4),0)*D2395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IFERROR(INDEX(Sector_MedStack_BPT_ME!$A$2:$F$3110,MATCH(A2396,Sector_MedStack_BPT_ME!$A$2:$A$3110,0),4),0)*B2396</f>
        <v>0</v>
      </c>
      <c r="F2396" s="2">
        <f t="shared" si="111"/>
        <v>0</v>
      </c>
      <c r="G2396" s="2">
        <f>IFERROR(INDEX(Sector_MedStack_BPT_ME!$A$2:$F$3110,MATCH(A2396,Sector_MedStack_BPT_ME!$A$2:$A$3110,0),4),0)*C2396</f>
        <v>0</v>
      </c>
      <c r="H2396" s="2">
        <f t="shared" si="112"/>
        <v>0</v>
      </c>
      <c r="I2396" s="2">
        <f>IFERROR(INDEX(Sector_MedStack_BPT_ME!$A$2:$F$3110,MATCH(A2396,Sector_MedStack_BPT_ME!$A$2:$A$3110,0),4),0)*D2396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IFERROR(INDEX(Sector_MedStack_BPT_ME!$A$2:$F$3110,MATCH(A2397,Sector_MedStack_BPT_ME!$A$2:$A$3110,0),4),0)*B2397</f>
        <v>0</v>
      </c>
      <c r="F2397" s="2">
        <f t="shared" si="111"/>
        <v>0</v>
      </c>
      <c r="G2397" s="2">
        <f>IFERROR(INDEX(Sector_MedStack_BPT_ME!$A$2:$F$3110,MATCH(A2397,Sector_MedStack_BPT_ME!$A$2:$A$3110,0),4),0)*C2397</f>
        <v>0</v>
      </c>
      <c r="H2397" s="2">
        <f t="shared" si="112"/>
        <v>0</v>
      </c>
      <c r="I2397" s="2">
        <f>IFERROR(INDEX(Sector_MedStack_BPT_ME!$A$2:$F$3110,MATCH(A2397,Sector_MedStack_BPT_ME!$A$2:$A$3110,0),4),0)*D2397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IFERROR(INDEX(Sector_MedStack_BPT_ME!$A$2:$F$3110,MATCH(A2398,Sector_MedStack_BPT_ME!$A$2:$A$3110,0),4),0)*B2398</f>
        <v>0</v>
      </c>
      <c r="F2398" s="2">
        <f t="shared" si="111"/>
        <v>0</v>
      </c>
      <c r="G2398" s="2">
        <f>IFERROR(INDEX(Sector_MedStack_BPT_ME!$A$2:$F$3110,MATCH(A2398,Sector_MedStack_BPT_ME!$A$2:$A$3110,0),4),0)*C2398</f>
        <v>0</v>
      </c>
      <c r="H2398" s="2">
        <f t="shared" si="112"/>
        <v>0</v>
      </c>
      <c r="I2398" s="2">
        <f>IFERROR(INDEX(Sector_MedStack_BPT_ME!$A$2:$F$3110,MATCH(A2398,Sector_MedStack_BPT_ME!$A$2:$A$3110,0),4),0)*D2398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IFERROR(INDEX(Sector_MedStack_BPT_ME!$A$2:$F$3110,MATCH(A2399,Sector_MedStack_BPT_ME!$A$2:$A$3110,0),4),0)*B2399</f>
        <v>0</v>
      </c>
      <c r="F2399" s="2">
        <f t="shared" si="111"/>
        <v>0</v>
      </c>
      <c r="G2399" s="2">
        <f>IFERROR(INDEX(Sector_MedStack_BPT_ME!$A$2:$F$3110,MATCH(A2399,Sector_MedStack_BPT_ME!$A$2:$A$3110,0),4),0)*C2399</f>
        <v>0</v>
      </c>
      <c r="H2399" s="2">
        <f t="shared" si="112"/>
        <v>0</v>
      </c>
      <c r="I2399" s="2">
        <f>IFERROR(INDEX(Sector_MedStack_BPT_ME!$A$2:$F$3110,MATCH(A2399,Sector_MedStack_BPT_ME!$A$2:$A$3110,0),4),0)*D2399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IFERROR(INDEX(Sector_MedStack_BPT_ME!$A$2:$F$3110,MATCH(A2400,Sector_MedStack_BPT_ME!$A$2:$A$3110,0),4),0)*B2400</f>
        <v>0</v>
      </c>
      <c r="F2400" s="2">
        <f t="shared" si="111"/>
        <v>0</v>
      </c>
      <c r="G2400" s="2">
        <f>IFERROR(INDEX(Sector_MedStack_BPT_ME!$A$2:$F$3110,MATCH(A2400,Sector_MedStack_BPT_ME!$A$2:$A$3110,0),4),0)*C2400</f>
        <v>0</v>
      </c>
      <c r="H2400" s="2">
        <f t="shared" si="112"/>
        <v>0</v>
      </c>
      <c r="I2400" s="2">
        <f>IFERROR(INDEX(Sector_MedStack_BPT_ME!$A$2:$F$3110,MATCH(A2400,Sector_MedStack_BPT_ME!$A$2:$A$3110,0),4),0)*D2400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IFERROR(INDEX(Sector_MedStack_BPT_ME!$A$2:$F$3110,MATCH(A2401,Sector_MedStack_BPT_ME!$A$2:$A$3110,0),4),0)*B2401</f>
        <v>0</v>
      </c>
      <c r="F2401" s="2">
        <f t="shared" si="111"/>
        <v>0</v>
      </c>
      <c r="G2401" s="2">
        <f>IFERROR(INDEX(Sector_MedStack_BPT_ME!$A$2:$F$3110,MATCH(A2401,Sector_MedStack_BPT_ME!$A$2:$A$3110,0),4),0)*C2401</f>
        <v>0</v>
      </c>
      <c r="H2401" s="2">
        <f t="shared" si="112"/>
        <v>0</v>
      </c>
      <c r="I2401" s="2">
        <f>IFERROR(INDEX(Sector_MedStack_BPT_ME!$A$2:$F$3110,MATCH(A2401,Sector_MedStack_BPT_ME!$A$2:$A$3110,0),4),0)*D2401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IFERROR(INDEX(Sector_MedStack_BPT_ME!$A$2:$F$3110,MATCH(A2402,Sector_MedStack_BPT_ME!$A$2:$A$3110,0),4),0)*B2402</f>
        <v>0</v>
      </c>
      <c r="F2402" s="2">
        <f t="shared" si="111"/>
        <v>0</v>
      </c>
      <c r="G2402" s="2">
        <f>IFERROR(INDEX(Sector_MedStack_BPT_ME!$A$2:$F$3110,MATCH(A2402,Sector_MedStack_BPT_ME!$A$2:$A$3110,0),4),0)*C2402</f>
        <v>0</v>
      </c>
      <c r="H2402" s="2">
        <f t="shared" si="112"/>
        <v>0</v>
      </c>
      <c r="I2402" s="2">
        <f>IFERROR(INDEX(Sector_MedStack_BPT_ME!$A$2:$F$3110,MATCH(A2402,Sector_MedStack_BPT_ME!$A$2:$A$3110,0),4),0)*D2402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IFERROR(INDEX(Sector_MedStack_BPT_ME!$A$2:$F$3110,MATCH(A2403,Sector_MedStack_BPT_ME!$A$2:$A$3110,0),4),0)*B2403</f>
        <v>0</v>
      </c>
      <c r="F2403" s="2">
        <f t="shared" si="111"/>
        <v>0</v>
      </c>
      <c r="G2403" s="2">
        <f>IFERROR(INDEX(Sector_MedStack_BPT_ME!$A$2:$F$3110,MATCH(A2403,Sector_MedStack_BPT_ME!$A$2:$A$3110,0),4),0)*C2403</f>
        <v>0</v>
      </c>
      <c r="H2403" s="2">
        <f t="shared" si="112"/>
        <v>0</v>
      </c>
      <c r="I2403" s="2">
        <f>IFERROR(INDEX(Sector_MedStack_BPT_ME!$A$2:$F$3110,MATCH(A2403,Sector_MedStack_BPT_ME!$A$2:$A$3110,0),4),0)*D2403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IFERROR(INDEX(Sector_MedStack_BPT_ME!$A$2:$F$3110,MATCH(A2404,Sector_MedStack_BPT_ME!$A$2:$A$3110,0),4),0)*B2404</f>
        <v>0</v>
      </c>
      <c r="F2404" s="2">
        <f t="shared" si="111"/>
        <v>0</v>
      </c>
      <c r="G2404" s="2">
        <f>IFERROR(INDEX(Sector_MedStack_BPT_ME!$A$2:$F$3110,MATCH(A2404,Sector_MedStack_BPT_ME!$A$2:$A$3110,0),4),0)*C2404</f>
        <v>0</v>
      </c>
      <c r="H2404" s="2">
        <f t="shared" si="112"/>
        <v>0</v>
      </c>
      <c r="I2404" s="2">
        <f>IFERROR(INDEX(Sector_MedStack_BPT_ME!$A$2:$F$3110,MATCH(A2404,Sector_MedStack_BPT_ME!$A$2:$A$3110,0),4),0)*D2404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IFERROR(INDEX(Sector_MedStack_BPT_ME!$A$2:$F$3110,MATCH(A2405,Sector_MedStack_BPT_ME!$A$2:$A$3110,0),4),0)*B2405</f>
        <v>0</v>
      </c>
      <c r="F2405" s="2">
        <f t="shared" si="111"/>
        <v>0</v>
      </c>
      <c r="G2405" s="2">
        <f>IFERROR(INDEX(Sector_MedStack_BPT_ME!$A$2:$F$3110,MATCH(A2405,Sector_MedStack_BPT_ME!$A$2:$A$3110,0),4),0)*C2405</f>
        <v>0</v>
      </c>
      <c r="H2405" s="2">
        <f t="shared" si="112"/>
        <v>0</v>
      </c>
      <c r="I2405" s="2">
        <f>IFERROR(INDEX(Sector_MedStack_BPT_ME!$A$2:$F$3110,MATCH(A2405,Sector_MedStack_BPT_ME!$A$2:$A$3110,0),4),0)*D2405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IFERROR(INDEX(Sector_MedStack_BPT_ME!$A$2:$F$3110,MATCH(A2406,Sector_MedStack_BPT_ME!$A$2:$A$3110,0),4),0)*B2406</f>
        <v>0</v>
      </c>
      <c r="F2406" s="2">
        <f t="shared" si="111"/>
        <v>0</v>
      </c>
      <c r="G2406" s="2">
        <f>IFERROR(INDEX(Sector_MedStack_BPT_ME!$A$2:$F$3110,MATCH(A2406,Sector_MedStack_BPT_ME!$A$2:$A$3110,0),4),0)*C2406</f>
        <v>0</v>
      </c>
      <c r="H2406" s="2">
        <f t="shared" si="112"/>
        <v>0</v>
      </c>
      <c r="I2406" s="2">
        <f>IFERROR(INDEX(Sector_MedStack_BPT_ME!$A$2:$F$3110,MATCH(A2406,Sector_MedStack_BPT_ME!$A$2:$A$3110,0),4),0)*D2406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IFERROR(INDEX(Sector_MedStack_BPT_ME!$A$2:$F$3110,MATCH(A2407,Sector_MedStack_BPT_ME!$A$2:$A$3110,0),4),0)*B2407</f>
        <v>0</v>
      </c>
      <c r="F2407" s="2">
        <f t="shared" si="111"/>
        <v>0</v>
      </c>
      <c r="G2407" s="2">
        <f>IFERROR(INDEX(Sector_MedStack_BPT_ME!$A$2:$F$3110,MATCH(A2407,Sector_MedStack_BPT_ME!$A$2:$A$3110,0),4),0)*C2407</f>
        <v>0</v>
      </c>
      <c r="H2407" s="2">
        <f t="shared" si="112"/>
        <v>0</v>
      </c>
      <c r="I2407" s="2">
        <f>IFERROR(INDEX(Sector_MedStack_BPT_ME!$A$2:$F$3110,MATCH(A2407,Sector_MedStack_BPT_ME!$A$2:$A$3110,0),4),0)*D2407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IFERROR(INDEX(Sector_MedStack_BPT_ME!$A$2:$F$3110,MATCH(A2408,Sector_MedStack_BPT_ME!$A$2:$A$3110,0),4),0)*B2408</f>
        <v>0</v>
      </c>
      <c r="F2408" s="2">
        <f t="shared" si="111"/>
        <v>0</v>
      </c>
      <c r="G2408" s="2">
        <f>IFERROR(INDEX(Sector_MedStack_BPT_ME!$A$2:$F$3110,MATCH(A2408,Sector_MedStack_BPT_ME!$A$2:$A$3110,0),4),0)*C2408</f>
        <v>0</v>
      </c>
      <c r="H2408" s="2">
        <f t="shared" si="112"/>
        <v>0</v>
      </c>
      <c r="I2408" s="2">
        <f>IFERROR(INDEX(Sector_MedStack_BPT_ME!$A$2:$F$3110,MATCH(A2408,Sector_MedStack_BPT_ME!$A$2:$A$3110,0),4),0)*D2408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IFERROR(INDEX(Sector_MedStack_BPT_ME!$A$2:$F$3110,MATCH(A2409,Sector_MedStack_BPT_ME!$A$2:$A$3110,0),4),0)*B2409</f>
        <v>0</v>
      </c>
      <c r="F2409" s="2">
        <f t="shared" si="111"/>
        <v>0</v>
      </c>
      <c r="G2409" s="2">
        <f>IFERROR(INDEX(Sector_MedStack_BPT_ME!$A$2:$F$3110,MATCH(A2409,Sector_MedStack_BPT_ME!$A$2:$A$3110,0),4),0)*C2409</f>
        <v>0</v>
      </c>
      <c r="H2409" s="2">
        <f t="shared" si="112"/>
        <v>0</v>
      </c>
      <c r="I2409" s="2">
        <f>IFERROR(INDEX(Sector_MedStack_BPT_ME!$A$2:$F$3110,MATCH(A2409,Sector_MedStack_BPT_ME!$A$2:$A$3110,0),4),0)*D2409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IFERROR(INDEX(Sector_MedStack_BPT_ME!$A$2:$F$3110,MATCH(A2410,Sector_MedStack_BPT_ME!$A$2:$A$3110,0),4),0)*B2410</f>
        <v>0</v>
      </c>
      <c r="F2410" s="2">
        <f t="shared" si="111"/>
        <v>0</v>
      </c>
      <c r="G2410" s="2">
        <f>IFERROR(INDEX(Sector_MedStack_BPT_ME!$A$2:$F$3110,MATCH(A2410,Sector_MedStack_BPT_ME!$A$2:$A$3110,0),4),0)*C2410</f>
        <v>0</v>
      </c>
      <c r="H2410" s="2">
        <f t="shared" si="112"/>
        <v>0</v>
      </c>
      <c r="I2410" s="2">
        <f>IFERROR(INDEX(Sector_MedStack_BPT_ME!$A$2:$F$3110,MATCH(A2410,Sector_MedStack_BPT_ME!$A$2:$A$3110,0),4),0)*D2410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IFERROR(INDEX(Sector_MedStack_BPT_ME!$A$2:$F$3110,MATCH(A2411,Sector_MedStack_BPT_ME!$A$2:$A$3110,0),4),0)*B2411</f>
        <v>0</v>
      </c>
      <c r="F2411" s="2">
        <f t="shared" si="111"/>
        <v>0</v>
      </c>
      <c r="G2411" s="2">
        <f>IFERROR(INDEX(Sector_MedStack_BPT_ME!$A$2:$F$3110,MATCH(A2411,Sector_MedStack_BPT_ME!$A$2:$A$3110,0),4),0)*C2411</f>
        <v>0</v>
      </c>
      <c r="H2411" s="2">
        <f t="shared" si="112"/>
        <v>0</v>
      </c>
      <c r="I2411" s="2">
        <f>IFERROR(INDEX(Sector_MedStack_BPT_ME!$A$2:$F$3110,MATCH(A2411,Sector_MedStack_BPT_ME!$A$2:$A$3110,0),4),0)*D2411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IFERROR(INDEX(Sector_MedStack_BPT_ME!$A$2:$F$3110,MATCH(A2412,Sector_MedStack_BPT_ME!$A$2:$A$3110,0),4),0)*B2412</f>
        <v>0</v>
      </c>
      <c r="F2412" s="2">
        <f t="shared" si="111"/>
        <v>0</v>
      </c>
      <c r="G2412" s="2">
        <f>IFERROR(INDEX(Sector_MedStack_BPT_ME!$A$2:$F$3110,MATCH(A2412,Sector_MedStack_BPT_ME!$A$2:$A$3110,0),4),0)*C2412</f>
        <v>0</v>
      </c>
      <c r="H2412" s="2">
        <f t="shared" si="112"/>
        <v>0</v>
      </c>
      <c r="I2412" s="2">
        <f>IFERROR(INDEX(Sector_MedStack_BPT_ME!$A$2:$F$3110,MATCH(A2412,Sector_MedStack_BPT_ME!$A$2:$A$3110,0),4),0)*D2412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23.411999999999999</v>
      </c>
      <c r="C2413" s="3">
        <v>0</v>
      </c>
      <c r="D2413" s="3">
        <v>0</v>
      </c>
      <c r="E2413" s="2">
        <f>IFERROR(INDEX(Sector_MedStack_BPT_ME!$A$2:$F$3110,MATCH(A2413,Sector_MedStack_BPT_ME!$A$2:$A$3110,0),4),0)*B2413</f>
        <v>1322599.6778378906</v>
      </c>
      <c r="F2413" s="2">
        <f t="shared" si="111"/>
        <v>1198354.6376498055</v>
      </c>
      <c r="G2413" s="2">
        <f>IFERROR(INDEX(Sector_MedStack_BPT_ME!$A$2:$F$3110,MATCH(A2413,Sector_MedStack_BPT_ME!$A$2:$A$3110,0),4),0)*C2413</f>
        <v>0</v>
      </c>
      <c r="H2413" s="2">
        <f t="shared" si="112"/>
        <v>0</v>
      </c>
      <c r="I2413" s="2">
        <f>IFERROR(INDEX(Sector_MedStack_BPT_ME!$A$2:$F$3110,MATCH(A2413,Sector_MedStack_BPT_ME!$A$2:$A$3110,0),4),0)*D2413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IFERROR(INDEX(Sector_MedStack_BPT_ME!$A$2:$F$3110,MATCH(A2414,Sector_MedStack_BPT_ME!$A$2:$A$3110,0),4),0)*B2414</f>
        <v>0</v>
      </c>
      <c r="F2414" s="2">
        <f t="shared" si="111"/>
        <v>0</v>
      </c>
      <c r="G2414" s="2">
        <f>IFERROR(INDEX(Sector_MedStack_BPT_ME!$A$2:$F$3110,MATCH(A2414,Sector_MedStack_BPT_ME!$A$2:$A$3110,0),4),0)*C2414</f>
        <v>0</v>
      </c>
      <c r="H2414" s="2">
        <f t="shared" si="112"/>
        <v>0</v>
      </c>
      <c r="I2414" s="2">
        <f>IFERROR(INDEX(Sector_MedStack_BPT_ME!$A$2:$F$3110,MATCH(A2414,Sector_MedStack_BPT_ME!$A$2:$A$3110,0),4),0)*D2414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IFERROR(INDEX(Sector_MedStack_BPT_ME!$A$2:$F$3110,MATCH(A2415,Sector_MedStack_BPT_ME!$A$2:$A$3110,0),4),0)*B2415</f>
        <v>0</v>
      </c>
      <c r="F2415" s="2">
        <f t="shared" si="111"/>
        <v>0</v>
      </c>
      <c r="G2415" s="2">
        <f>IFERROR(INDEX(Sector_MedStack_BPT_ME!$A$2:$F$3110,MATCH(A2415,Sector_MedStack_BPT_ME!$A$2:$A$3110,0),4),0)*C2415</f>
        <v>0</v>
      </c>
      <c r="H2415" s="2">
        <f t="shared" si="112"/>
        <v>0</v>
      </c>
      <c r="I2415" s="2">
        <f>IFERROR(INDEX(Sector_MedStack_BPT_ME!$A$2:$F$3110,MATCH(A2415,Sector_MedStack_BPT_ME!$A$2:$A$3110,0),4),0)*D2415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IFERROR(INDEX(Sector_MedStack_BPT_ME!$A$2:$F$3110,MATCH(A2416,Sector_MedStack_BPT_ME!$A$2:$A$3110,0),4),0)*B2416</f>
        <v>0</v>
      </c>
      <c r="F2416" s="2">
        <f t="shared" si="111"/>
        <v>0</v>
      </c>
      <c r="G2416" s="2">
        <f>IFERROR(INDEX(Sector_MedStack_BPT_ME!$A$2:$F$3110,MATCH(A2416,Sector_MedStack_BPT_ME!$A$2:$A$3110,0),4),0)*C2416</f>
        <v>0</v>
      </c>
      <c r="H2416" s="2">
        <f t="shared" si="112"/>
        <v>0</v>
      </c>
      <c r="I2416" s="2">
        <f>IFERROR(INDEX(Sector_MedStack_BPT_ME!$A$2:$F$3110,MATCH(A2416,Sector_MedStack_BPT_ME!$A$2:$A$3110,0),4),0)*D2416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IFERROR(INDEX(Sector_MedStack_BPT_ME!$A$2:$F$3110,MATCH(A2417,Sector_MedStack_BPT_ME!$A$2:$A$3110,0),4),0)*B2417</f>
        <v>0</v>
      </c>
      <c r="F2417" s="2">
        <f t="shared" si="111"/>
        <v>0</v>
      </c>
      <c r="G2417" s="2">
        <f>IFERROR(INDEX(Sector_MedStack_BPT_ME!$A$2:$F$3110,MATCH(A2417,Sector_MedStack_BPT_ME!$A$2:$A$3110,0),4),0)*C2417</f>
        <v>0</v>
      </c>
      <c r="H2417" s="2">
        <f t="shared" si="112"/>
        <v>0</v>
      </c>
      <c r="I2417" s="2">
        <f>IFERROR(INDEX(Sector_MedStack_BPT_ME!$A$2:$F$3110,MATCH(A2417,Sector_MedStack_BPT_ME!$A$2:$A$3110,0),4),0)*D2417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IFERROR(INDEX(Sector_MedStack_BPT_ME!$A$2:$F$3110,MATCH(A2418,Sector_MedStack_BPT_ME!$A$2:$A$3110,0),4),0)*B2418</f>
        <v>0</v>
      </c>
      <c r="F2418" s="2">
        <f t="shared" si="111"/>
        <v>0</v>
      </c>
      <c r="G2418" s="2">
        <f>IFERROR(INDEX(Sector_MedStack_BPT_ME!$A$2:$F$3110,MATCH(A2418,Sector_MedStack_BPT_ME!$A$2:$A$3110,0),4),0)*C2418</f>
        <v>0</v>
      </c>
      <c r="H2418" s="2">
        <f t="shared" si="112"/>
        <v>0</v>
      </c>
      <c r="I2418" s="2">
        <f>IFERROR(INDEX(Sector_MedStack_BPT_ME!$A$2:$F$3110,MATCH(A2418,Sector_MedStack_BPT_ME!$A$2:$A$3110,0),4),0)*D2418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IFERROR(INDEX(Sector_MedStack_BPT_ME!$A$2:$F$3110,MATCH(A2419,Sector_MedStack_BPT_ME!$A$2:$A$3110,0),4),0)*B2419</f>
        <v>0</v>
      </c>
      <c r="F2419" s="2">
        <f t="shared" si="111"/>
        <v>0</v>
      </c>
      <c r="G2419" s="2">
        <f>IFERROR(INDEX(Sector_MedStack_BPT_ME!$A$2:$F$3110,MATCH(A2419,Sector_MedStack_BPT_ME!$A$2:$A$3110,0),4),0)*C2419</f>
        <v>0</v>
      </c>
      <c r="H2419" s="2">
        <f t="shared" si="112"/>
        <v>0</v>
      </c>
      <c r="I2419" s="2">
        <f>IFERROR(INDEX(Sector_MedStack_BPT_ME!$A$2:$F$3110,MATCH(A2419,Sector_MedStack_BPT_ME!$A$2:$A$3110,0),4),0)*D2419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IFERROR(INDEX(Sector_MedStack_BPT_ME!$A$2:$F$3110,MATCH(A2420,Sector_MedStack_BPT_ME!$A$2:$A$3110,0),4),0)*B2420</f>
        <v>0</v>
      </c>
      <c r="F2420" s="2">
        <f t="shared" si="111"/>
        <v>0</v>
      </c>
      <c r="G2420" s="2">
        <f>IFERROR(INDEX(Sector_MedStack_BPT_ME!$A$2:$F$3110,MATCH(A2420,Sector_MedStack_BPT_ME!$A$2:$A$3110,0),4),0)*C2420</f>
        <v>0</v>
      </c>
      <c r="H2420" s="2">
        <f t="shared" si="112"/>
        <v>0</v>
      </c>
      <c r="I2420" s="2">
        <f>IFERROR(INDEX(Sector_MedStack_BPT_ME!$A$2:$F$3110,MATCH(A2420,Sector_MedStack_BPT_ME!$A$2:$A$3110,0),4),0)*D2420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IFERROR(INDEX(Sector_MedStack_BPT_ME!$A$2:$F$3110,MATCH(A2421,Sector_MedStack_BPT_ME!$A$2:$A$3110,0),4),0)*B2421</f>
        <v>0</v>
      </c>
      <c r="F2421" s="2">
        <f t="shared" si="111"/>
        <v>0</v>
      </c>
      <c r="G2421" s="2">
        <f>IFERROR(INDEX(Sector_MedStack_BPT_ME!$A$2:$F$3110,MATCH(A2421,Sector_MedStack_BPT_ME!$A$2:$A$3110,0),4),0)*C2421</f>
        <v>0</v>
      </c>
      <c r="H2421" s="2">
        <f t="shared" si="112"/>
        <v>0</v>
      </c>
      <c r="I2421" s="2">
        <f>IFERROR(INDEX(Sector_MedStack_BPT_ME!$A$2:$F$3110,MATCH(A2421,Sector_MedStack_BPT_ME!$A$2:$A$3110,0),4),0)*D2421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IFERROR(INDEX(Sector_MedStack_BPT_ME!$A$2:$F$3110,MATCH(A2422,Sector_MedStack_BPT_ME!$A$2:$A$3110,0),4),0)*B2422</f>
        <v>0</v>
      </c>
      <c r="F2422" s="2">
        <f t="shared" si="111"/>
        <v>0</v>
      </c>
      <c r="G2422" s="2">
        <f>IFERROR(INDEX(Sector_MedStack_BPT_ME!$A$2:$F$3110,MATCH(A2422,Sector_MedStack_BPT_ME!$A$2:$A$3110,0),4),0)*C2422</f>
        <v>0</v>
      </c>
      <c r="H2422" s="2">
        <f t="shared" si="112"/>
        <v>0</v>
      </c>
      <c r="I2422" s="2">
        <f>IFERROR(INDEX(Sector_MedStack_BPT_ME!$A$2:$F$3110,MATCH(A2422,Sector_MedStack_BPT_ME!$A$2:$A$3110,0),4),0)*D2422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IFERROR(INDEX(Sector_MedStack_BPT_ME!$A$2:$F$3110,MATCH(A2423,Sector_MedStack_BPT_ME!$A$2:$A$3110,0),4),0)*B2423</f>
        <v>0</v>
      </c>
      <c r="F2423" s="2">
        <f t="shared" si="111"/>
        <v>0</v>
      </c>
      <c r="G2423" s="2">
        <f>IFERROR(INDEX(Sector_MedStack_BPT_ME!$A$2:$F$3110,MATCH(A2423,Sector_MedStack_BPT_ME!$A$2:$A$3110,0),4),0)*C2423</f>
        <v>0</v>
      </c>
      <c r="H2423" s="2">
        <f t="shared" si="112"/>
        <v>0</v>
      </c>
      <c r="I2423" s="2">
        <f>IFERROR(INDEX(Sector_MedStack_BPT_ME!$A$2:$F$3110,MATCH(A2423,Sector_MedStack_BPT_ME!$A$2:$A$3110,0),4),0)*D2423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IFERROR(INDEX(Sector_MedStack_BPT_ME!$A$2:$F$3110,MATCH(A2424,Sector_MedStack_BPT_ME!$A$2:$A$3110,0),4),0)*B2424</f>
        <v>0</v>
      </c>
      <c r="F2424" s="2">
        <f t="shared" si="111"/>
        <v>0</v>
      </c>
      <c r="G2424" s="2">
        <f>IFERROR(INDEX(Sector_MedStack_BPT_ME!$A$2:$F$3110,MATCH(A2424,Sector_MedStack_BPT_ME!$A$2:$A$3110,0),4),0)*C2424</f>
        <v>0</v>
      </c>
      <c r="H2424" s="2">
        <f t="shared" si="112"/>
        <v>0</v>
      </c>
      <c r="I2424" s="2">
        <f>IFERROR(INDEX(Sector_MedStack_BPT_ME!$A$2:$F$3110,MATCH(A2424,Sector_MedStack_BPT_ME!$A$2:$A$3110,0),4),0)*D2424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IFERROR(INDEX(Sector_MedStack_BPT_ME!$A$2:$F$3110,MATCH(A2425,Sector_MedStack_BPT_ME!$A$2:$A$3110,0),4),0)*B2425</f>
        <v>0</v>
      </c>
      <c r="F2425" s="2">
        <f t="shared" si="111"/>
        <v>0</v>
      </c>
      <c r="G2425" s="2">
        <f>IFERROR(INDEX(Sector_MedStack_BPT_ME!$A$2:$F$3110,MATCH(A2425,Sector_MedStack_BPT_ME!$A$2:$A$3110,0),4),0)*C2425</f>
        <v>0</v>
      </c>
      <c r="H2425" s="2">
        <f t="shared" si="112"/>
        <v>0</v>
      </c>
      <c r="I2425" s="2">
        <f>IFERROR(INDEX(Sector_MedStack_BPT_ME!$A$2:$F$3110,MATCH(A2425,Sector_MedStack_BPT_ME!$A$2:$A$3110,0),4),0)*D2425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IFERROR(INDEX(Sector_MedStack_BPT_ME!$A$2:$F$3110,MATCH(A2426,Sector_MedStack_BPT_ME!$A$2:$A$3110,0),4),0)*B2426</f>
        <v>0</v>
      </c>
      <c r="F2426" s="2">
        <f t="shared" si="111"/>
        <v>0</v>
      </c>
      <c r="G2426" s="2">
        <f>IFERROR(INDEX(Sector_MedStack_BPT_ME!$A$2:$F$3110,MATCH(A2426,Sector_MedStack_BPT_ME!$A$2:$A$3110,0),4),0)*C2426</f>
        <v>0</v>
      </c>
      <c r="H2426" s="2">
        <f t="shared" si="112"/>
        <v>0</v>
      </c>
      <c r="I2426" s="2">
        <f>IFERROR(INDEX(Sector_MedStack_BPT_ME!$A$2:$F$3110,MATCH(A2426,Sector_MedStack_BPT_ME!$A$2:$A$3110,0),4),0)*D2426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0.28496331200000002</v>
      </c>
      <c r="C2427" s="3">
        <v>0.43187500000000001</v>
      </c>
      <c r="D2427" s="3">
        <v>0</v>
      </c>
      <c r="E2427" s="2">
        <f>IFERROR(INDEX(Sector_MedStack_BPT_ME!$A$2:$F$3110,MATCH(A2427,Sector_MedStack_BPT_ME!$A$2:$A$3110,0),4),0)*B2427</f>
        <v>15427.582344430231</v>
      </c>
      <c r="F2427" s="2">
        <f t="shared" si="111"/>
        <v>13978.314950442807</v>
      </c>
      <c r="G2427" s="2">
        <f>IFERROR(INDEX(Sector_MedStack_BPT_ME!$A$2:$F$3110,MATCH(A2427,Sector_MedStack_BPT_ME!$A$2:$A$3110,0),4),0)*C2427</f>
        <v>23381.210297698974</v>
      </c>
      <c r="H2427" s="2">
        <f t="shared" si="112"/>
        <v>21184.778934708927</v>
      </c>
      <c r="I2427" s="2">
        <f>IFERROR(INDEX(Sector_MedStack_BPT_ME!$A$2:$F$3110,MATCH(A2427,Sector_MedStack_BPT_ME!$A$2:$A$3110,0),4),0)*D2427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IFERROR(INDEX(Sector_MedStack_BPT_ME!$A$2:$F$3110,MATCH(A2428,Sector_MedStack_BPT_ME!$A$2:$A$3110,0),4),0)*B2428</f>
        <v>0</v>
      </c>
      <c r="F2428" s="2">
        <f t="shared" si="111"/>
        <v>0</v>
      </c>
      <c r="G2428" s="2">
        <f>IFERROR(INDEX(Sector_MedStack_BPT_ME!$A$2:$F$3110,MATCH(A2428,Sector_MedStack_BPT_ME!$A$2:$A$3110,0),4),0)*C2428</f>
        <v>0</v>
      </c>
      <c r="H2428" s="2">
        <f t="shared" si="112"/>
        <v>0</v>
      </c>
      <c r="I2428" s="2">
        <f>IFERROR(INDEX(Sector_MedStack_BPT_ME!$A$2:$F$3110,MATCH(A2428,Sector_MedStack_BPT_ME!$A$2:$A$3110,0),4),0)*D2428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IFERROR(INDEX(Sector_MedStack_BPT_ME!$A$2:$F$3110,MATCH(A2429,Sector_MedStack_BPT_ME!$A$2:$A$3110,0),4),0)*B2429</f>
        <v>0</v>
      </c>
      <c r="F2429" s="2">
        <f t="shared" si="111"/>
        <v>0</v>
      </c>
      <c r="G2429" s="2">
        <f>IFERROR(INDEX(Sector_MedStack_BPT_ME!$A$2:$F$3110,MATCH(A2429,Sector_MedStack_BPT_ME!$A$2:$A$3110,0),4),0)*C2429</f>
        <v>0</v>
      </c>
      <c r="H2429" s="2">
        <f t="shared" si="112"/>
        <v>0</v>
      </c>
      <c r="I2429" s="2">
        <f>IFERROR(INDEX(Sector_MedStack_BPT_ME!$A$2:$F$3110,MATCH(A2429,Sector_MedStack_BPT_ME!$A$2:$A$3110,0),4),0)*D2429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22.664207999999999</v>
      </c>
      <c r="D2430" s="3">
        <v>0</v>
      </c>
      <c r="E2430" s="2">
        <f>IFERROR(INDEX(Sector_MedStack_BPT_ME!$A$2:$F$3110,MATCH(A2430,Sector_MedStack_BPT_ME!$A$2:$A$3110,0),4),0)*B2430</f>
        <v>0</v>
      </c>
      <c r="F2430" s="2">
        <f t="shared" si="111"/>
        <v>0</v>
      </c>
      <c r="G2430" s="2">
        <f>IFERROR(INDEX(Sector_MedStack_BPT_ME!$A$2:$F$3110,MATCH(A2430,Sector_MedStack_BPT_ME!$A$2:$A$3110,0),4),0)*C2430</f>
        <v>709698.07864019531</v>
      </c>
      <c r="H2430" s="2">
        <f t="shared" si="112"/>
        <v>643029.02693877381</v>
      </c>
      <c r="I2430" s="2">
        <f>IFERROR(INDEX(Sector_MedStack_BPT_ME!$A$2:$F$3110,MATCH(A2430,Sector_MedStack_BPT_ME!$A$2:$A$3110,0),4),0)*D2430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25.92</v>
      </c>
      <c r="C2431" s="3">
        <v>0</v>
      </c>
      <c r="D2431" s="3">
        <v>0</v>
      </c>
      <c r="E2431" s="2">
        <f>IFERROR(INDEX(Sector_MedStack_BPT_ME!$A$2:$F$3110,MATCH(A2431,Sector_MedStack_BPT_ME!$A$2:$A$3110,0),4),0)*B2431</f>
        <v>1222254.9326953127</v>
      </c>
      <c r="F2431" s="2">
        <f t="shared" si="111"/>
        <v>1107436.2798728163</v>
      </c>
      <c r="G2431" s="2">
        <f>IFERROR(INDEX(Sector_MedStack_BPT_ME!$A$2:$F$3110,MATCH(A2431,Sector_MedStack_BPT_ME!$A$2:$A$3110,0),4),0)*C2431</f>
        <v>0</v>
      </c>
      <c r="H2431" s="2">
        <f t="shared" si="112"/>
        <v>0</v>
      </c>
      <c r="I2431" s="2">
        <f>IFERROR(INDEX(Sector_MedStack_BPT_ME!$A$2:$F$3110,MATCH(A2431,Sector_MedStack_BPT_ME!$A$2:$A$3110,0),4),0)*D2431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IFERROR(INDEX(Sector_MedStack_BPT_ME!$A$2:$F$3110,MATCH(A2432,Sector_MedStack_BPT_ME!$A$2:$A$3110,0),4),0)*B2432</f>
        <v>0</v>
      </c>
      <c r="F2432" s="2">
        <f t="shared" si="111"/>
        <v>0</v>
      </c>
      <c r="G2432" s="2">
        <f>IFERROR(INDEX(Sector_MedStack_BPT_ME!$A$2:$F$3110,MATCH(A2432,Sector_MedStack_BPT_ME!$A$2:$A$3110,0),4),0)*C2432</f>
        <v>0</v>
      </c>
      <c r="H2432" s="2">
        <f t="shared" si="112"/>
        <v>0</v>
      </c>
      <c r="I2432" s="2">
        <f>IFERROR(INDEX(Sector_MedStack_BPT_ME!$A$2:$F$3110,MATCH(A2432,Sector_MedStack_BPT_ME!$A$2:$A$3110,0),4),0)*D2432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IFERROR(INDEX(Sector_MedStack_BPT_ME!$A$2:$F$3110,MATCH(A2433,Sector_MedStack_BPT_ME!$A$2:$A$3110,0),4),0)*B2433</f>
        <v>0</v>
      </c>
      <c r="F2433" s="2">
        <f t="shared" si="111"/>
        <v>0</v>
      </c>
      <c r="G2433" s="2">
        <f>IFERROR(INDEX(Sector_MedStack_BPT_ME!$A$2:$F$3110,MATCH(A2433,Sector_MedStack_BPT_ME!$A$2:$A$3110,0),4),0)*C2433</f>
        <v>0</v>
      </c>
      <c r="H2433" s="2">
        <f t="shared" si="112"/>
        <v>0</v>
      </c>
      <c r="I2433" s="2">
        <f>IFERROR(INDEX(Sector_MedStack_BPT_ME!$A$2:$F$3110,MATCH(A2433,Sector_MedStack_BPT_ME!$A$2:$A$3110,0),4),0)*D2433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IFERROR(INDEX(Sector_MedStack_BPT_ME!$A$2:$F$3110,MATCH(A2434,Sector_MedStack_BPT_ME!$A$2:$A$3110,0),4),0)*B2434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IFERROR(INDEX(Sector_MedStack_BPT_ME!$A$2:$F$3110,MATCH(A2434,Sector_MedStack_BPT_ME!$A$2:$A$3110,0),4),0)*C2434</f>
        <v>0</v>
      </c>
      <c r="H2434" s="2">
        <f t="shared" si="112"/>
        <v>0</v>
      </c>
      <c r="I2434" s="2">
        <f>IFERROR(INDEX(Sector_MedStack_BPT_ME!$A$2:$F$3110,MATCH(A2434,Sector_MedStack_BPT_ME!$A$2:$A$3110,0),4),0)*D2434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IFERROR(INDEX(Sector_MedStack_BPT_ME!$A$2:$F$3110,MATCH(A2435,Sector_MedStack_BPT_ME!$A$2:$A$3110,0),4),0)*B2435</f>
        <v>0</v>
      </c>
      <c r="F2435" s="2">
        <f t="shared" si="114"/>
        <v>0</v>
      </c>
      <c r="G2435" s="2">
        <f>IFERROR(INDEX(Sector_MedStack_BPT_ME!$A$2:$F$3110,MATCH(A2435,Sector_MedStack_BPT_ME!$A$2:$A$3110,0),4),0)*C2435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IFERROR(INDEX(Sector_MedStack_BPT_ME!$A$2:$F$3110,MATCH(A2435,Sector_MedStack_BPT_ME!$A$2:$A$3110,0),4),0)*D2435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IFERROR(INDEX(Sector_MedStack_BPT_ME!$A$2:$F$3110,MATCH(A2436,Sector_MedStack_BPT_ME!$A$2:$A$3110,0),4),0)*B2436</f>
        <v>0</v>
      </c>
      <c r="F2436" s="2">
        <f t="shared" si="114"/>
        <v>0</v>
      </c>
      <c r="G2436" s="2">
        <f>IFERROR(INDEX(Sector_MedStack_BPT_ME!$A$2:$F$3110,MATCH(A2436,Sector_MedStack_BPT_ME!$A$2:$A$3110,0),4),0)*C2436</f>
        <v>0</v>
      </c>
      <c r="H2436" s="2">
        <f t="shared" si="115"/>
        <v>0</v>
      </c>
      <c r="I2436" s="2">
        <f>IFERROR(INDEX(Sector_MedStack_BPT_ME!$A$2:$F$3110,MATCH(A2436,Sector_MedStack_BPT_ME!$A$2:$A$3110,0),4),0)*D2436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IFERROR(INDEX(Sector_MedStack_BPT_ME!$A$2:$F$3110,MATCH(A2437,Sector_MedStack_BPT_ME!$A$2:$A$3110,0),4),0)*B2437</f>
        <v>0</v>
      </c>
      <c r="F2437" s="2">
        <f t="shared" si="114"/>
        <v>0</v>
      </c>
      <c r="G2437" s="2">
        <f>IFERROR(INDEX(Sector_MedStack_BPT_ME!$A$2:$F$3110,MATCH(A2437,Sector_MedStack_BPT_ME!$A$2:$A$3110,0),4),0)*C2437</f>
        <v>0</v>
      </c>
      <c r="H2437" s="2">
        <f t="shared" si="115"/>
        <v>0</v>
      </c>
      <c r="I2437" s="2">
        <f>IFERROR(INDEX(Sector_MedStack_BPT_ME!$A$2:$F$3110,MATCH(A2437,Sector_MedStack_BPT_ME!$A$2:$A$3110,0),4),0)*D2437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IFERROR(INDEX(Sector_MedStack_BPT_ME!$A$2:$F$3110,MATCH(A2438,Sector_MedStack_BPT_ME!$A$2:$A$3110,0),4),0)*B2438</f>
        <v>0</v>
      </c>
      <c r="F2438" s="2">
        <f t="shared" si="114"/>
        <v>0</v>
      </c>
      <c r="G2438" s="2">
        <f>IFERROR(INDEX(Sector_MedStack_BPT_ME!$A$2:$F$3110,MATCH(A2438,Sector_MedStack_BPT_ME!$A$2:$A$3110,0),4),0)*C2438</f>
        <v>0</v>
      </c>
      <c r="H2438" s="2">
        <f t="shared" si="115"/>
        <v>0</v>
      </c>
      <c r="I2438" s="2">
        <f>IFERROR(INDEX(Sector_MedStack_BPT_ME!$A$2:$F$3110,MATCH(A2438,Sector_MedStack_BPT_ME!$A$2:$A$3110,0),4),0)*D2438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IFERROR(INDEX(Sector_MedStack_BPT_ME!$A$2:$F$3110,MATCH(A2439,Sector_MedStack_BPT_ME!$A$2:$A$3110,0),4),0)*B2439</f>
        <v>0</v>
      </c>
      <c r="F2439" s="2">
        <f t="shared" si="114"/>
        <v>0</v>
      </c>
      <c r="G2439" s="2">
        <f>IFERROR(INDEX(Sector_MedStack_BPT_ME!$A$2:$F$3110,MATCH(A2439,Sector_MedStack_BPT_ME!$A$2:$A$3110,0),4),0)*C2439</f>
        <v>0</v>
      </c>
      <c r="H2439" s="2">
        <f t="shared" si="115"/>
        <v>0</v>
      </c>
      <c r="I2439" s="2">
        <f>IFERROR(INDEX(Sector_MedStack_BPT_ME!$A$2:$F$3110,MATCH(A2439,Sector_MedStack_BPT_ME!$A$2:$A$3110,0),4),0)*D2439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IFERROR(INDEX(Sector_MedStack_BPT_ME!$A$2:$F$3110,MATCH(A2440,Sector_MedStack_BPT_ME!$A$2:$A$3110,0),4),0)*B2440</f>
        <v>0</v>
      </c>
      <c r="F2440" s="2">
        <f t="shared" si="114"/>
        <v>0</v>
      </c>
      <c r="G2440" s="2">
        <f>IFERROR(INDEX(Sector_MedStack_BPT_ME!$A$2:$F$3110,MATCH(A2440,Sector_MedStack_BPT_ME!$A$2:$A$3110,0),4),0)*C2440</f>
        <v>0</v>
      </c>
      <c r="H2440" s="2">
        <f t="shared" si="115"/>
        <v>0</v>
      </c>
      <c r="I2440" s="2">
        <f>IFERROR(INDEX(Sector_MedStack_BPT_ME!$A$2:$F$3110,MATCH(A2440,Sector_MedStack_BPT_ME!$A$2:$A$3110,0),4),0)*D2440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0.83444218800000003</v>
      </c>
      <c r="C2441" s="3">
        <v>0</v>
      </c>
      <c r="D2441" s="3">
        <v>0</v>
      </c>
      <c r="E2441" s="2">
        <f>IFERROR(INDEX(Sector_MedStack_BPT_ME!$A$2:$F$3110,MATCH(A2441,Sector_MedStack_BPT_ME!$A$2:$A$3110,0),4),0)*B2441</f>
        <v>48659.139409779549</v>
      </c>
      <c r="F2441" s="2">
        <f t="shared" si="114"/>
        <v>44088.09888044207</v>
      </c>
      <c r="G2441" s="2">
        <f>IFERROR(INDEX(Sector_MedStack_BPT_ME!$A$2:$F$3110,MATCH(A2441,Sector_MedStack_BPT_ME!$A$2:$A$3110,0),4),0)*C2441</f>
        <v>0</v>
      </c>
      <c r="H2441" s="2">
        <f t="shared" si="115"/>
        <v>0</v>
      </c>
      <c r="I2441" s="2">
        <f>IFERROR(INDEX(Sector_MedStack_BPT_ME!$A$2:$F$3110,MATCH(A2441,Sector_MedStack_BPT_ME!$A$2:$A$3110,0),4),0)*D2441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IFERROR(INDEX(Sector_MedStack_BPT_ME!$A$2:$F$3110,MATCH(A2442,Sector_MedStack_BPT_ME!$A$2:$A$3110,0),4),0)*B2442</f>
        <v>0</v>
      </c>
      <c r="F2442" s="2">
        <f t="shared" si="114"/>
        <v>0</v>
      </c>
      <c r="G2442" s="2">
        <f>IFERROR(INDEX(Sector_MedStack_BPT_ME!$A$2:$F$3110,MATCH(A2442,Sector_MedStack_BPT_ME!$A$2:$A$3110,0),4),0)*C2442</f>
        <v>0</v>
      </c>
      <c r="H2442" s="2">
        <f t="shared" si="115"/>
        <v>0</v>
      </c>
      <c r="I2442" s="2">
        <f>IFERROR(INDEX(Sector_MedStack_BPT_ME!$A$2:$F$3110,MATCH(A2442,Sector_MedStack_BPT_ME!$A$2:$A$3110,0),4),0)*D2442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IFERROR(INDEX(Sector_MedStack_BPT_ME!$A$2:$F$3110,MATCH(A2443,Sector_MedStack_BPT_ME!$A$2:$A$3110,0),4),0)*B2443</f>
        <v>0</v>
      </c>
      <c r="F2443" s="2">
        <f t="shared" si="114"/>
        <v>0</v>
      </c>
      <c r="G2443" s="2">
        <f>IFERROR(INDEX(Sector_MedStack_BPT_ME!$A$2:$F$3110,MATCH(A2443,Sector_MedStack_BPT_ME!$A$2:$A$3110,0),4),0)*C2443</f>
        <v>0</v>
      </c>
      <c r="H2443" s="2">
        <f t="shared" si="115"/>
        <v>0</v>
      </c>
      <c r="I2443" s="2">
        <f>IFERROR(INDEX(Sector_MedStack_BPT_ME!$A$2:$F$3110,MATCH(A2443,Sector_MedStack_BPT_ME!$A$2:$A$3110,0),4),0)*D2443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IFERROR(INDEX(Sector_MedStack_BPT_ME!$A$2:$F$3110,MATCH(A2444,Sector_MedStack_BPT_ME!$A$2:$A$3110,0),4),0)*B2444</f>
        <v>0</v>
      </c>
      <c r="F2444" s="2">
        <f t="shared" si="114"/>
        <v>0</v>
      </c>
      <c r="G2444" s="2">
        <f>IFERROR(INDEX(Sector_MedStack_BPT_ME!$A$2:$F$3110,MATCH(A2444,Sector_MedStack_BPT_ME!$A$2:$A$3110,0),4),0)*C2444</f>
        <v>0</v>
      </c>
      <c r="H2444" s="2">
        <f t="shared" si="115"/>
        <v>0</v>
      </c>
      <c r="I2444" s="2">
        <f>IFERROR(INDEX(Sector_MedStack_BPT_ME!$A$2:$F$3110,MATCH(A2444,Sector_MedStack_BPT_ME!$A$2:$A$3110,0),4),0)*D2444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IFERROR(INDEX(Sector_MedStack_BPT_ME!$A$2:$F$3110,MATCH(A2445,Sector_MedStack_BPT_ME!$A$2:$A$3110,0),4),0)*B2445</f>
        <v>0</v>
      </c>
      <c r="F2445" s="2">
        <f t="shared" si="114"/>
        <v>0</v>
      </c>
      <c r="G2445" s="2">
        <f>IFERROR(INDEX(Sector_MedStack_BPT_ME!$A$2:$F$3110,MATCH(A2445,Sector_MedStack_BPT_ME!$A$2:$A$3110,0),4),0)*C2445</f>
        <v>0</v>
      </c>
      <c r="H2445" s="2">
        <f t="shared" si="115"/>
        <v>0</v>
      </c>
      <c r="I2445" s="2">
        <f>IFERROR(INDEX(Sector_MedStack_BPT_ME!$A$2:$F$3110,MATCH(A2445,Sector_MedStack_BPT_ME!$A$2:$A$3110,0),4),0)*D2445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IFERROR(INDEX(Sector_MedStack_BPT_ME!$A$2:$F$3110,MATCH(A2446,Sector_MedStack_BPT_ME!$A$2:$A$3110,0),4),0)*B2446</f>
        <v>0</v>
      </c>
      <c r="F2446" s="2">
        <f t="shared" si="114"/>
        <v>0</v>
      </c>
      <c r="G2446" s="2">
        <f>IFERROR(INDEX(Sector_MedStack_BPT_ME!$A$2:$F$3110,MATCH(A2446,Sector_MedStack_BPT_ME!$A$2:$A$3110,0),4),0)*C2446</f>
        <v>0</v>
      </c>
      <c r="H2446" s="2">
        <f t="shared" si="115"/>
        <v>0</v>
      </c>
      <c r="I2446" s="2">
        <f>IFERROR(INDEX(Sector_MedStack_BPT_ME!$A$2:$F$3110,MATCH(A2446,Sector_MedStack_BPT_ME!$A$2:$A$3110,0),4),0)*D2446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IFERROR(INDEX(Sector_MedStack_BPT_ME!$A$2:$F$3110,MATCH(A2447,Sector_MedStack_BPT_ME!$A$2:$A$3110,0),4),0)*B2447</f>
        <v>0</v>
      </c>
      <c r="F2447" s="2">
        <f t="shared" si="114"/>
        <v>0</v>
      </c>
      <c r="G2447" s="2">
        <f>IFERROR(INDEX(Sector_MedStack_BPT_ME!$A$2:$F$3110,MATCH(A2447,Sector_MedStack_BPT_ME!$A$2:$A$3110,0),4),0)*C2447</f>
        <v>0</v>
      </c>
      <c r="H2447" s="2">
        <f t="shared" si="115"/>
        <v>0</v>
      </c>
      <c r="I2447" s="2">
        <f>IFERROR(INDEX(Sector_MedStack_BPT_ME!$A$2:$F$3110,MATCH(A2447,Sector_MedStack_BPT_ME!$A$2:$A$3110,0),4),0)*D2447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IFERROR(INDEX(Sector_MedStack_BPT_ME!$A$2:$F$3110,MATCH(A2448,Sector_MedStack_BPT_ME!$A$2:$A$3110,0),4),0)*B2448</f>
        <v>0</v>
      </c>
      <c r="F2448" s="2">
        <f t="shared" si="114"/>
        <v>0</v>
      </c>
      <c r="G2448" s="2">
        <f>IFERROR(INDEX(Sector_MedStack_BPT_ME!$A$2:$F$3110,MATCH(A2448,Sector_MedStack_BPT_ME!$A$2:$A$3110,0),4),0)*C2448</f>
        <v>0</v>
      </c>
      <c r="H2448" s="2">
        <f t="shared" si="115"/>
        <v>0</v>
      </c>
      <c r="I2448" s="2">
        <f>IFERROR(INDEX(Sector_MedStack_BPT_ME!$A$2:$F$3110,MATCH(A2448,Sector_MedStack_BPT_ME!$A$2:$A$3110,0),4),0)*D2448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IFERROR(INDEX(Sector_MedStack_BPT_ME!$A$2:$F$3110,MATCH(A2449,Sector_MedStack_BPT_ME!$A$2:$A$3110,0),4),0)*B2449</f>
        <v>0</v>
      </c>
      <c r="F2449" s="2">
        <f t="shared" si="114"/>
        <v>0</v>
      </c>
      <c r="G2449" s="2">
        <f>IFERROR(INDEX(Sector_MedStack_BPT_ME!$A$2:$F$3110,MATCH(A2449,Sector_MedStack_BPT_ME!$A$2:$A$3110,0),4),0)*C2449</f>
        <v>0</v>
      </c>
      <c r="H2449" s="2">
        <f t="shared" si="115"/>
        <v>0</v>
      </c>
      <c r="I2449" s="2">
        <f>IFERROR(INDEX(Sector_MedStack_BPT_ME!$A$2:$F$3110,MATCH(A2449,Sector_MedStack_BPT_ME!$A$2:$A$3110,0),4),0)*D2449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IFERROR(INDEX(Sector_MedStack_BPT_ME!$A$2:$F$3110,MATCH(A2450,Sector_MedStack_BPT_ME!$A$2:$A$3110,0),4),0)*B2450</f>
        <v>0</v>
      </c>
      <c r="F2450" s="2">
        <f t="shared" si="114"/>
        <v>0</v>
      </c>
      <c r="G2450" s="2">
        <f>IFERROR(INDEX(Sector_MedStack_BPT_ME!$A$2:$F$3110,MATCH(A2450,Sector_MedStack_BPT_ME!$A$2:$A$3110,0),4),0)*C2450</f>
        <v>0</v>
      </c>
      <c r="H2450" s="2">
        <f t="shared" si="115"/>
        <v>0</v>
      </c>
      <c r="I2450" s="2">
        <f>IFERROR(INDEX(Sector_MedStack_BPT_ME!$A$2:$F$3110,MATCH(A2450,Sector_MedStack_BPT_ME!$A$2:$A$3110,0),4),0)*D2450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IFERROR(INDEX(Sector_MedStack_BPT_ME!$A$2:$F$3110,MATCH(A2451,Sector_MedStack_BPT_ME!$A$2:$A$3110,0),4),0)*B2451</f>
        <v>0</v>
      </c>
      <c r="F2451" s="2">
        <f t="shared" si="114"/>
        <v>0</v>
      </c>
      <c r="G2451" s="2">
        <f>IFERROR(INDEX(Sector_MedStack_BPT_ME!$A$2:$F$3110,MATCH(A2451,Sector_MedStack_BPT_ME!$A$2:$A$3110,0),4),0)*C2451</f>
        <v>0</v>
      </c>
      <c r="H2451" s="2">
        <f t="shared" si="115"/>
        <v>0</v>
      </c>
      <c r="I2451" s="2">
        <f>IFERROR(INDEX(Sector_MedStack_BPT_ME!$A$2:$F$3110,MATCH(A2451,Sector_MedStack_BPT_ME!$A$2:$A$3110,0),4),0)*D2451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IFERROR(INDEX(Sector_MedStack_BPT_ME!$A$2:$F$3110,MATCH(A2452,Sector_MedStack_BPT_ME!$A$2:$A$3110,0),4),0)*B2452</f>
        <v>0</v>
      </c>
      <c r="F2452" s="2">
        <f t="shared" si="114"/>
        <v>0</v>
      </c>
      <c r="G2452" s="2">
        <f>IFERROR(INDEX(Sector_MedStack_BPT_ME!$A$2:$F$3110,MATCH(A2452,Sector_MedStack_BPT_ME!$A$2:$A$3110,0),4),0)*C2452</f>
        <v>0</v>
      </c>
      <c r="H2452" s="2">
        <f t="shared" si="115"/>
        <v>0</v>
      </c>
      <c r="I2452" s="2">
        <f>IFERROR(INDEX(Sector_MedStack_BPT_ME!$A$2:$F$3110,MATCH(A2452,Sector_MedStack_BPT_ME!$A$2:$A$3110,0),4),0)*D2452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IFERROR(INDEX(Sector_MedStack_BPT_ME!$A$2:$F$3110,MATCH(A2453,Sector_MedStack_BPT_ME!$A$2:$A$3110,0),4),0)*B2453</f>
        <v>0</v>
      </c>
      <c r="F2453" s="2">
        <f t="shared" si="114"/>
        <v>0</v>
      </c>
      <c r="G2453" s="2">
        <f>IFERROR(INDEX(Sector_MedStack_BPT_ME!$A$2:$F$3110,MATCH(A2453,Sector_MedStack_BPT_ME!$A$2:$A$3110,0),4),0)*C2453</f>
        <v>0</v>
      </c>
      <c r="H2453" s="2">
        <f t="shared" si="115"/>
        <v>0</v>
      </c>
      <c r="I2453" s="2">
        <f>IFERROR(INDEX(Sector_MedStack_BPT_ME!$A$2:$F$3110,MATCH(A2453,Sector_MedStack_BPT_ME!$A$2:$A$3110,0),4),0)*D2453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IFERROR(INDEX(Sector_MedStack_BPT_ME!$A$2:$F$3110,MATCH(A2454,Sector_MedStack_BPT_ME!$A$2:$A$3110,0),4),0)*B2454</f>
        <v>0</v>
      </c>
      <c r="F2454" s="2">
        <f t="shared" si="114"/>
        <v>0</v>
      </c>
      <c r="G2454" s="2">
        <f>IFERROR(INDEX(Sector_MedStack_BPT_ME!$A$2:$F$3110,MATCH(A2454,Sector_MedStack_BPT_ME!$A$2:$A$3110,0),4),0)*C2454</f>
        <v>0</v>
      </c>
      <c r="H2454" s="2">
        <f t="shared" si="115"/>
        <v>0</v>
      </c>
      <c r="I2454" s="2">
        <f>IFERROR(INDEX(Sector_MedStack_BPT_ME!$A$2:$F$3110,MATCH(A2454,Sector_MedStack_BPT_ME!$A$2:$A$3110,0),4),0)*D2454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IFERROR(INDEX(Sector_MedStack_BPT_ME!$A$2:$F$3110,MATCH(A2455,Sector_MedStack_BPT_ME!$A$2:$A$3110,0),4),0)*B2455</f>
        <v>0</v>
      </c>
      <c r="F2455" s="2">
        <f t="shared" si="114"/>
        <v>0</v>
      </c>
      <c r="G2455" s="2">
        <f>IFERROR(INDEX(Sector_MedStack_BPT_ME!$A$2:$F$3110,MATCH(A2455,Sector_MedStack_BPT_ME!$A$2:$A$3110,0),4),0)*C2455</f>
        <v>0</v>
      </c>
      <c r="H2455" s="2">
        <f t="shared" si="115"/>
        <v>0</v>
      </c>
      <c r="I2455" s="2">
        <f>IFERROR(INDEX(Sector_MedStack_BPT_ME!$A$2:$F$3110,MATCH(A2455,Sector_MedStack_BPT_ME!$A$2:$A$3110,0),4),0)*D2455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IFERROR(INDEX(Sector_MedStack_BPT_ME!$A$2:$F$3110,MATCH(A2456,Sector_MedStack_BPT_ME!$A$2:$A$3110,0),4),0)*B2456</f>
        <v>0</v>
      </c>
      <c r="F2456" s="2">
        <f t="shared" si="114"/>
        <v>0</v>
      </c>
      <c r="G2456" s="2">
        <f>IFERROR(INDEX(Sector_MedStack_BPT_ME!$A$2:$F$3110,MATCH(A2456,Sector_MedStack_BPT_ME!$A$2:$A$3110,0),4),0)*C2456</f>
        <v>0</v>
      </c>
      <c r="H2456" s="2">
        <f t="shared" si="115"/>
        <v>0</v>
      </c>
      <c r="I2456" s="2">
        <f>IFERROR(INDEX(Sector_MedStack_BPT_ME!$A$2:$F$3110,MATCH(A2456,Sector_MedStack_BPT_ME!$A$2:$A$3110,0),4),0)*D2456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IFERROR(INDEX(Sector_MedStack_BPT_ME!$A$2:$F$3110,MATCH(A2457,Sector_MedStack_BPT_ME!$A$2:$A$3110,0),4),0)*B2457</f>
        <v>0</v>
      </c>
      <c r="F2457" s="2">
        <f t="shared" si="114"/>
        <v>0</v>
      </c>
      <c r="G2457" s="2">
        <f>IFERROR(INDEX(Sector_MedStack_BPT_ME!$A$2:$F$3110,MATCH(A2457,Sector_MedStack_BPT_ME!$A$2:$A$3110,0),4),0)*C2457</f>
        <v>0</v>
      </c>
      <c r="H2457" s="2">
        <f t="shared" si="115"/>
        <v>0</v>
      </c>
      <c r="I2457" s="2">
        <f>IFERROR(INDEX(Sector_MedStack_BPT_ME!$A$2:$F$3110,MATCH(A2457,Sector_MedStack_BPT_ME!$A$2:$A$3110,0),4),0)*D2457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IFERROR(INDEX(Sector_MedStack_BPT_ME!$A$2:$F$3110,MATCH(A2458,Sector_MedStack_BPT_ME!$A$2:$A$3110,0),4),0)*B2458</f>
        <v>0</v>
      </c>
      <c r="F2458" s="2">
        <f t="shared" si="114"/>
        <v>0</v>
      </c>
      <c r="G2458" s="2">
        <f>IFERROR(INDEX(Sector_MedStack_BPT_ME!$A$2:$F$3110,MATCH(A2458,Sector_MedStack_BPT_ME!$A$2:$A$3110,0),4),0)*C2458</f>
        <v>0</v>
      </c>
      <c r="H2458" s="2">
        <f t="shared" si="115"/>
        <v>0</v>
      </c>
      <c r="I2458" s="2">
        <f>IFERROR(INDEX(Sector_MedStack_BPT_ME!$A$2:$F$3110,MATCH(A2458,Sector_MedStack_BPT_ME!$A$2:$A$3110,0),4),0)*D2458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IFERROR(INDEX(Sector_MedStack_BPT_ME!$A$2:$F$3110,MATCH(A2459,Sector_MedStack_BPT_ME!$A$2:$A$3110,0),4),0)*B2459</f>
        <v>0</v>
      </c>
      <c r="F2459" s="2">
        <f t="shared" si="114"/>
        <v>0</v>
      </c>
      <c r="G2459" s="2">
        <f>IFERROR(INDEX(Sector_MedStack_BPT_ME!$A$2:$F$3110,MATCH(A2459,Sector_MedStack_BPT_ME!$A$2:$A$3110,0),4),0)*C2459</f>
        <v>0</v>
      </c>
      <c r="H2459" s="2">
        <f t="shared" si="115"/>
        <v>0</v>
      </c>
      <c r="I2459" s="2">
        <f>IFERROR(INDEX(Sector_MedStack_BPT_ME!$A$2:$F$3110,MATCH(A2459,Sector_MedStack_BPT_ME!$A$2:$A$3110,0),4),0)*D2459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IFERROR(INDEX(Sector_MedStack_BPT_ME!$A$2:$F$3110,MATCH(A2460,Sector_MedStack_BPT_ME!$A$2:$A$3110,0),4),0)*B2460</f>
        <v>0</v>
      </c>
      <c r="F2460" s="2">
        <f t="shared" si="114"/>
        <v>0</v>
      </c>
      <c r="G2460" s="2">
        <f>IFERROR(INDEX(Sector_MedStack_BPT_ME!$A$2:$F$3110,MATCH(A2460,Sector_MedStack_BPT_ME!$A$2:$A$3110,0),4),0)*C2460</f>
        <v>0</v>
      </c>
      <c r="H2460" s="2">
        <f t="shared" si="115"/>
        <v>0</v>
      </c>
      <c r="I2460" s="2">
        <f>IFERROR(INDEX(Sector_MedStack_BPT_ME!$A$2:$F$3110,MATCH(A2460,Sector_MedStack_BPT_ME!$A$2:$A$3110,0),4),0)*D2460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IFERROR(INDEX(Sector_MedStack_BPT_ME!$A$2:$F$3110,MATCH(A2461,Sector_MedStack_BPT_ME!$A$2:$A$3110,0),4),0)*B2461</f>
        <v>0</v>
      </c>
      <c r="F2461" s="2">
        <f t="shared" si="114"/>
        <v>0</v>
      </c>
      <c r="G2461" s="2">
        <f>IFERROR(INDEX(Sector_MedStack_BPT_ME!$A$2:$F$3110,MATCH(A2461,Sector_MedStack_BPT_ME!$A$2:$A$3110,0),4),0)*C2461</f>
        <v>0</v>
      </c>
      <c r="H2461" s="2">
        <f t="shared" si="115"/>
        <v>0</v>
      </c>
      <c r="I2461" s="2">
        <f>IFERROR(INDEX(Sector_MedStack_BPT_ME!$A$2:$F$3110,MATCH(A2461,Sector_MedStack_BPT_ME!$A$2:$A$3110,0),4),0)*D2461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IFERROR(INDEX(Sector_MedStack_BPT_ME!$A$2:$F$3110,MATCH(A2462,Sector_MedStack_BPT_ME!$A$2:$A$3110,0),4),0)*B2462</f>
        <v>0</v>
      </c>
      <c r="F2462" s="2">
        <f t="shared" si="114"/>
        <v>0</v>
      </c>
      <c r="G2462" s="2">
        <f>IFERROR(INDEX(Sector_MedStack_BPT_ME!$A$2:$F$3110,MATCH(A2462,Sector_MedStack_BPT_ME!$A$2:$A$3110,0),4),0)*C2462</f>
        <v>0</v>
      </c>
      <c r="H2462" s="2">
        <f t="shared" si="115"/>
        <v>0</v>
      </c>
      <c r="I2462" s="2">
        <f>IFERROR(INDEX(Sector_MedStack_BPT_ME!$A$2:$F$3110,MATCH(A2462,Sector_MedStack_BPT_ME!$A$2:$A$3110,0),4),0)*D2462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IFERROR(INDEX(Sector_MedStack_BPT_ME!$A$2:$F$3110,MATCH(A2463,Sector_MedStack_BPT_ME!$A$2:$A$3110,0),4),0)*B2463</f>
        <v>0</v>
      </c>
      <c r="F2463" s="2">
        <f t="shared" si="114"/>
        <v>0</v>
      </c>
      <c r="G2463" s="2">
        <f>IFERROR(INDEX(Sector_MedStack_BPT_ME!$A$2:$F$3110,MATCH(A2463,Sector_MedStack_BPT_ME!$A$2:$A$3110,0),4),0)*C2463</f>
        <v>0</v>
      </c>
      <c r="H2463" s="2">
        <f t="shared" si="115"/>
        <v>0</v>
      </c>
      <c r="I2463" s="2">
        <f>IFERROR(INDEX(Sector_MedStack_BPT_ME!$A$2:$F$3110,MATCH(A2463,Sector_MedStack_BPT_ME!$A$2:$A$3110,0),4),0)*D2463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IFERROR(INDEX(Sector_MedStack_BPT_ME!$A$2:$F$3110,MATCH(A2464,Sector_MedStack_BPT_ME!$A$2:$A$3110,0),4),0)*B2464</f>
        <v>0</v>
      </c>
      <c r="F2464" s="2">
        <f t="shared" si="114"/>
        <v>0</v>
      </c>
      <c r="G2464" s="2">
        <f>IFERROR(INDEX(Sector_MedStack_BPT_ME!$A$2:$F$3110,MATCH(A2464,Sector_MedStack_BPT_ME!$A$2:$A$3110,0),4),0)*C2464</f>
        <v>0</v>
      </c>
      <c r="H2464" s="2">
        <f t="shared" si="115"/>
        <v>0</v>
      </c>
      <c r="I2464" s="2">
        <f>IFERROR(INDEX(Sector_MedStack_BPT_ME!$A$2:$F$3110,MATCH(A2464,Sector_MedStack_BPT_ME!$A$2:$A$3110,0),4),0)*D2464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IFERROR(INDEX(Sector_MedStack_BPT_ME!$A$2:$F$3110,MATCH(A2465,Sector_MedStack_BPT_ME!$A$2:$A$3110,0),4),0)*B2465</f>
        <v>0</v>
      </c>
      <c r="F2465" s="2">
        <f t="shared" si="114"/>
        <v>0</v>
      </c>
      <c r="G2465" s="2">
        <f>IFERROR(INDEX(Sector_MedStack_BPT_ME!$A$2:$F$3110,MATCH(A2465,Sector_MedStack_BPT_ME!$A$2:$A$3110,0),4),0)*C2465</f>
        <v>0</v>
      </c>
      <c r="H2465" s="2">
        <f t="shared" si="115"/>
        <v>0</v>
      </c>
      <c r="I2465" s="2">
        <f>IFERROR(INDEX(Sector_MedStack_BPT_ME!$A$2:$F$3110,MATCH(A2465,Sector_MedStack_BPT_ME!$A$2:$A$3110,0),4),0)*D2465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IFERROR(INDEX(Sector_MedStack_BPT_ME!$A$2:$F$3110,MATCH(A2466,Sector_MedStack_BPT_ME!$A$2:$A$3110,0),4),0)*B2466</f>
        <v>0</v>
      </c>
      <c r="F2466" s="2">
        <f t="shared" si="114"/>
        <v>0</v>
      </c>
      <c r="G2466" s="2">
        <f>IFERROR(INDEX(Sector_MedStack_BPT_ME!$A$2:$F$3110,MATCH(A2466,Sector_MedStack_BPT_ME!$A$2:$A$3110,0),4),0)*C2466</f>
        <v>0</v>
      </c>
      <c r="H2466" s="2">
        <f t="shared" si="115"/>
        <v>0</v>
      </c>
      <c r="I2466" s="2">
        <f>IFERROR(INDEX(Sector_MedStack_BPT_ME!$A$2:$F$3110,MATCH(A2466,Sector_MedStack_BPT_ME!$A$2:$A$3110,0),4),0)*D2466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IFERROR(INDEX(Sector_MedStack_BPT_ME!$A$2:$F$3110,MATCH(A2467,Sector_MedStack_BPT_ME!$A$2:$A$3110,0),4),0)*B2467</f>
        <v>0</v>
      </c>
      <c r="F2467" s="2">
        <f t="shared" si="114"/>
        <v>0</v>
      </c>
      <c r="G2467" s="2">
        <f>IFERROR(INDEX(Sector_MedStack_BPT_ME!$A$2:$F$3110,MATCH(A2467,Sector_MedStack_BPT_ME!$A$2:$A$3110,0),4),0)*C2467</f>
        <v>0</v>
      </c>
      <c r="H2467" s="2">
        <f t="shared" si="115"/>
        <v>0</v>
      </c>
      <c r="I2467" s="2">
        <f>IFERROR(INDEX(Sector_MedStack_BPT_ME!$A$2:$F$3110,MATCH(A2467,Sector_MedStack_BPT_ME!$A$2:$A$3110,0),4),0)*D2467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IFERROR(INDEX(Sector_MedStack_BPT_ME!$A$2:$F$3110,MATCH(A2468,Sector_MedStack_BPT_ME!$A$2:$A$3110,0),4),0)*B2468</f>
        <v>0</v>
      </c>
      <c r="F2468" s="2">
        <f t="shared" si="114"/>
        <v>0</v>
      </c>
      <c r="G2468" s="2">
        <f>IFERROR(INDEX(Sector_MedStack_BPT_ME!$A$2:$F$3110,MATCH(A2468,Sector_MedStack_BPT_ME!$A$2:$A$3110,0),4),0)*C2468</f>
        <v>0</v>
      </c>
      <c r="H2468" s="2">
        <f t="shared" si="115"/>
        <v>0</v>
      </c>
      <c r="I2468" s="2">
        <f>IFERROR(INDEX(Sector_MedStack_BPT_ME!$A$2:$F$3110,MATCH(A2468,Sector_MedStack_BPT_ME!$A$2:$A$3110,0),4),0)*D2468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IFERROR(INDEX(Sector_MedStack_BPT_ME!$A$2:$F$3110,MATCH(A2469,Sector_MedStack_BPT_ME!$A$2:$A$3110,0),4),0)*B2469</f>
        <v>0</v>
      </c>
      <c r="F2469" s="2">
        <f t="shared" si="114"/>
        <v>0</v>
      </c>
      <c r="G2469" s="2">
        <f>IFERROR(INDEX(Sector_MedStack_BPT_ME!$A$2:$F$3110,MATCH(A2469,Sector_MedStack_BPT_ME!$A$2:$A$3110,0),4),0)*C2469</f>
        <v>0</v>
      </c>
      <c r="H2469" s="2">
        <f t="shared" si="115"/>
        <v>0</v>
      </c>
      <c r="I2469" s="2">
        <f>IFERROR(INDEX(Sector_MedStack_BPT_ME!$A$2:$F$3110,MATCH(A2469,Sector_MedStack_BPT_ME!$A$2:$A$3110,0),4),0)*D2469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IFERROR(INDEX(Sector_MedStack_BPT_ME!$A$2:$F$3110,MATCH(A2470,Sector_MedStack_BPT_ME!$A$2:$A$3110,0),4),0)*B2470</f>
        <v>0</v>
      </c>
      <c r="F2470" s="2">
        <f t="shared" si="114"/>
        <v>0</v>
      </c>
      <c r="G2470" s="2">
        <f>IFERROR(INDEX(Sector_MedStack_BPT_ME!$A$2:$F$3110,MATCH(A2470,Sector_MedStack_BPT_ME!$A$2:$A$3110,0),4),0)*C2470</f>
        <v>0</v>
      </c>
      <c r="H2470" s="2">
        <f t="shared" si="115"/>
        <v>0</v>
      </c>
      <c r="I2470" s="2">
        <f>IFERROR(INDEX(Sector_MedStack_BPT_ME!$A$2:$F$3110,MATCH(A2470,Sector_MedStack_BPT_ME!$A$2:$A$3110,0),4),0)*D2470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IFERROR(INDEX(Sector_MedStack_BPT_ME!$A$2:$F$3110,MATCH(A2471,Sector_MedStack_BPT_ME!$A$2:$A$3110,0),4),0)*B2471</f>
        <v>0</v>
      </c>
      <c r="F2471" s="2">
        <f t="shared" si="114"/>
        <v>0</v>
      </c>
      <c r="G2471" s="2">
        <f>IFERROR(INDEX(Sector_MedStack_BPT_ME!$A$2:$F$3110,MATCH(A2471,Sector_MedStack_BPT_ME!$A$2:$A$3110,0),4),0)*C2471</f>
        <v>0</v>
      </c>
      <c r="H2471" s="2">
        <f t="shared" si="115"/>
        <v>0</v>
      </c>
      <c r="I2471" s="2">
        <f>IFERROR(INDEX(Sector_MedStack_BPT_ME!$A$2:$F$3110,MATCH(A2471,Sector_MedStack_BPT_ME!$A$2:$A$3110,0),4),0)*D2471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IFERROR(INDEX(Sector_MedStack_BPT_ME!$A$2:$F$3110,MATCH(A2472,Sector_MedStack_BPT_ME!$A$2:$A$3110,0),4),0)*B2472</f>
        <v>0</v>
      </c>
      <c r="F2472" s="2">
        <f t="shared" si="114"/>
        <v>0</v>
      </c>
      <c r="G2472" s="2">
        <f>IFERROR(INDEX(Sector_MedStack_BPT_ME!$A$2:$F$3110,MATCH(A2472,Sector_MedStack_BPT_ME!$A$2:$A$3110,0),4),0)*C2472</f>
        <v>0</v>
      </c>
      <c r="H2472" s="2">
        <f t="shared" si="115"/>
        <v>0</v>
      </c>
      <c r="I2472" s="2">
        <f>IFERROR(INDEX(Sector_MedStack_BPT_ME!$A$2:$F$3110,MATCH(A2472,Sector_MedStack_BPT_ME!$A$2:$A$3110,0),4),0)*D2472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IFERROR(INDEX(Sector_MedStack_BPT_ME!$A$2:$F$3110,MATCH(A2473,Sector_MedStack_BPT_ME!$A$2:$A$3110,0),4),0)*B2473</f>
        <v>0</v>
      </c>
      <c r="F2473" s="2">
        <f t="shared" si="114"/>
        <v>0</v>
      </c>
      <c r="G2473" s="2">
        <f>IFERROR(INDEX(Sector_MedStack_BPT_ME!$A$2:$F$3110,MATCH(A2473,Sector_MedStack_BPT_ME!$A$2:$A$3110,0),4),0)*C2473</f>
        <v>0</v>
      </c>
      <c r="H2473" s="2">
        <f t="shared" si="115"/>
        <v>0</v>
      </c>
      <c r="I2473" s="2">
        <f>IFERROR(INDEX(Sector_MedStack_BPT_ME!$A$2:$F$3110,MATCH(A2473,Sector_MedStack_BPT_ME!$A$2:$A$3110,0),4),0)*D2473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IFERROR(INDEX(Sector_MedStack_BPT_ME!$A$2:$F$3110,MATCH(A2474,Sector_MedStack_BPT_ME!$A$2:$A$3110,0),4),0)*B2474</f>
        <v>0</v>
      </c>
      <c r="F2474" s="2">
        <f t="shared" si="114"/>
        <v>0</v>
      </c>
      <c r="G2474" s="2">
        <f>IFERROR(INDEX(Sector_MedStack_BPT_ME!$A$2:$F$3110,MATCH(A2474,Sector_MedStack_BPT_ME!$A$2:$A$3110,0),4),0)*C2474</f>
        <v>0</v>
      </c>
      <c r="H2474" s="2">
        <f t="shared" si="115"/>
        <v>0</v>
      </c>
      <c r="I2474" s="2">
        <f>IFERROR(INDEX(Sector_MedStack_BPT_ME!$A$2:$F$3110,MATCH(A2474,Sector_MedStack_BPT_ME!$A$2:$A$3110,0),4),0)*D2474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4.6195199999999996</v>
      </c>
      <c r="C2475" s="3">
        <v>0</v>
      </c>
      <c r="D2475" s="3">
        <v>0</v>
      </c>
      <c r="E2475" s="2">
        <f>IFERROR(INDEX(Sector_MedStack_BPT_ME!$A$2:$F$3110,MATCH(A2475,Sector_MedStack_BPT_ME!$A$2:$A$3110,0),4),0)*B2475</f>
        <v>144146.58178499999</v>
      </c>
      <c r="F2475" s="2">
        <f t="shared" si="114"/>
        <v>130605.44900918545</v>
      </c>
      <c r="G2475" s="2">
        <f>IFERROR(INDEX(Sector_MedStack_BPT_ME!$A$2:$F$3110,MATCH(A2475,Sector_MedStack_BPT_ME!$A$2:$A$3110,0),4),0)*C2475</f>
        <v>0</v>
      </c>
      <c r="H2475" s="2">
        <f t="shared" si="115"/>
        <v>0</v>
      </c>
      <c r="I2475" s="2">
        <f>IFERROR(INDEX(Sector_MedStack_BPT_ME!$A$2:$F$3110,MATCH(A2475,Sector_MedStack_BPT_ME!$A$2:$A$3110,0),4),0)*D2475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32.906280600000002</v>
      </c>
      <c r="D2476" s="3">
        <v>0</v>
      </c>
      <c r="E2476" s="2">
        <f>IFERROR(INDEX(Sector_MedStack_BPT_ME!$A$2:$F$3110,MATCH(A2476,Sector_MedStack_BPT_ME!$A$2:$A$3110,0),4),0)*B2476</f>
        <v>0</v>
      </c>
      <c r="F2476" s="2">
        <f t="shared" si="114"/>
        <v>0</v>
      </c>
      <c r="G2476" s="2">
        <f>IFERROR(INDEX(Sector_MedStack_BPT_ME!$A$2:$F$3110,MATCH(A2476,Sector_MedStack_BPT_ME!$A$2:$A$3110,0),4),0)*C2476</f>
        <v>1794908.6648834108</v>
      </c>
      <c r="H2476" s="2">
        <f t="shared" si="115"/>
        <v>1626294.9090060899</v>
      </c>
      <c r="I2476" s="2">
        <f>IFERROR(INDEX(Sector_MedStack_BPT_ME!$A$2:$F$3110,MATCH(A2476,Sector_MedStack_BPT_ME!$A$2:$A$3110,0),4),0)*D2476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IFERROR(INDEX(Sector_MedStack_BPT_ME!$A$2:$F$3110,MATCH(A2477,Sector_MedStack_BPT_ME!$A$2:$A$3110,0),4),0)*B2477</f>
        <v>0</v>
      </c>
      <c r="F2477" s="2">
        <f t="shared" si="114"/>
        <v>0</v>
      </c>
      <c r="G2477" s="2">
        <f>IFERROR(INDEX(Sector_MedStack_BPT_ME!$A$2:$F$3110,MATCH(A2477,Sector_MedStack_BPT_ME!$A$2:$A$3110,0),4),0)*C2477</f>
        <v>0</v>
      </c>
      <c r="H2477" s="2">
        <f t="shared" si="115"/>
        <v>0</v>
      </c>
      <c r="I2477" s="2">
        <f>IFERROR(INDEX(Sector_MedStack_BPT_ME!$A$2:$F$3110,MATCH(A2477,Sector_MedStack_BPT_ME!$A$2:$A$3110,0),4),0)*D2477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IFERROR(INDEX(Sector_MedStack_BPT_ME!$A$2:$F$3110,MATCH(A2478,Sector_MedStack_BPT_ME!$A$2:$A$3110,0),4),0)*B2478</f>
        <v>0</v>
      </c>
      <c r="F2478" s="2">
        <f t="shared" si="114"/>
        <v>0</v>
      </c>
      <c r="G2478" s="2">
        <f>IFERROR(INDEX(Sector_MedStack_BPT_ME!$A$2:$F$3110,MATCH(A2478,Sector_MedStack_BPT_ME!$A$2:$A$3110,0),4),0)*C2478</f>
        <v>0</v>
      </c>
      <c r="H2478" s="2">
        <f t="shared" si="115"/>
        <v>0</v>
      </c>
      <c r="I2478" s="2">
        <f>IFERROR(INDEX(Sector_MedStack_BPT_ME!$A$2:$F$3110,MATCH(A2478,Sector_MedStack_BPT_ME!$A$2:$A$3110,0),4),0)*D2478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IFERROR(INDEX(Sector_MedStack_BPT_ME!$A$2:$F$3110,MATCH(A2479,Sector_MedStack_BPT_ME!$A$2:$A$3110,0),4),0)*B2479</f>
        <v>0</v>
      </c>
      <c r="F2479" s="2">
        <f t="shared" si="114"/>
        <v>0</v>
      </c>
      <c r="G2479" s="2">
        <f>IFERROR(INDEX(Sector_MedStack_BPT_ME!$A$2:$F$3110,MATCH(A2479,Sector_MedStack_BPT_ME!$A$2:$A$3110,0),4),0)*C2479</f>
        <v>0</v>
      </c>
      <c r="H2479" s="2">
        <f t="shared" si="115"/>
        <v>0</v>
      </c>
      <c r="I2479" s="2">
        <f>IFERROR(INDEX(Sector_MedStack_BPT_ME!$A$2:$F$3110,MATCH(A2479,Sector_MedStack_BPT_ME!$A$2:$A$3110,0),4),0)*D2479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IFERROR(INDEX(Sector_MedStack_BPT_ME!$A$2:$F$3110,MATCH(A2480,Sector_MedStack_BPT_ME!$A$2:$A$3110,0),4),0)*B2480</f>
        <v>0</v>
      </c>
      <c r="F2480" s="2">
        <f t="shared" si="114"/>
        <v>0</v>
      </c>
      <c r="G2480" s="2">
        <f>IFERROR(INDEX(Sector_MedStack_BPT_ME!$A$2:$F$3110,MATCH(A2480,Sector_MedStack_BPT_ME!$A$2:$A$3110,0),4),0)*C2480</f>
        <v>0</v>
      </c>
      <c r="H2480" s="2">
        <f t="shared" si="115"/>
        <v>0</v>
      </c>
      <c r="I2480" s="2">
        <f>IFERROR(INDEX(Sector_MedStack_BPT_ME!$A$2:$F$3110,MATCH(A2480,Sector_MedStack_BPT_ME!$A$2:$A$3110,0),4),0)*D2480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2.1800000000000002</v>
      </c>
      <c r="C2481" s="3">
        <v>0</v>
      </c>
      <c r="D2481" s="3">
        <v>0</v>
      </c>
      <c r="E2481" s="2">
        <f>IFERROR(INDEX(Sector_MedStack_BPT_ME!$A$2:$F$3110,MATCH(A2481,Sector_MedStack_BPT_ME!$A$2:$A$3110,0),4),0)*B2481</f>
        <v>97440.319279785166</v>
      </c>
      <c r="F2481" s="2">
        <f t="shared" si="114"/>
        <v>88286.773737835756</v>
      </c>
      <c r="G2481" s="2">
        <f>IFERROR(INDEX(Sector_MedStack_BPT_ME!$A$2:$F$3110,MATCH(A2481,Sector_MedStack_BPT_ME!$A$2:$A$3110,0),4),0)*C2481</f>
        <v>0</v>
      </c>
      <c r="H2481" s="2">
        <f t="shared" si="115"/>
        <v>0</v>
      </c>
      <c r="I2481" s="2">
        <f>IFERROR(INDEX(Sector_MedStack_BPT_ME!$A$2:$F$3110,MATCH(A2481,Sector_MedStack_BPT_ME!$A$2:$A$3110,0),4),0)*D2481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IFERROR(INDEX(Sector_MedStack_BPT_ME!$A$2:$F$3110,MATCH(A2482,Sector_MedStack_BPT_ME!$A$2:$A$3110,0),4),0)*B2482</f>
        <v>0</v>
      </c>
      <c r="F2482" s="2">
        <f t="shared" si="114"/>
        <v>0</v>
      </c>
      <c r="G2482" s="2">
        <f>IFERROR(INDEX(Sector_MedStack_BPT_ME!$A$2:$F$3110,MATCH(A2482,Sector_MedStack_BPT_ME!$A$2:$A$3110,0),4),0)*C2482</f>
        <v>0</v>
      </c>
      <c r="H2482" s="2">
        <f t="shared" si="115"/>
        <v>0</v>
      </c>
      <c r="I2482" s="2">
        <f>IFERROR(INDEX(Sector_MedStack_BPT_ME!$A$2:$F$3110,MATCH(A2482,Sector_MedStack_BPT_ME!$A$2:$A$3110,0),4),0)*D2482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IFERROR(INDEX(Sector_MedStack_BPT_ME!$A$2:$F$3110,MATCH(A2483,Sector_MedStack_BPT_ME!$A$2:$A$3110,0),4),0)*B2483</f>
        <v>0</v>
      </c>
      <c r="F2483" s="2">
        <f t="shared" si="114"/>
        <v>0</v>
      </c>
      <c r="G2483" s="2">
        <f>IFERROR(INDEX(Sector_MedStack_BPT_ME!$A$2:$F$3110,MATCH(A2483,Sector_MedStack_BPT_ME!$A$2:$A$3110,0),4),0)*C2483</f>
        <v>0</v>
      </c>
      <c r="H2483" s="2">
        <f t="shared" si="115"/>
        <v>0</v>
      </c>
      <c r="I2483" s="2">
        <f>IFERROR(INDEX(Sector_MedStack_BPT_ME!$A$2:$F$3110,MATCH(A2483,Sector_MedStack_BPT_ME!$A$2:$A$3110,0),4),0)*D2483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IFERROR(INDEX(Sector_MedStack_BPT_ME!$A$2:$F$3110,MATCH(A2484,Sector_MedStack_BPT_ME!$A$2:$A$3110,0),4),0)*B2484</f>
        <v>0</v>
      </c>
      <c r="F2484" s="2">
        <f t="shared" si="114"/>
        <v>0</v>
      </c>
      <c r="G2484" s="2">
        <f>IFERROR(INDEX(Sector_MedStack_BPT_ME!$A$2:$F$3110,MATCH(A2484,Sector_MedStack_BPT_ME!$A$2:$A$3110,0),4),0)*C2484</f>
        <v>0</v>
      </c>
      <c r="H2484" s="2">
        <f t="shared" si="115"/>
        <v>0</v>
      </c>
      <c r="I2484" s="2">
        <f>IFERROR(INDEX(Sector_MedStack_BPT_ME!$A$2:$F$3110,MATCH(A2484,Sector_MedStack_BPT_ME!$A$2:$A$3110,0),4),0)*D2484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IFERROR(INDEX(Sector_MedStack_BPT_ME!$A$2:$F$3110,MATCH(A2485,Sector_MedStack_BPT_ME!$A$2:$A$3110,0),4),0)*B2485</f>
        <v>0</v>
      </c>
      <c r="F2485" s="2">
        <f t="shared" si="114"/>
        <v>0</v>
      </c>
      <c r="G2485" s="2">
        <f>IFERROR(INDEX(Sector_MedStack_BPT_ME!$A$2:$F$3110,MATCH(A2485,Sector_MedStack_BPT_ME!$A$2:$A$3110,0),4),0)*C2485</f>
        <v>0</v>
      </c>
      <c r="H2485" s="2">
        <f t="shared" si="115"/>
        <v>0</v>
      </c>
      <c r="I2485" s="2">
        <f>IFERROR(INDEX(Sector_MedStack_BPT_ME!$A$2:$F$3110,MATCH(A2485,Sector_MedStack_BPT_ME!$A$2:$A$3110,0),4),0)*D2485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IFERROR(INDEX(Sector_MedStack_BPT_ME!$A$2:$F$3110,MATCH(A2486,Sector_MedStack_BPT_ME!$A$2:$A$3110,0),4),0)*B2486</f>
        <v>0</v>
      </c>
      <c r="F2486" s="2">
        <f t="shared" si="114"/>
        <v>0</v>
      </c>
      <c r="G2486" s="2">
        <f>IFERROR(INDEX(Sector_MedStack_BPT_ME!$A$2:$F$3110,MATCH(A2486,Sector_MedStack_BPT_ME!$A$2:$A$3110,0),4),0)*C2486</f>
        <v>0</v>
      </c>
      <c r="H2486" s="2">
        <f t="shared" si="115"/>
        <v>0</v>
      </c>
      <c r="I2486" s="2">
        <f>IFERROR(INDEX(Sector_MedStack_BPT_ME!$A$2:$F$3110,MATCH(A2486,Sector_MedStack_BPT_ME!$A$2:$A$3110,0),4),0)*D2486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IFERROR(INDEX(Sector_MedStack_BPT_ME!$A$2:$F$3110,MATCH(A2487,Sector_MedStack_BPT_ME!$A$2:$A$3110,0),4),0)*B2487</f>
        <v>0</v>
      </c>
      <c r="F2487" s="2">
        <f t="shared" si="114"/>
        <v>0</v>
      </c>
      <c r="G2487" s="2">
        <f>IFERROR(INDEX(Sector_MedStack_BPT_ME!$A$2:$F$3110,MATCH(A2487,Sector_MedStack_BPT_ME!$A$2:$A$3110,0),4),0)*C2487</f>
        <v>0</v>
      </c>
      <c r="H2487" s="2">
        <f t="shared" si="115"/>
        <v>0</v>
      </c>
      <c r="I2487" s="2">
        <f>IFERROR(INDEX(Sector_MedStack_BPT_ME!$A$2:$F$3110,MATCH(A2487,Sector_MedStack_BPT_ME!$A$2:$A$3110,0),4),0)*D2487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IFERROR(INDEX(Sector_MedStack_BPT_ME!$A$2:$F$3110,MATCH(A2488,Sector_MedStack_BPT_ME!$A$2:$A$3110,0),4),0)*B2488</f>
        <v>0</v>
      </c>
      <c r="F2488" s="2">
        <f t="shared" si="114"/>
        <v>0</v>
      </c>
      <c r="G2488" s="2">
        <f>IFERROR(INDEX(Sector_MedStack_BPT_ME!$A$2:$F$3110,MATCH(A2488,Sector_MedStack_BPT_ME!$A$2:$A$3110,0),4),0)*C2488</f>
        <v>0</v>
      </c>
      <c r="H2488" s="2">
        <f t="shared" si="115"/>
        <v>0</v>
      </c>
      <c r="I2488" s="2">
        <f>IFERROR(INDEX(Sector_MedStack_BPT_ME!$A$2:$F$3110,MATCH(A2488,Sector_MedStack_BPT_ME!$A$2:$A$3110,0),4),0)*D2488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IFERROR(INDEX(Sector_MedStack_BPT_ME!$A$2:$F$3110,MATCH(A2489,Sector_MedStack_BPT_ME!$A$2:$A$3110,0),4),0)*B2489</f>
        <v>0</v>
      </c>
      <c r="F2489" s="2">
        <f t="shared" si="114"/>
        <v>0</v>
      </c>
      <c r="G2489" s="2">
        <f>IFERROR(INDEX(Sector_MedStack_BPT_ME!$A$2:$F$3110,MATCH(A2489,Sector_MedStack_BPT_ME!$A$2:$A$3110,0),4),0)*C2489</f>
        <v>0</v>
      </c>
      <c r="H2489" s="2">
        <f t="shared" si="115"/>
        <v>0</v>
      </c>
      <c r="I2489" s="2">
        <f>IFERROR(INDEX(Sector_MedStack_BPT_ME!$A$2:$F$3110,MATCH(A2489,Sector_MedStack_BPT_ME!$A$2:$A$3110,0),4),0)*D2489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IFERROR(INDEX(Sector_MedStack_BPT_ME!$A$2:$F$3110,MATCH(A2490,Sector_MedStack_BPT_ME!$A$2:$A$3110,0),4),0)*B2490</f>
        <v>0</v>
      </c>
      <c r="F2490" s="2">
        <f t="shared" si="114"/>
        <v>0</v>
      </c>
      <c r="G2490" s="2">
        <f>IFERROR(INDEX(Sector_MedStack_BPT_ME!$A$2:$F$3110,MATCH(A2490,Sector_MedStack_BPT_ME!$A$2:$A$3110,0),4),0)*C2490</f>
        <v>0</v>
      </c>
      <c r="H2490" s="2">
        <f t="shared" si="115"/>
        <v>0</v>
      </c>
      <c r="I2490" s="2">
        <f>IFERROR(INDEX(Sector_MedStack_BPT_ME!$A$2:$F$3110,MATCH(A2490,Sector_MedStack_BPT_ME!$A$2:$A$3110,0),4),0)*D2490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IFERROR(INDEX(Sector_MedStack_BPT_ME!$A$2:$F$3110,MATCH(A2491,Sector_MedStack_BPT_ME!$A$2:$A$3110,0),4),0)*B2491</f>
        <v>0</v>
      </c>
      <c r="F2491" s="2">
        <f t="shared" si="114"/>
        <v>0</v>
      </c>
      <c r="G2491" s="2">
        <f>IFERROR(INDEX(Sector_MedStack_BPT_ME!$A$2:$F$3110,MATCH(A2491,Sector_MedStack_BPT_ME!$A$2:$A$3110,0),4),0)*C2491</f>
        <v>0</v>
      </c>
      <c r="H2491" s="2">
        <f t="shared" si="115"/>
        <v>0</v>
      </c>
      <c r="I2491" s="2">
        <f>IFERROR(INDEX(Sector_MedStack_BPT_ME!$A$2:$F$3110,MATCH(A2491,Sector_MedStack_BPT_ME!$A$2:$A$3110,0),4),0)*D2491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IFERROR(INDEX(Sector_MedStack_BPT_ME!$A$2:$F$3110,MATCH(A2492,Sector_MedStack_BPT_ME!$A$2:$A$3110,0),4),0)*B2492</f>
        <v>0</v>
      </c>
      <c r="F2492" s="2">
        <f t="shared" si="114"/>
        <v>0</v>
      </c>
      <c r="G2492" s="2">
        <f>IFERROR(INDEX(Sector_MedStack_BPT_ME!$A$2:$F$3110,MATCH(A2492,Sector_MedStack_BPT_ME!$A$2:$A$3110,0),4),0)*C2492</f>
        <v>0</v>
      </c>
      <c r="H2492" s="2">
        <f t="shared" si="115"/>
        <v>0</v>
      </c>
      <c r="I2492" s="2">
        <f>IFERROR(INDEX(Sector_MedStack_BPT_ME!$A$2:$F$3110,MATCH(A2492,Sector_MedStack_BPT_ME!$A$2:$A$3110,0),4),0)*D2492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IFERROR(INDEX(Sector_MedStack_BPT_ME!$A$2:$F$3110,MATCH(A2493,Sector_MedStack_BPT_ME!$A$2:$A$3110,0),4),0)*B2493</f>
        <v>0</v>
      </c>
      <c r="F2493" s="2">
        <f t="shared" si="114"/>
        <v>0</v>
      </c>
      <c r="G2493" s="2">
        <f>IFERROR(INDEX(Sector_MedStack_BPT_ME!$A$2:$F$3110,MATCH(A2493,Sector_MedStack_BPT_ME!$A$2:$A$3110,0),4),0)*C2493</f>
        <v>0</v>
      </c>
      <c r="H2493" s="2">
        <f t="shared" si="115"/>
        <v>0</v>
      </c>
      <c r="I2493" s="2">
        <f>IFERROR(INDEX(Sector_MedStack_BPT_ME!$A$2:$F$3110,MATCH(A2493,Sector_MedStack_BPT_ME!$A$2:$A$3110,0),4),0)*D2493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IFERROR(INDEX(Sector_MedStack_BPT_ME!$A$2:$F$3110,MATCH(A2494,Sector_MedStack_BPT_ME!$A$2:$A$3110,0),4),0)*B2494</f>
        <v>0</v>
      </c>
      <c r="F2494" s="2">
        <f t="shared" si="114"/>
        <v>0</v>
      </c>
      <c r="G2494" s="2">
        <f>IFERROR(INDEX(Sector_MedStack_BPT_ME!$A$2:$F$3110,MATCH(A2494,Sector_MedStack_BPT_ME!$A$2:$A$3110,0),4),0)*C2494</f>
        <v>0</v>
      </c>
      <c r="H2494" s="2">
        <f t="shared" si="115"/>
        <v>0</v>
      </c>
      <c r="I2494" s="2">
        <f>IFERROR(INDEX(Sector_MedStack_BPT_ME!$A$2:$F$3110,MATCH(A2494,Sector_MedStack_BPT_ME!$A$2:$A$3110,0),4),0)*D2494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IFERROR(INDEX(Sector_MedStack_BPT_ME!$A$2:$F$3110,MATCH(A2495,Sector_MedStack_BPT_ME!$A$2:$A$3110,0),4),0)*B2495</f>
        <v>0</v>
      </c>
      <c r="F2495" s="2">
        <f t="shared" si="114"/>
        <v>0</v>
      </c>
      <c r="G2495" s="2">
        <f>IFERROR(INDEX(Sector_MedStack_BPT_ME!$A$2:$F$3110,MATCH(A2495,Sector_MedStack_BPT_ME!$A$2:$A$3110,0),4),0)*C2495</f>
        <v>0</v>
      </c>
      <c r="H2495" s="2">
        <f t="shared" si="115"/>
        <v>0</v>
      </c>
      <c r="I2495" s="2">
        <f>IFERROR(INDEX(Sector_MedStack_BPT_ME!$A$2:$F$3110,MATCH(A2495,Sector_MedStack_BPT_ME!$A$2:$A$3110,0),4),0)*D2495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IFERROR(INDEX(Sector_MedStack_BPT_ME!$A$2:$F$3110,MATCH(A2496,Sector_MedStack_BPT_ME!$A$2:$A$3110,0),4),0)*B2496</f>
        <v>0</v>
      </c>
      <c r="F2496" s="2">
        <f t="shared" si="114"/>
        <v>0</v>
      </c>
      <c r="G2496" s="2">
        <f>IFERROR(INDEX(Sector_MedStack_BPT_ME!$A$2:$F$3110,MATCH(A2496,Sector_MedStack_BPT_ME!$A$2:$A$3110,0),4),0)*C2496</f>
        <v>0</v>
      </c>
      <c r="H2496" s="2">
        <f t="shared" si="115"/>
        <v>0</v>
      </c>
      <c r="I2496" s="2">
        <f>IFERROR(INDEX(Sector_MedStack_BPT_ME!$A$2:$F$3110,MATCH(A2496,Sector_MedStack_BPT_ME!$A$2:$A$3110,0),4),0)*D2496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IFERROR(INDEX(Sector_MedStack_BPT_ME!$A$2:$F$3110,MATCH(A2497,Sector_MedStack_BPT_ME!$A$2:$A$3110,0),4),0)*B2497</f>
        <v>0</v>
      </c>
      <c r="F2497" s="2">
        <f t="shared" si="114"/>
        <v>0</v>
      </c>
      <c r="G2497" s="2">
        <f>IFERROR(INDEX(Sector_MedStack_BPT_ME!$A$2:$F$3110,MATCH(A2497,Sector_MedStack_BPT_ME!$A$2:$A$3110,0),4),0)*C2497</f>
        <v>0</v>
      </c>
      <c r="H2497" s="2">
        <f t="shared" si="115"/>
        <v>0</v>
      </c>
      <c r="I2497" s="2">
        <f>IFERROR(INDEX(Sector_MedStack_BPT_ME!$A$2:$F$3110,MATCH(A2497,Sector_MedStack_BPT_ME!$A$2:$A$3110,0),4),0)*D2497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IFERROR(INDEX(Sector_MedStack_BPT_ME!$A$2:$F$3110,MATCH(A2498,Sector_MedStack_BPT_ME!$A$2:$A$3110,0),4),0)*B2498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IFERROR(INDEX(Sector_MedStack_BPT_ME!$A$2:$F$3110,MATCH(A2498,Sector_MedStack_BPT_ME!$A$2:$A$3110,0),4),0)*C2498</f>
        <v>0</v>
      </c>
      <c r="H2498" s="2">
        <f t="shared" si="115"/>
        <v>0</v>
      </c>
      <c r="I2498" s="2">
        <f>IFERROR(INDEX(Sector_MedStack_BPT_ME!$A$2:$F$3110,MATCH(A2498,Sector_MedStack_BPT_ME!$A$2:$A$3110,0),4),0)*D2498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IFERROR(INDEX(Sector_MedStack_BPT_ME!$A$2:$F$3110,MATCH(A2499,Sector_MedStack_BPT_ME!$A$2:$A$3110,0),4),0)*B2499</f>
        <v>0</v>
      </c>
      <c r="F2499" s="2">
        <f t="shared" si="117"/>
        <v>0</v>
      </c>
      <c r="G2499" s="2">
        <f>IFERROR(INDEX(Sector_MedStack_BPT_ME!$A$2:$F$3110,MATCH(A2499,Sector_MedStack_BPT_ME!$A$2:$A$3110,0),4),0)*C2499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IFERROR(INDEX(Sector_MedStack_BPT_ME!$A$2:$F$3110,MATCH(A2499,Sector_MedStack_BPT_ME!$A$2:$A$3110,0),4),0)*D2499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2.332948E-2</v>
      </c>
      <c r="C2500" s="3">
        <v>0</v>
      </c>
      <c r="D2500" s="3">
        <v>0</v>
      </c>
      <c r="E2500" s="2">
        <f>IFERROR(INDEX(Sector_MedStack_BPT_ME!$A$2:$F$3110,MATCH(A2500,Sector_MedStack_BPT_ME!$A$2:$A$3110,0),4),0)*B2500</f>
        <v>938.50994631028323</v>
      </c>
      <c r="F2500" s="2">
        <f t="shared" si="117"/>
        <v>850.34630318369625</v>
      </c>
      <c r="G2500" s="2">
        <f>IFERROR(INDEX(Sector_MedStack_BPT_ME!$A$2:$F$3110,MATCH(A2500,Sector_MedStack_BPT_ME!$A$2:$A$3110,0),4),0)*C2500</f>
        <v>0</v>
      </c>
      <c r="H2500" s="2">
        <f t="shared" si="118"/>
        <v>0</v>
      </c>
      <c r="I2500" s="2">
        <f>IFERROR(INDEX(Sector_MedStack_BPT_ME!$A$2:$F$3110,MATCH(A2500,Sector_MedStack_BPT_ME!$A$2:$A$3110,0),4),0)*D2500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IFERROR(INDEX(Sector_MedStack_BPT_ME!$A$2:$F$3110,MATCH(A2501,Sector_MedStack_BPT_ME!$A$2:$A$3110,0),4),0)*B2501</f>
        <v>0</v>
      </c>
      <c r="F2501" s="2">
        <f t="shared" si="117"/>
        <v>0</v>
      </c>
      <c r="G2501" s="2">
        <f>IFERROR(INDEX(Sector_MedStack_BPT_ME!$A$2:$F$3110,MATCH(A2501,Sector_MedStack_BPT_ME!$A$2:$A$3110,0),4),0)*C2501</f>
        <v>0</v>
      </c>
      <c r="H2501" s="2">
        <f t="shared" si="118"/>
        <v>0</v>
      </c>
      <c r="I2501" s="2">
        <f>IFERROR(INDEX(Sector_MedStack_BPT_ME!$A$2:$F$3110,MATCH(A2501,Sector_MedStack_BPT_ME!$A$2:$A$3110,0),4),0)*D2501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IFERROR(INDEX(Sector_MedStack_BPT_ME!$A$2:$F$3110,MATCH(A2502,Sector_MedStack_BPT_ME!$A$2:$A$3110,0),4),0)*B2502</f>
        <v>0</v>
      </c>
      <c r="F2502" s="2">
        <f t="shared" si="117"/>
        <v>0</v>
      </c>
      <c r="G2502" s="2">
        <f>IFERROR(INDEX(Sector_MedStack_BPT_ME!$A$2:$F$3110,MATCH(A2502,Sector_MedStack_BPT_ME!$A$2:$A$3110,0),4),0)*C2502</f>
        <v>0</v>
      </c>
      <c r="H2502" s="2">
        <f t="shared" si="118"/>
        <v>0</v>
      </c>
      <c r="I2502" s="2">
        <f>IFERROR(INDEX(Sector_MedStack_BPT_ME!$A$2:$F$3110,MATCH(A2502,Sector_MedStack_BPT_ME!$A$2:$A$3110,0),4),0)*D2502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IFERROR(INDEX(Sector_MedStack_BPT_ME!$A$2:$F$3110,MATCH(A2503,Sector_MedStack_BPT_ME!$A$2:$A$3110,0),4),0)*B2503</f>
        <v>0</v>
      </c>
      <c r="F2503" s="2">
        <f t="shared" si="117"/>
        <v>0</v>
      </c>
      <c r="G2503" s="2">
        <f>IFERROR(INDEX(Sector_MedStack_BPT_ME!$A$2:$F$3110,MATCH(A2503,Sector_MedStack_BPT_ME!$A$2:$A$3110,0),4),0)*C2503</f>
        <v>0</v>
      </c>
      <c r="H2503" s="2">
        <f t="shared" si="118"/>
        <v>0</v>
      </c>
      <c r="I2503" s="2">
        <f>IFERROR(INDEX(Sector_MedStack_BPT_ME!$A$2:$F$3110,MATCH(A2503,Sector_MedStack_BPT_ME!$A$2:$A$3110,0),4),0)*D2503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9.9169734999999995E-2</v>
      </c>
      <c r="C2504" s="3">
        <v>0</v>
      </c>
      <c r="D2504" s="3">
        <v>0</v>
      </c>
      <c r="E2504" s="2">
        <f>IFERROR(INDEX(Sector_MedStack_BPT_ME!$A$2:$F$3110,MATCH(A2504,Sector_MedStack_BPT_ME!$A$2:$A$3110,0),4),0)*B2504</f>
        <v>3964.9365771703256</v>
      </c>
      <c r="F2504" s="2">
        <f t="shared" si="117"/>
        <v>3592.4703558122137</v>
      </c>
      <c r="G2504" s="2">
        <f>IFERROR(INDEX(Sector_MedStack_BPT_ME!$A$2:$F$3110,MATCH(A2504,Sector_MedStack_BPT_ME!$A$2:$A$3110,0),4),0)*C2504</f>
        <v>0</v>
      </c>
      <c r="H2504" s="2">
        <f t="shared" si="118"/>
        <v>0</v>
      </c>
      <c r="I2504" s="2">
        <f>IFERROR(INDEX(Sector_MedStack_BPT_ME!$A$2:$F$3110,MATCH(A2504,Sector_MedStack_BPT_ME!$A$2:$A$3110,0),4),0)*D2504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IFERROR(INDEX(Sector_MedStack_BPT_ME!$A$2:$F$3110,MATCH(A2505,Sector_MedStack_BPT_ME!$A$2:$A$3110,0),4),0)*B2505</f>
        <v>0</v>
      </c>
      <c r="F2505" s="2">
        <f t="shared" si="117"/>
        <v>0</v>
      </c>
      <c r="G2505" s="2">
        <f>IFERROR(INDEX(Sector_MedStack_BPT_ME!$A$2:$F$3110,MATCH(A2505,Sector_MedStack_BPT_ME!$A$2:$A$3110,0),4),0)*C2505</f>
        <v>0</v>
      </c>
      <c r="H2505" s="2">
        <f t="shared" si="118"/>
        <v>0</v>
      </c>
      <c r="I2505" s="2">
        <f>IFERROR(INDEX(Sector_MedStack_BPT_ME!$A$2:$F$3110,MATCH(A2505,Sector_MedStack_BPT_ME!$A$2:$A$3110,0),4),0)*D2505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IFERROR(INDEX(Sector_MedStack_BPT_ME!$A$2:$F$3110,MATCH(A2506,Sector_MedStack_BPT_ME!$A$2:$A$3110,0),4),0)*B2506</f>
        <v>0</v>
      </c>
      <c r="F2506" s="2">
        <f t="shared" si="117"/>
        <v>0</v>
      </c>
      <c r="G2506" s="2">
        <f>IFERROR(INDEX(Sector_MedStack_BPT_ME!$A$2:$F$3110,MATCH(A2506,Sector_MedStack_BPT_ME!$A$2:$A$3110,0),4),0)*C2506</f>
        <v>0</v>
      </c>
      <c r="H2506" s="2">
        <f t="shared" si="118"/>
        <v>0</v>
      </c>
      <c r="I2506" s="2">
        <f>IFERROR(INDEX(Sector_MedStack_BPT_ME!$A$2:$F$3110,MATCH(A2506,Sector_MedStack_BPT_ME!$A$2:$A$3110,0),4),0)*D2506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IFERROR(INDEX(Sector_MedStack_BPT_ME!$A$2:$F$3110,MATCH(A2507,Sector_MedStack_BPT_ME!$A$2:$A$3110,0),4),0)*B2507</f>
        <v>0</v>
      </c>
      <c r="F2507" s="2">
        <f t="shared" si="117"/>
        <v>0</v>
      </c>
      <c r="G2507" s="2">
        <f>IFERROR(INDEX(Sector_MedStack_BPT_ME!$A$2:$F$3110,MATCH(A2507,Sector_MedStack_BPT_ME!$A$2:$A$3110,0),4),0)*C2507</f>
        <v>0</v>
      </c>
      <c r="H2507" s="2">
        <f t="shared" si="118"/>
        <v>0</v>
      </c>
      <c r="I2507" s="2">
        <f>IFERROR(INDEX(Sector_MedStack_BPT_ME!$A$2:$F$3110,MATCH(A2507,Sector_MedStack_BPT_ME!$A$2:$A$3110,0),4),0)*D2507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IFERROR(INDEX(Sector_MedStack_BPT_ME!$A$2:$F$3110,MATCH(A2508,Sector_MedStack_BPT_ME!$A$2:$A$3110,0),4),0)*B2508</f>
        <v>0</v>
      </c>
      <c r="F2508" s="2">
        <f t="shared" si="117"/>
        <v>0</v>
      </c>
      <c r="G2508" s="2">
        <f>IFERROR(INDEX(Sector_MedStack_BPT_ME!$A$2:$F$3110,MATCH(A2508,Sector_MedStack_BPT_ME!$A$2:$A$3110,0),4),0)*C2508</f>
        <v>0</v>
      </c>
      <c r="H2508" s="2">
        <f t="shared" si="118"/>
        <v>0</v>
      </c>
      <c r="I2508" s="2">
        <f>IFERROR(INDEX(Sector_MedStack_BPT_ME!$A$2:$F$3110,MATCH(A2508,Sector_MedStack_BPT_ME!$A$2:$A$3110,0),4),0)*D2508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1.838621949</v>
      </c>
      <c r="E2509" s="2">
        <f>IFERROR(INDEX(Sector_MedStack_BPT_ME!$A$2:$F$3110,MATCH(A2509,Sector_MedStack_BPT_ME!$A$2:$A$3110,0),4),0)*B2509</f>
        <v>0</v>
      </c>
      <c r="F2509" s="2">
        <f t="shared" si="117"/>
        <v>0</v>
      </c>
      <c r="G2509" s="2">
        <f>IFERROR(INDEX(Sector_MedStack_BPT_ME!$A$2:$F$3110,MATCH(A2509,Sector_MedStack_BPT_ME!$A$2:$A$3110,0),4),0)*C2509</f>
        <v>0</v>
      </c>
      <c r="H2509" s="2">
        <f t="shared" si="118"/>
        <v>0</v>
      </c>
      <c r="I2509" s="2">
        <f>IFERROR(INDEX(Sector_MedStack_BPT_ME!$A$2:$F$3110,MATCH(A2509,Sector_MedStack_BPT_ME!$A$2:$A$3110,0),4),0)*D2509</f>
        <v>71696.706264258304</v>
      </c>
      <c r="J2509" s="2">
        <f t="shared" si="119"/>
        <v>64961.516243859754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IFERROR(INDEX(Sector_MedStack_BPT_ME!$A$2:$F$3110,MATCH(A2510,Sector_MedStack_BPT_ME!$A$2:$A$3110,0),4),0)*B2510</f>
        <v>0</v>
      </c>
      <c r="F2510" s="2">
        <f t="shared" si="117"/>
        <v>0</v>
      </c>
      <c r="G2510" s="2">
        <f>IFERROR(INDEX(Sector_MedStack_BPT_ME!$A$2:$F$3110,MATCH(A2510,Sector_MedStack_BPT_ME!$A$2:$A$3110,0),4),0)*C2510</f>
        <v>0</v>
      </c>
      <c r="H2510" s="2">
        <f t="shared" si="118"/>
        <v>0</v>
      </c>
      <c r="I2510" s="2">
        <f>IFERROR(INDEX(Sector_MedStack_BPT_ME!$A$2:$F$3110,MATCH(A2510,Sector_MedStack_BPT_ME!$A$2:$A$3110,0),4),0)*D2510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IFERROR(INDEX(Sector_MedStack_BPT_ME!$A$2:$F$3110,MATCH(A2511,Sector_MedStack_BPT_ME!$A$2:$A$3110,0),4),0)*B2511</f>
        <v>0</v>
      </c>
      <c r="F2511" s="2">
        <f t="shared" si="117"/>
        <v>0</v>
      </c>
      <c r="G2511" s="2">
        <f>IFERROR(INDEX(Sector_MedStack_BPT_ME!$A$2:$F$3110,MATCH(A2511,Sector_MedStack_BPT_ME!$A$2:$A$3110,0),4),0)*C2511</f>
        <v>0</v>
      </c>
      <c r="H2511" s="2">
        <f t="shared" si="118"/>
        <v>0</v>
      </c>
      <c r="I2511" s="2">
        <f>IFERROR(INDEX(Sector_MedStack_BPT_ME!$A$2:$F$3110,MATCH(A2511,Sector_MedStack_BPT_ME!$A$2:$A$3110,0),4),0)*D2511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IFERROR(INDEX(Sector_MedStack_BPT_ME!$A$2:$F$3110,MATCH(A2512,Sector_MedStack_BPT_ME!$A$2:$A$3110,0),4),0)*B2512</f>
        <v>0</v>
      </c>
      <c r="F2512" s="2">
        <f t="shared" si="117"/>
        <v>0</v>
      </c>
      <c r="G2512" s="2">
        <f>IFERROR(INDEX(Sector_MedStack_BPT_ME!$A$2:$F$3110,MATCH(A2512,Sector_MedStack_BPT_ME!$A$2:$A$3110,0),4),0)*C2512</f>
        <v>0</v>
      </c>
      <c r="H2512" s="2">
        <f t="shared" si="118"/>
        <v>0</v>
      </c>
      <c r="I2512" s="2">
        <f>IFERROR(INDEX(Sector_MedStack_BPT_ME!$A$2:$F$3110,MATCH(A2512,Sector_MedStack_BPT_ME!$A$2:$A$3110,0),4),0)*D2512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IFERROR(INDEX(Sector_MedStack_BPT_ME!$A$2:$F$3110,MATCH(A2513,Sector_MedStack_BPT_ME!$A$2:$A$3110,0),4),0)*B2513</f>
        <v>0</v>
      </c>
      <c r="F2513" s="2">
        <f t="shared" si="117"/>
        <v>0</v>
      </c>
      <c r="G2513" s="2">
        <f>IFERROR(INDEX(Sector_MedStack_BPT_ME!$A$2:$F$3110,MATCH(A2513,Sector_MedStack_BPT_ME!$A$2:$A$3110,0),4),0)*C2513</f>
        <v>0</v>
      </c>
      <c r="H2513" s="2">
        <f t="shared" si="118"/>
        <v>0</v>
      </c>
      <c r="I2513" s="2">
        <f>IFERROR(INDEX(Sector_MedStack_BPT_ME!$A$2:$F$3110,MATCH(A2513,Sector_MedStack_BPT_ME!$A$2:$A$3110,0),4),0)*D2513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4.3560000000000001E-2</v>
      </c>
      <c r="C2514" s="3">
        <v>0</v>
      </c>
      <c r="D2514" s="3">
        <v>0</v>
      </c>
      <c r="E2514" s="2">
        <f>IFERROR(INDEX(Sector_MedStack_BPT_ME!$A$2:$F$3110,MATCH(A2514,Sector_MedStack_BPT_ME!$A$2:$A$3110,0),4),0)*B2514</f>
        <v>883.22944601074221</v>
      </c>
      <c r="F2514" s="2">
        <f t="shared" si="117"/>
        <v>800.25885418790415</v>
      </c>
      <c r="G2514" s="2">
        <f>IFERROR(INDEX(Sector_MedStack_BPT_ME!$A$2:$F$3110,MATCH(A2514,Sector_MedStack_BPT_ME!$A$2:$A$3110,0),4),0)*C2514</f>
        <v>0</v>
      </c>
      <c r="H2514" s="2">
        <f t="shared" si="118"/>
        <v>0</v>
      </c>
      <c r="I2514" s="2">
        <f>IFERROR(INDEX(Sector_MedStack_BPT_ME!$A$2:$F$3110,MATCH(A2514,Sector_MedStack_BPT_ME!$A$2:$A$3110,0),4),0)*D2514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IFERROR(INDEX(Sector_MedStack_BPT_ME!$A$2:$F$3110,MATCH(A2515,Sector_MedStack_BPT_ME!$A$2:$A$3110,0),4),0)*B2515</f>
        <v>0</v>
      </c>
      <c r="F2515" s="2">
        <f t="shared" si="117"/>
        <v>0</v>
      </c>
      <c r="G2515" s="2">
        <f>IFERROR(INDEX(Sector_MedStack_BPT_ME!$A$2:$F$3110,MATCH(A2515,Sector_MedStack_BPT_ME!$A$2:$A$3110,0),4),0)*C2515</f>
        <v>0</v>
      </c>
      <c r="H2515" s="2">
        <f t="shared" si="118"/>
        <v>0</v>
      </c>
      <c r="I2515" s="2">
        <f>IFERROR(INDEX(Sector_MedStack_BPT_ME!$A$2:$F$3110,MATCH(A2515,Sector_MedStack_BPT_ME!$A$2:$A$3110,0),4),0)*D2515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IFERROR(INDEX(Sector_MedStack_BPT_ME!$A$2:$F$3110,MATCH(A2516,Sector_MedStack_BPT_ME!$A$2:$A$3110,0),4),0)*B2516</f>
        <v>0</v>
      </c>
      <c r="F2516" s="2">
        <f t="shared" si="117"/>
        <v>0</v>
      </c>
      <c r="G2516" s="2">
        <f>IFERROR(INDEX(Sector_MedStack_BPT_ME!$A$2:$F$3110,MATCH(A2516,Sector_MedStack_BPT_ME!$A$2:$A$3110,0),4),0)*C2516</f>
        <v>0</v>
      </c>
      <c r="H2516" s="2">
        <f t="shared" si="118"/>
        <v>0</v>
      </c>
      <c r="I2516" s="2">
        <f>IFERROR(INDEX(Sector_MedStack_BPT_ME!$A$2:$F$3110,MATCH(A2516,Sector_MedStack_BPT_ME!$A$2:$A$3110,0),4),0)*D2516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IFERROR(INDEX(Sector_MedStack_BPT_ME!$A$2:$F$3110,MATCH(A2517,Sector_MedStack_BPT_ME!$A$2:$A$3110,0),4),0)*B2517</f>
        <v>0</v>
      </c>
      <c r="F2517" s="2">
        <f t="shared" si="117"/>
        <v>0</v>
      </c>
      <c r="G2517" s="2">
        <f>IFERROR(INDEX(Sector_MedStack_BPT_ME!$A$2:$F$3110,MATCH(A2517,Sector_MedStack_BPT_ME!$A$2:$A$3110,0),4),0)*C2517</f>
        <v>0</v>
      </c>
      <c r="H2517" s="2">
        <f t="shared" si="118"/>
        <v>0</v>
      </c>
      <c r="I2517" s="2">
        <f>IFERROR(INDEX(Sector_MedStack_BPT_ME!$A$2:$F$3110,MATCH(A2517,Sector_MedStack_BPT_ME!$A$2:$A$3110,0),4),0)*D2517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7.5294879750000003</v>
      </c>
      <c r="E2518" s="2">
        <f>IFERROR(INDEX(Sector_MedStack_BPT_ME!$A$2:$F$3110,MATCH(A2518,Sector_MedStack_BPT_ME!$A$2:$A$3110,0),4),0)*B2518</f>
        <v>0</v>
      </c>
      <c r="F2518" s="2">
        <f t="shared" si="117"/>
        <v>0</v>
      </c>
      <c r="G2518" s="2">
        <f>IFERROR(INDEX(Sector_MedStack_BPT_ME!$A$2:$F$3110,MATCH(A2518,Sector_MedStack_BPT_ME!$A$2:$A$3110,0),4),0)*C2518</f>
        <v>0</v>
      </c>
      <c r="H2518" s="2">
        <f t="shared" si="118"/>
        <v>0</v>
      </c>
      <c r="I2518" s="2">
        <f>IFERROR(INDEX(Sector_MedStack_BPT_ME!$A$2:$F$3110,MATCH(A2518,Sector_MedStack_BPT_ME!$A$2:$A$3110,0),4),0)*D2518</f>
        <v>124372.63476634699</v>
      </c>
      <c r="J2518" s="2">
        <f t="shared" si="119"/>
        <v>112689.06696894366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IFERROR(INDEX(Sector_MedStack_BPT_ME!$A$2:$F$3110,MATCH(A2519,Sector_MedStack_BPT_ME!$A$2:$A$3110,0),4),0)*B2519</f>
        <v>0</v>
      </c>
      <c r="F2519" s="2">
        <f t="shared" si="117"/>
        <v>0</v>
      </c>
      <c r="G2519" s="2">
        <f>IFERROR(INDEX(Sector_MedStack_BPT_ME!$A$2:$F$3110,MATCH(A2519,Sector_MedStack_BPT_ME!$A$2:$A$3110,0),4),0)*C2519</f>
        <v>0</v>
      </c>
      <c r="H2519" s="2">
        <f t="shared" si="118"/>
        <v>0</v>
      </c>
      <c r="I2519" s="2">
        <f>IFERROR(INDEX(Sector_MedStack_BPT_ME!$A$2:$F$3110,MATCH(A2519,Sector_MedStack_BPT_ME!$A$2:$A$3110,0),4),0)*D2519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IFERROR(INDEX(Sector_MedStack_BPT_ME!$A$2:$F$3110,MATCH(A2520,Sector_MedStack_BPT_ME!$A$2:$A$3110,0),4),0)*B2520</f>
        <v>0</v>
      </c>
      <c r="F2520" s="2">
        <f t="shared" si="117"/>
        <v>0</v>
      </c>
      <c r="G2520" s="2">
        <f>IFERROR(INDEX(Sector_MedStack_BPT_ME!$A$2:$F$3110,MATCH(A2520,Sector_MedStack_BPT_ME!$A$2:$A$3110,0),4),0)*C2520</f>
        <v>0</v>
      </c>
      <c r="H2520" s="2">
        <f t="shared" si="118"/>
        <v>0</v>
      </c>
      <c r="I2520" s="2">
        <f>IFERROR(INDEX(Sector_MedStack_BPT_ME!$A$2:$F$3110,MATCH(A2520,Sector_MedStack_BPT_ME!$A$2:$A$3110,0),4),0)*D2520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IFERROR(INDEX(Sector_MedStack_BPT_ME!$A$2:$F$3110,MATCH(A2521,Sector_MedStack_BPT_ME!$A$2:$A$3110,0),4),0)*B2521</f>
        <v>0</v>
      </c>
      <c r="F2521" s="2">
        <f t="shared" si="117"/>
        <v>0</v>
      </c>
      <c r="G2521" s="2">
        <f>IFERROR(INDEX(Sector_MedStack_BPT_ME!$A$2:$F$3110,MATCH(A2521,Sector_MedStack_BPT_ME!$A$2:$A$3110,0),4),0)*C2521</f>
        <v>0</v>
      </c>
      <c r="H2521" s="2">
        <f t="shared" si="118"/>
        <v>0</v>
      </c>
      <c r="I2521" s="2">
        <f>IFERROR(INDEX(Sector_MedStack_BPT_ME!$A$2:$F$3110,MATCH(A2521,Sector_MedStack_BPT_ME!$A$2:$A$3110,0),4),0)*D2521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IFERROR(INDEX(Sector_MedStack_BPT_ME!$A$2:$F$3110,MATCH(A2522,Sector_MedStack_BPT_ME!$A$2:$A$3110,0),4),0)*B2522</f>
        <v>0</v>
      </c>
      <c r="F2522" s="2">
        <f t="shared" si="117"/>
        <v>0</v>
      </c>
      <c r="G2522" s="2">
        <f>IFERROR(INDEX(Sector_MedStack_BPT_ME!$A$2:$F$3110,MATCH(A2522,Sector_MedStack_BPT_ME!$A$2:$A$3110,0),4),0)*C2522</f>
        <v>0</v>
      </c>
      <c r="H2522" s="2">
        <f t="shared" si="118"/>
        <v>0</v>
      </c>
      <c r="I2522" s="2">
        <f>IFERROR(INDEX(Sector_MedStack_BPT_ME!$A$2:$F$3110,MATCH(A2522,Sector_MedStack_BPT_ME!$A$2:$A$3110,0),4),0)*D2522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0.56211930799999998</v>
      </c>
      <c r="D2523" s="3">
        <v>0</v>
      </c>
      <c r="E2523" s="2">
        <f>IFERROR(INDEX(Sector_MedStack_BPT_ME!$A$2:$F$3110,MATCH(A2523,Sector_MedStack_BPT_ME!$A$2:$A$3110,0),4),0)*B2523</f>
        <v>0</v>
      </c>
      <c r="F2523" s="2">
        <f t="shared" si="117"/>
        <v>0</v>
      </c>
      <c r="G2523" s="2">
        <f>IFERROR(INDEX(Sector_MedStack_BPT_ME!$A$2:$F$3110,MATCH(A2523,Sector_MedStack_BPT_ME!$A$2:$A$3110,0),4),0)*C2523</f>
        <v>15255.78414524672</v>
      </c>
      <c r="H2523" s="2">
        <f t="shared" si="118"/>
        <v>13822.655477526559</v>
      </c>
      <c r="I2523" s="2">
        <f>IFERROR(INDEX(Sector_MedStack_BPT_ME!$A$2:$F$3110,MATCH(A2523,Sector_MedStack_BPT_ME!$A$2:$A$3110,0),4),0)*D2523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IFERROR(INDEX(Sector_MedStack_BPT_ME!$A$2:$F$3110,MATCH(A2524,Sector_MedStack_BPT_ME!$A$2:$A$3110,0),4),0)*B2524</f>
        <v>0</v>
      </c>
      <c r="F2524" s="2">
        <f t="shared" si="117"/>
        <v>0</v>
      </c>
      <c r="G2524" s="2">
        <f>IFERROR(INDEX(Sector_MedStack_BPT_ME!$A$2:$F$3110,MATCH(A2524,Sector_MedStack_BPT_ME!$A$2:$A$3110,0),4),0)*C2524</f>
        <v>0</v>
      </c>
      <c r="H2524" s="2">
        <f t="shared" si="118"/>
        <v>0</v>
      </c>
      <c r="I2524" s="2">
        <f>IFERROR(INDEX(Sector_MedStack_BPT_ME!$A$2:$F$3110,MATCH(A2524,Sector_MedStack_BPT_ME!$A$2:$A$3110,0),4),0)*D2524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IFERROR(INDEX(Sector_MedStack_BPT_ME!$A$2:$F$3110,MATCH(A2525,Sector_MedStack_BPT_ME!$A$2:$A$3110,0),4),0)*B2525</f>
        <v>0</v>
      </c>
      <c r="F2525" s="2">
        <f t="shared" si="117"/>
        <v>0</v>
      </c>
      <c r="G2525" s="2">
        <f>IFERROR(INDEX(Sector_MedStack_BPT_ME!$A$2:$F$3110,MATCH(A2525,Sector_MedStack_BPT_ME!$A$2:$A$3110,0),4),0)*C2525</f>
        <v>0</v>
      </c>
      <c r="H2525" s="2">
        <f t="shared" si="118"/>
        <v>0</v>
      </c>
      <c r="I2525" s="2">
        <f>IFERROR(INDEX(Sector_MedStack_BPT_ME!$A$2:$F$3110,MATCH(A2525,Sector_MedStack_BPT_ME!$A$2:$A$3110,0),4),0)*D2525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IFERROR(INDEX(Sector_MedStack_BPT_ME!$A$2:$F$3110,MATCH(A2526,Sector_MedStack_BPT_ME!$A$2:$A$3110,0),4),0)*B2526</f>
        <v>0</v>
      </c>
      <c r="F2526" s="2">
        <f t="shared" si="117"/>
        <v>0</v>
      </c>
      <c r="G2526" s="2">
        <f>IFERROR(INDEX(Sector_MedStack_BPT_ME!$A$2:$F$3110,MATCH(A2526,Sector_MedStack_BPT_ME!$A$2:$A$3110,0),4),0)*C2526</f>
        <v>0</v>
      </c>
      <c r="H2526" s="2">
        <f t="shared" si="118"/>
        <v>0</v>
      </c>
      <c r="I2526" s="2">
        <f>IFERROR(INDEX(Sector_MedStack_BPT_ME!$A$2:$F$3110,MATCH(A2526,Sector_MedStack_BPT_ME!$A$2:$A$3110,0),4),0)*D2526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IFERROR(INDEX(Sector_MedStack_BPT_ME!$A$2:$F$3110,MATCH(A2527,Sector_MedStack_BPT_ME!$A$2:$A$3110,0),4),0)*B2527</f>
        <v>0</v>
      </c>
      <c r="F2527" s="2">
        <f t="shared" si="117"/>
        <v>0</v>
      </c>
      <c r="G2527" s="2">
        <f>IFERROR(INDEX(Sector_MedStack_BPT_ME!$A$2:$F$3110,MATCH(A2527,Sector_MedStack_BPT_ME!$A$2:$A$3110,0),4),0)*C2527</f>
        <v>0</v>
      </c>
      <c r="H2527" s="2">
        <f t="shared" si="118"/>
        <v>0</v>
      </c>
      <c r="I2527" s="2">
        <f>IFERROR(INDEX(Sector_MedStack_BPT_ME!$A$2:$F$3110,MATCH(A2527,Sector_MedStack_BPT_ME!$A$2:$A$3110,0),4),0)*D2527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IFERROR(INDEX(Sector_MedStack_BPT_ME!$A$2:$F$3110,MATCH(A2528,Sector_MedStack_BPT_ME!$A$2:$A$3110,0),4),0)*B2528</f>
        <v>0</v>
      </c>
      <c r="F2528" s="2">
        <f t="shared" si="117"/>
        <v>0</v>
      </c>
      <c r="G2528" s="2">
        <f>IFERROR(INDEX(Sector_MedStack_BPT_ME!$A$2:$F$3110,MATCH(A2528,Sector_MedStack_BPT_ME!$A$2:$A$3110,0),4),0)*C2528</f>
        <v>0</v>
      </c>
      <c r="H2528" s="2">
        <f t="shared" si="118"/>
        <v>0</v>
      </c>
      <c r="I2528" s="2">
        <f>IFERROR(INDEX(Sector_MedStack_BPT_ME!$A$2:$F$3110,MATCH(A2528,Sector_MedStack_BPT_ME!$A$2:$A$3110,0),4),0)*D2528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IFERROR(INDEX(Sector_MedStack_BPT_ME!$A$2:$F$3110,MATCH(A2529,Sector_MedStack_BPT_ME!$A$2:$A$3110,0),4),0)*B2529</f>
        <v>0</v>
      </c>
      <c r="F2529" s="2">
        <f t="shared" si="117"/>
        <v>0</v>
      </c>
      <c r="G2529" s="2">
        <f>IFERROR(INDEX(Sector_MedStack_BPT_ME!$A$2:$F$3110,MATCH(A2529,Sector_MedStack_BPT_ME!$A$2:$A$3110,0),4),0)*C2529</f>
        <v>0</v>
      </c>
      <c r="H2529" s="2">
        <f t="shared" si="118"/>
        <v>0</v>
      </c>
      <c r="I2529" s="2">
        <f>IFERROR(INDEX(Sector_MedStack_BPT_ME!$A$2:$F$3110,MATCH(A2529,Sector_MedStack_BPT_ME!$A$2:$A$3110,0),4),0)*D2529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IFERROR(INDEX(Sector_MedStack_BPT_ME!$A$2:$F$3110,MATCH(A2530,Sector_MedStack_BPT_ME!$A$2:$A$3110,0),4),0)*B2530</f>
        <v>0</v>
      </c>
      <c r="F2530" s="2">
        <f t="shared" si="117"/>
        <v>0</v>
      </c>
      <c r="G2530" s="2">
        <f>IFERROR(INDEX(Sector_MedStack_BPT_ME!$A$2:$F$3110,MATCH(A2530,Sector_MedStack_BPT_ME!$A$2:$A$3110,0),4),0)*C2530</f>
        <v>0</v>
      </c>
      <c r="H2530" s="2">
        <f t="shared" si="118"/>
        <v>0</v>
      </c>
      <c r="I2530" s="2">
        <f>IFERROR(INDEX(Sector_MedStack_BPT_ME!$A$2:$F$3110,MATCH(A2530,Sector_MedStack_BPT_ME!$A$2:$A$3110,0),4),0)*D2530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IFERROR(INDEX(Sector_MedStack_BPT_ME!$A$2:$F$3110,MATCH(A2531,Sector_MedStack_BPT_ME!$A$2:$A$3110,0),4),0)*B2531</f>
        <v>0</v>
      </c>
      <c r="F2531" s="2">
        <f t="shared" si="117"/>
        <v>0</v>
      </c>
      <c r="G2531" s="2">
        <f>IFERROR(INDEX(Sector_MedStack_BPT_ME!$A$2:$F$3110,MATCH(A2531,Sector_MedStack_BPT_ME!$A$2:$A$3110,0),4),0)*C2531</f>
        <v>0</v>
      </c>
      <c r="H2531" s="2">
        <f t="shared" si="118"/>
        <v>0</v>
      </c>
      <c r="I2531" s="2">
        <f>IFERROR(INDEX(Sector_MedStack_BPT_ME!$A$2:$F$3110,MATCH(A2531,Sector_MedStack_BPT_ME!$A$2:$A$3110,0),4),0)*D2531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IFERROR(INDEX(Sector_MedStack_BPT_ME!$A$2:$F$3110,MATCH(A2532,Sector_MedStack_BPT_ME!$A$2:$A$3110,0),4),0)*B2532</f>
        <v>0</v>
      </c>
      <c r="F2532" s="2">
        <f t="shared" si="117"/>
        <v>0</v>
      </c>
      <c r="G2532" s="2">
        <f>IFERROR(INDEX(Sector_MedStack_BPT_ME!$A$2:$F$3110,MATCH(A2532,Sector_MedStack_BPT_ME!$A$2:$A$3110,0),4),0)*C2532</f>
        <v>0</v>
      </c>
      <c r="H2532" s="2">
        <f t="shared" si="118"/>
        <v>0</v>
      </c>
      <c r="I2532" s="2">
        <f>IFERROR(INDEX(Sector_MedStack_BPT_ME!$A$2:$F$3110,MATCH(A2532,Sector_MedStack_BPT_ME!$A$2:$A$3110,0),4),0)*D2532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IFERROR(INDEX(Sector_MedStack_BPT_ME!$A$2:$F$3110,MATCH(A2533,Sector_MedStack_BPT_ME!$A$2:$A$3110,0),4),0)*B2533</f>
        <v>0</v>
      </c>
      <c r="F2533" s="2">
        <f t="shared" si="117"/>
        <v>0</v>
      </c>
      <c r="G2533" s="2">
        <f>IFERROR(INDEX(Sector_MedStack_BPT_ME!$A$2:$F$3110,MATCH(A2533,Sector_MedStack_BPT_ME!$A$2:$A$3110,0),4),0)*C2533</f>
        <v>0</v>
      </c>
      <c r="H2533" s="2">
        <f t="shared" si="118"/>
        <v>0</v>
      </c>
      <c r="I2533" s="2">
        <f>IFERROR(INDEX(Sector_MedStack_BPT_ME!$A$2:$F$3110,MATCH(A2533,Sector_MedStack_BPT_ME!$A$2:$A$3110,0),4),0)*D2533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IFERROR(INDEX(Sector_MedStack_BPT_ME!$A$2:$F$3110,MATCH(A2534,Sector_MedStack_BPT_ME!$A$2:$A$3110,0),4),0)*B2534</f>
        <v>0</v>
      </c>
      <c r="F2534" s="2">
        <f t="shared" si="117"/>
        <v>0</v>
      </c>
      <c r="G2534" s="2">
        <f>IFERROR(INDEX(Sector_MedStack_BPT_ME!$A$2:$F$3110,MATCH(A2534,Sector_MedStack_BPT_ME!$A$2:$A$3110,0),4),0)*C2534</f>
        <v>0</v>
      </c>
      <c r="H2534" s="2">
        <f t="shared" si="118"/>
        <v>0</v>
      </c>
      <c r="I2534" s="2">
        <f>IFERROR(INDEX(Sector_MedStack_BPT_ME!$A$2:$F$3110,MATCH(A2534,Sector_MedStack_BPT_ME!$A$2:$A$3110,0),4),0)*D2534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20.788978279999998</v>
      </c>
      <c r="C2535" s="3">
        <v>0</v>
      </c>
      <c r="D2535" s="3">
        <v>0</v>
      </c>
      <c r="E2535" s="2">
        <f>IFERROR(INDEX(Sector_MedStack_BPT_ME!$A$2:$F$3110,MATCH(A2535,Sector_MedStack_BPT_ME!$A$2:$A$3110,0),4),0)*B2535</f>
        <v>446637.0125073496</v>
      </c>
      <c r="F2535" s="2">
        <f t="shared" si="117"/>
        <v>404679.92261966894</v>
      </c>
      <c r="G2535" s="2">
        <f>IFERROR(INDEX(Sector_MedStack_BPT_ME!$A$2:$F$3110,MATCH(A2535,Sector_MedStack_BPT_ME!$A$2:$A$3110,0),4),0)*C2535</f>
        <v>0</v>
      </c>
      <c r="H2535" s="2">
        <f t="shared" si="118"/>
        <v>0</v>
      </c>
      <c r="I2535" s="2">
        <f>IFERROR(INDEX(Sector_MedStack_BPT_ME!$A$2:$F$3110,MATCH(A2535,Sector_MedStack_BPT_ME!$A$2:$A$3110,0),4),0)*D2535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IFERROR(INDEX(Sector_MedStack_BPT_ME!$A$2:$F$3110,MATCH(A2536,Sector_MedStack_BPT_ME!$A$2:$A$3110,0),4),0)*B2536</f>
        <v>0</v>
      </c>
      <c r="F2536" s="2">
        <f t="shared" si="117"/>
        <v>0</v>
      </c>
      <c r="G2536" s="2">
        <f>IFERROR(INDEX(Sector_MedStack_BPT_ME!$A$2:$F$3110,MATCH(A2536,Sector_MedStack_BPT_ME!$A$2:$A$3110,0),4),0)*C2536</f>
        <v>0</v>
      </c>
      <c r="H2536" s="2">
        <f t="shared" si="118"/>
        <v>0</v>
      </c>
      <c r="I2536" s="2">
        <f>IFERROR(INDEX(Sector_MedStack_BPT_ME!$A$2:$F$3110,MATCH(A2536,Sector_MedStack_BPT_ME!$A$2:$A$3110,0),4),0)*D2536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IFERROR(INDEX(Sector_MedStack_BPT_ME!$A$2:$F$3110,MATCH(A2537,Sector_MedStack_BPT_ME!$A$2:$A$3110,0),4),0)*B2537</f>
        <v>0</v>
      </c>
      <c r="F2537" s="2">
        <f t="shared" si="117"/>
        <v>0</v>
      </c>
      <c r="G2537" s="2">
        <f>IFERROR(INDEX(Sector_MedStack_BPT_ME!$A$2:$F$3110,MATCH(A2537,Sector_MedStack_BPT_ME!$A$2:$A$3110,0),4),0)*C2537</f>
        <v>0</v>
      </c>
      <c r="H2537" s="2">
        <f t="shared" si="118"/>
        <v>0</v>
      </c>
      <c r="I2537" s="2">
        <f>IFERROR(INDEX(Sector_MedStack_BPT_ME!$A$2:$F$3110,MATCH(A2537,Sector_MedStack_BPT_ME!$A$2:$A$3110,0),4),0)*D2537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IFERROR(INDEX(Sector_MedStack_BPT_ME!$A$2:$F$3110,MATCH(A2538,Sector_MedStack_BPT_ME!$A$2:$A$3110,0),4),0)*B2538</f>
        <v>0</v>
      </c>
      <c r="F2538" s="2">
        <f t="shared" si="117"/>
        <v>0</v>
      </c>
      <c r="G2538" s="2">
        <f>IFERROR(INDEX(Sector_MedStack_BPT_ME!$A$2:$F$3110,MATCH(A2538,Sector_MedStack_BPT_ME!$A$2:$A$3110,0),4),0)*C2538</f>
        <v>0</v>
      </c>
      <c r="H2538" s="2">
        <f t="shared" si="118"/>
        <v>0</v>
      </c>
      <c r="I2538" s="2">
        <f>IFERROR(INDEX(Sector_MedStack_BPT_ME!$A$2:$F$3110,MATCH(A2538,Sector_MedStack_BPT_ME!$A$2:$A$3110,0),4),0)*D2538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IFERROR(INDEX(Sector_MedStack_BPT_ME!$A$2:$F$3110,MATCH(A2539,Sector_MedStack_BPT_ME!$A$2:$A$3110,0),4),0)*B2539</f>
        <v>0</v>
      </c>
      <c r="F2539" s="2">
        <f t="shared" si="117"/>
        <v>0</v>
      </c>
      <c r="G2539" s="2">
        <f>IFERROR(INDEX(Sector_MedStack_BPT_ME!$A$2:$F$3110,MATCH(A2539,Sector_MedStack_BPT_ME!$A$2:$A$3110,0),4),0)*C2539</f>
        <v>0</v>
      </c>
      <c r="H2539" s="2">
        <f t="shared" si="118"/>
        <v>0</v>
      </c>
      <c r="I2539" s="2">
        <f>IFERROR(INDEX(Sector_MedStack_BPT_ME!$A$2:$F$3110,MATCH(A2539,Sector_MedStack_BPT_ME!$A$2:$A$3110,0),4),0)*D2539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IFERROR(INDEX(Sector_MedStack_BPT_ME!$A$2:$F$3110,MATCH(A2540,Sector_MedStack_BPT_ME!$A$2:$A$3110,0),4),0)*B2540</f>
        <v>0</v>
      </c>
      <c r="F2540" s="2">
        <f t="shared" si="117"/>
        <v>0</v>
      </c>
      <c r="G2540" s="2">
        <f>IFERROR(INDEX(Sector_MedStack_BPT_ME!$A$2:$F$3110,MATCH(A2540,Sector_MedStack_BPT_ME!$A$2:$A$3110,0),4),0)*C2540</f>
        <v>0</v>
      </c>
      <c r="H2540" s="2">
        <f t="shared" si="118"/>
        <v>0</v>
      </c>
      <c r="I2540" s="2">
        <f>IFERROR(INDEX(Sector_MedStack_BPT_ME!$A$2:$F$3110,MATCH(A2540,Sector_MedStack_BPT_ME!$A$2:$A$3110,0),4),0)*D2540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IFERROR(INDEX(Sector_MedStack_BPT_ME!$A$2:$F$3110,MATCH(A2541,Sector_MedStack_BPT_ME!$A$2:$A$3110,0),4),0)*B2541</f>
        <v>0</v>
      </c>
      <c r="F2541" s="2">
        <f t="shared" si="117"/>
        <v>0</v>
      </c>
      <c r="G2541" s="2">
        <f>IFERROR(INDEX(Sector_MedStack_BPT_ME!$A$2:$F$3110,MATCH(A2541,Sector_MedStack_BPT_ME!$A$2:$A$3110,0),4),0)*C2541</f>
        <v>0</v>
      </c>
      <c r="H2541" s="2">
        <f t="shared" si="118"/>
        <v>0</v>
      </c>
      <c r="I2541" s="2">
        <f>IFERROR(INDEX(Sector_MedStack_BPT_ME!$A$2:$F$3110,MATCH(A2541,Sector_MedStack_BPT_ME!$A$2:$A$3110,0),4),0)*D2541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IFERROR(INDEX(Sector_MedStack_BPT_ME!$A$2:$F$3110,MATCH(A2542,Sector_MedStack_BPT_ME!$A$2:$A$3110,0),4),0)*B2542</f>
        <v>0</v>
      </c>
      <c r="F2542" s="2">
        <f t="shared" si="117"/>
        <v>0</v>
      </c>
      <c r="G2542" s="2">
        <f>IFERROR(INDEX(Sector_MedStack_BPT_ME!$A$2:$F$3110,MATCH(A2542,Sector_MedStack_BPT_ME!$A$2:$A$3110,0),4),0)*C2542</f>
        <v>0</v>
      </c>
      <c r="H2542" s="2">
        <f t="shared" si="118"/>
        <v>0</v>
      </c>
      <c r="I2542" s="2">
        <f>IFERROR(INDEX(Sector_MedStack_BPT_ME!$A$2:$F$3110,MATCH(A2542,Sector_MedStack_BPT_ME!$A$2:$A$3110,0),4),0)*D2542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IFERROR(INDEX(Sector_MedStack_BPT_ME!$A$2:$F$3110,MATCH(A2543,Sector_MedStack_BPT_ME!$A$2:$A$3110,0),4),0)*B2543</f>
        <v>0</v>
      </c>
      <c r="F2543" s="2">
        <f t="shared" si="117"/>
        <v>0</v>
      </c>
      <c r="G2543" s="2">
        <f>IFERROR(INDEX(Sector_MedStack_BPT_ME!$A$2:$F$3110,MATCH(A2543,Sector_MedStack_BPT_ME!$A$2:$A$3110,0),4),0)*C2543</f>
        <v>0</v>
      </c>
      <c r="H2543" s="2">
        <f t="shared" si="118"/>
        <v>0</v>
      </c>
      <c r="I2543" s="2">
        <f>IFERROR(INDEX(Sector_MedStack_BPT_ME!$A$2:$F$3110,MATCH(A2543,Sector_MedStack_BPT_ME!$A$2:$A$3110,0),4),0)*D2543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IFERROR(INDEX(Sector_MedStack_BPT_ME!$A$2:$F$3110,MATCH(A2544,Sector_MedStack_BPT_ME!$A$2:$A$3110,0),4),0)*B2544</f>
        <v>0</v>
      </c>
      <c r="F2544" s="2">
        <f t="shared" si="117"/>
        <v>0</v>
      </c>
      <c r="G2544" s="2">
        <f>IFERROR(INDEX(Sector_MedStack_BPT_ME!$A$2:$F$3110,MATCH(A2544,Sector_MedStack_BPT_ME!$A$2:$A$3110,0),4),0)*C2544</f>
        <v>0</v>
      </c>
      <c r="H2544" s="2">
        <f t="shared" si="118"/>
        <v>0</v>
      </c>
      <c r="I2544" s="2">
        <f>IFERROR(INDEX(Sector_MedStack_BPT_ME!$A$2:$F$3110,MATCH(A2544,Sector_MedStack_BPT_ME!$A$2:$A$3110,0),4),0)*D2544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IFERROR(INDEX(Sector_MedStack_BPT_ME!$A$2:$F$3110,MATCH(A2545,Sector_MedStack_BPT_ME!$A$2:$A$3110,0),4),0)*B2545</f>
        <v>0</v>
      </c>
      <c r="F2545" s="2">
        <f t="shared" si="117"/>
        <v>0</v>
      </c>
      <c r="G2545" s="2">
        <f>IFERROR(INDEX(Sector_MedStack_BPT_ME!$A$2:$F$3110,MATCH(A2545,Sector_MedStack_BPT_ME!$A$2:$A$3110,0),4),0)*C2545</f>
        <v>0</v>
      </c>
      <c r="H2545" s="2">
        <f t="shared" si="118"/>
        <v>0</v>
      </c>
      <c r="I2545" s="2">
        <f>IFERROR(INDEX(Sector_MedStack_BPT_ME!$A$2:$F$3110,MATCH(A2545,Sector_MedStack_BPT_ME!$A$2:$A$3110,0),4),0)*D2545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IFERROR(INDEX(Sector_MedStack_BPT_ME!$A$2:$F$3110,MATCH(A2546,Sector_MedStack_BPT_ME!$A$2:$A$3110,0),4),0)*B2546</f>
        <v>0</v>
      </c>
      <c r="F2546" s="2">
        <f t="shared" si="117"/>
        <v>0</v>
      </c>
      <c r="G2546" s="2">
        <f>IFERROR(INDEX(Sector_MedStack_BPT_ME!$A$2:$F$3110,MATCH(A2546,Sector_MedStack_BPT_ME!$A$2:$A$3110,0),4),0)*C2546</f>
        <v>0</v>
      </c>
      <c r="H2546" s="2">
        <f t="shared" si="118"/>
        <v>0</v>
      </c>
      <c r="I2546" s="2">
        <f>IFERROR(INDEX(Sector_MedStack_BPT_ME!$A$2:$F$3110,MATCH(A2546,Sector_MedStack_BPT_ME!$A$2:$A$3110,0),4),0)*D2546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IFERROR(INDEX(Sector_MedStack_BPT_ME!$A$2:$F$3110,MATCH(A2547,Sector_MedStack_BPT_ME!$A$2:$A$3110,0),4),0)*B2547</f>
        <v>0</v>
      </c>
      <c r="F2547" s="2">
        <f t="shared" si="117"/>
        <v>0</v>
      </c>
      <c r="G2547" s="2">
        <f>IFERROR(INDEX(Sector_MedStack_BPT_ME!$A$2:$F$3110,MATCH(A2547,Sector_MedStack_BPT_ME!$A$2:$A$3110,0),4),0)*C2547</f>
        <v>0</v>
      </c>
      <c r="H2547" s="2">
        <f t="shared" si="118"/>
        <v>0</v>
      </c>
      <c r="I2547" s="2">
        <f>IFERROR(INDEX(Sector_MedStack_BPT_ME!$A$2:$F$3110,MATCH(A2547,Sector_MedStack_BPT_ME!$A$2:$A$3110,0),4),0)*D2547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IFERROR(INDEX(Sector_MedStack_BPT_ME!$A$2:$F$3110,MATCH(A2548,Sector_MedStack_BPT_ME!$A$2:$A$3110,0),4),0)*B2548</f>
        <v>0</v>
      </c>
      <c r="F2548" s="2">
        <f t="shared" si="117"/>
        <v>0</v>
      </c>
      <c r="G2548" s="2">
        <f>IFERROR(INDEX(Sector_MedStack_BPT_ME!$A$2:$F$3110,MATCH(A2548,Sector_MedStack_BPT_ME!$A$2:$A$3110,0),4),0)*C2548</f>
        <v>0</v>
      </c>
      <c r="H2548" s="2">
        <f t="shared" si="118"/>
        <v>0</v>
      </c>
      <c r="I2548" s="2">
        <f>IFERROR(INDEX(Sector_MedStack_BPT_ME!$A$2:$F$3110,MATCH(A2548,Sector_MedStack_BPT_ME!$A$2:$A$3110,0),4),0)*D2548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IFERROR(INDEX(Sector_MedStack_BPT_ME!$A$2:$F$3110,MATCH(A2549,Sector_MedStack_BPT_ME!$A$2:$A$3110,0),4),0)*B2549</f>
        <v>0</v>
      </c>
      <c r="F2549" s="2">
        <f t="shared" si="117"/>
        <v>0</v>
      </c>
      <c r="G2549" s="2">
        <f>IFERROR(INDEX(Sector_MedStack_BPT_ME!$A$2:$F$3110,MATCH(A2549,Sector_MedStack_BPT_ME!$A$2:$A$3110,0),4),0)*C2549</f>
        <v>0</v>
      </c>
      <c r="H2549" s="2">
        <f t="shared" si="118"/>
        <v>0</v>
      </c>
      <c r="I2549" s="2">
        <f>IFERROR(INDEX(Sector_MedStack_BPT_ME!$A$2:$F$3110,MATCH(A2549,Sector_MedStack_BPT_ME!$A$2:$A$3110,0),4),0)*D2549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0.27616465400000001</v>
      </c>
      <c r="C2550" s="3">
        <v>0</v>
      </c>
      <c r="D2550" s="3">
        <v>0</v>
      </c>
      <c r="E2550" s="2">
        <f>IFERROR(INDEX(Sector_MedStack_BPT_ME!$A$2:$F$3110,MATCH(A2550,Sector_MedStack_BPT_ME!$A$2:$A$3110,0),4),0)*B2550</f>
        <v>10586.294453901455</v>
      </c>
      <c r="F2550" s="2">
        <f t="shared" si="117"/>
        <v>9591.8177411760626</v>
      </c>
      <c r="G2550" s="2">
        <f>IFERROR(INDEX(Sector_MedStack_BPT_ME!$A$2:$F$3110,MATCH(A2550,Sector_MedStack_BPT_ME!$A$2:$A$3110,0),4),0)*C2550</f>
        <v>0</v>
      </c>
      <c r="H2550" s="2">
        <f t="shared" si="118"/>
        <v>0</v>
      </c>
      <c r="I2550" s="2">
        <f>IFERROR(INDEX(Sector_MedStack_BPT_ME!$A$2:$F$3110,MATCH(A2550,Sector_MedStack_BPT_ME!$A$2:$A$3110,0),4),0)*D2550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IFERROR(INDEX(Sector_MedStack_BPT_ME!$A$2:$F$3110,MATCH(A2551,Sector_MedStack_BPT_ME!$A$2:$A$3110,0),4),0)*B2551</f>
        <v>0</v>
      </c>
      <c r="F2551" s="2">
        <f t="shared" si="117"/>
        <v>0</v>
      </c>
      <c r="G2551" s="2">
        <f>IFERROR(INDEX(Sector_MedStack_BPT_ME!$A$2:$F$3110,MATCH(A2551,Sector_MedStack_BPT_ME!$A$2:$A$3110,0),4),0)*C2551</f>
        <v>0</v>
      </c>
      <c r="H2551" s="2">
        <f t="shared" si="118"/>
        <v>0</v>
      </c>
      <c r="I2551" s="2">
        <f>IFERROR(INDEX(Sector_MedStack_BPT_ME!$A$2:$F$3110,MATCH(A2551,Sector_MedStack_BPT_ME!$A$2:$A$3110,0),4),0)*D2551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IFERROR(INDEX(Sector_MedStack_BPT_ME!$A$2:$F$3110,MATCH(A2552,Sector_MedStack_BPT_ME!$A$2:$A$3110,0),4),0)*B2552</f>
        <v>0</v>
      </c>
      <c r="F2552" s="2">
        <f t="shared" si="117"/>
        <v>0</v>
      </c>
      <c r="G2552" s="2">
        <f>IFERROR(INDEX(Sector_MedStack_BPT_ME!$A$2:$F$3110,MATCH(A2552,Sector_MedStack_BPT_ME!$A$2:$A$3110,0),4),0)*C2552</f>
        <v>0</v>
      </c>
      <c r="H2552" s="2">
        <f t="shared" si="118"/>
        <v>0</v>
      </c>
      <c r="I2552" s="2">
        <f>IFERROR(INDEX(Sector_MedStack_BPT_ME!$A$2:$F$3110,MATCH(A2552,Sector_MedStack_BPT_ME!$A$2:$A$3110,0),4),0)*D2552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IFERROR(INDEX(Sector_MedStack_BPT_ME!$A$2:$F$3110,MATCH(A2553,Sector_MedStack_BPT_ME!$A$2:$A$3110,0),4),0)*B2553</f>
        <v>0</v>
      </c>
      <c r="F2553" s="2">
        <f t="shared" si="117"/>
        <v>0</v>
      </c>
      <c r="G2553" s="2">
        <f>IFERROR(INDEX(Sector_MedStack_BPT_ME!$A$2:$F$3110,MATCH(A2553,Sector_MedStack_BPT_ME!$A$2:$A$3110,0),4),0)*C2553</f>
        <v>0</v>
      </c>
      <c r="H2553" s="2">
        <f t="shared" si="118"/>
        <v>0</v>
      </c>
      <c r="I2553" s="2">
        <f>IFERROR(INDEX(Sector_MedStack_BPT_ME!$A$2:$F$3110,MATCH(A2553,Sector_MedStack_BPT_ME!$A$2:$A$3110,0),4),0)*D2553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IFERROR(INDEX(Sector_MedStack_BPT_ME!$A$2:$F$3110,MATCH(A2554,Sector_MedStack_BPT_ME!$A$2:$A$3110,0),4),0)*B2554</f>
        <v>0</v>
      </c>
      <c r="F2554" s="2">
        <f t="shared" si="117"/>
        <v>0</v>
      </c>
      <c r="G2554" s="2">
        <f>IFERROR(INDEX(Sector_MedStack_BPT_ME!$A$2:$F$3110,MATCH(A2554,Sector_MedStack_BPT_ME!$A$2:$A$3110,0),4),0)*C2554</f>
        <v>0</v>
      </c>
      <c r="H2554" s="2">
        <f t="shared" si="118"/>
        <v>0</v>
      </c>
      <c r="I2554" s="2">
        <f>IFERROR(INDEX(Sector_MedStack_BPT_ME!$A$2:$F$3110,MATCH(A2554,Sector_MedStack_BPT_ME!$A$2:$A$3110,0),4),0)*D2554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IFERROR(INDEX(Sector_MedStack_BPT_ME!$A$2:$F$3110,MATCH(A2555,Sector_MedStack_BPT_ME!$A$2:$A$3110,0),4),0)*B2555</f>
        <v>0</v>
      </c>
      <c r="F2555" s="2">
        <f t="shared" si="117"/>
        <v>0</v>
      </c>
      <c r="G2555" s="2">
        <f>IFERROR(INDEX(Sector_MedStack_BPT_ME!$A$2:$F$3110,MATCH(A2555,Sector_MedStack_BPT_ME!$A$2:$A$3110,0),4),0)*C2555</f>
        <v>0</v>
      </c>
      <c r="H2555" s="2">
        <f t="shared" si="118"/>
        <v>0</v>
      </c>
      <c r="I2555" s="2">
        <f>IFERROR(INDEX(Sector_MedStack_BPT_ME!$A$2:$F$3110,MATCH(A2555,Sector_MedStack_BPT_ME!$A$2:$A$3110,0),4),0)*D2555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IFERROR(INDEX(Sector_MedStack_BPT_ME!$A$2:$F$3110,MATCH(A2556,Sector_MedStack_BPT_ME!$A$2:$A$3110,0),4),0)*B2556</f>
        <v>0</v>
      </c>
      <c r="F2556" s="2">
        <f t="shared" si="117"/>
        <v>0</v>
      </c>
      <c r="G2556" s="2">
        <f>IFERROR(INDEX(Sector_MedStack_BPT_ME!$A$2:$F$3110,MATCH(A2556,Sector_MedStack_BPT_ME!$A$2:$A$3110,0),4),0)*C2556</f>
        <v>0</v>
      </c>
      <c r="H2556" s="2">
        <f t="shared" si="118"/>
        <v>0</v>
      </c>
      <c r="I2556" s="2">
        <f>IFERROR(INDEX(Sector_MedStack_BPT_ME!$A$2:$F$3110,MATCH(A2556,Sector_MedStack_BPT_ME!$A$2:$A$3110,0),4),0)*D2556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15.777547800000001</v>
      </c>
      <c r="C2557" s="3">
        <v>0</v>
      </c>
      <c r="D2557" s="3">
        <v>0</v>
      </c>
      <c r="E2557" s="2">
        <f>IFERROR(INDEX(Sector_MedStack_BPT_ME!$A$2:$F$3110,MATCH(A2557,Sector_MedStack_BPT_ME!$A$2:$A$3110,0),4),0)*B2557</f>
        <v>289725.38674816513</v>
      </c>
      <c r="F2557" s="2">
        <f t="shared" si="117"/>
        <v>262508.57812253473</v>
      </c>
      <c r="G2557" s="2">
        <f>IFERROR(INDEX(Sector_MedStack_BPT_ME!$A$2:$F$3110,MATCH(A2557,Sector_MedStack_BPT_ME!$A$2:$A$3110,0),4),0)*C2557</f>
        <v>0</v>
      </c>
      <c r="H2557" s="2">
        <f t="shared" si="118"/>
        <v>0</v>
      </c>
      <c r="I2557" s="2">
        <f>IFERROR(INDEX(Sector_MedStack_BPT_ME!$A$2:$F$3110,MATCH(A2557,Sector_MedStack_BPT_ME!$A$2:$A$3110,0),4),0)*D2557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IFERROR(INDEX(Sector_MedStack_BPT_ME!$A$2:$F$3110,MATCH(A2558,Sector_MedStack_BPT_ME!$A$2:$A$3110,0),4),0)*B2558</f>
        <v>0</v>
      </c>
      <c r="F2558" s="2">
        <f t="shared" si="117"/>
        <v>0</v>
      </c>
      <c r="G2558" s="2">
        <f>IFERROR(INDEX(Sector_MedStack_BPT_ME!$A$2:$F$3110,MATCH(A2558,Sector_MedStack_BPT_ME!$A$2:$A$3110,0),4),0)*C2558</f>
        <v>0</v>
      </c>
      <c r="H2558" s="2">
        <f t="shared" si="118"/>
        <v>0</v>
      </c>
      <c r="I2558" s="2">
        <f>IFERROR(INDEX(Sector_MedStack_BPT_ME!$A$2:$F$3110,MATCH(A2558,Sector_MedStack_BPT_ME!$A$2:$A$3110,0),4),0)*D2558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188.47236520000001</v>
      </c>
      <c r="C2559" s="3">
        <v>0</v>
      </c>
      <c r="D2559" s="3">
        <v>0</v>
      </c>
      <c r="E2559" s="2">
        <f>IFERROR(INDEX(Sector_MedStack_BPT_ME!$A$2:$F$3110,MATCH(A2559,Sector_MedStack_BPT_ME!$A$2:$A$3110,0),4),0)*B2559</f>
        <v>6751771.9843749255</v>
      </c>
      <c r="F2559" s="2">
        <f t="shared" si="117"/>
        <v>6117510.3891273048</v>
      </c>
      <c r="G2559" s="2">
        <f>IFERROR(INDEX(Sector_MedStack_BPT_ME!$A$2:$F$3110,MATCH(A2559,Sector_MedStack_BPT_ME!$A$2:$A$3110,0),4),0)*C2559</f>
        <v>0</v>
      </c>
      <c r="H2559" s="2">
        <f t="shared" si="118"/>
        <v>0</v>
      </c>
      <c r="I2559" s="2">
        <f>IFERROR(INDEX(Sector_MedStack_BPT_ME!$A$2:$F$3110,MATCH(A2559,Sector_MedStack_BPT_ME!$A$2:$A$3110,0),4),0)*D2559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2.8761235300000001</v>
      </c>
      <c r="E2560" s="2">
        <f>IFERROR(INDEX(Sector_MedStack_BPT_ME!$A$2:$F$3110,MATCH(A2560,Sector_MedStack_BPT_ME!$A$2:$A$3110,0),4),0)*B2560</f>
        <v>0</v>
      </c>
      <c r="F2560" s="2">
        <f t="shared" si="117"/>
        <v>0</v>
      </c>
      <c r="G2560" s="2">
        <f>IFERROR(INDEX(Sector_MedStack_BPT_ME!$A$2:$F$3110,MATCH(A2560,Sector_MedStack_BPT_ME!$A$2:$A$3110,0),4),0)*C2560</f>
        <v>0</v>
      </c>
      <c r="H2560" s="2">
        <f t="shared" si="118"/>
        <v>0</v>
      </c>
      <c r="I2560" s="2">
        <f>IFERROR(INDEX(Sector_MedStack_BPT_ME!$A$2:$F$3110,MATCH(A2560,Sector_MedStack_BPT_ME!$A$2:$A$3110,0),4),0)*D2560</f>
        <v>97399.572956330507</v>
      </c>
      <c r="J2560" s="2">
        <f t="shared" si="119"/>
        <v>88249.855124821363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IFERROR(INDEX(Sector_MedStack_BPT_ME!$A$2:$F$3110,MATCH(A2561,Sector_MedStack_BPT_ME!$A$2:$A$3110,0),4),0)*B2561</f>
        <v>0</v>
      </c>
      <c r="F2561" s="2">
        <f t="shared" si="117"/>
        <v>0</v>
      </c>
      <c r="G2561" s="2">
        <f>IFERROR(INDEX(Sector_MedStack_BPT_ME!$A$2:$F$3110,MATCH(A2561,Sector_MedStack_BPT_ME!$A$2:$A$3110,0),4),0)*C2561</f>
        <v>0</v>
      </c>
      <c r="H2561" s="2">
        <f t="shared" si="118"/>
        <v>0</v>
      </c>
      <c r="I2561" s="2">
        <f>IFERROR(INDEX(Sector_MedStack_BPT_ME!$A$2:$F$3110,MATCH(A2561,Sector_MedStack_BPT_ME!$A$2:$A$3110,0),4),0)*D2561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IFERROR(INDEX(Sector_MedStack_BPT_ME!$A$2:$F$3110,MATCH(A2562,Sector_MedStack_BPT_ME!$A$2:$A$3110,0),4),0)*B2562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IFERROR(INDEX(Sector_MedStack_BPT_ME!$A$2:$F$3110,MATCH(A2562,Sector_MedStack_BPT_ME!$A$2:$A$3110,0),4),0)*C2562</f>
        <v>0</v>
      </c>
      <c r="H2562" s="2">
        <f t="shared" si="118"/>
        <v>0</v>
      </c>
      <c r="I2562" s="2">
        <f>IFERROR(INDEX(Sector_MedStack_BPT_ME!$A$2:$F$3110,MATCH(A2562,Sector_MedStack_BPT_ME!$A$2:$A$3110,0),4),0)*D2562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IFERROR(INDEX(Sector_MedStack_BPT_ME!$A$2:$F$3110,MATCH(A2563,Sector_MedStack_BPT_ME!$A$2:$A$3110,0),4),0)*B2563</f>
        <v>0</v>
      </c>
      <c r="F2563" s="2">
        <f t="shared" si="120"/>
        <v>0</v>
      </c>
      <c r="G2563" s="2">
        <f>IFERROR(INDEX(Sector_MedStack_BPT_ME!$A$2:$F$3110,MATCH(A2563,Sector_MedStack_BPT_ME!$A$2:$A$3110,0),4),0)*C2563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IFERROR(INDEX(Sector_MedStack_BPT_ME!$A$2:$F$3110,MATCH(A2563,Sector_MedStack_BPT_ME!$A$2:$A$3110,0),4),0)*D2563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IFERROR(INDEX(Sector_MedStack_BPT_ME!$A$2:$F$3110,MATCH(A2564,Sector_MedStack_BPT_ME!$A$2:$A$3110,0),4),0)*B2564</f>
        <v>0</v>
      </c>
      <c r="F2564" s="2">
        <f t="shared" si="120"/>
        <v>0</v>
      </c>
      <c r="G2564" s="2">
        <f>IFERROR(INDEX(Sector_MedStack_BPT_ME!$A$2:$F$3110,MATCH(A2564,Sector_MedStack_BPT_ME!$A$2:$A$3110,0),4),0)*C2564</f>
        <v>0</v>
      </c>
      <c r="H2564" s="2">
        <f t="shared" si="121"/>
        <v>0</v>
      </c>
      <c r="I2564" s="2">
        <f>IFERROR(INDEX(Sector_MedStack_BPT_ME!$A$2:$F$3110,MATCH(A2564,Sector_MedStack_BPT_ME!$A$2:$A$3110,0),4),0)*D2564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IFERROR(INDEX(Sector_MedStack_BPT_ME!$A$2:$F$3110,MATCH(A2565,Sector_MedStack_BPT_ME!$A$2:$A$3110,0),4),0)*B2565</f>
        <v>0</v>
      </c>
      <c r="F2565" s="2">
        <f t="shared" si="120"/>
        <v>0</v>
      </c>
      <c r="G2565" s="2">
        <f>IFERROR(INDEX(Sector_MedStack_BPT_ME!$A$2:$F$3110,MATCH(A2565,Sector_MedStack_BPT_ME!$A$2:$A$3110,0),4),0)*C2565</f>
        <v>0</v>
      </c>
      <c r="H2565" s="2">
        <f t="shared" si="121"/>
        <v>0</v>
      </c>
      <c r="I2565" s="2">
        <f>IFERROR(INDEX(Sector_MedStack_BPT_ME!$A$2:$F$3110,MATCH(A2565,Sector_MedStack_BPT_ME!$A$2:$A$3110,0),4),0)*D2565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IFERROR(INDEX(Sector_MedStack_BPT_ME!$A$2:$F$3110,MATCH(A2566,Sector_MedStack_BPT_ME!$A$2:$A$3110,0),4),0)*B2566</f>
        <v>0</v>
      </c>
      <c r="F2566" s="2">
        <f t="shared" si="120"/>
        <v>0</v>
      </c>
      <c r="G2566" s="2">
        <f>IFERROR(INDEX(Sector_MedStack_BPT_ME!$A$2:$F$3110,MATCH(A2566,Sector_MedStack_BPT_ME!$A$2:$A$3110,0),4),0)*C2566</f>
        <v>0</v>
      </c>
      <c r="H2566" s="2">
        <f t="shared" si="121"/>
        <v>0</v>
      </c>
      <c r="I2566" s="2">
        <f>IFERROR(INDEX(Sector_MedStack_BPT_ME!$A$2:$F$3110,MATCH(A2566,Sector_MedStack_BPT_ME!$A$2:$A$3110,0),4),0)*D2566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IFERROR(INDEX(Sector_MedStack_BPT_ME!$A$2:$F$3110,MATCH(A2567,Sector_MedStack_BPT_ME!$A$2:$A$3110,0),4),0)*B2567</f>
        <v>0</v>
      </c>
      <c r="F2567" s="2">
        <f t="shared" si="120"/>
        <v>0</v>
      </c>
      <c r="G2567" s="2">
        <f>IFERROR(INDEX(Sector_MedStack_BPT_ME!$A$2:$F$3110,MATCH(A2567,Sector_MedStack_BPT_ME!$A$2:$A$3110,0),4),0)*C2567</f>
        <v>0</v>
      </c>
      <c r="H2567" s="2">
        <f t="shared" si="121"/>
        <v>0</v>
      </c>
      <c r="I2567" s="2">
        <f>IFERROR(INDEX(Sector_MedStack_BPT_ME!$A$2:$F$3110,MATCH(A2567,Sector_MedStack_BPT_ME!$A$2:$A$3110,0),4),0)*D2567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IFERROR(INDEX(Sector_MedStack_BPT_ME!$A$2:$F$3110,MATCH(A2568,Sector_MedStack_BPT_ME!$A$2:$A$3110,0),4),0)*B2568</f>
        <v>0</v>
      </c>
      <c r="F2568" s="2">
        <f t="shared" si="120"/>
        <v>0</v>
      </c>
      <c r="G2568" s="2">
        <f>IFERROR(INDEX(Sector_MedStack_BPT_ME!$A$2:$F$3110,MATCH(A2568,Sector_MedStack_BPT_ME!$A$2:$A$3110,0),4),0)*C2568</f>
        <v>0</v>
      </c>
      <c r="H2568" s="2">
        <f t="shared" si="121"/>
        <v>0</v>
      </c>
      <c r="I2568" s="2">
        <f>IFERROR(INDEX(Sector_MedStack_BPT_ME!$A$2:$F$3110,MATCH(A2568,Sector_MedStack_BPT_ME!$A$2:$A$3110,0),4),0)*D2568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IFERROR(INDEX(Sector_MedStack_BPT_ME!$A$2:$F$3110,MATCH(A2569,Sector_MedStack_BPT_ME!$A$2:$A$3110,0),4),0)*B2569</f>
        <v>0</v>
      </c>
      <c r="F2569" s="2">
        <f t="shared" si="120"/>
        <v>0</v>
      </c>
      <c r="G2569" s="2">
        <f>IFERROR(INDEX(Sector_MedStack_BPT_ME!$A$2:$F$3110,MATCH(A2569,Sector_MedStack_BPT_ME!$A$2:$A$3110,0),4),0)*C2569</f>
        <v>0</v>
      </c>
      <c r="H2569" s="2">
        <f t="shared" si="121"/>
        <v>0</v>
      </c>
      <c r="I2569" s="2">
        <f>IFERROR(INDEX(Sector_MedStack_BPT_ME!$A$2:$F$3110,MATCH(A2569,Sector_MedStack_BPT_ME!$A$2:$A$3110,0),4),0)*D2569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IFERROR(INDEX(Sector_MedStack_BPT_ME!$A$2:$F$3110,MATCH(A2570,Sector_MedStack_BPT_ME!$A$2:$A$3110,0),4),0)*B2570</f>
        <v>0</v>
      </c>
      <c r="F2570" s="2">
        <f t="shared" si="120"/>
        <v>0</v>
      </c>
      <c r="G2570" s="2">
        <f>IFERROR(INDEX(Sector_MedStack_BPT_ME!$A$2:$F$3110,MATCH(A2570,Sector_MedStack_BPT_ME!$A$2:$A$3110,0),4),0)*C2570</f>
        <v>0</v>
      </c>
      <c r="H2570" s="2">
        <f t="shared" si="121"/>
        <v>0</v>
      </c>
      <c r="I2570" s="2">
        <f>IFERROR(INDEX(Sector_MedStack_BPT_ME!$A$2:$F$3110,MATCH(A2570,Sector_MedStack_BPT_ME!$A$2:$A$3110,0),4),0)*D2570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IFERROR(INDEX(Sector_MedStack_BPT_ME!$A$2:$F$3110,MATCH(A2571,Sector_MedStack_BPT_ME!$A$2:$A$3110,0),4),0)*B2571</f>
        <v>0</v>
      </c>
      <c r="F2571" s="2">
        <f t="shared" si="120"/>
        <v>0</v>
      </c>
      <c r="G2571" s="2">
        <f>IFERROR(INDEX(Sector_MedStack_BPT_ME!$A$2:$F$3110,MATCH(A2571,Sector_MedStack_BPT_ME!$A$2:$A$3110,0),4),0)*C2571</f>
        <v>0</v>
      </c>
      <c r="H2571" s="2">
        <f t="shared" si="121"/>
        <v>0</v>
      </c>
      <c r="I2571" s="2">
        <f>IFERROR(INDEX(Sector_MedStack_BPT_ME!$A$2:$F$3110,MATCH(A2571,Sector_MedStack_BPT_ME!$A$2:$A$3110,0),4),0)*D2571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IFERROR(INDEX(Sector_MedStack_BPT_ME!$A$2:$F$3110,MATCH(A2572,Sector_MedStack_BPT_ME!$A$2:$A$3110,0),4),0)*B2572</f>
        <v>0</v>
      </c>
      <c r="F2572" s="2">
        <f t="shared" si="120"/>
        <v>0</v>
      </c>
      <c r="G2572" s="2">
        <f>IFERROR(INDEX(Sector_MedStack_BPT_ME!$A$2:$F$3110,MATCH(A2572,Sector_MedStack_BPT_ME!$A$2:$A$3110,0),4),0)*C2572</f>
        <v>0</v>
      </c>
      <c r="H2572" s="2">
        <f t="shared" si="121"/>
        <v>0</v>
      </c>
      <c r="I2572" s="2">
        <f>IFERROR(INDEX(Sector_MedStack_BPT_ME!$A$2:$F$3110,MATCH(A2572,Sector_MedStack_BPT_ME!$A$2:$A$3110,0),4),0)*D2572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28.616008310000002</v>
      </c>
      <c r="E2573" s="2">
        <f>IFERROR(INDEX(Sector_MedStack_BPT_ME!$A$2:$F$3110,MATCH(A2573,Sector_MedStack_BPT_ME!$A$2:$A$3110,0),4),0)*B2573</f>
        <v>0</v>
      </c>
      <c r="F2573" s="2">
        <f t="shared" si="120"/>
        <v>0</v>
      </c>
      <c r="G2573" s="2">
        <f>IFERROR(INDEX(Sector_MedStack_BPT_ME!$A$2:$F$3110,MATCH(A2573,Sector_MedStack_BPT_ME!$A$2:$A$3110,0),4),0)*C2573</f>
        <v>0</v>
      </c>
      <c r="H2573" s="2">
        <f t="shared" si="121"/>
        <v>0</v>
      </c>
      <c r="I2573" s="2">
        <f>IFERROR(INDEX(Sector_MedStack_BPT_ME!$A$2:$F$3110,MATCH(A2573,Sector_MedStack_BPT_ME!$A$2:$A$3110,0),4),0)*D2573</f>
        <v>1038447.0102219451</v>
      </c>
      <c r="J2573" s="2">
        <f t="shared" si="122"/>
        <v>940895.27731275535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IFERROR(INDEX(Sector_MedStack_BPT_ME!$A$2:$F$3110,MATCH(A2574,Sector_MedStack_BPT_ME!$A$2:$A$3110,0),4),0)*B2574</f>
        <v>0</v>
      </c>
      <c r="F2574" s="2">
        <f t="shared" si="120"/>
        <v>0</v>
      </c>
      <c r="G2574" s="2">
        <f>IFERROR(INDEX(Sector_MedStack_BPT_ME!$A$2:$F$3110,MATCH(A2574,Sector_MedStack_BPT_ME!$A$2:$A$3110,0),4),0)*C2574</f>
        <v>0</v>
      </c>
      <c r="H2574" s="2">
        <f t="shared" si="121"/>
        <v>0</v>
      </c>
      <c r="I2574" s="2">
        <f>IFERROR(INDEX(Sector_MedStack_BPT_ME!$A$2:$F$3110,MATCH(A2574,Sector_MedStack_BPT_ME!$A$2:$A$3110,0),4),0)*D2574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IFERROR(INDEX(Sector_MedStack_BPT_ME!$A$2:$F$3110,MATCH(A2575,Sector_MedStack_BPT_ME!$A$2:$A$3110,0),4),0)*B2575</f>
        <v>0</v>
      </c>
      <c r="F2575" s="2">
        <f t="shared" si="120"/>
        <v>0</v>
      </c>
      <c r="G2575" s="2">
        <f>IFERROR(INDEX(Sector_MedStack_BPT_ME!$A$2:$F$3110,MATCH(A2575,Sector_MedStack_BPT_ME!$A$2:$A$3110,0),4),0)*C2575</f>
        <v>0</v>
      </c>
      <c r="H2575" s="2">
        <f t="shared" si="121"/>
        <v>0</v>
      </c>
      <c r="I2575" s="2">
        <f>IFERROR(INDEX(Sector_MedStack_BPT_ME!$A$2:$F$3110,MATCH(A2575,Sector_MedStack_BPT_ME!$A$2:$A$3110,0),4),0)*D2575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IFERROR(INDEX(Sector_MedStack_BPT_ME!$A$2:$F$3110,MATCH(A2576,Sector_MedStack_BPT_ME!$A$2:$A$3110,0),4),0)*B2576</f>
        <v>0</v>
      </c>
      <c r="F2576" s="2">
        <f t="shared" si="120"/>
        <v>0</v>
      </c>
      <c r="G2576" s="2">
        <f>IFERROR(INDEX(Sector_MedStack_BPT_ME!$A$2:$F$3110,MATCH(A2576,Sector_MedStack_BPT_ME!$A$2:$A$3110,0),4),0)*C2576</f>
        <v>0</v>
      </c>
      <c r="H2576" s="2">
        <f t="shared" si="121"/>
        <v>0</v>
      </c>
      <c r="I2576" s="2">
        <f>IFERROR(INDEX(Sector_MedStack_BPT_ME!$A$2:$F$3110,MATCH(A2576,Sector_MedStack_BPT_ME!$A$2:$A$3110,0),4),0)*D2576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IFERROR(INDEX(Sector_MedStack_BPT_ME!$A$2:$F$3110,MATCH(A2577,Sector_MedStack_BPT_ME!$A$2:$A$3110,0),4),0)*B2577</f>
        <v>0</v>
      </c>
      <c r="F2577" s="2">
        <f t="shared" si="120"/>
        <v>0</v>
      </c>
      <c r="G2577" s="2">
        <f>IFERROR(INDEX(Sector_MedStack_BPT_ME!$A$2:$F$3110,MATCH(A2577,Sector_MedStack_BPT_ME!$A$2:$A$3110,0),4),0)*C2577</f>
        <v>0</v>
      </c>
      <c r="H2577" s="2">
        <f t="shared" si="121"/>
        <v>0</v>
      </c>
      <c r="I2577" s="2">
        <f>IFERROR(INDEX(Sector_MedStack_BPT_ME!$A$2:$F$3110,MATCH(A2577,Sector_MedStack_BPT_ME!$A$2:$A$3110,0),4),0)*D2577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IFERROR(INDEX(Sector_MedStack_BPT_ME!$A$2:$F$3110,MATCH(A2578,Sector_MedStack_BPT_ME!$A$2:$A$3110,0),4),0)*B2578</f>
        <v>0</v>
      </c>
      <c r="F2578" s="2">
        <f t="shared" si="120"/>
        <v>0</v>
      </c>
      <c r="G2578" s="2">
        <f>IFERROR(INDEX(Sector_MedStack_BPT_ME!$A$2:$F$3110,MATCH(A2578,Sector_MedStack_BPT_ME!$A$2:$A$3110,0),4),0)*C2578</f>
        <v>0</v>
      </c>
      <c r="H2578" s="2">
        <f t="shared" si="121"/>
        <v>0</v>
      </c>
      <c r="I2578" s="2">
        <f>IFERROR(INDEX(Sector_MedStack_BPT_ME!$A$2:$F$3110,MATCH(A2578,Sector_MedStack_BPT_ME!$A$2:$A$3110,0),4),0)*D2578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IFERROR(INDEX(Sector_MedStack_BPT_ME!$A$2:$F$3110,MATCH(A2579,Sector_MedStack_BPT_ME!$A$2:$A$3110,0),4),0)*B2579</f>
        <v>0</v>
      </c>
      <c r="F2579" s="2">
        <f t="shared" si="120"/>
        <v>0</v>
      </c>
      <c r="G2579" s="2">
        <f>IFERROR(INDEX(Sector_MedStack_BPT_ME!$A$2:$F$3110,MATCH(A2579,Sector_MedStack_BPT_ME!$A$2:$A$3110,0),4),0)*C2579</f>
        <v>0</v>
      </c>
      <c r="H2579" s="2">
        <f t="shared" si="121"/>
        <v>0</v>
      </c>
      <c r="I2579" s="2">
        <f>IFERROR(INDEX(Sector_MedStack_BPT_ME!$A$2:$F$3110,MATCH(A2579,Sector_MedStack_BPT_ME!$A$2:$A$3110,0),4),0)*D2579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IFERROR(INDEX(Sector_MedStack_BPT_ME!$A$2:$F$3110,MATCH(A2580,Sector_MedStack_BPT_ME!$A$2:$A$3110,0),4),0)*B2580</f>
        <v>0</v>
      </c>
      <c r="F2580" s="2">
        <f t="shared" si="120"/>
        <v>0</v>
      </c>
      <c r="G2580" s="2">
        <f>IFERROR(INDEX(Sector_MedStack_BPT_ME!$A$2:$F$3110,MATCH(A2580,Sector_MedStack_BPT_ME!$A$2:$A$3110,0),4),0)*C2580</f>
        <v>0</v>
      </c>
      <c r="H2580" s="2">
        <f t="shared" si="121"/>
        <v>0</v>
      </c>
      <c r="I2580" s="2">
        <f>IFERROR(INDEX(Sector_MedStack_BPT_ME!$A$2:$F$3110,MATCH(A2580,Sector_MedStack_BPT_ME!$A$2:$A$3110,0),4),0)*D2580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IFERROR(INDEX(Sector_MedStack_BPT_ME!$A$2:$F$3110,MATCH(A2581,Sector_MedStack_BPT_ME!$A$2:$A$3110,0),4),0)*B2581</f>
        <v>0</v>
      </c>
      <c r="F2581" s="2">
        <f t="shared" si="120"/>
        <v>0</v>
      </c>
      <c r="G2581" s="2">
        <f>IFERROR(INDEX(Sector_MedStack_BPT_ME!$A$2:$F$3110,MATCH(A2581,Sector_MedStack_BPT_ME!$A$2:$A$3110,0),4),0)*C2581</f>
        <v>0</v>
      </c>
      <c r="H2581" s="2">
        <f t="shared" si="121"/>
        <v>0</v>
      </c>
      <c r="I2581" s="2">
        <f>IFERROR(INDEX(Sector_MedStack_BPT_ME!$A$2:$F$3110,MATCH(A2581,Sector_MedStack_BPT_ME!$A$2:$A$3110,0),4),0)*D2581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IFERROR(INDEX(Sector_MedStack_BPT_ME!$A$2:$F$3110,MATCH(A2582,Sector_MedStack_BPT_ME!$A$2:$A$3110,0),4),0)*B2582</f>
        <v>0</v>
      </c>
      <c r="F2582" s="2">
        <f t="shared" si="120"/>
        <v>0</v>
      </c>
      <c r="G2582" s="2">
        <f>IFERROR(INDEX(Sector_MedStack_BPT_ME!$A$2:$F$3110,MATCH(A2582,Sector_MedStack_BPT_ME!$A$2:$A$3110,0),4),0)*C2582</f>
        <v>0</v>
      </c>
      <c r="H2582" s="2">
        <f t="shared" si="121"/>
        <v>0</v>
      </c>
      <c r="I2582" s="2">
        <f>IFERROR(INDEX(Sector_MedStack_BPT_ME!$A$2:$F$3110,MATCH(A2582,Sector_MedStack_BPT_ME!$A$2:$A$3110,0),4),0)*D2582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IFERROR(INDEX(Sector_MedStack_BPT_ME!$A$2:$F$3110,MATCH(A2583,Sector_MedStack_BPT_ME!$A$2:$A$3110,0),4),0)*B2583</f>
        <v>0</v>
      </c>
      <c r="F2583" s="2">
        <f t="shared" si="120"/>
        <v>0</v>
      </c>
      <c r="G2583" s="2">
        <f>IFERROR(INDEX(Sector_MedStack_BPT_ME!$A$2:$F$3110,MATCH(A2583,Sector_MedStack_BPT_ME!$A$2:$A$3110,0),4),0)*C2583</f>
        <v>0</v>
      </c>
      <c r="H2583" s="2">
        <f t="shared" si="121"/>
        <v>0</v>
      </c>
      <c r="I2583" s="2">
        <f>IFERROR(INDEX(Sector_MedStack_BPT_ME!$A$2:$F$3110,MATCH(A2583,Sector_MedStack_BPT_ME!$A$2:$A$3110,0),4),0)*D2583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IFERROR(INDEX(Sector_MedStack_BPT_ME!$A$2:$F$3110,MATCH(A2584,Sector_MedStack_BPT_ME!$A$2:$A$3110,0),4),0)*B2584</f>
        <v>0</v>
      </c>
      <c r="F2584" s="2">
        <f t="shared" si="120"/>
        <v>0</v>
      </c>
      <c r="G2584" s="2">
        <f>IFERROR(INDEX(Sector_MedStack_BPT_ME!$A$2:$F$3110,MATCH(A2584,Sector_MedStack_BPT_ME!$A$2:$A$3110,0),4),0)*C2584</f>
        <v>0</v>
      </c>
      <c r="H2584" s="2">
        <f t="shared" si="121"/>
        <v>0</v>
      </c>
      <c r="I2584" s="2">
        <f>IFERROR(INDEX(Sector_MedStack_BPT_ME!$A$2:$F$3110,MATCH(A2584,Sector_MedStack_BPT_ME!$A$2:$A$3110,0),4),0)*D2584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IFERROR(INDEX(Sector_MedStack_BPT_ME!$A$2:$F$3110,MATCH(A2585,Sector_MedStack_BPT_ME!$A$2:$A$3110,0),4),0)*B2585</f>
        <v>0</v>
      </c>
      <c r="F2585" s="2">
        <f t="shared" si="120"/>
        <v>0</v>
      </c>
      <c r="G2585" s="2">
        <f>IFERROR(INDEX(Sector_MedStack_BPT_ME!$A$2:$F$3110,MATCH(A2585,Sector_MedStack_BPT_ME!$A$2:$A$3110,0),4),0)*C2585</f>
        <v>0</v>
      </c>
      <c r="H2585" s="2">
        <f t="shared" si="121"/>
        <v>0</v>
      </c>
      <c r="I2585" s="2">
        <f>IFERROR(INDEX(Sector_MedStack_BPT_ME!$A$2:$F$3110,MATCH(A2585,Sector_MedStack_BPT_ME!$A$2:$A$3110,0),4),0)*D2585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IFERROR(INDEX(Sector_MedStack_BPT_ME!$A$2:$F$3110,MATCH(A2586,Sector_MedStack_BPT_ME!$A$2:$A$3110,0),4),0)*B2586</f>
        <v>0</v>
      </c>
      <c r="F2586" s="2">
        <f t="shared" si="120"/>
        <v>0</v>
      </c>
      <c r="G2586" s="2">
        <f>IFERROR(INDEX(Sector_MedStack_BPT_ME!$A$2:$F$3110,MATCH(A2586,Sector_MedStack_BPT_ME!$A$2:$A$3110,0),4),0)*C2586</f>
        <v>0</v>
      </c>
      <c r="H2586" s="2">
        <f t="shared" si="121"/>
        <v>0</v>
      </c>
      <c r="I2586" s="2">
        <f>IFERROR(INDEX(Sector_MedStack_BPT_ME!$A$2:$F$3110,MATCH(A2586,Sector_MedStack_BPT_ME!$A$2:$A$3110,0),4),0)*D2586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IFERROR(INDEX(Sector_MedStack_BPT_ME!$A$2:$F$3110,MATCH(A2587,Sector_MedStack_BPT_ME!$A$2:$A$3110,0),4),0)*B2587</f>
        <v>0</v>
      </c>
      <c r="F2587" s="2">
        <f t="shared" si="120"/>
        <v>0</v>
      </c>
      <c r="G2587" s="2">
        <f>IFERROR(INDEX(Sector_MedStack_BPT_ME!$A$2:$F$3110,MATCH(A2587,Sector_MedStack_BPT_ME!$A$2:$A$3110,0),4),0)*C2587</f>
        <v>0</v>
      </c>
      <c r="H2587" s="2">
        <f t="shared" si="121"/>
        <v>0</v>
      </c>
      <c r="I2587" s="2">
        <f>IFERROR(INDEX(Sector_MedStack_BPT_ME!$A$2:$F$3110,MATCH(A2587,Sector_MedStack_BPT_ME!$A$2:$A$3110,0),4),0)*D2587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IFERROR(INDEX(Sector_MedStack_BPT_ME!$A$2:$F$3110,MATCH(A2588,Sector_MedStack_BPT_ME!$A$2:$A$3110,0),4),0)*B2588</f>
        <v>0</v>
      </c>
      <c r="F2588" s="2">
        <f t="shared" si="120"/>
        <v>0</v>
      </c>
      <c r="G2588" s="2">
        <f>IFERROR(INDEX(Sector_MedStack_BPT_ME!$A$2:$F$3110,MATCH(A2588,Sector_MedStack_BPT_ME!$A$2:$A$3110,0),4),0)*C2588</f>
        <v>0</v>
      </c>
      <c r="H2588" s="2">
        <f t="shared" si="121"/>
        <v>0</v>
      </c>
      <c r="I2588" s="2">
        <f>IFERROR(INDEX(Sector_MedStack_BPT_ME!$A$2:$F$3110,MATCH(A2588,Sector_MedStack_BPT_ME!$A$2:$A$3110,0),4),0)*D2588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IFERROR(INDEX(Sector_MedStack_BPT_ME!$A$2:$F$3110,MATCH(A2589,Sector_MedStack_BPT_ME!$A$2:$A$3110,0),4),0)*B2589</f>
        <v>0</v>
      </c>
      <c r="F2589" s="2">
        <f t="shared" si="120"/>
        <v>0</v>
      </c>
      <c r="G2589" s="2">
        <f>IFERROR(INDEX(Sector_MedStack_BPT_ME!$A$2:$F$3110,MATCH(A2589,Sector_MedStack_BPT_ME!$A$2:$A$3110,0),4),0)*C2589</f>
        <v>0</v>
      </c>
      <c r="H2589" s="2">
        <f t="shared" si="121"/>
        <v>0</v>
      </c>
      <c r="I2589" s="2">
        <f>IFERROR(INDEX(Sector_MedStack_BPT_ME!$A$2:$F$3110,MATCH(A2589,Sector_MedStack_BPT_ME!$A$2:$A$3110,0),4),0)*D2589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15.154719999999999</v>
      </c>
      <c r="C2590" s="3">
        <v>0</v>
      </c>
      <c r="D2590" s="3">
        <v>78.531696510000003</v>
      </c>
      <c r="E2590" s="2">
        <f>IFERROR(INDEX(Sector_MedStack_BPT_ME!$A$2:$F$3110,MATCH(A2590,Sector_MedStack_BPT_ME!$A$2:$A$3110,0),4),0)*B2590</f>
        <v>848361.25149917963</v>
      </c>
      <c r="F2590" s="2">
        <f t="shared" si="120"/>
        <v>768666.17856612161</v>
      </c>
      <c r="G2590" s="2">
        <f>IFERROR(INDEX(Sector_MedStack_BPT_ME!$A$2:$F$3110,MATCH(A2590,Sector_MedStack_BPT_ME!$A$2:$A$3110,0),4),0)*C2590</f>
        <v>0</v>
      </c>
      <c r="H2590" s="2">
        <f t="shared" si="121"/>
        <v>0</v>
      </c>
      <c r="I2590" s="2">
        <f>IFERROR(INDEX(Sector_MedStack_BPT_ME!$A$2:$F$3110,MATCH(A2590,Sector_MedStack_BPT_ME!$A$2:$A$3110,0),4),0)*D2590</f>
        <v>4396204.5048392424</v>
      </c>
      <c r="J2590" s="2">
        <f t="shared" si="122"/>
        <v>3983224.965730554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IFERROR(INDEX(Sector_MedStack_BPT_ME!$A$2:$F$3110,MATCH(A2591,Sector_MedStack_BPT_ME!$A$2:$A$3110,0),4),0)*B2591</f>
        <v>0</v>
      </c>
      <c r="F2591" s="2">
        <f t="shared" si="120"/>
        <v>0</v>
      </c>
      <c r="G2591" s="2">
        <f>IFERROR(INDEX(Sector_MedStack_BPT_ME!$A$2:$F$3110,MATCH(A2591,Sector_MedStack_BPT_ME!$A$2:$A$3110,0),4),0)*C2591</f>
        <v>0</v>
      </c>
      <c r="H2591" s="2">
        <f t="shared" si="121"/>
        <v>0</v>
      </c>
      <c r="I2591" s="2">
        <f>IFERROR(INDEX(Sector_MedStack_BPT_ME!$A$2:$F$3110,MATCH(A2591,Sector_MedStack_BPT_ME!$A$2:$A$3110,0),4),0)*D2591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IFERROR(INDEX(Sector_MedStack_BPT_ME!$A$2:$F$3110,MATCH(A2592,Sector_MedStack_BPT_ME!$A$2:$A$3110,0),4),0)*B2592</f>
        <v>0</v>
      </c>
      <c r="F2592" s="2">
        <f t="shared" si="120"/>
        <v>0</v>
      </c>
      <c r="G2592" s="2">
        <f>IFERROR(INDEX(Sector_MedStack_BPT_ME!$A$2:$F$3110,MATCH(A2592,Sector_MedStack_BPT_ME!$A$2:$A$3110,0),4),0)*C2592</f>
        <v>0</v>
      </c>
      <c r="H2592" s="2">
        <f t="shared" si="121"/>
        <v>0</v>
      </c>
      <c r="I2592" s="2">
        <f>IFERROR(INDEX(Sector_MedStack_BPT_ME!$A$2:$F$3110,MATCH(A2592,Sector_MedStack_BPT_ME!$A$2:$A$3110,0),4),0)*D2592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IFERROR(INDEX(Sector_MedStack_BPT_ME!$A$2:$F$3110,MATCH(A2593,Sector_MedStack_BPT_ME!$A$2:$A$3110,0),4),0)*B2593</f>
        <v>0</v>
      </c>
      <c r="F2593" s="2">
        <f t="shared" si="120"/>
        <v>0</v>
      </c>
      <c r="G2593" s="2">
        <f>IFERROR(INDEX(Sector_MedStack_BPT_ME!$A$2:$F$3110,MATCH(A2593,Sector_MedStack_BPT_ME!$A$2:$A$3110,0),4),0)*C2593</f>
        <v>0</v>
      </c>
      <c r="H2593" s="2">
        <f t="shared" si="121"/>
        <v>0</v>
      </c>
      <c r="I2593" s="2">
        <f>IFERROR(INDEX(Sector_MedStack_BPT_ME!$A$2:$F$3110,MATCH(A2593,Sector_MedStack_BPT_ME!$A$2:$A$3110,0),4),0)*D2593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6.1386010329999996</v>
      </c>
      <c r="C2594" s="3">
        <v>0</v>
      </c>
      <c r="D2594" s="3">
        <v>0</v>
      </c>
      <c r="E2594" s="2">
        <f>IFERROR(INDEX(Sector_MedStack_BPT_ME!$A$2:$F$3110,MATCH(A2594,Sector_MedStack_BPT_ME!$A$2:$A$3110,0),4),0)*B2594</f>
        <v>274104.70090634597</v>
      </c>
      <c r="F2594" s="2">
        <f t="shared" si="120"/>
        <v>248355.2998211098</v>
      </c>
      <c r="G2594" s="2">
        <f>IFERROR(INDEX(Sector_MedStack_BPT_ME!$A$2:$F$3110,MATCH(A2594,Sector_MedStack_BPT_ME!$A$2:$A$3110,0),4),0)*C2594</f>
        <v>0</v>
      </c>
      <c r="H2594" s="2">
        <f t="shared" si="121"/>
        <v>0</v>
      </c>
      <c r="I2594" s="2">
        <f>IFERROR(INDEX(Sector_MedStack_BPT_ME!$A$2:$F$3110,MATCH(A2594,Sector_MedStack_BPT_ME!$A$2:$A$3110,0),4),0)*D2594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IFERROR(INDEX(Sector_MedStack_BPT_ME!$A$2:$F$3110,MATCH(A2595,Sector_MedStack_BPT_ME!$A$2:$A$3110,0),4),0)*B2595</f>
        <v>0</v>
      </c>
      <c r="F2595" s="2">
        <f t="shared" si="120"/>
        <v>0</v>
      </c>
      <c r="G2595" s="2">
        <f>IFERROR(INDEX(Sector_MedStack_BPT_ME!$A$2:$F$3110,MATCH(A2595,Sector_MedStack_BPT_ME!$A$2:$A$3110,0),4),0)*C2595</f>
        <v>0</v>
      </c>
      <c r="H2595" s="2">
        <f t="shared" si="121"/>
        <v>0</v>
      </c>
      <c r="I2595" s="2">
        <f>IFERROR(INDEX(Sector_MedStack_BPT_ME!$A$2:$F$3110,MATCH(A2595,Sector_MedStack_BPT_ME!$A$2:$A$3110,0),4),0)*D2595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IFERROR(INDEX(Sector_MedStack_BPT_ME!$A$2:$F$3110,MATCH(A2596,Sector_MedStack_BPT_ME!$A$2:$A$3110,0),4),0)*B2596</f>
        <v>0</v>
      </c>
      <c r="F2596" s="2">
        <f t="shared" si="120"/>
        <v>0</v>
      </c>
      <c r="G2596" s="2">
        <f>IFERROR(INDEX(Sector_MedStack_BPT_ME!$A$2:$F$3110,MATCH(A2596,Sector_MedStack_BPT_ME!$A$2:$A$3110,0),4),0)*C2596</f>
        <v>0</v>
      </c>
      <c r="H2596" s="2">
        <f t="shared" si="121"/>
        <v>0</v>
      </c>
      <c r="I2596" s="2">
        <f>IFERROR(INDEX(Sector_MedStack_BPT_ME!$A$2:$F$3110,MATCH(A2596,Sector_MedStack_BPT_ME!$A$2:$A$3110,0),4),0)*D2596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IFERROR(INDEX(Sector_MedStack_BPT_ME!$A$2:$F$3110,MATCH(A2597,Sector_MedStack_BPT_ME!$A$2:$A$3110,0),4),0)*B2597</f>
        <v>0</v>
      </c>
      <c r="F2597" s="2">
        <f t="shared" si="120"/>
        <v>0</v>
      </c>
      <c r="G2597" s="2">
        <f>IFERROR(INDEX(Sector_MedStack_BPT_ME!$A$2:$F$3110,MATCH(A2597,Sector_MedStack_BPT_ME!$A$2:$A$3110,0),4),0)*C2597</f>
        <v>0</v>
      </c>
      <c r="H2597" s="2">
        <f t="shared" si="121"/>
        <v>0</v>
      </c>
      <c r="I2597" s="2">
        <f>IFERROR(INDEX(Sector_MedStack_BPT_ME!$A$2:$F$3110,MATCH(A2597,Sector_MedStack_BPT_ME!$A$2:$A$3110,0),4),0)*D2597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IFERROR(INDEX(Sector_MedStack_BPT_ME!$A$2:$F$3110,MATCH(A2598,Sector_MedStack_BPT_ME!$A$2:$A$3110,0),4),0)*B2598</f>
        <v>0</v>
      </c>
      <c r="F2598" s="2">
        <f t="shared" si="120"/>
        <v>0</v>
      </c>
      <c r="G2598" s="2">
        <f>IFERROR(INDEX(Sector_MedStack_BPT_ME!$A$2:$F$3110,MATCH(A2598,Sector_MedStack_BPT_ME!$A$2:$A$3110,0),4),0)*C2598</f>
        <v>0</v>
      </c>
      <c r="H2598" s="2">
        <f t="shared" si="121"/>
        <v>0</v>
      </c>
      <c r="I2598" s="2">
        <f>IFERROR(INDEX(Sector_MedStack_BPT_ME!$A$2:$F$3110,MATCH(A2598,Sector_MedStack_BPT_ME!$A$2:$A$3110,0),4),0)*D2598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IFERROR(INDEX(Sector_MedStack_BPT_ME!$A$2:$F$3110,MATCH(A2599,Sector_MedStack_BPT_ME!$A$2:$A$3110,0),4),0)*B2599</f>
        <v>0</v>
      </c>
      <c r="F2599" s="2">
        <f t="shared" si="120"/>
        <v>0</v>
      </c>
      <c r="G2599" s="2">
        <f>IFERROR(INDEX(Sector_MedStack_BPT_ME!$A$2:$F$3110,MATCH(A2599,Sector_MedStack_BPT_ME!$A$2:$A$3110,0),4),0)*C2599</f>
        <v>0</v>
      </c>
      <c r="H2599" s="2">
        <f t="shared" si="121"/>
        <v>0</v>
      </c>
      <c r="I2599" s="2">
        <f>IFERROR(INDEX(Sector_MedStack_BPT_ME!$A$2:$F$3110,MATCH(A2599,Sector_MedStack_BPT_ME!$A$2:$A$3110,0),4),0)*D2599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IFERROR(INDEX(Sector_MedStack_BPT_ME!$A$2:$F$3110,MATCH(A2600,Sector_MedStack_BPT_ME!$A$2:$A$3110,0),4),0)*B2600</f>
        <v>0</v>
      </c>
      <c r="F2600" s="2">
        <f t="shared" si="120"/>
        <v>0</v>
      </c>
      <c r="G2600" s="2">
        <f>IFERROR(INDEX(Sector_MedStack_BPT_ME!$A$2:$F$3110,MATCH(A2600,Sector_MedStack_BPT_ME!$A$2:$A$3110,0),4),0)*C2600</f>
        <v>0</v>
      </c>
      <c r="H2600" s="2">
        <f t="shared" si="121"/>
        <v>0</v>
      </c>
      <c r="I2600" s="2">
        <f>IFERROR(INDEX(Sector_MedStack_BPT_ME!$A$2:$F$3110,MATCH(A2600,Sector_MedStack_BPT_ME!$A$2:$A$3110,0),4),0)*D2600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IFERROR(INDEX(Sector_MedStack_BPT_ME!$A$2:$F$3110,MATCH(A2601,Sector_MedStack_BPT_ME!$A$2:$A$3110,0),4),0)*B2601</f>
        <v>0</v>
      </c>
      <c r="F2601" s="2">
        <f t="shared" si="120"/>
        <v>0</v>
      </c>
      <c r="G2601" s="2">
        <f>IFERROR(INDEX(Sector_MedStack_BPT_ME!$A$2:$F$3110,MATCH(A2601,Sector_MedStack_BPT_ME!$A$2:$A$3110,0),4),0)*C2601</f>
        <v>0</v>
      </c>
      <c r="H2601" s="2">
        <f t="shared" si="121"/>
        <v>0</v>
      </c>
      <c r="I2601" s="2">
        <f>IFERROR(INDEX(Sector_MedStack_BPT_ME!$A$2:$F$3110,MATCH(A2601,Sector_MedStack_BPT_ME!$A$2:$A$3110,0),4),0)*D2601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IFERROR(INDEX(Sector_MedStack_BPT_ME!$A$2:$F$3110,MATCH(A2602,Sector_MedStack_BPT_ME!$A$2:$A$3110,0),4),0)*B2602</f>
        <v>0</v>
      </c>
      <c r="F2602" s="2">
        <f t="shared" si="120"/>
        <v>0</v>
      </c>
      <c r="G2602" s="2">
        <f>IFERROR(INDEX(Sector_MedStack_BPT_ME!$A$2:$F$3110,MATCH(A2602,Sector_MedStack_BPT_ME!$A$2:$A$3110,0),4),0)*C2602</f>
        <v>0</v>
      </c>
      <c r="H2602" s="2">
        <f t="shared" si="121"/>
        <v>0</v>
      </c>
      <c r="I2602" s="2">
        <f>IFERROR(INDEX(Sector_MedStack_BPT_ME!$A$2:$F$3110,MATCH(A2602,Sector_MedStack_BPT_ME!$A$2:$A$3110,0),4),0)*D2602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1.0590520590000001</v>
      </c>
      <c r="E2603" s="2">
        <f>IFERROR(INDEX(Sector_MedStack_BPT_ME!$A$2:$F$3110,MATCH(A2603,Sector_MedStack_BPT_ME!$A$2:$A$3110,0),4),0)*B2603</f>
        <v>0</v>
      </c>
      <c r="F2603" s="2">
        <f t="shared" si="120"/>
        <v>0</v>
      </c>
      <c r="G2603" s="2">
        <f>IFERROR(INDEX(Sector_MedStack_BPT_ME!$A$2:$F$3110,MATCH(A2603,Sector_MedStack_BPT_ME!$A$2:$A$3110,0),4),0)*C2603</f>
        <v>0</v>
      </c>
      <c r="H2603" s="2">
        <f t="shared" si="121"/>
        <v>0</v>
      </c>
      <c r="I2603" s="2">
        <f>IFERROR(INDEX(Sector_MedStack_BPT_ME!$A$2:$F$3110,MATCH(A2603,Sector_MedStack_BPT_ME!$A$2:$A$3110,0),4),0)*D2603</f>
        <v>15285.010334345408</v>
      </c>
      <c r="J2603" s="2">
        <f t="shared" si="122"/>
        <v>13849.136157836794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IFERROR(INDEX(Sector_MedStack_BPT_ME!$A$2:$F$3110,MATCH(A2604,Sector_MedStack_BPT_ME!$A$2:$A$3110,0),4),0)*B2604</f>
        <v>0</v>
      </c>
      <c r="F2604" s="2">
        <f t="shared" si="120"/>
        <v>0</v>
      </c>
      <c r="G2604" s="2">
        <f>IFERROR(INDEX(Sector_MedStack_BPT_ME!$A$2:$F$3110,MATCH(A2604,Sector_MedStack_BPT_ME!$A$2:$A$3110,0),4),0)*C2604</f>
        <v>0</v>
      </c>
      <c r="H2604" s="2">
        <f t="shared" si="121"/>
        <v>0</v>
      </c>
      <c r="I2604" s="2">
        <f>IFERROR(INDEX(Sector_MedStack_BPT_ME!$A$2:$F$3110,MATCH(A2604,Sector_MedStack_BPT_ME!$A$2:$A$3110,0),4),0)*D2604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IFERROR(INDEX(Sector_MedStack_BPT_ME!$A$2:$F$3110,MATCH(A2605,Sector_MedStack_BPT_ME!$A$2:$A$3110,0),4),0)*B2605</f>
        <v>0</v>
      </c>
      <c r="F2605" s="2">
        <f t="shared" si="120"/>
        <v>0</v>
      </c>
      <c r="G2605" s="2">
        <f>IFERROR(INDEX(Sector_MedStack_BPT_ME!$A$2:$F$3110,MATCH(A2605,Sector_MedStack_BPT_ME!$A$2:$A$3110,0),4),0)*C2605</f>
        <v>0</v>
      </c>
      <c r="H2605" s="2">
        <f t="shared" si="121"/>
        <v>0</v>
      </c>
      <c r="I2605" s="2">
        <f>IFERROR(INDEX(Sector_MedStack_BPT_ME!$A$2:$F$3110,MATCH(A2605,Sector_MedStack_BPT_ME!$A$2:$A$3110,0),4),0)*D2605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23.223180070000002</v>
      </c>
      <c r="E2606" s="2">
        <f>IFERROR(INDEX(Sector_MedStack_BPT_ME!$A$2:$F$3110,MATCH(A2606,Sector_MedStack_BPT_ME!$A$2:$A$3110,0),4),0)*B2606</f>
        <v>0</v>
      </c>
      <c r="F2606" s="2">
        <f t="shared" si="120"/>
        <v>0</v>
      </c>
      <c r="G2606" s="2">
        <f>IFERROR(INDEX(Sector_MedStack_BPT_ME!$A$2:$F$3110,MATCH(A2606,Sector_MedStack_BPT_ME!$A$2:$A$3110,0),4),0)*C2606</f>
        <v>0</v>
      </c>
      <c r="H2606" s="2">
        <f t="shared" si="121"/>
        <v>0</v>
      </c>
      <c r="I2606" s="2">
        <f>IFERROR(INDEX(Sector_MedStack_BPT_ME!$A$2:$F$3110,MATCH(A2606,Sector_MedStack_BPT_ME!$A$2:$A$3110,0),4),0)*D2606</f>
        <v>292585.54025418079</v>
      </c>
      <c r="J2606" s="2">
        <f t="shared" si="122"/>
        <v>265100.04875099222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IFERROR(INDEX(Sector_MedStack_BPT_ME!$A$2:$F$3110,MATCH(A2607,Sector_MedStack_BPT_ME!$A$2:$A$3110,0),4),0)*B2607</f>
        <v>0</v>
      </c>
      <c r="F2607" s="2">
        <f t="shared" si="120"/>
        <v>0</v>
      </c>
      <c r="G2607" s="2">
        <f>IFERROR(INDEX(Sector_MedStack_BPT_ME!$A$2:$F$3110,MATCH(A2607,Sector_MedStack_BPT_ME!$A$2:$A$3110,0),4),0)*C2607</f>
        <v>0</v>
      </c>
      <c r="H2607" s="2">
        <f t="shared" si="121"/>
        <v>0</v>
      </c>
      <c r="I2607" s="2">
        <f>IFERROR(INDEX(Sector_MedStack_BPT_ME!$A$2:$F$3110,MATCH(A2607,Sector_MedStack_BPT_ME!$A$2:$A$3110,0),4),0)*D2607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IFERROR(INDEX(Sector_MedStack_BPT_ME!$A$2:$F$3110,MATCH(A2608,Sector_MedStack_BPT_ME!$A$2:$A$3110,0),4),0)*B2608</f>
        <v>0</v>
      </c>
      <c r="F2608" s="2">
        <f t="shared" si="120"/>
        <v>0</v>
      </c>
      <c r="G2608" s="2">
        <f>IFERROR(INDEX(Sector_MedStack_BPT_ME!$A$2:$F$3110,MATCH(A2608,Sector_MedStack_BPT_ME!$A$2:$A$3110,0),4),0)*C2608</f>
        <v>0</v>
      </c>
      <c r="H2608" s="2">
        <f t="shared" si="121"/>
        <v>0</v>
      </c>
      <c r="I2608" s="2">
        <f>IFERROR(INDEX(Sector_MedStack_BPT_ME!$A$2:$F$3110,MATCH(A2608,Sector_MedStack_BPT_ME!$A$2:$A$3110,0),4),0)*D2608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IFERROR(INDEX(Sector_MedStack_BPT_ME!$A$2:$F$3110,MATCH(A2609,Sector_MedStack_BPT_ME!$A$2:$A$3110,0),4),0)*B2609</f>
        <v>0</v>
      </c>
      <c r="F2609" s="2">
        <f t="shared" si="120"/>
        <v>0</v>
      </c>
      <c r="G2609" s="2">
        <f>IFERROR(INDEX(Sector_MedStack_BPT_ME!$A$2:$F$3110,MATCH(A2609,Sector_MedStack_BPT_ME!$A$2:$A$3110,0),4),0)*C2609</f>
        <v>0</v>
      </c>
      <c r="H2609" s="2">
        <f t="shared" si="121"/>
        <v>0</v>
      </c>
      <c r="I2609" s="2">
        <f>IFERROR(INDEX(Sector_MedStack_BPT_ME!$A$2:$F$3110,MATCH(A2609,Sector_MedStack_BPT_ME!$A$2:$A$3110,0),4),0)*D2609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62.395459649999999</v>
      </c>
      <c r="D2610" s="3">
        <v>0</v>
      </c>
      <c r="E2610" s="2">
        <f>IFERROR(INDEX(Sector_MedStack_BPT_ME!$A$2:$F$3110,MATCH(A2610,Sector_MedStack_BPT_ME!$A$2:$A$3110,0),4),0)*B2610</f>
        <v>0</v>
      </c>
      <c r="F2610" s="2">
        <f t="shared" si="120"/>
        <v>0</v>
      </c>
      <c r="G2610" s="2">
        <f>IFERROR(INDEX(Sector_MedStack_BPT_ME!$A$2:$F$3110,MATCH(A2610,Sector_MedStack_BPT_ME!$A$2:$A$3110,0),4),0)*C2610</f>
        <v>1075209.7723729559</v>
      </c>
      <c r="H2610" s="2">
        <f t="shared" si="121"/>
        <v>974204.54485204502</v>
      </c>
      <c r="I2610" s="2">
        <f>IFERROR(INDEX(Sector_MedStack_BPT_ME!$A$2:$F$3110,MATCH(A2610,Sector_MedStack_BPT_ME!$A$2:$A$3110,0),4),0)*D2610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IFERROR(INDEX(Sector_MedStack_BPT_ME!$A$2:$F$3110,MATCH(A2611,Sector_MedStack_BPT_ME!$A$2:$A$3110,0),4),0)*B2611</f>
        <v>0</v>
      </c>
      <c r="F2611" s="2">
        <f t="shared" si="120"/>
        <v>0</v>
      </c>
      <c r="G2611" s="2">
        <f>IFERROR(INDEX(Sector_MedStack_BPT_ME!$A$2:$F$3110,MATCH(A2611,Sector_MedStack_BPT_ME!$A$2:$A$3110,0),4),0)*C2611</f>
        <v>0</v>
      </c>
      <c r="H2611" s="2">
        <f t="shared" si="121"/>
        <v>0</v>
      </c>
      <c r="I2611" s="2">
        <f>IFERROR(INDEX(Sector_MedStack_BPT_ME!$A$2:$F$3110,MATCH(A2611,Sector_MedStack_BPT_ME!$A$2:$A$3110,0),4),0)*D2611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96.332505789999999</v>
      </c>
      <c r="E2612" s="2">
        <f>IFERROR(INDEX(Sector_MedStack_BPT_ME!$A$2:$F$3110,MATCH(A2612,Sector_MedStack_BPT_ME!$A$2:$A$3110,0),4),0)*B2612</f>
        <v>0</v>
      </c>
      <c r="F2612" s="2">
        <f t="shared" si="120"/>
        <v>0</v>
      </c>
      <c r="G2612" s="2">
        <f>IFERROR(INDEX(Sector_MedStack_BPT_ME!$A$2:$F$3110,MATCH(A2612,Sector_MedStack_BPT_ME!$A$2:$A$3110,0),4),0)*C2612</f>
        <v>0</v>
      </c>
      <c r="H2612" s="2">
        <f t="shared" si="121"/>
        <v>0</v>
      </c>
      <c r="I2612" s="2">
        <f>IFERROR(INDEX(Sector_MedStack_BPT_ME!$A$2:$F$3110,MATCH(A2612,Sector_MedStack_BPT_ME!$A$2:$A$3110,0),4),0)*D2612</f>
        <v>2379366.4436236117</v>
      </c>
      <c r="J2612" s="2">
        <f t="shared" si="122"/>
        <v>2155848.7123222807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IFERROR(INDEX(Sector_MedStack_BPT_ME!$A$2:$F$3110,MATCH(A2613,Sector_MedStack_BPT_ME!$A$2:$A$3110,0),4),0)*B2613</f>
        <v>0</v>
      </c>
      <c r="F2613" s="2">
        <f t="shared" si="120"/>
        <v>0</v>
      </c>
      <c r="G2613" s="2">
        <f>IFERROR(INDEX(Sector_MedStack_BPT_ME!$A$2:$F$3110,MATCH(A2613,Sector_MedStack_BPT_ME!$A$2:$A$3110,0),4),0)*C2613</f>
        <v>0</v>
      </c>
      <c r="H2613" s="2">
        <f t="shared" si="121"/>
        <v>0</v>
      </c>
      <c r="I2613" s="2">
        <f>IFERROR(INDEX(Sector_MedStack_BPT_ME!$A$2:$F$3110,MATCH(A2613,Sector_MedStack_BPT_ME!$A$2:$A$3110,0),4),0)*D2613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IFERROR(INDEX(Sector_MedStack_BPT_ME!$A$2:$F$3110,MATCH(A2614,Sector_MedStack_BPT_ME!$A$2:$A$3110,0),4),0)*B2614</f>
        <v>0</v>
      </c>
      <c r="F2614" s="2">
        <f t="shared" si="120"/>
        <v>0</v>
      </c>
      <c r="G2614" s="2">
        <f>IFERROR(INDEX(Sector_MedStack_BPT_ME!$A$2:$F$3110,MATCH(A2614,Sector_MedStack_BPT_ME!$A$2:$A$3110,0),4),0)*C2614</f>
        <v>0</v>
      </c>
      <c r="H2614" s="2">
        <f t="shared" si="121"/>
        <v>0</v>
      </c>
      <c r="I2614" s="2">
        <f>IFERROR(INDEX(Sector_MedStack_BPT_ME!$A$2:$F$3110,MATCH(A2614,Sector_MedStack_BPT_ME!$A$2:$A$3110,0),4),0)*D2614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22.586869839999999</v>
      </c>
      <c r="C2615" s="3">
        <v>0</v>
      </c>
      <c r="D2615" s="3">
        <v>0</v>
      </c>
      <c r="E2615" s="2">
        <f>IFERROR(INDEX(Sector_MedStack_BPT_ME!$A$2:$F$3110,MATCH(A2615,Sector_MedStack_BPT_ME!$A$2:$A$3110,0),4),0)*B2615</f>
        <v>864421.49182284903</v>
      </c>
      <c r="F2615" s="2">
        <f t="shared" si="120"/>
        <v>783217.71959258069</v>
      </c>
      <c r="G2615" s="2">
        <f>IFERROR(INDEX(Sector_MedStack_BPT_ME!$A$2:$F$3110,MATCH(A2615,Sector_MedStack_BPT_ME!$A$2:$A$3110,0),4),0)*C2615</f>
        <v>0</v>
      </c>
      <c r="H2615" s="2">
        <f t="shared" si="121"/>
        <v>0</v>
      </c>
      <c r="I2615" s="2">
        <f>IFERROR(INDEX(Sector_MedStack_BPT_ME!$A$2:$F$3110,MATCH(A2615,Sector_MedStack_BPT_ME!$A$2:$A$3110,0),4),0)*D2615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IFERROR(INDEX(Sector_MedStack_BPT_ME!$A$2:$F$3110,MATCH(A2616,Sector_MedStack_BPT_ME!$A$2:$A$3110,0),4),0)*B2616</f>
        <v>0</v>
      </c>
      <c r="F2616" s="2">
        <f t="shared" si="120"/>
        <v>0</v>
      </c>
      <c r="G2616" s="2">
        <f>IFERROR(INDEX(Sector_MedStack_BPT_ME!$A$2:$F$3110,MATCH(A2616,Sector_MedStack_BPT_ME!$A$2:$A$3110,0),4),0)*C2616</f>
        <v>0</v>
      </c>
      <c r="H2616" s="2">
        <f t="shared" si="121"/>
        <v>0</v>
      </c>
      <c r="I2616" s="2">
        <f>IFERROR(INDEX(Sector_MedStack_BPT_ME!$A$2:$F$3110,MATCH(A2616,Sector_MedStack_BPT_ME!$A$2:$A$3110,0),4),0)*D2616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IFERROR(INDEX(Sector_MedStack_BPT_ME!$A$2:$F$3110,MATCH(A2617,Sector_MedStack_BPT_ME!$A$2:$A$3110,0),4),0)*B2617</f>
        <v>0</v>
      </c>
      <c r="F2617" s="2">
        <f t="shared" si="120"/>
        <v>0</v>
      </c>
      <c r="G2617" s="2">
        <f>IFERROR(INDEX(Sector_MedStack_BPT_ME!$A$2:$F$3110,MATCH(A2617,Sector_MedStack_BPT_ME!$A$2:$A$3110,0),4),0)*C2617</f>
        <v>0</v>
      </c>
      <c r="H2617" s="2">
        <f t="shared" si="121"/>
        <v>0</v>
      </c>
      <c r="I2617" s="2">
        <f>IFERROR(INDEX(Sector_MedStack_BPT_ME!$A$2:$F$3110,MATCH(A2617,Sector_MedStack_BPT_ME!$A$2:$A$3110,0),4),0)*D2617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6.0178121740000003</v>
      </c>
      <c r="D2618" s="3">
        <v>0</v>
      </c>
      <c r="E2618" s="2">
        <f>IFERROR(INDEX(Sector_MedStack_BPT_ME!$A$2:$F$3110,MATCH(A2618,Sector_MedStack_BPT_ME!$A$2:$A$3110,0),4),0)*B2618</f>
        <v>0</v>
      </c>
      <c r="F2618" s="2">
        <f t="shared" si="120"/>
        <v>0</v>
      </c>
      <c r="G2618" s="2">
        <f>IFERROR(INDEX(Sector_MedStack_BPT_ME!$A$2:$F$3110,MATCH(A2618,Sector_MedStack_BPT_ME!$A$2:$A$3110,0),4),0)*C2618</f>
        <v>244097.08611884137</v>
      </c>
      <c r="H2618" s="2">
        <f t="shared" si="121"/>
        <v>221166.6009668957</v>
      </c>
      <c r="I2618" s="2">
        <f>IFERROR(INDEX(Sector_MedStack_BPT_ME!$A$2:$F$3110,MATCH(A2618,Sector_MedStack_BPT_ME!$A$2:$A$3110,0),4),0)*D2618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IFERROR(INDEX(Sector_MedStack_BPT_ME!$A$2:$F$3110,MATCH(A2619,Sector_MedStack_BPT_ME!$A$2:$A$3110,0),4),0)*B2619</f>
        <v>0</v>
      </c>
      <c r="F2619" s="2">
        <f t="shared" si="120"/>
        <v>0</v>
      </c>
      <c r="G2619" s="2">
        <f>IFERROR(INDEX(Sector_MedStack_BPT_ME!$A$2:$F$3110,MATCH(A2619,Sector_MedStack_BPT_ME!$A$2:$A$3110,0),4),0)*C2619</f>
        <v>0</v>
      </c>
      <c r="H2619" s="2">
        <f t="shared" si="121"/>
        <v>0</v>
      </c>
      <c r="I2619" s="2">
        <f>IFERROR(INDEX(Sector_MedStack_BPT_ME!$A$2:$F$3110,MATCH(A2619,Sector_MedStack_BPT_ME!$A$2:$A$3110,0),4),0)*D2619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IFERROR(INDEX(Sector_MedStack_BPT_ME!$A$2:$F$3110,MATCH(A2620,Sector_MedStack_BPT_ME!$A$2:$A$3110,0),4),0)*B2620</f>
        <v>0</v>
      </c>
      <c r="F2620" s="2">
        <f t="shared" si="120"/>
        <v>0</v>
      </c>
      <c r="G2620" s="2">
        <f>IFERROR(INDEX(Sector_MedStack_BPT_ME!$A$2:$F$3110,MATCH(A2620,Sector_MedStack_BPT_ME!$A$2:$A$3110,0),4),0)*C2620</f>
        <v>0</v>
      </c>
      <c r="H2620" s="2">
        <f t="shared" si="121"/>
        <v>0</v>
      </c>
      <c r="I2620" s="2">
        <f>IFERROR(INDEX(Sector_MedStack_BPT_ME!$A$2:$F$3110,MATCH(A2620,Sector_MedStack_BPT_ME!$A$2:$A$3110,0),4),0)*D2620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IFERROR(INDEX(Sector_MedStack_BPT_ME!$A$2:$F$3110,MATCH(A2621,Sector_MedStack_BPT_ME!$A$2:$A$3110,0),4),0)*B2621</f>
        <v>0</v>
      </c>
      <c r="F2621" s="2">
        <f t="shared" si="120"/>
        <v>0</v>
      </c>
      <c r="G2621" s="2">
        <f>IFERROR(INDEX(Sector_MedStack_BPT_ME!$A$2:$F$3110,MATCH(A2621,Sector_MedStack_BPT_ME!$A$2:$A$3110,0),4),0)*C2621</f>
        <v>0</v>
      </c>
      <c r="H2621" s="2">
        <f t="shared" si="121"/>
        <v>0</v>
      </c>
      <c r="I2621" s="2">
        <f>IFERROR(INDEX(Sector_MedStack_BPT_ME!$A$2:$F$3110,MATCH(A2621,Sector_MedStack_BPT_ME!$A$2:$A$3110,0),4),0)*D2621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IFERROR(INDEX(Sector_MedStack_BPT_ME!$A$2:$F$3110,MATCH(A2622,Sector_MedStack_BPT_ME!$A$2:$A$3110,0),4),0)*B2622</f>
        <v>0</v>
      </c>
      <c r="F2622" s="2">
        <f t="shared" si="120"/>
        <v>0</v>
      </c>
      <c r="G2622" s="2">
        <f>IFERROR(INDEX(Sector_MedStack_BPT_ME!$A$2:$F$3110,MATCH(A2622,Sector_MedStack_BPT_ME!$A$2:$A$3110,0),4),0)*C2622</f>
        <v>0</v>
      </c>
      <c r="H2622" s="2">
        <f t="shared" si="121"/>
        <v>0</v>
      </c>
      <c r="I2622" s="2">
        <f>IFERROR(INDEX(Sector_MedStack_BPT_ME!$A$2:$F$3110,MATCH(A2622,Sector_MedStack_BPT_ME!$A$2:$A$3110,0),4),0)*D2622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IFERROR(INDEX(Sector_MedStack_BPT_ME!$A$2:$F$3110,MATCH(A2623,Sector_MedStack_BPT_ME!$A$2:$A$3110,0),4),0)*B2623</f>
        <v>0</v>
      </c>
      <c r="F2623" s="2">
        <f t="shared" si="120"/>
        <v>0</v>
      </c>
      <c r="G2623" s="2">
        <f>IFERROR(INDEX(Sector_MedStack_BPT_ME!$A$2:$F$3110,MATCH(A2623,Sector_MedStack_BPT_ME!$A$2:$A$3110,0),4),0)*C2623</f>
        <v>0</v>
      </c>
      <c r="H2623" s="2">
        <f t="shared" si="121"/>
        <v>0</v>
      </c>
      <c r="I2623" s="2">
        <f>IFERROR(INDEX(Sector_MedStack_BPT_ME!$A$2:$F$3110,MATCH(A2623,Sector_MedStack_BPT_ME!$A$2:$A$3110,0),4),0)*D2623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IFERROR(INDEX(Sector_MedStack_BPT_ME!$A$2:$F$3110,MATCH(A2624,Sector_MedStack_BPT_ME!$A$2:$A$3110,0),4),0)*B2624</f>
        <v>0</v>
      </c>
      <c r="F2624" s="2">
        <f t="shared" si="120"/>
        <v>0</v>
      </c>
      <c r="G2624" s="2">
        <f>IFERROR(INDEX(Sector_MedStack_BPT_ME!$A$2:$F$3110,MATCH(A2624,Sector_MedStack_BPT_ME!$A$2:$A$3110,0),4),0)*C2624</f>
        <v>0</v>
      </c>
      <c r="H2624" s="2">
        <f t="shared" si="121"/>
        <v>0</v>
      </c>
      <c r="I2624" s="2">
        <f>IFERROR(INDEX(Sector_MedStack_BPT_ME!$A$2:$F$3110,MATCH(A2624,Sector_MedStack_BPT_ME!$A$2:$A$3110,0),4),0)*D2624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IFERROR(INDEX(Sector_MedStack_BPT_ME!$A$2:$F$3110,MATCH(A2625,Sector_MedStack_BPT_ME!$A$2:$A$3110,0),4),0)*B2625</f>
        <v>0</v>
      </c>
      <c r="F2625" s="2">
        <f t="shared" si="120"/>
        <v>0</v>
      </c>
      <c r="G2625" s="2">
        <f>IFERROR(INDEX(Sector_MedStack_BPT_ME!$A$2:$F$3110,MATCH(A2625,Sector_MedStack_BPT_ME!$A$2:$A$3110,0),4),0)*C2625</f>
        <v>0</v>
      </c>
      <c r="H2625" s="2">
        <f t="shared" si="121"/>
        <v>0</v>
      </c>
      <c r="I2625" s="2">
        <f>IFERROR(INDEX(Sector_MedStack_BPT_ME!$A$2:$F$3110,MATCH(A2625,Sector_MedStack_BPT_ME!$A$2:$A$3110,0),4),0)*D2625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IFERROR(INDEX(Sector_MedStack_BPT_ME!$A$2:$F$3110,MATCH(A2626,Sector_MedStack_BPT_ME!$A$2:$A$3110,0),4),0)*B2626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IFERROR(INDEX(Sector_MedStack_BPT_ME!$A$2:$F$3110,MATCH(A2626,Sector_MedStack_BPT_ME!$A$2:$A$3110,0),4),0)*C2626</f>
        <v>0</v>
      </c>
      <c r="H2626" s="2">
        <f t="shared" si="121"/>
        <v>0</v>
      </c>
      <c r="I2626" s="2">
        <f>IFERROR(INDEX(Sector_MedStack_BPT_ME!$A$2:$F$3110,MATCH(A2626,Sector_MedStack_BPT_ME!$A$2:$A$3110,0),4),0)*D2626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IFERROR(INDEX(Sector_MedStack_BPT_ME!$A$2:$F$3110,MATCH(A2627,Sector_MedStack_BPT_ME!$A$2:$A$3110,0),4),0)*B2627</f>
        <v>0</v>
      </c>
      <c r="F2627" s="2">
        <f t="shared" si="123"/>
        <v>0</v>
      </c>
      <c r="G2627" s="2">
        <f>IFERROR(INDEX(Sector_MedStack_BPT_ME!$A$2:$F$3110,MATCH(A2627,Sector_MedStack_BPT_ME!$A$2:$A$3110,0),4),0)*C2627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IFERROR(INDEX(Sector_MedStack_BPT_ME!$A$2:$F$3110,MATCH(A2627,Sector_MedStack_BPT_ME!$A$2:$A$3110,0),4),0)*D2627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IFERROR(INDEX(Sector_MedStack_BPT_ME!$A$2:$F$3110,MATCH(A2628,Sector_MedStack_BPT_ME!$A$2:$A$3110,0),4),0)*B2628</f>
        <v>0</v>
      </c>
      <c r="F2628" s="2">
        <f t="shared" si="123"/>
        <v>0</v>
      </c>
      <c r="G2628" s="2">
        <f>IFERROR(INDEX(Sector_MedStack_BPT_ME!$A$2:$F$3110,MATCH(A2628,Sector_MedStack_BPT_ME!$A$2:$A$3110,0),4),0)*C2628</f>
        <v>0</v>
      </c>
      <c r="H2628" s="2">
        <f t="shared" si="124"/>
        <v>0</v>
      </c>
      <c r="I2628" s="2">
        <f>IFERROR(INDEX(Sector_MedStack_BPT_ME!$A$2:$F$3110,MATCH(A2628,Sector_MedStack_BPT_ME!$A$2:$A$3110,0),4),0)*D2628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IFERROR(INDEX(Sector_MedStack_BPT_ME!$A$2:$F$3110,MATCH(A2629,Sector_MedStack_BPT_ME!$A$2:$A$3110,0),4),0)*B2629</f>
        <v>0</v>
      </c>
      <c r="F2629" s="2">
        <f t="shared" si="123"/>
        <v>0</v>
      </c>
      <c r="G2629" s="2">
        <f>IFERROR(INDEX(Sector_MedStack_BPT_ME!$A$2:$F$3110,MATCH(A2629,Sector_MedStack_BPT_ME!$A$2:$A$3110,0),4),0)*C2629</f>
        <v>0</v>
      </c>
      <c r="H2629" s="2">
        <f t="shared" si="124"/>
        <v>0</v>
      </c>
      <c r="I2629" s="2">
        <f>IFERROR(INDEX(Sector_MedStack_BPT_ME!$A$2:$F$3110,MATCH(A2629,Sector_MedStack_BPT_ME!$A$2:$A$3110,0),4),0)*D2629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IFERROR(INDEX(Sector_MedStack_BPT_ME!$A$2:$F$3110,MATCH(A2630,Sector_MedStack_BPT_ME!$A$2:$A$3110,0),4),0)*B2630</f>
        <v>0</v>
      </c>
      <c r="F2630" s="2">
        <f t="shared" si="123"/>
        <v>0</v>
      </c>
      <c r="G2630" s="2">
        <f>IFERROR(INDEX(Sector_MedStack_BPT_ME!$A$2:$F$3110,MATCH(A2630,Sector_MedStack_BPT_ME!$A$2:$A$3110,0),4),0)*C2630</f>
        <v>0</v>
      </c>
      <c r="H2630" s="2">
        <f t="shared" si="124"/>
        <v>0</v>
      </c>
      <c r="I2630" s="2">
        <f>IFERROR(INDEX(Sector_MedStack_BPT_ME!$A$2:$F$3110,MATCH(A2630,Sector_MedStack_BPT_ME!$A$2:$A$3110,0),4),0)*D2630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IFERROR(INDEX(Sector_MedStack_BPT_ME!$A$2:$F$3110,MATCH(A2631,Sector_MedStack_BPT_ME!$A$2:$A$3110,0),4),0)*B2631</f>
        <v>0</v>
      </c>
      <c r="F2631" s="2">
        <f t="shared" si="123"/>
        <v>0</v>
      </c>
      <c r="G2631" s="2">
        <f>IFERROR(INDEX(Sector_MedStack_BPT_ME!$A$2:$F$3110,MATCH(A2631,Sector_MedStack_BPT_ME!$A$2:$A$3110,0),4),0)*C2631</f>
        <v>0</v>
      </c>
      <c r="H2631" s="2">
        <f t="shared" si="124"/>
        <v>0</v>
      </c>
      <c r="I2631" s="2">
        <f>IFERROR(INDEX(Sector_MedStack_BPT_ME!$A$2:$F$3110,MATCH(A2631,Sector_MedStack_BPT_ME!$A$2:$A$3110,0),4),0)*D2631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IFERROR(INDEX(Sector_MedStack_BPT_ME!$A$2:$F$3110,MATCH(A2632,Sector_MedStack_BPT_ME!$A$2:$A$3110,0),4),0)*B2632</f>
        <v>0</v>
      </c>
      <c r="F2632" s="2">
        <f t="shared" si="123"/>
        <v>0</v>
      </c>
      <c r="G2632" s="2">
        <f>IFERROR(INDEX(Sector_MedStack_BPT_ME!$A$2:$F$3110,MATCH(A2632,Sector_MedStack_BPT_ME!$A$2:$A$3110,0),4),0)*C2632</f>
        <v>0</v>
      </c>
      <c r="H2632" s="2">
        <f t="shared" si="124"/>
        <v>0</v>
      </c>
      <c r="I2632" s="2">
        <f>IFERROR(INDEX(Sector_MedStack_BPT_ME!$A$2:$F$3110,MATCH(A2632,Sector_MedStack_BPT_ME!$A$2:$A$3110,0),4),0)*D2632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IFERROR(INDEX(Sector_MedStack_BPT_ME!$A$2:$F$3110,MATCH(A2633,Sector_MedStack_BPT_ME!$A$2:$A$3110,0),4),0)*B2633</f>
        <v>0</v>
      </c>
      <c r="F2633" s="2">
        <f t="shared" si="123"/>
        <v>0</v>
      </c>
      <c r="G2633" s="2">
        <f>IFERROR(INDEX(Sector_MedStack_BPT_ME!$A$2:$F$3110,MATCH(A2633,Sector_MedStack_BPT_ME!$A$2:$A$3110,0),4),0)*C2633</f>
        <v>0</v>
      </c>
      <c r="H2633" s="2">
        <f t="shared" si="124"/>
        <v>0</v>
      </c>
      <c r="I2633" s="2">
        <f>IFERROR(INDEX(Sector_MedStack_BPT_ME!$A$2:$F$3110,MATCH(A2633,Sector_MedStack_BPT_ME!$A$2:$A$3110,0),4),0)*D2633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IFERROR(INDEX(Sector_MedStack_BPT_ME!$A$2:$F$3110,MATCH(A2634,Sector_MedStack_BPT_ME!$A$2:$A$3110,0),4),0)*B2634</f>
        <v>0</v>
      </c>
      <c r="F2634" s="2">
        <f t="shared" si="123"/>
        <v>0</v>
      </c>
      <c r="G2634" s="2">
        <f>IFERROR(INDEX(Sector_MedStack_BPT_ME!$A$2:$F$3110,MATCH(A2634,Sector_MedStack_BPT_ME!$A$2:$A$3110,0),4),0)*C2634</f>
        <v>0</v>
      </c>
      <c r="H2634" s="2">
        <f t="shared" si="124"/>
        <v>0</v>
      </c>
      <c r="I2634" s="2">
        <f>IFERROR(INDEX(Sector_MedStack_BPT_ME!$A$2:$F$3110,MATCH(A2634,Sector_MedStack_BPT_ME!$A$2:$A$3110,0),4),0)*D2634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IFERROR(INDEX(Sector_MedStack_BPT_ME!$A$2:$F$3110,MATCH(A2635,Sector_MedStack_BPT_ME!$A$2:$A$3110,0),4),0)*B2635</f>
        <v>0</v>
      </c>
      <c r="F2635" s="2">
        <f t="shared" si="123"/>
        <v>0</v>
      </c>
      <c r="G2635" s="2">
        <f>IFERROR(INDEX(Sector_MedStack_BPT_ME!$A$2:$F$3110,MATCH(A2635,Sector_MedStack_BPT_ME!$A$2:$A$3110,0),4),0)*C2635</f>
        <v>0</v>
      </c>
      <c r="H2635" s="2">
        <f t="shared" si="124"/>
        <v>0</v>
      </c>
      <c r="I2635" s="2">
        <f>IFERROR(INDEX(Sector_MedStack_BPT_ME!$A$2:$F$3110,MATCH(A2635,Sector_MedStack_BPT_ME!$A$2:$A$3110,0),4),0)*D2635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IFERROR(INDEX(Sector_MedStack_BPT_ME!$A$2:$F$3110,MATCH(A2636,Sector_MedStack_BPT_ME!$A$2:$A$3110,0),4),0)*B2636</f>
        <v>0</v>
      </c>
      <c r="F2636" s="2">
        <f t="shared" si="123"/>
        <v>0</v>
      </c>
      <c r="G2636" s="2">
        <f>IFERROR(INDEX(Sector_MedStack_BPT_ME!$A$2:$F$3110,MATCH(A2636,Sector_MedStack_BPT_ME!$A$2:$A$3110,0),4),0)*C2636</f>
        <v>0</v>
      </c>
      <c r="H2636" s="2">
        <f t="shared" si="124"/>
        <v>0</v>
      </c>
      <c r="I2636" s="2">
        <f>IFERROR(INDEX(Sector_MedStack_BPT_ME!$A$2:$F$3110,MATCH(A2636,Sector_MedStack_BPT_ME!$A$2:$A$3110,0),4),0)*D2636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IFERROR(INDEX(Sector_MedStack_BPT_ME!$A$2:$F$3110,MATCH(A2637,Sector_MedStack_BPT_ME!$A$2:$A$3110,0),4),0)*B2637</f>
        <v>0</v>
      </c>
      <c r="F2637" s="2">
        <f t="shared" si="123"/>
        <v>0</v>
      </c>
      <c r="G2637" s="2">
        <f>IFERROR(INDEX(Sector_MedStack_BPT_ME!$A$2:$F$3110,MATCH(A2637,Sector_MedStack_BPT_ME!$A$2:$A$3110,0),4),0)*C2637</f>
        <v>0</v>
      </c>
      <c r="H2637" s="2">
        <f t="shared" si="124"/>
        <v>0</v>
      </c>
      <c r="I2637" s="2">
        <f>IFERROR(INDEX(Sector_MedStack_BPT_ME!$A$2:$F$3110,MATCH(A2637,Sector_MedStack_BPT_ME!$A$2:$A$3110,0),4),0)*D2637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2.3286269690000001</v>
      </c>
      <c r="E2638" s="2">
        <f>IFERROR(INDEX(Sector_MedStack_BPT_ME!$A$2:$F$3110,MATCH(A2638,Sector_MedStack_BPT_ME!$A$2:$A$3110,0),4),0)*B2638</f>
        <v>0</v>
      </c>
      <c r="F2638" s="2">
        <f t="shared" si="123"/>
        <v>0</v>
      </c>
      <c r="G2638" s="2">
        <f>IFERROR(INDEX(Sector_MedStack_BPT_ME!$A$2:$F$3110,MATCH(A2638,Sector_MedStack_BPT_ME!$A$2:$A$3110,0),4),0)*C2638</f>
        <v>0</v>
      </c>
      <c r="H2638" s="2">
        <f t="shared" si="124"/>
        <v>0</v>
      </c>
      <c r="I2638" s="2">
        <f>IFERROR(INDEX(Sector_MedStack_BPT_ME!$A$2:$F$3110,MATCH(A2638,Sector_MedStack_BPT_ME!$A$2:$A$3110,0),4),0)*D2638</f>
        <v>36717.029377542458</v>
      </c>
      <c r="J2638" s="2">
        <f t="shared" si="125"/>
        <v>33267.830903475529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IFERROR(INDEX(Sector_MedStack_BPT_ME!$A$2:$F$3110,MATCH(A2639,Sector_MedStack_BPT_ME!$A$2:$A$3110,0),4),0)*B2639</f>
        <v>0</v>
      </c>
      <c r="F2639" s="2">
        <f t="shared" si="123"/>
        <v>0</v>
      </c>
      <c r="G2639" s="2">
        <f>IFERROR(INDEX(Sector_MedStack_BPT_ME!$A$2:$F$3110,MATCH(A2639,Sector_MedStack_BPT_ME!$A$2:$A$3110,0),4),0)*C2639</f>
        <v>0</v>
      </c>
      <c r="H2639" s="2">
        <f t="shared" si="124"/>
        <v>0</v>
      </c>
      <c r="I2639" s="2">
        <f>IFERROR(INDEX(Sector_MedStack_BPT_ME!$A$2:$F$3110,MATCH(A2639,Sector_MedStack_BPT_ME!$A$2:$A$3110,0),4),0)*D2639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IFERROR(INDEX(Sector_MedStack_BPT_ME!$A$2:$F$3110,MATCH(A2640,Sector_MedStack_BPT_ME!$A$2:$A$3110,0),4),0)*B2640</f>
        <v>0</v>
      </c>
      <c r="F2640" s="2">
        <f t="shared" si="123"/>
        <v>0</v>
      </c>
      <c r="G2640" s="2">
        <f>IFERROR(INDEX(Sector_MedStack_BPT_ME!$A$2:$F$3110,MATCH(A2640,Sector_MedStack_BPT_ME!$A$2:$A$3110,0),4),0)*C2640</f>
        <v>0</v>
      </c>
      <c r="H2640" s="2">
        <f t="shared" si="124"/>
        <v>0</v>
      </c>
      <c r="I2640" s="2">
        <f>IFERROR(INDEX(Sector_MedStack_BPT_ME!$A$2:$F$3110,MATCH(A2640,Sector_MedStack_BPT_ME!$A$2:$A$3110,0),4),0)*D2640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IFERROR(INDEX(Sector_MedStack_BPT_ME!$A$2:$F$3110,MATCH(A2641,Sector_MedStack_BPT_ME!$A$2:$A$3110,0),4),0)*B2641</f>
        <v>0</v>
      </c>
      <c r="F2641" s="2">
        <f t="shared" si="123"/>
        <v>0</v>
      </c>
      <c r="G2641" s="2">
        <f>IFERROR(INDEX(Sector_MedStack_BPT_ME!$A$2:$F$3110,MATCH(A2641,Sector_MedStack_BPT_ME!$A$2:$A$3110,0),4),0)*C2641</f>
        <v>0</v>
      </c>
      <c r="H2641" s="2">
        <f t="shared" si="124"/>
        <v>0</v>
      </c>
      <c r="I2641" s="2">
        <f>IFERROR(INDEX(Sector_MedStack_BPT_ME!$A$2:$F$3110,MATCH(A2641,Sector_MedStack_BPT_ME!$A$2:$A$3110,0),4),0)*D2641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IFERROR(INDEX(Sector_MedStack_BPT_ME!$A$2:$F$3110,MATCH(A2642,Sector_MedStack_BPT_ME!$A$2:$A$3110,0),4),0)*B2642</f>
        <v>0</v>
      </c>
      <c r="F2642" s="2">
        <f t="shared" si="123"/>
        <v>0</v>
      </c>
      <c r="G2642" s="2">
        <f>IFERROR(INDEX(Sector_MedStack_BPT_ME!$A$2:$F$3110,MATCH(A2642,Sector_MedStack_BPT_ME!$A$2:$A$3110,0),4),0)*C2642</f>
        <v>0</v>
      </c>
      <c r="H2642" s="2">
        <f t="shared" si="124"/>
        <v>0</v>
      </c>
      <c r="I2642" s="2">
        <f>IFERROR(INDEX(Sector_MedStack_BPT_ME!$A$2:$F$3110,MATCH(A2642,Sector_MedStack_BPT_ME!$A$2:$A$3110,0),4),0)*D2642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IFERROR(INDEX(Sector_MedStack_BPT_ME!$A$2:$F$3110,MATCH(A2643,Sector_MedStack_BPT_ME!$A$2:$A$3110,0),4),0)*B2643</f>
        <v>0</v>
      </c>
      <c r="F2643" s="2">
        <f t="shared" si="123"/>
        <v>0</v>
      </c>
      <c r="G2643" s="2">
        <f>IFERROR(INDEX(Sector_MedStack_BPT_ME!$A$2:$F$3110,MATCH(A2643,Sector_MedStack_BPT_ME!$A$2:$A$3110,0),4),0)*C2643</f>
        <v>0</v>
      </c>
      <c r="H2643" s="2">
        <f t="shared" si="124"/>
        <v>0</v>
      </c>
      <c r="I2643" s="2">
        <f>IFERROR(INDEX(Sector_MedStack_BPT_ME!$A$2:$F$3110,MATCH(A2643,Sector_MedStack_BPT_ME!$A$2:$A$3110,0),4),0)*D2643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4.0893664620000001</v>
      </c>
      <c r="C2644" s="3">
        <v>0</v>
      </c>
      <c r="D2644" s="3">
        <v>0</v>
      </c>
      <c r="E2644" s="2">
        <f>IFERROR(INDEX(Sector_MedStack_BPT_ME!$A$2:$F$3110,MATCH(A2644,Sector_MedStack_BPT_ME!$A$2:$A$3110,0),4),0)*B2644</f>
        <v>131342.43376415438</v>
      </c>
      <c r="F2644" s="2">
        <f t="shared" si="123"/>
        <v>119004.12290950105</v>
      </c>
      <c r="G2644" s="2">
        <f>IFERROR(INDEX(Sector_MedStack_BPT_ME!$A$2:$F$3110,MATCH(A2644,Sector_MedStack_BPT_ME!$A$2:$A$3110,0),4),0)*C2644</f>
        <v>0</v>
      </c>
      <c r="H2644" s="2">
        <f t="shared" si="124"/>
        <v>0</v>
      </c>
      <c r="I2644" s="2">
        <f>IFERROR(INDEX(Sector_MedStack_BPT_ME!$A$2:$F$3110,MATCH(A2644,Sector_MedStack_BPT_ME!$A$2:$A$3110,0),4),0)*D2644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IFERROR(INDEX(Sector_MedStack_BPT_ME!$A$2:$F$3110,MATCH(A2645,Sector_MedStack_BPT_ME!$A$2:$A$3110,0),4),0)*B2645</f>
        <v>0</v>
      </c>
      <c r="F2645" s="2">
        <f t="shared" si="123"/>
        <v>0</v>
      </c>
      <c r="G2645" s="2">
        <f>IFERROR(INDEX(Sector_MedStack_BPT_ME!$A$2:$F$3110,MATCH(A2645,Sector_MedStack_BPT_ME!$A$2:$A$3110,0),4),0)*C2645</f>
        <v>0</v>
      </c>
      <c r="H2645" s="2">
        <f t="shared" si="124"/>
        <v>0</v>
      </c>
      <c r="I2645" s="2">
        <f>IFERROR(INDEX(Sector_MedStack_BPT_ME!$A$2:$F$3110,MATCH(A2645,Sector_MedStack_BPT_ME!$A$2:$A$3110,0),4),0)*D2645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IFERROR(INDEX(Sector_MedStack_BPT_ME!$A$2:$F$3110,MATCH(A2646,Sector_MedStack_BPT_ME!$A$2:$A$3110,0),4),0)*B2646</f>
        <v>0</v>
      </c>
      <c r="F2646" s="2">
        <f t="shared" si="123"/>
        <v>0</v>
      </c>
      <c r="G2646" s="2">
        <f>IFERROR(INDEX(Sector_MedStack_BPT_ME!$A$2:$F$3110,MATCH(A2646,Sector_MedStack_BPT_ME!$A$2:$A$3110,0),4),0)*C2646</f>
        <v>0</v>
      </c>
      <c r="H2646" s="2">
        <f t="shared" si="124"/>
        <v>0</v>
      </c>
      <c r="I2646" s="2">
        <f>IFERROR(INDEX(Sector_MedStack_BPT_ME!$A$2:$F$3110,MATCH(A2646,Sector_MedStack_BPT_ME!$A$2:$A$3110,0),4),0)*D2646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IFERROR(INDEX(Sector_MedStack_BPT_ME!$A$2:$F$3110,MATCH(A2647,Sector_MedStack_BPT_ME!$A$2:$A$3110,0),4),0)*B2647</f>
        <v>0</v>
      </c>
      <c r="F2647" s="2">
        <f t="shared" si="123"/>
        <v>0</v>
      </c>
      <c r="G2647" s="2">
        <f>IFERROR(INDEX(Sector_MedStack_BPT_ME!$A$2:$F$3110,MATCH(A2647,Sector_MedStack_BPT_ME!$A$2:$A$3110,0),4),0)*C2647</f>
        <v>0</v>
      </c>
      <c r="H2647" s="2">
        <f t="shared" si="124"/>
        <v>0</v>
      </c>
      <c r="I2647" s="2">
        <f>IFERROR(INDEX(Sector_MedStack_BPT_ME!$A$2:$F$3110,MATCH(A2647,Sector_MedStack_BPT_ME!$A$2:$A$3110,0),4),0)*D2647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IFERROR(INDEX(Sector_MedStack_BPT_ME!$A$2:$F$3110,MATCH(A2648,Sector_MedStack_BPT_ME!$A$2:$A$3110,0),4),0)*B2648</f>
        <v>0</v>
      </c>
      <c r="F2648" s="2">
        <f t="shared" si="123"/>
        <v>0</v>
      </c>
      <c r="G2648" s="2">
        <f>IFERROR(INDEX(Sector_MedStack_BPT_ME!$A$2:$F$3110,MATCH(A2648,Sector_MedStack_BPT_ME!$A$2:$A$3110,0),4),0)*C2648</f>
        <v>0</v>
      </c>
      <c r="H2648" s="2">
        <f t="shared" si="124"/>
        <v>0</v>
      </c>
      <c r="I2648" s="2">
        <f>IFERROR(INDEX(Sector_MedStack_BPT_ME!$A$2:$F$3110,MATCH(A2648,Sector_MedStack_BPT_ME!$A$2:$A$3110,0),4),0)*D2648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IFERROR(INDEX(Sector_MedStack_BPT_ME!$A$2:$F$3110,MATCH(A2649,Sector_MedStack_BPT_ME!$A$2:$A$3110,0),4),0)*B2649</f>
        <v>0</v>
      </c>
      <c r="F2649" s="2">
        <f t="shared" si="123"/>
        <v>0</v>
      </c>
      <c r="G2649" s="2">
        <f>IFERROR(INDEX(Sector_MedStack_BPT_ME!$A$2:$F$3110,MATCH(A2649,Sector_MedStack_BPT_ME!$A$2:$A$3110,0),4),0)*C2649</f>
        <v>0</v>
      </c>
      <c r="H2649" s="2">
        <f t="shared" si="124"/>
        <v>0</v>
      </c>
      <c r="I2649" s="2">
        <f>IFERROR(INDEX(Sector_MedStack_BPT_ME!$A$2:$F$3110,MATCH(A2649,Sector_MedStack_BPT_ME!$A$2:$A$3110,0),4),0)*D2649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IFERROR(INDEX(Sector_MedStack_BPT_ME!$A$2:$F$3110,MATCH(A2650,Sector_MedStack_BPT_ME!$A$2:$A$3110,0),4),0)*B2650</f>
        <v>0</v>
      </c>
      <c r="F2650" s="2">
        <f t="shared" si="123"/>
        <v>0</v>
      </c>
      <c r="G2650" s="2">
        <f>IFERROR(INDEX(Sector_MedStack_BPT_ME!$A$2:$F$3110,MATCH(A2650,Sector_MedStack_BPT_ME!$A$2:$A$3110,0),4),0)*C2650</f>
        <v>0</v>
      </c>
      <c r="H2650" s="2">
        <f t="shared" si="124"/>
        <v>0</v>
      </c>
      <c r="I2650" s="2">
        <f>IFERROR(INDEX(Sector_MedStack_BPT_ME!$A$2:$F$3110,MATCH(A2650,Sector_MedStack_BPT_ME!$A$2:$A$3110,0),4),0)*D2650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IFERROR(INDEX(Sector_MedStack_BPT_ME!$A$2:$F$3110,MATCH(A2651,Sector_MedStack_BPT_ME!$A$2:$A$3110,0),4),0)*B2651</f>
        <v>0</v>
      </c>
      <c r="F2651" s="2">
        <f t="shared" si="123"/>
        <v>0</v>
      </c>
      <c r="G2651" s="2">
        <f>IFERROR(INDEX(Sector_MedStack_BPT_ME!$A$2:$F$3110,MATCH(A2651,Sector_MedStack_BPT_ME!$A$2:$A$3110,0),4),0)*C2651</f>
        <v>0</v>
      </c>
      <c r="H2651" s="2">
        <f t="shared" si="124"/>
        <v>0</v>
      </c>
      <c r="I2651" s="2">
        <f>IFERROR(INDEX(Sector_MedStack_BPT_ME!$A$2:$F$3110,MATCH(A2651,Sector_MedStack_BPT_ME!$A$2:$A$3110,0),4),0)*D2651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IFERROR(INDEX(Sector_MedStack_BPT_ME!$A$2:$F$3110,MATCH(A2652,Sector_MedStack_BPT_ME!$A$2:$A$3110,0),4),0)*B2652</f>
        <v>0</v>
      </c>
      <c r="F2652" s="2">
        <f t="shared" si="123"/>
        <v>0</v>
      </c>
      <c r="G2652" s="2">
        <f>IFERROR(INDEX(Sector_MedStack_BPT_ME!$A$2:$F$3110,MATCH(A2652,Sector_MedStack_BPT_ME!$A$2:$A$3110,0),4),0)*C2652</f>
        <v>0</v>
      </c>
      <c r="H2652" s="2">
        <f t="shared" si="124"/>
        <v>0</v>
      </c>
      <c r="I2652" s="2">
        <f>IFERROR(INDEX(Sector_MedStack_BPT_ME!$A$2:$F$3110,MATCH(A2652,Sector_MedStack_BPT_ME!$A$2:$A$3110,0),4),0)*D2652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IFERROR(INDEX(Sector_MedStack_BPT_ME!$A$2:$F$3110,MATCH(A2653,Sector_MedStack_BPT_ME!$A$2:$A$3110,0),4),0)*B2653</f>
        <v>0</v>
      </c>
      <c r="F2653" s="2">
        <f t="shared" si="123"/>
        <v>0</v>
      </c>
      <c r="G2653" s="2">
        <f>IFERROR(INDEX(Sector_MedStack_BPT_ME!$A$2:$F$3110,MATCH(A2653,Sector_MedStack_BPT_ME!$A$2:$A$3110,0),4),0)*C2653</f>
        <v>0</v>
      </c>
      <c r="H2653" s="2">
        <f t="shared" si="124"/>
        <v>0</v>
      </c>
      <c r="I2653" s="2">
        <f>IFERROR(INDEX(Sector_MedStack_BPT_ME!$A$2:$F$3110,MATCH(A2653,Sector_MedStack_BPT_ME!$A$2:$A$3110,0),4),0)*D2653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IFERROR(INDEX(Sector_MedStack_BPT_ME!$A$2:$F$3110,MATCH(A2654,Sector_MedStack_BPT_ME!$A$2:$A$3110,0),4),0)*B2654</f>
        <v>0</v>
      </c>
      <c r="F2654" s="2">
        <f t="shared" si="123"/>
        <v>0</v>
      </c>
      <c r="G2654" s="2">
        <f>IFERROR(INDEX(Sector_MedStack_BPT_ME!$A$2:$F$3110,MATCH(A2654,Sector_MedStack_BPT_ME!$A$2:$A$3110,0),4),0)*C2654</f>
        <v>0</v>
      </c>
      <c r="H2654" s="2">
        <f t="shared" si="124"/>
        <v>0</v>
      </c>
      <c r="I2654" s="2">
        <f>IFERROR(INDEX(Sector_MedStack_BPT_ME!$A$2:$F$3110,MATCH(A2654,Sector_MedStack_BPT_ME!$A$2:$A$3110,0),4),0)*D2654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IFERROR(INDEX(Sector_MedStack_BPT_ME!$A$2:$F$3110,MATCH(A2655,Sector_MedStack_BPT_ME!$A$2:$A$3110,0),4),0)*B2655</f>
        <v>0</v>
      </c>
      <c r="F2655" s="2">
        <f t="shared" si="123"/>
        <v>0</v>
      </c>
      <c r="G2655" s="2">
        <f>IFERROR(INDEX(Sector_MedStack_BPT_ME!$A$2:$F$3110,MATCH(A2655,Sector_MedStack_BPT_ME!$A$2:$A$3110,0),4),0)*C2655</f>
        <v>0</v>
      </c>
      <c r="H2655" s="2">
        <f t="shared" si="124"/>
        <v>0</v>
      </c>
      <c r="I2655" s="2">
        <f>IFERROR(INDEX(Sector_MedStack_BPT_ME!$A$2:$F$3110,MATCH(A2655,Sector_MedStack_BPT_ME!$A$2:$A$3110,0),4),0)*D2655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IFERROR(INDEX(Sector_MedStack_BPT_ME!$A$2:$F$3110,MATCH(A2656,Sector_MedStack_BPT_ME!$A$2:$A$3110,0),4),0)*B2656</f>
        <v>0</v>
      </c>
      <c r="F2656" s="2">
        <f t="shared" si="123"/>
        <v>0</v>
      </c>
      <c r="G2656" s="2">
        <f>IFERROR(INDEX(Sector_MedStack_BPT_ME!$A$2:$F$3110,MATCH(A2656,Sector_MedStack_BPT_ME!$A$2:$A$3110,0),4),0)*C2656</f>
        <v>0</v>
      </c>
      <c r="H2656" s="2">
        <f t="shared" si="124"/>
        <v>0</v>
      </c>
      <c r="I2656" s="2">
        <f>IFERROR(INDEX(Sector_MedStack_BPT_ME!$A$2:$F$3110,MATCH(A2656,Sector_MedStack_BPT_ME!$A$2:$A$3110,0),4),0)*D2656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IFERROR(INDEX(Sector_MedStack_BPT_ME!$A$2:$F$3110,MATCH(A2657,Sector_MedStack_BPT_ME!$A$2:$A$3110,0),4),0)*B2657</f>
        <v>0</v>
      </c>
      <c r="F2657" s="2">
        <f t="shared" si="123"/>
        <v>0</v>
      </c>
      <c r="G2657" s="2">
        <f>IFERROR(INDEX(Sector_MedStack_BPT_ME!$A$2:$F$3110,MATCH(A2657,Sector_MedStack_BPT_ME!$A$2:$A$3110,0),4),0)*C2657</f>
        <v>0</v>
      </c>
      <c r="H2657" s="2">
        <f t="shared" si="124"/>
        <v>0</v>
      </c>
      <c r="I2657" s="2">
        <f>IFERROR(INDEX(Sector_MedStack_BPT_ME!$A$2:$F$3110,MATCH(A2657,Sector_MedStack_BPT_ME!$A$2:$A$3110,0),4),0)*D2657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IFERROR(INDEX(Sector_MedStack_BPT_ME!$A$2:$F$3110,MATCH(A2658,Sector_MedStack_BPT_ME!$A$2:$A$3110,0),4),0)*B2658</f>
        <v>0</v>
      </c>
      <c r="F2658" s="2">
        <f t="shared" si="123"/>
        <v>0</v>
      </c>
      <c r="G2658" s="2">
        <f>IFERROR(INDEX(Sector_MedStack_BPT_ME!$A$2:$F$3110,MATCH(A2658,Sector_MedStack_BPT_ME!$A$2:$A$3110,0),4),0)*C2658</f>
        <v>0</v>
      </c>
      <c r="H2658" s="2">
        <f t="shared" si="124"/>
        <v>0</v>
      </c>
      <c r="I2658" s="2">
        <f>IFERROR(INDEX(Sector_MedStack_BPT_ME!$A$2:$F$3110,MATCH(A2658,Sector_MedStack_BPT_ME!$A$2:$A$3110,0),4),0)*D2658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IFERROR(INDEX(Sector_MedStack_BPT_ME!$A$2:$F$3110,MATCH(A2659,Sector_MedStack_BPT_ME!$A$2:$A$3110,0),4),0)*B2659</f>
        <v>0</v>
      </c>
      <c r="F2659" s="2">
        <f t="shared" si="123"/>
        <v>0</v>
      </c>
      <c r="G2659" s="2">
        <f>IFERROR(INDEX(Sector_MedStack_BPT_ME!$A$2:$F$3110,MATCH(A2659,Sector_MedStack_BPT_ME!$A$2:$A$3110,0),4),0)*C2659</f>
        <v>0</v>
      </c>
      <c r="H2659" s="2">
        <f t="shared" si="124"/>
        <v>0</v>
      </c>
      <c r="I2659" s="2">
        <f>IFERROR(INDEX(Sector_MedStack_BPT_ME!$A$2:$F$3110,MATCH(A2659,Sector_MedStack_BPT_ME!$A$2:$A$3110,0),4),0)*D2659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2.2861123499999998</v>
      </c>
      <c r="E2660" s="2">
        <f>IFERROR(INDEX(Sector_MedStack_BPT_ME!$A$2:$F$3110,MATCH(A2660,Sector_MedStack_BPT_ME!$A$2:$A$3110,0),4),0)*B2660</f>
        <v>0</v>
      </c>
      <c r="F2660" s="2">
        <f t="shared" si="123"/>
        <v>0</v>
      </c>
      <c r="G2660" s="2">
        <f>IFERROR(INDEX(Sector_MedStack_BPT_ME!$A$2:$F$3110,MATCH(A2660,Sector_MedStack_BPT_ME!$A$2:$A$3110,0),4),0)*C2660</f>
        <v>0</v>
      </c>
      <c r="H2660" s="2">
        <f t="shared" si="124"/>
        <v>0</v>
      </c>
      <c r="I2660" s="2">
        <f>IFERROR(INDEX(Sector_MedStack_BPT_ME!$A$2:$F$3110,MATCH(A2660,Sector_MedStack_BPT_ME!$A$2:$A$3110,0),4),0)*D2660</f>
        <v>27806.35678769293</v>
      </c>
      <c r="J2660" s="2">
        <f t="shared" si="125"/>
        <v>25194.22707492992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IFERROR(INDEX(Sector_MedStack_BPT_ME!$A$2:$F$3110,MATCH(A2661,Sector_MedStack_BPT_ME!$A$2:$A$3110,0),4),0)*B2661</f>
        <v>0</v>
      </c>
      <c r="F2661" s="2">
        <f t="shared" si="123"/>
        <v>0</v>
      </c>
      <c r="G2661" s="2">
        <f>IFERROR(INDEX(Sector_MedStack_BPT_ME!$A$2:$F$3110,MATCH(A2661,Sector_MedStack_BPT_ME!$A$2:$A$3110,0),4),0)*C2661</f>
        <v>0</v>
      </c>
      <c r="H2661" s="2">
        <f t="shared" si="124"/>
        <v>0</v>
      </c>
      <c r="I2661" s="2">
        <f>IFERROR(INDEX(Sector_MedStack_BPT_ME!$A$2:$F$3110,MATCH(A2661,Sector_MedStack_BPT_ME!$A$2:$A$3110,0),4),0)*D2661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IFERROR(INDEX(Sector_MedStack_BPT_ME!$A$2:$F$3110,MATCH(A2662,Sector_MedStack_BPT_ME!$A$2:$A$3110,0),4),0)*B2662</f>
        <v>0</v>
      </c>
      <c r="F2662" s="2">
        <f t="shared" si="123"/>
        <v>0</v>
      </c>
      <c r="G2662" s="2">
        <f>IFERROR(INDEX(Sector_MedStack_BPT_ME!$A$2:$F$3110,MATCH(A2662,Sector_MedStack_BPT_ME!$A$2:$A$3110,0),4),0)*C2662</f>
        <v>0</v>
      </c>
      <c r="H2662" s="2">
        <f t="shared" si="124"/>
        <v>0</v>
      </c>
      <c r="I2662" s="2">
        <f>IFERROR(INDEX(Sector_MedStack_BPT_ME!$A$2:$F$3110,MATCH(A2662,Sector_MedStack_BPT_ME!$A$2:$A$3110,0),4),0)*D2662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IFERROR(INDEX(Sector_MedStack_BPT_ME!$A$2:$F$3110,MATCH(A2663,Sector_MedStack_BPT_ME!$A$2:$A$3110,0),4),0)*B2663</f>
        <v>0</v>
      </c>
      <c r="F2663" s="2">
        <f t="shared" si="123"/>
        <v>0</v>
      </c>
      <c r="G2663" s="2">
        <f>IFERROR(INDEX(Sector_MedStack_BPT_ME!$A$2:$F$3110,MATCH(A2663,Sector_MedStack_BPT_ME!$A$2:$A$3110,0),4),0)*C2663</f>
        <v>0</v>
      </c>
      <c r="H2663" s="2">
        <f t="shared" si="124"/>
        <v>0</v>
      </c>
      <c r="I2663" s="2">
        <f>IFERROR(INDEX(Sector_MedStack_BPT_ME!$A$2:$F$3110,MATCH(A2663,Sector_MedStack_BPT_ME!$A$2:$A$3110,0),4),0)*D2663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56.438084510000003</v>
      </c>
      <c r="C2664" s="3">
        <v>0</v>
      </c>
      <c r="D2664" s="3">
        <v>0</v>
      </c>
      <c r="E2664" s="2">
        <f>IFERROR(INDEX(Sector_MedStack_BPT_ME!$A$2:$F$3110,MATCH(A2664,Sector_MedStack_BPT_ME!$A$2:$A$3110,0),4),0)*B2664</f>
        <v>1820462.885651743</v>
      </c>
      <c r="F2664" s="2">
        <f t="shared" si="123"/>
        <v>1649448.5657643606</v>
      </c>
      <c r="G2664" s="2">
        <f>IFERROR(INDEX(Sector_MedStack_BPT_ME!$A$2:$F$3110,MATCH(A2664,Sector_MedStack_BPT_ME!$A$2:$A$3110,0),4),0)*C2664</f>
        <v>0</v>
      </c>
      <c r="H2664" s="2">
        <f t="shared" si="124"/>
        <v>0</v>
      </c>
      <c r="I2664" s="2">
        <f>IFERROR(INDEX(Sector_MedStack_BPT_ME!$A$2:$F$3110,MATCH(A2664,Sector_MedStack_BPT_ME!$A$2:$A$3110,0),4),0)*D2664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IFERROR(INDEX(Sector_MedStack_BPT_ME!$A$2:$F$3110,MATCH(A2665,Sector_MedStack_BPT_ME!$A$2:$A$3110,0),4),0)*B2665</f>
        <v>0</v>
      </c>
      <c r="F2665" s="2">
        <f t="shared" si="123"/>
        <v>0</v>
      </c>
      <c r="G2665" s="2">
        <f>IFERROR(INDEX(Sector_MedStack_BPT_ME!$A$2:$F$3110,MATCH(A2665,Sector_MedStack_BPT_ME!$A$2:$A$3110,0),4),0)*C2665</f>
        <v>0</v>
      </c>
      <c r="H2665" s="2">
        <f t="shared" si="124"/>
        <v>0</v>
      </c>
      <c r="I2665" s="2">
        <f>IFERROR(INDEX(Sector_MedStack_BPT_ME!$A$2:$F$3110,MATCH(A2665,Sector_MedStack_BPT_ME!$A$2:$A$3110,0),4),0)*D2665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5.9691780740000002</v>
      </c>
      <c r="C2666" s="3">
        <v>0</v>
      </c>
      <c r="D2666" s="3">
        <v>0</v>
      </c>
      <c r="E2666" s="2">
        <f>IFERROR(INDEX(Sector_MedStack_BPT_ME!$A$2:$F$3110,MATCH(A2666,Sector_MedStack_BPT_ME!$A$2:$A$3110,0),4),0)*B2666</f>
        <v>93599.909557911393</v>
      </c>
      <c r="F2666" s="2">
        <f t="shared" si="123"/>
        <v>84807.132182043002</v>
      </c>
      <c r="G2666" s="2">
        <f>IFERROR(INDEX(Sector_MedStack_BPT_ME!$A$2:$F$3110,MATCH(A2666,Sector_MedStack_BPT_ME!$A$2:$A$3110,0),4),0)*C2666</f>
        <v>0</v>
      </c>
      <c r="H2666" s="2">
        <f t="shared" si="124"/>
        <v>0</v>
      </c>
      <c r="I2666" s="2">
        <f>IFERROR(INDEX(Sector_MedStack_BPT_ME!$A$2:$F$3110,MATCH(A2666,Sector_MedStack_BPT_ME!$A$2:$A$3110,0),4),0)*D2666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102.5131487</v>
      </c>
      <c r="E2667" s="2">
        <f>IFERROR(INDEX(Sector_MedStack_BPT_ME!$A$2:$F$3110,MATCH(A2667,Sector_MedStack_BPT_ME!$A$2:$A$3110,0),4),0)*B2667</f>
        <v>0</v>
      </c>
      <c r="F2667" s="2">
        <f t="shared" si="123"/>
        <v>0</v>
      </c>
      <c r="G2667" s="2">
        <f>IFERROR(INDEX(Sector_MedStack_BPT_ME!$A$2:$F$3110,MATCH(A2667,Sector_MedStack_BPT_ME!$A$2:$A$3110,0),4),0)*C2667</f>
        <v>0</v>
      </c>
      <c r="H2667" s="2">
        <f t="shared" si="124"/>
        <v>0</v>
      </c>
      <c r="I2667" s="2">
        <f>IFERROR(INDEX(Sector_MedStack_BPT_ME!$A$2:$F$3110,MATCH(A2667,Sector_MedStack_BPT_ME!$A$2:$A$3110,0),4),0)*D2667</f>
        <v>2240857.6925713168</v>
      </c>
      <c r="J2667" s="2">
        <f t="shared" si="125"/>
        <v>2030351.4761140135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IFERROR(INDEX(Sector_MedStack_BPT_ME!$A$2:$F$3110,MATCH(A2668,Sector_MedStack_BPT_ME!$A$2:$A$3110,0),4),0)*B2668</f>
        <v>0</v>
      </c>
      <c r="F2668" s="2">
        <f t="shared" si="123"/>
        <v>0</v>
      </c>
      <c r="G2668" s="2">
        <f>IFERROR(INDEX(Sector_MedStack_BPT_ME!$A$2:$F$3110,MATCH(A2668,Sector_MedStack_BPT_ME!$A$2:$A$3110,0),4),0)*C2668</f>
        <v>0</v>
      </c>
      <c r="H2668" s="2">
        <f t="shared" si="124"/>
        <v>0</v>
      </c>
      <c r="I2668" s="2">
        <f>IFERROR(INDEX(Sector_MedStack_BPT_ME!$A$2:$F$3110,MATCH(A2668,Sector_MedStack_BPT_ME!$A$2:$A$3110,0),4),0)*D2668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IFERROR(INDEX(Sector_MedStack_BPT_ME!$A$2:$F$3110,MATCH(A2669,Sector_MedStack_BPT_ME!$A$2:$A$3110,0),4),0)*B2669</f>
        <v>0</v>
      </c>
      <c r="F2669" s="2">
        <f t="shared" si="123"/>
        <v>0</v>
      </c>
      <c r="G2669" s="2">
        <f>IFERROR(INDEX(Sector_MedStack_BPT_ME!$A$2:$F$3110,MATCH(A2669,Sector_MedStack_BPT_ME!$A$2:$A$3110,0),4),0)*C2669</f>
        <v>0</v>
      </c>
      <c r="H2669" s="2">
        <f t="shared" si="124"/>
        <v>0</v>
      </c>
      <c r="I2669" s="2">
        <f>IFERROR(INDEX(Sector_MedStack_BPT_ME!$A$2:$F$3110,MATCH(A2669,Sector_MedStack_BPT_ME!$A$2:$A$3110,0),4),0)*D2669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29.320477409999999</v>
      </c>
      <c r="D2670" s="3">
        <v>0</v>
      </c>
      <c r="E2670" s="2">
        <f>IFERROR(INDEX(Sector_MedStack_BPT_ME!$A$2:$F$3110,MATCH(A2670,Sector_MedStack_BPT_ME!$A$2:$A$3110,0),4),0)*B2670</f>
        <v>0</v>
      </c>
      <c r="F2670" s="2">
        <f t="shared" si="123"/>
        <v>0</v>
      </c>
      <c r="G2670" s="2">
        <f>IFERROR(INDEX(Sector_MedStack_BPT_ME!$A$2:$F$3110,MATCH(A2670,Sector_MedStack_BPT_ME!$A$2:$A$3110,0),4),0)*C2670</f>
        <v>896960.30170328461</v>
      </c>
      <c r="H2670" s="2">
        <f t="shared" si="124"/>
        <v>812699.83302207198</v>
      </c>
      <c r="I2670" s="2">
        <f>IFERROR(INDEX(Sector_MedStack_BPT_ME!$A$2:$F$3110,MATCH(A2670,Sector_MedStack_BPT_ME!$A$2:$A$3110,0),4),0)*D2670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IFERROR(INDEX(Sector_MedStack_BPT_ME!$A$2:$F$3110,MATCH(A2671,Sector_MedStack_BPT_ME!$A$2:$A$3110,0),4),0)*B2671</f>
        <v>0</v>
      </c>
      <c r="F2671" s="2">
        <f t="shared" si="123"/>
        <v>0</v>
      </c>
      <c r="G2671" s="2">
        <f>IFERROR(INDEX(Sector_MedStack_BPT_ME!$A$2:$F$3110,MATCH(A2671,Sector_MedStack_BPT_ME!$A$2:$A$3110,0),4),0)*C2671</f>
        <v>0</v>
      </c>
      <c r="H2671" s="2">
        <f t="shared" si="124"/>
        <v>0</v>
      </c>
      <c r="I2671" s="2">
        <f>IFERROR(INDEX(Sector_MedStack_BPT_ME!$A$2:$F$3110,MATCH(A2671,Sector_MedStack_BPT_ME!$A$2:$A$3110,0),4),0)*D2671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IFERROR(INDEX(Sector_MedStack_BPT_ME!$A$2:$F$3110,MATCH(A2672,Sector_MedStack_BPT_ME!$A$2:$A$3110,0),4),0)*B2672</f>
        <v>0</v>
      </c>
      <c r="F2672" s="2">
        <f t="shared" si="123"/>
        <v>0</v>
      </c>
      <c r="G2672" s="2">
        <f>IFERROR(INDEX(Sector_MedStack_BPT_ME!$A$2:$F$3110,MATCH(A2672,Sector_MedStack_BPT_ME!$A$2:$A$3110,0),4),0)*C2672</f>
        <v>0</v>
      </c>
      <c r="H2672" s="2">
        <f t="shared" si="124"/>
        <v>0</v>
      </c>
      <c r="I2672" s="2">
        <f>IFERROR(INDEX(Sector_MedStack_BPT_ME!$A$2:$F$3110,MATCH(A2672,Sector_MedStack_BPT_ME!$A$2:$A$3110,0),4),0)*D2672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IFERROR(INDEX(Sector_MedStack_BPT_ME!$A$2:$F$3110,MATCH(A2673,Sector_MedStack_BPT_ME!$A$2:$A$3110,0),4),0)*B2673</f>
        <v>0</v>
      </c>
      <c r="F2673" s="2">
        <f t="shared" si="123"/>
        <v>0</v>
      </c>
      <c r="G2673" s="2">
        <f>IFERROR(INDEX(Sector_MedStack_BPT_ME!$A$2:$F$3110,MATCH(A2673,Sector_MedStack_BPT_ME!$A$2:$A$3110,0),4),0)*C2673</f>
        <v>0</v>
      </c>
      <c r="H2673" s="2">
        <f t="shared" si="124"/>
        <v>0</v>
      </c>
      <c r="I2673" s="2">
        <f>IFERROR(INDEX(Sector_MedStack_BPT_ME!$A$2:$F$3110,MATCH(A2673,Sector_MedStack_BPT_ME!$A$2:$A$3110,0),4),0)*D2673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IFERROR(INDEX(Sector_MedStack_BPT_ME!$A$2:$F$3110,MATCH(A2674,Sector_MedStack_BPT_ME!$A$2:$A$3110,0),4),0)*B2674</f>
        <v>0</v>
      </c>
      <c r="F2674" s="2">
        <f t="shared" si="123"/>
        <v>0</v>
      </c>
      <c r="G2674" s="2">
        <f>IFERROR(INDEX(Sector_MedStack_BPT_ME!$A$2:$F$3110,MATCH(A2674,Sector_MedStack_BPT_ME!$A$2:$A$3110,0),4),0)*C2674</f>
        <v>0</v>
      </c>
      <c r="H2674" s="2">
        <f t="shared" si="124"/>
        <v>0</v>
      </c>
      <c r="I2674" s="2">
        <f>IFERROR(INDEX(Sector_MedStack_BPT_ME!$A$2:$F$3110,MATCH(A2674,Sector_MedStack_BPT_ME!$A$2:$A$3110,0),4),0)*D2674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IFERROR(INDEX(Sector_MedStack_BPT_ME!$A$2:$F$3110,MATCH(A2675,Sector_MedStack_BPT_ME!$A$2:$A$3110,0),4),0)*B2675</f>
        <v>0</v>
      </c>
      <c r="F2675" s="2">
        <f t="shared" si="123"/>
        <v>0</v>
      </c>
      <c r="G2675" s="2">
        <f>IFERROR(INDEX(Sector_MedStack_BPT_ME!$A$2:$F$3110,MATCH(A2675,Sector_MedStack_BPT_ME!$A$2:$A$3110,0),4),0)*C2675</f>
        <v>0</v>
      </c>
      <c r="H2675" s="2">
        <f t="shared" si="124"/>
        <v>0</v>
      </c>
      <c r="I2675" s="2">
        <f>IFERROR(INDEX(Sector_MedStack_BPT_ME!$A$2:$F$3110,MATCH(A2675,Sector_MedStack_BPT_ME!$A$2:$A$3110,0),4),0)*D2675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IFERROR(INDEX(Sector_MedStack_BPT_ME!$A$2:$F$3110,MATCH(A2676,Sector_MedStack_BPT_ME!$A$2:$A$3110,0),4),0)*B2676</f>
        <v>0</v>
      </c>
      <c r="F2676" s="2">
        <f t="shared" si="123"/>
        <v>0</v>
      </c>
      <c r="G2676" s="2">
        <f>IFERROR(INDEX(Sector_MedStack_BPT_ME!$A$2:$F$3110,MATCH(A2676,Sector_MedStack_BPT_ME!$A$2:$A$3110,0),4),0)*C2676</f>
        <v>0</v>
      </c>
      <c r="H2676" s="2">
        <f t="shared" si="124"/>
        <v>0</v>
      </c>
      <c r="I2676" s="2">
        <f>IFERROR(INDEX(Sector_MedStack_BPT_ME!$A$2:$F$3110,MATCH(A2676,Sector_MedStack_BPT_ME!$A$2:$A$3110,0),4),0)*D2676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IFERROR(INDEX(Sector_MedStack_BPT_ME!$A$2:$F$3110,MATCH(A2677,Sector_MedStack_BPT_ME!$A$2:$A$3110,0),4),0)*B2677</f>
        <v>0</v>
      </c>
      <c r="F2677" s="2">
        <f t="shared" si="123"/>
        <v>0</v>
      </c>
      <c r="G2677" s="2">
        <f>IFERROR(INDEX(Sector_MedStack_BPT_ME!$A$2:$F$3110,MATCH(A2677,Sector_MedStack_BPT_ME!$A$2:$A$3110,0),4),0)*C2677</f>
        <v>0</v>
      </c>
      <c r="H2677" s="2">
        <f t="shared" si="124"/>
        <v>0</v>
      </c>
      <c r="I2677" s="2">
        <f>IFERROR(INDEX(Sector_MedStack_BPT_ME!$A$2:$F$3110,MATCH(A2677,Sector_MedStack_BPT_ME!$A$2:$A$3110,0),4),0)*D2677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IFERROR(INDEX(Sector_MedStack_BPT_ME!$A$2:$F$3110,MATCH(A2678,Sector_MedStack_BPT_ME!$A$2:$A$3110,0),4),0)*B2678</f>
        <v>0</v>
      </c>
      <c r="F2678" s="2">
        <f t="shared" si="123"/>
        <v>0</v>
      </c>
      <c r="G2678" s="2">
        <f>IFERROR(INDEX(Sector_MedStack_BPT_ME!$A$2:$F$3110,MATCH(A2678,Sector_MedStack_BPT_ME!$A$2:$A$3110,0),4),0)*C2678</f>
        <v>0</v>
      </c>
      <c r="H2678" s="2">
        <f t="shared" si="124"/>
        <v>0</v>
      </c>
      <c r="I2678" s="2">
        <f>IFERROR(INDEX(Sector_MedStack_BPT_ME!$A$2:$F$3110,MATCH(A2678,Sector_MedStack_BPT_ME!$A$2:$A$3110,0),4),0)*D2678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IFERROR(INDEX(Sector_MedStack_BPT_ME!$A$2:$F$3110,MATCH(A2679,Sector_MedStack_BPT_ME!$A$2:$A$3110,0),4),0)*B2679</f>
        <v>0</v>
      </c>
      <c r="F2679" s="2">
        <f t="shared" si="123"/>
        <v>0</v>
      </c>
      <c r="G2679" s="2">
        <f>IFERROR(INDEX(Sector_MedStack_BPT_ME!$A$2:$F$3110,MATCH(A2679,Sector_MedStack_BPT_ME!$A$2:$A$3110,0),4),0)*C2679</f>
        <v>0</v>
      </c>
      <c r="H2679" s="2">
        <f t="shared" si="124"/>
        <v>0</v>
      </c>
      <c r="I2679" s="2">
        <f>IFERROR(INDEX(Sector_MedStack_BPT_ME!$A$2:$F$3110,MATCH(A2679,Sector_MedStack_BPT_ME!$A$2:$A$3110,0),4),0)*D2679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IFERROR(INDEX(Sector_MedStack_BPT_ME!$A$2:$F$3110,MATCH(A2680,Sector_MedStack_BPT_ME!$A$2:$A$3110,0),4),0)*B2680</f>
        <v>0</v>
      </c>
      <c r="F2680" s="2">
        <f t="shared" si="123"/>
        <v>0</v>
      </c>
      <c r="G2680" s="2">
        <f>IFERROR(INDEX(Sector_MedStack_BPT_ME!$A$2:$F$3110,MATCH(A2680,Sector_MedStack_BPT_ME!$A$2:$A$3110,0),4),0)*C2680</f>
        <v>0</v>
      </c>
      <c r="H2680" s="2">
        <f t="shared" si="124"/>
        <v>0</v>
      </c>
      <c r="I2680" s="2">
        <f>IFERROR(INDEX(Sector_MedStack_BPT_ME!$A$2:$F$3110,MATCH(A2680,Sector_MedStack_BPT_ME!$A$2:$A$3110,0),4),0)*D2680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IFERROR(INDEX(Sector_MedStack_BPT_ME!$A$2:$F$3110,MATCH(A2681,Sector_MedStack_BPT_ME!$A$2:$A$3110,0),4),0)*B2681</f>
        <v>0</v>
      </c>
      <c r="F2681" s="2">
        <f t="shared" si="123"/>
        <v>0</v>
      </c>
      <c r="G2681" s="2">
        <f>IFERROR(INDEX(Sector_MedStack_BPT_ME!$A$2:$F$3110,MATCH(A2681,Sector_MedStack_BPT_ME!$A$2:$A$3110,0),4),0)*C2681</f>
        <v>0</v>
      </c>
      <c r="H2681" s="2">
        <f t="shared" si="124"/>
        <v>0</v>
      </c>
      <c r="I2681" s="2">
        <f>IFERROR(INDEX(Sector_MedStack_BPT_ME!$A$2:$F$3110,MATCH(A2681,Sector_MedStack_BPT_ME!$A$2:$A$3110,0),4),0)*D2681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IFERROR(INDEX(Sector_MedStack_BPT_ME!$A$2:$F$3110,MATCH(A2682,Sector_MedStack_BPT_ME!$A$2:$A$3110,0),4),0)*B2682</f>
        <v>0</v>
      </c>
      <c r="F2682" s="2">
        <f t="shared" si="123"/>
        <v>0</v>
      </c>
      <c r="G2682" s="2">
        <f>IFERROR(INDEX(Sector_MedStack_BPT_ME!$A$2:$F$3110,MATCH(A2682,Sector_MedStack_BPT_ME!$A$2:$A$3110,0),4),0)*C2682</f>
        <v>0</v>
      </c>
      <c r="H2682" s="2">
        <f t="shared" si="124"/>
        <v>0</v>
      </c>
      <c r="I2682" s="2">
        <f>IFERROR(INDEX(Sector_MedStack_BPT_ME!$A$2:$F$3110,MATCH(A2682,Sector_MedStack_BPT_ME!$A$2:$A$3110,0),4),0)*D2682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IFERROR(INDEX(Sector_MedStack_BPT_ME!$A$2:$F$3110,MATCH(A2683,Sector_MedStack_BPT_ME!$A$2:$A$3110,0),4),0)*B2683</f>
        <v>0</v>
      </c>
      <c r="F2683" s="2">
        <f t="shared" si="123"/>
        <v>0</v>
      </c>
      <c r="G2683" s="2">
        <f>IFERROR(INDEX(Sector_MedStack_BPT_ME!$A$2:$F$3110,MATCH(A2683,Sector_MedStack_BPT_ME!$A$2:$A$3110,0),4),0)*C2683</f>
        <v>0</v>
      </c>
      <c r="H2683" s="2">
        <f t="shared" si="124"/>
        <v>0</v>
      </c>
      <c r="I2683" s="2">
        <f>IFERROR(INDEX(Sector_MedStack_BPT_ME!$A$2:$F$3110,MATCH(A2683,Sector_MedStack_BPT_ME!$A$2:$A$3110,0),4),0)*D2683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IFERROR(INDEX(Sector_MedStack_BPT_ME!$A$2:$F$3110,MATCH(A2684,Sector_MedStack_BPT_ME!$A$2:$A$3110,0),4),0)*B2684</f>
        <v>0</v>
      </c>
      <c r="F2684" s="2">
        <f t="shared" si="123"/>
        <v>0</v>
      </c>
      <c r="G2684" s="2">
        <f>IFERROR(INDEX(Sector_MedStack_BPT_ME!$A$2:$F$3110,MATCH(A2684,Sector_MedStack_BPT_ME!$A$2:$A$3110,0),4),0)*C2684</f>
        <v>0</v>
      </c>
      <c r="H2684" s="2">
        <f t="shared" si="124"/>
        <v>0</v>
      </c>
      <c r="I2684" s="2">
        <f>IFERROR(INDEX(Sector_MedStack_BPT_ME!$A$2:$F$3110,MATCH(A2684,Sector_MedStack_BPT_ME!$A$2:$A$3110,0),4),0)*D2684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IFERROR(INDEX(Sector_MedStack_BPT_ME!$A$2:$F$3110,MATCH(A2685,Sector_MedStack_BPT_ME!$A$2:$A$3110,0),4),0)*B2685</f>
        <v>0</v>
      </c>
      <c r="F2685" s="2">
        <f t="shared" si="123"/>
        <v>0</v>
      </c>
      <c r="G2685" s="2">
        <f>IFERROR(INDEX(Sector_MedStack_BPT_ME!$A$2:$F$3110,MATCH(A2685,Sector_MedStack_BPT_ME!$A$2:$A$3110,0),4),0)*C2685</f>
        <v>0</v>
      </c>
      <c r="H2685" s="2">
        <f t="shared" si="124"/>
        <v>0</v>
      </c>
      <c r="I2685" s="2">
        <f>IFERROR(INDEX(Sector_MedStack_BPT_ME!$A$2:$F$3110,MATCH(A2685,Sector_MedStack_BPT_ME!$A$2:$A$3110,0),4),0)*D2685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IFERROR(INDEX(Sector_MedStack_BPT_ME!$A$2:$F$3110,MATCH(A2686,Sector_MedStack_BPT_ME!$A$2:$A$3110,0),4),0)*B2686</f>
        <v>0</v>
      </c>
      <c r="F2686" s="2">
        <f t="shared" si="123"/>
        <v>0</v>
      </c>
      <c r="G2686" s="2">
        <f>IFERROR(INDEX(Sector_MedStack_BPT_ME!$A$2:$F$3110,MATCH(A2686,Sector_MedStack_BPT_ME!$A$2:$A$3110,0),4),0)*C2686</f>
        <v>0</v>
      </c>
      <c r="H2686" s="2">
        <f t="shared" si="124"/>
        <v>0</v>
      </c>
      <c r="I2686" s="2">
        <f>IFERROR(INDEX(Sector_MedStack_BPT_ME!$A$2:$F$3110,MATCH(A2686,Sector_MedStack_BPT_ME!$A$2:$A$3110,0),4),0)*D2686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IFERROR(INDEX(Sector_MedStack_BPT_ME!$A$2:$F$3110,MATCH(A2687,Sector_MedStack_BPT_ME!$A$2:$A$3110,0),4),0)*B2687</f>
        <v>0</v>
      </c>
      <c r="F2687" s="2">
        <f t="shared" si="123"/>
        <v>0</v>
      </c>
      <c r="G2687" s="2">
        <f>IFERROR(INDEX(Sector_MedStack_BPT_ME!$A$2:$F$3110,MATCH(A2687,Sector_MedStack_BPT_ME!$A$2:$A$3110,0),4),0)*C2687</f>
        <v>0</v>
      </c>
      <c r="H2687" s="2">
        <f t="shared" si="124"/>
        <v>0</v>
      </c>
      <c r="I2687" s="2">
        <f>IFERROR(INDEX(Sector_MedStack_BPT_ME!$A$2:$F$3110,MATCH(A2687,Sector_MedStack_BPT_ME!$A$2:$A$3110,0),4),0)*D2687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IFERROR(INDEX(Sector_MedStack_BPT_ME!$A$2:$F$3110,MATCH(A2688,Sector_MedStack_BPT_ME!$A$2:$A$3110,0),4),0)*B2688</f>
        <v>0</v>
      </c>
      <c r="F2688" s="2">
        <f t="shared" si="123"/>
        <v>0</v>
      </c>
      <c r="G2688" s="2">
        <f>IFERROR(INDEX(Sector_MedStack_BPT_ME!$A$2:$F$3110,MATCH(A2688,Sector_MedStack_BPT_ME!$A$2:$A$3110,0),4),0)*C2688</f>
        <v>0</v>
      </c>
      <c r="H2688" s="2">
        <f t="shared" si="124"/>
        <v>0</v>
      </c>
      <c r="I2688" s="2">
        <f>IFERROR(INDEX(Sector_MedStack_BPT_ME!$A$2:$F$3110,MATCH(A2688,Sector_MedStack_BPT_ME!$A$2:$A$3110,0),4),0)*D2688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IFERROR(INDEX(Sector_MedStack_BPT_ME!$A$2:$F$3110,MATCH(A2689,Sector_MedStack_BPT_ME!$A$2:$A$3110,0),4),0)*B2689</f>
        <v>0</v>
      </c>
      <c r="F2689" s="2">
        <f t="shared" si="123"/>
        <v>0</v>
      </c>
      <c r="G2689" s="2">
        <f>IFERROR(INDEX(Sector_MedStack_BPT_ME!$A$2:$F$3110,MATCH(A2689,Sector_MedStack_BPT_ME!$A$2:$A$3110,0),4),0)*C2689</f>
        <v>0</v>
      </c>
      <c r="H2689" s="2">
        <f t="shared" si="124"/>
        <v>0</v>
      </c>
      <c r="I2689" s="2">
        <f>IFERROR(INDEX(Sector_MedStack_BPT_ME!$A$2:$F$3110,MATCH(A2689,Sector_MedStack_BPT_ME!$A$2:$A$3110,0),4),0)*D2689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3.1120000000000001</v>
      </c>
      <c r="C2690" s="3">
        <v>0</v>
      </c>
      <c r="D2690" s="3">
        <v>0</v>
      </c>
      <c r="E2690" s="2">
        <f>IFERROR(INDEX(Sector_MedStack_BPT_ME!$A$2:$F$3110,MATCH(A2690,Sector_MedStack_BPT_ME!$A$2:$A$3110,0),4),0)*B2690</f>
        <v>89671.932787109385</v>
      </c>
      <c r="F2690" s="2">
        <f t="shared" ref="F2690:F2753" si="126">$E2690*0.90605998</f>
        <v>81248.149627649676</v>
      </c>
      <c r="G2690" s="2">
        <f>IFERROR(INDEX(Sector_MedStack_BPT_ME!$A$2:$F$3110,MATCH(A2690,Sector_MedStack_BPT_ME!$A$2:$A$3110,0),4),0)*C2690</f>
        <v>0</v>
      </c>
      <c r="H2690" s="2">
        <f t="shared" si="124"/>
        <v>0</v>
      </c>
      <c r="I2690" s="2">
        <f>IFERROR(INDEX(Sector_MedStack_BPT_ME!$A$2:$F$3110,MATCH(A2690,Sector_MedStack_BPT_ME!$A$2:$A$3110,0),4),0)*D2690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IFERROR(INDEX(Sector_MedStack_BPT_ME!$A$2:$F$3110,MATCH(A2691,Sector_MedStack_BPT_ME!$A$2:$A$3110,0),4),0)*B2691</f>
        <v>0</v>
      </c>
      <c r="F2691" s="2">
        <f t="shared" si="126"/>
        <v>0</v>
      </c>
      <c r="G2691" s="2">
        <f>IFERROR(INDEX(Sector_MedStack_BPT_ME!$A$2:$F$3110,MATCH(A2691,Sector_MedStack_BPT_ME!$A$2:$A$3110,0),4),0)*C2691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IFERROR(INDEX(Sector_MedStack_BPT_ME!$A$2:$F$3110,MATCH(A2691,Sector_MedStack_BPT_ME!$A$2:$A$3110,0),4),0)*D2691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IFERROR(INDEX(Sector_MedStack_BPT_ME!$A$2:$F$3110,MATCH(A2692,Sector_MedStack_BPT_ME!$A$2:$A$3110,0),4),0)*B2692</f>
        <v>0</v>
      </c>
      <c r="F2692" s="2">
        <f t="shared" si="126"/>
        <v>0</v>
      </c>
      <c r="G2692" s="2">
        <f>IFERROR(INDEX(Sector_MedStack_BPT_ME!$A$2:$F$3110,MATCH(A2692,Sector_MedStack_BPT_ME!$A$2:$A$3110,0),4),0)*C2692</f>
        <v>0</v>
      </c>
      <c r="H2692" s="2">
        <f t="shared" si="127"/>
        <v>0</v>
      </c>
      <c r="I2692" s="2">
        <f>IFERROR(INDEX(Sector_MedStack_BPT_ME!$A$2:$F$3110,MATCH(A2692,Sector_MedStack_BPT_ME!$A$2:$A$3110,0),4),0)*D2692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IFERROR(INDEX(Sector_MedStack_BPT_ME!$A$2:$F$3110,MATCH(A2693,Sector_MedStack_BPT_ME!$A$2:$A$3110,0),4),0)*B2693</f>
        <v>0</v>
      </c>
      <c r="F2693" s="2">
        <f t="shared" si="126"/>
        <v>0</v>
      </c>
      <c r="G2693" s="2">
        <f>IFERROR(INDEX(Sector_MedStack_BPT_ME!$A$2:$F$3110,MATCH(A2693,Sector_MedStack_BPT_ME!$A$2:$A$3110,0),4),0)*C2693</f>
        <v>0</v>
      </c>
      <c r="H2693" s="2">
        <f t="shared" si="127"/>
        <v>0</v>
      </c>
      <c r="I2693" s="2">
        <f>IFERROR(INDEX(Sector_MedStack_BPT_ME!$A$2:$F$3110,MATCH(A2693,Sector_MedStack_BPT_ME!$A$2:$A$3110,0),4),0)*D2693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IFERROR(INDEX(Sector_MedStack_BPT_ME!$A$2:$F$3110,MATCH(A2694,Sector_MedStack_BPT_ME!$A$2:$A$3110,0),4),0)*B2694</f>
        <v>0</v>
      </c>
      <c r="F2694" s="2">
        <f t="shared" si="126"/>
        <v>0</v>
      </c>
      <c r="G2694" s="2">
        <f>IFERROR(INDEX(Sector_MedStack_BPT_ME!$A$2:$F$3110,MATCH(A2694,Sector_MedStack_BPT_ME!$A$2:$A$3110,0),4),0)*C2694</f>
        <v>0</v>
      </c>
      <c r="H2694" s="2">
        <f t="shared" si="127"/>
        <v>0</v>
      </c>
      <c r="I2694" s="2">
        <f>IFERROR(INDEX(Sector_MedStack_BPT_ME!$A$2:$F$3110,MATCH(A2694,Sector_MedStack_BPT_ME!$A$2:$A$3110,0),4),0)*D2694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IFERROR(INDEX(Sector_MedStack_BPT_ME!$A$2:$F$3110,MATCH(A2695,Sector_MedStack_BPT_ME!$A$2:$A$3110,0),4),0)*B2695</f>
        <v>0</v>
      </c>
      <c r="F2695" s="2">
        <f t="shared" si="126"/>
        <v>0</v>
      </c>
      <c r="G2695" s="2">
        <f>IFERROR(INDEX(Sector_MedStack_BPT_ME!$A$2:$F$3110,MATCH(A2695,Sector_MedStack_BPT_ME!$A$2:$A$3110,0),4),0)*C2695</f>
        <v>0</v>
      </c>
      <c r="H2695" s="2">
        <f t="shared" si="127"/>
        <v>0</v>
      </c>
      <c r="I2695" s="2">
        <f>IFERROR(INDEX(Sector_MedStack_BPT_ME!$A$2:$F$3110,MATCH(A2695,Sector_MedStack_BPT_ME!$A$2:$A$3110,0),4),0)*D2695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IFERROR(INDEX(Sector_MedStack_BPT_ME!$A$2:$F$3110,MATCH(A2696,Sector_MedStack_BPT_ME!$A$2:$A$3110,0),4),0)*B2696</f>
        <v>0</v>
      </c>
      <c r="F2696" s="2">
        <f t="shared" si="126"/>
        <v>0</v>
      </c>
      <c r="G2696" s="2">
        <f>IFERROR(INDEX(Sector_MedStack_BPT_ME!$A$2:$F$3110,MATCH(A2696,Sector_MedStack_BPT_ME!$A$2:$A$3110,0),4),0)*C2696</f>
        <v>0</v>
      </c>
      <c r="H2696" s="2">
        <f t="shared" si="127"/>
        <v>0</v>
      </c>
      <c r="I2696" s="2">
        <f>IFERROR(INDEX(Sector_MedStack_BPT_ME!$A$2:$F$3110,MATCH(A2696,Sector_MedStack_BPT_ME!$A$2:$A$3110,0),4),0)*D2696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IFERROR(INDEX(Sector_MedStack_BPT_ME!$A$2:$F$3110,MATCH(A2697,Sector_MedStack_BPT_ME!$A$2:$A$3110,0),4),0)*B2697</f>
        <v>0</v>
      </c>
      <c r="F2697" s="2">
        <f t="shared" si="126"/>
        <v>0</v>
      </c>
      <c r="G2697" s="2">
        <f>IFERROR(INDEX(Sector_MedStack_BPT_ME!$A$2:$F$3110,MATCH(A2697,Sector_MedStack_BPT_ME!$A$2:$A$3110,0),4),0)*C2697</f>
        <v>0</v>
      </c>
      <c r="H2697" s="2">
        <f t="shared" si="127"/>
        <v>0</v>
      </c>
      <c r="I2697" s="2">
        <f>IFERROR(INDEX(Sector_MedStack_BPT_ME!$A$2:$F$3110,MATCH(A2697,Sector_MedStack_BPT_ME!$A$2:$A$3110,0),4),0)*D2697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IFERROR(INDEX(Sector_MedStack_BPT_ME!$A$2:$F$3110,MATCH(A2698,Sector_MedStack_BPT_ME!$A$2:$A$3110,0),4),0)*B2698</f>
        <v>0</v>
      </c>
      <c r="F2698" s="2">
        <f t="shared" si="126"/>
        <v>0</v>
      </c>
      <c r="G2698" s="2">
        <f>IFERROR(INDEX(Sector_MedStack_BPT_ME!$A$2:$F$3110,MATCH(A2698,Sector_MedStack_BPT_ME!$A$2:$A$3110,0),4),0)*C2698</f>
        <v>0</v>
      </c>
      <c r="H2698" s="2">
        <f t="shared" si="127"/>
        <v>0</v>
      </c>
      <c r="I2698" s="2">
        <f>IFERROR(INDEX(Sector_MedStack_BPT_ME!$A$2:$F$3110,MATCH(A2698,Sector_MedStack_BPT_ME!$A$2:$A$3110,0),4),0)*D2698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IFERROR(INDEX(Sector_MedStack_BPT_ME!$A$2:$F$3110,MATCH(A2699,Sector_MedStack_BPT_ME!$A$2:$A$3110,0),4),0)*B2699</f>
        <v>0</v>
      </c>
      <c r="F2699" s="2">
        <f t="shared" si="126"/>
        <v>0</v>
      </c>
      <c r="G2699" s="2">
        <f>IFERROR(INDEX(Sector_MedStack_BPT_ME!$A$2:$F$3110,MATCH(A2699,Sector_MedStack_BPT_ME!$A$2:$A$3110,0),4),0)*C2699</f>
        <v>0</v>
      </c>
      <c r="H2699" s="2">
        <f t="shared" si="127"/>
        <v>0</v>
      </c>
      <c r="I2699" s="2">
        <f>IFERROR(INDEX(Sector_MedStack_BPT_ME!$A$2:$F$3110,MATCH(A2699,Sector_MedStack_BPT_ME!$A$2:$A$3110,0),4),0)*D2699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IFERROR(INDEX(Sector_MedStack_BPT_ME!$A$2:$F$3110,MATCH(A2700,Sector_MedStack_BPT_ME!$A$2:$A$3110,0),4),0)*B2700</f>
        <v>0</v>
      </c>
      <c r="F2700" s="2">
        <f t="shared" si="126"/>
        <v>0</v>
      </c>
      <c r="G2700" s="2">
        <f>IFERROR(INDEX(Sector_MedStack_BPT_ME!$A$2:$F$3110,MATCH(A2700,Sector_MedStack_BPT_ME!$A$2:$A$3110,0),4),0)*C2700</f>
        <v>0</v>
      </c>
      <c r="H2700" s="2">
        <f t="shared" si="127"/>
        <v>0</v>
      </c>
      <c r="I2700" s="2">
        <f>IFERROR(INDEX(Sector_MedStack_BPT_ME!$A$2:$F$3110,MATCH(A2700,Sector_MedStack_BPT_ME!$A$2:$A$3110,0),4),0)*D2700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3.462876965</v>
      </c>
      <c r="E2701" s="2">
        <f>IFERROR(INDEX(Sector_MedStack_BPT_ME!$A$2:$F$3110,MATCH(A2701,Sector_MedStack_BPT_ME!$A$2:$A$3110,0),4),0)*B2701</f>
        <v>0</v>
      </c>
      <c r="F2701" s="2">
        <f t="shared" si="126"/>
        <v>0</v>
      </c>
      <c r="G2701" s="2">
        <f>IFERROR(INDEX(Sector_MedStack_BPT_ME!$A$2:$F$3110,MATCH(A2701,Sector_MedStack_BPT_ME!$A$2:$A$3110,0),4),0)*C2701</f>
        <v>0</v>
      </c>
      <c r="H2701" s="2">
        <f t="shared" si="127"/>
        <v>0</v>
      </c>
      <c r="I2701" s="2">
        <f>IFERROR(INDEX(Sector_MedStack_BPT_ME!$A$2:$F$3110,MATCH(A2701,Sector_MedStack_BPT_ME!$A$2:$A$3110,0),4),0)*D2701</f>
        <v>113168.79921079279</v>
      </c>
      <c r="J2701" s="2">
        <f t="shared" si="128"/>
        <v>102537.71994955493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IFERROR(INDEX(Sector_MedStack_BPT_ME!$A$2:$F$3110,MATCH(A2702,Sector_MedStack_BPT_ME!$A$2:$A$3110,0),4),0)*B2702</f>
        <v>0</v>
      </c>
      <c r="F2702" s="2">
        <f t="shared" si="126"/>
        <v>0</v>
      </c>
      <c r="G2702" s="2">
        <f>IFERROR(INDEX(Sector_MedStack_BPT_ME!$A$2:$F$3110,MATCH(A2702,Sector_MedStack_BPT_ME!$A$2:$A$3110,0),4),0)*C2702</f>
        <v>0</v>
      </c>
      <c r="H2702" s="2">
        <f t="shared" si="127"/>
        <v>0</v>
      </c>
      <c r="I2702" s="2">
        <f>IFERROR(INDEX(Sector_MedStack_BPT_ME!$A$2:$F$3110,MATCH(A2702,Sector_MedStack_BPT_ME!$A$2:$A$3110,0),4),0)*D2702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IFERROR(INDEX(Sector_MedStack_BPT_ME!$A$2:$F$3110,MATCH(A2703,Sector_MedStack_BPT_ME!$A$2:$A$3110,0),4),0)*B2703</f>
        <v>0</v>
      </c>
      <c r="F2703" s="2">
        <f t="shared" si="126"/>
        <v>0</v>
      </c>
      <c r="G2703" s="2">
        <f>IFERROR(INDEX(Sector_MedStack_BPT_ME!$A$2:$F$3110,MATCH(A2703,Sector_MedStack_BPT_ME!$A$2:$A$3110,0),4),0)*C2703</f>
        <v>0</v>
      </c>
      <c r="H2703" s="2">
        <f t="shared" si="127"/>
        <v>0</v>
      </c>
      <c r="I2703" s="2">
        <f>IFERROR(INDEX(Sector_MedStack_BPT_ME!$A$2:$F$3110,MATCH(A2703,Sector_MedStack_BPT_ME!$A$2:$A$3110,0),4),0)*D2703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IFERROR(INDEX(Sector_MedStack_BPT_ME!$A$2:$F$3110,MATCH(A2704,Sector_MedStack_BPT_ME!$A$2:$A$3110,0),4),0)*B2704</f>
        <v>0</v>
      </c>
      <c r="F2704" s="2">
        <f t="shared" si="126"/>
        <v>0</v>
      </c>
      <c r="G2704" s="2">
        <f>IFERROR(INDEX(Sector_MedStack_BPT_ME!$A$2:$F$3110,MATCH(A2704,Sector_MedStack_BPT_ME!$A$2:$A$3110,0),4),0)*C2704</f>
        <v>0</v>
      </c>
      <c r="H2704" s="2">
        <f t="shared" si="127"/>
        <v>0</v>
      </c>
      <c r="I2704" s="2">
        <f>IFERROR(INDEX(Sector_MedStack_BPT_ME!$A$2:$F$3110,MATCH(A2704,Sector_MedStack_BPT_ME!$A$2:$A$3110,0),4),0)*D2704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IFERROR(INDEX(Sector_MedStack_BPT_ME!$A$2:$F$3110,MATCH(A2705,Sector_MedStack_BPT_ME!$A$2:$A$3110,0),4),0)*B2705</f>
        <v>0</v>
      </c>
      <c r="F2705" s="2">
        <f t="shared" si="126"/>
        <v>0</v>
      </c>
      <c r="G2705" s="2">
        <f>IFERROR(INDEX(Sector_MedStack_BPT_ME!$A$2:$F$3110,MATCH(A2705,Sector_MedStack_BPT_ME!$A$2:$A$3110,0),4),0)*C2705</f>
        <v>0</v>
      </c>
      <c r="H2705" s="2">
        <f t="shared" si="127"/>
        <v>0</v>
      </c>
      <c r="I2705" s="2">
        <f>IFERROR(INDEX(Sector_MedStack_BPT_ME!$A$2:$F$3110,MATCH(A2705,Sector_MedStack_BPT_ME!$A$2:$A$3110,0),4),0)*D2705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IFERROR(INDEX(Sector_MedStack_BPT_ME!$A$2:$F$3110,MATCH(A2706,Sector_MedStack_BPT_ME!$A$2:$A$3110,0),4),0)*B2706</f>
        <v>0</v>
      </c>
      <c r="F2706" s="2">
        <f t="shared" si="126"/>
        <v>0</v>
      </c>
      <c r="G2706" s="2">
        <f>IFERROR(INDEX(Sector_MedStack_BPT_ME!$A$2:$F$3110,MATCH(A2706,Sector_MedStack_BPT_ME!$A$2:$A$3110,0),4),0)*C2706</f>
        <v>0</v>
      </c>
      <c r="H2706" s="2">
        <f t="shared" si="127"/>
        <v>0</v>
      </c>
      <c r="I2706" s="2">
        <f>IFERROR(INDEX(Sector_MedStack_BPT_ME!$A$2:$F$3110,MATCH(A2706,Sector_MedStack_BPT_ME!$A$2:$A$3110,0),4),0)*D2706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IFERROR(INDEX(Sector_MedStack_BPT_ME!$A$2:$F$3110,MATCH(A2707,Sector_MedStack_BPT_ME!$A$2:$A$3110,0),4),0)*B2707</f>
        <v>0</v>
      </c>
      <c r="F2707" s="2">
        <f t="shared" si="126"/>
        <v>0</v>
      </c>
      <c r="G2707" s="2">
        <f>IFERROR(INDEX(Sector_MedStack_BPT_ME!$A$2:$F$3110,MATCH(A2707,Sector_MedStack_BPT_ME!$A$2:$A$3110,0),4),0)*C2707</f>
        <v>0</v>
      </c>
      <c r="H2707" s="2">
        <f t="shared" si="127"/>
        <v>0</v>
      </c>
      <c r="I2707" s="2">
        <f>IFERROR(INDEX(Sector_MedStack_BPT_ME!$A$2:$F$3110,MATCH(A2707,Sector_MedStack_BPT_ME!$A$2:$A$3110,0),4),0)*D2707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IFERROR(INDEX(Sector_MedStack_BPT_ME!$A$2:$F$3110,MATCH(A2708,Sector_MedStack_BPT_ME!$A$2:$A$3110,0),4),0)*B2708</f>
        <v>0</v>
      </c>
      <c r="F2708" s="2">
        <f t="shared" si="126"/>
        <v>0</v>
      </c>
      <c r="G2708" s="2">
        <f>IFERROR(INDEX(Sector_MedStack_BPT_ME!$A$2:$F$3110,MATCH(A2708,Sector_MedStack_BPT_ME!$A$2:$A$3110,0),4),0)*C2708</f>
        <v>0</v>
      </c>
      <c r="H2708" s="2">
        <f t="shared" si="127"/>
        <v>0</v>
      </c>
      <c r="I2708" s="2">
        <f>IFERROR(INDEX(Sector_MedStack_BPT_ME!$A$2:$F$3110,MATCH(A2708,Sector_MedStack_BPT_ME!$A$2:$A$3110,0),4),0)*D2708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IFERROR(INDEX(Sector_MedStack_BPT_ME!$A$2:$F$3110,MATCH(A2709,Sector_MedStack_BPT_ME!$A$2:$A$3110,0),4),0)*B2709</f>
        <v>0</v>
      </c>
      <c r="F2709" s="2">
        <f t="shared" si="126"/>
        <v>0</v>
      </c>
      <c r="G2709" s="2">
        <f>IFERROR(INDEX(Sector_MedStack_BPT_ME!$A$2:$F$3110,MATCH(A2709,Sector_MedStack_BPT_ME!$A$2:$A$3110,0),4),0)*C2709</f>
        <v>0</v>
      </c>
      <c r="H2709" s="2">
        <f t="shared" si="127"/>
        <v>0</v>
      </c>
      <c r="I2709" s="2">
        <f>IFERROR(INDEX(Sector_MedStack_BPT_ME!$A$2:$F$3110,MATCH(A2709,Sector_MedStack_BPT_ME!$A$2:$A$3110,0),4),0)*D2709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IFERROR(INDEX(Sector_MedStack_BPT_ME!$A$2:$F$3110,MATCH(A2710,Sector_MedStack_BPT_ME!$A$2:$A$3110,0),4),0)*B2710</f>
        <v>0</v>
      </c>
      <c r="F2710" s="2">
        <f t="shared" si="126"/>
        <v>0</v>
      </c>
      <c r="G2710" s="2">
        <f>IFERROR(INDEX(Sector_MedStack_BPT_ME!$A$2:$F$3110,MATCH(A2710,Sector_MedStack_BPT_ME!$A$2:$A$3110,0),4),0)*C2710</f>
        <v>0</v>
      </c>
      <c r="H2710" s="2">
        <f t="shared" si="127"/>
        <v>0</v>
      </c>
      <c r="I2710" s="2">
        <f>IFERROR(INDEX(Sector_MedStack_BPT_ME!$A$2:$F$3110,MATCH(A2710,Sector_MedStack_BPT_ME!$A$2:$A$3110,0),4),0)*D2710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IFERROR(INDEX(Sector_MedStack_BPT_ME!$A$2:$F$3110,MATCH(A2711,Sector_MedStack_BPT_ME!$A$2:$A$3110,0),4),0)*B2711</f>
        <v>0</v>
      </c>
      <c r="F2711" s="2">
        <f t="shared" si="126"/>
        <v>0</v>
      </c>
      <c r="G2711" s="2">
        <f>IFERROR(INDEX(Sector_MedStack_BPT_ME!$A$2:$F$3110,MATCH(A2711,Sector_MedStack_BPT_ME!$A$2:$A$3110,0),4),0)*C2711</f>
        <v>0</v>
      </c>
      <c r="H2711" s="2">
        <f t="shared" si="127"/>
        <v>0</v>
      </c>
      <c r="I2711" s="2">
        <f>IFERROR(INDEX(Sector_MedStack_BPT_ME!$A$2:$F$3110,MATCH(A2711,Sector_MedStack_BPT_ME!$A$2:$A$3110,0),4),0)*D2711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IFERROR(INDEX(Sector_MedStack_BPT_ME!$A$2:$F$3110,MATCH(A2712,Sector_MedStack_BPT_ME!$A$2:$A$3110,0),4),0)*B2712</f>
        <v>0</v>
      </c>
      <c r="F2712" s="2">
        <f t="shared" si="126"/>
        <v>0</v>
      </c>
      <c r="G2712" s="2">
        <f>IFERROR(INDEX(Sector_MedStack_BPT_ME!$A$2:$F$3110,MATCH(A2712,Sector_MedStack_BPT_ME!$A$2:$A$3110,0),4),0)*C2712</f>
        <v>0</v>
      </c>
      <c r="H2712" s="2">
        <f t="shared" si="127"/>
        <v>0</v>
      </c>
      <c r="I2712" s="2">
        <f>IFERROR(INDEX(Sector_MedStack_BPT_ME!$A$2:$F$3110,MATCH(A2712,Sector_MedStack_BPT_ME!$A$2:$A$3110,0),4),0)*D2712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IFERROR(INDEX(Sector_MedStack_BPT_ME!$A$2:$F$3110,MATCH(A2713,Sector_MedStack_BPT_ME!$A$2:$A$3110,0),4),0)*B2713</f>
        <v>0</v>
      </c>
      <c r="F2713" s="2">
        <f t="shared" si="126"/>
        <v>0</v>
      </c>
      <c r="G2713" s="2">
        <f>IFERROR(INDEX(Sector_MedStack_BPT_ME!$A$2:$F$3110,MATCH(A2713,Sector_MedStack_BPT_ME!$A$2:$A$3110,0),4),0)*C2713</f>
        <v>0</v>
      </c>
      <c r="H2713" s="2">
        <f t="shared" si="127"/>
        <v>0</v>
      </c>
      <c r="I2713" s="2">
        <f>IFERROR(INDEX(Sector_MedStack_BPT_ME!$A$2:$F$3110,MATCH(A2713,Sector_MedStack_BPT_ME!$A$2:$A$3110,0),4),0)*D2713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IFERROR(INDEX(Sector_MedStack_BPT_ME!$A$2:$F$3110,MATCH(A2714,Sector_MedStack_BPT_ME!$A$2:$A$3110,0),4),0)*B2714</f>
        <v>0</v>
      </c>
      <c r="F2714" s="2">
        <f t="shared" si="126"/>
        <v>0</v>
      </c>
      <c r="G2714" s="2">
        <f>IFERROR(INDEX(Sector_MedStack_BPT_ME!$A$2:$F$3110,MATCH(A2714,Sector_MedStack_BPT_ME!$A$2:$A$3110,0),4),0)*C2714</f>
        <v>0</v>
      </c>
      <c r="H2714" s="2">
        <f t="shared" si="127"/>
        <v>0</v>
      </c>
      <c r="I2714" s="2">
        <f>IFERROR(INDEX(Sector_MedStack_BPT_ME!$A$2:$F$3110,MATCH(A2714,Sector_MedStack_BPT_ME!$A$2:$A$3110,0),4),0)*D2714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IFERROR(INDEX(Sector_MedStack_BPT_ME!$A$2:$F$3110,MATCH(A2715,Sector_MedStack_BPT_ME!$A$2:$A$3110,0),4),0)*B2715</f>
        <v>0</v>
      </c>
      <c r="F2715" s="2">
        <f t="shared" si="126"/>
        <v>0</v>
      </c>
      <c r="G2715" s="2">
        <f>IFERROR(INDEX(Sector_MedStack_BPT_ME!$A$2:$F$3110,MATCH(A2715,Sector_MedStack_BPT_ME!$A$2:$A$3110,0),4),0)*C2715</f>
        <v>0</v>
      </c>
      <c r="H2715" s="2">
        <f t="shared" si="127"/>
        <v>0</v>
      </c>
      <c r="I2715" s="2">
        <f>IFERROR(INDEX(Sector_MedStack_BPT_ME!$A$2:$F$3110,MATCH(A2715,Sector_MedStack_BPT_ME!$A$2:$A$3110,0),4),0)*D2715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IFERROR(INDEX(Sector_MedStack_BPT_ME!$A$2:$F$3110,MATCH(A2716,Sector_MedStack_BPT_ME!$A$2:$A$3110,0),4),0)*B2716</f>
        <v>0</v>
      </c>
      <c r="F2716" s="2">
        <f t="shared" si="126"/>
        <v>0</v>
      </c>
      <c r="G2716" s="2">
        <f>IFERROR(INDEX(Sector_MedStack_BPT_ME!$A$2:$F$3110,MATCH(A2716,Sector_MedStack_BPT_ME!$A$2:$A$3110,0),4),0)*C2716</f>
        <v>0</v>
      </c>
      <c r="H2716" s="2">
        <f t="shared" si="127"/>
        <v>0</v>
      </c>
      <c r="I2716" s="2">
        <f>IFERROR(INDEX(Sector_MedStack_BPT_ME!$A$2:$F$3110,MATCH(A2716,Sector_MedStack_BPT_ME!$A$2:$A$3110,0),4),0)*D2716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IFERROR(INDEX(Sector_MedStack_BPT_ME!$A$2:$F$3110,MATCH(A2717,Sector_MedStack_BPT_ME!$A$2:$A$3110,0),4),0)*B2717</f>
        <v>0</v>
      </c>
      <c r="F2717" s="2">
        <f t="shared" si="126"/>
        <v>0</v>
      </c>
      <c r="G2717" s="2">
        <f>IFERROR(INDEX(Sector_MedStack_BPT_ME!$A$2:$F$3110,MATCH(A2717,Sector_MedStack_BPT_ME!$A$2:$A$3110,0),4),0)*C2717</f>
        <v>0</v>
      </c>
      <c r="H2717" s="2">
        <f t="shared" si="127"/>
        <v>0</v>
      </c>
      <c r="I2717" s="2">
        <f>IFERROR(INDEX(Sector_MedStack_BPT_ME!$A$2:$F$3110,MATCH(A2717,Sector_MedStack_BPT_ME!$A$2:$A$3110,0),4),0)*D2717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IFERROR(INDEX(Sector_MedStack_BPT_ME!$A$2:$F$3110,MATCH(A2718,Sector_MedStack_BPT_ME!$A$2:$A$3110,0),4),0)*B2718</f>
        <v>0</v>
      </c>
      <c r="F2718" s="2">
        <f t="shared" si="126"/>
        <v>0</v>
      </c>
      <c r="G2718" s="2">
        <f>IFERROR(INDEX(Sector_MedStack_BPT_ME!$A$2:$F$3110,MATCH(A2718,Sector_MedStack_BPT_ME!$A$2:$A$3110,0),4),0)*C2718</f>
        <v>0</v>
      </c>
      <c r="H2718" s="2">
        <f t="shared" si="127"/>
        <v>0</v>
      </c>
      <c r="I2718" s="2">
        <f>IFERROR(INDEX(Sector_MedStack_BPT_ME!$A$2:$F$3110,MATCH(A2718,Sector_MedStack_BPT_ME!$A$2:$A$3110,0),4),0)*D2718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IFERROR(INDEX(Sector_MedStack_BPT_ME!$A$2:$F$3110,MATCH(A2719,Sector_MedStack_BPT_ME!$A$2:$A$3110,0),4),0)*B2719</f>
        <v>0</v>
      </c>
      <c r="F2719" s="2">
        <f t="shared" si="126"/>
        <v>0</v>
      </c>
      <c r="G2719" s="2">
        <f>IFERROR(INDEX(Sector_MedStack_BPT_ME!$A$2:$F$3110,MATCH(A2719,Sector_MedStack_BPT_ME!$A$2:$A$3110,0),4),0)*C2719</f>
        <v>0</v>
      </c>
      <c r="H2719" s="2">
        <f t="shared" si="127"/>
        <v>0</v>
      </c>
      <c r="I2719" s="2">
        <f>IFERROR(INDEX(Sector_MedStack_BPT_ME!$A$2:$F$3110,MATCH(A2719,Sector_MedStack_BPT_ME!$A$2:$A$3110,0),4),0)*D2719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IFERROR(INDEX(Sector_MedStack_BPT_ME!$A$2:$F$3110,MATCH(A2720,Sector_MedStack_BPT_ME!$A$2:$A$3110,0),4),0)*B2720</f>
        <v>0</v>
      </c>
      <c r="F2720" s="2">
        <f t="shared" si="126"/>
        <v>0</v>
      </c>
      <c r="G2720" s="2">
        <f>IFERROR(INDEX(Sector_MedStack_BPT_ME!$A$2:$F$3110,MATCH(A2720,Sector_MedStack_BPT_ME!$A$2:$A$3110,0),4),0)*C2720</f>
        <v>0</v>
      </c>
      <c r="H2720" s="2">
        <f t="shared" si="127"/>
        <v>0</v>
      </c>
      <c r="I2720" s="2">
        <f>IFERROR(INDEX(Sector_MedStack_BPT_ME!$A$2:$F$3110,MATCH(A2720,Sector_MedStack_BPT_ME!$A$2:$A$3110,0),4),0)*D2720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IFERROR(INDEX(Sector_MedStack_BPT_ME!$A$2:$F$3110,MATCH(A2721,Sector_MedStack_BPT_ME!$A$2:$A$3110,0),4),0)*B2721</f>
        <v>0</v>
      </c>
      <c r="F2721" s="2">
        <f t="shared" si="126"/>
        <v>0</v>
      </c>
      <c r="G2721" s="2">
        <f>IFERROR(INDEX(Sector_MedStack_BPT_ME!$A$2:$F$3110,MATCH(A2721,Sector_MedStack_BPT_ME!$A$2:$A$3110,0),4),0)*C2721</f>
        <v>0</v>
      </c>
      <c r="H2721" s="2">
        <f t="shared" si="127"/>
        <v>0</v>
      </c>
      <c r="I2721" s="2">
        <f>IFERROR(INDEX(Sector_MedStack_BPT_ME!$A$2:$F$3110,MATCH(A2721,Sector_MedStack_BPT_ME!$A$2:$A$3110,0),4),0)*D2721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IFERROR(INDEX(Sector_MedStack_BPT_ME!$A$2:$F$3110,MATCH(A2722,Sector_MedStack_BPT_ME!$A$2:$A$3110,0),4),0)*B2722</f>
        <v>0</v>
      </c>
      <c r="F2722" s="2">
        <f t="shared" si="126"/>
        <v>0</v>
      </c>
      <c r="G2722" s="2">
        <f>IFERROR(INDEX(Sector_MedStack_BPT_ME!$A$2:$F$3110,MATCH(A2722,Sector_MedStack_BPT_ME!$A$2:$A$3110,0),4),0)*C2722</f>
        <v>0</v>
      </c>
      <c r="H2722" s="2">
        <f t="shared" si="127"/>
        <v>0</v>
      </c>
      <c r="I2722" s="2">
        <f>IFERROR(INDEX(Sector_MedStack_BPT_ME!$A$2:$F$3110,MATCH(A2722,Sector_MedStack_BPT_ME!$A$2:$A$3110,0),4),0)*D2722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IFERROR(INDEX(Sector_MedStack_BPT_ME!$A$2:$F$3110,MATCH(A2723,Sector_MedStack_BPT_ME!$A$2:$A$3110,0),4),0)*B2723</f>
        <v>0</v>
      </c>
      <c r="F2723" s="2">
        <f t="shared" si="126"/>
        <v>0</v>
      </c>
      <c r="G2723" s="2">
        <f>IFERROR(INDEX(Sector_MedStack_BPT_ME!$A$2:$F$3110,MATCH(A2723,Sector_MedStack_BPT_ME!$A$2:$A$3110,0),4),0)*C2723</f>
        <v>0</v>
      </c>
      <c r="H2723" s="2">
        <f t="shared" si="127"/>
        <v>0</v>
      </c>
      <c r="I2723" s="2">
        <f>IFERROR(INDEX(Sector_MedStack_BPT_ME!$A$2:$F$3110,MATCH(A2723,Sector_MedStack_BPT_ME!$A$2:$A$3110,0),4),0)*D2723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IFERROR(INDEX(Sector_MedStack_BPT_ME!$A$2:$F$3110,MATCH(A2724,Sector_MedStack_BPT_ME!$A$2:$A$3110,0),4),0)*B2724</f>
        <v>0</v>
      </c>
      <c r="F2724" s="2">
        <f t="shared" si="126"/>
        <v>0</v>
      </c>
      <c r="G2724" s="2">
        <f>IFERROR(INDEX(Sector_MedStack_BPT_ME!$A$2:$F$3110,MATCH(A2724,Sector_MedStack_BPT_ME!$A$2:$A$3110,0),4),0)*C2724</f>
        <v>0</v>
      </c>
      <c r="H2724" s="2">
        <f t="shared" si="127"/>
        <v>0</v>
      </c>
      <c r="I2724" s="2">
        <f>IFERROR(INDEX(Sector_MedStack_BPT_ME!$A$2:$F$3110,MATCH(A2724,Sector_MedStack_BPT_ME!$A$2:$A$3110,0),4),0)*D2724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IFERROR(INDEX(Sector_MedStack_BPT_ME!$A$2:$F$3110,MATCH(A2725,Sector_MedStack_BPT_ME!$A$2:$A$3110,0),4),0)*B2725</f>
        <v>0</v>
      </c>
      <c r="F2725" s="2">
        <f t="shared" si="126"/>
        <v>0</v>
      </c>
      <c r="G2725" s="2">
        <f>IFERROR(INDEX(Sector_MedStack_BPT_ME!$A$2:$F$3110,MATCH(A2725,Sector_MedStack_BPT_ME!$A$2:$A$3110,0),4),0)*C2725</f>
        <v>0</v>
      </c>
      <c r="H2725" s="2">
        <f t="shared" si="127"/>
        <v>0</v>
      </c>
      <c r="I2725" s="2">
        <f>IFERROR(INDEX(Sector_MedStack_BPT_ME!$A$2:$F$3110,MATCH(A2725,Sector_MedStack_BPT_ME!$A$2:$A$3110,0),4),0)*D2725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IFERROR(INDEX(Sector_MedStack_BPT_ME!$A$2:$F$3110,MATCH(A2726,Sector_MedStack_BPT_ME!$A$2:$A$3110,0),4),0)*B2726</f>
        <v>0</v>
      </c>
      <c r="F2726" s="2">
        <f t="shared" si="126"/>
        <v>0</v>
      </c>
      <c r="G2726" s="2">
        <f>IFERROR(INDEX(Sector_MedStack_BPT_ME!$A$2:$F$3110,MATCH(A2726,Sector_MedStack_BPT_ME!$A$2:$A$3110,0),4),0)*C2726</f>
        <v>0</v>
      </c>
      <c r="H2726" s="2">
        <f t="shared" si="127"/>
        <v>0</v>
      </c>
      <c r="I2726" s="2">
        <f>IFERROR(INDEX(Sector_MedStack_BPT_ME!$A$2:$F$3110,MATCH(A2726,Sector_MedStack_BPT_ME!$A$2:$A$3110,0),4),0)*D2726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IFERROR(INDEX(Sector_MedStack_BPT_ME!$A$2:$F$3110,MATCH(A2727,Sector_MedStack_BPT_ME!$A$2:$A$3110,0),4),0)*B2727</f>
        <v>0</v>
      </c>
      <c r="F2727" s="2">
        <f t="shared" si="126"/>
        <v>0</v>
      </c>
      <c r="G2727" s="2">
        <f>IFERROR(INDEX(Sector_MedStack_BPT_ME!$A$2:$F$3110,MATCH(A2727,Sector_MedStack_BPT_ME!$A$2:$A$3110,0),4),0)*C2727</f>
        <v>0</v>
      </c>
      <c r="H2727" s="2">
        <f t="shared" si="127"/>
        <v>0</v>
      </c>
      <c r="I2727" s="2">
        <f>IFERROR(INDEX(Sector_MedStack_BPT_ME!$A$2:$F$3110,MATCH(A2727,Sector_MedStack_BPT_ME!$A$2:$A$3110,0),4),0)*D2727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IFERROR(INDEX(Sector_MedStack_BPT_ME!$A$2:$F$3110,MATCH(A2728,Sector_MedStack_BPT_ME!$A$2:$A$3110,0),4),0)*B2728</f>
        <v>0</v>
      </c>
      <c r="F2728" s="2">
        <f t="shared" si="126"/>
        <v>0</v>
      </c>
      <c r="G2728" s="2">
        <f>IFERROR(INDEX(Sector_MedStack_BPT_ME!$A$2:$F$3110,MATCH(A2728,Sector_MedStack_BPT_ME!$A$2:$A$3110,0),4),0)*C2728</f>
        <v>0</v>
      </c>
      <c r="H2728" s="2">
        <f t="shared" si="127"/>
        <v>0</v>
      </c>
      <c r="I2728" s="2">
        <f>IFERROR(INDEX(Sector_MedStack_BPT_ME!$A$2:$F$3110,MATCH(A2728,Sector_MedStack_BPT_ME!$A$2:$A$3110,0),4),0)*D2728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IFERROR(INDEX(Sector_MedStack_BPT_ME!$A$2:$F$3110,MATCH(A2729,Sector_MedStack_BPT_ME!$A$2:$A$3110,0),4),0)*B2729</f>
        <v>0</v>
      </c>
      <c r="F2729" s="2">
        <f t="shared" si="126"/>
        <v>0</v>
      </c>
      <c r="G2729" s="2">
        <f>IFERROR(INDEX(Sector_MedStack_BPT_ME!$A$2:$F$3110,MATCH(A2729,Sector_MedStack_BPT_ME!$A$2:$A$3110,0),4),0)*C2729</f>
        <v>0</v>
      </c>
      <c r="H2729" s="2">
        <f t="shared" si="127"/>
        <v>0</v>
      </c>
      <c r="I2729" s="2">
        <f>IFERROR(INDEX(Sector_MedStack_BPT_ME!$A$2:$F$3110,MATCH(A2729,Sector_MedStack_BPT_ME!$A$2:$A$3110,0),4),0)*D2729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IFERROR(INDEX(Sector_MedStack_BPT_ME!$A$2:$F$3110,MATCH(A2730,Sector_MedStack_BPT_ME!$A$2:$A$3110,0),4),0)*B2730</f>
        <v>0</v>
      </c>
      <c r="F2730" s="2">
        <f t="shared" si="126"/>
        <v>0</v>
      </c>
      <c r="G2730" s="2">
        <f>IFERROR(INDEX(Sector_MedStack_BPT_ME!$A$2:$F$3110,MATCH(A2730,Sector_MedStack_BPT_ME!$A$2:$A$3110,0),4),0)*C2730</f>
        <v>0</v>
      </c>
      <c r="H2730" s="2">
        <f t="shared" si="127"/>
        <v>0</v>
      </c>
      <c r="I2730" s="2">
        <f>IFERROR(INDEX(Sector_MedStack_BPT_ME!$A$2:$F$3110,MATCH(A2730,Sector_MedStack_BPT_ME!$A$2:$A$3110,0),4),0)*D2730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IFERROR(INDEX(Sector_MedStack_BPT_ME!$A$2:$F$3110,MATCH(A2731,Sector_MedStack_BPT_ME!$A$2:$A$3110,0),4),0)*B2731</f>
        <v>0</v>
      </c>
      <c r="F2731" s="2">
        <f t="shared" si="126"/>
        <v>0</v>
      </c>
      <c r="G2731" s="2">
        <f>IFERROR(INDEX(Sector_MedStack_BPT_ME!$A$2:$F$3110,MATCH(A2731,Sector_MedStack_BPT_ME!$A$2:$A$3110,0),4),0)*C2731</f>
        <v>0</v>
      </c>
      <c r="H2731" s="2">
        <f t="shared" si="127"/>
        <v>0</v>
      </c>
      <c r="I2731" s="2">
        <f>IFERROR(INDEX(Sector_MedStack_BPT_ME!$A$2:$F$3110,MATCH(A2731,Sector_MedStack_BPT_ME!$A$2:$A$3110,0),4),0)*D2731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176.75592</v>
      </c>
      <c r="C2732" s="3">
        <v>0</v>
      </c>
      <c r="D2732" s="3">
        <v>0</v>
      </c>
      <c r="E2732" s="2">
        <f>IFERROR(INDEX(Sector_MedStack_BPT_ME!$A$2:$F$3110,MATCH(A2732,Sector_MedStack_BPT_ME!$A$2:$A$3110,0),4),0)*B2732</f>
        <v>3650780.9406382618</v>
      </c>
      <c r="F2732" s="2">
        <f t="shared" si="126"/>
        <v>3307826.5060590846</v>
      </c>
      <c r="G2732" s="2">
        <f>IFERROR(INDEX(Sector_MedStack_BPT_ME!$A$2:$F$3110,MATCH(A2732,Sector_MedStack_BPT_ME!$A$2:$A$3110,0),4),0)*C2732</f>
        <v>0</v>
      </c>
      <c r="H2732" s="2">
        <f t="shared" si="127"/>
        <v>0</v>
      </c>
      <c r="I2732" s="2">
        <f>IFERROR(INDEX(Sector_MedStack_BPT_ME!$A$2:$F$3110,MATCH(A2732,Sector_MedStack_BPT_ME!$A$2:$A$3110,0),4),0)*D2732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IFERROR(INDEX(Sector_MedStack_BPT_ME!$A$2:$F$3110,MATCH(A2733,Sector_MedStack_BPT_ME!$A$2:$A$3110,0),4),0)*B2733</f>
        <v>0</v>
      </c>
      <c r="F2733" s="2">
        <f t="shared" si="126"/>
        <v>0</v>
      </c>
      <c r="G2733" s="2">
        <f>IFERROR(INDEX(Sector_MedStack_BPT_ME!$A$2:$F$3110,MATCH(A2733,Sector_MedStack_BPT_ME!$A$2:$A$3110,0),4),0)*C2733</f>
        <v>0</v>
      </c>
      <c r="H2733" s="2">
        <f t="shared" si="127"/>
        <v>0</v>
      </c>
      <c r="I2733" s="2">
        <f>IFERROR(INDEX(Sector_MedStack_BPT_ME!$A$2:$F$3110,MATCH(A2733,Sector_MedStack_BPT_ME!$A$2:$A$3110,0),4),0)*D2733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IFERROR(INDEX(Sector_MedStack_BPT_ME!$A$2:$F$3110,MATCH(A2734,Sector_MedStack_BPT_ME!$A$2:$A$3110,0),4),0)*B2734</f>
        <v>0</v>
      </c>
      <c r="F2734" s="2">
        <f t="shared" si="126"/>
        <v>0</v>
      </c>
      <c r="G2734" s="2">
        <f>IFERROR(INDEX(Sector_MedStack_BPT_ME!$A$2:$F$3110,MATCH(A2734,Sector_MedStack_BPT_ME!$A$2:$A$3110,0),4),0)*C2734</f>
        <v>0</v>
      </c>
      <c r="H2734" s="2">
        <f t="shared" si="127"/>
        <v>0</v>
      </c>
      <c r="I2734" s="2">
        <f>IFERROR(INDEX(Sector_MedStack_BPT_ME!$A$2:$F$3110,MATCH(A2734,Sector_MedStack_BPT_ME!$A$2:$A$3110,0),4),0)*D2734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IFERROR(INDEX(Sector_MedStack_BPT_ME!$A$2:$F$3110,MATCH(A2735,Sector_MedStack_BPT_ME!$A$2:$A$3110,0),4),0)*B2735</f>
        <v>0</v>
      </c>
      <c r="F2735" s="2">
        <f t="shared" si="126"/>
        <v>0</v>
      </c>
      <c r="G2735" s="2">
        <f>IFERROR(INDEX(Sector_MedStack_BPT_ME!$A$2:$F$3110,MATCH(A2735,Sector_MedStack_BPT_ME!$A$2:$A$3110,0),4),0)*C2735</f>
        <v>0</v>
      </c>
      <c r="H2735" s="2">
        <f t="shared" si="127"/>
        <v>0</v>
      </c>
      <c r="I2735" s="2">
        <f>IFERROR(INDEX(Sector_MedStack_BPT_ME!$A$2:$F$3110,MATCH(A2735,Sector_MedStack_BPT_ME!$A$2:$A$3110,0),4),0)*D2735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IFERROR(INDEX(Sector_MedStack_BPT_ME!$A$2:$F$3110,MATCH(A2736,Sector_MedStack_BPT_ME!$A$2:$A$3110,0),4),0)*B2736</f>
        <v>0</v>
      </c>
      <c r="F2736" s="2">
        <f t="shared" si="126"/>
        <v>0</v>
      </c>
      <c r="G2736" s="2">
        <f>IFERROR(INDEX(Sector_MedStack_BPT_ME!$A$2:$F$3110,MATCH(A2736,Sector_MedStack_BPT_ME!$A$2:$A$3110,0),4),0)*C2736</f>
        <v>0</v>
      </c>
      <c r="H2736" s="2">
        <f t="shared" si="127"/>
        <v>0</v>
      </c>
      <c r="I2736" s="2">
        <f>IFERROR(INDEX(Sector_MedStack_BPT_ME!$A$2:$F$3110,MATCH(A2736,Sector_MedStack_BPT_ME!$A$2:$A$3110,0),4),0)*D2736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IFERROR(INDEX(Sector_MedStack_BPT_ME!$A$2:$F$3110,MATCH(A2737,Sector_MedStack_BPT_ME!$A$2:$A$3110,0),4),0)*B2737</f>
        <v>0</v>
      </c>
      <c r="F2737" s="2">
        <f t="shared" si="126"/>
        <v>0</v>
      </c>
      <c r="G2737" s="2">
        <f>IFERROR(INDEX(Sector_MedStack_BPT_ME!$A$2:$F$3110,MATCH(A2737,Sector_MedStack_BPT_ME!$A$2:$A$3110,0),4),0)*C2737</f>
        <v>0</v>
      </c>
      <c r="H2737" s="2">
        <f t="shared" si="127"/>
        <v>0</v>
      </c>
      <c r="I2737" s="2">
        <f>IFERROR(INDEX(Sector_MedStack_BPT_ME!$A$2:$F$3110,MATCH(A2737,Sector_MedStack_BPT_ME!$A$2:$A$3110,0),4),0)*D2737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IFERROR(INDEX(Sector_MedStack_BPT_ME!$A$2:$F$3110,MATCH(A2738,Sector_MedStack_BPT_ME!$A$2:$A$3110,0),4),0)*B2738</f>
        <v>0</v>
      </c>
      <c r="F2738" s="2">
        <f t="shared" si="126"/>
        <v>0</v>
      </c>
      <c r="G2738" s="2">
        <f>IFERROR(INDEX(Sector_MedStack_BPT_ME!$A$2:$F$3110,MATCH(A2738,Sector_MedStack_BPT_ME!$A$2:$A$3110,0),4),0)*C2738</f>
        <v>0</v>
      </c>
      <c r="H2738" s="2">
        <f t="shared" si="127"/>
        <v>0</v>
      </c>
      <c r="I2738" s="2">
        <f>IFERROR(INDEX(Sector_MedStack_BPT_ME!$A$2:$F$3110,MATCH(A2738,Sector_MedStack_BPT_ME!$A$2:$A$3110,0),4),0)*D2738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IFERROR(INDEX(Sector_MedStack_BPT_ME!$A$2:$F$3110,MATCH(A2739,Sector_MedStack_BPT_ME!$A$2:$A$3110,0),4),0)*B2739</f>
        <v>0</v>
      </c>
      <c r="F2739" s="2">
        <f t="shared" si="126"/>
        <v>0</v>
      </c>
      <c r="G2739" s="2">
        <f>IFERROR(INDEX(Sector_MedStack_BPT_ME!$A$2:$F$3110,MATCH(A2739,Sector_MedStack_BPT_ME!$A$2:$A$3110,0),4),0)*C2739</f>
        <v>0</v>
      </c>
      <c r="H2739" s="2">
        <f t="shared" si="127"/>
        <v>0</v>
      </c>
      <c r="I2739" s="2">
        <f>IFERROR(INDEX(Sector_MedStack_BPT_ME!$A$2:$F$3110,MATCH(A2739,Sector_MedStack_BPT_ME!$A$2:$A$3110,0),4),0)*D2739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IFERROR(INDEX(Sector_MedStack_BPT_ME!$A$2:$F$3110,MATCH(A2740,Sector_MedStack_BPT_ME!$A$2:$A$3110,0),4),0)*B2740</f>
        <v>0</v>
      </c>
      <c r="F2740" s="2">
        <f t="shared" si="126"/>
        <v>0</v>
      </c>
      <c r="G2740" s="2">
        <f>IFERROR(INDEX(Sector_MedStack_BPT_ME!$A$2:$F$3110,MATCH(A2740,Sector_MedStack_BPT_ME!$A$2:$A$3110,0),4),0)*C2740</f>
        <v>0</v>
      </c>
      <c r="H2740" s="2">
        <f t="shared" si="127"/>
        <v>0</v>
      </c>
      <c r="I2740" s="2">
        <f>IFERROR(INDEX(Sector_MedStack_BPT_ME!$A$2:$F$3110,MATCH(A2740,Sector_MedStack_BPT_ME!$A$2:$A$3110,0),4),0)*D2740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IFERROR(INDEX(Sector_MedStack_BPT_ME!$A$2:$F$3110,MATCH(A2741,Sector_MedStack_BPT_ME!$A$2:$A$3110,0),4),0)*B2741</f>
        <v>0</v>
      </c>
      <c r="F2741" s="2">
        <f t="shared" si="126"/>
        <v>0</v>
      </c>
      <c r="G2741" s="2">
        <f>IFERROR(INDEX(Sector_MedStack_BPT_ME!$A$2:$F$3110,MATCH(A2741,Sector_MedStack_BPT_ME!$A$2:$A$3110,0),4),0)*C2741</f>
        <v>0</v>
      </c>
      <c r="H2741" s="2">
        <f t="shared" si="127"/>
        <v>0</v>
      </c>
      <c r="I2741" s="2">
        <f>IFERROR(INDEX(Sector_MedStack_BPT_ME!$A$2:$F$3110,MATCH(A2741,Sector_MedStack_BPT_ME!$A$2:$A$3110,0),4),0)*D2741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IFERROR(INDEX(Sector_MedStack_BPT_ME!$A$2:$F$3110,MATCH(A2742,Sector_MedStack_BPT_ME!$A$2:$A$3110,0),4),0)*B2742</f>
        <v>0</v>
      </c>
      <c r="F2742" s="2">
        <f t="shared" si="126"/>
        <v>0</v>
      </c>
      <c r="G2742" s="2">
        <f>IFERROR(INDEX(Sector_MedStack_BPT_ME!$A$2:$F$3110,MATCH(A2742,Sector_MedStack_BPT_ME!$A$2:$A$3110,0),4),0)*C2742</f>
        <v>0</v>
      </c>
      <c r="H2742" s="2">
        <f t="shared" si="127"/>
        <v>0</v>
      </c>
      <c r="I2742" s="2">
        <f>IFERROR(INDEX(Sector_MedStack_BPT_ME!$A$2:$F$3110,MATCH(A2742,Sector_MedStack_BPT_ME!$A$2:$A$3110,0),4),0)*D2742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IFERROR(INDEX(Sector_MedStack_BPT_ME!$A$2:$F$3110,MATCH(A2743,Sector_MedStack_BPT_ME!$A$2:$A$3110,0),4),0)*B2743</f>
        <v>0</v>
      </c>
      <c r="F2743" s="2">
        <f t="shared" si="126"/>
        <v>0</v>
      </c>
      <c r="G2743" s="2">
        <f>IFERROR(INDEX(Sector_MedStack_BPT_ME!$A$2:$F$3110,MATCH(A2743,Sector_MedStack_BPT_ME!$A$2:$A$3110,0),4),0)*C2743</f>
        <v>0</v>
      </c>
      <c r="H2743" s="2">
        <f t="shared" si="127"/>
        <v>0</v>
      </c>
      <c r="I2743" s="2">
        <f>IFERROR(INDEX(Sector_MedStack_BPT_ME!$A$2:$F$3110,MATCH(A2743,Sector_MedStack_BPT_ME!$A$2:$A$3110,0),4),0)*D2743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IFERROR(INDEX(Sector_MedStack_BPT_ME!$A$2:$F$3110,MATCH(A2744,Sector_MedStack_BPT_ME!$A$2:$A$3110,0),4),0)*B2744</f>
        <v>0</v>
      </c>
      <c r="F2744" s="2">
        <f t="shared" si="126"/>
        <v>0</v>
      </c>
      <c r="G2744" s="2">
        <f>IFERROR(INDEX(Sector_MedStack_BPT_ME!$A$2:$F$3110,MATCH(A2744,Sector_MedStack_BPT_ME!$A$2:$A$3110,0),4),0)*C2744</f>
        <v>0</v>
      </c>
      <c r="H2744" s="2">
        <f t="shared" si="127"/>
        <v>0</v>
      </c>
      <c r="I2744" s="2">
        <f>IFERROR(INDEX(Sector_MedStack_BPT_ME!$A$2:$F$3110,MATCH(A2744,Sector_MedStack_BPT_ME!$A$2:$A$3110,0),4),0)*D2744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IFERROR(INDEX(Sector_MedStack_BPT_ME!$A$2:$F$3110,MATCH(A2745,Sector_MedStack_BPT_ME!$A$2:$A$3110,0),4),0)*B2745</f>
        <v>0</v>
      </c>
      <c r="F2745" s="2">
        <f t="shared" si="126"/>
        <v>0</v>
      </c>
      <c r="G2745" s="2">
        <f>IFERROR(INDEX(Sector_MedStack_BPT_ME!$A$2:$F$3110,MATCH(A2745,Sector_MedStack_BPT_ME!$A$2:$A$3110,0),4),0)*C2745</f>
        <v>0</v>
      </c>
      <c r="H2745" s="2">
        <f t="shared" si="127"/>
        <v>0</v>
      </c>
      <c r="I2745" s="2">
        <f>IFERROR(INDEX(Sector_MedStack_BPT_ME!$A$2:$F$3110,MATCH(A2745,Sector_MedStack_BPT_ME!$A$2:$A$3110,0),4),0)*D2745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IFERROR(INDEX(Sector_MedStack_BPT_ME!$A$2:$F$3110,MATCH(A2746,Sector_MedStack_BPT_ME!$A$2:$A$3110,0),4),0)*B2746</f>
        <v>0</v>
      </c>
      <c r="F2746" s="2">
        <f t="shared" si="126"/>
        <v>0</v>
      </c>
      <c r="G2746" s="2">
        <f>IFERROR(INDEX(Sector_MedStack_BPT_ME!$A$2:$F$3110,MATCH(A2746,Sector_MedStack_BPT_ME!$A$2:$A$3110,0),4),0)*C2746</f>
        <v>0</v>
      </c>
      <c r="H2746" s="2">
        <f t="shared" si="127"/>
        <v>0</v>
      </c>
      <c r="I2746" s="2">
        <f>IFERROR(INDEX(Sector_MedStack_BPT_ME!$A$2:$F$3110,MATCH(A2746,Sector_MedStack_BPT_ME!$A$2:$A$3110,0),4),0)*D2746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IFERROR(INDEX(Sector_MedStack_BPT_ME!$A$2:$F$3110,MATCH(A2747,Sector_MedStack_BPT_ME!$A$2:$A$3110,0),4),0)*B2747</f>
        <v>0</v>
      </c>
      <c r="F2747" s="2">
        <f t="shared" si="126"/>
        <v>0</v>
      </c>
      <c r="G2747" s="2">
        <f>IFERROR(INDEX(Sector_MedStack_BPT_ME!$A$2:$F$3110,MATCH(A2747,Sector_MedStack_BPT_ME!$A$2:$A$3110,0),4),0)*C2747</f>
        <v>0</v>
      </c>
      <c r="H2747" s="2">
        <f t="shared" si="127"/>
        <v>0</v>
      </c>
      <c r="I2747" s="2">
        <f>IFERROR(INDEX(Sector_MedStack_BPT_ME!$A$2:$F$3110,MATCH(A2747,Sector_MedStack_BPT_ME!$A$2:$A$3110,0),4),0)*D2747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IFERROR(INDEX(Sector_MedStack_BPT_ME!$A$2:$F$3110,MATCH(A2748,Sector_MedStack_BPT_ME!$A$2:$A$3110,0),4),0)*B2748</f>
        <v>0</v>
      </c>
      <c r="F2748" s="2">
        <f t="shared" si="126"/>
        <v>0</v>
      </c>
      <c r="G2748" s="2">
        <f>IFERROR(INDEX(Sector_MedStack_BPT_ME!$A$2:$F$3110,MATCH(A2748,Sector_MedStack_BPT_ME!$A$2:$A$3110,0),4),0)*C2748</f>
        <v>0</v>
      </c>
      <c r="H2748" s="2">
        <f t="shared" si="127"/>
        <v>0</v>
      </c>
      <c r="I2748" s="2">
        <f>IFERROR(INDEX(Sector_MedStack_BPT_ME!$A$2:$F$3110,MATCH(A2748,Sector_MedStack_BPT_ME!$A$2:$A$3110,0),4),0)*D2748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IFERROR(INDEX(Sector_MedStack_BPT_ME!$A$2:$F$3110,MATCH(A2749,Sector_MedStack_BPT_ME!$A$2:$A$3110,0),4),0)*B2749</f>
        <v>0</v>
      </c>
      <c r="F2749" s="2">
        <f t="shared" si="126"/>
        <v>0</v>
      </c>
      <c r="G2749" s="2">
        <f>IFERROR(INDEX(Sector_MedStack_BPT_ME!$A$2:$F$3110,MATCH(A2749,Sector_MedStack_BPT_ME!$A$2:$A$3110,0),4),0)*C2749</f>
        <v>0</v>
      </c>
      <c r="H2749" s="2">
        <f t="shared" si="127"/>
        <v>0</v>
      </c>
      <c r="I2749" s="2">
        <f>IFERROR(INDEX(Sector_MedStack_BPT_ME!$A$2:$F$3110,MATCH(A2749,Sector_MedStack_BPT_ME!$A$2:$A$3110,0),4),0)*D2749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IFERROR(INDEX(Sector_MedStack_BPT_ME!$A$2:$F$3110,MATCH(A2750,Sector_MedStack_BPT_ME!$A$2:$A$3110,0),4),0)*B2750</f>
        <v>0</v>
      </c>
      <c r="F2750" s="2">
        <f t="shared" si="126"/>
        <v>0</v>
      </c>
      <c r="G2750" s="2">
        <f>IFERROR(INDEX(Sector_MedStack_BPT_ME!$A$2:$F$3110,MATCH(A2750,Sector_MedStack_BPT_ME!$A$2:$A$3110,0),4),0)*C2750</f>
        <v>0</v>
      </c>
      <c r="H2750" s="2">
        <f t="shared" si="127"/>
        <v>0</v>
      </c>
      <c r="I2750" s="2">
        <f>IFERROR(INDEX(Sector_MedStack_BPT_ME!$A$2:$F$3110,MATCH(A2750,Sector_MedStack_BPT_ME!$A$2:$A$3110,0),4),0)*D2750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IFERROR(INDEX(Sector_MedStack_BPT_ME!$A$2:$F$3110,MATCH(A2751,Sector_MedStack_BPT_ME!$A$2:$A$3110,0),4),0)*B2751</f>
        <v>0</v>
      </c>
      <c r="F2751" s="2">
        <f t="shared" si="126"/>
        <v>0</v>
      </c>
      <c r="G2751" s="2">
        <f>IFERROR(INDEX(Sector_MedStack_BPT_ME!$A$2:$F$3110,MATCH(A2751,Sector_MedStack_BPT_ME!$A$2:$A$3110,0),4),0)*C2751</f>
        <v>0</v>
      </c>
      <c r="H2751" s="2">
        <f t="shared" si="127"/>
        <v>0</v>
      </c>
      <c r="I2751" s="2">
        <f>IFERROR(INDEX(Sector_MedStack_BPT_ME!$A$2:$F$3110,MATCH(A2751,Sector_MedStack_BPT_ME!$A$2:$A$3110,0),4),0)*D2751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IFERROR(INDEX(Sector_MedStack_BPT_ME!$A$2:$F$3110,MATCH(A2752,Sector_MedStack_BPT_ME!$A$2:$A$3110,0),4),0)*B2752</f>
        <v>0</v>
      </c>
      <c r="F2752" s="2">
        <f t="shared" si="126"/>
        <v>0</v>
      </c>
      <c r="G2752" s="2">
        <f>IFERROR(INDEX(Sector_MedStack_BPT_ME!$A$2:$F$3110,MATCH(A2752,Sector_MedStack_BPT_ME!$A$2:$A$3110,0),4),0)*C2752</f>
        <v>0</v>
      </c>
      <c r="H2752" s="2">
        <f t="shared" si="127"/>
        <v>0</v>
      </c>
      <c r="I2752" s="2">
        <f>IFERROR(INDEX(Sector_MedStack_BPT_ME!$A$2:$F$3110,MATCH(A2752,Sector_MedStack_BPT_ME!$A$2:$A$3110,0),4),0)*D2752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IFERROR(INDEX(Sector_MedStack_BPT_ME!$A$2:$F$3110,MATCH(A2753,Sector_MedStack_BPT_ME!$A$2:$A$3110,0),4),0)*B2753</f>
        <v>0</v>
      </c>
      <c r="F2753" s="2">
        <f t="shared" si="126"/>
        <v>0</v>
      </c>
      <c r="G2753" s="2">
        <f>IFERROR(INDEX(Sector_MedStack_BPT_ME!$A$2:$F$3110,MATCH(A2753,Sector_MedStack_BPT_ME!$A$2:$A$3110,0),4),0)*C2753</f>
        <v>0</v>
      </c>
      <c r="H2753" s="2">
        <f t="shared" si="127"/>
        <v>0</v>
      </c>
      <c r="I2753" s="2">
        <f>IFERROR(INDEX(Sector_MedStack_BPT_ME!$A$2:$F$3110,MATCH(A2753,Sector_MedStack_BPT_ME!$A$2:$A$3110,0),4),0)*D2753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IFERROR(INDEX(Sector_MedStack_BPT_ME!$A$2:$F$3110,MATCH(A2754,Sector_MedStack_BPT_ME!$A$2:$A$3110,0),4),0)*B2754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IFERROR(INDEX(Sector_MedStack_BPT_ME!$A$2:$F$3110,MATCH(A2754,Sector_MedStack_BPT_ME!$A$2:$A$3110,0),4),0)*C2754</f>
        <v>0</v>
      </c>
      <c r="H2754" s="2">
        <f t="shared" si="127"/>
        <v>0</v>
      </c>
      <c r="I2754" s="2">
        <f>IFERROR(INDEX(Sector_MedStack_BPT_ME!$A$2:$F$3110,MATCH(A2754,Sector_MedStack_BPT_ME!$A$2:$A$3110,0),4),0)*D2754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IFERROR(INDEX(Sector_MedStack_BPT_ME!$A$2:$F$3110,MATCH(A2755,Sector_MedStack_BPT_ME!$A$2:$A$3110,0),4),0)*B2755</f>
        <v>0</v>
      </c>
      <c r="F2755" s="2">
        <f t="shared" si="129"/>
        <v>0</v>
      </c>
      <c r="G2755" s="2">
        <f>IFERROR(INDEX(Sector_MedStack_BPT_ME!$A$2:$F$3110,MATCH(A2755,Sector_MedStack_BPT_ME!$A$2:$A$3110,0),4),0)*C2755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IFERROR(INDEX(Sector_MedStack_BPT_ME!$A$2:$F$3110,MATCH(A2755,Sector_MedStack_BPT_ME!$A$2:$A$3110,0),4),0)*D2755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IFERROR(INDEX(Sector_MedStack_BPT_ME!$A$2:$F$3110,MATCH(A2756,Sector_MedStack_BPT_ME!$A$2:$A$3110,0),4),0)*B2756</f>
        <v>0</v>
      </c>
      <c r="F2756" s="2">
        <f t="shared" si="129"/>
        <v>0</v>
      </c>
      <c r="G2756" s="2">
        <f>IFERROR(INDEX(Sector_MedStack_BPT_ME!$A$2:$F$3110,MATCH(A2756,Sector_MedStack_BPT_ME!$A$2:$A$3110,0),4),0)*C2756</f>
        <v>0</v>
      </c>
      <c r="H2756" s="2">
        <f t="shared" si="130"/>
        <v>0</v>
      </c>
      <c r="I2756" s="2">
        <f>IFERROR(INDEX(Sector_MedStack_BPT_ME!$A$2:$F$3110,MATCH(A2756,Sector_MedStack_BPT_ME!$A$2:$A$3110,0),4),0)*D2756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19.056191599999998</v>
      </c>
      <c r="C2757" s="3">
        <v>0</v>
      </c>
      <c r="D2757" s="3">
        <v>0</v>
      </c>
      <c r="E2757" s="2">
        <f>IFERROR(INDEX(Sector_MedStack_BPT_ME!$A$2:$F$3110,MATCH(A2757,Sector_MedStack_BPT_ME!$A$2:$A$3110,0),4),0)*B2757</f>
        <v>208307.2895903351</v>
      </c>
      <c r="F2757" s="2">
        <f t="shared" si="129"/>
        <v>188738.89864007322</v>
      </c>
      <c r="G2757" s="2">
        <f>IFERROR(INDEX(Sector_MedStack_BPT_ME!$A$2:$F$3110,MATCH(A2757,Sector_MedStack_BPT_ME!$A$2:$A$3110,0),4),0)*C2757</f>
        <v>0</v>
      </c>
      <c r="H2757" s="2">
        <f t="shared" si="130"/>
        <v>0</v>
      </c>
      <c r="I2757" s="2">
        <f>IFERROR(INDEX(Sector_MedStack_BPT_ME!$A$2:$F$3110,MATCH(A2757,Sector_MedStack_BPT_ME!$A$2:$A$3110,0),4),0)*D2757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0.56375722100000003</v>
      </c>
      <c r="C2758" s="3">
        <v>0</v>
      </c>
      <c r="D2758" s="3">
        <v>0</v>
      </c>
      <c r="E2758" s="2">
        <f>IFERROR(INDEX(Sector_MedStack_BPT_ME!$A$2:$F$3110,MATCH(A2758,Sector_MedStack_BPT_ME!$A$2:$A$3110,0),4),0)*B2758</f>
        <v>9123.4024378899267</v>
      </c>
      <c r="F2758" s="2">
        <f t="shared" si="129"/>
        <v>8266.3498304064979</v>
      </c>
      <c r="G2758" s="2">
        <f>IFERROR(INDEX(Sector_MedStack_BPT_ME!$A$2:$F$3110,MATCH(A2758,Sector_MedStack_BPT_ME!$A$2:$A$3110,0),4),0)*C2758</f>
        <v>0</v>
      </c>
      <c r="H2758" s="2">
        <f t="shared" si="130"/>
        <v>0</v>
      </c>
      <c r="I2758" s="2">
        <f>IFERROR(INDEX(Sector_MedStack_BPT_ME!$A$2:$F$3110,MATCH(A2758,Sector_MedStack_BPT_ME!$A$2:$A$3110,0),4),0)*D2758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IFERROR(INDEX(Sector_MedStack_BPT_ME!$A$2:$F$3110,MATCH(A2759,Sector_MedStack_BPT_ME!$A$2:$A$3110,0),4),0)*B2759</f>
        <v>0</v>
      </c>
      <c r="F2759" s="2">
        <f t="shared" si="129"/>
        <v>0</v>
      </c>
      <c r="G2759" s="2">
        <f>IFERROR(INDEX(Sector_MedStack_BPT_ME!$A$2:$F$3110,MATCH(A2759,Sector_MedStack_BPT_ME!$A$2:$A$3110,0),4),0)*C2759</f>
        <v>0</v>
      </c>
      <c r="H2759" s="2">
        <f t="shared" si="130"/>
        <v>0</v>
      </c>
      <c r="I2759" s="2">
        <f>IFERROR(INDEX(Sector_MedStack_BPT_ME!$A$2:$F$3110,MATCH(A2759,Sector_MedStack_BPT_ME!$A$2:$A$3110,0),4),0)*D2759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IFERROR(INDEX(Sector_MedStack_BPT_ME!$A$2:$F$3110,MATCH(A2760,Sector_MedStack_BPT_ME!$A$2:$A$3110,0),4),0)*B2760</f>
        <v>0</v>
      </c>
      <c r="F2760" s="2">
        <f t="shared" si="129"/>
        <v>0</v>
      </c>
      <c r="G2760" s="2">
        <f>IFERROR(INDEX(Sector_MedStack_BPT_ME!$A$2:$F$3110,MATCH(A2760,Sector_MedStack_BPT_ME!$A$2:$A$3110,0),4),0)*C2760</f>
        <v>0</v>
      </c>
      <c r="H2760" s="2">
        <f t="shared" si="130"/>
        <v>0</v>
      </c>
      <c r="I2760" s="2">
        <f>IFERROR(INDEX(Sector_MedStack_BPT_ME!$A$2:$F$3110,MATCH(A2760,Sector_MedStack_BPT_ME!$A$2:$A$3110,0),4),0)*D2760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5.6086539599999998</v>
      </c>
      <c r="E2761" s="2">
        <f>IFERROR(INDEX(Sector_MedStack_BPT_ME!$A$2:$F$3110,MATCH(A2761,Sector_MedStack_BPT_ME!$A$2:$A$3110,0),4),0)*B2761</f>
        <v>0</v>
      </c>
      <c r="F2761" s="2">
        <f t="shared" si="129"/>
        <v>0</v>
      </c>
      <c r="G2761" s="2">
        <f>IFERROR(INDEX(Sector_MedStack_BPT_ME!$A$2:$F$3110,MATCH(A2761,Sector_MedStack_BPT_ME!$A$2:$A$3110,0),4),0)*C2761</f>
        <v>0</v>
      </c>
      <c r="H2761" s="2">
        <f t="shared" si="130"/>
        <v>0</v>
      </c>
      <c r="I2761" s="2">
        <f>IFERROR(INDEX(Sector_MedStack_BPT_ME!$A$2:$F$3110,MATCH(A2761,Sector_MedStack_BPT_ME!$A$2:$A$3110,0),4),0)*D2761</f>
        <v>487219.58903143537</v>
      </c>
      <c r="J2761" s="2">
        <f t="shared" si="131"/>
        <v>441450.17109343054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IFERROR(INDEX(Sector_MedStack_BPT_ME!$A$2:$F$3110,MATCH(A2762,Sector_MedStack_BPT_ME!$A$2:$A$3110,0),4),0)*B2762</f>
        <v>0</v>
      </c>
      <c r="F2762" s="2">
        <f t="shared" si="129"/>
        <v>0</v>
      </c>
      <c r="G2762" s="2">
        <f>IFERROR(INDEX(Sector_MedStack_BPT_ME!$A$2:$F$3110,MATCH(A2762,Sector_MedStack_BPT_ME!$A$2:$A$3110,0),4),0)*C2762</f>
        <v>0</v>
      </c>
      <c r="H2762" s="2">
        <f t="shared" si="130"/>
        <v>0</v>
      </c>
      <c r="I2762" s="2">
        <f>IFERROR(INDEX(Sector_MedStack_BPT_ME!$A$2:$F$3110,MATCH(A2762,Sector_MedStack_BPT_ME!$A$2:$A$3110,0),4),0)*D2762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IFERROR(INDEX(Sector_MedStack_BPT_ME!$A$2:$F$3110,MATCH(A2763,Sector_MedStack_BPT_ME!$A$2:$A$3110,0),4),0)*B2763</f>
        <v>0</v>
      </c>
      <c r="F2763" s="2">
        <f t="shared" si="129"/>
        <v>0</v>
      </c>
      <c r="G2763" s="2">
        <f>IFERROR(INDEX(Sector_MedStack_BPT_ME!$A$2:$F$3110,MATCH(A2763,Sector_MedStack_BPT_ME!$A$2:$A$3110,0),4),0)*C2763</f>
        <v>0</v>
      </c>
      <c r="H2763" s="2">
        <f t="shared" si="130"/>
        <v>0</v>
      </c>
      <c r="I2763" s="2">
        <f>IFERROR(INDEX(Sector_MedStack_BPT_ME!$A$2:$F$3110,MATCH(A2763,Sector_MedStack_BPT_ME!$A$2:$A$3110,0),4),0)*D2763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IFERROR(INDEX(Sector_MedStack_BPT_ME!$A$2:$F$3110,MATCH(A2764,Sector_MedStack_BPT_ME!$A$2:$A$3110,0),4),0)*B2764</f>
        <v>0</v>
      </c>
      <c r="F2764" s="2">
        <f t="shared" si="129"/>
        <v>0</v>
      </c>
      <c r="G2764" s="2">
        <f>IFERROR(INDEX(Sector_MedStack_BPT_ME!$A$2:$F$3110,MATCH(A2764,Sector_MedStack_BPT_ME!$A$2:$A$3110,0),4),0)*C2764</f>
        <v>0</v>
      </c>
      <c r="H2764" s="2">
        <f t="shared" si="130"/>
        <v>0</v>
      </c>
      <c r="I2764" s="2">
        <f>IFERROR(INDEX(Sector_MedStack_BPT_ME!$A$2:$F$3110,MATCH(A2764,Sector_MedStack_BPT_ME!$A$2:$A$3110,0),4),0)*D2764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IFERROR(INDEX(Sector_MedStack_BPT_ME!$A$2:$F$3110,MATCH(A2765,Sector_MedStack_BPT_ME!$A$2:$A$3110,0),4),0)*B2765</f>
        <v>0</v>
      </c>
      <c r="F2765" s="2">
        <f t="shared" si="129"/>
        <v>0</v>
      </c>
      <c r="G2765" s="2">
        <f>IFERROR(INDEX(Sector_MedStack_BPT_ME!$A$2:$F$3110,MATCH(A2765,Sector_MedStack_BPT_ME!$A$2:$A$3110,0),4),0)*C2765</f>
        <v>0</v>
      </c>
      <c r="H2765" s="2">
        <f t="shared" si="130"/>
        <v>0</v>
      </c>
      <c r="I2765" s="2">
        <f>IFERROR(INDEX(Sector_MedStack_BPT_ME!$A$2:$F$3110,MATCH(A2765,Sector_MedStack_BPT_ME!$A$2:$A$3110,0),4),0)*D2765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IFERROR(INDEX(Sector_MedStack_BPT_ME!$A$2:$F$3110,MATCH(A2766,Sector_MedStack_BPT_ME!$A$2:$A$3110,0),4),0)*B2766</f>
        <v>0</v>
      </c>
      <c r="F2766" s="2">
        <f t="shared" si="129"/>
        <v>0</v>
      </c>
      <c r="G2766" s="2">
        <f>IFERROR(INDEX(Sector_MedStack_BPT_ME!$A$2:$F$3110,MATCH(A2766,Sector_MedStack_BPT_ME!$A$2:$A$3110,0),4),0)*C2766</f>
        <v>0</v>
      </c>
      <c r="H2766" s="2">
        <f t="shared" si="130"/>
        <v>0</v>
      </c>
      <c r="I2766" s="2">
        <f>IFERROR(INDEX(Sector_MedStack_BPT_ME!$A$2:$F$3110,MATCH(A2766,Sector_MedStack_BPT_ME!$A$2:$A$3110,0),4),0)*D2766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IFERROR(INDEX(Sector_MedStack_BPT_ME!$A$2:$F$3110,MATCH(A2767,Sector_MedStack_BPT_ME!$A$2:$A$3110,0),4),0)*B2767</f>
        <v>0</v>
      </c>
      <c r="F2767" s="2">
        <f t="shared" si="129"/>
        <v>0</v>
      </c>
      <c r="G2767" s="2">
        <f>IFERROR(INDEX(Sector_MedStack_BPT_ME!$A$2:$F$3110,MATCH(A2767,Sector_MedStack_BPT_ME!$A$2:$A$3110,0),4),0)*C2767</f>
        <v>0</v>
      </c>
      <c r="H2767" s="2">
        <f t="shared" si="130"/>
        <v>0</v>
      </c>
      <c r="I2767" s="2">
        <f>IFERROR(INDEX(Sector_MedStack_BPT_ME!$A$2:$F$3110,MATCH(A2767,Sector_MedStack_BPT_ME!$A$2:$A$3110,0),4),0)*D2767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IFERROR(INDEX(Sector_MedStack_BPT_ME!$A$2:$F$3110,MATCH(A2768,Sector_MedStack_BPT_ME!$A$2:$A$3110,0),4),0)*B2768</f>
        <v>0</v>
      </c>
      <c r="F2768" s="2">
        <f t="shared" si="129"/>
        <v>0</v>
      </c>
      <c r="G2768" s="2">
        <f>IFERROR(INDEX(Sector_MedStack_BPT_ME!$A$2:$F$3110,MATCH(A2768,Sector_MedStack_BPT_ME!$A$2:$A$3110,0),4),0)*C2768</f>
        <v>0</v>
      </c>
      <c r="H2768" s="2">
        <f t="shared" si="130"/>
        <v>0</v>
      </c>
      <c r="I2768" s="2">
        <f>IFERROR(INDEX(Sector_MedStack_BPT_ME!$A$2:$F$3110,MATCH(A2768,Sector_MedStack_BPT_ME!$A$2:$A$3110,0),4),0)*D2768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IFERROR(INDEX(Sector_MedStack_BPT_ME!$A$2:$F$3110,MATCH(A2769,Sector_MedStack_BPT_ME!$A$2:$A$3110,0),4),0)*B2769</f>
        <v>0</v>
      </c>
      <c r="F2769" s="2">
        <f t="shared" si="129"/>
        <v>0</v>
      </c>
      <c r="G2769" s="2">
        <f>IFERROR(INDEX(Sector_MedStack_BPT_ME!$A$2:$F$3110,MATCH(A2769,Sector_MedStack_BPT_ME!$A$2:$A$3110,0),4),0)*C2769</f>
        <v>0</v>
      </c>
      <c r="H2769" s="2">
        <f t="shared" si="130"/>
        <v>0</v>
      </c>
      <c r="I2769" s="2">
        <f>IFERROR(INDEX(Sector_MedStack_BPT_ME!$A$2:$F$3110,MATCH(A2769,Sector_MedStack_BPT_ME!$A$2:$A$3110,0),4),0)*D2769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IFERROR(INDEX(Sector_MedStack_BPT_ME!$A$2:$F$3110,MATCH(A2770,Sector_MedStack_BPT_ME!$A$2:$A$3110,0),4),0)*B2770</f>
        <v>0</v>
      </c>
      <c r="F2770" s="2">
        <f t="shared" si="129"/>
        <v>0</v>
      </c>
      <c r="G2770" s="2">
        <f>IFERROR(INDEX(Sector_MedStack_BPT_ME!$A$2:$F$3110,MATCH(A2770,Sector_MedStack_BPT_ME!$A$2:$A$3110,0),4),0)*C2770</f>
        <v>0</v>
      </c>
      <c r="H2770" s="2">
        <f t="shared" si="130"/>
        <v>0</v>
      </c>
      <c r="I2770" s="2">
        <f>IFERROR(INDEX(Sector_MedStack_BPT_ME!$A$2:$F$3110,MATCH(A2770,Sector_MedStack_BPT_ME!$A$2:$A$3110,0),4),0)*D2770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IFERROR(INDEX(Sector_MedStack_BPT_ME!$A$2:$F$3110,MATCH(A2771,Sector_MedStack_BPT_ME!$A$2:$A$3110,0),4),0)*B2771</f>
        <v>0</v>
      </c>
      <c r="F2771" s="2">
        <f t="shared" si="129"/>
        <v>0</v>
      </c>
      <c r="G2771" s="2">
        <f>IFERROR(INDEX(Sector_MedStack_BPT_ME!$A$2:$F$3110,MATCH(A2771,Sector_MedStack_BPT_ME!$A$2:$A$3110,0),4),0)*C2771</f>
        <v>0</v>
      </c>
      <c r="H2771" s="2">
        <f t="shared" si="130"/>
        <v>0</v>
      </c>
      <c r="I2771" s="2">
        <f>IFERROR(INDEX(Sector_MedStack_BPT_ME!$A$2:$F$3110,MATCH(A2771,Sector_MedStack_BPT_ME!$A$2:$A$3110,0),4),0)*D2771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IFERROR(INDEX(Sector_MedStack_BPT_ME!$A$2:$F$3110,MATCH(A2772,Sector_MedStack_BPT_ME!$A$2:$A$3110,0),4),0)*B2772</f>
        <v>0</v>
      </c>
      <c r="F2772" s="2">
        <f t="shared" si="129"/>
        <v>0</v>
      </c>
      <c r="G2772" s="2">
        <f>IFERROR(INDEX(Sector_MedStack_BPT_ME!$A$2:$F$3110,MATCH(A2772,Sector_MedStack_BPT_ME!$A$2:$A$3110,0),4),0)*C2772</f>
        <v>0</v>
      </c>
      <c r="H2772" s="2">
        <f t="shared" si="130"/>
        <v>0</v>
      </c>
      <c r="I2772" s="2">
        <f>IFERROR(INDEX(Sector_MedStack_BPT_ME!$A$2:$F$3110,MATCH(A2772,Sector_MedStack_BPT_ME!$A$2:$A$3110,0),4),0)*D2772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IFERROR(INDEX(Sector_MedStack_BPT_ME!$A$2:$F$3110,MATCH(A2773,Sector_MedStack_BPT_ME!$A$2:$A$3110,0),4),0)*B2773</f>
        <v>0</v>
      </c>
      <c r="F2773" s="2">
        <f t="shared" si="129"/>
        <v>0</v>
      </c>
      <c r="G2773" s="2">
        <f>IFERROR(INDEX(Sector_MedStack_BPT_ME!$A$2:$F$3110,MATCH(A2773,Sector_MedStack_BPT_ME!$A$2:$A$3110,0),4),0)*C2773</f>
        <v>0</v>
      </c>
      <c r="H2773" s="2">
        <f t="shared" si="130"/>
        <v>0</v>
      </c>
      <c r="I2773" s="2">
        <f>IFERROR(INDEX(Sector_MedStack_BPT_ME!$A$2:$F$3110,MATCH(A2773,Sector_MedStack_BPT_ME!$A$2:$A$3110,0),4),0)*D2773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IFERROR(INDEX(Sector_MedStack_BPT_ME!$A$2:$F$3110,MATCH(A2774,Sector_MedStack_BPT_ME!$A$2:$A$3110,0),4),0)*B2774</f>
        <v>0</v>
      </c>
      <c r="F2774" s="2">
        <f t="shared" si="129"/>
        <v>0</v>
      </c>
      <c r="G2774" s="2">
        <f>IFERROR(INDEX(Sector_MedStack_BPT_ME!$A$2:$F$3110,MATCH(A2774,Sector_MedStack_BPT_ME!$A$2:$A$3110,0),4),0)*C2774</f>
        <v>0</v>
      </c>
      <c r="H2774" s="2">
        <f t="shared" si="130"/>
        <v>0</v>
      </c>
      <c r="I2774" s="2">
        <f>IFERROR(INDEX(Sector_MedStack_BPT_ME!$A$2:$F$3110,MATCH(A2774,Sector_MedStack_BPT_ME!$A$2:$A$3110,0),4),0)*D2774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IFERROR(INDEX(Sector_MedStack_BPT_ME!$A$2:$F$3110,MATCH(A2775,Sector_MedStack_BPT_ME!$A$2:$A$3110,0),4),0)*B2775</f>
        <v>0</v>
      </c>
      <c r="F2775" s="2">
        <f t="shared" si="129"/>
        <v>0</v>
      </c>
      <c r="G2775" s="2">
        <f>IFERROR(INDEX(Sector_MedStack_BPT_ME!$A$2:$F$3110,MATCH(A2775,Sector_MedStack_BPT_ME!$A$2:$A$3110,0),4),0)*C2775</f>
        <v>0</v>
      </c>
      <c r="H2775" s="2">
        <f t="shared" si="130"/>
        <v>0</v>
      </c>
      <c r="I2775" s="2">
        <f>IFERROR(INDEX(Sector_MedStack_BPT_ME!$A$2:$F$3110,MATCH(A2775,Sector_MedStack_BPT_ME!$A$2:$A$3110,0),4),0)*D2775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IFERROR(INDEX(Sector_MedStack_BPT_ME!$A$2:$F$3110,MATCH(A2776,Sector_MedStack_BPT_ME!$A$2:$A$3110,0),4),0)*B2776</f>
        <v>0</v>
      </c>
      <c r="F2776" s="2">
        <f t="shared" si="129"/>
        <v>0</v>
      </c>
      <c r="G2776" s="2">
        <f>IFERROR(INDEX(Sector_MedStack_BPT_ME!$A$2:$F$3110,MATCH(A2776,Sector_MedStack_BPT_ME!$A$2:$A$3110,0),4),0)*C2776</f>
        <v>0</v>
      </c>
      <c r="H2776" s="2">
        <f t="shared" si="130"/>
        <v>0</v>
      </c>
      <c r="I2776" s="2">
        <f>IFERROR(INDEX(Sector_MedStack_BPT_ME!$A$2:$F$3110,MATCH(A2776,Sector_MedStack_BPT_ME!$A$2:$A$3110,0),4),0)*D2776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IFERROR(INDEX(Sector_MedStack_BPT_ME!$A$2:$F$3110,MATCH(A2777,Sector_MedStack_BPT_ME!$A$2:$A$3110,0),4),0)*B2777</f>
        <v>0</v>
      </c>
      <c r="F2777" s="2">
        <f t="shared" si="129"/>
        <v>0</v>
      </c>
      <c r="G2777" s="2">
        <f>IFERROR(INDEX(Sector_MedStack_BPT_ME!$A$2:$F$3110,MATCH(A2777,Sector_MedStack_BPT_ME!$A$2:$A$3110,0),4),0)*C2777</f>
        <v>0</v>
      </c>
      <c r="H2777" s="2">
        <f t="shared" si="130"/>
        <v>0</v>
      </c>
      <c r="I2777" s="2">
        <f>IFERROR(INDEX(Sector_MedStack_BPT_ME!$A$2:$F$3110,MATCH(A2777,Sector_MedStack_BPT_ME!$A$2:$A$3110,0),4),0)*D2777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IFERROR(INDEX(Sector_MedStack_BPT_ME!$A$2:$F$3110,MATCH(A2778,Sector_MedStack_BPT_ME!$A$2:$A$3110,0),4),0)*B2778</f>
        <v>0</v>
      </c>
      <c r="F2778" s="2">
        <f t="shared" si="129"/>
        <v>0</v>
      </c>
      <c r="G2778" s="2">
        <f>IFERROR(INDEX(Sector_MedStack_BPT_ME!$A$2:$F$3110,MATCH(A2778,Sector_MedStack_BPT_ME!$A$2:$A$3110,0),4),0)*C2778</f>
        <v>0</v>
      </c>
      <c r="H2778" s="2">
        <f t="shared" si="130"/>
        <v>0</v>
      </c>
      <c r="I2778" s="2">
        <f>IFERROR(INDEX(Sector_MedStack_BPT_ME!$A$2:$F$3110,MATCH(A2778,Sector_MedStack_BPT_ME!$A$2:$A$3110,0),4),0)*D2778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IFERROR(INDEX(Sector_MedStack_BPT_ME!$A$2:$F$3110,MATCH(A2779,Sector_MedStack_BPT_ME!$A$2:$A$3110,0),4),0)*B2779</f>
        <v>0</v>
      </c>
      <c r="F2779" s="2">
        <f t="shared" si="129"/>
        <v>0</v>
      </c>
      <c r="G2779" s="2">
        <f>IFERROR(INDEX(Sector_MedStack_BPT_ME!$A$2:$F$3110,MATCH(A2779,Sector_MedStack_BPT_ME!$A$2:$A$3110,0),4),0)*C2779</f>
        <v>0</v>
      </c>
      <c r="H2779" s="2">
        <f t="shared" si="130"/>
        <v>0</v>
      </c>
      <c r="I2779" s="2">
        <f>IFERROR(INDEX(Sector_MedStack_BPT_ME!$A$2:$F$3110,MATCH(A2779,Sector_MedStack_BPT_ME!$A$2:$A$3110,0),4),0)*D2779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IFERROR(INDEX(Sector_MedStack_BPT_ME!$A$2:$F$3110,MATCH(A2780,Sector_MedStack_BPT_ME!$A$2:$A$3110,0),4),0)*B2780</f>
        <v>0</v>
      </c>
      <c r="F2780" s="2">
        <f t="shared" si="129"/>
        <v>0</v>
      </c>
      <c r="G2780" s="2">
        <f>IFERROR(INDEX(Sector_MedStack_BPT_ME!$A$2:$F$3110,MATCH(A2780,Sector_MedStack_BPT_ME!$A$2:$A$3110,0),4),0)*C2780</f>
        <v>0</v>
      </c>
      <c r="H2780" s="2">
        <f t="shared" si="130"/>
        <v>0</v>
      </c>
      <c r="I2780" s="2">
        <f>IFERROR(INDEX(Sector_MedStack_BPT_ME!$A$2:$F$3110,MATCH(A2780,Sector_MedStack_BPT_ME!$A$2:$A$3110,0),4),0)*D2780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IFERROR(INDEX(Sector_MedStack_BPT_ME!$A$2:$F$3110,MATCH(A2781,Sector_MedStack_BPT_ME!$A$2:$A$3110,0),4),0)*B2781</f>
        <v>0</v>
      </c>
      <c r="F2781" s="2">
        <f t="shared" si="129"/>
        <v>0</v>
      </c>
      <c r="G2781" s="2">
        <f>IFERROR(INDEX(Sector_MedStack_BPT_ME!$A$2:$F$3110,MATCH(A2781,Sector_MedStack_BPT_ME!$A$2:$A$3110,0),4),0)*C2781</f>
        <v>0</v>
      </c>
      <c r="H2781" s="2">
        <f t="shared" si="130"/>
        <v>0</v>
      </c>
      <c r="I2781" s="2">
        <f>IFERROR(INDEX(Sector_MedStack_BPT_ME!$A$2:$F$3110,MATCH(A2781,Sector_MedStack_BPT_ME!$A$2:$A$3110,0),4),0)*D2781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IFERROR(INDEX(Sector_MedStack_BPT_ME!$A$2:$F$3110,MATCH(A2782,Sector_MedStack_BPT_ME!$A$2:$A$3110,0),4),0)*B2782</f>
        <v>0</v>
      </c>
      <c r="F2782" s="2">
        <f t="shared" si="129"/>
        <v>0</v>
      </c>
      <c r="G2782" s="2">
        <f>IFERROR(INDEX(Sector_MedStack_BPT_ME!$A$2:$F$3110,MATCH(A2782,Sector_MedStack_BPT_ME!$A$2:$A$3110,0),4),0)*C2782</f>
        <v>0</v>
      </c>
      <c r="H2782" s="2">
        <f t="shared" si="130"/>
        <v>0</v>
      </c>
      <c r="I2782" s="2">
        <f>IFERROR(INDEX(Sector_MedStack_BPT_ME!$A$2:$F$3110,MATCH(A2782,Sector_MedStack_BPT_ME!$A$2:$A$3110,0),4),0)*D2782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IFERROR(INDEX(Sector_MedStack_BPT_ME!$A$2:$F$3110,MATCH(A2783,Sector_MedStack_BPT_ME!$A$2:$A$3110,0),4),0)*B2783</f>
        <v>0</v>
      </c>
      <c r="F2783" s="2">
        <f t="shared" si="129"/>
        <v>0</v>
      </c>
      <c r="G2783" s="2">
        <f>IFERROR(INDEX(Sector_MedStack_BPT_ME!$A$2:$F$3110,MATCH(A2783,Sector_MedStack_BPT_ME!$A$2:$A$3110,0),4),0)*C2783</f>
        <v>0</v>
      </c>
      <c r="H2783" s="2">
        <f t="shared" si="130"/>
        <v>0</v>
      </c>
      <c r="I2783" s="2">
        <f>IFERROR(INDEX(Sector_MedStack_BPT_ME!$A$2:$F$3110,MATCH(A2783,Sector_MedStack_BPT_ME!$A$2:$A$3110,0),4),0)*D2783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IFERROR(INDEX(Sector_MedStack_BPT_ME!$A$2:$F$3110,MATCH(A2784,Sector_MedStack_BPT_ME!$A$2:$A$3110,0),4),0)*B2784</f>
        <v>0</v>
      </c>
      <c r="F2784" s="2">
        <f t="shared" si="129"/>
        <v>0</v>
      </c>
      <c r="G2784" s="2">
        <f>IFERROR(INDEX(Sector_MedStack_BPT_ME!$A$2:$F$3110,MATCH(A2784,Sector_MedStack_BPT_ME!$A$2:$A$3110,0),4),0)*C2784</f>
        <v>0</v>
      </c>
      <c r="H2784" s="2">
        <f t="shared" si="130"/>
        <v>0</v>
      </c>
      <c r="I2784" s="2">
        <f>IFERROR(INDEX(Sector_MedStack_BPT_ME!$A$2:$F$3110,MATCH(A2784,Sector_MedStack_BPT_ME!$A$2:$A$3110,0),4),0)*D2784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IFERROR(INDEX(Sector_MedStack_BPT_ME!$A$2:$F$3110,MATCH(A2785,Sector_MedStack_BPT_ME!$A$2:$A$3110,0),4),0)*B2785</f>
        <v>0</v>
      </c>
      <c r="F2785" s="2">
        <f t="shared" si="129"/>
        <v>0</v>
      </c>
      <c r="G2785" s="2">
        <f>IFERROR(INDEX(Sector_MedStack_BPT_ME!$A$2:$F$3110,MATCH(A2785,Sector_MedStack_BPT_ME!$A$2:$A$3110,0),4),0)*C2785</f>
        <v>0</v>
      </c>
      <c r="H2785" s="2">
        <f t="shared" si="130"/>
        <v>0</v>
      </c>
      <c r="I2785" s="2">
        <f>IFERROR(INDEX(Sector_MedStack_BPT_ME!$A$2:$F$3110,MATCH(A2785,Sector_MedStack_BPT_ME!$A$2:$A$3110,0),4),0)*D2785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IFERROR(INDEX(Sector_MedStack_BPT_ME!$A$2:$F$3110,MATCH(A2786,Sector_MedStack_BPT_ME!$A$2:$A$3110,0),4),0)*B2786</f>
        <v>0</v>
      </c>
      <c r="F2786" s="2">
        <f t="shared" si="129"/>
        <v>0</v>
      </c>
      <c r="G2786" s="2">
        <f>IFERROR(INDEX(Sector_MedStack_BPT_ME!$A$2:$F$3110,MATCH(A2786,Sector_MedStack_BPT_ME!$A$2:$A$3110,0),4),0)*C2786</f>
        <v>0</v>
      </c>
      <c r="H2786" s="2">
        <f t="shared" si="130"/>
        <v>0</v>
      </c>
      <c r="I2786" s="2">
        <f>IFERROR(INDEX(Sector_MedStack_BPT_ME!$A$2:$F$3110,MATCH(A2786,Sector_MedStack_BPT_ME!$A$2:$A$3110,0),4),0)*D2786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IFERROR(INDEX(Sector_MedStack_BPT_ME!$A$2:$F$3110,MATCH(A2787,Sector_MedStack_BPT_ME!$A$2:$A$3110,0),4),0)*B2787</f>
        <v>0</v>
      </c>
      <c r="F2787" s="2">
        <f t="shared" si="129"/>
        <v>0</v>
      </c>
      <c r="G2787" s="2">
        <f>IFERROR(INDEX(Sector_MedStack_BPT_ME!$A$2:$F$3110,MATCH(A2787,Sector_MedStack_BPT_ME!$A$2:$A$3110,0),4),0)*C2787</f>
        <v>0</v>
      </c>
      <c r="H2787" s="2">
        <f t="shared" si="130"/>
        <v>0</v>
      </c>
      <c r="I2787" s="2">
        <f>IFERROR(INDEX(Sector_MedStack_BPT_ME!$A$2:$F$3110,MATCH(A2787,Sector_MedStack_BPT_ME!$A$2:$A$3110,0),4),0)*D2787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IFERROR(INDEX(Sector_MedStack_BPT_ME!$A$2:$F$3110,MATCH(A2788,Sector_MedStack_BPT_ME!$A$2:$A$3110,0),4),0)*B2788</f>
        <v>0</v>
      </c>
      <c r="F2788" s="2">
        <f t="shared" si="129"/>
        <v>0</v>
      </c>
      <c r="G2788" s="2">
        <f>IFERROR(INDEX(Sector_MedStack_BPT_ME!$A$2:$F$3110,MATCH(A2788,Sector_MedStack_BPT_ME!$A$2:$A$3110,0),4),0)*C2788</f>
        <v>0</v>
      </c>
      <c r="H2788" s="2">
        <f t="shared" si="130"/>
        <v>0</v>
      </c>
      <c r="I2788" s="2">
        <f>IFERROR(INDEX(Sector_MedStack_BPT_ME!$A$2:$F$3110,MATCH(A2788,Sector_MedStack_BPT_ME!$A$2:$A$3110,0),4),0)*D2788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IFERROR(INDEX(Sector_MedStack_BPT_ME!$A$2:$F$3110,MATCH(A2789,Sector_MedStack_BPT_ME!$A$2:$A$3110,0),4),0)*B2789</f>
        <v>0</v>
      </c>
      <c r="F2789" s="2">
        <f t="shared" si="129"/>
        <v>0</v>
      </c>
      <c r="G2789" s="2">
        <f>IFERROR(INDEX(Sector_MedStack_BPT_ME!$A$2:$F$3110,MATCH(A2789,Sector_MedStack_BPT_ME!$A$2:$A$3110,0),4),0)*C2789</f>
        <v>0</v>
      </c>
      <c r="H2789" s="2">
        <f t="shared" si="130"/>
        <v>0</v>
      </c>
      <c r="I2789" s="2">
        <f>IFERROR(INDEX(Sector_MedStack_BPT_ME!$A$2:$F$3110,MATCH(A2789,Sector_MedStack_BPT_ME!$A$2:$A$3110,0),4),0)*D2789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IFERROR(INDEX(Sector_MedStack_BPT_ME!$A$2:$F$3110,MATCH(A2790,Sector_MedStack_BPT_ME!$A$2:$A$3110,0),4),0)*B2790</f>
        <v>0</v>
      </c>
      <c r="F2790" s="2">
        <f t="shared" si="129"/>
        <v>0</v>
      </c>
      <c r="G2790" s="2">
        <f>IFERROR(INDEX(Sector_MedStack_BPT_ME!$A$2:$F$3110,MATCH(A2790,Sector_MedStack_BPT_ME!$A$2:$A$3110,0),4),0)*C2790</f>
        <v>0</v>
      </c>
      <c r="H2790" s="2">
        <f t="shared" si="130"/>
        <v>0</v>
      </c>
      <c r="I2790" s="2">
        <f>IFERROR(INDEX(Sector_MedStack_BPT_ME!$A$2:$F$3110,MATCH(A2790,Sector_MedStack_BPT_ME!$A$2:$A$3110,0),4),0)*D2790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5.5762197479999998</v>
      </c>
      <c r="D2791" s="3">
        <v>0</v>
      </c>
      <c r="E2791" s="2">
        <f>IFERROR(INDEX(Sector_MedStack_BPT_ME!$A$2:$F$3110,MATCH(A2791,Sector_MedStack_BPT_ME!$A$2:$A$3110,0),4),0)*B2791</f>
        <v>0</v>
      </c>
      <c r="F2791" s="2">
        <f t="shared" si="129"/>
        <v>0</v>
      </c>
      <c r="G2791" s="2">
        <f>IFERROR(INDEX(Sector_MedStack_BPT_ME!$A$2:$F$3110,MATCH(A2791,Sector_MedStack_BPT_ME!$A$2:$A$3110,0),4),0)*C2791</f>
        <v>289968.63281990535</v>
      </c>
      <c r="H2791" s="2">
        <f t="shared" si="130"/>
        <v>262728.97365343076</v>
      </c>
      <c r="I2791" s="2">
        <f>IFERROR(INDEX(Sector_MedStack_BPT_ME!$A$2:$F$3110,MATCH(A2791,Sector_MedStack_BPT_ME!$A$2:$A$3110,0),4),0)*D2791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IFERROR(INDEX(Sector_MedStack_BPT_ME!$A$2:$F$3110,MATCH(A2792,Sector_MedStack_BPT_ME!$A$2:$A$3110,0),4),0)*B2792</f>
        <v>0</v>
      </c>
      <c r="F2792" s="2">
        <f t="shared" si="129"/>
        <v>0</v>
      </c>
      <c r="G2792" s="2">
        <f>IFERROR(INDEX(Sector_MedStack_BPT_ME!$A$2:$F$3110,MATCH(A2792,Sector_MedStack_BPT_ME!$A$2:$A$3110,0),4),0)*C2792</f>
        <v>0</v>
      </c>
      <c r="H2792" s="2">
        <f t="shared" si="130"/>
        <v>0</v>
      </c>
      <c r="I2792" s="2">
        <f>IFERROR(INDEX(Sector_MedStack_BPT_ME!$A$2:$F$3110,MATCH(A2792,Sector_MedStack_BPT_ME!$A$2:$A$3110,0),4),0)*D2792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IFERROR(INDEX(Sector_MedStack_BPT_ME!$A$2:$F$3110,MATCH(A2793,Sector_MedStack_BPT_ME!$A$2:$A$3110,0),4),0)*B2793</f>
        <v>0</v>
      </c>
      <c r="F2793" s="2">
        <f t="shared" si="129"/>
        <v>0</v>
      </c>
      <c r="G2793" s="2">
        <f>IFERROR(INDEX(Sector_MedStack_BPT_ME!$A$2:$F$3110,MATCH(A2793,Sector_MedStack_BPT_ME!$A$2:$A$3110,0),4),0)*C2793</f>
        <v>0</v>
      </c>
      <c r="H2793" s="2">
        <f t="shared" si="130"/>
        <v>0</v>
      </c>
      <c r="I2793" s="2">
        <f>IFERROR(INDEX(Sector_MedStack_BPT_ME!$A$2:$F$3110,MATCH(A2793,Sector_MedStack_BPT_ME!$A$2:$A$3110,0),4),0)*D2793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IFERROR(INDEX(Sector_MedStack_BPT_ME!$A$2:$F$3110,MATCH(A2794,Sector_MedStack_BPT_ME!$A$2:$A$3110,0),4),0)*B2794</f>
        <v>0</v>
      </c>
      <c r="F2794" s="2">
        <f t="shared" si="129"/>
        <v>0</v>
      </c>
      <c r="G2794" s="2">
        <f>IFERROR(INDEX(Sector_MedStack_BPT_ME!$A$2:$F$3110,MATCH(A2794,Sector_MedStack_BPT_ME!$A$2:$A$3110,0),4),0)*C2794</f>
        <v>0</v>
      </c>
      <c r="H2794" s="2">
        <f t="shared" si="130"/>
        <v>0</v>
      </c>
      <c r="I2794" s="2">
        <f>IFERROR(INDEX(Sector_MedStack_BPT_ME!$A$2:$F$3110,MATCH(A2794,Sector_MedStack_BPT_ME!$A$2:$A$3110,0),4),0)*D2794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IFERROR(INDEX(Sector_MedStack_BPT_ME!$A$2:$F$3110,MATCH(A2795,Sector_MedStack_BPT_ME!$A$2:$A$3110,0),4),0)*B2795</f>
        <v>0</v>
      </c>
      <c r="F2795" s="2">
        <f t="shared" si="129"/>
        <v>0</v>
      </c>
      <c r="G2795" s="2">
        <f>IFERROR(INDEX(Sector_MedStack_BPT_ME!$A$2:$F$3110,MATCH(A2795,Sector_MedStack_BPT_ME!$A$2:$A$3110,0),4),0)*C2795</f>
        <v>0</v>
      </c>
      <c r="H2795" s="2">
        <f t="shared" si="130"/>
        <v>0</v>
      </c>
      <c r="I2795" s="2">
        <f>IFERROR(INDEX(Sector_MedStack_BPT_ME!$A$2:$F$3110,MATCH(A2795,Sector_MedStack_BPT_ME!$A$2:$A$3110,0),4),0)*D2795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0.55167750000000004</v>
      </c>
      <c r="D2796" s="3">
        <v>0</v>
      </c>
      <c r="E2796" s="2">
        <f>IFERROR(INDEX(Sector_MedStack_BPT_ME!$A$2:$F$3110,MATCH(A2796,Sector_MedStack_BPT_ME!$A$2:$A$3110,0),4),0)*B2796</f>
        <v>0</v>
      </c>
      <c r="F2796" s="2">
        <f t="shared" si="129"/>
        <v>0</v>
      </c>
      <c r="G2796" s="2">
        <f>IFERROR(INDEX(Sector_MedStack_BPT_ME!$A$2:$F$3110,MATCH(A2796,Sector_MedStack_BPT_ME!$A$2:$A$3110,0),4),0)*C2796</f>
        <v>41655.029870626837</v>
      </c>
      <c r="H2796" s="2">
        <f t="shared" si="130"/>
        <v>37741.955531479551</v>
      </c>
      <c r="I2796" s="2">
        <f>IFERROR(INDEX(Sector_MedStack_BPT_ME!$A$2:$F$3110,MATCH(A2796,Sector_MedStack_BPT_ME!$A$2:$A$3110,0),4),0)*D2796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IFERROR(INDEX(Sector_MedStack_BPT_ME!$A$2:$F$3110,MATCH(A2797,Sector_MedStack_BPT_ME!$A$2:$A$3110,0),4),0)*B2797</f>
        <v>0</v>
      </c>
      <c r="F2797" s="2">
        <f t="shared" si="129"/>
        <v>0</v>
      </c>
      <c r="G2797" s="2">
        <f>IFERROR(INDEX(Sector_MedStack_BPT_ME!$A$2:$F$3110,MATCH(A2797,Sector_MedStack_BPT_ME!$A$2:$A$3110,0),4),0)*C2797</f>
        <v>0</v>
      </c>
      <c r="H2797" s="2">
        <f t="shared" si="130"/>
        <v>0</v>
      </c>
      <c r="I2797" s="2">
        <f>IFERROR(INDEX(Sector_MedStack_BPT_ME!$A$2:$F$3110,MATCH(A2797,Sector_MedStack_BPT_ME!$A$2:$A$3110,0),4),0)*D2797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15.25538051</v>
      </c>
      <c r="C2798" s="3">
        <v>0</v>
      </c>
      <c r="D2798" s="3">
        <v>0</v>
      </c>
      <c r="E2798" s="2">
        <f>IFERROR(INDEX(Sector_MedStack_BPT_ME!$A$2:$F$3110,MATCH(A2798,Sector_MedStack_BPT_ME!$A$2:$A$3110,0),4),0)*B2798</f>
        <v>1037624.9703344333</v>
      </c>
      <c r="F2798" s="2">
        <f t="shared" si="129"/>
        <v>940150.45986871712</v>
      </c>
      <c r="G2798" s="2">
        <f>IFERROR(INDEX(Sector_MedStack_BPT_ME!$A$2:$F$3110,MATCH(A2798,Sector_MedStack_BPT_ME!$A$2:$A$3110,0),4),0)*C2798</f>
        <v>0</v>
      </c>
      <c r="H2798" s="2">
        <f t="shared" si="130"/>
        <v>0</v>
      </c>
      <c r="I2798" s="2">
        <f>IFERROR(INDEX(Sector_MedStack_BPT_ME!$A$2:$F$3110,MATCH(A2798,Sector_MedStack_BPT_ME!$A$2:$A$3110,0),4),0)*D2798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IFERROR(INDEX(Sector_MedStack_BPT_ME!$A$2:$F$3110,MATCH(A2799,Sector_MedStack_BPT_ME!$A$2:$A$3110,0),4),0)*B2799</f>
        <v>0</v>
      </c>
      <c r="F2799" s="2">
        <f t="shared" si="129"/>
        <v>0</v>
      </c>
      <c r="G2799" s="2">
        <f>IFERROR(INDEX(Sector_MedStack_BPT_ME!$A$2:$F$3110,MATCH(A2799,Sector_MedStack_BPT_ME!$A$2:$A$3110,0),4),0)*C2799</f>
        <v>0</v>
      </c>
      <c r="H2799" s="2">
        <f t="shared" si="130"/>
        <v>0</v>
      </c>
      <c r="I2799" s="2">
        <f>IFERROR(INDEX(Sector_MedStack_BPT_ME!$A$2:$F$3110,MATCH(A2799,Sector_MedStack_BPT_ME!$A$2:$A$3110,0),4),0)*D2799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66.7149</v>
      </c>
      <c r="E2800" s="2">
        <f>IFERROR(INDEX(Sector_MedStack_BPT_ME!$A$2:$F$3110,MATCH(A2800,Sector_MedStack_BPT_ME!$A$2:$A$3110,0),4),0)*B2800</f>
        <v>0</v>
      </c>
      <c r="F2800" s="2">
        <f t="shared" si="129"/>
        <v>0</v>
      </c>
      <c r="G2800" s="2">
        <f>IFERROR(INDEX(Sector_MedStack_BPT_ME!$A$2:$F$3110,MATCH(A2800,Sector_MedStack_BPT_ME!$A$2:$A$3110,0),4),0)*C2800</f>
        <v>0</v>
      </c>
      <c r="H2800" s="2">
        <f t="shared" si="130"/>
        <v>0</v>
      </c>
      <c r="I2800" s="2">
        <f>IFERROR(INDEX(Sector_MedStack_BPT_ME!$A$2:$F$3110,MATCH(A2800,Sector_MedStack_BPT_ME!$A$2:$A$3110,0),4),0)*D2800</f>
        <v>2803085.8600187255</v>
      </c>
      <c r="J2800" s="2">
        <f t="shared" si="131"/>
        <v>2539763.9182668491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IFERROR(INDEX(Sector_MedStack_BPT_ME!$A$2:$F$3110,MATCH(A2801,Sector_MedStack_BPT_ME!$A$2:$A$3110,0),4),0)*B2801</f>
        <v>0</v>
      </c>
      <c r="F2801" s="2">
        <f t="shared" si="129"/>
        <v>0</v>
      </c>
      <c r="G2801" s="2">
        <f>IFERROR(INDEX(Sector_MedStack_BPT_ME!$A$2:$F$3110,MATCH(A2801,Sector_MedStack_BPT_ME!$A$2:$A$3110,0),4),0)*C2801</f>
        <v>0</v>
      </c>
      <c r="H2801" s="2">
        <f t="shared" si="130"/>
        <v>0</v>
      </c>
      <c r="I2801" s="2">
        <f>IFERROR(INDEX(Sector_MedStack_BPT_ME!$A$2:$F$3110,MATCH(A2801,Sector_MedStack_BPT_ME!$A$2:$A$3110,0),4),0)*D2801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IFERROR(INDEX(Sector_MedStack_BPT_ME!$A$2:$F$3110,MATCH(A2802,Sector_MedStack_BPT_ME!$A$2:$A$3110,0),4),0)*B2802</f>
        <v>0</v>
      </c>
      <c r="F2802" s="2">
        <f t="shared" si="129"/>
        <v>0</v>
      </c>
      <c r="G2802" s="2">
        <f>IFERROR(INDEX(Sector_MedStack_BPT_ME!$A$2:$F$3110,MATCH(A2802,Sector_MedStack_BPT_ME!$A$2:$A$3110,0),4),0)*C2802</f>
        <v>0</v>
      </c>
      <c r="H2802" s="2">
        <f t="shared" si="130"/>
        <v>0</v>
      </c>
      <c r="I2802" s="2">
        <f>IFERROR(INDEX(Sector_MedStack_BPT_ME!$A$2:$F$3110,MATCH(A2802,Sector_MedStack_BPT_ME!$A$2:$A$3110,0),4),0)*D2802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IFERROR(INDEX(Sector_MedStack_BPT_ME!$A$2:$F$3110,MATCH(A2803,Sector_MedStack_BPT_ME!$A$2:$A$3110,0),4),0)*B2803</f>
        <v>0</v>
      </c>
      <c r="F2803" s="2">
        <f t="shared" si="129"/>
        <v>0</v>
      </c>
      <c r="G2803" s="2">
        <f>IFERROR(INDEX(Sector_MedStack_BPT_ME!$A$2:$F$3110,MATCH(A2803,Sector_MedStack_BPT_ME!$A$2:$A$3110,0),4),0)*C2803</f>
        <v>0</v>
      </c>
      <c r="H2803" s="2">
        <f t="shared" si="130"/>
        <v>0</v>
      </c>
      <c r="I2803" s="2">
        <f>IFERROR(INDEX(Sector_MedStack_BPT_ME!$A$2:$F$3110,MATCH(A2803,Sector_MedStack_BPT_ME!$A$2:$A$3110,0),4),0)*D2803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IFERROR(INDEX(Sector_MedStack_BPT_ME!$A$2:$F$3110,MATCH(A2804,Sector_MedStack_BPT_ME!$A$2:$A$3110,0),4),0)*B2804</f>
        <v>0</v>
      </c>
      <c r="F2804" s="2">
        <f t="shared" si="129"/>
        <v>0</v>
      </c>
      <c r="G2804" s="2">
        <f>IFERROR(INDEX(Sector_MedStack_BPT_ME!$A$2:$F$3110,MATCH(A2804,Sector_MedStack_BPT_ME!$A$2:$A$3110,0),4),0)*C2804</f>
        <v>0</v>
      </c>
      <c r="H2804" s="2">
        <f t="shared" si="130"/>
        <v>0</v>
      </c>
      <c r="I2804" s="2">
        <f>IFERROR(INDEX(Sector_MedStack_BPT_ME!$A$2:$F$3110,MATCH(A2804,Sector_MedStack_BPT_ME!$A$2:$A$3110,0),4),0)*D2804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IFERROR(INDEX(Sector_MedStack_BPT_ME!$A$2:$F$3110,MATCH(A2805,Sector_MedStack_BPT_ME!$A$2:$A$3110,0),4),0)*B2805</f>
        <v>0</v>
      </c>
      <c r="F2805" s="2">
        <f t="shared" si="129"/>
        <v>0</v>
      </c>
      <c r="G2805" s="2">
        <f>IFERROR(INDEX(Sector_MedStack_BPT_ME!$A$2:$F$3110,MATCH(A2805,Sector_MedStack_BPT_ME!$A$2:$A$3110,0),4),0)*C2805</f>
        <v>0</v>
      </c>
      <c r="H2805" s="2">
        <f t="shared" si="130"/>
        <v>0</v>
      </c>
      <c r="I2805" s="2">
        <f>IFERROR(INDEX(Sector_MedStack_BPT_ME!$A$2:$F$3110,MATCH(A2805,Sector_MedStack_BPT_ME!$A$2:$A$3110,0),4),0)*D2805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IFERROR(INDEX(Sector_MedStack_BPT_ME!$A$2:$F$3110,MATCH(A2806,Sector_MedStack_BPT_ME!$A$2:$A$3110,0),4),0)*B2806</f>
        <v>0</v>
      </c>
      <c r="F2806" s="2">
        <f t="shared" si="129"/>
        <v>0</v>
      </c>
      <c r="G2806" s="2">
        <f>IFERROR(INDEX(Sector_MedStack_BPT_ME!$A$2:$F$3110,MATCH(A2806,Sector_MedStack_BPT_ME!$A$2:$A$3110,0),4),0)*C2806</f>
        <v>0</v>
      </c>
      <c r="H2806" s="2">
        <f t="shared" si="130"/>
        <v>0</v>
      </c>
      <c r="I2806" s="2">
        <f>IFERROR(INDEX(Sector_MedStack_BPT_ME!$A$2:$F$3110,MATCH(A2806,Sector_MedStack_BPT_ME!$A$2:$A$3110,0),4),0)*D2806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IFERROR(INDEX(Sector_MedStack_BPT_ME!$A$2:$F$3110,MATCH(A2807,Sector_MedStack_BPT_ME!$A$2:$A$3110,0),4),0)*B2807</f>
        <v>0</v>
      </c>
      <c r="F2807" s="2">
        <f t="shared" si="129"/>
        <v>0</v>
      </c>
      <c r="G2807" s="2">
        <f>IFERROR(INDEX(Sector_MedStack_BPT_ME!$A$2:$F$3110,MATCH(A2807,Sector_MedStack_BPT_ME!$A$2:$A$3110,0),4),0)*C2807</f>
        <v>0</v>
      </c>
      <c r="H2807" s="2">
        <f t="shared" si="130"/>
        <v>0</v>
      </c>
      <c r="I2807" s="2">
        <f>IFERROR(INDEX(Sector_MedStack_BPT_ME!$A$2:$F$3110,MATCH(A2807,Sector_MedStack_BPT_ME!$A$2:$A$3110,0),4),0)*D2807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IFERROR(INDEX(Sector_MedStack_BPT_ME!$A$2:$F$3110,MATCH(A2808,Sector_MedStack_BPT_ME!$A$2:$A$3110,0),4),0)*B2808</f>
        <v>0</v>
      </c>
      <c r="F2808" s="2">
        <f t="shared" si="129"/>
        <v>0</v>
      </c>
      <c r="G2808" s="2">
        <f>IFERROR(INDEX(Sector_MedStack_BPT_ME!$A$2:$F$3110,MATCH(A2808,Sector_MedStack_BPT_ME!$A$2:$A$3110,0),4),0)*C2808</f>
        <v>0</v>
      </c>
      <c r="H2808" s="2">
        <f t="shared" si="130"/>
        <v>0</v>
      </c>
      <c r="I2808" s="2">
        <f>IFERROR(INDEX(Sector_MedStack_BPT_ME!$A$2:$F$3110,MATCH(A2808,Sector_MedStack_BPT_ME!$A$2:$A$3110,0),4),0)*D2808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IFERROR(INDEX(Sector_MedStack_BPT_ME!$A$2:$F$3110,MATCH(A2809,Sector_MedStack_BPT_ME!$A$2:$A$3110,0),4),0)*B2809</f>
        <v>0</v>
      </c>
      <c r="F2809" s="2">
        <f t="shared" si="129"/>
        <v>0</v>
      </c>
      <c r="G2809" s="2">
        <f>IFERROR(INDEX(Sector_MedStack_BPT_ME!$A$2:$F$3110,MATCH(A2809,Sector_MedStack_BPT_ME!$A$2:$A$3110,0),4),0)*C2809</f>
        <v>0</v>
      </c>
      <c r="H2809" s="2">
        <f t="shared" si="130"/>
        <v>0</v>
      </c>
      <c r="I2809" s="2">
        <f>IFERROR(INDEX(Sector_MedStack_BPT_ME!$A$2:$F$3110,MATCH(A2809,Sector_MedStack_BPT_ME!$A$2:$A$3110,0),4),0)*D2809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IFERROR(INDEX(Sector_MedStack_BPT_ME!$A$2:$F$3110,MATCH(A2810,Sector_MedStack_BPT_ME!$A$2:$A$3110,0),4),0)*B2810</f>
        <v>0</v>
      </c>
      <c r="F2810" s="2">
        <f t="shared" si="129"/>
        <v>0</v>
      </c>
      <c r="G2810" s="2">
        <f>IFERROR(INDEX(Sector_MedStack_BPT_ME!$A$2:$F$3110,MATCH(A2810,Sector_MedStack_BPT_ME!$A$2:$A$3110,0),4),0)*C2810</f>
        <v>0</v>
      </c>
      <c r="H2810" s="2">
        <f t="shared" si="130"/>
        <v>0</v>
      </c>
      <c r="I2810" s="2">
        <f>IFERROR(INDEX(Sector_MedStack_BPT_ME!$A$2:$F$3110,MATCH(A2810,Sector_MedStack_BPT_ME!$A$2:$A$3110,0),4),0)*D2810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IFERROR(INDEX(Sector_MedStack_BPT_ME!$A$2:$F$3110,MATCH(A2811,Sector_MedStack_BPT_ME!$A$2:$A$3110,0),4),0)*B2811</f>
        <v>0</v>
      </c>
      <c r="F2811" s="2">
        <f t="shared" si="129"/>
        <v>0</v>
      </c>
      <c r="G2811" s="2">
        <f>IFERROR(INDEX(Sector_MedStack_BPT_ME!$A$2:$F$3110,MATCH(A2811,Sector_MedStack_BPT_ME!$A$2:$A$3110,0),4),0)*C2811</f>
        <v>0</v>
      </c>
      <c r="H2811" s="2">
        <f t="shared" si="130"/>
        <v>0</v>
      </c>
      <c r="I2811" s="2">
        <f>IFERROR(INDEX(Sector_MedStack_BPT_ME!$A$2:$F$3110,MATCH(A2811,Sector_MedStack_BPT_ME!$A$2:$A$3110,0),4),0)*D2811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IFERROR(INDEX(Sector_MedStack_BPT_ME!$A$2:$F$3110,MATCH(A2812,Sector_MedStack_BPT_ME!$A$2:$A$3110,0),4),0)*B2812</f>
        <v>0</v>
      </c>
      <c r="F2812" s="2">
        <f t="shared" si="129"/>
        <v>0</v>
      </c>
      <c r="G2812" s="2">
        <f>IFERROR(INDEX(Sector_MedStack_BPT_ME!$A$2:$F$3110,MATCH(A2812,Sector_MedStack_BPT_ME!$A$2:$A$3110,0),4),0)*C2812</f>
        <v>0</v>
      </c>
      <c r="H2812" s="2">
        <f t="shared" si="130"/>
        <v>0</v>
      </c>
      <c r="I2812" s="2">
        <f>IFERROR(INDEX(Sector_MedStack_BPT_ME!$A$2:$F$3110,MATCH(A2812,Sector_MedStack_BPT_ME!$A$2:$A$3110,0),4),0)*D2812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IFERROR(INDEX(Sector_MedStack_BPT_ME!$A$2:$F$3110,MATCH(A2813,Sector_MedStack_BPT_ME!$A$2:$A$3110,0),4),0)*B2813</f>
        <v>0</v>
      </c>
      <c r="F2813" s="2">
        <f t="shared" si="129"/>
        <v>0</v>
      </c>
      <c r="G2813" s="2">
        <f>IFERROR(INDEX(Sector_MedStack_BPT_ME!$A$2:$F$3110,MATCH(A2813,Sector_MedStack_BPT_ME!$A$2:$A$3110,0),4),0)*C2813</f>
        <v>0</v>
      </c>
      <c r="H2813" s="2">
        <f t="shared" si="130"/>
        <v>0</v>
      </c>
      <c r="I2813" s="2">
        <f>IFERROR(INDEX(Sector_MedStack_BPT_ME!$A$2:$F$3110,MATCH(A2813,Sector_MedStack_BPT_ME!$A$2:$A$3110,0),4),0)*D2813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IFERROR(INDEX(Sector_MedStack_BPT_ME!$A$2:$F$3110,MATCH(A2814,Sector_MedStack_BPT_ME!$A$2:$A$3110,0),4),0)*B2814</f>
        <v>0</v>
      </c>
      <c r="F2814" s="2">
        <f t="shared" si="129"/>
        <v>0</v>
      </c>
      <c r="G2814" s="2">
        <f>IFERROR(INDEX(Sector_MedStack_BPT_ME!$A$2:$F$3110,MATCH(A2814,Sector_MedStack_BPT_ME!$A$2:$A$3110,0),4),0)*C2814</f>
        <v>0</v>
      </c>
      <c r="H2814" s="2">
        <f t="shared" si="130"/>
        <v>0</v>
      </c>
      <c r="I2814" s="2">
        <f>IFERROR(INDEX(Sector_MedStack_BPT_ME!$A$2:$F$3110,MATCH(A2814,Sector_MedStack_BPT_ME!$A$2:$A$3110,0),4),0)*D2814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IFERROR(INDEX(Sector_MedStack_BPT_ME!$A$2:$F$3110,MATCH(A2815,Sector_MedStack_BPT_ME!$A$2:$A$3110,0),4),0)*B2815</f>
        <v>0</v>
      </c>
      <c r="F2815" s="2">
        <f t="shared" si="129"/>
        <v>0</v>
      </c>
      <c r="G2815" s="2">
        <f>IFERROR(INDEX(Sector_MedStack_BPT_ME!$A$2:$F$3110,MATCH(A2815,Sector_MedStack_BPT_ME!$A$2:$A$3110,0),4),0)*C2815</f>
        <v>0</v>
      </c>
      <c r="H2815" s="2">
        <f t="shared" si="130"/>
        <v>0</v>
      </c>
      <c r="I2815" s="2">
        <f>IFERROR(INDEX(Sector_MedStack_BPT_ME!$A$2:$F$3110,MATCH(A2815,Sector_MedStack_BPT_ME!$A$2:$A$3110,0),4),0)*D2815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IFERROR(INDEX(Sector_MedStack_BPT_ME!$A$2:$F$3110,MATCH(A2816,Sector_MedStack_BPT_ME!$A$2:$A$3110,0),4),0)*B2816</f>
        <v>0</v>
      </c>
      <c r="F2816" s="2">
        <f t="shared" si="129"/>
        <v>0</v>
      </c>
      <c r="G2816" s="2">
        <f>IFERROR(INDEX(Sector_MedStack_BPT_ME!$A$2:$F$3110,MATCH(A2816,Sector_MedStack_BPT_ME!$A$2:$A$3110,0),4),0)*C2816</f>
        <v>0</v>
      </c>
      <c r="H2816" s="2">
        <f t="shared" si="130"/>
        <v>0</v>
      </c>
      <c r="I2816" s="2">
        <f>IFERROR(INDEX(Sector_MedStack_BPT_ME!$A$2:$F$3110,MATCH(A2816,Sector_MedStack_BPT_ME!$A$2:$A$3110,0),4),0)*D2816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IFERROR(INDEX(Sector_MedStack_BPT_ME!$A$2:$F$3110,MATCH(A2817,Sector_MedStack_BPT_ME!$A$2:$A$3110,0),4),0)*B2817</f>
        <v>0</v>
      </c>
      <c r="F2817" s="2">
        <f t="shared" si="129"/>
        <v>0</v>
      </c>
      <c r="G2817" s="2">
        <f>IFERROR(INDEX(Sector_MedStack_BPT_ME!$A$2:$F$3110,MATCH(A2817,Sector_MedStack_BPT_ME!$A$2:$A$3110,0),4),0)*C2817</f>
        <v>0</v>
      </c>
      <c r="H2817" s="2">
        <f t="shared" si="130"/>
        <v>0</v>
      </c>
      <c r="I2817" s="2">
        <f>IFERROR(INDEX(Sector_MedStack_BPT_ME!$A$2:$F$3110,MATCH(A2817,Sector_MedStack_BPT_ME!$A$2:$A$3110,0),4),0)*D2817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IFERROR(INDEX(Sector_MedStack_BPT_ME!$A$2:$F$3110,MATCH(A2818,Sector_MedStack_BPT_ME!$A$2:$A$3110,0),4),0)*B2818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IFERROR(INDEX(Sector_MedStack_BPT_ME!$A$2:$F$3110,MATCH(A2818,Sector_MedStack_BPT_ME!$A$2:$A$3110,0),4),0)*C2818</f>
        <v>0</v>
      </c>
      <c r="H2818" s="2">
        <f t="shared" si="130"/>
        <v>0</v>
      </c>
      <c r="I2818" s="2">
        <f>IFERROR(INDEX(Sector_MedStack_BPT_ME!$A$2:$F$3110,MATCH(A2818,Sector_MedStack_BPT_ME!$A$2:$A$3110,0),4),0)*D2818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IFERROR(INDEX(Sector_MedStack_BPT_ME!$A$2:$F$3110,MATCH(A2819,Sector_MedStack_BPT_ME!$A$2:$A$3110,0),4),0)*B2819</f>
        <v>0</v>
      </c>
      <c r="F2819" s="2">
        <f t="shared" si="132"/>
        <v>0</v>
      </c>
      <c r="G2819" s="2">
        <f>IFERROR(INDEX(Sector_MedStack_BPT_ME!$A$2:$F$3110,MATCH(A2819,Sector_MedStack_BPT_ME!$A$2:$A$3110,0),4),0)*C2819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IFERROR(INDEX(Sector_MedStack_BPT_ME!$A$2:$F$3110,MATCH(A2819,Sector_MedStack_BPT_ME!$A$2:$A$3110,0),4),0)*D2819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IFERROR(INDEX(Sector_MedStack_BPT_ME!$A$2:$F$3110,MATCH(A2820,Sector_MedStack_BPT_ME!$A$2:$A$3110,0),4),0)*B2820</f>
        <v>0</v>
      </c>
      <c r="F2820" s="2">
        <f t="shared" si="132"/>
        <v>0</v>
      </c>
      <c r="G2820" s="2">
        <f>IFERROR(INDEX(Sector_MedStack_BPT_ME!$A$2:$F$3110,MATCH(A2820,Sector_MedStack_BPT_ME!$A$2:$A$3110,0),4),0)*C2820</f>
        <v>0</v>
      </c>
      <c r="H2820" s="2">
        <f t="shared" si="133"/>
        <v>0</v>
      </c>
      <c r="I2820" s="2">
        <f>IFERROR(INDEX(Sector_MedStack_BPT_ME!$A$2:$F$3110,MATCH(A2820,Sector_MedStack_BPT_ME!$A$2:$A$3110,0),4),0)*D2820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1.219228</v>
      </c>
      <c r="C2821" s="3">
        <v>0</v>
      </c>
      <c r="D2821" s="3">
        <v>0</v>
      </c>
      <c r="E2821" s="2">
        <f>IFERROR(INDEX(Sector_MedStack_BPT_ME!$A$2:$F$3110,MATCH(A2821,Sector_MedStack_BPT_ME!$A$2:$A$3110,0),4),0)*B2821</f>
        <v>51448.838628571779</v>
      </c>
      <c r="F2821" s="2">
        <f t="shared" si="132"/>
        <v>46615.733698826974</v>
      </c>
      <c r="G2821" s="2">
        <f>IFERROR(INDEX(Sector_MedStack_BPT_ME!$A$2:$F$3110,MATCH(A2821,Sector_MedStack_BPT_ME!$A$2:$A$3110,0),4),0)*C2821</f>
        <v>0</v>
      </c>
      <c r="H2821" s="2">
        <f t="shared" si="133"/>
        <v>0</v>
      </c>
      <c r="I2821" s="2">
        <f>IFERROR(INDEX(Sector_MedStack_BPT_ME!$A$2:$F$3110,MATCH(A2821,Sector_MedStack_BPT_ME!$A$2:$A$3110,0),4),0)*D2821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IFERROR(INDEX(Sector_MedStack_BPT_ME!$A$2:$F$3110,MATCH(A2822,Sector_MedStack_BPT_ME!$A$2:$A$3110,0),4),0)*B2822</f>
        <v>0</v>
      </c>
      <c r="F2822" s="2">
        <f t="shared" si="132"/>
        <v>0</v>
      </c>
      <c r="G2822" s="2">
        <f>IFERROR(INDEX(Sector_MedStack_BPT_ME!$A$2:$F$3110,MATCH(A2822,Sector_MedStack_BPT_ME!$A$2:$A$3110,0),4),0)*C2822</f>
        <v>0</v>
      </c>
      <c r="H2822" s="2">
        <f t="shared" si="133"/>
        <v>0</v>
      </c>
      <c r="I2822" s="2">
        <f>IFERROR(INDEX(Sector_MedStack_BPT_ME!$A$2:$F$3110,MATCH(A2822,Sector_MedStack_BPT_ME!$A$2:$A$3110,0),4),0)*D2822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IFERROR(INDEX(Sector_MedStack_BPT_ME!$A$2:$F$3110,MATCH(A2823,Sector_MedStack_BPT_ME!$A$2:$A$3110,0),4),0)*B2823</f>
        <v>0</v>
      </c>
      <c r="F2823" s="2">
        <f t="shared" si="132"/>
        <v>0</v>
      </c>
      <c r="G2823" s="2">
        <f>IFERROR(INDEX(Sector_MedStack_BPT_ME!$A$2:$F$3110,MATCH(A2823,Sector_MedStack_BPT_ME!$A$2:$A$3110,0),4),0)*C2823</f>
        <v>0</v>
      </c>
      <c r="H2823" s="2">
        <f t="shared" si="133"/>
        <v>0</v>
      </c>
      <c r="I2823" s="2">
        <f>IFERROR(INDEX(Sector_MedStack_BPT_ME!$A$2:$F$3110,MATCH(A2823,Sector_MedStack_BPT_ME!$A$2:$A$3110,0),4),0)*D2823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IFERROR(INDEX(Sector_MedStack_BPT_ME!$A$2:$F$3110,MATCH(A2824,Sector_MedStack_BPT_ME!$A$2:$A$3110,0),4),0)*B2824</f>
        <v>0</v>
      </c>
      <c r="F2824" s="2">
        <f t="shared" si="132"/>
        <v>0</v>
      </c>
      <c r="G2824" s="2">
        <f>IFERROR(INDEX(Sector_MedStack_BPT_ME!$A$2:$F$3110,MATCH(A2824,Sector_MedStack_BPT_ME!$A$2:$A$3110,0),4),0)*C2824</f>
        <v>0</v>
      </c>
      <c r="H2824" s="2">
        <f t="shared" si="133"/>
        <v>0</v>
      </c>
      <c r="I2824" s="2">
        <f>IFERROR(INDEX(Sector_MedStack_BPT_ME!$A$2:$F$3110,MATCH(A2824,Sector_MedStack_BPT_ME!$A$2:$A$3110,0),4),0)*D2824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IFERROR(INDEX(Sector_MedStack_BPT_ME!$A$2:$F$3110,MATCH(A2825,Sector_MedStack_BPT_ME!$A$2:$A$3110,0),4),0)*B2825</f>
        <v>0</v>
      </c>
      <c r="F2825" s="2">
        <f t="shared" si="132"/>
        <v>0</v>
      </c>
      <c r="G2825" s="2">
        <f>IFERROR(INDEX(Sector_MedStack_BPT_ME!$A$2:$F$3110,MATCH(A2825,Sector_MedStack_BPT_ME!$A$2:$A$3110,0),4),0)*C2825</f>
        <v>0</v>
      </c>
      <c r="H2825" s="2">
        <f t="shared" si="133"/>
        <v>0</v>
      </c>
      <c r="I2825" s="2">
        <f>IFERROR(INDEX(Sector_MedStack_BPT_ME!$A$2:$F$3110,MATCH(A2825,Sector_MedStack_BPT_ME!$A$2:$A$3110,0),4),0)*D2825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IFERROR(INDEX(Sector_MedStack_BPT_ME!$A$2:$F$3110,MATCH(A2826,Sector_MedStack_BPT_ME!$A$2:$A$3110,0),4),0)*B2826</f>
        <v>0</v>
      </c>
      <c r="F2826" s="2">
        <f t="shared" si="132"/>
        <v>0</v>
      </c>
      <c r="G2826" s="2">
        <f>IFERROR(INDEX(Sector_MedStack_BPT_ME!$A$2:$F$3110,MATCH(A2826,Sector_MedStack_BPT_ME!$A$2:$A$3110,0),4),0)*C2826</f>
        <v>0</v>
      </c>
      <c r="H2826" s="2">
        <f t="shared" si="133"/>
        <v>0</v>
      </c>
      <c r="I2826" s="2">
        <f>IFERROR(INDEX(Sector_MedStack_BPT_ME!$A$2:$F$3110,MATCH(A2826,Sector_MedStack_BPT_ME!$A$2:$A$3110,0),4),0)*D2826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IFERROR(INDEX(Sector_MedStack_BPT_ME!$A$2:$F$3110,MATCH(A2827,Sector_MedStack_BPT_ME!$A$2:$A$3110,0),4),0)*B2827</f>
        <v>0</v>
      </c>
      <c r="F2827" s="2">
        <f t="shared" si="132"/>
        <v>0</v>
      </c>
      <c r="G2827" s="2">
        <f>IFERROR(INDEX(Sector_MedStack_BPT_ME!$A$2:$F$3110,MATCH(A2827,Sector_MedStack_BPT_ME!$A$2:$A$3110,0),4),0)*C2827</f>
        <v>0</v>
      </c>
      <c r="H2827" s="2">
        <f t="shared" si="133"/>
        <v>0</v>
      </c>
      <c r="I2827" s="2">
        <f>IFERROR(INDEX(Sector_MedStack_BPT_ME!$A$2:$F$3110,MATCH(A2827,Sector_MedStack_BPT_ME!$A$2:$A$3110,0),4),0)*D2827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17.221787249999998</v>
      </c>
      <c r="D2828" s="3">
        <v>0</v>
      </c>
      <c r="E2828" s="2">
        <f>IFERROR(INDEX(Sector_MedStack_BPT_ME!$A$2:$F$3110,MATCH(A2828,Sector_MedStack_BPT_ME!$A$2:$A$3110,0),4),0)*B2828</f>
        <v>0</v>
      </c>
      <c r="F2828" s="2">
        <f t="shared" si="132"/>
        <v>0</v>
      </c>
      <c r="G2828" s="2">
        <f>IFERROR(INDEX(Sector_MedStack_BPT_ME!$A$2:$F$3110,MATCH(A2828,Sector_MedStack_BPT_ME!$A$2:$A$3110,0),4),0)*C2828</f>
        <v>1211608.1908924382</v>
      </c>
      <c r="H2828" s="2">
        <f t="shared" si="133"/>
        <v>1097789.6932078388</v>
      </c>
      <c r="I2828" s="2">
        <f>IFERROR(INDEX(Sector_MedStack_BPT_ME!$A$2:$F$3110,MATCH(A2828,Sector_MedStack_BPT_ME!$A$2:$A$3110,0),4),0)*D2828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IFERROR(INDEX(Sector_MedStack_BPT_ME!$A$2:$F$3110,MATCH(A2829,Sector_MedStack_BPT_ME!$A$2:$A$3110,0),4),0)*B2829</f>
        <v>0</v>
      </c>
      <c r="F2829" s="2">
        <f t="shared" si="132"/>
        <v>0</v>
      </c>
      <c r="G2829" s="2">
        <f>IFERROR(INDEX(Sector_MedStack_BPT_ME!$A$2:$F$3110,MATCH(A2829,Sector_MedStack_BPT_ME!$A$2:$A$3110,0),4),0)*C2829</f>
        <v>0</v>
      </c>
      <c r="H2829" s="2">
        <f t="shared" si="133"/>
        <v>0</v>
      </c>
      <c r="I2829" s="2">
        <f>IFERROR(INDEX(Sector_MedStack_BPT_ME!$A$2:$F$3110,MATCH(A2829,Sector_MedStack_BPT_ME!$A$2:$A$3110,0),4),0)*D2829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IFERROR(INDEX(Sector_MedStack_BPT_ME!$A$2:$F$3110,MATCH(A2830,Sector_MedStack_BPT_ME!$A$2:$A$3110,0),4),0)*B2830</f>
        <v>0</v>
      </c>
      <c r="F2830" s="2">
        <f t="shared" si="132"/>
        <v>0</v>
      </c>
      <c r="G2830" s="2">
        <f>IFERROR(INDEX(Sector_MedStack_BPT_ME!$A$2:$F$3110,MATCH(A2830,Sector_MedStack_BPT_ME!$A$2:$A$3110,0),4),0)*C2830</f>
        <v>0</v>
      </c>
      <c r="H2830" s="2">
        <f t="shared" si="133"/>
        <v>0</v>
      </c>
      <c r="I2830" s="2">
        <f>IFERROR(INDEX(Sector_MedStack_BPT_ME!$A$2:$F$3110,MATCH(A2830,Sector_MedStack_BPT_ME!$A$2:$A$3110,0),4),0)*D2830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IFERROR(INDEX(Sector_MedStack_BPT_ME!$A$2:$F$3110,MATCH(A2831,Sector_MedStack_BPT_ME!$A$2:$A$3110,0),4),0)*B2831</f>
        <v>0</v>
      </c>
      <c r="F2831" s="2">
        <f t="shared" si="132"/>
        <v>0</v>
      </c>
      <c r="G2831" s="2">
        <f>IFERROR(INDEX(Sector_MedStack_BPT_ME!$A$2:$F$3110,MATCH(A2831,Sector_MedStack_BPT_ME!$A$2:$A$3110,0),4),0)*C2831</f>
        <v>0</v>
      </c>
      <c r="H2831" s="2">
        <f t="shared" si="133"/>
        <v>0</v>
      </c>
      <c r="I2831" s="2">
        <f>IFERROR(INDEX(Sector_MedStack_BPT_ME!$A$2:$F$3110,MATCH(A2831,Sector_MedStack_BPT_ME!$A$2:$A$3110,0),4),0)*D2831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IFERROR(INDEX(Sector_MedStack_BPT_ME!$A$2:$F$3110,MATCH(A2832,Sector_MedStack_BPT_ME!$A$2:$A$3110,0),4),0)*B2832</f>
        <v>0</v>
      </c>
      <c r="F2832" s="2">
        <f t="shared" si="132"/>
        <v>0</v>
      </c>
      <c r="G2832" s="2">
        <f>IFERROR(INDEX(Sector_MedStack_BPT_ME!$A$2:$F$3110,MATCH(A2832,Sector_MedStack_BPT_ME!$A$2:$A$3110,0),4),0)*C2832</f>
        <v>0</v>
      </c>
      <c r="H2832" s="2">
        <f t="shared" si="133"/>
        <v>0</v>
      </c>
      <c r="I2832" s="2">
        <f>IFERROR(INDEX(Sector_MedStack_BPT_ME!$A$2:$F$3110,MATCH(A2832,Sector_MedStack_BPT_ME!$A$2:$A$3110,0),4),0)*D2832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IFERROR(INDEX(Sector_MedStack_BPT_ME!$A$2:$F$3110,MATCH(A2833,Sector_MedStack_BPT_ME!$A$2:$A$3110,0),4),0)*B2833</f>
        <v>0</v>
      </c>
      <c r="F2833" s="2">
        <f t="shared" si="132"/>
        <v>0</v>
      </c>
      <c r="G2833" s="2">
        <f>IFERROR(INDEX(Sector_MedStack_BPT_ME!$A$2:$F$3110,MATCH(A2833,Sector_MedStack_BPT_ME!$A$2:$A$3110,0),4),0)*C2833</f>
        <v>0</v>
      </c>
      <c r="H2833" s="2">
        <f t="shared" si="133"/>
        <v>0</v>
      </c>
      <c r="I2833" s="2">
        <f>IFERROR(INDEX(Sector_MedStack_BPT_ME!$A$2:$F$3110,MATCH(A2833,Sector_MedStack_BPT_ME!$A$2:$A$3110,0),4),0)*D2833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IFERROR(INDEX(Sector_MedStack_BPT_ME!$A$2:$F$3110,MATCH(A2834,Sector_MedStack_BPT_ME!$A$2:$A$3110,0),4),0)*B2834</f>
        <v>0</v>
      </c>
      <c r="F2834" s="2">
        <f t="shared" si="132"/>
        <v>0</v>
      </c>
      <c r="G2834" s="2">
        <f>IFERROR(INDEX(Sector_MedStack_BPT_ME!$A$2:$F$3110,MATCH(A2834,Sector_MedStack_BPT_ME!$A$2:$A$3110,0),4),0)*C2834</f>
        <v>0</v>
      </c>
      <c r="H2834" s="2">
        <f t="shared" si="133"/>
        <v>0</v>
      </c>
      <c r="I2834" s="2">
        <f>IFERROR(INDEX(Sector_MedStack_BPT_ME!$A$2:$F$3110,MATCH(A2834,Sector_MedStack_BPT_ME!$A$2:$A$3110,0),4),0)*D2834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IFERROR(INDEX(Sector_MedStack_BPT_ME!$A$2:$F$3110,MATCH(A2835,Sector_MedStack_BPT_ME!$A$2:$A$3110,0),4),0)*B2835</f>
        <v>0</v>
      </c>
      <c r="F2835" s="2">
        <f t="shared" si="132"/>
        <v>0</v>
      </c>
      <c r="G2835" s="2">
        <f>IFERROR(INDEX(Sector_MedStack_BPT_ME!$A$2:$F$3110,MATCH(A2835,Sector_MedStack_BPT_ME!$A$2:$A$3110,0),4),0)*C2835</f>
        <v>0</v>
      </c>
      <c r="H2835" s="2">
        <f t="shared" si="133"/>
        <v>0</v>
      </c>
      <c r="I2835" s="2">
        <f>IFERROR(INDEX(Sector_MedStack_BPT_ME!$A$2:$F$3110,MATCH(A2835,Sector_MedStack_BPT_ME!$A$2:$A$3110,0),4),0)*D2835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43.330489980000003</v>
      </c>
      <c r="D2836" s="3">
        <v>0</v>
      </c>
      <c r="E2836" s="2">
        <f>IFERROR(INDEX(Sector_MedStack_BPT_ME!$A$2:$F$3110,MATCH(A2836,Sector_MedStack_BPT_ME!$A$2:$A$3110,0),4),0)*B2836</f>
        <v>0</v>
      </c>
      <c r="F2836" s="2">
        <f t="shared" si="132"/>
        <v>0</v>
      </c>
      <c r="G2836" s="2">
        <f>IFERROR(INDEX(Sector_MedStack_BPT_ME!$A$2:$F$3110,MATCH(A2836,Sector_MedStack_BPT_ME!$A$2:$A$3110,0),4),0)*C2836</f>
        <v>2563328.8349881661</v>
      </c>
      <c r="H2836" s="2">
        <f t="shared" si="133"/>
        <v>2322529.6729628011</v>
      </c>
      <c r="I2836" s="2">
        <f>IFERROR(INDEX(Sector_MedStack_BPT_ME!$A$2:$F$3110,MATCH(A2836,Sector_MedStack_BPT_ME!$A$2:$A$3110,0),4),0)*D2836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IFERROR(INDEX(Sector_MedStack_BPT_ME!$A$2:$F$3110,MATCH(A2837,Sector_MedStack_BPT_ME!$A$2:$A$3110,0),4),0)*B2837</f>
        <v>0</v>
      </c>
      <c r="F2837" s="2">
        <f t="shared" si="132"/>
        <v>0</v>
      </c>
      <c r="G2837" s="2">
        <f>IFERROR(INDEX(Sector_MedStack_BPT_ME!$A$2:$F$3110,MATCH(A2837,Sector_MedStack_BPT_ME!$A$2:$A$3110,0),4),0)*C2837</f>
        <v>0</v>
      </c>
      <c r="H2837" s="2">
        <f t="shared" si="133"/>
        <v>0</v>
      </c>
      <c r="I2837" s="2">
        <f>IFERROR(INDEX(Sector_MedStack_BPT_ME!$A$2:$F$3110,MATCH(A2837,Sector_MedStack_BPT_ME!$A$2:$A$3110,0),4),0)*D2837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IFERROR(INDEX(Sector_MedStack_BPT_ME!$A$2:$F$3110,MATCH(A2838,Sector_MedStack_BPT_ME!$A$2:$A$3110,0),4),0)*B2838</f>
        <v>0</v>
      </c>
      <c r="F2838" s="2">
        <f t="shared" si="132"/>
        <v>0</v>
      </c>
      <c r="G2838" s="2">
        <f>IFERROR(INDEX(Sector_MedStack_BPT_ME!$A$2:$F$3110,MATCH(A2838,Sector_MedStack_BPT_ME!$A$2:$A$3110,0),4),0)*C2838</f>
        <v>0</v>
      </c>
      <c r="H2838" s="2">
        <f t="shared" si="133"/>
        <v>0</v>
      </c>
      <c r="I2838" s="2">
        <f>IFERROR(INDEX(Sector_MedStack_BPT_ME!$A$2:$F$3110,MATCH(A2838,Sector_MedStack_BPT_ME!$A$2:$A$3110,0),4),0)*D2838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IFERROR(INDEX(Sector_MedStack_BPT_ME!$A$2:$F$3110,MATCH(A2839,Sector_MedStack_BPT_ME!$A$2:$A$3110,0),4),0)*B2839</f>
        <v>0</v>
      </c>
      <c r="F2839" s="2">
        <f t="shared" si="132"/>
        <v>0</v>
      </c>
      <c r="G2839" s="2">
        <f>IFERROR(INDEX(Sector_MedStack_BPT_ME!$A$2:$F$3110,MATCH(A2839,Sector_MedStack_BPT_ME!$A$2:$A$3110,0),4),0)*C2839</f>
        <v>0</v>
      </c>
      <c r="H2839" s="2">
        <f t="shared" si="133"/>
        <v>0</v>
      </c>
      <c r="I2839" s="2">
        <f>IFERROR(INDEX(Sector_MedStack_BPT_ME!$A$2:$F$3110,MATCH(A2839,Sector_MedStack_BPT_ME!$A$2:$A$3110,0),4),0)*D2839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IFERROR(INDEX(Sector_MedStack_BPT_ME!$A$2:$F$3110,MATCH(A2840,Sector_MedStack_BPT_ME!$A$2:$A$3110,0),4),0)*B2840</f>
        <v>0</v>
      </c>
      <c r="F2840" s="2">
        <f t="shared" si="132"/>
        <v>0</v>
      </c>
      <c r="G2840" s="2">
        <f>IFERROR(INDEX(Sector_MedStack_BPT_ME!$A$2:$F$3110,MATCH(A2840,Sector_MedStack_BPT_ME!$A$2:$A$3110,0),4),0)*C2840</f>
        <v>0</v>
      </c>
      <c r="H2840" s="2">
        <f t="shared" si="133"/>
        <v>0</v>
      </c>
      <c r="I2840" s="2">
        <f>IFERROR(INDEX(Sector_MedStack_BPT_ME!$A$2:$F$3110,MATCH(A2840,Sector_MedStack_BPT_ME!$A$2:$A$3110,0),4),0)*D2840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IFERROR(INDEX(Sector_MedStack_BPT_ME!$A$2:$F$3110,MATCH(A2841,Sector_MedStack_BPT_ME!$A$2:$A$3110,0),4),0)*B2841</f>
        <v>0</v>
      </c>
      <c r="F2841" s="2">
        <f t="shared" si="132"/>
        <v>0</v>
      </c>
      <c r="G2841" s="2">
        <f>IFERROR(INDEX(Sector_MedStack_BPT_ME!$A$2:$F$3110,MATCH(A2841,Sector_MedStack_BPT_ME!$A$2:$A$3110,0),4),0)*C2841</f>
        <v>0</v>
      </c>
      <c r="H2841" s="2">
        <f t="shared" si="133"/>
        <v>0</v>
      </c>
      <c r="I2841" s="2">
        <f>IFERROR(INDEX(Sector_MedStack_BPT_ME!$A$2:$F$3110,MATCH(A2841,Sector_MedStack_BPT_ME!$A$2:$A$3110,0),4),0)*D2841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IFERROR(INDEX(Sector_MedStack_BPT_ME!$A$2:$F$3110,MATCH(A2842,Sector_MedStack_BPT_ME!$A$2:$A$3110,0),4),0)*B2842</f>
        <v>0</v>
      </c>
      <c r="F2842" s="2">
        <f t="shared" si="132"/>
        <v>0</v>
      </c>
      <c r="G2842" s="2">
        <f>IFERROR(INDEX(Sector_MedStack_BPT_ME!$A$2:$F$3110,MATCH(A2842,Sector_MedStack_BPT_ME!$A$2:$A$3110,0),4),0)*C2842</f>
        <v>0</v>
      </c>
      <c r="H2842" s="2">
        <f t="shared" si="133"/>
        <v>0</v>
      </c>
      <c r="I2842" s="2">
        <f>IFERROR(INDEX(Sector_MedStack_BPT_ME!$A$2:$F$3110,MATCH(A2842,Sector_MedStack_BPT_ME!$A$2:$A$3110,0),4),0)*D2842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IFERROR(INDEX(Sector_MedStack_BPT_ME!$A$2:$F$3110,MATCH(A2843,Sector_MedStack_BPT_ME!$A$2:$A$3110,0),4),0)*B2843</f>
        <v>0</v>
      </c>
      <c r="F2843" s="2">
        <f t="shared" si="132"/>
        <v>0</v>
      </c>
      <c r="G2843" s="2">
        <f>IFERROR(INDEX(Sector_MedStack_BPT_ME!$A$2:$F$3110,MATCH(A2843,Sector_MedStack_BPT_ME!$A$2:$A$3110,0),4),0)*C2843</f>
        <v>0</v>
      </c>
      <c r="H2843" s="2">
        <f t="shared" si="133"/>
        <v>0</v>
      </c>
      <c r="I2843" s="2">
        <f>IFERROR(INDEX(Sector_MedStack_BPT_ME!$A$2:$F$3110,MATCH(A2843,Sector_MedStack_BPT_ME!$A$2:$A$3110,0),4),0)*D2843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IFERROR(INDEX(Sector_MedStack_BPT_ME!$A$2:$F$3110,MATCH(A2844,Sector_MedStack_BPT_ME!$A$2:$A$3110,0),4),0)*B2844</f>
        <v>0</v>
      </c>
      <c r="F2844" s="2">
        <f t="shared" si="132"/>
        <v>0</v>
      </c>
      <c r="G2844" s="2">
        <f>IFERROR(INDEX(Sector_MedStack_BPT_ME!$A$2:$F$3110,MATCH(A2844,Sector_MedStack_BPT_ME!$A$2:$A$3110,0),4),0)*C2844</f>
        <v>0</v>
      </c>
      <c r="H2844" s="2">
        <f t="shared" si="133"/>
        <v>0</v>
      </c>
      <c r="I2844" s="2">
        <f>IFERROR(INDEX(Sector_MedStack_BPT_ME!$A$2:$F$3110,MATCH(A2844,Sector_MedStack_BPT_ME!$A$2:$A$3110,0),4),0)*D2844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IFERROR(INDEX(Sector_MedStack_BPT_ME!$A$2:$F$3110,MATCH(A2845,Sector_MedStack_BPT_ME!$A$2:$A$3110,0),4),0)*B2845</f>
        <v>0</v>
      </c>
      <c r="F2845" s="2">
        <f t="shared" si="132"/>
        <v>0</v>
      </c>
      <c r="G2845" s="2">
        <f>IFERROR(INDEX(Sector_MedStack_BPT_ME!$A$2:$F$3110,MATCH(A2845,Sector_MedStack_BPT_ME!$A$2:$A$3110,0),4),0)*C2845</f>
        <v>0</v>
      </c>
      <c r="H2845" s="2">
        <f t="shared" si="133"/>
        <v>0</v>
      </c>
      <c r="I2845" s="2">
        <f>IFERROR(INDEX(Sector_MedStack_BPT_ME!$A$2:$F$3110,MATCH(A2845,Sector_MedStack_BPT_ME!$A$2:$A$3110,0),4),0)*D2845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IFERROR(INDEX(Sector_MedStack_BPT_ME!$A$2:$F$3110,MATCH(A2846,Sector_MedStack_BPT_ME!$A$2:$A$3110,0),4),0)*B2846</f>
        <v>0</v>
      </c>
      <c r="F2846" s="2">
        <f t="shared" si="132"/>
        <v>0</v>
      </c>
      <c r="G2846" s="2">
        <f>IFERROR(INDEX(Sector_MedStack_BPT_ME!$A$2:$F$3110,MATCH(A2846,Sector_MedStack_BPT_ME!$A$2:$A$3110,0),4),0)*C2846</f>
        <v>0</v>
      </c>
      <c r="H2846" s="2">
        <f t="shared" si="133"/>
        <v>0</v>
      </c>
      <c r="I2846" s="2">
        <f>IFERROR(INDEX(Sector_MedStack_BPT_ME!$A$2:$F$3110,MATCH(A2846,Sector_MedStack_BPT_ME!$A$2:$A$3110,0),4),0)*D2846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IFERROR(INDEX(Sector_MedStack_BPT_ME!$A$2:$F$3110,MATCH(A2847,Sector_MedStack_BPT_ME!$A$2:$A$3110,0),4),0)*B2847</f>
        <v>0</v>
      </c>
      <c r="F2847" s="2">
        <f t="shared" si="132"/>
        <v>0</v>
      </c>
      <c r="G2847" s="2">
        <f>IFERROR(INDEX(Sector_MedStack_BPT_ME!$A$2:$F$3110,MATCH(A2847,Sector_MedStack_BPT_ME!$A$2:$A$3110,0),4),0)*C2847</f>
        <v>0</v>
      </c>
      <c r="H2847" s="2">
        <f t="shared" si="133"/>
        <v>0</v>
      </c>
      <c r="I2847" s="2">
        <f>IFERROR(INDEX(Sector_MedStack_BPT_ME!$A$2:$F$3110,MATCH(A2847,Sector_MedStack_BPT_ME!$A$2:$A$3110,0),4),0)*D2847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IFERROR(INDEX(Sector_MedStack_BPT_ME!$A$2:$F$3110,MATCH(A2848,Sector_MedStack_BPT_ME!$A$2:$A$3110,0),4),0)*B2848</f>
        <v>0</v>
      </c>
      <c r="F2848" s="2">
        <f t="shared" si="132"/>
        <v>0</v>
      </c>
      <c r="G2848" s="2">
        <f>IFERROR(INDEX(Sector_MedStack_BPT_ME!$A$2:$F$3110,MATCH(A2848,Sector_MedStack_BPT_ME!$A$2:$A$3110,0),4),0)*C2848</f>
        <v>0</v>
      </c>
      <c r="H2848" s="2">
        <f t="shared" si="133"/>
        <v>0</v>
      </c>
      <c r="I2848" s="2">
        <f>IFERROR(INDEX(Sector_MedStack_BPT_ME!$A$2:$F$3110,MATCH(A2848,Sector_MedStack_BPT_ME!$A$2:$A$3110,0),4),0)*D2848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IFERROR(INDEX(Sector_MedStack_BPT_ME!$A$2:$F$3110,MATCH(A2849,Sector_MedStack_BPT_ME!$A$2:$A$3110,0),4),0)*B2849</f>
        <v>0</v>
      </c>
      <c r="F2849" s="2">
        <f t="shared" si="132"/>
        <v>0</v>
      </c>
      <c r="G2849" s="2">
        <f>IFERROR(INDEX(Sector_MedStack_BPT_ME!$A$2:$F$3110,MATCH(A2849,Sector_MedStack_BPT_ME!$A$2:$A$3110,0),4),0)*C2849</f>
        <v>0</v>
      </c>
      <c r="H2849" s="2">
        <f t="shared" si="133"/>
        <v>0</v>
      </c>
      <c r="I2849" s="2">
        <f>IFERROR(INDEX(Sector_MedStack_BPT_ME!$A$2:$F$3110,MATCH(A2849,Sector_MedStack_BPT_ME!$A$2:$A$3110,0),4),0)*D2849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IFERROR(INDEX(Sector_MedStack_BPT_ME!$A$2:$F$3110,MATCH(A2850,Sector_MedStack_BPT_ME!$A$2:$A$3110,0),4),0)*B2850</f>
        <v>0</v>
      </c>
      <c r="F2850" s="2">
        <f t="shared" si="132"/>
        <v>0</v>
      </c>
      <c r="G2850" s="2">
        <f>IFERROR(INDEX(Sector_MedStack_BPT_ME!$A$2:$F$3110,MATCH(A2850,Sector_MedStack_BPT_ME!$A$2:$A$3110,0),4),0)*C2850</f>
        <v>0</v>
      </c>
      <c r="H2850" s="2">
        <f t="shared" si="133"/>
        <v>0</v>
      </c>
      <c r="I2850" s="2">
        <f>IFERROR(INDEX(Sector_MedStack_BPT_ME!$A$2:$F$3110,MATCH(A2850,Sector_MedStack_BPT_ME!$A$2:$A$3110,0),4),0)*D2850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IFERROR(INDEX(Sector_MedStack_BPT_ME!$A$2:$F$3110,MATCH(A2851,Sector_MedStack_BPT_ME!$A$2:$A$3110,0),4),0)*B2851</f>
        <v>0</v>
      </c>
      <c r="F2851" s="2">
        <f t="shared" si="132"/>
        <v>0</v>
      </c>
      <c r="G2851" s="2">
        <f>IFERROR(INDEX(Sector_MedStack_BPT_ME!$A$2:$F$3110,MATCH(A2851,Sector_MedStack_BPT_ME!$A$2:$A$3110,0),4),0)*C2851</f>
        <v>0</v>
      </c>
      <c r="H2851" s="2">
        <f t="shared" si="133"/>
        <v>0</v>
      </c>
      <c r="I2851" s="2">
        <f>IFERROR(INDEX(Sector_MedStack_BPT_ME!$A$2:$F$3110,MATCH(A2851,Sector_MedStack_BPT_ME!$A$2:$A$3110,0),4),0)*D2851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IFERROR(INDEX(Sector_MedStack_BPT_ME!$A$2:$F$3110,MATCH(A2852,Sector_MedStack_BPT_ME!$A$2:$A$3110,0),4),0)*B2852</f>
        <v>0</v>
      </c>
      <c r="F2852" s="2">
        <f t="shared" si="132"/>
        <v>0</v>
      </c>
      <c r="G2852" s="2">
        <f>IFERROR(INDEX(Sector_MedStack_BPT_ME!$A$2:$F$3110,MATCH(A2852,Sector_MedStack_BPT_ME!$A$2:$A$3110,0),4),0)*C2852</f>
        <v>0</v>
      </c>
      <c r="H2852" s="2">
        <f t="shared" si="133"/>
        <v>0</v>
      </c>
      <c r="I2852" s="2">
        <f>IFERROR(INDEX(Sector_MedStack_BPT_ME!$A$2:$F$3110,MATCH(A2852,Sector_MedStack_BPT_ME!$A$2:$A$3110,0),4),0)*D2852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IFERROR(INDEX(Sector_MedStack_BPT_ME!$A$2:$F$3110,MATCH(A2853,Sector_MedStack_BPT_ME!$A$2:$A$3110,0),4),0)*B2853</f>
        <v>0</v>
      </c>
      <c r="F2853" s="2">
        <f t="shared" si="132"/>
        <v>0</v>
      </c>
      <c r="G2853" s="2">
        <f>IFERROR(INDEX(Sector_MedStack_BPT_ME!$A$2:$F$3110,MATCH(A2853,Sector_MedStack_BPT_ME!$A$2:$A$3110,0),4),0)*C2853</f>
        <v>0</v>
      </c>
      <c r="H2853" s="2">
        <f t="shared" si="133"/>
        <v>0</v>
      </c>
      <c r="I2853" s="2">
        <f>IFERROR(INDEX(Sector_MedStack_BPT_ME!$A$2:$F$3110,MATCH(A2853,Sector_MedStack_BPT_ME!$A$2:$A$3110,0),4),0)*D2853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IFERROR(INDEX(Sector_MedStack_BPT_ME!$A$2:$F$3110,MATCH(A2854,Sector_MedStack_BPT_ME!$A$2:$A$3110,0),4),0)*B2854</f>
        <v>0</v>
      </c>
      <c r="F2854" s="2">
        <f t="shared" si="132"/>
        <v>0</v>
      </c>
      <c r="G2854" s="2">
        <f>IFERROR(INDEX(Sector_MedStack_BPT_ME!$A$2:$F$3110,MATCH(A2854,Sector_MedStack_BPT_ME!$A$2:$A$3110,0),4),0)*C2854</f>
        <v>0</v>
      </c>
      <c r="H2854" s="2">
        <f t="shared" si="133"/>
        <v>0</v>
      </c>
      <c r="I2854" s="2">
        <f>IFERROR(INDEX(Sector_MedStack_BPT_ME!$A$2:$F$3110,MATCH(A2854,Sector_MedStack_BPT_ME!$A$2:$A$3110,0),4),0)*D2854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IFERROR(INDEX(Sector_MedStack_BPT_ME!$A$2:$F$3110,MATCH(A2855,Sector_MedStack_BPT_ME!$A$2:$A$3110,0),4),0)*B2855</f>
        <v>0</v>
      </c>
      <c r="F2855" s="2">
        <f t="shared" si="132"/>
        <v>0</v>
      </c>
      <c r="G2855" s="2">
        <f>IFERROR(INDEX(Sector_MedStack_BPT_ME!$A$2:$F$3110,MATCH(A2855,Sector_MedStack_BPT_ME!$A$2:$A$3110,0),4),0)*C2855</f>
        <v>0</v>
      </c>
      <c r="H2855" s="2">
        <f t="shared" si="133"/>
        <v>0</v>
      </c>
      <c r="I2855" s="2">
        <f>IFERROR(INDEX(Sector_MedStack_BPT_ME!$A$2:$F$3110,MATCH(A2855,Sector_MedStack_BPT_ME!$A$2:$A$3110,0),4),0)*D2855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IFERROR(INDEX(Sector_MedStack_BPT_ME!$A$2:$F$3110,MATCH(A2856,Sector_MedStack_BPT_ME!$A$2:$A$3110,0),4),0)*B2856</f>
        <v>0</v>
      </c>
      <c r="F2856" s="2">
        <f t="shared" si="132"/>
        <v>0</v>
      </c>
      <c r="G2856" s="2">
        <f>IFERROR(INDEX(Sector_MedStack_BPT_ME!$A$2:$F$3110,MATCH(A2856,Sector_MedStack_BPT_ME!$A$2:$A$3110,0),4),0)*C2856</f>
        <v>0</v>
      </c>
      <c r="H2856" s="2">
        <f t="shared" si="133"/>
        <v>0</v>
      </c>
      <c r="I2856" s="2">
        <f>IFERROR(INDEX(Sector_MedStack_BPT_ME!$A$2:$F$3110,MATCH(A2856,Sector_MedStack_BPT_ME!$A$2:$A$3110,0),4),0)*D2856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IFERROR(INDEX(Sector_MedStack_BPT_ME!$A$2:$F$3110,MATCH(A2857,Sector_MedStack_BPT_ME!$A$2:$A$3110,0),4),0)*B2857</f>
        <v>0</v>
      </c>
      <c r="F2857" s="2">
        <f t="shared" si="132"/>
        <v>0</v>
      </c>
      <c r="G2857" s="2">
        <f>IFERROR(INDEX(Sector_MedStack_BPT_ME!$A$2:$F$3110,MATCH(A2857,Sector_MedStack_BPT_ME!$A$2:$A$3110,0),4),0)*C2857</f>
        <v>0</v>
      </c>
      <c r="H2857" s="2">
        <f t="shared" si="133"/>
        <v>0</v>
      </c>
      <c r="I2857" s="2">
        <f>IFERROR(INDEX(Sector_MedStack_BPT_ME!$A$2:$F$3110,MATCH(A2857,Sector_MedStack_BPT_ME!$A$2:$A$3110,0),4),0)*D2857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IFERROR(INDEX(Sector_MedStack_BPT_ME!$A$2:$F$3110,MATCH(A2858,Sector_MedStack_BPT_ME!$A$2:$A$3110,0),4),0)*B2858</f>
        <v>0</v>
      </c>
      <c r="F2858" s="2">
        <f t="shared" si="132"/>
        <v>0</v>
      </c>
      <c r="G2858" s="2">
        <f>IFERROR(INDEX(Sector_MedStack_BPT_ME!$A$2:$F$3110,MATCH(A2858,Sector_MedStack_BPT_ME!$A$2:$A$3110,0),4),0)*C2858</f>
        <v>0</v>
      </c>
      <c r="H2858" s="2">
        <f t="shared" si="133"/>
        <v>0</v>
      </c>
      <c r="I2858" s="2">
        <f>IFERROR(INDEX(Sector_MedStack_BPT_ME!$A$2:$F$3110,MATCH(A2858,Sector_MedStack_BPT_ME!$A$2:$A$3110,0),4),0)*D2858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IFERROR(INDEX(Sector_MedStack_BPT_ME!$A$2:$F$3110,MATCH(A2859,Sector_MedStack_BPT_ME!$A$2:$A$3110,0),4),0)*B2859</f>
        <v>0</v>
      </c>
      <c r="F2859" s="2">
        <f t="shared" si="132"/>
        <v>0</v>
      </c>
      <c r="G2859" s="2">
        <f>IFERROR(INDEX(Sector_MedStack_BPT_ME!$A$2:$F$3110,MATCH(A2859,Sector_MedStack_BPT_ME!$A$2:$A$3110,0),4),0)*C2859</f>
        <v>0</v>
      </c>
      <c r="H2859" s="2">
        <f t="shared" si="133"/>
        <v>0</v>
      </c>
      <c r="I2859" s="2">
        <f>IFERROR(INDEX(Sector_MedStack_BPT_ME!$A$2:$F$3110,MATCH(A2859,Sector_MedStack_BPT_ME!$A$2:$A$3110,0),4),0)*D2859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IFERROR(INDEX(Sector_MedStack_BPT_ME!$A$2:$F$3110,MATCH(A2860,Sector_MedStack_BPT_ME!$A$2:$A$3110,0),4),0)*B2860</f>
        <v>0</v>
      </c>
      <c r="F2860" s="2">
        <f t="shared" si="132"/>
        <v>0</v>
      </c>
      <c r="G2860" s="2">
        <f>IFERROR(INDEX(Sector_MedStack_BPT_ME!$A$2:$F$3110,MATCH(A2860,Sector_MedStack_BPT_ME!$A$2:$A$3110,0),4),0)*C2860</f>
        <v>0</v>
      </c>
      <c r="H2860" s="2">
        <f t="shared" si="133"/>
        <v>0</v>
      </c>
      <c r="I2860" s="2">
        <f>IFERROR(INDEX(Sector_MedStack_BPT_ME!$A$2:$F$3110,MATCH(A2860,Sector_MedStack_BPT_ME!$A$2:$A$3110,0),4),0)*D2860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IFERROR(INDEX(Sector_MedStack_BPT_ME!$A$2:$F$3110,MATCH(A2861,Sector_MedStack_BPT_ME!$A$2:$A$3110,0),4),0)*B2861</f>
        <v>0</v>
      </c>
      <c r="F2861" s="2">
        <f t="shared" si="132"/>
        <v>0</v>
      </c>
      <c r="G2861" s="2">
        <f>IFERROR(INDEX(Sector_MedStack_BPT_ME!$A$2:$F$3110,MATCH(A2861,Sector_MedStack_BPT_ME!$A$2:$A$3110,0),4),0)*C2861</f>
        <v>0</v>
      </c>
      <c r="H2861" s="2">
        <f t="shared" si="133"/>
        <v>0</v>
      </c>
      <c r="I2861" s="2">
        <f>IFERROR(INDEX(Sector_MedStack_BPT_ME!$A$2:$F$3110,MATCH(A2861,Sector_MedStack_BPT_ME!$A$2:$A$3110,0),4),0)*D2861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IFERROR(INDEX(Sector_MedStack_BPT_ME!$A$2:$F$3110,MATCH(A2862,Sector_MedStack_BPT_ME!$A$2:$A$3110,0),4),0)*B2862</f>
        <v>0</v>
      </c>
      <c r="F2862" s="2">
        <f t="shared" si="132"/>
        <v>0</v>
      </c>
      <c r="G2862" s="2">
        <f>IFERROR(INDEX(Sector_MedStack_BPT_ME!$A$2:$F$3110,MATCH(A2862,Sector_MedStack_BPT_ME!$A$2:$A$3110,0),4),0)*C2862</f>
        <v>0</v>
      </c>
      <c r="H2862" s="2">
        <f t="shared" si="133"/>
        <v>0</v>
      </c>
      <c r="I2862" s="2">
        <f>IFERROR(INDEX(Sector_MedStack_BPT_ME!$A$2:$F$3110,MATCH(A2862,Sector_MedStack_BPT_ME!$A$2:$A$3110,0),4),0)*D2862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IFERROR(INDEX(Sector_MedStack_BPT_ME!$A$2:$F$3110,MATCH(A2863,Sector_MedStack_BPT_ME!$A$2:$A$3110,0),4),0)*B2863</f>
        <v>0</v>
      </c>
      <c r="F2863" s="2">
        <f t="shared" si="132"/>
        <v>0</v>
      </c>
      <c r="G2863" s="2">
        <f>IFERROR(INDEX(Sector_MedStack_BPT_ME!$A$2:$F$3110,MATCH(A2863,Sector_MedStack_BPT_ME!$A$2:$A$3110,0),4),0)*C2863</f>
        <v>0</v>
      </c>
      <c r="H2863" s="2">
        <f t="shared" si="133"/>
        <v>0</v>
      </c>
      <c r="I2863" s="2">
        <f>IFERROR(INDEX(Sector_MedStack_BPT_ME!$A$2:$F$3110,MATCH(A2863,Sector_MedStack_BPT_ME!$A$2:$A$3110,0),4),0)*D2863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IFERROR(INDEX(Sector_MedStack_BPT_ME!$A$2:$F$3110,MATCH(A2864,Sector_MedStack_BPT_ME!$A$2:$A$3110,0),4),0)*B2864</f>
        <v>0</v>
      </c>
      <c r="F2864" s="2">
        <f t="shared" si="132"/>
        <v>0</v>
      </c>
      <c r="G2864" s="2">
        <f>IFERROR(INDEX(Sector_MedStack_BPT_ME!$A$2:$F$3110,MATCH(A2864,Sector_MedStack_BPT_ME!$A$2:$A$3110,0),4),0)*C2864</f>
        <v>0</v>
      </c>
      <c r="H2864" s="2">
        <f t="shared" si="133"/>
        <v>0</v>
      </c>
      <c r="I2864" s="2">
        <f>IFERROR(INDEX(Sector_MedStack_BPT_ME!$A$2:$F$3110,MATCH(A2864,Sector_MedStack_BPT_ME!$A$2:$A$3110,0),4),0)*D2864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IFERROR(INDEX(Sector_MedStack_BPT_ME!$A$2:$F$3110,MATCH(A2865,Sector_MedStack_BPT_ME!$A$2:$A$3110,0),4),0)*B2865</f>
        <v>0</v>
      </c>
      <c r="F2865" s="2">
        <f t="shared" si="132"/>
        <v>0</v>
      </c>
      <c r="G2865" s="2">
        <f>IFERROR(INDEX(Sector_MedStack_BPT_ME!$A$2:$F$3110,MATCH(A2865,Sector_MedStack_BPT_ME!$A$2:$A$3110,0),4),0)*C2865</f>
        <v>0</v>
      </c>
      <c r="H2865" s="2">
        <f t="shared" si="133"/>
        <v>0</v>
      </c>
      <c r="I2865" s="2">
        <f>IFERROR(INDEX(Sector_MedStack_BPT_ME!$A$2:$F$3110,MATCH(A2865,Sector_MedStack_BPT_ME!$A$2:$A$3110,0),4),0)*D2865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IFERROR(INDEX(Sector_MedStack_BPT_ME!$A$2:$F$3110,MATCH(A2866,Sector_MedStack_BPT_ME!$A$2:$A$3110,0),4),0)*B2866</f>
        <v>0</v>
      </c>
      <c r="F2866" s="2">
        <f t="shared" si="132"/>
        <v>0</v>
      </c>
      <c r="G2866" s="2">
        <f>IFERROR(INDEX(Sector_MedStack_BPT_ME!$A$2:$F$3110,MATCH(A2866,Sector_MedStack_BPT_ME!$A$2:$A$3110,0),4),0)*C2866</f>
        <v>0</v>
      </c>
      <c r="H2866" s="2">
        <f t="shared" si="133"/>
        <v>0</v>
      </c>
      <c r="I2866" s="2">
        <f>IFERROR(INDEX(Sector_MedStack_BPT_ME!$A$2:$F$3110,MATCH(A2866,Sector_MedStack_BPT_ME!$A$2:$A$3110,0),4),0)*D2866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IFERROR(INDEX(Sector_MedStack_BPT_ME!$A$2:$F$3110,MATCH(A2867,Sector_MedStack_BPT_ME!$A$2:$A$3110,0),4),0)*B2867</f>
        <v>0</v>
      </c>
      <c r="F2867" s="2">
        <f t="shared" si="132"/>
        <v>0</v>
      </c>
      <c r="G2867" s="2">
        <f>IFERROR(INDEX(Sector_MedStack_BPT_ME!$A$2:$F$3110,MATCH(A2867,Sector_MedStack_BPT_ME!$A$2:$A$3110,0),4),0)*C2867</f>
        <v>0</v>
      </c>
      <c r="H2867" s="2">
        <f t="shared" si="133"/>
        <v>0</v>
      </c>
      <c r="I2867" s="2">
        <f>IFERROR(INDEX(Sector_MedStack_BPT_ME!$A$2:$F$3110,MATCH(A2867,Sector_MedStack_BPT_ME!$A$2:$A$3110,0),4),0)*D2867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0.80071599999999998</v>
      </c>
      <c r="C2868" s="3">
        <v>0</v>
      </c>
      <c r="D2868" s="3">
        <v>0</v>
      </c>
      <c r="E2868" s="2">
        <f>IFERROR(INDEX(Sector_MedStack_BPT_ME!$A$2:$F$3110,MATCH(A2868,Sector_MedStack_BPT_ME!$A$2:$A$3110,0),4),0)*B2868</f>
        <v>41764.118801982906</v>
      </c>
      <c r="F2868" s="2">
        <f t="shared" si="132"/>
        <v>37840.796646442257</v>
      </c>
      <c r="G2868" s="2">
        <f>IFERROR(INDEX(Sector_MedStack_BPT_ME!$A$2:$F$3110,MATCH(A2868,Sector_MedStack_BPT_ME!$A$2:$A$3110,0),4),0)*C2868</f>
        <v>0</v>
      </c>
      <c r="H2868" s="2">
        <f t="shared" si="133"/>
        <v>0</v>
      </c>
      <c r="I2868" s="2">
        <f>IFERROR(INDEX(Sector_MedStack_BPT_ME!$A$2:$F$3110,MATCH(A2868,Sector_MedStack_BPT_ME!$A$2:$A$3110,0),4),0)*D2868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IFERROR(INDEX(Sector_MedStack_BPT_ME!$A$2:$F$3110,MATCH(A2869,Sector_MedStack_BPT_ME!$A$2:$A$3110,0),4),0)*B2869</f>
        <v>0</v>
      </c>
      <c r="F2869" s="2">
        <f t="shared" si="132"/>
        <v>0</v>
      </c>
      <c r="G2869" s="2">
        <f>IFERROR(INDEX(Sector_MedStack_BPT_ME!$A$2:$F$3110,MATCH(A2869,Sector_MedStack_BPT_ME!$A$2:$A$3110,0),4),0)*C2869</f>
        <v>0</v>
      </c>
      <c r="H2869" s="2">
        <f t="shared" si="133"/>
        <v>0</v>
      </c>
      <c r="I2869" s="2">
        <f>IFERROR(INDEX(Sector_MedStack_BPT_ME!$A$2:$F$3110,MATCH(A2869,Sector_MedStack_BPT_ME!$A$2:$A$3110,0),4),0)*D2869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IFERROR(INDEX(Sector_MedStack_BPT_ME!$A$2:$F$3110,MATCH(A2870,Sector_MedStack_BPT_ME!$A$2:$A$3110,0),4),0)*B2870</f>
        <v>0</v>
      </c>
      <c r="F2870" s="2">
        <f t="shared" si="132"/>
        <v>0</v>
      </c>
      <c r="G2870" s="2">
        <f>IFERROR(INDEX(Sector_MedStack_BPT_ME!$A$2:$F$3110,MATCH(A2870,Sector_MedStack_BPT_ME!$A$2:$A$3110,0),4),0)*C2870</f>
        <v>0</v>
      </c>
      <c r="H2870" s="2">
        <f t="shared" si="133"/>
        <v>0</v>
      </c>
      <c r="I2870" s="2">
        <f>IFERROR(INDEX(Sector_MedStack_BPT_ME!$A$2:$F$3110,MATCH(A2870,Sector_MedStack_BPT_ME!$A$2:$A$3110,0),4),0)*D2870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IFERROR(INDEX(Sector_MedStack_BPT_ME!$A$2:$F$3110,MATCH(A2871,Sector_MedStack_BPT_ME!$A$2:$A$3110,0),4),0)*B2871</f>
        <v>0</v>
      </c>
      <c r="F2871" s="2">
        <f t="shared" si="132"/>
        <v>0</v>
      </c>
      <c r="G2871" s="2">
        <f>IFERROR(INDEX(Sector_MedStack_BPT_ME!$A$2:$F$3110,MATCH(A2871,Sector_MedStack_BPT_ME!$A$2:$A$3110,0),4),0)*C2871</f>
        <v>0</v>
      </c>
      <c r="H2871" s="2">
        <f t="shared" si="133"/>
        <v>0</v>
      </c>
      <c r="I2871" s="2">
        <f>IFERROR(INDEX(Sector_MedStack_BPT_ME!$A$2:$F$3110,MATCH(A2871,Sector_MedStack_BPT_ME!$A$2:$A$3110,0),4),0)*D2871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IFERROR(INDEX(Sector_MedStack_BPT_ME!$A$2:$F$3110,MATCH(A2872,Sector_MedStack_BPT_ME!$A$2:$A$3110,0),4),0)*B2872</f>
        <v>0</v>
      </c>
      <c r="F2872" s="2">
        <f t="shared" si="132"/>
        <v>0</v>
      </c>
      <c r="G2872" s="2">
        <f>IFERROR(INDEX(Sector_MedStack_BPT_ME!$A$2:$F$3110,MATCH(A2872,Sector_MedStack_BPT_ME!$A$2:$A$3110,0),4),0)*C2872</f>
        <v>0</v>
      </c>
      <c r="H2872" s="2">
        <f t="shared" si="133"/>
        <v>0</v>
      </c>
      <c r="I2872" s="2">
        <f>IFERROR(INDEX(Sector_MedStack_BPT_ME!$A$2:$F$3110,MATCH(A2872,Sector_MedStack_BPT_ME!$A$2:$A$3110,0),4),0)*D2872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IFERROR(INDEX(Sector_MedStack_BPT_ME!$A$2:$F$3110,MATCH(A2873,Sector_MedStack_BPT_ME!$A$2:$A$3110,0),4),0)*B2873</f>
        <v>0</v>
      </c>
      <c r="F2873" s="2">
        <f t="shared" si="132"/>
        <v>0</v>
      </c>
      <c r="G2873" s="2">
        <f>IFERROR(INDEX(Sector_MedStack_BPT_ME!$A$2:$F$3110,MATCH(A2873,Sector_MedStack_BPT_ME!$A$2:$A$3110,0),4),0)*C2873</f>
        <v>0</v>
      </c>
      <c r="H2873" s="2">
        <f t="shared" si="133"/>
        <v>0</v>
      </c>
      <c r="I2873" s="2">
        <f>IFERROR(INDEX(Sector_MedStack_BPT_ME!$A$2:$F$3110,MATCH(A2873,Sector_MedStack_BPT_ME!$A$2:$A$3110,0),4),0)*D2873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IFERROR(INDEX(Sector_MedStack_BPT_ME!$A$2:$F$3110,MATCH(A2874,Sector_MedStack_BPT_ME!$A$2:$A$3110,0),4),0)*B2874</f>
        <v>0</v>
      </c>
      <c r="F2874" s="2">
        <f t="shared" si="132"/>
        <v>0</v>
      </c>
      <c r="G2874" s="2">
        <f>IFERROR(INDEX(Sector_MedStack_BPT_ME!$A$2:$F$3110,MATCH(A2874,Sector_MedStack_BPT_ME!$A$2:$A$3110,0),4),0)*C2874</f>
        <v>0</v>
      </c>
      <c r="H2874" s="2">
        <f t="shared" si="133"/>
        <v>0</v>
      </c>
      <c r="I2874" s="2">
        <f>IFERROR(INDEX(Sector_MedStack_BPT_ME!$A$2:$F$3110,MATCH(A2874,Sector_MedStack_BPT_ME!$A$2:$A$3110,0),4),0)*D2874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IFERROR(INDEX(Sector_MedStack_BPT_ME!$A$2:$F$3110,MATCH(A2875,Sector_MedStack_BPT_ME!$A$2:$A$3110,0),4),0)*B2875</f>
        <v>0</v>
      </c>
      <c r="F2875" s="2">
        <f t="shared" si="132"/>
        <v>0</v>
      </c>
      <c r="G2875" s="2">
        <f>IFERROR(INDEX(Sector_MedStack_BPT_ME!$A$2:$F$3110,MATCH(A2875,Sector_MedStack_BPT_ME!$A$2:$A$3110,0),4),0)*C2875</f>
        <v>0</v>
      </c>
      <c r="H2875" s="2">
        <f t="shared" si="133"/>
        <v>0</v>
      </c>
      <c r="I2875" s="2">
        <f>IFERROR(INDEX(Sector_MedStack_BPT_ME!$A$2:$F$3110,MATCH(A2875,Sector_MedStack_BPT_ME!$A$2:$A$3110,0),4),0)*D2875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IFERROR(INDEX(Sector_MedStack_BPT_ME!$A$2:$F$3110,MATCH(A2876,Sector_MedStack_BPT_ME!$A$2:$A$3110,0),4),0)*B2876</f>
        <v>0</v>
      </c>
      <c r="F2876" s="2">
        <f t="shared" si="132"/>
        <v>0</v>
      </c>
      <c r="G2876" s="2">
        <f>IFERROR(INDEX(Sector_MedStack_BPT_ME!$A$2:$F$3110,MATCH(A2876,Sector_MedStack_BPT_ME!$A$2:$A$3110,0),4),0)*C2876</f>
        <v>0</v>
      </c>
      <c r="H2876" s="2">
        <f t="shared" si="133"/>
        <v>0</v>
      </c>
      <c r="I2876" s="2">
        <f>IFERROR(INDEX(Sector_MedStack_BPT_ME!$A$2:$F$3110,MATCH(A2876,Sector_MedStack_BPT_ME!$A$2:$A$3110,0),4),0)*D2876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IFERROR(INDEX(Sector_MedStack_BPT_ME!$A$2:$F$3110,MATCH(A2877,Sector_MedStack_BPT_ME!$A$2:$A$3110,0),4),0)*B2877</f>
        <v>0</v>
      </c>
      <c r="F2877" s="2">
        <f t="shared" si="132"/>
        <v>0</v>
      </c>
      <c r="G2877" s="2">
        <f>IFERROR(INDEX(Sector_MedStack_BPT_ME!$A$2:$F$3110,MATCH(A2877,Sector_MedStack_BPT_ME!$A$2:$A$3110,0),4),0)*C2877</f>
        <v>0</v>
      </c>
      <c r="H2877" s="2">
        <f t="shared" si="133"/>
        <v>0</v>
      </c>
      <c r="I2877" s="2">
        <f>IFERROR(INDEX(Sector_MedStack_BPT_ME!$A$2:$F$3110,MATCH(A2877,Sector_MedStack_BPT_ME!$A$2:$A$3110,0),4),0)*D2877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IFERROR(INDEX(Sector_MedStack_BPT_ME!$A$2:$F$3110,MATCH(A2878,Sector_MedStack_BPT_ME!$A$2:$A$3110,0),4),0)*B2878</f>
        <v>0</v>
      </c>
      <c r="F2878" s="2">
        <f t="shared" si="132"/>
        <v>0</v>
      </c>
      <c r="G2878" s="2">
        <f>IFERROR(INDEX(Sector_MedStack_BPT_ME!$A$2:$F$3110,MATCH(A2878,Sector_MedStack_BPT_ME!$A$2:$A$3110,0),4),0)*C2878</f>
        <v>0</v>
      </c>
      <c r="H2878" s="2">
        <f t="shared" si="133"/>
        <v>0</v>
      </c>
      <c r="I2878" s="2">
        <f>IFERROR(INDEX(Sector_MedStack_BPT_ME!$A$2:$F$3110,MATCH(A2878,Sector_MedStack_BPT_ME!$A$2:$A$3110,0),4),0)*D2878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IFERROR(INDEX(Sector_MedStack_BPT_ME!$A$2:$F$3110,MATCH(A2879,Sector_MedStack_BPT_ME!$A$2:$A$3110,0),4),0)*B2879</f>
        <v>0</v>
      </c>
      <c r="F2879" s="2">
        <f t="shared" si="132"/>
        <v>0</v>
      </c>
      <c r="G2879" s="2">
        <f>IFERROR(INDEX(Sector_MedStack_BPT_ME!$A$2:$F$3110,MATCH(A2879,Sector_MedStack_BPT_ME!$A$2:$A$3110,0),4),0)*C2879</f>
        <v>0</v>
      </c>
      <c r="H2879" s="2">
        <f t="shared" si="133"/>
        <v>0</v>
      </c>
      <c r="I2879" s="2">
        <f>IFERROR(INDEX(Sector_MedStack_BPT_ME!$A$2:$F$3110,MATCH(A2879,Sector_MedStack_BPT_ME!$A$2:$A$3110,0),4),0)*D2879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IFERROR(INDEX(Sector_MedStack_BPT_ME!$A$2:$F$3110,MATCH(A2880,Sector_MedStack_BPT_ME!$A$2:$A$3110,0),4),0)*B2880</f>
        <v>0</v>
      </c>
      <c r="F2880" s="2">
        <f t="shared" si="132"/>
        <v>0</v>
      </c>
      <c r="G2880" s="2">
        <f>IFERROR(INDEX(Sector_MedStack_BPT_ME!$A$2:$F$3110,MATCH(A2880,Sector_MedStack_BPT_ME!$A$2:$A$3110,0),4),0)*C2880</f>
        <v>0</v>
      </c>
      <c r="H2880" s="2">
        <f t="shared" si="133"/>
        <v>0</v>
      </c>
      <c r="I2880" s="2">
        <f>IFERROR(INDEX(Sector_MedStack_BPT_ME!$A$2:$F$3110,MATCH(A2880,Sector_MedStack_BPT_ME!$A$2:$A$3110,0),4),0)*D2880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0.31635000000000002</v>
      </c>
      <c r="E2881" s="2">
        <f>IFERROR(INDEX(Sector_MedStack_BPT_ME!$A$2:$F$3110,MATCH(A2881,Sector_MedStack_BPT_ME!$A$2:$A$3110,0),4),0)*B2881</f>
        <v>0</v>
      </c>
      <c r="F2881" s="2">
        <f t="shared" si="132"/>
        <v>0</v>
      </c>
      <c r="G2881" s="2">
        <f>IFERROR(INDEX(Sector_MedStack_BPT_ME!$A$2:$F$3110,MATCH(A2881,Sector_MedStack_BPT_ME!$A$2:$A$3110,0),4),0)*C2881</f>
        <v>0</v>
      </c>
      <c r="H2881" s="2">
        <f t="shared" si="133"/>
        <v>0</v>
      </c>
      <c r="I2881" s="2">
        <f>IFERROR(INDEX(Sector_MedStack_BPT_ME!$A$2:$F$3110,MATCH(A2881,Sector_MedStack_BPT_ME!$A$2:$A$3110,0),4),0)*D2881</f>
        <v>18743.077227502443</v>
      </c>
      <c r="J2881" s="2">
        <f t="shared" si="134"/>
        <v>16982.352177889319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IFERROR(INDEX(Sector_MedStack_BPT_ME!$A$2:$F$3110,MATCH(A2882,Sector_MedStack_BPT_ME!$A$2:$A$3110,0),4),0)*B2882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IFERROR(INDEX(Sector_MedStack_BPT_ME!$A$2:$F$3110,MATCH(A2882,Sector_MedStack_BPT_ME!$A$2:$A$3110,0),4),0)*C2882</f>
        <v>0</v>
      </c>
      <c r="H2882" s="2">
        <f t="shared" si="133"/>
        <v>0</v>
      </c>
      <c r="I2882" s="2">
        <f>IFERROR(INDEX(Sector_MedStack_BPT_ME!$A$2:$F$3110,MATCH(A2882,Sector_MedStack_BPT_ME!$A$2:$A$3110,0),4),0)*D2882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IFERROR(INDEX(Sector_MedStack_BPT_ME!$A$2:$F$3110,MATCH(A2883,Sector_MedStack_BPT_ME!$A$2:$A$3110,0),4),0)*B2883</f>
        <v>0</v>
      </c>
      <c r="F2883" s="2">
        <f t="shared" si="135"/>
        <v>0</v>
      </c>
      <c r="G2883" s="2">
        <f>IFERROR(INDEX(Sector_MedStack_BPT_ME!$A$2:$F$3110,MATCH(A2883,Sector_MedStack_BPT_ME!$A$2:$A$3110,0),4),0)*C2883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IFERROR(INDEX(Sector_MedStack_BPT_ME!$A$2:$F$3110,MATCH(A2883,Sector_MedStack_BPT_ME!$A$2:$A$3110,0),4),0)*D2883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IFERROR(INDEX(Sector_MedStack_BPT_ME!$A$2:$F$3110,MATCH(A2884,Sector_MedStack_BPT_ME!$A$2:$A$3110,0),4),0)*B2884</f>
        <v>0</v>
      </c>
      <c r="F2884" s="2">
        <f t="shared" si="135"/>
        <v>0</v>
      </c>
      <c r="G2884" s="2">
        <f>IFERROR(INDEX(Sector_MedStack_BPT_ME!$A$2:$F$3110,MATCH(A2884,Sector_MedStack_BPT_ME!$A$2:$A$3110,0),4),0)*C2884</f>
        <v>0</v>
      </c>
      <c r="H2884" s="2">
        <f t="shared" si="136"/>
        <v>0</v>
      </c>
      <c r="I2884" s="2">
        <f>IFERROR(INDEX(Sector_MedStack_BPT_ME!$A$2:$F$3110,MATCH(A2884,Sector_MedStack_BPT_ME!$A$2:$A$3110,0),4),0)*D2884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IFERROR(INDEX(Sector_MedStack_BPT_ME!$A$2:$F$3110,MATCH(A2885,Sector_MedStack_BPT_ME!$A$2:$A$3110,0),4),0)*B2885</f>
        <v>0</v>
      </c>
      <c r="F2885" s="2">
        <f t="shared" si="135"/>
        <v>0</v>
      </c>
      <c r="G2885" s="2">
        <f>IFERROR(INDEX(Sector_MedStack_BPT_ME!$A$2:$F$3110,MATCH(A2885,Sector_MedStack_BPT_ME!$A$2:$A$3110,0),4),0)*C2885</f>
        <v>0</v>
      </c>
      <c r="H2885" s="2">
        <f t="shared" si="136"/>
        <v>0</v>
      </c>
      <c r="I2885" s="2">
        <f>IFERROR(INDEX(Sector_MedStack_BPT_ME!$A$2:$F$3110,MATCH(A2885,Sector_MedStack_BPT_ME!$A$2:$A$3110,0),4),0)*D2885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IFERROR(INDEX(Sector_MedStack_BPT_ME!$A$2:$F$3110,MATCH(A2886,Sector_MedStack_BPT_ME!$A$2:$A$3110,0),4),0)*B2886</f>
        <v>0</v>
      </c>
      <c r="F2886" s="2">
        <f t="shared" si="135"/>
        <v>0</v>
      </c>
      <c r="G2886" s="2">
        <f>IFERROR(INDEX(Sector_MedStack_BPT_ME!$A$2:$F$3110,MATCH(A2886,Sector_MedStack_BPT_ME!$A$2:$A$3110,0),4),0)*C2886</f>
        <v>0</v>
      </c>
      <c r="H2886" s="2">
        <f t="shared" si="136"/>
        <v>0</v>
      </c>
      <c r="I2886" s="2">
        <f>IFERROR(INDEX(Sector_MedStack_BPT_ME!$A$2:$F$3110,MATCH(A2886,Sector_MedStack_BPT_ME!$A$2:$A$3110,0),4),0)*D2886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IFERROR(INDEX(Sector_MedStack_BPT_ME!$A$2:$F$3110,MATCH(A2887,Sector_MedStack_BPT_ME!$A$2:$A$3110,0),4),0)*B2887</f>
        <v>0</v>
      </c>
      <c r="F2887" s="2">
        <f t="shared" si="135"/>
        <v>0</v>
      </c>
      <c r="G2887" s="2">
        <f>IFERROR(INDEX(Sector_MedStack_BPT_ME!$A$2:$F$3110,MATCH(A2887,Sector_MedStack_BPT_ME!$A$2:$A$3110,0),4),0)*C2887</f>
        <v>0</v>
      </c>
      <c r="H2887" s="2">
        <f t="shared" si="136"/>
        <v>0</v>
      </c>
      <c r="I2887" s="2">
        <f>IFERROR(INDEX(Sector_MedStack_BPT_ME!$A$2:$F$3110,MATCH(A2887,Sector_MedStack_BPT_ME!$A$2:$A$3110,0),4),0)*D2887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IFERROR(INDEX(Sector_MedStack_BPT_ME!$A$2:$F$3110,MATCH(A2888,Sector_MedStack_BPT_ME!$A$2:$A$3110,0),4),0)*B2888</f>
        <v>0</v>
      </c>
      <c r="F2888" s="2">
        <f t="shared" si="135"/>
        <v>0</v>
      </c>
      <c r="G2888" s="2">
        <f>IFERROR(INDEX(Sector_MedStack_BPT_ME!$A$2:$F$3110,MATCH(A2888,Sector_MedStack_BPT_ME!$A$2:$A$3110,0),4),0)*C2888</f>
        <v>0</v>
      </c>
      <c r="H2888" s="2">
        <f t="shared" si="136"/>
        <v>0</v>
      </c>
      <c r="I2888" s="2">
        <f>IFERROR(INDEX(Sector_MedStack_BPT_ME!$A$2:$F$3110,MATCH(A2888,Sector_MedStack_BPT_ME!$A$2:$A$3110,0),4),0)*D2888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IFERROR(INDEX(Sector_MedStack_BPT_ME!$A$2:$F$3110,MATCH(A2889,Sector_MedStack_BPT_ME!$A$2:$A$3110,0),4),0)*B2889</f>
        <v>0</v>
      </c>
      <c r="F2889" s="2">
        <f t="shared" si="135"/>
        <v>0</v>
      </c>
      <c r="G2889" s="2">
        <f>IFERROR(INDEX(Sector_MedStack_BPT_ME!$A$2:$F$3110,MATCH(A2889,Sector_MedStack_BPT_ME!$A$2:$A$3110,0),4),0)*C2889</f>
        <v>0</v>
      </c>
      <c r="H2889" s="2">
        <f t="shared" si="136"/>
        <v>0</v>
      </c>
      <c r="I2889" s="2">
        <f>IFERROR(INDEX(Sector_MedStack_BPT_ME!$A$2:$F$3110,MATCH(A2889,Sector_MedStack_BPT_ME!$A$2:$A$3110,0),4),0)*D2889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27.439272949999999</v>
      </c>
      <c r="D2890" s="3">
        <v>0</v>
      </c>
      <c r="E2890" s="2">
        <f>IFERROR(INDEX(Sector_MedStack_BPT_ME!$A$2:$F$3110,MATCH(A2890,Sector_MedStack_BPT_ME!$A$2:$A$3110,0),4),0)*B2890</f>
        <v>0</v>
      </c>
      <c r="F2890" s="2">
        <f t="shared" si="135"/>
        <v>0</v>
      </c>
      <c r="G2890" s="2">
        <f>IFERROR(INDEX(Sector_MedStack_BPT_ME!$A$2:$F$3110,MATCH(A2890,Sector_MedStack_BPT_ME!$A$2:$A$3110,0),4),0)*C2890</f>
        <v>1188071.8033070478</v>
      </c>
      <c r="H2890" s="2">
        <f t="shared" si="136"/>
        <v>1076464.3143429477</v>
      </c>
      <c r="I2890" s="2">
        <f>IFERROR(INDEX(Sector_MedStack_BPT_ME!$A$2:$F$3110,MATCH(A2890,Sector_MedStack_BPT_ME!$A$2:$A$3110,0),4),0)*D2890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IFERROR(INDEX(Sector_MedStack_BPT_ME!$A$2:$F$3110,MATCH(A2891,Sector_MedStack_BPT_ME!$A$2:$A$3110,0),4),0)*B2891</f>
        <v>0</v>
      </c>
      <c r="F2891" s="2">
        <f t="shared" si="135"/>
        <v>0</v>
      </c>
      <c r="G2891" s="2">
        <f>IFERROR(INDEX(Sector_MedStack_BPT_ME!$A$2:$F$3110,MATCH(A2891,Sector_MedStack_BPT_ME!$A$2:$A$3110,0),4),0)*C2891</f>
        <v>0</v>
      </c>
      <c r="H2891" s="2">
        <f t="shared" si="136"/>
        <v>0</v>
      </c>
      <c r="I2891" s="2">
        <f>IFERROR(INDEX(Sector_MedStack_BPT_ME!$A$2:$F$3110,MATCH(A2891,Sector_MedStack_BPT_ME!$A$2:$A$3110,0),4),0)*D2891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IFERROR(INDEX(Sector_MedStack_BPT_ME!$A$2:$F$3110,MATCH(A2892,Sector_MedStack_BPT_ME!$A$2:$A$3110,0),4),0)*B2892</f>
        <v>0</v>
      </c>
      <c r="F2892" s="2">
        <f t="shared" si="135"/>
        <v>0</v>
      </c>
      <c r="G2892" s="2">
        <f>IFERROR(INDEX(Sector_MedStack_BPT_ME!$A$2:$F$3110,MATCH(A2892,Sector_MedStack_BPT_ME!$A$2:$A$3110,0),4),0)*C2892</f>
        <v>0</v>
      </c>
      <c r="H2892" s="2">
        <f t="shared" si="136"/>
        <v>0</v>
      </c>
      <c r="I2892" s="2">
        <f>IFERROR(INDEX(Sector_MedStack_BPT_ME!$A$2:$F$3110,MATCH(A2892,Sector_MedStack_BPT_ME!$A$2:$A$3110,0),4),0)*D2892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IFERROR(INDEX(Sector_MedStack_BPT_ME!$A$2:$F$3110,MATCH(A2893,Sector_MedStack_BPT_ME!$A$2:$A$3110,0),4),0)*B2893</f>
        <v>0</v>
      </c>
      <c r="F2893" s="2">
        <f t="shared" si="135"/>
        <v>0</v>
      </c>
      <c r="G2893" s="2">
        <f>IFERROR(INDEX(Sector_MedStack_BPT_ME!$A$2:$F$3110,MATCH(A2893,Sector_MedStack_BPT_ME!$A$2:$A$3110,0),4),0)*C2893</f>
        <v>0</v>
      </c>
      <c r="H2893" s="2">
        <f t="shared" si="136"/>
        <v>0</v>
      </c>
      <c r="I2893" s="2">
        <f>IFERROR(INDEX(Sector_MedStack_BPT_ME!$A$2:$F$3110,MATCH(A2893,Sector_MedStack_BPT_ME!$A$2:$A$3110,0),4),0)*D2893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IFERROR(INDEX(Sector_MedStack_BPT_ME!$A$2:$F$3110,MATCH(A2894,Sector_MedStack_BPT_ME!$A$2:$A$3110,0),4),0)*B2894</f>
        <v>0</v>
      </c>
      <c r="F2894" s="2">
        <f t="shared" si="135"/>
        <v>0</v>
      </c>
      <c r="G2894" s="2">
        <f>IFERROR(INDEX(Sector_MedStack_BPT_ME!$A$2:$F$3110,MATCH(A2894,Sector_MedStack_BPT_ME!$A$2:$A$3110,0),4),0)*C2894</f>
        <v>0</v>
      </c>
      <c r="H2894" s="2">
        <f t="shared" si="136"/>
        <v>0</v>
      </c>
      <c r="I2894" s="2">
        <f>IFERROR(INDEX(Sector_MedStack_BPT_ME!$A$2:$F$3110,MATCH(A2894,Sector_MedStack_BPT_ME!$A$2:$A$3110,0),4),0)*D2894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IFERROR(INDEX(Sector_MedStack_BPT_ME!$A$2:$F$3110,MATCH(A2895,Sector_MedStack_BPT_ME!$A$2:$A$3110,0),4),0)*B2895</f>
        <v>0</v>
      </c>
      <c r="F2895" s="2">
        <f t="shared" si="135"/>
        <v>0</v>
      </c>
      <c r="G2895" s="2">
        <f>IFERROR(INDEX(Sector_MedStack_BPT_ME!$A$2:$F$3110,MATCH(A2895,Sector_MedStack_BPT_ME!$A$2:$A$3110,0),4),0)*C2895</f>
        <v>0</v>
      </c>
      <c r="H2895" s="2">
        <f t="shared" si="136"/>
        <v>0</v>
      </c>
      <c r="I2895" s="2">
        <f>IFERROR(INDEX(Sector_MedStack_BPT_ME!$A$2:$F$3110,MATCH(A2895,Sector_MedStack_BPT_ME!$A$2:$A$3110,0),4),0)*D2895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IFERROR(INDEX(Sector_MedStack_BPT_ME!$A$2:$F$3110,MATCH(A2896,Sector_MedStack_BPT_ME!$A$2:$A$3110,0),4),0)*B2896</f>
        <v>0</v>
      </c>
      <c r="F2896" s="2">
        <f t="shared" si="135"/>
        <v>0</v>
      </c>
      <c r="G2896" s="2">
        <f>IFERROR(INDEX(Sector_MedStack_BPT_ME!$A$2:$F$3110,MATCH(A2896,Sector_MedStack_BPT_ME!$A$2:$A$3110,0),4),0)*C2896</f>
        <v>0</v>
      </c>
      <c r="H2896" s="2">
        <f t="shared" si="136"/>
        <v>0</v>
      </c>
      <c r="I2896" s="2">
        <f>IFERROR(INDEX(Sector_MedStack_BPT_ME!$A$2:$F$3110,MATCH(A2896,Sector_MedStack_BPT_ME!$A$2:$A$3110,0),4),0)*D2896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IFERROR(INDEX(Sector_MedStack_BPT_ME!$A$2:$F$3110,MATCH(A2897,Sector_MedStack_BPT_ME!$A$2:$A$3110,0),4),0)*B2897</f>
        <v>0</v>
      </c>
      <c r="F2897" s="2">
        <f t="shared" si="135"/>
        <v>0</v>
      </c>
      <c r="G2897" s="2">
        <f>IFERROR(INDEX(Sector_MedStack_BPT_ME!$A$2:$F$3110,MATCH(A2897,Sector_MedStack_BPT_ME!$A$2:$A$3110,0),4),0)*C2897</f>
        <v>0</v>
      </c>
      <c r="H2897" s="2">
        <f t="shared" si="136"/>
        <v>0</v>
      </c>
      <c r="I2897" s="2">
        <f>IFERROR(INDEX(Sector_MedStack_BPT_ME!$A$2:$F$3110,MATCH(A2897,Sector_MedStack_BPT_ME!$A$2:$A$3110,0),4),0)*D2897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IFERROR(INDEX(Sector_MedStack_BPT_ME!$A$2:$F$3110,MATCH(A2898,Sector_MedStack_BPT_ME!$A$2:$A$3110,0),4),0)*B2898</f>
        <v>0</v>
      </c>
      <c r="F2898" s="2">
        <f t="shared" si="135"/>
        <v>0</v>
      </c>
      <c r="G2898" s="2">
        <f>IFERROR(INDEX(Sector_MedStack_BPT_ME!$A$2:$F$3110,MATCH(A2898,Sector_MedStack_BPT_ME!$A$2:$A$3110,0),4),0)*C2898</f>
        <v>0</v>
      </c>
      <c r="H2898" s="2">
        <f t="shared" si="136"/>
        <v>0</v>
      </c>
      <c r="I2898" s="2">
        <f>IFERROR(INDEX(Sector_MedStack_BPT_ME!$A$2:$F$3110,MATCH(A2898,Sector_MedStack_BPT_ME!$A$2:$A$3110,0),4),0)*D2898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IFERROR(INDEX(Sector_MedStack_BPT_ME!$A$2:$F$3110,MATCH(A2899,Sector_MedStack_BPT_ME!$A$2:$A$3110,0),4),0)*B2899</f>
        <v>0</v>
      </c>
      <c r="F2899" s="2">
        <f t="shared" si="135"/>
        <v>0</v>
      </c>
      <c r="G2899" s="2">
        <f>IFERROR(INDEX(Sector_MedStack_BPT_ME!$A$2:$F$3110,MATCH(A2899,Sector_MedStack_BPT_ME!$A$2:$A$3110,0),4),0)*C2899</f>
        <v>0</v>
      </c>
      <c r="H2899" s="2">
        <f t="shared" si="136"/>
        <v>0</v>
      </c>
      <c r="I2899" s="2">
        <f>IFERROR(INDEX(Sector_MedStack_BPT_ME!$A$2:$F$3110,MATCH(A2899,Sector_MedStack_BPT_ME!$A$2:$A$3110,0),4),0)*D2899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27.680479999999999</v>
      </c>
      <c r="D2900" s="3">
        <v>0</v>
      </c>
      <c r="E2900" s="2">
        <f>IFERROR(INDEX(Sector_MedStack_BPT_ME!$A$2:$F$3110,MATCH(A2900,Sector_MedStack_BPT_ME!$A$2:$A$3110,0),4),0)*B2900</f>
        <v>0</v>
      </c>
      <c r="F2900" s="2">
        <f t="shared" si="135"/>
        <v>0</v>
      </c>
      <c r="G2900" s="2">
        <f>IFERROR(INDEX(Sector_MedStack_BPT_ME!$A$2:$F$3110,MATCH(A2900,Sector_MedStack_BPT_ME!$A$2:$A$3110,0),4),0)*C2900</f>
        <v>1513794.8613383593</v>
      </c>
      <c r="H2900" s="2">
        <f t="shared" si="136"/>
        <v>1371588.9417883365</v>
      </c>
      <c r="I2900" s="2">
        <f>IFERROR(INDEX(Sector_MedStack_BPT_ME!$A$2:$F$3110,MATCH(A2900,Sector_MedStack_BPT_ME!$A$2:$A$3110,0),4),0)*D2900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IFERROR(INDEX(Sector_MedStack_BPT_ME!$A$2:$F$3110,MATCH(A2901,Sector_MedStack_BPT_ME!$A$2:$A$3110,0),4),0)*B2901</f>
        <v>0</v>
      </c>
      <c r="F2901" s="2">
        <f t="shared" si="135"/>
        <v>0</v>
      </c>
      <c r="G2901" s="2">
        <f>IFERROR(INDEX(Sector_MedStack_BPT_ME!$A$2:$F$3110,MATCH(A2901,Sector_MedStack_BPT_ME!$A$2:$A$3110,0),4),0)*C2901</f>
        <v>0</v>
      </c>
      <c r="H2901" s="2">
        <f t="shared" si="136"/>
        <v>0</v>
      </c>
      <c r="I2901" s="2">
        <f>IFERROR(INDEX(Sector_MedStack_BPT_ME!$A$2:$F$3110,MATCH(A2901,Sector_MedStack_BPT_ME!$A$2:$A$3110,0),4),0)*D2901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IFERROR(INDEX(Sector_MedStack_BPT_ME!$A$2:$F$3110,MATCH(A2902,Sector_MedStack_BPT_ME!$A$2:$A$3110,0),4),0)*B2902</f>
        <v>0</v>
      </c>
      <c r="F2902" s="2">
        <f t="shared" si="135"/>
        <v>0</v>
      </c>
      <c r="G2902" s="2">
        <f>IFERROR(INDEX(Sector_MedStack_BPT_ME!$A$2:$F$3110,MATCH(A2902,Sector_MedStack_BPT_ME!$A$2:$A$3110,0),4),0)*C2902</f>
        <v>0</v>
      </c>
      <c r="H2902" s="2">
        <f t="shared" si="136"/>
        <v>0</v>
      </c>
      <c r="I2902" s="2">
        <f>IFERROR(INDEX(Sector_MedStack_BPT_ME!$A$2:$F$3110,MATCH(A2902,Sector_MedStack_BPT_ME!$A$2:$A$3110,0),4),0)*D2902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IFERROR(INDEX(Sector_MedStack_BPT_ME!$A$2:$F$3110,MATCH(A2903,Sector_MedStack_BPT_ME!$A$2:$A$3110,0),4),0)*B2903</f>
        <v>0</v>
      </c>
      <c r="F2903" s="2">
        <f t="shared" si="135"/>
        <v>0</v>
      </c>
      <c r="G2903" s="2">
        <f>IFERROR(INDEX(Sector_MedStack_BPT_ME!$A$2:$F$3110,MATCH(A2903,Sector_MedStack_BPT_ME!$A$2:$A$3110,0),4),0)*C2903</f>
        <v>0</v>
      </c>
      <c r="H2903" s="2">
        <f t="shared" si="136"/>
        <v>0</v>
      </c>
      <c r="I2903" s="2">
        <f>IFERROR(INDEX(Sector_MedStack_BPT_ME!$A$2:$F$3110,MATCH(A2903,Sector_MedStack_BPT_ME!$A$2:$A$3110,0),4),0)*D2903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IFERROR(INDEX(Sector_MedStack_BPT_ME!$A$2:$F$3110,MATCH(A2904,Sector_MedStack_BPT_ME!$A$2:$A$3110,0),4),0)*B2904</f>
        <v>0</v>
      </c>
      <c r="F2904" s="2">
        <f t="shared" si="135"/>
        <v>0</v>
      </c>
      <c r="G2904" s="2">
        <f>IFERROR(INDEX(Sector_MedStack_BPT_ME!$A$2:$F$3110,MATCH(A2904,Sector_MedStack_BPT_ME!$A$2:$A$3110,0),4),0)*C2904</f>
        <v>0</v>
      </c>
      <c r="H2904" s="2">
        <f t="shared" si="136"/>
        <v>0</v>
      </c>
      <c r="I2904" s="2">
        <f>IFERROR(INDEX(Sector_MedStack_BPT_ME!$A$2:$F$3110,MATCH(A2904,Sector_MedStack_BPT_ME!$A$2:$A$3110,0),4),0)*D2904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IFERROR(INDEX(Sector_MedStack_BPT_ME!$A$2:$F$3110,MATCH(A2905,Sector_MedStack_BPT_ME!$A$2:$A$3110,0),4),0)*B2905</f>
        <v>0</v>
      </c>
      <c r="F2905" s="2">
        <f t="shared" si="135"/>
        <v>0</v>
      </c>
      <c r="G2905" s="2">
        <f>IFERROR(INDEX(Sector_MedStack_BPT_ME!$A$2:$F$3110,MATCH(A2905,Sector_MedStack_BPT_ME!$A$2:$A$3110,0),4),0)*C2905</f>
        <v>0</v>
      </c>
      <c r="H2905" s="2">
        <f t="shared" si="136"/>
        <v>0</v>
      </c>
      <c r="I2905" s="2">
        <f>IFERROR(INDEX(Sector_MedStack_BPT_ME!$A$2:$F$3110,MATCH(A2905,Sector_MedStack_BPT_ME!$A$2:$A$3110,0),4),0)*D2905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IFERROR(INDEX(Sector_MedStack_BPT_ME!$A$2:$F$3110,MATCH(A2906,Sector_MedStack_BPT_ME!$A$2:$A$3110,0),4),0)*B2906</f>
        <v>0</v>
      </c>
      <c r="F2906" s="2">
        <f t="shared" si="135"/>
        <v>0</v>
      </c>
      <c r="G2906" s="2">
        <f>IFERROR(INDEX(Sector_MedStack_BPT_ME!$A$2:$F$3110,MATCH(A2906,Sector_MedStack_BPT_ME!$A$2:$A$3110,0),4),0)*C2906</f>
        <v>0</v>
      </c>
      <c r="H2906" s="2">
        <f t="shared" si="136"/>
        <v>0</v>
      </c>
      <c r="I2906" s="2">
        <f>IFERROR(INDEX(Sector_MedStack_BPT_ME!$A$2:$F$3110,MATCH(A2906,Sector_MedStack_BPT_ME!$A$2:$A$3110,0),4),0)*D2906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IFERROR(INDEX(Sector_MedStack_BPT_ME!$A$2:$F$3110,MATCH(A2907,Sector_MedStack_BPT_ME!$A$2:$A$3110,0),4),0)*B2907</f>
        <v>0</v>
      </c>
      <c r="F2907" s="2">
        <f t="shared" si="135"/>
        <v>0</v>
      </c>
      <c r="G2907" s="2">
        <f>IFERROR(INDEX(Sector_MedStack_BPT_ME!$A$2:$F$3110,MATCH(A2907,Sector_MedStack_BPT_ME!$A$2:$A$3110,0),4),0)*C2907</f>
        <v>0</v>
      </c>
      <c r="H2907" s="2">
        <f t="shared" si="136"/>
        <v>0</v>
      </c>
      <c r="I2907" s="2">
        <f>IFERROR(INDEX(Sector_MedStack_BPT_ME!$A$2:$F$3110,MATCH(A2907,Sector_MedStack_BPT_ME!$A$2:$A$3110,0),4),0)*D2907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IFERROR(INDEX(Sector_MedStack_BPT_ME!$A$2:$F$3110,MATCH(A2908,Sector_MedStack_BPT_ME!$A$2:$A$3110,0),4),0)*B2908</f>
        <v>0</v>
      </c>
      <c r="F2908" s="2">
        <f t="shared" si="135"/>
        <v>0</v>
      </c>
      <c r="G2908" s="2">
        <f>IFERROR(INDEX(Sector_MedStack_BPT_ME!$A$2:$F$3110,MATCH(A2908,Sector_MedStack_BPT_ME!$A$2:$A$3110,0),4),0)*C2908</f>
        <v>0</v>
      </c>
      <c r="H2908" s="2">
        <f t="shared" si="136"/>
        <v>0</v>
      </c>
      <c r="I2908" s="2">
        <f>IFERROR(INDEX(Sector_MedStack_BPT_ME!$A$2:$F$3110,MATCH(A2908,Sector_MedStack_BPT_ME!$A$2:$A$3110,0),4),0)*D2908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IFERROR(INDEX(Sector_MedStack_BPT_ME!$A$2:$F$3110,MATCH(A2909,Sector_MedStack_BPT_ME!$A$2:$A$3110,0),4),0)*B2909</f>
        <v>0</v>
      </c>
      <c r="F2909" s="2">
        <f t="shared" si="135"/>
        <v>0</v>
      </c>
      <c r="G2909" s="2">
        <f>IFERROR(INDEX(Sector_MedStack_BPT_ME!$A$2:$F$3110,MATCH(A2909,Sector_MedStack_BPT_ME!$A$2:$A$3110,0),4),0)*C2909</f>
        <v>0</v>
      </c>
      <c r="H2909" s="2">
        <f t="shared" si="136"/>
        <v>0</v>
      </c>
      <c r="I2909" s="2">
        <f>IFERROR(INDEX(Sector_MedStack_BPT_ME!$A$2:$F$3110,MATCH(A2909,Sector_MedStack_BPT_ME!$A$2:$A$3110,0),4),0)*D2909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IFERROR(INDEX(Sector_MedStack_BPT_ME!$A$2:$F$3110,MATCH(A2910,Sector_MedStack_BPT_ME!$A$2:$A$3110,0),4),0)*B2910</f>
        <v>0</v>
      </c>
      <c r="F2910" s="2">
        <f t="shared" si="135"/>
        <v>0</v>
      </c>
      <c r="G2910" s="2">
        <f>IFERROR(INDEX(Sector_MedStack_BPT_ME!$A$2:$F$3110,MATCH(A2910,Sector_MedStack_BPT_ME!$A$2:$A$3110,0),4),0)*C2910</f>
        <v>0</v>
      </c>
      <c r="H2910" s="2">
        <f t="shared" si="136"/>
        <v>0</v>
      </c>
      <c r="I2910" s="2">
        <f>IFERROR(INDEX(Sector_MedStack_BPT_ME!$A$2:$F$3110,MATCH(A2910,Sector_MedStack_BPT_ME!$A$2:$A$3110,0),4),0)*D2910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IFERROR(INDEX(Sector_MedStack_BPT_ME!$A$2:$F$3110,MATCH(A2911,Sector_MedStack_BPT_ME!$A$2:$A$3110,0),4),0)*B2911</f>
        <v>0</v>
      </c>
      <c r="F2911" s="2">
        <f t="shared" si="135"/>
        <v>0</v>
      </c>
      <c r="G2911" s="2">
        <f>IFERROR(INDEX(Sector_MedStack_BPT_ME!$A$2:$F$3110,MATCH(A2911,Sector_MedStack_BPT_ME!$A$2:$A$3110,0),4),0)*C2911</f>
        <v>0</v>
      </c>
      <c r="H2911" s="2">
        <f t="shared" si="136"/>
        <v>0</v>
      </c>
      <c r="I2911" s="2">
        <f>IFERROR(INDEX(Sector_MedStack_BPT_ME!$A$2:$F$3110,MATCH(A2911,Sector_MedStack_BPT_ME!$A$2:$A$3110,0),4),0)*D2911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IFERROR(INDEX(Sector_MedStack_BPT_ME!$A$2:$F$3110,MATCH(A2912,Sector_MedStack_BPT_ME!$A$2:$A$3110,0),4),0)*B2912</f>
        <v>0</v>
      </c>
      <c r="F2912" s="2">
        <f t="shared" si="135"/>
        <v>0</v>
      </c>
      <c r="G2912" s="2">
        <f>IFERROR(INDEX(Sector_MedStack_BPT_ME!$A$2:$F$3110,MATCH(A2912,Sector_MedStack_BPT_ME!$A$2:$A$3110,0),4),0)*C2912</f>
        <v>0</v>
      </c>
      <c r="H2912" s="2">
        <f t="shared" si="136"/>
        <v>0</v>
      </c>
      <c r="I2912" s="2">
        <f>IFERROR(INDEX(Sector_MedStack_BPT_ME!$A$2:$F$3110,MATCH(A2912,Sector_MedStack_BPT_ME!$A$2:$A$3110,0),4),0)*D2912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IFERROR(INDEX(Sector_MedStack_BPT_ME!$A$2:$F$3110,MATCH(A2913,Sector_MedStack_BPT_ME!$A$2:$A$3110,0),4),0)*B2913</f>
        <v>0</v>
      </c>
      <c r="F2913" s="2">
        <f t="shared" si="135"/>
        <v>0</v>
      </c>
      <c r="G2913" s="2">
        <f>IFERROR(INDEX(Sector_MedStack_BPT_ME!$A$2:$F$3110,MATCH(A2913,Sector_MedStack_BPT_ME!$A$2:$A$3110,0),4),0)*C2913</f>
        <v>0</v>
      </c>
      <c r="H2913" s="2">
        <f t="shared" si="136"/>
        <v>0</v>
      </c>
      <c r="I2913" s="2">
        <f>IFERROR(INDEX(Sector_MedStack_BPT_ME!$A$2:$F$3110,MATCH(A2913,Sector_MedStack_BPT_ME!$A$2:$A$3110,0),4),0)*D2913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IFERROR(INDEX(Sector_MedStack_BPT_ME!$A$2:$F$3110,MATCH(A2914,Sector_MedStack_BPT_ME!$A$2:$A$3110,0),4),0)*B2914</f>
        <v>0</v>
      </c>
      <c r="F2914" s="2">
        <f t="shared" si="135"/>
        <v>0</v>
      </c>
      <c r="G2914" s="2">
        <f>IFERROR(INDEX(Sector_MedStack_BPT_ME!$A$2:$F$3110,MATCH(A2914,Sector_MedStack_BPT_ME!$A$2:$A$3110,0),4),0)*C2914</f>
        <v>0</v>
      </c>
      <c r="H2914" s="2">
        <f t="shared" si="136"/>
        <v>0</v>
      </c>
      <c r="I2914" s="2">
        <f>IFERROR(INDEX(Sector_MedStack_BPT_ME!$A$2:$F$3110,MATCH(A2914,Sector_MedStack_BPT_ME!$A$2:$A$3110,0),4),0)*D2914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IFERROR(INDEX(Sector_MedStack_BPT_ME!$A$2:$F$3110,MATCH(A2915,Sector_MedStack_BPT_ME!$A$2:$A$3110,0),4),0)*B2915</f>
        <v>0</v>
      </c>
      <c r="F2915" s="2">
        <f t="shared" si="135"/>
        <v>0</v>
      </c>
      <c r="G2915" s="2">
        <f>IFERROR(INDEX(Sector_MedStack_BPT_ME!$A$2:$F$3110,MATCH(A2915,Sector_MedStack_BPT_ME!$A$2:$A$3110,0),4),0)*C2915</f>
        <v>0</v>
      </c>
      <c r="H2915" s="2">
        <f t="shared" si="136"/>
        <v>0</v>
      </c>
      <c r="I2915" s="2">
        <f>IFERROR(INDEX(Sector_MedStack_BPT_ME!$A$2:$F$3110,MATCH(A2915,Sector_MedStack_BPT_ME!$A$2:$A$3110,0),4),0)*D2915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IFERROR(INDEX(Sector_MedStack_BPT_ME!$A$2:$F$3110,MATCH(A2916,Sector_MedStack_BPT_ME!$A$2:$A$3110,0),4),0)*B2916</f>
        <v>0</v>
      </c>
      <c r="F2916" s="2">
        <f t="shared" si="135"/>
        <v>0</v>
      </c>
      <c r="G2916" s="2">
        <f>IFERROR(INDEX(Sector_MedStack_BPT_ME!$A$2:$F$3110,MATCH(A2916,Sector_MedStack_BPT_ME!$A$2:$A$3110,0),4),0)*C2916</f>
        <v>0</v>
      </c>
      <c r="H2916" s="2">
        <f t="shared" si="136"/>
        <v>0</v>
      </c>
      <c r="I2916" s="2">
        <f>IFERROR(INDEX(Sector_MedStack_BPT_ME!$A$2:$F$3110,MATCH(A2916,Sector_MedStack_BPT_ME!$A$2:$A$3110,0),4),0)*D2916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IFERROR(INDEX(Sector_MedStack_BPT_ME!$A$2:$F$3110,MATCH(A2917,Sector_MedStack_BPT_ME!$A$2:$A$3110,0),4),0)*B2917</f>
        <v>0</v>
      </c>
      <c r="F2917" s="2">
        <f t="shared" si="135"/>
        <v>0</v>
      </c>
      <c r="G2917" s="2">
        <f>IFERROR(INDEX(Sector_MedStack_BPT_ME!$A$2:$F$3110,MATCH(A2917,Sector_MedStack_BPT_ME!$A$2:$A$3110,0),4),0)*C2917</f>
        <v>0</v>
      </c>
      <c r="H2917" s="2">
        <f t="shared" si="136"/>
        <v>0</v>
      </c>
      <c r="I2917" s="2">
        <f>IFERROR(INDEX(Sector_MedStack_BPT_ME!$A$2:$F$3110,MATCH(A2917,Sector_MedStack_BPT_ME!$A$2:$A$3110,0),4),0)*D2917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IFERROR(INDEX(Sector_MedStack_BPT_ME!$A$2:$F$3110,MATCH(A2918,Sector_MedStack_BPT_ME!$A$2:$A$3110,0),4),0)*B2918</f>
        <v>0</v>
      </c>
      <c r="F2918" s="2">
        <f t="shared" si="135"/>
        <v>0</v>
      </c>
      <c r="G2918" s="2">
        <f>IFERROR(INDEX(Sector_MedStack_BPT_ME!$A$2:$F$3110,MATCH(A2918,Sector_MedStack_BPT_ME!$A$2:$A$3110,0),4),0)*C2918</f>
        <v>0</v>
      </c>
      <c r="H2918" s="2">
        <f t="shared" si="136"/>
        <v>0</v>
      </c>
      <c r="I2918" s="2">
        <f>IFERROR(INDEX(Sector_MedStack_BPT_ME!$A$2:$F$3110,MATCH(A2918,Sector_MedStack_BPT_ME!$A$2:$A$3110,0),4),0)*D2918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IFERROR(INDEX(Sector_MedStack_BPT_ME!$A$2:$F$3110,MATCH(A2919,Sector_MedStack_BPT_ME!$A$2:$A$3110,0),4),0)*B2919</f>
        <v>0</v>
      </c>
      <c r="F2919" s="2">
        <f t="shared" si="135"/>
        <v>0</v>
      </c>
      <c r="G2919" s="2">
        <f>IFERROR(INDEX(Sector_MedStack_BPT_ME!$A$2:$F$3110,MATCH(A2919,Sector_MedStack_BPT_ME!$A$2:$A$3110,0),4),0)*C2919</f>
        <v>0</v>
      </c>
      <c r="H2919" s="2">
        <f t="shared" si="136"/>
        <v>0</v>
      </c>
      <c r="I2919" s="2">
        <f>IFERROR(INDEX(Sector_MedStack_BPT_ME!$A$2:$F$3110,MATCH(A2919,Sector_MedStack_BPT_ME!$A$2:$A$3110,0),4),0)*D2919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IFERROR(INDEX(Sector_MedStack_BPT_ME!$A$2:$F$3110,MATCH(A2920,Sector_MedStack_BPT_ME!$A$2:$A$3110,0),4),0)*B2920</f>
        <v>0</v>
      </c>
      <c r="F2920" s="2">
        <f t="shared" si="135"/>
        <v>0</v>
      </c>
      <c r="G2920" s="2">
        <f>IFERROR(INDEX(Sector_MedStack_BPT_ME!$A$2:$F$3110,MATCH(A2920,Sector_MedStack_BPT_ME!$A$2:$A$3110,0),4),0)*C2920</f>
        <v>0</v>
      </c>
      <c r="H2920" s="2">
        <f t="shared" si="136"/>
        <v>0</v>
      </c>
      <c r="I2920" s="2">
        <f>IFERROR(INDEX(Sector_MedStack_BPT_ME!$A$2:$F$3110,MATCH(A2920,Sector_MedStack_BPT_ME!$A$2:$A$3110,0),4),0)*D2920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IFERROR(INDEX(Sector_MedStack_BPT_ME!$A$2:$F$3110,MATCH(A2921,Sector_MedStack_BPT_ME!$A$2:$A$3110,0),4),0)*B2921</f>
        <v>0</v>
      </c>
      <c r="F2921" s="2">
        <f t="shared" si="135"/>
        <v>0</v>
      </c>
      <c r="G2921" s="2">
        <f>IFERROR(INDEX(Sector_MedStack_BPT_ME!$A$2:$F$3110,MATCH(A2921,Sector_MedStack_BPT_ME!$A$2:$A$3110,0),4),0)*C2921</f>
        <v>0</v>
      </c>
      <c r="H2921" s="2">
        <f t="shared" si="136"/>
        <v>0</v>
      </c>
      <c r="I2921" s="2">
        <f>IFERROR(INDEX(Sector_MedStack_BPT_ME!$A$2:$F$3110,MATCH(A2921,Sector_MedStack_BPT_ME!$A$2:$A$3110,0),4),0)*D2921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IFERROR(INDEX(Sector_MedStack_BPT_ME!$A$2:$F$3110,MATCH(A2922,Sector_MedStack_BPT_ME!$A$2:$A$3110,0),4),0)*B2922</f>
        <v>0</v>
      </c>
      <c r="F2922" s="2">
        <f t="shared" si="135"/>
        <v>0</v>
      </c>
      <c r="G2922" s="2">
        <f>IFERROR(INDEX(Sector_MedStack_BPT_ME!$A$2:$F$3110,MATCH(A2922,Sector_MedStack_BPT_ME!$A$2:$A$3110,0),4),0)*C2922</f>
        <v>0</v>
      </c>
      <c r="H2922" s="2">
        <f t="shared" si="136"/>
        <v>0</v>
      </c>
      <c r="I2922" s="2">
        <f>IFERROR(INDEX(Sector_MedStack_BPT_ME!$A$2:$F$3110,MATCH(A2922,Sector_MedStack_BPT_ME!$A$2:$A$3110,0),4),0)*D2922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IFERROR(INDEX(Sector_MedStack_BPT_ME!$A$2:$F$3110,MATCH(A2923,Sector_MedStack_BPT_ME!$A$2:$A$3110,0),4),0)*B2923</f>
        <v>0</v>
      </c>
      <c r="F2923" s="2">
        <f t="shared" si="135"/>
        <v>0</v>
      </c>
      <c r="G2923" s="2">
        <f>IFERROR(INDEX(Sector_MedStack_BPT_ME!$A$2:$F$3110,MATCH(A2923,Sector_MedStack_BPT_ME!$A$2:$A$3110,0),4),0)*C2923</f>
        <v>0</v>
      </c>
      <c r="H2923" s="2">
        <f t="shared" si="136"/>
        <v>0</v>
      </c>
      <c r="I2923" s="2">
        <f>IFERROR(INDEX(Sector_MedStack_BPT_ME!$A$2:$F$3110,MATCH(A2923,Sector_MedStack_BPT_ME!$A$2:$A$3110,0),4),0)*D2923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IFERROR(INDEX(Sector_MedStack_BPT_ME!$A$2:$F$3110,MATCH(A2924,Sector_MedStack_BPT_ME!$A$2:$A$3110,0),4),0)*B2924</f>
        <v>0</v>
      </c>
      <c r="F2924" s="2">
        <f t="shared" si="135"/>
        <v>0</v>
      </c>
      <c r="G2924" s="2">
        <f>IFERROR(INDEX(Sector_MedStack_BPT_ME!$A$2:$F$3110,MATCH(A2924,Sector_MedStack_BPT_ME!$A$2:$A$3110,0),4),0)*C2924</f>
        <v>0</v>
      </c>
      <c r="H2924" s="2">
        <f t="shared" si="136"/>
        <v>0</v>
      </c>
      <c r="I2924" s="2">
        <f>IFERROR(INDEX(Sector_MedStack_BPT_ME!$A$2:$F$3110,MATCH(A2924,Sector_MedStack_BPT_ME!$A$2:$A$3110,0),4),0)*D2924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IFERROR(INDEX(Sector_MedStack_BPT_ME!$A$2:$F$3110,MATCH(A2925,Sector_MedStack_BPT_ME!$A$2:$A$3110,0),4),0)*B2925</f>
        <v>0</v>
      </c>
      <c r="F2925" s="2">
        <f t="shared" si="135"/>
        <v>0</v>
      </c>
      <c r="G2925" s="2">
        <f>IFERROR(INDEX(Sector_MedStack_BPT_ME!$A$2:$F$3110,MATCH(A2925,Sector_MedStack_BPT_ME!$A$2:$A$3110,0),4),0)*C2925</f>
        <v>0</v>
      </c>
      <c r="H2925" s="2">
        <f t="shared" si="136"/>
        <v>0</v>
      </c>
      <c r="I2925" s="2">
        <f>IFERROR(INDEX(Sector_MedStack_BPT_ME!$A$2:$F$3110,MATCH(A2925,Sector_MedStack_BPT_ME!$A$2:$A$3110,0),4),0)*D2925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16.074999999999999</v>
      </c>
      <c r="D2926" s="3">
        <v>0</v>
      </c>
      <c r="E2926" s="2">
        <f>IFERROR(INDEX(Sector_MedStack_BPT_ME!$A$2:$F$3110,MATCH(A2926,Sector_MedStack_BPT_ME!$A$2:$A$3110,0),4),0)*B2926</f>
        <v>0</v>
      </c>
      <c r="F2926" s="2">
        <f t="shared" si="135"/>
        <v>0</v>
      </c>
      <c r="G2926" s="2">
        <f>IFERROR(INDEX(Sector_MedStack_BPT_ME!$A$2:$F$3110,MATCH(A2926,Sector_MedStack_BPT_ME!$A$2:$A$3110,0),4),0)*C2926</f>
        <v>73022.643893432614</v>
      </c>
      <c r="H2926" s="2">
        <f t="shared" si="136"/>
        <v>66162.895265630679</v>
      </c>
      <c r="I2926" s="2">
        <f>IFERROR(INDEX(Sector_MedStack_BPT_ME!$A$2:$F$3110,MATCH(A2926,Sector_MedStack_BPT_ME!$A$2:$A$3110,0),4),0)*D2926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23.56</v>
      </c>
      <c r="D2927" s="3">
        <v>0</v>
      </c>
      <c r="E2927" s="2">
        <f>IFERROR(INDEX(Sector_MedStack_BPT_ME!$A$2:$F$3110,MATCH(A2927,Sector_MedStack_BPT_ME!$A$2:$A$3110,0),4),0)*B2927</f>
        <v>0</v>
      </c>
      <c r="F2927" s="2">
        <f t="shared" si="135"/>
        <v>0</v>
      </c>
      <c r="G2927" s="2">
        <f>IFERROR(INDEX(Sector_MedStack_BPT_ME!$A$2:$F$3110,MATCH(A2927,Sector_MedStack_BPT_ME!$A$2:$A$3110,0),4),0)*C2927</f>
        <v>719741.63569335931</v>
      </c>
      <c r="H2927" s="2">
        <f t="shared" si="136"/>
        <v>652129.09204149246</v>
      </c>
      <c r="I2927" s="2">
        <f>IFERROR(INDEX(Sector_MedStack_BPT_ME!$A$2:$F$3110,MATCH(A2927,Sector_MedStack_BPT_ME!$A$2:$A$3110,0),4),0)*D2927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IFERROR(INDEX(Sector_MedStack_BPT_ME!$A$2:$F$3110,MATCH(A2928,Sector_MedStack_BPT_ME!$A$2:$A$3110,0),4),0)*B2928</f>
        <v>0</v>
      </c>
      <c r="F2928" s="2">
        <f t="shared" si="135"/>
        <v>0</v>
      </c>
      <c r="G2928" s="2">
        <f>IFERROR(INDEX(Sector_MedStack_BPT_ME!$A$2:$F$3110,MATCH(A2928,Sector_MedStack_BPT_ME!$A$2:$A$3110,0),4),0)*C2928</f>
        <v>0</v>
      </c>
      <c r="H2928" s="2">
        <f t="shared" si="136"/>
        <v>0</v>
      </c>
      <c r="I2928" s="2">
        <f>IFERROR(INDEX(Sector_MedStack_BPT_ME!$A$2:$F$3110,MATCH(A2928,Sector_MedStack_BPT_ME!$A$2:$A$3110,0),4),0)*D2928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11.244999999999999</v>
      </c>
      <c r="D2929" s="3">
        <v>0</v>
      </c>
      <c r="E2929" s="2">
        <f>IFERROR(INDEX(Sector_MedStack_BPT_ME!$A$2:$F$3110,MATCH(A2929,Sector_MedStack_BPT_ME!$A$2:$A$3110,0),4),0)*B2929</f>
        <v>0</v>
      </c>
      <c r="F2929" s="2">
        <f t="shared" si="135"/>
        <v>0</v>
      </c>
      <c r="G2929" s="2">
        <f>IFERROR(INDEX(Sector_MedStack_BPT_ME!$A$2:$F$3110,MATCH(A2929,Sector_MedStack_BPT_ME!$A$2:$A$3110,0),4),0)*C2929</f>
        <v>285006.59637512203</v>
      </c>
      <c r="H2929" s="2">
        <f t="shared" si="136"/>
        <v>258233.07101151114</v>
      </c>
      <c r="I2929" s="2">
        <f>IFERROR(INDEX(Sector_MedStack_BPT_ME!$A$2:$F$3110,MATCH(A2929,Sector_MedStack_BPT_ME!$A$2:$A$3110,0),4),0)*D2929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IFERROR(INDEX(Sector_MedStack_BPT_ME!$A$2:$F$3110,MATCH(A2930,Sector_MedStack_BPT_ME!$A$2:$A$3110,0),4),0)*B2930</f>
        <v>0</v>
      </c>
      <c r="F2930" s="2">
        <f t="shared" si="135"/>
        <v>0</v>
      </c>
      <c r="G2930" s="2">
        <f>IFERROR(INDEX(Sector_MedStack_BPT_ME!$A$2:$F$3110,MATCH(A2930,Sector_MedStack_BPT_ME!$A$2:$A$3110,0),4),0)*C2930</f>
        <v>0</v>
      </c>
      <c r="H2930" s="2">
        <f t="shared" si="136"/>
        <v>0</v>
      </c>
      <c r="I2930" s="2">
        <f>IFERROR(INDEX(Sector_MedStack_BPT_ME!$A$2:$F$3110,MATCH(A2930,Sector_MedStack_BPT_ME!$A$2:$A$3110,0),4),0)*D2930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IFERROR(INDEX(Sector_MedStack_BPT_ME!$A$2:$F$3110,MATCH(A2931,Sector_MedStack_BPT_ME!$A$2:$A$3110,0),4),0)*B2931</f>
        <v>0</v>
      </c>
      <c r="F2931" s="2">
        <f t="shared" si="135"/>
        <v>0</v>
      </c>
      <c r="G2931" s="2">
        <f>IFERROR(INDEX(Sector_MedStack_BPT_ME!$A$2:$F$3110,MATCH(A2931,Sector_MedStack_BPT_ME!$A$2:$A$3110,0),4),0)*C2931</f>
        <v>0</v>
      </c>
      <c r="H2931" s="2">
        <f t="shared" si="136"/>
        <v>0</v>
      </c>
      <c r="I2931" s="2">
        <f>IFERROR(INDEX(Sector_MedStack_BPT_ME!$A$2:$F$3110,MATCH(A2931,Sector_MedStack_BPT_ME!$A$2:$A$3110,0),4),0)*D2931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IFERROR(INDEX(Sector_MedStack_BPT_ME!$A$2:$F$3110,MATCH(A2932,Sector_MedStack_BPT_ME!$A$2:$A$3110,0),4),0)*B2932</f>
        <v>0</v>
      </c>
      <c r="F2932" s="2">
        <f t="shared" si="135"/>
        <v>0</v>
      </c>
      <c r="G2932" s="2">
        <f>IFERROR(INDEX(Sector_MedStack_BPT_ME!$A$2:$F$3110,MATCH(A2932,Sector_MedStack_BPT_ME!$A$2:$A$3110,0),4),0)*C2932</f>
        <v>0</v>
      </c>
      <c r="H2932" s="2">
        <f t="shared" si="136"/>
        <v>0</v>
      </c>
      <c r="I2932" s="2">
        <f>IFERROR(INDEX(Sector_MedStack_BPT_ME!$A$2:$F$3110,MATCH(A2932,Sector_MedStack_BPT_ME!$A$2:$A$3110,0),4),0)*D2932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IFERROR(INDEX(Sector_MedStack_BPT_ME!$A$2:$F$3110,MATCH(A2933,Sector_MedStack_BPT_ME!$A$2:$A$3110,0),4),0)*B2933</f>
        <v>0</v>
      </c>
      <c r="F2933" s="2">
        <f t="shared" si="135"/>
        <v>0</v>
      </c>
      <c r="G2933" s="2">
        <f>IFERROR(INDEX(Sector_MedStack_BPT_ME!$A$2:$F$3110,MATCH(A2933,Sector_MedStack_BPT_ME!$A$2:$A$3110,0),4),0)*C2933</f>
        <v>0</v>
      </c>
      <c r="H2933" s="2">
        <f t="shared" si="136"/>
        <v>0</v>
      </c>
      <c r="I2933" s="2">
        <f>IFERROR(INDEX(Sector_MedStack_BPT_ME!$A$2:$F$3110,MATCH(A2933,Sector_MedStack_BPT_ME!$A$2:$A$3110,0),4),0)*D2933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IFERROR(INDEX(Sector_MedStack_BPT_ME!$A$2:$F$3110,MATCH(A2934,Sector_MedStack_BPT_ME!$A$2:$A$3110,0),4),0)*B2934</f>
        <v>0</v>
      </c>
      <c r="F2934" s="2">
        <f t="shared" si="135"/>
        <v>0</v>
      </c>
      <c r="G2934" s="2">
        <f>IFERROR(INDEX(Sector_MedStack_BPT_ME!$A$2:$F$3110,MATCH(A2934,Sector_MedStack_BPT_ME!$A$2:$A$3110,0),4),0)*C2934</f>
        <v>0</v>
      </c>
      <c r="H2934" s="2">
        <f t="shared" si="136"/>
        <v>0</v>
      </c>
      <c r="I2934" s="2">
        <f>IFERROR(INDEX(Sector_MedStack_BPT_ME!$A$2:$F$3110,MATCH(A2934,Sector_MedStack_BPT_ME!$A$2:$A$3110,0),4),0)*D2934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7.375</v>
      </c>
      <c r="D2935" s="3">
        <v>0</v>
      </c>
      <c r="E2935" s="2">
        <f>IFERROR(INDEX(Sector_MedStack_BPT_ME!$A$2:$F$3110,MATCH(A2935,Sector_MedStack_BPT_ME!$A$2:$A$3110,0),4),0)*B2935</f>
        <v>0</v>
      </c>
      <c r="F2935" s="2">
        <f t="shared" si="135"/>
        <v>0</v>
      </c>
      <c r="G2935" s="2">
        <f>IFERROR(INDEX(Sector_MedStack_BPT_ME!$A$2:$F$3110,MATCH(A2935,Sector_MedStack_BPT_ME!$A$2:$A$3110,0),4),0)*C2935</f>
        <v>42450.507202148438</v>
      </c>
      <c r="H2935" s="2">
        <f t="shared" si="136"/>
        <v>38462.705706568471</v>
      </c>
      <c r="I2935" s="2">
        <f>IFERROR(INDEX(Sector_MedStack_BPT_ME!$A$2:$F$3110,MATCH(A2935,Sector_MedStack_BPT_ME!$A$2:$A$3110,0),4),0)*D2935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IFERROR(INDEX(Sector_MedStack_BPT_ME!$A$2:$F$3110,MATCH(A2936,Sector_MedStack_BPT_ME!$A$2:$A$3110,0),4),0)*B2936</f>
        <v>0</v>
      </c>
      <c r="F2936" s="2">
        <f t="shared" si="135"/>
        <v>0</v>
      </c>
      <c r="G2936" s="2">
        <f>IFERROR(INDEX(Sector_MedStack_BPT_ME!$A$2:$F$3110,MATCH(A2936,Sector_MedStack_BPT_ME!$A$2:$A$3110,0),4),0)*C2936</f>
        <v>0</v>
      </c>
      <c r="H2936" s="2">
        <f t="shared" si="136"/>
        <v>0</v>
      </c>
      <c r="I2936" s="2">
        <f>IFERROR(INDEX(Sector_MedStack_BPT_ME!$A$2:$F$3110,MATCH(A2936,Sector_MedStack_BPT_ME!$A$2:$A$3110,0),4),0)*D2936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24.2925</v>
      </c>
      <c r="D2937" s="3">
        <v>0</v>
      </c>
      <c r="E2937" s="2">
        <f>IFERROR(INDEX(Sector_MedStack_BPT_ME!$A$2:$F$3110,MATCH(A2937,Sector_MedStack_BPT_ME!$A$2:$A$3110,0),4),0)*B2937</f>
        <v>0</v>
      </c>
      <c r="F2937" s="2">
        <f t="shared" si="135"/>
        <v>0</v>
      </c>
      <c r="G2937" s="2">
        <f>IFERROR(INDEX(Sector_MedStack_BPT_ME!$A$2:$F$3110,MATCH(A2937,Sector_MedStack_BPT_ME!$A$2:$A$3110,0),4),0)*C2937</f>
        <v>154878.44099304199</v>
      </c>
      <c r="H2937" s="2">
        <f t="shared" si="136"/>
        <v>140329.15714858682</v>
      </c>
      <c r="I2937" s="2">
        <f>IFERROR(INDEX(Sector_MedStack_BPT_ME!$A$2:$F$3110,MATCH(A2937,Sector_MedStack_BPT_ME!$A$2:$A$3110,0),4),0)*D2937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0.2298</v>
      </c>
      <c r="C2938" s="3">
        <v>0</v>
      </c>
      <c r="D2938" s="3">
        <v>0</v>
      </c>
      <c r="E2938" s="2">
        <f>IFERROR(INDEX(Sector_MedStack_BPT_ME!$A$2:$F$3110,MATCH(A2938,Sector_MedStack_BPT_ME!$A$2:$A$3110,0),4),0)*B2938</f>
        <v>13505.759286547851</v>
      </c>
      <c r="F2938" s="2">
        <f t="shared" si="135"/>
        <v>12237.027989054361</v>
      </c>
      <c r="G2938" s="2">
        <f>IFERROR(INDEX(Sector_MedStack_BPT_ME!$A$2:$F$3110,MATCH(A2938,Sector_MedStack_BPT_ME!$A$2:$A$3110,0),4),0)*C2938</f>
        <v>0</v>
      </c>
      <c r="H2938" s="2">
        <f t="shared" si="136"/>
        <v>0</v>
      </c>
      <c r="I2938" s="2">
        <f>IFERROR(INDEX(Sector_MedStack_BPT_ME!$A$2:$F$3110,MATCH(A2938,Sector_MedStack_BPT_ME!$A$2:$A$3110,0),4),0)*D2938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IFERROR(INDEX(Sector_MedStack_BPT_ME!$A$2:$F$3110,MATCH(A2939,Sector_MedStack_BPT_ME!$A$2:$A$3110,0),4),0)*B2939</f>
        <v>0</v>
      </c>
      <c r="F2939" s="2">
        <f t="shared" si="135"/>
        <v>0</v>
      </c>
      <c r="G2939" s="2">
        <f>IFERROR(INDEX(Sector_MedStack_BPT_ME!$A$2:$F$3110,MATCH(A2939,Sector_MedStack_BPT_ME!$A$2:$A$3110,0),4),0)*C2939</f>
        <v>0</v>
      </c>
      <c r="H2939" s="2">
        <f t="shared" si="136"/>
        <v>0</v>
      </c>
      <c r="I2939" s="2">
        <f>IFERROR(INDEX(Sector_MedStack_BPT_ME!$A$2:$F$3110,MATCH(A2939,Sector_MedStack_BPT_ME!$A$2:$A$3110,0),4),0)*D2939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IFERROR(INDEX(Sector_MedStack_BPT_ME!$A$2:$F$3110,MATCH(A2940,Sector_MedStack_BPT_ME!$A$2:$A$3110,0),4),0)*B2940</f>
        <v>0</v>
      </c>
      <c r="F2940" s="2">
        <f t="shared" si="135"/>
        <v>0</v>
      </c>
      <c r="G2940" s="2">
        <f>IFERROR(INDEX(Sector_MedStack_BPT_ME!$A$2:$F$3110,MATCH(A2940,Sector_MedStack_BPT_ME!$A$2:$A$3110,0),4),0)*C2940</f>
        <v>0</v>
      </c>
      <c r="H2940" s="2">
        <f t="shared" si="136"/>
        <v>0</v>
      </c>
      <c r="I2940" s="2">
        <f>IFERROR(INDEX(Sector_MedStack_BPT_ME!$A$2:$F$3110,MATCH(A2940,Sector_MedStack_BPT_ME!$A$2:$A$3110,0),4),0)*D2940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IFERROR(INDEX(Sector_MedStack_BPT_ME!$A$2:$F$3110,MATCH(A2941,Sector_MedStack_BPT_ME!$A$2:$A$3110,0),4),0)*B2941</f>
        <v>0</v>
      </c>
      <c r="F2941" s="2">
        <f t="shared" si="135"/>
        <v>0</v>
      </c>
      <c r="G2941" s="2">
        <f>IFERROR(INDEX(Sector_MedStack_BPT_ME!$A$2:$F$3110,MATCH(A2941,Sector_MedStack_BPT_ME!$A$2:$A$3110,0),4),0)*C2941</f>
        <v>0</v>
      </c>
      <c r="H2941" s="2">
        <f t="shared" si="136"/>
        <v>0</v>
      </c>
      <c r="I2941" s="2">
        <f>IFERROR(INDEX(Sector_MedStack_BPT_ME!$A$2:$F$3110,MATCH(A2941,Sector_MedStack_BPT_ME!$A$2:$A$3110,0),4),0)*D2941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2.3279999999999998</v>
      </c>
      <c r="C2942" s="3">
        <v>0</v>
      </c>
      <c r="D2942" s="3">
        <v>0</v>
      </c>
      <c r="E2942" s="2">
        <f>IFERROR(INDEX(Sector_MedStack_BPT_ME!$A$2:$F$3110,MATCH(A2942,Sector_MedStack_BPT_ME!$A$2:$A$3110,0),4),0)*B2942</f>
        <v>52204.398550781247</v>
      </c>
      <c r="F2942" s="2">
        <f t="shared" si="135"/>
        <v>47300.316306832887</v>
      </c>
      <c r="G2942" s="2">
        <f>IFERROR(INDEX(Sector_MedStack_BPT_ME!$A$2:$F$3110,MATCH(A2942,Sector_MedStack_BPT_ME!$A$2:$A$3110,0),4),0)*C2942</f>
        <v>0</v>
      </c>
      <c r="H2942" s="2">
        <f t="shared" si="136"/>
        <v>0</v>
      </c>
      <c r="I2942" s="2">
        <f>IFERROR(INDEX(Sector_MedStack_BPT_ME!$A$2:$F$3110,MATCH(A2942,Sector_MedStack_BPT_ME!$A$2:$A$3110,0),4),0)*D2942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IFERROR(INDEX(Sector_MedStack_BPT_ME!$A$2:$F$3110,MATCH(A2943,Sector_MedStack_BPT_ME!$A$2:$A$3110,0),4),0)*B2943</f>
        <v>0</v>
      </c>
      <c r="F2943" s="2">
        <f t="shared" si="135"/>
        <v>0</v>
      </c>
      <c r="G2943" s="2">
        <f>IFERROR(INDEX(Sector_MedStack_BPT_ME!$A$2:$F$3110,MATCH(A2943,Sector_MedStack_BPT_ME!$A$2:$A$3110,0),4),0)*C2943</f>
        <v>0</v>
      </c>
      <c r="H2943" s="2">
        <f t="shared" si="136"/>
        <v>0</v>
      </c>
      <c r="I2943" s="2">
        <f>IFERROR(INDEX(Sector_MedStack_BPT_ME!$A$2:$F$3110,MATCH(A2943,Sector_MedStack_BPT_ME!$A$2:$A$3110,0),4),0)*D2943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IFERROR(INDEX(Sector_MedStack_BPT_ME!$A$2:$F$3110,MATCH(A2944,Sector_MedStack_BPT_ME!$A$2:$A$3110,0),4),0)*B2944</f>
        <v>0</v>
      </c>
      <c r="F2944" s="2">
        <f t="shared" si="135"/>
        <v>0</v>
      </c>
      <c r="G2944" s="2">
        <f>IFERROR(INDEX(Sector_MedStack_BPT_ME!$A$2:$F$3110,MATCH(A2944,Sector_MedStack_BPT_ME!$A$2:$A$3110,0),4),0)*C2944</f>
        <v>0</v>
      </c>
      <c r="H2944" s="2">
        <f t="shared" si="136"/>
        <v>0</v>
      </c>
      <c r="I2944" s="2">
        <f>IFERROR(INDEX(Sector_MedStack_BPT_ME!$A$2:$F$3110,MATCH(A2944,Sector_MedStack_BPT_ME!$A$2:$A$3110,0),4),0)*D2944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IFERROR(INDEX(Sector_MedStack_BPT_ME!$A$2:$F$3110,MATCH(A2945,Sector_MedStack_BPT_ME!$A$2:$A$3110,0),4),0)*B2945</f>
        <v>0</v>
      </c>
      <c r="F2945" s="2">
        <f t="shared" si="135"/>
        <v>0</v>
      </c>
      <c r="G2945" s="2">
        <f>IFERROR(INDEX(Sector_MedStack_BPT_ME!$A$2:$F$3110,MATCH(A2945,Sector_MedStack_BPT_ME!$A$2:$A$3110,0),4),0)*C2945</f>
        <v>0</v>
      </c>
      <c r="H2945" s="2">
        <f t="shared" si="136"/>
        <v>0</v>
      </c>
      <c r="I2945" s="2">
        <f>IFERROR(INDEX(Sector_MedStack_BPT_ME!$A$2:$F$3110,MATCH(A2945,Sector_MedStack_BPT_ME!$A$2:$A$3110,0),4),0)*D2945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IFERROR(INDEX(Sector_MedStack_BPT_ME!$A$2:$F$3110,MATCH(A2946,Sector_MedStack_BPT_ME!$A$2:$A$3110,0),4),0)*B2946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IFERROR(INDEX(Sector_MedStack_BPT_ME!$A$2:$F$3110,MATCH(A2946,Sector_MedStack_BPT_ME!$A$2:$A$3110,0),4),0)*C2946</f>
        <v>0</v>
      </c>
      <c r="H2946" s="2">
        <f t="shared" si="136"/>
        <v>0</v>
      </c>
      <c r="I2946" s="2">
        <f>IFERROR(INDEX(Sector_MedStack_BPT_ME!$A$2:$F$3110,MATCH(A2946,Sector_MedStack_BPT_ME!$A$2:$A$3110,0),4),0)*D2946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IFERROR(INDEX(Sector_MedStack_BPT_ME!$A$2:$F$3110,MATCH(A2947,Sector_MedStack_BPT_ME!$A$2:$A$3110,0),4),0)*B2947</f>
        <v>0</v>
      </c>
      <c r="F2947" s="2">
        <f t="shared" si="138"/>
        <v>0</v>
      </c>
      <c r="G2947" s="2">
        <f>IFERROR(INDEX(Sector_MedStack_BPT_ME!$A$2:$F$3110,MATCH(A2947,Sector_MedStack_BPT_ME!$A$2:$A$3110,0),4),0)*C2947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IFERROR(INDEX(Sector_MedStack_BPT_ME!$A$2:$F$3110,MATCH(A2947,Sector_MedStack_BPT_ME!$A$2:$A$3110,0),4),0)*D2947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9.3390160000000009</v>
      </c>
      <c r="C2948" s="3">
        <v>5.77</v>
      </c>
      <c r="D2948" s="3">
        <v>0</v>
      </c>
      <c r="E2948" s="2">
        <f>IFERROR(INDEX(Sector_MedStack_BPT_ME!$A$2:$F$3110,MATCH(A2948,Sector_MedStack_BPT_ME!$A$2:$A$3110,0),4),0)*B2948</f>
        <v>261246.04937180472</v>
      </c>
      <c r="F2948" s="2">
        <f t="shared" si="138"/>
        <v>236704.5902688964</v>
      </c>
      <c r="G2948" s="2">
        <f>IFERROR(INDEX(Sector_MedStack_BPT_ME!$A$2:$F$3110,MATCH(A2948,Sector_MedStack_BPT_ME!$A$2:$A$3110,0),4),0)*C2948</f>
        <v>161407.76553710937</v>
      </c>
      <c r="H2948" s="2">
        <f t="shared" si="139"/>
        <v>146245.116814398</v>
      </c>
      <c r="I2948" s="2">
        <f>IFERROR(INDEX(Sector_MedStack_BPT_ME!$A$2:$F$3110,MATCH(A2948,Sector_MedStack_BPT_ME!$A$2:$A$3110,0),4),0)*D2948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IFERROR(INDEX(Sector_MedStack_BPT_ME!$A$2:$F$3110,MATCH(A2949,Sector_MedStack_BPT_ME!$A$2:$A$3110,0),4),0)*B2949</f>
        <v>0</v>
      </c>
      <c r="F2949" s="2">
        <f t="shared" si="138"/>
        <v>0</v>
      </c>
      <c r="G2949" s="2">
        <f>IFERROR(INDEX(Sector_MedStack_BPT_ME!$A$2:$F$3110,MATCH(A2949,Sector_MedStack_BPT_ME!$A$2:$A$3110,0),4),0)*C2949</f>
        <v>0</v>
      </c>
      <c r="H2949" s="2">
        <f t="shared" si="139"/>
        <v>0</v>
      </c>
      <c r="I2949" s="2">
        <f>IFERROR(INDEX(Sector_MedStack_BPT_ME!$A$2:$F$3110,MATCH(A2949,Sector_MedStack_BPT_ME!$A$2:$A$3110,0),4),0)*D2949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15.426611400000001</v>
      </c>
      <c r="E2950" s="2">
        <f>IFERROR(INDEX(Sector_MedStack_BPT_ME!$A$2:$F$3110,MATCH(A2950,Sector_MedStack_BPT_ME!$A$2:$A$3110,0),4),0)*B2950</f>
        <v>0</v>
      </c>
      <c r="F2950" s="2">
        <f t="shared" si="138"/>
        <v>0</v>
      </c>
      <c r="G2950" s="2">
        <f>IFERROR(INDEX(Sector_MedStack_BPT_ME!$A$2:$F$3110,MATCH(A2950,Sector_MedStack_BPT_ME!$A$2:$A$3110,0),4),0)*C2950</f>
        <v>0</v>
      </c>
      <c r="H2950" s="2">
        <f t="shared" si="139"/>
        <v>0</v>
      </c>
      <c r="I2950" s="2">
        <f>IFERROR(INDEX(Sector_MedStack_BPT_ME!$A$2:$F$3110,MATCH(A2950,Sector_MedStack_BPT_ME!$A$2:$A$3110,0),4),0)*D2950</f>
        <v>173126.87891727246</v>
      </c>
      <c r="J2950" s="2">
        <f t="shared" si="140"/>
        <v>156863.3364492463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IFERROR(INDEX(Sector_MedStack_BPT_ME!$A$2:$F$3110,MATCH(A2951,Sector_MedStack_BPT_ME!$A$2:$A$3110,0),4),0)*B2951</f>
        <v>0</v>
      </c>
      <c r="F2951" s="2">
        <f t="shared" si="138"/>
        <v>0</v>
      </c>
      <c r="G2951" s="2">
        <f>IFERROR(INDEX(Sector_MedStack_BPT_ME!$A$2:$F$3110,MATCH(A2951,Sector_MedStack_BPT_ME!$A$2:$A$3110,0),4),0)*C2951</f>
        <v>0</v>
      </c>
      <c r="H2951" s="2">
        <f t="shared" si="139"/>
        <v>0</v>
      </c>
      <c r="I2951" s="2">
        <f>IFERROR(INDEX(Sector_MedStack_BPT_ME!$A$2:$F$3110,MATCH(A2951,Sector_MedStack_BPT_ME!$A$2:$A$3110,0),4),0)*D2951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0.4</v>
      </c>
      <c r="D2952" s="3">
        <v>0</v>
      </c>
      <c r="E2952" s="2">
        <f>IFERROR(INDEX(Sector_MedStack_BPT_ME!$A$2:$F$3110,MATCH(A2952,Sector_MedStack_BPT_ME!$A$2:$A$3110,0),4),0)*B2952</f>
        <v>0</v>
      </c>
      <c r="F2952" s="2">
        <f t="shared" si="138"/>
        <v>0</v>
      </c>
      <c r="G2952" s="2">
        <f>IFERROR(INDEX(Sector_MedStack_BPT_ME!$A$2:$F$3110,MATCH(A2952,Sector_MedStack_BPT_ME!$A$2:$A$3110,0),4),0)*C2952</f>
        <v>8912.3241210937504</v>
      </c>
      <c r="H2952" s="2">
        <f t="shared" si="139"/>
        <v>8075.1002149117212</v>
      </c>
      <c r="I2952" s="2">
        <f>IFERROR(INDEX(Sector_MedStack_BPT_ME!$A$2:$F$3110,MATCH(A2952,Sector_MedStack_BPT_ME!$A$2:$A$3110,0),4),0)*D2952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IFERROR(INDEX(Sector_MedStack_BPT_ME!$A$2:$F$3110,MATCH(A2953,Sector_MedStack_BPT_ME!$A$2:$A$3110,0),4),0)*B2953</f>
        <v>0</v>
      </c>
      <c r="F2953" s="2">
        <f t="shared" si="138"/>
        <v>0</v>
      </c>
      <c r="G2953" s="2">
        <f>IFERROR(INDEX(Sector_MedStack_BPT_ME!$A$2:$F$3110,MATCH(A2953,Sector_MedStack_BPT_ME!$A$2:$A$3110,0),4),0)*C2953</f>
        <v>0</v>
      </c>
      <c r="H2953" s="2">
        <f t="shared" si="139"/>
        <v>0</v>
      </c>
      <c r="I2953" s="2">
        <f>IFERROR(INDEX(Sector_MedStack_BPT_ME!$A$2:$F$3110,MATCH(A2953,Sector_MedStack_BPT_ME!$A$2:$A$3110,0),4),0)*D2953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IFERROR(INDEX(Sector_MedStack_BPT_ME!$A$2:$F$3110,MATCH(A2954,Sector_MedStack_BPT_ME!$A$2:$A$3110,0),4),0)*B2954</f>
        <v>0</v>
      </c>
      <c r="F2954" s="2">
        <f t="shared" si="138"/>
        <v>0</v>
      </c>
      <c r="G2954" s="2">
        <f>IFERROR(INDEX(Sector_MedStack_BPT_ME!$A$2:$F$3110,MATCH(A2954,Sector_MedStack_BPT_ME!$A$2:$A$3110,0),4),0)*C2954</f>
        <v>0</v>
      </c>
      <c r="H2954" s="2">
        <f t="shared" si="139"/>
        <v>0</v>
      </c>
      <c r="I2954" s="2">
        <f>IFERROR(INDEX(Sector_MedStack_BPT_ME!$A$2:$F$3110,MATCH(A2954,Sector_MedStack_BPT_ME!$A$2:$A$3110,0),4),0)*D2954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IFERROR(INDEX(Sector_MedStack_BPT_ME!$A$2:$F$3110,MATCH(A2955,Sector_MedStack_BPT_ME!$A$2:$A$3110,0),4),0)*B2955</f>
        <v>0</v>
      </c>
      <c r="F2955" s="2">
        <f t="shared" si="138"/>
        <v>0</v>
      </c>
      <c r="G2955" s="2">
        <f>IFERROR(INDEX(Sector_MedStack_BPT_ME!$A$2:$F$3110,MATCH(A2955,Sector_MedStack_BPT_ME!$A$2:$A$3110,0),4),0)*C2955</f>
        <v>0</v>
      </c>
      <c r="H2955" s="2">
        <f t="shared" si="139"/>
        <v>0</v>
      </c>
      <c r="I2955" s="2">
        <f>IFERROR(INDEX(Sector_MedStack_BPT_ME!$A$2:$F$3110,MATCH(A2955,Sector_MedStack_BPT_ME!$A$2:$A$3110,0),4),0)*D2955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IFERROR(INDEX(Sector_MedStack_BPT_ME!$A$2:$F$3110,MATCH(A2956,Sector_MedStack_BPT_ME!$A$2:$A$3110,0),4),0)*B2956</f>
        <v>0</v>
      </c>
      <c r="F2956" s="2">
        <f t="shared" si="138"/>
        <v>0</v>
      </c>
      <c r="G2956" s="2">
        <f>IFERROR(INDEX(Sector_MedStack_BPT_ME!$A$2:$F$3110,MATCH(A2956,Sector_MedStack_BPT_ME!$A$2:$A$3110,0),4),0)*C2956</f>
        <v>0</v>
      </c>
      <c r="H2956" s="2">
        <f t="shared" si="139"/>
        <v>0</v>
      </c>
      <c r="I2956" s="2">
        <f>IFERROR(INDEX(Sector_MedStack_BPT_ME!$A$2:$F$3110,MATCH(A2956,Sector_MedStack_BPT_ME!$A$2:$A$3110,0),4),0)*D2956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4.25</v>
      </c>
      <c r="D2957" s="3">
        <v>0</v>
      </c>
      <c r="E2957" s="2">
        <f>IFERROR(INDEX(Sector_MedStack_BPT_ME!$A$2:$F$3110,MATCH(A2957,Sector_MedStack_BPT_ME!$A$2:$A$3110,0),4),0)*B2957</f>
        <v>0</v>
      </c>
      <c r="F2957" s="2">
        <f t="shared" si="138"/>
        <v>0</v>
      </c>
      <c r="G2957" s="2">
        <f>IFERROR(INDEX(Sector_MedStack_BPT_ME!$A$2:$F$3110,MATCH(A2957,Sector_MedStack_BPT_ME!$A$2:$A$3110,0),4),0)*C2957</f>
        <v>39104.296691894531</v>
      </c>
      <c r="H2957" s="2">
        <f t="shared" si="139"/>
        <v>35430.838278572024</v>
      </c>
      <c r="I2957" s="2">
        <f>IFERROR(INDEX(Sector_MedStack_BPT_ME!$A$2:$F$3110,MATCH(A2957,Sector_MedStack_BPT_ME!$A$2:$A$3110,0),4),0)*D2957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7.6160313789999998</v>
      </c>
      <c r="E2958" s="2">
        <f>IFERROR(INDEX(Sector_MedStack_BPT_ME!$A$2:$F$3110,MATCH(A2958,Sector_MedStack_BPT_ME!$A$2:$A$3110,0),4),0)*B2958</f>
        <v>0</v>
      </c>
      <c r="F2958" s="2">
        <f t="shared" si="138"/>
        <v>0</v>
      </c>
      <c r="G2958" s="2">
        <f>IFERROR(INDEX(Sector_MedStack_BPT_ME!$A$2:$F$3110,MATCH(A2958,Sector_MedStack_BPT_ME!$A$2:$A$3110,0),4),0)*C2958</f>
        <v>0</v>
      </c>
      <c r="H2958" s="2">
        <f t="shared" si="139"/>
        <v>0</v>
      </c>
      <c r="I2958" s="2">
        <f>IFERROR(INDEX(Sector_MedStack_BPT_ME!$A$2:$F$3110,MATCH(A2958,Sector_MedStack_BPT_ME!$A$2:$A$3110,0),4),0)*D2958</f>
        <v>32338.416707063676</v>
      </c>
      <c r="J2958" s="2">
        <f t="shared" si="140"/>
        <v>29300.54519483378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IFERROR(INDEX(Sector_MedStack_BPT_ME!$A$2:$F$3110,MATCH(A2959,Sector_MedStack_BPT_ME!$A$2:$A$3110,0),4),0)*B2959</f>
        <v>0</v>
      </c>
      <c r="F2959" s="2">
        <f t="shared" si="138"/>
        <v>0</v>
      </c>
      <c r="G2959" s="2">
        <f>IFERROR(INDEX(Sector_MedStack_BPT_ME!$A$2:$F$3110,MATCH(A2959,Sector_MedStack_BPT_ME!$A$2:$A$3110,0),4),0)*C2959</f>
        <v>0</v>
      </c>
      <c r="H2959" s="2">
        <f t="shared" si="139"/>
        <v>0</v>
      </c>
      <c r="I2959" s="2">
        <f>IFERROR(INDEX(Sector_MedStack_BPT_ME!$A$2:$F$3110,MATCH(A2959,Sector_MedStack_BPT_ME!$A$2:$A$3110,0),4),0)*D2959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IFERROR(INDEX(Sector_MedStack_BPT_ME!$A$2:$F$3110,MATCH(A2960,Sector_MedStack_BPT_ME!$A$2:$A$3110,0),4),0)*B2960</f>
        <v>0</v>
      </c>
      <c r="F2960" s="2">
        <f t="shared" si="138"/>
        <v>0</v>
      </c>
      <c r="G2960" s="2">
        <f>IFERROR(INDEX(Sector_MedStack_BPT_ME!$A$2:$F$3110,MATCH(A2960,Sector_MedStack_BPT_ME!$A$2:$A$3110,0),4),0)*C2960</f>
        <v>0</v>
      </c>
      <c r="H2960" s="2">
        <f t="shared" si="139"/>
        <v>0</v>
      </c>
      <c r="I2960" s="2">
        <f>IFERROR(INDEX(Sector_MedStack_BPT_ME!$A$2:$F$3110,MATCH(A2960,Sector_MedStack_BPT_ME!$A$2:$A$3110,0),4),0)*D2960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IFERROR(INDEX(Sector_MedStack_BPT_ME!$A$2:$F$3110,MATCH(A2961,Sector_MedStack_BPT_ME!$A$2:$A$3110,0),4),0)*B2961</f>
        <v>0</v>
      </c>
      <c r="F2961" s="2">
        <f t="shared" si="138"/>
        <v>0</v>
      </c>
      <c r="G2961" s="2">
        <f>IFERROR(INDEX(Sector_MedStack_BPT_ME!$A$2:$F$3110,MATCH(A2961,Sector_MedStack_BPT_ME!$A$2:$A$3110,0),4),0)*C2961</f>
        <v>0</v>
      </c>
      <c r="H2961" s="2">
        <f t="shared" si="139"/>
        <v>0</v>
      </c>
      <c r="I2961" s="2">
        <f>IFERROR(INDEX(Sector_MedStack_BPT_ME!$A$2:$F$3110,MATCH(A2961,Sector_MedStack_BPT_ME!$A$2:$A$3110,0),4),0)*D2961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1.173142871</v>
      </c>
      <c r="C2962" s="3">
        <v>0</v>
      </c>
      <c r="D2962" s="3">
        <v>0</v>
      </c>
      <c r="E2962" s="2">
        <f>IFERROR(INDEX(Sector_MedStack_BPT_ME!$A$2:$F$3110,MATCH(A2962,Sector_MedStack_BPT_ME!$A$2:$A$3110,0),4),0)*B2962</f>
        <v>85473.741053210862</v>
      </c>
      <c r="F2962" s="2">
        <f t="shared" si="138"/>
        <v>77444.336109197407</v>
      </c>
      <c r="G2962" s="2">
        <f>IFERROR(INDEX(Sector_MedStack_BPT_ME!$A$2:$F$3110,MATCH(A2962,Sector_MedStack_BPT_ME!$A$2:$A$3110,0),4),0)*C2962</f>
        <v>0</v>
      </c>
      <c r="H2962" s="2">
        <f t="shared" si="139"/>
        <v>0</v>
      </c>
      <c r="I2962" s="2">
        <f>IFERROR(INDEX(Sector_MedStack_BPT_ME!$A$2:$F$3110,MATCH(A2962,Sector_MedStack_BPT_ME!$A$2:$A$3110,0),4),0)*D2962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IFERROR(INDEX(Sector_MedStack_BPT_ME!$A$2:$F$3110,MATCH(A2963,Sector_MedStack_BPT_ME!$A$2:$A$3110,0),4),0)*B2963</f>
        <v>0</v>
      </c>
      <c r="F2963" s="2">
        <f t="shared" si="138"/>
        <v>0</v>
      </c>
      <c r="G2963" s="2">
        <f>IFERROR(INDEX(Sector_MedStack_BPT_ME!$A$2:$F$3110,MATCH(A2963,Sector_MedStack_BPT_ME!$A$2:$A$3110,0),4),0)*C2963</f>
        <v>0</v>
      </c>
      <c r="H2963" s="2">
        <f t="shared" si="139"/>
        <v>0</v>
      </c>
      <c r="I2963" s="2">
        <f>IFERROR(INDEX(Sector_MedStack_BPT_ME!$A$2:$F$3110,MATCH(A2963,Sector_MedStack_BPT_ME!$A$2:$A$3110,0),4),0)*D2963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IFERROR(INDEX(Sector_MedStack_BPT_ME!$A$2:$F$3110,MATCH(A2964,Sector_MedStack_BPT_ME!$A$2:$A$3110,0),4),0)*B2964</f>
        <v>0</v>
      </c>
      <c r="F2964" s="2">
        <f t="shared" si="138"/>
        <v>0</v>
      </c>
      <c r="G2964" s="2">
        <f>IFERROR(INDEX(Sector_MedStack_BPT_ME!$A$2:$F$3110,MATCH(A2964,Sector_MedStack_BPT_ME!$A$2:$A$3110,0),4),0)*C2964</f>
        <v>0</v>
      </c>
      <c r="H2964" s="2">
        <f t="shared" si="139"/>
        <v>0</v>
      </c>
      <c r="I2964" s="2">
        <f>IFERROR(INDEX(Sector_MedStack_BPT_ME!$A$2:$F$3110,MATCH(A2964,Sector_MedStack_BPT_ME!$A$2:$A$3110,0),4),0)*D2964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IFERROR(INDEX(Sector_MedStack_BPT_ME!$A$2:$F$3110,MATCH(A2965,Sector_MedStack_BPT_ME!$A$2:$A$3110,0),4),0)*B2965</f>
        <v>0</v>
      </c>
      <c r="F2965" s="2">
        <f t="shared" si="138"/>
        <v>0</v>
      </c>
      <c r="G2965" s="2">
        <f>IFERROR(INDEX(Sector_MedStack_BPT_ME!$A$2:$F$3110,MATCH(A2965,Sector_MedStack_BPT_ME!$A$2:$A$3110,0),4),0)*C2965</f>
        <v>0</v>
      </c>
      <c r="H2965" s="2">
        <f t="shared" si="139"/>
        <v>0</v>
      </c>
      <c r="I2965" s="2">
        <f>IFERROR(INDEX(Sector_MedStack_BPT_ME!$A$2:$F$3110,MATCH(A2965,Sector_MedStack_BPT_ME!$A$2:$A$3110,0),4),0)*D2965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IFERROR(INDEX(Sector_MedStack_BPT_ME!$A$2:$F$3110,MATCH(A2966,Sector_MedStack_BPT_ME!$A$2:$A$3110,0),4),0)*B2966</f>
        <v>0</v>
      </c>
      <c r="F2966" s="2">
        <f t="shared" si="138"/>
        <v>0</v>
      </c>
      <c r="G2966" s="2">
        <f>IFERROR(INDEX(Sector_MedStack_BPT_ME!$A$2:$F$3110,MATCH(A2966,Sector_MedStack_BPT_ME!$A$2:$A$3110,0),4),0)*C2966</f>
        <v>0</v>
      </c>
      <c r="H2966" s="2">
        <f t="shared" si="139"/>
        <v>0</v>
      </c>
      <c r="I2966" s="2">
        <f>IFERROR(INDEX(Sector_MedStack_BPT_ME!$A$2:$F$3110,MATCH(A2966,Sector_MedStack_BPT_ME!$A$2:$A$3110,0),4),0)*D2966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IFERROR(INDEX(Sector_MedStack_BPT_ME!$A$2:$F$3110,MATCH(A2967,Sector_MedStack_BPT_ME!$A$2:$A$3110,0),4),0)*B2967</f>
        <v>0</v>
      </c>
      <c r="F2967" s="2">
        <f t="shared" si="138"/>
        <v>0</v>
      </c>
      <c r="G2967" s="2">
        <f>IFERROR(INDEX(Sector_MedStack_BPT_ME!$A$2:$F$3110,MATCH(A2967,Sector_MedStack_BPT_ME!$A$2:$A$3110,0),4),0)*C2967</f>
        <v>0</v>
      </c>
      <c r="H2967" s="2">
        <f t="shared" si="139"/>
        <v>0</v>
      </c>
      <c r="I2967" s="2">
        <f>IFERROR(INDEX(Sector_MedStack_BPT_ME!$A$2:$F$3110,MATCH(A2967,Sector_MedStack_BPT_ME!$A$2:$A$3110,0),4),0)*D2967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IFERROR(INDEX(Sector_MedStack_BPT_ME!$A$2:$F$3110,MATCH(A2968,Sector_MedStack_BPT_ME!$A$2:$A$3110,0),4),0)*B2968</f>
        <v>0</v>
      </c>
      <c r="F2968" s="2">
        <f t="shared" si="138"/>
        <v>0</v>
      </c>
      <c r="G2968" s="2">
        <f>IFERROR(INDEX(Sector_MedStack_BPT_ME!$A$2:$F$3110,MATCH(A2968,Sector_MedStack_BPT_ME!$A$2:$A$3110,0),4),0)*C2968</f>
        <v>0</v>
      </c>
      <c r="H2968" s="2">
        <f t="shared" si="139"/>
        <v>0</v>
      </c>
      <c r="I2968" s="2">
        <f>IFERROR(INDEX(Sector_MedStack_BPT_ME!$A$2:$F$3110,MATCH(A2968,Sector_MedStack_BPT_ME!$A$2:$A$3110,0),4),0)*D2968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IFERROR(INDEX(Sector_MedStack_BPT_ME!$A$2:$F$3110,MATCH(A2969,Sector_MedStack_BPT_ME!$A$2:$A$3110,0),4),0)*B2969</f>
        <v>0</v>
      </c>
      <c r="F2969" s="2">
        <f t="shared" si="138"/>
        <v>0</v>
      </c>
      <c r="G2969" s="2">
        <f>IFERROR(INDEX(Sector_MedStack_BPT_ME!$A$2:$F$3110,MATCH(A2969,Sector_MedStack_BPT_ME!$A$2:$A$3110,0),4),0)*C2969</f>
        <v>0</v>
      </c>
      <c r="H2969" s="2">
        <f t="shared" si="139"/>
        <v>0</v>
      </c>
      <c r="I2969" s="2">
        <f>IFERROR(INDEX(Sector_MedStack_BPT_ME!$A$2:$F$3110,MATCH(A2969,Sector_MedStack_BPT_ME!$A$2:$A$3110,0),4),0)*D2969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IFERROR(INDEX(Sector_MedStack_BPT_ME!$A$2:$F$3110,MATCH(A2970,Sector_MedStack_BPT_ME!$A$2:$A$3110,0),4),0)*B2970</f>
        <v>0</v>
      </c>
      <c r="F2970" s="2">
        <f t="shared" si="138"/>
        <v>0</v>
      </c>
      <c r="G2970" s="2">
        <f>IFERROR(INDEX(Sector_MedStack_BPT_ME!$A$2:$F$3110,MATCH(A2970,Sector_MedStack_BPT_ME!$A$2:$A$3110,0),4),0)*C2970</f>
        <v>0</v>
      </c>
      <c r="H2970" s="2">
        <f t="shared" si="139"/>
        <v>0</v>
      </c>
      <c r="I2970" s="2">
        <f>IFERROR(INDEX(Sector_MedStack_BPT_ME!$A$2:$F$3110,MATCH(A2970,Sector_MedStack_BPT_ME!$A$2:$A$3110,0),4),0)*D2970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IFERROR(INDEX(Sector_MedStack_BPT_ME!$A$2:$F$3110,MATCH(A2971,Sector_MedStack_BPT_ME!$A$2:$A$3110,0),4),0)*B2971</f>
        <v>0</v>
      </c>
      <c r="F2971" s="2">
        <f t="shared" si="138"/>
        <v>0</v>
      </c>
      <c r="G2971" s="2">
        <f>IFERROR(INDEX(Sector_MedStack_BPT_ME!$A$2:$F$3110,MATCH(A2971,Sector_MedStack_BPT_ME!$A$2:$A$3110,0),4),0)*C2971</f>
        <v>0</v>
      </c>
      <c r="H2971" s="2">
        <f t="shared" si="139"/>
        <v>0</v>
      </c>
      <c r="I2971" s="2">
        <f>IFERROR(INDEX(Sector_MedStack_BPT_ME!$A$2:$F$3110,MATCH(A2971,Sector_MedStack_BPT_ME!$A$2:$A$3110,0),4),0)*D2971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IFERROR(INDEX(Sector_MedStack_BPT_ME!$A$2:$F$3110,MATCH(A2972,Sector_MedStack_BPT_ME!$A$2:$A$3110,0),4),0)*B2972</f>
        <v>0</v>
      </c>
      <c r="F2972" s="2">
        <f t="shared" si="138"/>
        <v>0</v>
      </c>
      <c r="G2972" s="2">
        <f>IFERROR(INDEX(Sector_MedStack_BPT_ME!$A$2:$F$3110,MATCH(A2972,Sector_MedStack_BPT_ME!$A$2:$A$3110,0),4),0)*C2972</f>
        <v>0</v>
      </c>
      <c r="H2972" s="2">
        <f t="shared" si="139"/>
        <v>0</v>
      </c>
      <c r="I2972" s="2">
        <f>IFERROR(INDEX(Sector_MedStack_BPT_ME!$A$2:$F$3110,MATCH(A2972,Sector_MedStack_BPT_ME!$A$2:$A$3110,0),4),0)*D2972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IFERROR(INDEX(Sector_MedStack_BPT_ME!$A$2:$F$3110,MATCH(A2973,Sector_MedStack_BPT_ME!$A$2:$A$3110,0),4),0)*B2973</f>
        <v>0</v>
      </c>
      <c r="F2973" s="2">
        <f t="shared" si="138"/>
        <v>0</v>
      </c>
      <c r="G2973" s="2">
        <f>IFERROR(INDEX(Sector_MedStack_BPT_ME!$A$2:$F$3110,MATCH(A2973,Sector_MedStack_BPT_ME!$A$2:$A$3110,0),4),0)*C2973</f>
        <v>0</v>
      </c>
      <c r="H2973" s="2">
        <f t="shared" si="139"/>
        <v>0</v>
      </c>
      <c r="I2973" s="2">
        <f>IFERROR(INDEX(Sector_MedStack_BPT_ME!$A$2:$F$3110,MATCH(A2973,Sector_MedStack_BPT_ME!$A$2:$A$3110,0),4),0)*D2973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IFERROR(INDEX(Sector_MedStack_BPT_ME!$A$2:$F$3110,MATCH(A2974,Sector_MedStack_BPT_ME!$A$2:$A$3110,0),4),0)*B2974</f>
        <v>0</v>
      </c>
      <c r="F2974" s="2">
        <f t="shared" si="138"/>
        <v>0</v>
      </c>
      <c r="G2974" s="2">
        <f>IFERROR(INDEX(Sector_MedStack_BPT_ME!$A$2:$F$3110,MATCH(A2974,Sector_MedStack_BPT_ME!$A$2:$A$3110,0),4),0)*C2974</f>
        <v>0</v>
      </c>
      <c r="H2974" s="2">
        <f t="shared" si="139"/>
        <v>0</v>
      </c>
      <c r="I2974" s="2">
        <f>IFERROR(INDEX(Sector_MedStack_BPT_ME!$A$2:$F$3110,MATCH(A2974,Sector_MedStack_BPT_ME!$A$2:$A$3110,0),4),0)*D2974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1.2832640000000001E-3</v>
      </c>
      <c r="E2975" s="2">
        <f>IFERROR(INDEX(Sector_MedStack_BPT_ME!$A$2:$F$3110,MATCH(A2975,Sector_MedStack_BPT_ME!$A$2:$A$3110,0),4),0)*B2975</f>
        <v>0</v>
      </c>
      <c r="F2975" s="2">
        <f t="shared" si="138"/>
        <v>0</v>
      </c>
      <c r="G2975" s="2">
        <f>IFERROR(INDEX(Sector_MedStack_BPT_ME!$A$2:$F$3110,MATCH(A2975,Sector_MedStack_BPT_ME!$A$2:$A$3110,0),4),0)*C2975</f>
        <v>0</v>
      </c>
      <c r="H2975" s="2">
        <f t="shared" si="139"/>
        <v>0</v>
      </c>
      <c r="I2975" s="2">
        <f>IFERROR(INDEX(Sector_MedStack_BPT_ME!$A$2:$F$3110,MATCH(A2975,Sector_MedStack_BPT_ME!$A$2:$A$3110,0),4),0)*D2975</f>
        <v>93.292652107890632</v>
      </c>
      <c r="J2975" s="2">
        <f t="shared" si="140"/>
        <v>84.528738503022339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IFERROR(INDEX(Sector_MedStack_BPT_ME!$A$2:$F$3110,MATCH(A2976,Sector_MedStack_BPT_ME!$A$2:$A$3110,0),4),0)*B2976</f>
        <v>0</v>
      </c>
      <c r="F2976" s="2">
        <f t="shared" si="138"/>
        <v>0</v>
      </c>
      <c r="G2976" s="2">
        <f>IFERROR(INDEX(Sector_MedStack_BPT_ME!$A$2:$F$3110,MATCH(A2976,Sector_MedStack_BPT_ME!$A$2:$A$3110,0),4),0)*C2976</f>
        <v>0</v>
      </c>
      <c r="H2976" s="2">
        <f t="shared" si="139"/>
        <v>0</v>
      </c>
      <c r="I2976" s="2">
        <f>IFERROR(INDEX(Sector_MedStack_BPT_ME!$A$2:$F$3110,MATCH(A2976,Sector_MedStack_BPT_ME!$A$2:$A$3110,0),4),0)*D2976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IFERROR(INDEX(Sector_MedStack_BPT_ME!$A$2:$F$3110,MATCH(A2977,Sector_MedStack_BPT_ME!$A$2:$A$3110,0),4),0)*B2977</f>
        <v>0</v>
      </c>
      <c r="F2977" s="2">
        <f t="shared" si="138"/>
        <v>0</v>
      </c>
      <c r="G2977" s="2">
        <f>IFERROR(INDEX(Sector_MedStack_BPT_ME!$A$2:$F$3110,MATCH(A2977,Sector_MedStack_BPT_ME!$A$2:$A$3110,0),4),0)*C2977</f>
        <v>0</v>
      </c>
      <c r="H2977" s="2">
        <f t="shared" si="139"/>
        <v>0</v>
      </c>
      <c r="I2977" s="2">
        <f>IFERROR(INDEX(Sector_MedStack_BPT_ME!$A$2:$F$3110,MATCH(A2977,Sector_MedStack_BPT_ME!$A$2:$A$3110,0),4),0)*D2977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IFERROR(INDEX(Sector_MedStack_BPT_ME!$A$2:$F$3110,MATCH(A2978,Sector_MedStack_BPT_ME!$A$2:$A$3110,0),4),0)*B2978</f>
        <v>0</v>
      </c>
      <c r="F2978" s="2">
        <f t="shared" si="138"/>
        <v>0</v>
      </c>
      <c r="G2978" s="2">
        <f>IFERROR(INDEX(Sector_MedStack_BPT_ME!$A$2:$F$3110,MATCH(A2978,Sector_MedStack_BPT_ME!$A$2:$A$3110,0),4),0)*C2978</f>
        <v>0</v>
      </c>
      <c r="H2978" s="2">
        <f t="shared" si="139"/>
        <v>0</v>
      </c>
      <c r="I2978" s="2">
        <f>IFERROR(INDEX(Sector_MedStack_BPT_ME!$A$2:$F$3110,MATCH(A2978,Sector_MedStack_BPT_ME!$A$2:$A$3110,0),4),0)*D2978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IFERROR(INDEX(Sector_MedStack_BPT_ME!$A$2:$F$3110,MATCH(A2979,Sector_MedStack_BPT_ME!$A$2:$A$3110,0),4),0)*B2979</f>
        <v>0</v>
      </c>
      <c r="F2979" s="2">
        <f t="shared" si="138"/>
        <v>0</v>
      </c>
      <c r="G2979" s="2">
        <f>IFERROR(INDEX(Sector_MedStack_BPT_ME!$A$2:$F$3110,MATCH(A2979,Sector_MedStack_BPT_ME!$A$2:$A$3110,0),4),0)*C2979</f>
        <v>0</v>
      </c>
      <c r="H2979" s="2">
        <f t="shared" si="139"/>
        <v>0</v>
      </c>
      <c r="I2979" s="2">
        <f>IFERROR(INDEX(Sector_MedStack_BPT_ME!$A$2:$F$3110,MATCH(A2979,Sector_MedStack_BPT_ME!$A$2:$A$3110,0),4),0)*D2979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IFERROR(INDEX(Sector_MedStack_BPT_ME!$A$2:$F$3110,MATCH(A2980,Sector_MedStack_BPT_ME!$A$2:$A$3110,0),4),0)*B2980</f>
        <v>0</v>
      </c>
      <c r="F2980" s="2">
        <f t="shared" si="138"/>
        <v>0</v>
      </c>
      <c r="G2980" s="2">
        <f>IFERROR(INDEX(Sector_MedStack_BPT_ME!$A$2:$F$3110,MATCH(A2980,Sector_MedStack_BPT_ME!$A$2:$A$3110,0),4),0)*C2980</f>
        <v>0</v>
      </c>
      <c r="H2980" s="2">
        <f t="shared" si="139"/>
        <v>0</v>
      </c>
      <c r="I2980" s="2">
        <f>IFERROR(INDEX(Sector_MedStack_BPT_ME!$A$2:$F$3110,MATCH(A2980,Sector_MedStack_BPT_ME!$A$2:$A$3110,0),4),0)*D2980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IFERROR(INDEX(Sector_MedStack_BPT_ME!$A$2:$F$3110,MATCH(A2981,Sector_MedStack_BPT_ME!$A$2:$A$3110,0),4),0)*B2981</f>
        <v>0</v>
      </c>
      <c r="F2981" s="2">
        <f t="shared" si="138"/>
        <v>0</v>
      </c>
      <c r="G2981" s="2">
        <f>IFERROR(INDEX(Sector_MedStack_BPT_ME!$A$2:$F$3110,MATCH(A2981,Sector_MedStack_BPT_ME!$A$2:$A$3110,0),4),0)*C2981</f>
        <v>0</v>
      </c>
      <c r="H2981" s="2">
        <f t="shared" si="139"/>
        <v>0</v>
      </c>
      <c r="I2981" s="2">
        <f>IFERROR(INDEX(Sector_MedStack_BPT_ME!$A$2:$F$3110,MATCH(A2981,Sector_MedStack_BPT_ME!$A$2:$A$3110,0),4),0)*D2981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IFERROR(INDEX(Sector_MedStack_BPT_ME!$A$2:$F$3110,MATCH(A2982,Sector_MedStack_BPT_ME!$A$2:$A$3110,0),4),0)*B2982</f>
        <v>0</v>
      </c>
      <c r="F2982" s="2">
        <f t="shared" si="138"/>
        <v>0</v>
      </c>
      <c r="G2982" s="2">
        <f>IFERROR(INDEX(Sector_MedStack_BPT_ME!$A$2:$F$3110,MATCH(A2982,Sector_MedStack_BPT_ME!$A$2:$A$3110,0),4),0)*C2982</f>
        <v>0</v>
      </c>
      <c r="H2982" s="2">
        <f t="shared" si="139"/>
        <v>0</v>
      </c>
      <c r="I2982" s="2">
        <f>IFERROR(INDEX(Sector_MedStack_BPT_ME!$A$2:$F$3110,MATCH(A2982,Sector_MedStack_BPT_ME!$A$2:$A$3110,0),4),0)*D2982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IFERROR(INDEX(Sector_MedStack_BPT_ME!$A$2:$F$3110,MATCH(A2983,Sector_MedStack_BPT_ME!$A$2:$A$3110,0),4),0)*B2983</f>
        <v>0</v>
      </c>
      <c r="F2983" s="2">
        <f t="shared" si="138"/>
        <v>0</v>
      </c>
      <c r="G2983" s="2">
        <f>IFERROR(INDEX(Sector_MedStack_BPT_ME!$A$2:$F$3110,MATCH(A2983,Sector_MedStack_BPT_ME!$A$2:$A$3110,0),4),0)*C2983</f>
        <v>0</v>
      </c>
      <c r="H2983" s="2">
        <f t="shared" si="139"/>
        <v>0</v>
      </c>
      <c r="I2983" s="2">
        <f>IFERROR(INDEX(Sector_MedStack_BPT_ME!$A$2:$F$3110,MATCH(A2983,Sector_MedStack_BPT_ME!$A$2:$A$3110,0),4),0)*D2983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IFERROR(INDEX(Sector_MedStack_BPT_ME!$A$2:$F$3110,MATCH(A2984,Sector_MedStack_BPT_ME!$A$2:$A$3110,0),4),0)*B2984</f>
        <v>0</v>
      </c>
      <c r="F2984" s="2">
        <f t="shared" si="138"/>
        <v>0</v>
      </c>
      <c r="G2984" s="2">
        <f>IFERROR(INDEX(Sector_MedStack_BPT_ME!$A$2:$F$3110,MATCH(A2984,Sector_MedStack_BPT_ME!$A$2:$A$3110,0),4),0)*C2984</f>
        <v>0</v>
      </c>
      <c r="H2984" s="2">
        <f t="shared" si="139"/>
        <v>0</v>
      </c>
      <c r="I2984" s="2">
        <f>IFERROR(INDEX(Sector_MedStack_BPT_ME!$A$2:$F$3110,MATCH(A2984,Sector_MedStack_BPT_ME!$A$2:$A$3110,0),4),0)*D2984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IFERROR(INDEX(Sector_MedStack_BPT_ME!$A$2:$F$3110,MATCH(A2985,Sector_MedStack_BPT_ME!$A$2:$A$3110,0),4),0)*B2985</f>
        <v>0</v>
      </c>
      <c r="F2985" s="2">
        <f t="shared" si="138"/>
        <v>0</v>
      </c>
      <c r="G2985" s="2">
        <f>IFERROR(INDEX(Sector_MedStack_BPT_ME!$A$2:$F$3110,MATCH(A2985,Sector_MedStack_BPT_ME!$A$2:$A$3110,0),4),0)*C2985</f>
        <v>0</v>
      </c>
      <c r="H2985" s="2">
        <f t="shared" si="139"/>
        <v>0</v>
      </c>
      <c r="I2985" s="2">
        <f>IFERROR(INDEX(Sector_MedStack_BPT_ME!$A$2:$F$3110,MATCH(A2985,Sector_MedStack_BPT_ME!$A$2:$A$3110,0),4),0)*D2985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4.1805000000000003</v>
      </c>
      <c r="E2986" s="2">
        <f>IFERROR(INDEX(Sector_MedStack_BPT_ME!$A$2:$F$3110,MATCH(A2986,Sector_MedStack_BPT_ME!$A$2:$A$3110,0),4),0)*B2986</f>
        <v>0</v>
      </c>
      <c r="F2986" s="2">
        <f t="shared" si="138"/>
        <v>0</v>
      </c>
      <c r="G2986" s="2">
        <f>IFERROR(INDEX(Sector_MedStack_BPT_ME!$A$2:$F$3110,MATCH(A2986,Sector_MedStack_BPT_ME!$A$2:$A$3110,0),4),0)*C2986</f>
        <v>0</v>
      </c>
      <c r="H2986" s="2">
        <f t="shared" si="139"/>
        <v>0</v>
      </c>
      <c r="I2986" s="2">
        <f>IFERROR(INDEX(Sector_MedStack_BPT_ME!$A$2:$F$3110,MATCH(A2986,Sector_MedStack_BPT_ME!$A$2:$A$3110,0),4),0)*D2986</f>
        <v>261059.14358679202</v>
      </c>
      <c r="J2986" s="2">
        <f t="shared" si="140"/>
        <v>236535.24241706589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IFERROR(INDEX(Sector_MedStack_BPT_ME!$A$2:$F$3110,MATCH(A2987,Sector_MedStack_BPT_ME!$A$2:$A$3110,0),4),0)*B2987</f>
        <v>0</v>
      </c>
      <c r="F2987" s="2">
        <f t="shared" si="138"/>
        <v>0</v>
      </c>
      <c r="G2987" s="2">
        <f>IFERROR(INDEX(Sector_MedStack_BPT_ME!$A$2:$F$3110,MATCH(A2987,Sector_MedStack_BPT_ME!$A$2:$A$3110,0),4),0)*C2987</f>
        <v>0</v>
      </c>
      <c r="H2987" s="2">
        <f t="shared" si="139"/>
        <v>0</v>
      </c>
      <c r="I2987" s="2">
        <f>IFERROR(INDEX(Sector_MedStack_BPT_ME!$A$2:$F$3110,MATCH(A2987,Sector_MedStack_BPT_ME!$A$2:$A$3110,0),4),0)*D2987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IFERROR(INDEX(Sector_MedStack_BPT_ME!$A$2:$F$3110,MATCH(A2988,Sector_MedStack_BPT_ME!$A$2:$A$3110,0),4),0)*B2988</f>
        <v>0</v>
      </c>
      <c r="F2988" s="2">
        <f t="shared" si="138"/>
        <v>0</v>
      </c>
      <c r="G2988" s="2">
        <f>IFERROR(INDEX(Sector_MedStack_BPT_ME!$A$2:$F$3110,MATCH(A2988,Sector_MedStack_BPT_ME!$A$2:$A$3110,0),4),0)*C2988</f>
        <v>0</v>
      </c>
      <c r="H2988" s="2">
        <f t="shared" si="139"/>
        <v>0</v>
      </c>
      <c r="I2988" s="2">
        <f>IFERROR(INDEX(Sector_MedStack_BPT_ME!$A$2:$F$3110,MATCH(A2988,Sector_MedStack_BPT_ME!$A$2:$A$3110,0),4),0)*D2988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IFERROR(INDEX(Sector_MedStack_BPT_ME!$A$2:$F$3110,MATCH(A2989,Sector_MedStack_BPT_ME!$A$2:$A$3110,0),4),0)*B2989</f>
        <v>0</v>
      </c>
      <c r="F2989" s="2">
        <f t="shared" si="138"/>
        <v>0</v>
      </c>
      <c r="G2989" s="2">
        <f>IFERROR(INDEX(Sector_MedStack_BPT_ME!$A$2:$F$3110,MATCH(A2989,Sector_MedStack_BPT_ME!$A$2:$A$3110,0),4),0)*C2989</f>
        <v>0</v>
      </c>
      <c r="H2989" s="2">
        <f t="shared" si="139"/>
        <v>0</v>
      </c>
      <c r="I2989" s="2">
        <f>IFERROR(INDEX(Sector_MedStack_BPT_ME!$A$2:$F$3110,MATCH(A2989,Sector_MedStack_BPT_ME!$A$2:$A$3110,0),4),0)*D2989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IFERROR(INDEX(Sector_MedStack_BPT_ME!$A$2:$F$3110,MATCH(A2990,Sector_MedStack_BPT_ME!$A$2:$A$3110,0),4),0)*B2990</f>
        <v>0</v>
      </c>
      <c r="F2990" s="2">
        <f t="shared" si="138"/>
        <v>0</v>
      </c>
      <c r="G2990" s="2">
        <f>IFERROR(INDEX(Sector_MedStack_BPT_ME!$A$2:$F$3110,MATCH(A2990,Sector_MedStack_BPT_ME!$A$2:$A$3110,0),4),0)*C2990</f>
        <v>0</v>
      </c>
      <c r="H2990" s="2">
        <f t="shared" si="139"/>
        <v>0</v>
      </c>
      <c r="I2990" s="2">
        <f>IFERROR(INDEX(Sector_MedStack_BPT_ME!$A$2:$F$3110,MATCH(A2990,Sector_MedStack_BPT_ME!$A$2:$A$3110,0),4),0)*D2990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IFERROR(INDEX(Sector_MedStack_BPT_ME!$A$2:$F$3110,MATCH(A2991,Sector_MedStack_BPT_ME!$A$2:$A$3110,0),4),0)*B2991</f>
        <v>0</v>
      </c>
      <c r="F2991" s="2">
        <f t="shared" si="138"/>
        <v>0</v>
      </c>
      <c r="G2991" s="2">
        <f>IFERROR(INDEX(Sector_MedStack_BPT_ME!$A$2:$F$3110,MATCH(A2991,Sector_MedStack_BPT_ME!$A$2:$A$3110,0),4),0)*C2991</f>
        <v>0</v>
      </c>
      <c r="H2991" s="2">
        <f t="shared" si="139"/>
        <v>0</v>
      </c>
      <c r="I2991" s="2">
        <f>IFERROR(INDEX(Sector_MedStack_BPT_ME!$A$2:$F$3110,MATCH(A2991,Sector_MedStack_BPT_ME!$A$2:$A$3110,0),4),0)*D2991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IFERROR(INDEX(Sector_MedStack_BPT_ME!$A$2:$F$3110,MATCH(A2992,Sector_MedStack_BPT_ME!$A$2:$A$3110,0),4),0)*B2992</f>
        <v>0</v>
      </c>
      <c r="F2992" s="2">
        <f t="shared" si="138"/>
        <v>0</v>
      </c>
      <c r="G2992" s="2">
        <f>IFERROR(INDEX(Sector_MedStack_BPT_ME!$A$2:$F$3110,MATCH(A2992,Sector_MedStack_BPT_ME!$A$2:$A$3110,0),4),0)*C2992</f>
        <v>0</v>
      </c>
      <c r="H2992" s="2">
        <f t="shared" si="139"/>
        <v>0</v>
      </c>
      <c r="I2992" s="2">
        <f>IFERROR(INDEX(Sector_MedStack_BPT_ME!$A$2:$F$3110,MATCH(A2992,Sector_MedStack_BPT_ME!$A$2:$A$3110,0),4),0)*D2992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IFERROR(INDEX(Sector_MedStack_BPT_ME!$A$2:$F$3110,MATCH(A2993,Sector_MedStack_BPT_ME!$A$2:$A$3110,0),4),0)*B2993</f>
        <v>0</v>
      </c>
      <c r="F2993" s="2">
        <f t="shared" si="138"/>
        <v>0</v>
      </c>
      <c r="G2993" s="2">
        <f>IFERROR(INDEX(Sector_MedStack_BPT_ME!$A$2:$F$3110,MATCH(A2993,Sector_MedStack_BPT_ME!$A$2:$A$3110,0),4),0)*C2993</f>
        <v>0</v>
      </c>
      <c r="H2993" s="2">
        <f t="shared" si="139"/>
        <v>0</v>
      </c>
      <c r="I2993" s="2">
        <f>IFERROR(INDEX(Sector_MedStack_BPT_ME!$A$2:$F$3110,MATCH(A2993,Sector_MedStack_BPT_ME!$A$2:$A$3110,0),4),0)*D2993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IFERROR(INDEX(Sector_MedStack_BPT_ME!$A$2:$F$3110,MATCH(A2994,Sector_MedStack_BPT_ME!$A$2:$A$3110,0),4),0)*B2994</f>
        <v>0</v>
      </c>
      <c r="F2994" s="2">
        <f t="shared" si="138"/>
        <v>0</v>
      </c>
      <c r="G2994" s="2">
        <f>IFERROR(INDEX(Sector_MedStack_BPT_ME!$A$2:$F$3110,MATCH(A2994,Sector_MedStack_BPT_ME!$A$2:$A$3110,0),4),0)*C2994</f>
        <v>0</v>
      </c>
      <c r="H2994" s="2">
        <f t="shared" si="139"/>
        <v>0</v>
      </c>
      <c r="I2994" s="2">
        <f>IFERROR(INDEX(Sector_MedStack_BPT_ME!$A$2:$F$3110,MATCH(A2994,Sector_MedStack_BPT_ME!$A$2:$A$3110,0),4),0)*D2994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IFERROR(INDEX(Sector_MedStack_BPT_ME!$A$2:$F$3110,MATCH(A2995,Sector_MedStack_BPT_ME!$A$2:$A$3110,0),4),0)*B2995</f>
        <v>0</v>
      </c>
      <c r="F2995" s="2">
        <f t="shared" si="138"/>
        <v>0</v>
      </c>
      <c r="G2995" s="2">
        <f>IFERROR(INDEX(Sector_MedStack_BPT_ME!$A$2:$F$3110,MATCH(A2995,Sector_MedStack_BPT_ME!$A$2:$A$3110,0),4),0)*C2995</f>
        <v>0</v>
      </c>
      <c r="H2995" s="2">
        <f t="shared" si="139"/>
        <v>0</v>
      </c>
      <c r="I2995" s="2">
        <f>IFERROR(INDEX(Sector_MedStack_BPT_ME!$A$2:$F$3110,MATCH(A2995,Sector_MedStack_BPT_ME!$A$2:$A$3110,0),4),0)*D2995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IFERROR(INDEX(Sector_MedStack_BPT_ME!$A$2:$F$3110,MATCH(A2996,Sector_MedStack_BPT_ME!$A$2:$A$3110,0),4),0)*B2996</f>
        <v>0</v>
      </c>
      <c r="F2996" s="2">
        <f t="shared" si="138"/>
        <v>0</v>
      </c>
      <c r="G2996" s="2">
        <f>IFERROR(INDEX(Sector_MedStack_BPT_ME!$A$2:$F$3110,MATCH(A2996,Sector_MedStack_BPT_ME!$A$2:$A$3110,0),4),0)*C2996</f>
        <v>0</v>
      </c>
      <c r="H2996" s="2">
        <f t="shared" si="139"/>
        <v>0</v>
      </c>
      <c r="I2996" s="2">
        <f>IFERROR(INDEX(Sector_MedStack_BPT_ME!$A$2:$F$3110,MATCH(A2996,Sector_MedStack_BPT_ME!$A$2:$A$3110,0),4),0)*D2996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IFERROR(INDEX(Sector_MedStack_BPT_ME!$A$2:$F$3110,MATCH(A2997,Sector_MedStack_BPT_ME!$A$2:$A$3110,0),4),0)*B2997</f>
        <v>0</v>
      </c>
      <c r="F2997" s="2">
        <f t="shared" si="138"/>
        <v>0</v>
      </c>
      <c r="G2997" s="2">
        <f>IFERROR(INDEX(Sector_MedStack_BPT_ME!$A$2:$F$3110,MATCH(A2997,Sector_MedStack_BPT_ME!$A$2:$A$3110,0),4),0)*C2997</f>
        <v>0</v>
      </c>
      <c r="H2997" s="2">
        <f t="shared" si="139"/>
        <v>0</v>
      </c>
      <c r="I2997" s="2">
        <f>IFERROR(INDEX(Sector_MedStack_BPT_ME!$A$2:$F$3110,MATCH(A2997,Sector_MedStack_BPT_ME!$A$2:$A$3110,0),4),0)*D2997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IFERROR(INDEX(Sector_MedStack_BPT_ME!$A$2:$F$3110,MATCH(A2998,Sector_MedStack_BPT_ME!$A$2:$A$3110,0),4),0)*B2998</f>
        <v>0</v>
      </c>
      <c r="F2998" s="2">
        <f t="shared" si="138"/>
        <v>0</v>
      </c>
      <c r="G2998" s="2">
        <f>IFERROR(INDEX(Sector_MedStack_BPT_ME!$A$2:$F$3110,MATCH(A2998,Sector_MedStack_BPT_ME!$A$2:$A$3110,0),4),0)*C2998</f>
        <v>0</v>
      </c>
      <c r="H2998" s="2">
        <f t="shared" si="139"/>
        <v>0</v>
      </c>
      <c r="I2998" s="2">
        <f>IFERROR(INDEX(Sector_MedStack_BPT_ME!$A$2:$F$3110,MATCH(A2998,Sector_MedStack_BPT_ME!$A$2:$A$3110,0),4),0)*D2998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IFERROR(INDEX(Sector_MedStack_BPT_ME!$A$2:$F$3110,MATCH(A2999,Sector_MedStack_BPT_ME!$A$2:$A$3110,0),4),0)*B2999</f>
        <v>0</v>
      </c>
      <c r="F2999" s="2">
        <f t="shared" si="138"/>
        <v>0</v>
      </c>
      <c r="G2999" s="2">
        <f>IFERROR(INDEX(Sector_MedStack_BPT_ME!$A$2:$F$3110,MATCH(A2999,Sector_MedStack_BPT_ME!$A$2:$A$3110,0),4),0)*C2999</f>
        <v>0</v>
      </c>
      <c r="H2999" s="2">
        <f t="shared" si="139"/>
        <v>0</v>
      </c>
      <c r="I2999" s="2">
        <f>IFERROR(INDEX(Sector_MedStack_BPT_ME!$A$2:$F$3110,MATCH(A2999,Sector_MedStack_BPT_ME!$A$2:$A$3110,0),4),0)*D2999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IFERROR(INDEX(Sector_MedStack_BPT_ME!$A$2:$F$3110,MATCH(A3000,Sector_MedStack_BPT_ME!$A$2:$A$3110,0),4),0)*B3000</f>
        <v>0</v>
      </c>
      <c r="F3000" s="2">
        <f t="shared" si="138"/>
        <v>0</v>
      </c>
      <c r="G3000" s="2">
        <f>IFERROR(INDEX(Sector_MedStack_BPT_ME!$A$2:$F$3110,MATCH(A3000,Sector_MedStack_BPT_ME!$A$2:$A$3110,0),4),0)*C3000</f>
        <v>0</v>
      </c>
      <c r="H3000" s="2">
        <f t="shared" si="139"/>
        <v>0</v>
      </c>
      <c r="I3000" s="2">
        <f>IFERROR(INDEX(Sector_MedStack_BPT_ME!$A$2:$F$3110,MATCH(A3000,Sector_MedStack_BPT_ME!$A$2:$A$3110,0),4),0)*D3000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IFERROR(INDEX(Sector_MedStack_BPT_ME!$A$2:$F$3110,MATCH(A3001,Sector_MedStack_BPT_ME!$A$2:$A$3110,0),4),0)*B3001</f>
        <v>0</v>
      </c>
      <c r="F3001" s="2">
        <f t="shared" si="138"/>
        <v>0</v>
      </c>
      <c r="G3001" s="2">
        <f>IFERROR(INDEX(Sector_MedStack_BPT_ME!$A$2:$F$3110,MATCH(A3001,Sector_MedStack_BPT_ME!$A$2:$A$3110,0),4),0)*C3001</f>
        <v>0</v>
      </c>
      <c r="H3001" s="2">
        <f t="shared" si="139"/>
        <v>0</v>
      </c>
      <c r="I3001" s="2">
        <f>IFERROR(INDEX(Sector_MedStack_BPT_ME!$A$2:$F$3110,MATCH(A3001,Sector_MedStack_BPT_ME!$A$2:$A$3110,0),4),0)*D3001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IFERROR(INDEX(Sector_MedStack_BPT_ME!$A$2:$F$3110,MATCH(A3002,Sector_MedStack_BPT_ME!$A$2:$A$3110,0),4),0)*B3002</f>
        <v>0</v>
      </c>
      <c r="F3002" s="2">
        <f t="shared" si="138"/>
        <v>0</v>
      </c>
      <c r="G3002" s="2">
        <f>IFERROR(INDEX(Sector_MedStack_BPT_ME!$A$2:$F$3110,MATCH(A3002,Sector_MedStack_BPT_ME!$A$2:$A$3110,0),4),0)*C3002</f>
        <v>0</v>
      </c>
      <c r="H3002" s="2">
        <f t="shared" si="139"/>
        <v>0</v>
      </c>
      <c r="I3002" s="2">
        <f>IFERROR(INDEX(Sector_MedStack_BPT_ME!$A$2:$F$3110,MATCH(A3002,Sector_MedStack_BPT_ME!$A$2:$A$3110,0),4),0)*D3002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IFERROR(INDEX(Sector_MedStack_BPT_ME!$A$2:$F$3110,MATCH(A3003,Sector_MedStack_BPT_ME!$A$2:$A$3110,0),4),0)*B3003</f>
        <v>0</v>
      </c>
      <c r="F3003" s="2">
        <f t="shared" si="138"/>
        <v>0</v>
      </c>
      <c r="G3003" s="2">
        <f>IFERROR(INDEX(Sector_MedStack_BPT_ME!$A$2:$F$3110,MATCH(A3003,Sector_MedStack_BPT_ME!$A$2:$A$3110,0),4),0)*C3003</f>
        <v>0</v>
      </c>
      <c r="H3003" s="2">
        <f t="shared" si="139"/>
        <v>0</v>
      </c>
      <c r="I3003" s="2">
        <f>IFERROR(INDEX(Sector_MedStack_BPT_ME!$A$2:$F$3110,MATCH(A3003,Sector_MedStack_BPT_ME!$A$2:$A$3110,0),4),0)*D3003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IFERROR(INDEX(Sector_MedStack_BPT_ME!$A$2:$F$3110,MATCH(A3004,Sector_MedStack_BPT_ME!$A$2:$A$3110,0),4),0)*B3004</f>
        <v>0</v>
      </c>
      <c r="F3004" s="2">
        <f t="shared" si="138"/>
        <v>0</v>
      </c>
      <c r="G3004" s="2">
        <f>IFERROR(INDEX(Sector_MedStack_BPT_ME!$A$2:$F$3110,MATCH(A3004,Sector_MedStack_BPT_ME!$A$2:$A$3110,0),4),0)*C3004</f>
        <v>0</v>
      </c>
      <c r="H3004" s="2">
        <f t="shared" si="139"/>
        <v>0</v>
      </c>
      <c r="I3004" s="2">
        <f>IFERROR(INDEX(Sector_MedStack_BPT_ME!$A$2:$F$3110,MATCH(A3004,Sector_MedStack_BPT_ME!$A$2:$A$3110,0),4),0)*D3004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IFERROR(INDEX(Sector_MedStack_BPT_ME!$A$2:$F$3110,MATCH(A3005,Sector_MedStack_BPT_ME!$A$2:$A$3110,0),4),0)*B3005</f>
        <v>0</v>
      </c>
      <c r="F3005" s="2">
        <f t="shared" si="138"/>
        <v>0</v>
      </c>
      <c r="G3005" s="2">
        <f>IFERROR(INDEX(Sector_MedStack_BPT_ME!$A$2:$F$3110,MATCH(A3005,Sector_MedStack_BPT_ME!$A$2:$A$3110,0),4),0)*C3005</f>
        <v>0</v>
      </c>
      <c r="H3005" s="2">
        <f t="shared" si="139"/>
        <v>0</v>
      </c>
      <c r="I3005" s="2">
        <f>IFERROR(INDEX(Sector_MedStack_BPT_ME!$A$2:$F$3110,MATCH(A3005,Sector_MedStack_BPT_ME!$A$2:$A$3110,0),4),0)*D3005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IFERROR(INDEX(Sector_MedStack_BPT_ME!$A$2:$F$3110,MATCH(A3006,Sector_MedStack_BPT_ME!$A$2:$A$3110,0),4),0)*B3006</f>
        <v>0</v>
      </c>
      <c r="F3006" s="2">
        <f t="shared" si="138"/>
        <v>0</v>
      </c>
      <c r="G3006" s="2">
        <f>IFERROR(INDEX(Sector_MedStack_BPT_ME!$A$2:$F$3110,MATCH(A3006,Sector_MedStack_BPT_ME!$A$2:$A$3110,0),4),0)*C3006</f>
        <v>0</v>
      </c>
      <c r="H3006" s="2">
        <f t="shared" si="139"/>
        <v>0</v>
      </c>
      <c r="I3006" s="2">
        <f>IFERROR(INDEX(Sector_MedStack_BPT_ME!$A$2:$F$3110,MATCH(A3006,Sector_MedStack_BPT_ME!$A$2:$A$3110,0),4),0)*D3006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IFERROR(INDEX(Sector_MedStack_BPT_ME!$A$2:$F$3110,MATCH(A3007,Sector_MedStack_BPT_ME!$A$2:$A$3110,0),4),0)*B3007</f>
        <v>0</v>
      </c>
      <c r="F3007" s="2">
        <f t="shared" si="138"/>
        <v>0</v>
      </c>
      <c r="G3007" s="2">
        <f>IFERROR(INDEX(Sector_MedStack_BPT_ME!$A$2:$F$3110,MATCH(A3007,Sector_MedStack_BPT_ME!$A$2:$A$3110,0),4),0)*C3007</f>
        <v>0</v>
      </c>
      <c r="H3007" s="2">
        <f t="shared" si="139"/>
        <v>0</v>
      </c>
      <c r="I3007" s="2">
        <f>IFERROR(INDEX(Sector_MedStack_BPT_ME!$A$2:$F$3110,MATCH(A3007,Sector_MedStack_BPT_ME!$A$2:$A$3110,0),4),0)*D3007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IFERROR(INDEX(Sector_MedStack_BPT_ME!$A$2:$F$3110,MATCH(A3008,Sector_MedStack_BPT_ME!$A$2:$A$3110,0),4),0)*B3008</f>
        <v>0</v>
      </c>
      <c r="F3008" s="2">
        <f t="shared" si="138"/>
        <v>0</v>
      </c>
      <c r="G3008" s="2">
        <f>IFERROR(INDEX(Sector_MedStack_BPT_ME!$A$2:$F$3110,MATCH(A3008,Sector_MedStack_BPT_ME!$A$2:$A$3110,0),4),0)*C3008</f>
        <v>0</v>
      </c>
      <c r="H3008" s="2">
        <f t="shared" si="139"/>
        <v>0</v>
      </c>
      <c r="I3008" s="2">
        <f>IFERROR(INDEX(Sector_MedStack_BPT_ME!$A$2:$F$3110,MATCH(A3008,Sector_MedStack_BPT_ME!$A$2:$A$3110,0),4),0)*D3008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IFERROR(INDEX(Sector_MedStack_BPT_ME!$A$2:$F$3110,MATCH(A3009,Sector_MedStack_BPT_ME!$A$2:$A$3110,0),4),0)*B3009</f>
        <v>0</v>
      </c>
      <c r="F3009" s="2">
        <f t="shared" si="138"/>
        <v>0</v>
      </c>
      <c r="G3009" s="2">
        <f>IFERROR(INDEX(Sector_MedStack_BPT_ME!$A$2:$F$3110,MATCH(A3009,Sector_MedStack_BPT_ME!$A$2:$A$3110,0),4),0)*C3009</f>
        <v>0</v>
      </c>
      <c r="H3009" s="2">
        <f t="shared" si="139"/>
        <v>0</v>
      </c>
      <c r="I3009" s="2">
        <f>IFERROR(INDEX(Sector_MedStack_BPT_ME!$A$2:$F$3110,MATCH(A3009,Sector_MedStack_BPT_ME!$A$2:$A$3110,0),4),0)*D3009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IFERROR(INDEX(Sector_MedStack_BPT_ME!$A$2:$F$3110,MATCH(A3010,Sector_MedStack_BPT_ME!$A$2:$A$3110,0),4),0)*B3010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IFERROR(INDEX(Sector_MedStack_BPT_ME!$A$2:$F$3110,MATCH(A3010,Sector_MedStack_BPT_ME!$A$2:$A$3110,0),4),0)*C3010</f>
        <v>0</v>
      </c>
      <c r="H3010" s="2">
        <f t="shared" si="139"/>
        <v>0</v>
      </c>
      <c r="I3010" s="2">
        <f>IFERROR(INDEX(Sector_MedStack_BPT_ME!$A$2:$F$3110,MATCH(A3010,Sector_MedStack_BPT_ME!$A$2:$A$3110,0),4),0)*D3010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IFERROR(INDEX(Sector_MedStack_BPT_ME!$A$2:$F$3110,MATCH(A3011,Sector_MedStack_BPT_ME!$A$2:$A$3110,0),4),0)*B3011</f>
        <v>0</v>
      </c>
      <c r="F3011" s="2">
        <f t="shared" si="141"/>
        <v>0</v>
      </c>
      <c r="G3011" s="2">
        <f>IFERROR(INDEX(Sector_MedStack_BPT_ME!$A$2:$F$3110,MATCH(A3011,Sector_MedStack_BPT_ME!$A$2:$A$3110,0),4),0)*C3011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IFERROR(INDEX(Sector_MedStack_BPT_ME!$A$2:$F$3110,MATCH(A3011,Sector_MedStack_BPT_ME!$A$2:$A$3110,0),4),0)*D3011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IFERROR(INDEX(Sector_MedStack_BPT_ME!$A$2:$F$3110,MATCH(A3012,Sector_MedStack_BPT_ME!$A$2:$A$3110,0),4),0)*B3012</f>
        <v>0</v>
      </c>
      <c r="F3012" s="2">
        <f t="shared" si="141"/>
        <v>0</v>
      </c>
      <c r="G3012" s="2">
        <f>IFERROR(INDEX(Sector_MedStack_BPT_ME!$A$2:$F$3110,MATCH(A3012,Sector_MedStack_BPT_ME!$A$2:$A$3110,0),4),0)*C3012</f>
        <v>0</v>
      </c>
      <c r="H3012" s="2">
        <f t="shared" si="142"/>
        <v>0</v>
      </c>
      <c r="I3012" s="2">
        <f>IFERROR(INDEX(Sector_MedStack_BPT_ME!$A$2:$F$3110,MATCH(A3012,Sector_MedStack_BPT_ME!$A$2:$A$3110,0),4),0)*D3012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IFERROR(INDEX(Sector_MedStack_BPT_ME!$A$2:$F$3110,MATCH(A3013,Sector_MedStack_BPT_ME!$A$2:$A$3110,0),4),0)*B3013</f>
        <v>0</v>
      </c>
      <c r="F3013" s="2">
        <f t="shared" si="141"/>
        <v>0</v>
      </c>
      <c r="G3013" s="2">
        <f>IFERROR(INDEX(Sector_MedStack_BPT_ME!$A$2:$F$3110,MATCH(A3013,Sector_MedStack_BPT_ME!$A$2:$A$3110,0),4),0)*C3013</f>
        <v>0</v>
      </c>
      <c r="H3013" s="2">
        <f t="shared" si="142"/>
        <v>0</v>
      </c>
      <c r="I3013" s="2">
        <f>IFERROR(INDEX(Sector_MedStack_BPT_ME!$A$2:$F$3110,MATCH(A3013,Sector_MedStack_BPT_ME!$A$2:$A$3110,0),4),0)*D3013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IFERROR(INDEX(Sector_MedStack_BPT_ME!$A$2:$F$3110,MATCH(A3014,Sector_MedStack_BPT_ME!$A$2:$A$3110,0),4),0)*B3014</f>
        <v>0</v>
      </c>
      <c r="F3014" s="2">
        <f t="shared" si="141"/>
        <v>0</v>
      </c>
      <c r="G3014" s="2">
        <f>IFERROR(INDEX(Sector_MedStack_BPT_ME!$A$2:$F$3110,MATCH(A3014,Sector_MedStack_BPT_ME!$A$2:$A$3110,0),4),0)*C3014</f>
        <v>0</v>
      </c>
      <c r="H3014" s="2">
        <f t="shared" si="142"/>
        <v>0</v>
      </c>
      <c r="I3014" s="2">
        <f>IFERROR(INDEX(Sector_MedStack_BPT_ME!$A$2:$F$3110,MATCH(A3014,Sector_MedStack_BPT_ME!$A$2:$A$3110,0),4),0)*D3014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IFERROR(INDEX(Sector_MedStack_BPT_ME!$A$2:$F$3110,MATCH(A3015,Sector_MedStack_BPT_ME!$A$2:$A$3110,0),4),0)*B3015</f>
        <v>0</v>
      </c>
      <c r="F3015" s="2">
        <f t="shared" si="141"/>
        <v>0</v>
      </c>
      <c r="G3015" s="2">
        <f>IFERROR(INDEX(Sector_MedStack_BPT_ME!$A$2:$F$3110,MATCH(A3015,Sector_MedStack_BPT_ME!$A$2:$A$3110,0),4),0)*C3015</f>
        <v>0</v>
      </c>
      <c r="H3015" s="2">
        <f t="shared" si="142"/>
        <v>0</v>
      </c>
      <c r="I3015" s="2">
        <f>IFERROR(INDEX(Sector_MedStack_BPT_ME!$A$2:$F$3110,MATCH(A3015,Sector_MedStack_BPT_ME!$A$2:$A$3110,0),4),0)*D3015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IFERROR(INDEX(Sector_MedStack_BPT_ME!$A$2:$F$3110,MATCH(A3016,Sector_MedStack_BPT_ME!$A$2:$A$3110,0),4),0)*B3016</f>
        <v>0</v>
      </c>
      <c r="F3016" s="2">
        <f t="shared" si="141"/>
        <v>0</v>
      </c>
      <c r="G3016" s="2">
        <f>IFERROR(INDEX(Sector_MedStack_BPT_ME!$A$2:$F$3110,MATCH(A3016,Sector_MedStack_BPT_ME!$A$2:$A$3110,0),4),0)*C3016</f>
        <v>0</v>
      </c>
      <c r="H3016" s="2">
        <f t="shared" si="142"/>
        <v>0</v>
      </c>
      <c r="I3016" s="2">
        <f>IFERROR(INDEX(Sector_MedStack_BPT_ME!$A$2:$F$3110,MATCH(A3016,Sector_MedStack_BPT_ME!$A$2:$A$3110,0),4),0)*D3016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IFERROR(INDEX(Sector_MedStack_BPT_ME!$A$2:$F$3110,MATCH(A3017,Sector_MedStack_BPT_ME!$A$2:$A$3110,0),4),0)*B3017</f>
        <v>0</v>
      </c>
      <c r="F3017" s="2">
        <f t="shared" si="141"/>
        <v>0</v>
      </c>
      <c r="G3017" s="2">
        <f>IFERROR(INDEX(Sector_MedStack_BPT_ME!$A$2:$F$3110,MATCH(A3017,Sector_MedStack_BPT_ME!$A$2:$A$3110,0),4),0)*C3017</f>
        <v>0</v>
      </c>
      <c r="H3017" s="2">
        <f t="shared" si="142"/>
        <v>0</v>
      </c>
      <c r="I3017" s="2">
        <f>IFERROR(INDEX(Sector_MedStack_BPT_ME!$A$2:$F$3110,MATCH(A3017,Sector_MedStack_BPT_ME!$A$2:$A$3110,0),4),0)*D3017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IFERROR(INDEX(Sector_MedStack_BPT_ME!$A$2:$F$3110,MATCH(A3018,Sector_MedStack_BPT_ME!$A$2:$A$3110,0),4),0)*B3018</f>
        <v>0</v>
      </c>
      <c r="F3018" s="2">
        <f t="shared" si="141"/>
        <v>0</v>
      </c>
      <c r="G3018" s="2">
        <f>IFERROR(INDEX(Sector_MedStack_BPT_ME!$A$2:$F$3110,MATCH(A3018,Sector_MedStack_BPT_ME!$A$2:$A$3110,0),4),0)*C3018</f>
        <v>0</v>
      </c>
      <c r="H3018" s="2">
        <f t="shared" si="142"/>
        <v>0</v>
      </c>
      <c r="I3018" s="2">
        <f>IFERROR(INDEX(Sector_MedStack_BPT_ME!$A$2:$F$3110,MATCH(A3018,Sector_MedStack_BPT_ME!$A$2:$A$3110,0),4),0)*D3018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IFERROR(INDEX(Sector_MedStack_BPT_ME!$A$2:$F$3110,MATCH(A3019,Sector_MedStack_BPT_ME!$A$2:$A$3110,0),4),0)*B3019</f>
        <v>0</v>
      </c>
      <c r="F3019" s="2">
        <f t="shared" si="141"/>
        <v>0</v>
      </c>
      <c r="G3019" s="2">
        <f>IFERROR(INDEX(Sector_MedStack_BPT_ME!$A$2:$F$3110,MATCH(A3019,Sector_MedStack_BPT_ME!$A$2:$A$3110,0),4),0)*C3019</f>
        <v>0</v>
      </c>
      <c r="H3019" s="2">
        <f t="shared" si="142"/>
        <v>0</v>
      </c>
      <c r="I3019" s="2">
        <f>IFERROR(INDEX(Sector_MedStack_BPT_ME!$A$2:$F$3110,MATCH(A3019,Sector_MedStack_BPT_ME!$A$2:$A$3110,0),4),0)*D3019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12.523517289999999</v>
      </c>
      <c r="D3020" s="3">
        <v>0</v>
      </c>
      <c r="E3020" s="2">
        <f>IFERROR(INDEX(Sector_MedStack_BPT_ME!$A$2:$F$3110,MATCH(A3020,Sector_MedStack_BPT_ME!$A$2:$A$3110,0),4),0)*B3020</f>
        <v>0</v>
      </c>
      <c r="F3020" s="2">
        <f t="shared" si="141"/>
        <v>0</v>
      </c>
      <c r="G3020" s="2">
        <f>IFERROR(INDEX(Sector_MedStack_BPT_ME!$A$2:$F$3110,MATCH(A3020,Sector_MedStack_BPT_ME!$A$2:$A$3110,0),4),0)*C3020</f>
        <v>483815.52926451323</v>
      </c>
      <c r="H3020" s="2">
        <f t="shared" si="142"/>
        <v>438365.88876909425</v>
      </c>
      <c r="I3020" s="2">
        <f>IFERROR(INDEX(Sector_MedStack_BPT_ME!$A$2:$F$3110,MATCH(A3020,Sector_MedStack_BPT_ME!$A$2:$A$3110,0),4),0)*D3020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IFERROR(INDEX(Sector_MedStack_BPT_ME!$A$2:$F$3110,MATCH(A3021,Sector_MedStack_BPT_ME!$A$2:$A$3110,0),4),0)*B3021</f>
        <v>0</v>
      </c>
      <c r="F3021" s="2">
        <f t="shared" si="141"/>
        <v>0</v>
      </c>
      <c r="G3021" s="2">
        <f>IFERROR(INDEX(Sector_MedStack_BPT_ME!$A$2:$F$3110,MATCH(A3021,Sector_MedStack_BPT_ME!$A$2:$A$3110,0),4),0)*C3021</f>
        <v>0</v>
      </c>
      <c r="H3021" s="2">
        <f t="shared" si="142"/>
        <v>0</v>
      </c>
      <c r="I3021" s="2">
        <f>IFERROR(INDEX(Sector_MedStack_BPT_ME!$A$2:$F$3110,MATCH(A3021,Sector_MedStack_BPT_ME!$A$2:$A$3110,0),4),0)*D3021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IFERROR(INDEX(Sector_MedStack_BPT_ME!$A$2:$F$3110,MATCH(A3022,Sector_MedStack_BPT_ME!$A$2:$A$3110,0),4),0)*B3022</f>
        <v>0</v>
      </c>
      <c r="F3022" s="2">
        <f t="shared" si="141"/>
        <v>0</v>
      </c>
      <c r="G3022" s="2">
        <f>IFERROR(INDEX(Sector_MedStack_BPT_ME!$A$2:$F$3110,MATCH(A3022,Sector_MedStack_BPT_ME!$A$2:$A$3110,0),4),0)*C3022</f>
        <v>0</v>
      </c>
      <c r="H3022" s="2">
        <f t="shared" si="142"/>
        <v>0</v>
      </c>
      <c r="I3022" s="2">
        <f>IFERROR(INDEX(Sector_MedStack_BPT_ME!$A$2:$F$3110,MATCH(A3022,Sector_MedStack_BPT_ME!$A$2:$A$3110,0),4),0)*D3022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IFERROR(INDEX(Sector_MedStack_BPT_ME!$A$2:$F$3110,MATCH(A3023,Sector_MedStack_BPT_ME!$A$2:$A$3110,0),4),0)*B3023</f>
        <v>0</v>
      </c>
      <c r="F3023" s="2">
        <f t="shared" si="141"/>
        <v>0</v>
      </c>
      <c r="G3023" s="2">
        <f>IFERROR(INDEX(Sector_MedStack_BPT_ME!$A$2:$F$3110,MATCH(A3023,Sector_MedStack_BPT_ME!$A$2:$A$3110,0),4),0)*C3023</f>
        <v>0</v>
      </c>
      <c r="H3023" s="2">
        <f t="shared" si="142"/>
        <v>0</v>
      </c>
      <c r="I3023" s="2">
        <f>IFERROR(INDEX(Sector_MedStack_BPT_ME!$A$2:$F$3110,MATCH(A3023,Sector_MedStack_BPT_ME!$A$2:$A$3110,0),4),0)*D3023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IFERROR(INDEX(Sector_MedStack_BPT_ME!$A$2:$F$3110,MATCH(A3024,Sector_MedStack_BPT_ME!$A$2:$A$3110,0),4),0)*B3024</f>
        <v>0</v>
      </c>
      <c r="F3024" s="2">
        <f t="shared" si="141"/>
        <v>0</v>
      </c>
      <c r="G3024" s="2">
        <f>IFERROR(INDEX(Sector_MedStack_BPT_ME!$A$2:$F$3110,MATCH(A3024,Sector_MedStack_BPT_ME!$A$2:$A$3110,0),4),0)*C3024</f>
        <v>0</v>
      </c>
      <c r="H3024" s="2">
        <f t="shared" si="142"/>
        <v>0</v>
      </c>
      <c r="I3024" s="2">
        <f>IFERROR(INDEX(Sector_MedStack_BPT_ME!$A$2:$F$3110,MATCH(A3024,Sector_MedStack_BPT_ME!$A$2:$A$3110,0),4),0)*D3024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IFERROR(INDEX(Sector_MedStack_BPT_ME!$A$2:$F$3110,MATCH(A3025,Sector_MedStack_BPT_ME!$A$2:$A$3110,0),4),0)*B3025</f>
        <v>0</v>
      </c>
      <c r="F3025" s="2">
        <f t="shared" si="141"/>
        <v>0</v>
      </c>
      <c r="G3025" s="2">
        <f>IFERROR(INDEX(Sector_MedStack_BPT_ME!$A$2:$F$3110,MATCH(A3025,Sector_MedStack_BPT_ME!$A$2:$A$3110,0),4),0)*C3025</f>
        <v>0</v>
      </c>
      <c r="H3025" s="2">
        <f t="shared" si="142"/>
        <v>0</v>
      </c>
      <c r="I3025" s="2">
        <f>IFERROR(INDEX(Sector_MedStack_BPT_ME!$A$2:$F$3110,MATCH(A3025,Sector_MedStack_BPT_ME!$A$2:$A$3110,0),4),0)*D3025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5.0757599999999998</v>
      </c>
      <c r="C3026" s="3">
        <v>0</v>
      </c>
      <c r="D3026" s="3">
        <v>0</v>
      </c>
      <c r="E3026" s="2">
        <f>IFERROR(INDEX(Sector_MedStack_BPT_ME!$A$2:$F$3110,MATCH(A3026,Sector_MedStack_BPT_ME!$A$2:$A$3110,0),4),0)*B3026</f>
        <v>235283.22828348633</v>
      </c>
      <c r="F3026" s="2">
        <f t="shared" si="141"/>
        <v>213180.71711287106</v>
      </c>
      <c r="G3026" s="2">
        <f>IFERROR(INDEX(Sector_MedStack_BPT_ME!$A$2:$F$3110,MATCH(A3026,Sector_MedStack_BPT_ME!$A$2:$A$3110,0),4),0)*C3026</f>
        <v>0</v>
      </c>
      <c r="H3026" s="2">
        <f t="shared" si="142"/>
        <v>0</v>
      </c>
      <c r="I3026" s="2">
        <f>IFERROR(INDEX(Sector_MedStack_BPT_ME!$A$2:$F$3110,MATCH(A3026,Sector_MedStack_BPT_ME!$A$2:$A$3110,0),4),0)*D3026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IFERROR(INDEX(Sector_MedStack_BPT_ME!$A$2:$F$3110,MATCH(A3027,Sector_MedStack_BPT_ME!$A$2:$A$3110,0),4),0)*B3027</f>
        <v>0</v>
      </c>
      <c r="F3027" s="2">
        <f t="shared" si="141"/>
        <v>0</v>
      </c>
      <c r="G3027" s="2">
        <f>IFERROR(INDEX(Sector_MedStack_BPT_ME!$A$2:$F$3110,MATCH(A3027,Sector_MedStack_BPT_ME!$A$2:$A$3110,0),4),0)*C3027</f>
        <v>0</v>
      </c>
      <c r="H3027" s="2">
        <f t="shared" si="142"/>
        <v>0</v>
      </c>
      <c r="I3027" s="2">
        <f>IFERROR(INDEX(Sector_MedStack_BPT_ME!$A$2:$F$3110,MATCH(A3027,Sector_MedStack_BPT_ME!$A$2:$A$3110,0),4),0)*D3027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IFERROR(INDEX(Sector_MedStack_BPT_ME!$A$2:$F$3110,MATCH(A3028,Sector_MedStack_BPT_ME!$A$2:$A$3110,0),4),0)*B3028</f>
        <v>0</v>
      </c>
      <c r="F3028" s="2">
        <f t="shared" si="141"/>
        <v>0</v>
      </c>
      <c r="G3028" s="2">
        <f>IFERROR(INDEX(Sector_MedStack_BPT_ME!$A$2:$F$3110,MATCH(A3028,Sector_MedStack_BPT_ME!$A$2:$A$3110,0),4),0)*C3028</f>
        <v>0</v>
      </c>
      <c r="H3028" s="2">
        <f t="shared" si="142"/>
        <v>0</v>
      </c>
      <c r="I3028" s="2">
        <f>IFERROR(INDEX(Sector_MedStack_BPT_ME!$A$2:$F$3110,MATCH(A3028,Sector_MedStack_BPT_ME!$A$2:$A$3110,0),4),0)*D3028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IFERROR(INDEX(Sector_MedStack_BPT_ME!$A$2:$F$3110,MATCH(A3029,Sector_MedStack_BPT_ME!$A$2:$A$3110,0),4),0)*B3029</f>
        <v>0</v>
      </c>
      <c r="F3029" s="2">
        <f t="shared" si="141"/>
        <v>0</v>
      </c>
      <c r="G3029" s="2">
        <f>IFERROR(INDEX(Sector_MedStack_BPT_ME!$A$2:$F$3110,MATCH(A3029,Sector_MedStack_BPT_ME!$A$2:$A$3110,0),4),0)*C3029</f>
        <v>0</v>
      </c>
      <c r="H3029" s="2">
        <f t="shared" si="142"/>
        <v>0</v>
      </c>
      <c r="I3029" s="2">
        <f>IFERROR(INDEX(Sector_MedStack_BPT_ME!$A$2:$F$3110,MATCH(A3029,Sector_MedStack_BPT_ME!$A$2:$A$3110,0),4),0)*D3029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IFERROR(INDEX(Sector_MedStack_BPT_ME!$A$2:$F$3110,MATCH(A3030,Sector_MedStack_BPT_ME!$A$2:$A$3110,0),4),0)*B3030</f>
        <v>0</v>
      </c>
      <c r="F3030" s="2">
        <f t="shared" si="141"/>
        <v>0</v>
      </c>
      <c r="G3030" s="2">
        <f>IFERROR(INDEX(Sector_MedStack_BPT_ME!$A$2:$F$3110,MATCH(A3030,Sector_MedStack_BPT_ME!$A$2:$A$3110,0),4),0)*C3030</f>
        <v>0</v>
      </c>
      <c r="H3030" s="2">
        <f t="shared" si="142"/>
        <v>0</v>
      </c>
      <c r="I3030" s="2">
        <f>IFERROR(INDEX(Sector_MedStack_BPT_ME!$A$2:$F$3110,MATCH(A3030,Sector_MedStack_BPT_ME!$A$2:$A$3110,0),4),0)*D3030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3.77727616</v>
      </c>
      <c r="C3031" s="3">
        <v>0</v>
      </c>
      <c r="D3031" s="3">
        <v>0</v>
      </c>
      <c r="E3031" s="2">
        <f>IFERROR(INDEX(Sector_MedStack_BPT_ME!$A$2:$F$3110,MATCH(A3031,Sector_MedStack_BPT_ME!$A$2:$A$3110,0),4),0)*B3031</f>
        <v>77453.63601582688</v>
      </c>
      <c r="F3031" s="2">
        <f t="shared" si="141"/>
        <v>70177.639899427377</v>
      </c>
      <c r="G3031" s="2">
        <f>IFERROR(INDEX(Sector_MedStack_BPT_ME!$A$2:$F$3110,MATCH(A3031,Sector_MedStack_BPT_ME!$A$2:$A$3110,0),4),0)*C3031</f>
        <v>0</v>
      </c>
      <c r="H3031" s="2">
        <f t="shared" si="142"/>
        <v>0</v>
      </c>
      <c r="I3031" s="2">
        <f>IFERROR(INDEX(Sector_MedStack_BPT_ME!$A$2:$F$3110,MATCH(A3031,Sector_MedStack_BPT_ME!$A$2:$A$3110,0),4),0)*D3031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IFERROR(INDEX(Sector_MedStack_BPT_ME!$A$2:$F$3110,MATCH(A3032,Sector_MedStack_BPT_ME!$A$2:$A$3110,0),4),0)*B3032</f>
        <v>0</v>
      </c>
      <c r="F3032" s="2">
        <f t="shared" si="141"/>
        <v>0</v>
      </c>
      <c r="G3032" s="2">
        <f>IFERROR(INDEX(Sector_MedStack_BPT_ME!$A$2:$F$3110,MATCH(A3032,Sector_MedStack_BPT_ME!$A$2:$A$3110,0),4),0)*C3032</f>
        <v>0</v>
      </c>
      <c r="H3032" s="2">
        <f t="shared" si="142"/>
        <v>0</v>
      </c>
      <c r="I3032" s="2">
        <f>IFERROR(INDEX(Sector_MedStack_BPT_ME!$A$2:$F$3110,MATCH(A3032,Sector_MedStack_BPT_ME!$A$2:$A$3110,0),4),0)*D3032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IFERROR(INDEX(Sector_MedStack_BPT_ME!$A$2:$F$3110,MATCH(A3033,Sector_MedStack_BPT_ME!$A$2:$A$3110,0),4),0)*B3033</f>
        <v>0</v>
      </c>
      <c r="F3033" s="2">
        <f t="shared" si="141"/>
        <v>0</v>
      </c>
      <c r="G3033" s="2">
        <f>IFERROR(INDEX(Sector_MedStack_BPT_ME!$A$2:$F$3110,MATCH(A3033,Sector_MedStack_BPT_ME!$A$2:$A$3110,0),4),0)*C3033</f>
        <v>0</v>
      </c>
      <c r="H3033" s="2">
        <f t="shared" si="142"/>
        <v>0</v>
      </c>
      <c r="I3033" s="2">
        <f>IFERROR(INDEX(Sector_MedStack_BPT_ME!$A$2:$F$3110,MATCH(A3033,Sector_MedStack_BPT_ME!$A$2:$A$3110,0),4),0)*D3033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IFERROR(INDEX(Sector_MedStack_BPT_ME!$A$2:$F$3110,MATCH(A3034,Sector_MedStack_BPT_ME!$A$2:$A$3110,0),4),0)*B3034</f>
        <v>0</v>
      </c>
      <c r="F3034" s="2">
        <f t="shared" si="141"/>
        <v>0</v>
      </c>
      <c r="G3034" s="2">
        <f>IFERROR(INDEX(Sector_MedStack_BPT_ME!$A$2:$F$3110,MATCH(A3034,Sector_MedStack_BPT_ME!$A$2:$A$3110,0),4),0)*C3034</f>
        <v>0</v>
      </c>
      <c r="H3034" s="2">
        <f t="shared" si="142"/>
        <v>0</v>
      </c>
      <c r="I3034" s="2">
        <f>IFERROR(INDEX(Sector_MedStack_BPT_ME!$A$2:$F$3110,MATCH(A3034,Sector_MedStack_BPT_ME!$A$2:$A$3110,0),4),0)*D3034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IFERROR(INDEX(Sector_MedStack_BPT_ME!$A$2:$F$3110,MATCH(A3035,Sector_MedStack_BPT_ME!$A$2:$A$3110,0),4),0)*B3035</f>
        <v>0</v>
      </c>
      <c r="F3035" s="2">
        <f t="shared" si="141"/>
        <v>0</v>
      </c>
      <c r="G3035" s="2">
        <f>IFERROR(INDEX(Sector_MedStack_BPT_ME!$A$2:$F$3110,MATCH(A3035,Sector_MedStack_BPT_ME!$A$2:$A$3110,0),4),0)*C3035</f>
        <v>0</v>
      </c>
      <c r="H3035" s="2">
        <f t="shared" si="142"/>
        <v>0</v>
      </c>
      <c r="I3035" s="2">
        <f>IFERROR(INDEX(Sector_MedStack_BPT_ME!$A$2:$F$3110,MATCH(A3035,Sector_MedStack_BPT_ME!$A$2:$A$3110,0),4),0)*D3035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IFERROR(INDEX(Sector_MedStack_BPT_ME!$A$2:$F$3110,MATCH(A3036,Sector_MedStack_BPT_ME!$A$2:$A$3110,0),4),0)*B3036</f>
        <v>0</v>
      </c>
      <c r="F3036" s="2">
        <f t="shared" si="141"/>
        <v>0</v>
      </c>
      <c r="G3036" s="2">
        <f>IFERROR(INDEX(Sector_MedStack_BPT_ME!$A$2:$F$3110,MATCH(A3036,Sector_MedStack_BPT_ME!$A$2:$A$3110,0),4),0)*C3036</f>
        <v>0</v>
      </c>
      <c r="H3036" s="2">
        <f t="shared" si="142"/>
        <v>0</v>
      </c>
      <c r="I3036" s="2">
        <f>IFERROR(INDEX(Sector_MedStack_BPT_ME!$A$2:$F$3110,MATCH(A3036,Sector_MedStack_BPT_ME!$A$2:$A$3110,0),4),0)*D3036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IFERROR(INDEX(Sector_MedStack_BPT_ME!$A$2:$F$3110,MATCH(A3037,Sector_MedStack_BPT_ME!$A$2:$A$3110,0),4),0)*B3037</f>
        <v>0</v>
      </c>
      <c r="F3037" s="2">
        <f t="shared" si="141"/>
        <v>0</v>
      </c>
      <c r="G3037" s="2">
        <f>IFERROR(INDEX(Sector_MedStack_BPT_ME!$A$2:$F$3110,MATCH(A3037,Sector_MedStack_BPT_ME!$A$2:$A$3110,0),4),0)*C3037</f>
        <v>0</v>
      </c>
      <c r="H3037" s="2">
        <f t="shared" si="142"/>
        <v>0</v>
      </c>
      <c r="I3037" s="2">
        <f>IFERROR(INDEX(Sector_MedStack_BPT_ME!$A$2:$F$3110,MATCH(A3037,Sector_MedStack_BPT_ME!$A$2:$A$3110,0),4),0)*D3037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IFERROR(INDEX(Sector_MedStack_BPT_ME!$A$2:$F$3110,MATCH(A3038,Sector_MedStack_BPT_ME!$A$2:$A$3110,0),4),0)*B3038</f>
        <v>0</v>
      </c>
      <c r="F3038" s="2">
        <f t="shared" si="141"/>
        <v>0</v>
      </c>
      <c r="G3038" s="2">
        <f>IFERROR(INDEX(Sector_MedStack_BPT_ME!$A$2:$F$3110,MATCH(A3038,Sector_MedStack_BPT_ME!$A$2:$A$3110,0),4),0)*C3038</f>
        <v>0</v>
      </c>
      <c r="H3038" s="2">
        <f t="shared" si="142"/>
        <v>0</v>
      </c>
      <c r="I3038" s="2">
        <f>IFERROR(INDEX(Sector_MedStack_BPT_ME!$A$2:$F$3110,MATCH(A3038,Sector_MedStack_BPT_ME!$A$2:$A$3110,0),4),0)*D3038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IFERROR(INDEX(Sector_MedStack_BPT_ME!$A$2:$F$3110,MATCH(A3039,Sector_MedStack_BPT_ME!$A$2:$A$3110,0),4),0)*B3039</f>
        <v>0</v>
      </c>
      <c r="F3039" s="2">
        <f t="shared" si="141"/>
        <v>0</v>
      </c>
      <c r="G3039" s="2">
        <f>IFERROR(INDEX(Sector_MedStack_BPT_ME!$A$2:$F$3110,MATCH(A3039,Sector_MedStack_BPT_ME!$A$2:$A$3110,0),4),0)*C3039</f>
        <v>0</v>
      </c>
      <c r="H3039" s="2">
        <f t="shared" si="142"/>
        <v>0</v>
      </c>
      <c r="I3039" s="2">
        <f>IFERROR(INDEX(Sector_MedStack_BPT_ME!$A$2:$F$3110,MATCH(A3039,Sector_MedStack_BPT_ME!$A$2:$A$3110,0),4),0)*D3039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IFERROR(INDEX(Sector_MedStack_BPT_ME!$A$2:$F$3110,MATCH(A3040,Sector_MedStack_BPT_ME!$A$2:$A$3110,0),4),0)*B3040</f>
        <v>0</v>
      </c>
      <c r="F3040" s="2">
        <f t="shared" si="141"/>
        <v>0</v>
      </c>
      <c r="G3040" s="2">
        <f>IFERROR(INDEX(Sector_MedStack_BPT_ME!$A$2:$F$3110,MATCH(A3040,Sector_MedStack_BPT_ME!$A$2:$A$3110,0),4),0)*C3040</f>
        <v>0</v>
      </c>
      <c r="H3040" s="2">
        <f t="shared" si="142"/>
        <v>0</v>
      </c>
      <c r="I3040" s="2">
        <f>IFERROR(INDEX(Sector_MedStack_BPT_ME!$A$2:$F$3110,MATCH(A3040,Sector_MedStack_BPT_ME!$A$2:$A$3110,0),4),0)*D3040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IFERROR(INDEX(Sector_MedStack_BPT_ME!$A$2:$F$3110,MATCH(A3041,Sector_MedStack_BPT_ME!$A$2:$A$3110,0),4),0)*B3041</f>
        <v>0</v>
      </c>
      <c r="F3041" s="2">
        <f t="shared" si="141"/>
        <v>0</v>
      </c>
      <c r="G3041" s="2">
        <f>IFERROR(INDEX(Sector_MedStack_BPT_ME!$A$2:$F$3110,MATCH(A3041,Sector_MedStack_BPT_ME!$A$2:$A$3110,0),4),0)*C3041</f>
        <v>0</v>
      </c>
      <c r="H3041" s="2">
        <f t="shared" si="142"/>
        <v>0</v>
      </c>
      <c r="I3041" s="2">
        <f>IFERROR(INDEX(Sector_MedStack_BPT_ME!$A$2:$F$3110,MATCH(A3041,Sector_MedStack_BPT_ME!$A$2:$A$3110,0),4),0)*D3041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IFERROR(INDEX(Sector_MedStack_BPT_ME!$A$2:$F$3110,MATCH(A3042,Sector_MedStack_BPT_ME!$A$2:$A$3110,0),4),0)*B3042</f>
        <v>0</v>
      </c>
      <c r="F3042" s="2">
        <f t="shared" si="141"/>
        <v>0</v>
      </c>
      <c r="G3042" s="2">
        <f>IFERROR(INDEX(Sector_MedStack_BPT_ME!$A$2:$F$3110,MATCH(A3042,Sector_MedStack_BPT_ME!$A$2:$A$3110,0),4),0)*C3042</f>
        <v>0</v>
      </c>
      <c r="H3042" s="2">
        <f t="shared" si="142"/>
        <v>0</v>
      </c>
      <c r="I3042" s="2">
        <f>IFERROR(INDEX(Sector_MedStack_BPT_ME!$A$2:$F$3110,MATCH(A3042,Sector_MedStack_BPT_ME!$A$2:$A$3110,0),4),0)*D3042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IFERROR(INDEX(Sector_MedStack_BPT_ME!$A$2:$F$3110,MATCH(A3043,Sector_MedStack_BPT_ME!$A$2:$A$3110,0),4),0)*B3043</f>
        <v>0</v>
      </c>
      <c r="F3043" s="2">
        <f t="shared" si="141"/>
        <v>0</v>
      </c>
      <c r="G3043" s="2">
        <f>IFERROR(INDEX(Sector_MedStack_BPT_ME!$A$2:$F$3110,MATCH(A3043,Sector_MedStack_BPT_ME!$A$2:$A$3110,0),4),0)*C3043</f>
        <v>0</v>
      </c>
      <c r="H3043" s="2">
        <f t="shared" si="142"/>
        <v>0</v>
      </c>
      <c r="I3043" s="2">
        <f>IFERROR(INDEX(Sector_MedStack_BPT_ME!$A$2:$F$3110,MATCH(A3043,Sector_MedStack_BPT_ME!$A$2:$A$3110,0),4),0)*D3043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IFERROR(INDEX(Sector_MedStack_BPT_ME!$A$2:$F$3110,MATCH(A3044,Sector_MedStack_BPT_ME!$A$2:$A$3110,0),4),0)*B3044</f>
        <v>0</v>
      </c>
      <c r="F3044" s="2">
        <f t="shared" si="141"/>
        <v>0</v>
      </c>
      <c r="G3044" s="2">
        <f>IFERROR(INDEX(Sector_MedStack_BPT_ME!$A$2:$F$3110,MATCH(A3044,Sector_MedStack_BPT_ME!$A$2:$A$3110,0),4),0)*C3044</f>
        <v>0</v>
      </c>
      <c r="H3044" s="2">
        <f t="shared" si="142"/>
        <v>0</v>
      </c>
      <c r="I3044" s="2">
        <f>IFERROR(INDEX(Sector_MedStack_BPT_ME!$A$2:$F$3110,MATCH(A3044,Sector_MedStack_BPT_ME!$A$2:$A$3110,0),4),0)*D3044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IFERROR(INDEX(Sector_MedStack_BPT_ME!$A$2:$F$3110,MATCH(A3045,Sector_MedStack_BPT_ME!$A$2:$A$3110,0),4),0)*B3045</f>
        <v>0</v>
      </c>
      <c r="F3045" s="2">
        <f t="shared" si="141"/>
        <v>0</v>
      </c>
      <c r="G3045" s="2">
        <f>IFERROR(INDEX(Sector_MedStack_BPT_ME!$A$2:$F$3110,MATCH(A3045,Sector_MedStack_BPT_ME!$A$2:$A$3110,0),4),0)*C3045</f>
        <v>0</v>
      </c>
      <c r="H3045" s="2">
        <f t="shared" si="142"/>
        <v>0</v>
      </c>
      <c r="I3045" s="2">
        <f>IFERROR(INDEX(Sector_MedStack_BPT_ME!$A$2:$F$3110,MATCH(A3045,Sector_MedStack_BPT_ME!$A$2:$A$3110,0),4),0)*D3045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IFERROR(INDEX(Sector_MedStack_BPT_ME!$A$2:$F$3110,MATCH(A3046,Sector_MedStack_BPT_ME!$A$2:$A$3110,0),4),0)*B3046</f>
        <v>0</v>
      </c>
      <c r="F3046" s="2">
        <f t="shared" si="141"/>
        <v>0</v>
      </c>
      <c r="G3046" s="2">
        <f>IFERROR(INDEX(Sector_MedStack_BPT_ME!$A$2:$F$3110,MATCH(A3046,Sector_MedStack_BPT_ME!$A$2:$A$3110,0),4),0)*C3046</f>
        <v>0</v>
      </c>
      <c r="H3046" s="2">
        <f t="shared" si="142"/>
        <v>0</v>
      </c>
      <c r="I3046" s="2">
        <f>IFERROR(INDEX(Sector_MedStack_BPT_ME!$A$2:$F$3110,MATCH(A3046,Sector_MedStack_BPT_ME!$A$2:$A$3110,0),4),0)*D3046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IFERROR(INDEX(Sector_MedStack_BPT_ME!$A$2:$F$3110,MATCH(A3047,Sector_MedStack_BPT_ME!$A$2:$A$3110,0),4),0)*B3047</f>
        <v>0</v>
      </c>
      <c r="F3047" s="2">
        <f t="shared" si="141"/>
        <v>0</v>
      </c>
      <c r="G3047" s="2">
        <f>IFERROR(INDEX(Sector_MedStack_BPT_ME!$A$2:$F$3110,MATCH(A3047,Sector_MedStack_BPT_ME!$A$2:$A$3110,0),4),0)*C3047</f>
        <v>0</v>
      </c>
      <c r="H3047" s="2">
        <f t="shared" si="142"/>
        <v>0</v>
      </c>
      <c r="I3047" s="2">
        <f>IFERROR(INDEX(Sector_MedStack_BPT_ME!$A$2:$F$3110,MATCH(A3047,Sector_MedStack_BPT_ME!$A$2:$A$3110,0),4),0)*D3047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IFERROR(INDEX(Sector_MedStack_BPT_ME!$A$2:$F$3110,MATCH(A3048,Sector_MedStack_BPT_ME!$A$2:$A$3110,0),4),0)*B3048</f>
        <v>0</v>
      </c>
      <c r="F3048" s="2">
        <f t="shared" si="141"/>
        <v>0</v>
      </c>
      <c r="G3048" s="2">
        <f>IFERROR(INDEX(Sector_MedStack_BPT_ME!$A$2:$F$3110,MATCH(A3048,Sector_MedStack_BPT_ME!$A$2:$A$3110,0),4),0)*C3048</f>
        <v>0</v>
      </c>
      <c r="H3048" s="2">
        <f t="shared" si="142"/>
        <v>0</v>
      </c>
      <c r="I3048" s="2">
        <f>IFERROR(INDEX(Sector_MedStack_BPT_ME!$A$2:$F$3110,MATCH(A3048,Sector_MedStack_BPT_ME!$A$2:$A$3110,0),4),0)*D3048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IFERROR(INDEX(Sector_MedStack_BPT_ME!$A$2:$F$3110,MATCH(A3049,Sector_MedStack_BPT_ME!$A$2:$A$3110,0),4),0)*B3049</f>
        <v>0</v>
      </c>
      <c r="F3049" s="2">
        <f t="shared" si="141"/>
        <v>0</v>
      </c>
      <c r="G3049" s="2">
        <f>IFERROR(INDEX(Sector_MedStack_BPT_ME!$A$2:$F$3110,MATCH(A3049,Sector_MedStack_BPT_ME!$A$2:$A$3110,0),4),0)*C3049</f>
        <v>0</v>
      </c>
      <c r="H3049" s="2">
        <f t="shared" si="142"/>
        <v>0</v>
      </c>
      <c r="I3049" s="2">
        <f>IFERROR(INDEX(Sector_MedStack_BPT_ME!$A$2:$F$3110,MATCH(A3049,Sector_MedStack_BPT_ME!$A$2:$A$3110,0),4),0)*D3049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0.15159539299999999</v>
      </c>
      <c r="D3050" s="3">
        <v>0</v>
      </c>
      <c r="E3050" s="2">
        <f>IFERROR(INDEX(Sector_MedStack_BPT_ME!$A$2:$F$3110,MATCH(A3050,Sector_MedStack_BPT_ME!$A$2:$A$3110,0),4),0)*B3050</f>
        <v>0</v>
      </c>
      <c r="F3050" s="2">
        <f t="shared" si="141"/>
        <v>0</v>
      </c>
      <c r="G3050" s="2">
        <f>IFERROR(INDEX(Sector_MedStack_BPT_ME!$A$2:$F$3110,MATCH(A3050,Sector_MedStack_BPT_ME!$A$2:$A$3110,0),4),0)*C3050</f>
        <v>3253.2631522275778</v>
      </c>
      <c r="H3050" s="2">
        <f t="shared" si="142"/>
        <v>2947.651546642056</v>
      </c>
      <c r="I3050" s="2">
        <f>IFERROR(INDEX(Sector_MedStack_BPT_ME!$A$2:$F$3110,MATCH(A3050,Sector_MedStack_BPT_ME!$A$2:$A$3110,0),4),0)*D3050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IFERROR(INDEX(Sector_MedStack_BPT_ME!$A$2:$F$3110,MATCH(A3051,Sector_MedStack_BPT_ME!$A$2:$A$3110,0),4),0)*B3051</f>
        <v>0</v>
      </c>
      <c r="F3051" s="2">
        <f t="shared" si="141"/>
        <v>0</v>
      </c>
      <c r="G3051" s="2">
        <f>IFERROR(INDEX(Sector_MedStack_BPT_ME!$A$2:$F$3110,MATCH(A3051,Sector_MedStack_BPT_ME!$A$2:$A$3110,0),4),0)*C3051</f>
        <v>0</v>
      </c>
      <c r="H3051" s="2">
        <f t="shared" si="142"/>
        <v>0</v>
      </c>
      <c r="I3051" s="2">
        <f>IFERROR(INDEX(Sector_MedStack_BPT_ME!$A$2:$F$3110,MATCH(A3051,Sector_MedStack_BPT_ME!$A$2:$A$3110,0),4),0)*D3051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6.8615331260000003</v>
      </c>
      <c r="D3052" s="3">
        <v>0</v>
      </c>
      <c r="E3052" s="2">
        <f>IFERROR(INDEX(Sector_MedStack_BPT_ME!$A$2:$F$3110,MATCH(A3052,Sector_MedStack_BPT_ME!$A$2:$A$3110,0),4),0)*B3052</f>
        <v>0</v>
      </c>
      <c r="F3052" s="2">
        <f t="shared" si="141"/>
        <v>0</v>
      </c>
      <c r="G3052" s="2">
        <f>IFERROR(INDEX(Sector_MedStack_BPT_ME!$A$2:$F$3110,MATCH(A3052,Sector_MedStack_BPT_ME!$A$2:$A$3110,0),4),0)*C3052</f>
        <v>179909.37846157217</v>
      </c>
      <c r="H3052" s="2">
        <f t="shared" si="142"/>
        <v>163008.6878507045</v>
      </c>
      <c r="I3052" s="2">
        <f>IFERROR(INDEX(Sector_MedStack_BPT_ME!$A$2:$F$3110,MATCH(A3052,Sector_MedStack_BPT_ME!$A$2:$A$3110,0),4),0)*D3052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7.9755799999999997E-4</v>
      </c>
      <c r="C3053" s="3">
        <v>0</v>
      </c>
      <c r="D3053" s="3">
        <v>0</v>
      </c>
      <c r="E3053" s="2">
        <f>IFERROR(INDEX(Sector_MedStack_BPT_ME!$A$2:$F$3110,MATCH(A3053,Sector_MedStack_BPT_ME!$A$2:$A$3110,0),4),0)*B3053</f>
        <v>17.319506174192625</v>
      </c>
      <c r="F3053" s="2">
        <f t="shared" si="141"/>
        <v>15.692511417798846</v>
      </c>
      <c r="G3053" s="2">
        <f>IFERROR(INDEX(Sector_MedStack_BPT_ME!$A$2:$F$3110,MATCH(A3053,Sector_MedStack_BPT_ME!$A$2:$A$3110,0),4),0)*C3053</f>
        <v>0</v>
      </c>
      <c r="H3053" s="2">
        <f t="shared" si="142"/>
        <v>0</v>
      </c>
      <c r="I3053" s="2">
        <f>IFERROR(INDEX(Sector_MedStack_BPT_ME!$A$2:$F$3110,MATCH(A3053,Sector_MedStack_BPT_ME!$A$2:$A$3110,0),4),0)*D3053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IFERROR(INDEX(Sector_MedStack_BPT_ME!$A$2:$F$3110,MATCH(A3054,Sector_MedStack_BPT_ME!$A$2:$A$3110,0),4),0)*B3054</f>
        <v>0</v>
      </c>
      <c r="F3054" s="2">
        <f t="shared" si="141"/>
        <v>0</v>
      </c>
      <c r="G3054" s="2">
        <f>IFERROR(INDEX(Sector_MedStack_BPT_ME!$A$2:$F$3110,MATCH(A3054,Sector_MedStack_BPT_ME!$A$2:$A$3110,0),4),0)*C3054</f>
        <v>0</v>
      </c>
      <c r="H3054" s="2">
        <f t="shared" si="142"/>
        <v>0</v>
      </c>
      <c r="I3054" s="2">
        <f>IFERROR(INDEX(Sector_MedStack_BPT_ME!$A$2:$F$3110,MATCH(A3054,Sector_MedStack_BPT_ME!$A$2:$A$3110,0),4),0)*D3054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IFERROR(INDEX(Sector_MedStack_BPT_ME!$A$2:$F$3110,MATCH(A3055,Sector_MedStack_BPT_ME!$A$2:$A$3110,0),4),0)*B3055</f>
        <v>0</v>
      </c>
      <c r="F3055" s="2">
        <f t="shared" si="141"/>
        <v>0</v>
      </c>
      <c r="G3055" s="2">
        <f>IFERROR(INDEX(Sector_MedStack_BPT_ME!$A$2:$F$3110,MATCH(A3055,Sector_MedStack_BPT_ME!$A$2:$A$3110,0),4),0)*C3055</f>
        <v>0</v>
      </c>
      <c r="H3055" s="2">
        <f t="shared" si="142"/>
        <v>0</v>
      </c>
      <c r="I3055" s="2">
        <f>IFERROR(INDEX(Sector_MedStack_BPT_ME!$A$2:$F$3110,MATCH(A3055,Sector_MedStack_BPT_ME!$A$2:$A$3110,0),4),0)*D3055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IFERROR(INDEX(Sector_MedStack_BPT_ME!$A$2:$F$3110,MATCH(A3056,Sector_MedStack_BPT_ME!$A$2:$A$3110,0),4),0)*B3056</f>
        <v>0</v>
      </c>
      <c r="F3056" s="2">
        <f t="shared" si="141"/>
        <v>0</v>
      </c>
      <c r="G3056" s="2">
        <f>IFERROR(INDEX(Sector_MedStack_BPT_ME!$A$2:$F$3110,MATCH(A3056,Sector_MedStack_BPT_ME!$A$2:$A$3110,0),4),0)*C3056</f>
        <v>0</v>
      </c>
      <c r="H3056" s="2">
        <f t="shared" si="142"/>
        <v>0</v>
      </c>
      <c r="I3056" s="2">
        <f>IFERROR(INDEX(Sector_MedStack_BPT_ME!$A$2:$F$3110,MATCH(A3056,Sector_MedStack_BPT_ME!$A$2:$A$3110,0),4),0)*D3056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IFERROR(INDEX(Sector_MedStack_BPT_ME!$A$2:$F$3110,MATCH(A3057,Sector_MedStack_BPT_ME!$A$2:$A$3110,0),4),0)*B3057</f>
        <v>0</v>
      </c>
      <c r="F3057" s="2">
        <f t="shared" si="141"/>
        <v>0</v>
      </c>
      <c r="G3057" s="2">
        <f>IFERROR(INDEX(Sector_MedStack_BPT_ME!$A$2:$F$3110,MATCH(A3057,Sector_MedStack_BPT_ME!$A$2:$A$3110,0),4),0)*C3057</f>
        <v>0</v>
      </c>
      <c r="H3057" s="2">
        <f t="shared" si="142"/>
        <v>0</v>
      </c>
      <c r="I3057" s="2">
        <f>IFERROR(INDEX(Sector_MedStack_BPT_ME!$A$2:$F$3110,MATCH(A3057,Sector_MedStack_BPT_ME!$A$2:$A$3110,0),4),0)*D3057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9.2211600000000003E-5</v>
      </c>
      <c r="D3058" s="3">
        <v>0</v>
      </c>
      <c r="E3058" s="2">
        <f>IFERROR(INDEX(Sector_MedStack_BPT_ME!$A$2:$F$3110,MATCH(A3058,Sector_MedStack_BPT_ME!$A$2:$A$3110,0),4),0)*B3058</f>
        <v>0</v>
      </c>
      <c r="F3058" s="2">
        <f t="shared" si="141"/>
        <v>0</v>
      </c>
      <c r="G3058" s="2">
        <f>IFERROR(INDEX(Sector_MedStack_BPT_ME!$A$2:$F$3110,MATCH(A3058,Sector_MedStack_BPT_ME!$A$2:$A$3110,0),4),0)*C3058</f>
        <v>2.3110301721000002</v>
      </c>
      <c r="H3058" s="2">
        <f t="shared" si="142"/>
        <v>2.0939319515123227</v>
      </c>
      <c r="I3058" s="2">
        <f>IFERROR(INDEX(Sector_MedStack_BPT_ME!$A$2:$F$3110,MATCH(A3058,Sector_MedStack_BPT_ME!$A$2:$A$3110,0),4),0)*D3058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5.1545100250000004</v>
      </c>
      <c r="D3059" s="3">
        <v>0</v>
      </c>
      <c r="E3059" s="2">
        <f>IFERROR(INDEX(Sector_MedStack_BPT_ME!$A$2:$F$3110,MATCH(A3059,Sector_MedStack_BPT_ME!$A$2:$A$3110,0),4),0)*B3059</f>
        <v>0</v>
      </c>
      <c r="F3059" s="2">
        <f t="shared" si="141"/>
        <v>0</v>
      </c>
      <c r="G3059" s="2">
        <f>IFERROR(INDEX(Sector_MedStack_BPT_ME!$A$2:$F$3110,MATCH(A3059,Sector_MedStack_BPT_ME!$A$2:$A$3110,0),4),0)*C3059</f>
        <v>102648.17861370087</v>
      </c>
      <c r="H3059" s="2">
        <f t="shared" si="142"/>
        <v>93005.406661766247</v>
      </c>
      <c r="I3059" s="2">
        <f>IFERROR(INDEX(Sector_MedStack_BPT_ME!$A$2:$F$3110,MATCH(A3059,Sector_MedStack_BPT_ME!$A$2:$A$3110,0),4),0)*D3059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38.639928820000002</v>
      </c>
      <c r="D3060" s="3">
        <v>0</v>
      </c>
      <c r="E3060" s="2">
        <f>IFERROR(INDEX(Sector_MedStack_BPT_ME!$A$2:$F$3110,MATCH(A3060,Sector_MedStack_BPT_ME!$A$2:$A$3110,0),4),0)*B3060</f>
        <v>0</v>
      </c>
      <c r="F3060" s="2">
        <f t="shared" si="141"/>
        <v>0</v>
      </c>
      <c r="G3060" s="2">
        <f>IFERROR(INDEX(Sector_MedStack_BPT_ME!$A$2:$F$3110,MATCH(A3060,Sector_MedStack_BPT_ME!$A$2:$A$3110,0),4),0)*C3060</f>
        <v>1563307.805682383</v>
      </c>
      <c r="H3060" s="2">
        <f t="shared" si="142"/>
        <v>1416450.6391504239</v>
      </c>
      <c r="I3060" s="2">
        <f>IFERROR(INDEX(Sector_MedStack_BPT_ME!$A$2:$F$3110,MATCH(A3060,Sector_MedStack_BPT_ME!$A$2:$A$3110,0),4),0)*D3060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IFERROR(INDEX(Sector_MedStack_BPT_ME!$A$2:$F$3110,MATCH(A3061,Sector_MedStack_BPT_ME!$A$2:$A$3110,0),4),0)*B3061</f>
        <v>0</v>
      </c>
      <c r="F3061" s="2">
        <f t="shared" si="141"/>
        <v>0</v>
      </c>
      <c r="G3061" s="2">
        <f>IFERROR(INDEX(Sector_MedStack_BPT_ME!$A$2:$F$3110,MATCH(A3061,Sector_MedStack_BPT_ME!$A$2:$A$3110,0),4),0)*C3061</f>
        <v>0</v>
      </c>
      <c r="H3061" s="2">
        <f t="shared" si="142"/>
        <v>0</v>
      </c>
      <c r="I3061" s="2">
        <f>IFERROR(INDEX(Sector_MedStack_BPT_ME!$A$2:$F$3110,MATCH(A3061,Sector_MedStack_BPT_ME!$A$2:$A$3110,0),4),0)*D3061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IFERROR(INDEX(Sector_MedStack_BPT_ME!$A$2:$F$3110,MATCH(A3062,Sector_MedStack_BPT_ME!$A$2:$A$3110,0),4),0)*B3062</f>
        <v>0</v>
      </c>
      <c r="F3062" s="2">
        <f t="shared" si="141"/>
        <v>0</v>
      </c>
      <c r="G3062" s="2">
        <f>IFERROR(INDEX(Sector_MedStack_BPT_ME!$A$2:$F$3110,MATCH(A3062,Sector_MedStack_BPT_ME!$A$2:$A$3110,0),4),0)*C3062</f>
        <v>0</v>
      </c>
      <c r="H3062" s="2">
        <f t="shared" si="142"/>
        <v>0</v>
      </c>
      <c r="I3062" s="2">
        <f>IFERROR(INDEX(Sector_MedStack_BPT_ME!$A$2:$F$3110,MATCH(A3062,Sector_MedStack_BPT_ME!$A$2:$A$3110,0),4),0)*D3062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IFERROR(INDEX(Sector_MedStack_BPT_ME!$A$2:$F$3110,MATCH(A3063,Sector_MedStack_BPT_ME!$A$2:$A$3110,0),4),0)*B3063</f>
        <v>0</v>
      </c>
      <c r="F3063" s="2">
        <f t="shared" si="141"/>
        <v>0</v>
      </c>
      <c r="G3063" s="2">
        <f>IFERROR(INDEX(Sector_MedStack_BPT_ME!$A$2:$F$3110,MATCH(A3063,Sector_MedStack_BPT_ME!$A$2:$A$3110,0),4),0)*C3063</f>
        <v>0</v>
      </c>
      <c r="H3063" s="2">
        <f t="shared" si="142"/>
        <v>0</v>
      </c>
      <c r="I3063" s="2">
        <f>IFERROR(INDEX(Sector_MedStack_BPT_ME!$A$2:$F$3110,MATCH(A3063,Sector_MedStack_BPT_ME!$A$2:$A$3110,0),4),0)*D3063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IFERROR(INDEX(Sector_MedStack_BPT_ME!$A$2:$F$3110,MATCH(A3064,Sector_MedStack_BPT_ME!$A$2:$A$3110,0),4),0)*B3064</f>
        <v>0</v>
      </c>
      <c r="F3064" s="2">
        <f t="shared" si="141"/>
        <v>0</v>
      </c>
      <c r="G3064" s="2">
        <f>IFERROR(INDEX(Sector_MedStack_BPT_ME!$A$2:$F$3110,MATCH(A3064,Sector_MedStack_BPT_ME!$A$2:$A$3110,0),4),0)*C3064</f>
        <v>0</v>
      </c>
      <c r="H3064" s="2">
        <f t="shared" si="142"/>
        <v>0</v>
      </c>
      <c r="I3064" s="2">
        <f>IFERROR(INDEX(Sector_MedStack_BPT_ME!$A$2:$F$3110,MATCH(A3064,Sector_MedStack_BPT_ME!$A$2:$A$3110,0),4),0)*D3064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1.4063072999999999</v>
      </c>
      <c r="D3065" s="3">
        <v>0</v>
      </c>
      <c r="E3065" s="2">
        <f>IFERROR(INDEX(Sector_MedStack_BPT_ME!$A$2:$F$3110,MATCH(A3065,Sector_MedStack_BPT_ME!$A$2:$A$3110,0),4),0)*B3065</f>
        <v>0</v>
      </c>
      <c r="F3065" s="2">
        <f t="shared" si="141"/>
        <v>0</v>
      </c>
      <c r="G3065" s="2">
        <f>IFERROR(INDEX(Sector_MedStack_BPT_ME!$A$2:$F$3110,MATCH(A3065,Sector_MedStack_BPT_ME!$A$2:$A$3110,0),4),0)*C3065</f>
        <v>41253.92954122214</v>
      </c>
      <c r="H3065" s="2">
        <f t="shared" si="142"/>
        <v>37378.534575041143</v>
      </c>
      <c r="I3065" s="2">
        <f>IFERROR(INDEX(Sector_MedStack_BPT_ME!$A$2:$F$3110,MATCH(A3065,Sector_MedStack_BPT_ME!$A$2:$A$3110,0),4),0)*D3065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IFERROR(INDEX(Sector_MedStack_BPT_ME!$A$2:$F$3110,MATCH(A3066,Sector_MedStack_BPT_ME!$A$2:$A$3110,0),4),0)*B3066</f>
        <v>0</v>
      </c>
      <c r="F3066" s="2">
        <f t="shared" si="141"/>
        <v>0</v>
      </c>
      <c r="G3066" s="2">
        <f>IFERROR(INDEX(Sector_MedStack_BPT_ME!$A$2:$F$3110,MATCH(A3066,Sector_MedStack_BPT_ME!$A$2:$A$3110,0),4),0)*C3066</f>
        <v>0</v>
      </c>
      <c r="H3066" s="2">
        <f t="shared" si="142"/>
        <v>0</v>
      </c>
      <c r="I3066" s="2">
        <f>IFERROR(INDEX(Sector_MedStack_BPT_ME!$A$2:$F$3110,MATCH(A3066,Sector_MedStack_BPT_ME!$A$2:$A$3110,0),4),0)*D3066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13.368320000000001</v>
      </c>
      <c r="C3067" s="3">
        <v>0</v>
      </c>
      <c r="D3067" s="3">
        <v>0</v>
      </c>
      <c r="E3067" s="2">
        <f>IFERROR(INDEX(Sector_MedStack_BPT_ME!$A$2:$F$3110,MATCH(A3067,Sector_MedStack_BPT_ME!$A$2:$A$3110,0),4),0)*B3067</f>
        <v>840078.59712000005</v>
      </c>
      <c r="F3067" s="2">
        <f t="shared" si="141"/>
        <v>761161.59690497525</v>
      </c>
      <c r="G3067" s="2">
        <f>IFERROR(INDEX(Sector_MedStack_BPT_ME!$A$2:$F$3110,MATCH(A3067,Sector_MedStack_BPT_ME!$A$2:$A$3110,0),4),0)*C3067</f>
        <v>0</v>
      </c>
      <c r="H3067" s="2">
        <f t="shared" si="142"/>
        <v>0</v>
      </c>
      <c r="I3067" s="2">
        <f>IFERROR(INDEX(Sector_MedStack_BPT_ME!$A$2:$F$3110,MATCH(A3067,Sector_MedStack_BPT_ME!$A$2:$A$3110,0),4),0)*D3067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IFERROR(INDEX(Sector_MedStack_BPT_ME!$A$2:$F$3110,MATCH(A3068,Sector_MedStack_BPT_ME!$A$2:$A$3110,0),4),0)*B3068</f>
        <v>0</v>
      </c>
      <c r="F3068" s="2">
        <f t="shared" si="141"/>
        <v>0</v>
      </c>
      <c r="G3068" s="2">
        <f>IFERROR(INDEX(Sector_MedStack_BPT_ME!$A$2:$F$3110,MATCH(A3068,Sector_MedStack_BPT_ME!$A$2:$A$3110,0),4),0)*C3068</f>
        <v>0</v>
      </c>
      <c r="H3068" s="2">
        <f t="shared" si="142"/>
        <v>0</v>
      </c>
      <c r="I3068" s="2">
        <f>IFERROR(INDEX(Sector_MedStack_BPT_ME!$A$2:$F$3110,MATCH(A3068,Sector_MedStack_BPT_ME!$A$2:$A$3110,0),4),0)*D3068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IFERROR(INDEX(Sector_MedStack_BPT_ME!$A$2:$F$3110,MATCH(A3069,Sector_MedStack_BPT_ME!$A$2:$A$3110,0),4),0)*B3069</f>
        <v>0</v>
      </c>
      <c r="F3069" s="2">
        <f t="shared" si="141"/>
        <v>0</v>
      </c>
      <c r="G3069" s="2">
        <f>IFERROR(INDEX(Sector_MedStack_BPT_ME!$A$2:$F$3110,MATCH(A3069,Sector_MedStack_BPT_ME!$A$2:$A$3110,0),4),0)*C3069</f>
        <v>0</v>
      </c>
      <c r="H3069" s="2">
        <f t="shared" si="142"/>
        <v>0</v>
      </c>
      <c r="I3069" s="2">
        <f>IFERROR(INDEX(Sector_MedStack_BPT_ME!$A$2:$F$3110,MATCH(A3069,Sector_MedStack_BPT_ME!$A$2:$A$3110,0),4),0)*D3069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IFERROR(INDEX(Sector_MedStack_BPT_ME!$A$2:$F$3110,MATCH(A3070,Sector_MedStack_BPT_ME!$A$2:$A$3110,0),4),0)*B3070</f>
        <v>0</v>
      </c>
      <c r="F3070" s="2">
        <f t="shared" si="141"/>
        <v>0</v>
      </c>
      <c r="G3070" s="2">
        <f>IFERROR(INDEX(Sector_MedStack_BPT_ME!$A$2:$F$3110,MATCH(A3070,Sector_MedStack_BPT_ME!$A$2:$A$3110,0),4),0)*C3070</f>
        <v>0</v>
      </c>
      <c r="H3070" s="2">
        <f t="shared" si="142"/>
        <v>0</v>
      </c>
      <c r="I3070" s="2">
        <f>IFERROR(INDEX(Sector_MedStack_BPT_ME!$A$2:$F$3110,MATCH(A3070,Sector_MedStack_BPT_ME!$A$2:$A$3110,0),4),0)*D3070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IFERROR(INDEX(Sector_MedStack_BPT_ME!$A$2:$F$3110,MATCH(A3071,Sector_MedStack_BPT_ME!$A$2:$A$3110,0),4),0)*B3071</f>
        <v>0</v>
      </c>
      <c r="F3071" s="2">
        <f t="shared" si="141"/>
        <v>0</v>
      </c>
      <c r="G3071" s="2">
        <f>IFERROR(INDEX(Sector_MedStack_BPT_ME!$A$2:$F$3110,MATCH(A3071,Sector_MedStack_BPT_ME!$A$2:$A$3110,0),4),0)*C3071</f>
        <v>0</v>
      </c>
      <c r="H3071" s="2">
        <f t="shared" si="142"/>
        <v>0</v>
      </c>
      <c r="I3071" s="2">
        <f>IFERROR(INDEX(Sector_MedStack_BPT_ME!$A$2:$F$3110,MATCH(A3071,Sector_MedStack_BPT_ME!$A$2:$A$3110,0),4),0)*D3071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IFERROR(INDEX(Sector_MedStack_BPT_ME!$A$2:$F$3110,MATCH(A3072,Sector_MedStack_BPT_ME!$A$2:$A$3110,0),4),0)*B3072</f>
        <v>0</v>
      </c>
      <c r="F3072" s="2">
        <f t="shared" si="141"/>
        <v>0</v>
      </c>
      <c r="G3072" s="2">
        <f>IFERROR(INDEX(Sector_MedStack_BPT_ME!$A$2:$F$3110,MATCH(A3072,Sector_MedStack_BPT_ME!$A$2:$A$3110,0),4),0)*C3072</f>
        <v>0</v>
      </c>
      <c r="H3072" s="2">
        <f t="shared" si="142"/>
        <v>0</v>
      </c>
      <c r="I3072" s="2">
        <f>IFERROR(INDEX(Sector_MedStack_BPT_ME!$A$2:$F$3110,MATCH(A3072,Sector_MedStack_BPT_ME!$A$2:$A$3110,0),4),0)*D3072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7.4497005000000005E-2</v>
      </c>
      <c r="D3073" s="3">
        <v>0</v>
      </c>
      <c r="E3073" s="2">
        <f>IFERROR(INDEX(Sector_MedStack_BPT_ME!$A$2:$F$3110,MATCH(A3073,Sector_MedStack_BPT_ME!$A$2:$A$3110,0),4),0)*B3073</f>
        <v>0</v>
      </c>
      <c r="F3073" s="2">
        <f t="shared" si="141"/>
        <v>0</v>
      </c>
      <c r="G3073" s="2">
        <f>IFERROR(INDEX(Sector_MedStack_BPT_ME!$A$2:$F$3110,MATCH(A3073,Sector_MedStack_BPT_ME!$A$2:$A$3110,0),4),0)*C3073</f>
        <v>1771.5306489778236</v>
      </c>
      <c r="H3073" s="2">
        <f t="shared" si="142"/>
        <v>1605.1130243822338</v>
      </c>
      <c r="I3073" s="2">
        <f>IFERROR(INDEX(Sector_MedStack_BPT_ME!$A$2:$F$3110,MATCH(A3073,Sector_MedStack_BPT_ME!$A$2:$A$3110,0),4),0)*D3073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IFERROR(INDEX(Sector_MedStack_BPT_ME!$A$2:$F$3110,MATCH(A3074,Sector_MedStack_BPT_ME!$A$2:$A$3110,0),4),0)*B3074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IFERROR(INDEX(Sector_MedStack_BPT_ME!$A$2:$F$3110,MATCH(A3074,Sector_MedStack_BPT_ME!$A$2:$A$3110,0),4),0)*C3074</f>
        <v>0</v>
      </c>
      <c r="H3074" s="2">
        <f t="shared" si="142"/>
        <v>0</v>
      </c>
      <c r="I3074" s="2">
        <f>IFERROR(INDEX(Sector_MedStack_BPT_ME!$A$2:$F$3110,MATCH(A3074,Sector_MedStack_BPT_ME!$A$2:$A$3110,0),4),0)*D3074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IFERROR(INDEX(Sector_MedStack_BPT_ME!$A$2:$F$3110,MATCH(A3075,Sector_MedStack_BPT_ME!$A$2:$A$3110,0),4),0)*B3075</f>
        <v>0</v>
      </c>
      <c r="F3075" s="2">
        <f t="shared" si="144"/>
        <v>0</v>
      </c>
      <c r="G3075" s="2">
        <f>IFERROR(INDEX(Sector_MedStack_BPT_ME!$A$2:$F$3110,MATCH(A3075,Sector_MedStack_BPT_ME!$A$2:$A$3110,0),4),0)*C3075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IFERROR(INDEX(Sector_MedStack_BPT_ME!$A$2:$F$3110,MATCH(A3075,Sector_MedStack_BPT_ME!$A$2:$A$3110,0),4),0)*D3075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IFERROR(INDEX(Sector_MedStack_BPT_ME!$A$2:$F$3110,MATCH(A3076,Sector_MedStack_BPT_ME!$A$2:$A$3110,0),4),0)*B3076</f>
        <v>0</v>
      </c>
      <c r="F3076" s="2">
        <f t="shared" si="144"/>
        <v>0</v>
      </c>
      <c r="G3076" s="2">
        <f>IFERROR(INDEX(Sector_MedStack_BPT_ME!$A$2:$F$3110,MATCH(A3076,Sector_MedStack_BPT_ME!$A$2:$A$3110,0),4),0)*C3076</f>
        <v>0</v>
      </c>
      <c r="H3076" s="2">
        <f t="shared" si="145"/>
        <v>0</v>
      </c>
      <c r="I3076" s="2">
        <f>IFERROR(INDEX(Sector_MedStack_BPT_ME!$A$2:$F$3110,MATCH(A3076,Sector_MedStack_BPT_ME!$A$2:$A$3110,0),4),0)*D3076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IFERROR(INDEX(Sector_MedStack_BPT_ME!$A$2:$F$3110,MATCH(A3077,Sector_MedStack_BPT_ME!$A$2:$A$3110,0),4),0)*B3077</f>
        <v>0</v>
      </c>
      <c r="F3077" s="2">
        <f t="shared" si="144"/>
        <v>0</v>
      </c>
      <c r="G3077" s="2">
        <f>IFERROR(INDEX(Sector_MedStack_BPT_ME!$A$2:$F$3110,MATCH(A3077,Sector_MedStack_BPT_ME!$A$2:$A$3110,0),4),0)*C3077</f>
        <v>0</v>
      </c>
      <c r="H3077" s="2">
        <f t="shared" si="145"/>
        <v>0</v>
      </c>
      <c r="I3077" s="2">
        <f>IFERROR(INDEX(Sector_MedStack_BPT_ME!$A$2:$F$3110,MATCH(A3077,Sector_MedStack_BPT_ME!$A$2:$A$3110,0),4),0)*D3077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IFERROR(INDEX(Sector_MedStack_BPT_ME!$A$2:$F$3110,MATCH(A3078,Sector_MedStack_BPT_ME!$A$2:$A$3110,0),4),0)*B3078</f>
        <v>0</v>
      </c>
      <c r="F3078" s="2">
        <f t="shared" si="144"/>
        <v>0</v>
      </c>
      <c r="G3078" s="2">
        <f>IFERROR(INDEX(Sector_MedStack_BPT_ME!$A$2:$F$3110,MATCH(A3078,Sector_MedStack_BPT_ME!$A$2:$A$3110,0),4),0)*C3078</f>
        <v>0</v>
      </c>
      <c r="H3078" s="2">
        <f t="shared" si="145"/>
        <v>0</v>
      </c>
      <c r="I3078" s="2">
        <f>IFERROR(INDEX(Sector_MedStack_BPT_ME!$A$2:$F$3110,MATCH(A3078,Sector_MedStack_BPT_ME!$A$2:$A$3110,0),4),0)*D3078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IFERROR(INDEX(Sector_MedStack_BPT_ME!$A$2:$F$3110,MATCH(A3079,Sector_MedStack_BPT_ME!$A$2:$A$3110,0),4),0)*B3079</f>
        <v>0</v>
      </c>
      <c r="F3079" s="2">
        <f t="shared" si="144"/>
        <v>0</v>
      </c>
      <c r="G3079" s="2">
        <f>IFERROR(INDEX(Sector_MedStack_BPT_ME!$A$2:$F$3110,MATCH(A3079,Sector_MedStack_BPT_ME!$A$2:$A$3110,0),4),0)*C3079</f>
        <v>0</v>
      </c>
      <c r="H3079" s="2">
        <f t="shared" si="145"/>
        <v>0</v>
      </c>
      <c r="I3079" s="2">
        <f>IFERROR(INDEX(Sector_MedStack_BPT_ME!$A$2:$F$3110,MATCH(A3079,Sector_MedStack_BPT_ME!$A$2:$A$3110,0),4),0)*D3079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IFERROR(INDEX(Sector_MedStack_BPT_ME!$A$2:$F$3110,MATCH(A3080,Sector_MedStack_BPT_ME!$A$2:$A$3110,0),4),0)*B3080</f>
        <v>0</v>
      </c>
      <c r="F3080" s="2">
        <f t="shared" si="144"/>
        <v>0</v>
      </c>
      <c r="G3080" s="2">
        <f>IFERROR(INDEX(Sector_MedStack_BPT_ME!$A$2:$F$3110,MATCH(A3080,Sector_MedStack_BPT_ME!$A$2:$A$3110,0),4),0)*C3080</f>
        <v>0</v>
      </c>
      <c r="H3080" s="2">
        <f t="shared" si="145"/>
        <v>0</v>
      </c>
      <c r="I3080" s="2">
        <f>IFERROR(INDEX(Sector_MedStack_BPT_ME!$A$2:$F$3110,MATCH(A3080,Sector_MedStack_BPT_ME!$A$2:$A$3110,0),4),0)*D3080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IFERROR(INDEX(Sector_MedStack_BPT_ME!$A$2:$F$3110,MATCH(A3081,Sector_MedStack_BPT_ME!$A$2:$A$3110,0),4),0)*B3081</f>
        <v>0</v>
      </c>
      <c r="F3081" s="2">
        <f t="shared" si="144"/>
        <v>0</v>
      </c>
      <c r="G3081" s="2">
        <f>IFERROR(INDEX(Sector_MedStack_BPT_ME!$A$2:$F$3110,MATCH(A3081,Sector_MedStack_BPT_ME!$A$2:$A$3110,0),4),0)*C3081</f>
        <v>0</v>
      </c>
      <c r="H3081" s="2">
        <f t="shared" si="145"/>
        <v>0</v>
      </c>
      <c r="I3081" s="2">
        <f>IFERROR(INDEX(Sector_MedStack_BPT_ME!$A$2:$F$3110,MATCH(A3081,Sector_MedStack_BPT_ME!$A$2:$A$3110,0),4),0)*D3081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IFERROR(INDEX(Sector_MedStack_BPT_ME!$A$2:$F$3110,MATCH(A3082,Sector_MedStack_BPT_ME!$A$2:$A$3110,0),4),0)*B3082</f>
        <v>0</v>
      </c>
      <c r="F3082" s="2">
        <f t="shared" si="144"/>
        <v>0</v>
      </c>
      <c r="G3082" s="2">
        <f>IFERROR(INDEX(Sector_MedStack_BPT_ME!$A$2:$F$3110,MATCH(A3082,Sector_MedStack_BPT_ME!$A$2:$A$3110,0),4),0)*C3082</f>
        <v>0</v>
      </c>
      <c r="H3082" s="2">
        <f t="shared" si="145"/>
        <v>0</v>
      </c>
      <c r="I3082" s="2">
        <f>IFERROR(INDEX(Sector_MedStack_BPT_ME!$A$2:$F$3110,MATCH(A3082,Sector_MedStack_BPT_ME!$A$2:$A$3110,0),4),0)*D3082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IFERROR(INDEX(Sector_MedStack_BPT_ME!$A$2:$F$3110,MATCH(A3083,Sector_MedStack_BPT_ME!$A$2:$A$3110,0),4),0)*B3083</f>
        <v>0</v>
      </c>
      <c r="F3083" s="2">
        <f t="shared" si="144"/>
        <v>0</v>
      </c>
      <c r="G3083" s="2">
        <f>IFERROR(INDEX(Sector_MedStack_BPT_ME!$A$2:$F$3110,MATCH(A3083,Sector_MedStack_BPT_ME!$A$2:$A$3110,0),4),0)*C3083</f>
        <v>0</v>
      </c>
      <c r="H3083" s="2">
        <f t="shared" si="145"/>
        <v>0</v>
      </c>
      <c r="I3083" s="2">
        <f>IFERROR(INDEX(Sector_MedStack_BPT_ME!$A$2:$F$3110,MATCH(A3083,Sector_MedStack_BPT_ME!$A$2:$A$3110,0),4),0)*D3083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IFERROR(INDEX(Sector_MedStack_BPT_ME!$A$2:$F$3110,MATCH(A3084,Sector_MedStack_BPT_ME!$A$2:$A$3110,0),4),0)*B3084</f>
        <v>0</v>
      </c>
      <c r="F3084" s="2">
        <f t="shared" si="144"/>
        <v>0</v>
      </c>
      <c r="G3084" s="2">
        <f>IFERROR(INDEX(Sector_MedStack_BPT_ME!$A$2:$F$3110,MATCH(A3084,Sector_MedStack_BPT_ME!$A$2:$A$3110,0),4),0)*C3084</f>
        <v>0</v>
      </c>
      <c r="H3084" s="2">
        <f t="shared" si="145"/>
        <v>0</v>
      </c>
      <c r="I3084" s="2">
        <f>IFERROR(INDEX(Sector_MedStack_BPT_ME!$A$2:$F$3110,MATCH(A3084,Sector_MedStack_BPT_ME!$A$2:$A$3110,0),4),0)*D3084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IFERROR(INDEX(Sector_MedStack_BPT_ME!$A$2:$F$3110,MATCH(A3085,Sector_MedStack_BPT_ME!$A$2:$A$3110,0),4),0)*B3085</f>
        <v>0</v>
      </c>
      <c r="F3085" s="2">
        <f t="shared" si="144"/>
        <v>0</v>
      </c>
      <c r="G3085" s="2">
        <f>IFERROR(INDEX(Sector_MedStack_BPT_ME!$A$2:$F$3110,MATCH(A3085,Sector_MedStack_BPT_ME!$A$2:$A$3110,0),4),0)*C3085</f>
        <v>0</v>
      </c>
      <c r="H3085" s="2">
        <f t="shared" si="145"/>
        <v>0</v>
      </c>
      <c r="I3085" s="2">
        <f>IFERROR(INDEX(Sector_MedStack_BPT_ME!$A$2:$F$3110,MATCH(A3085,Sector_MedStack_BPT_ME!$A$2:$A$3110,0),4),0)*D3085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2.3949875</v>
      </c>
      <c r="D3086" s="3">
        <v>0</v>
      </c>
      <c r="E3086" s="2">
        <f>IFERROR(INDEX(Sector_MedStack_BPT_ME!$A$2:$F$3110,MATCH(A3086,Sector_MedStack_BPT_ME!$A$2:$A$3110,0),4),0)*B3086</f>
        <v>0</v>
      </c>
      <c r="F3086" s="2">
        <f t="shared" si="144"/>
        <v>0</v>
      </c>
      <c r="G3086" s="2">
        <f>IFERROR(INDEX(Sector_MedStack_BPT_ME!$A$2:$F$3110,MATCH(A3086,Sector_MedStack_BPT_ME!$A$2:$A$3110,0),4),0)*C3086</f>
        <v>89506.965624191289</v>
      </c>
      <c r="H3086" s="2">
        <f t="shared" si="145"/>
        <v>81098.679483315442</v>
      </c>
      <c r="I3086" s="2">
        <f>IFERROR(INDEX(Sector_MedStack_BPT_ME!$A$2:$F$3110,MATCH(A3086,Sector_MedStack_BPT_ME!$A$2:$A$3110,0),4),0)*D3086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125.42721779999999</v>
      </c>
      <c r="D3087" s="3">
        <v>0</v>
      </c>
      <c r="E3087" s="2">
        <f>IFERROR(INDEX(Sector_MedStack_BPT_ME!$A$2:$F$3110,MATCH(A3087,Sector_MedStack_BPT_ME!$A$2:$A$3110,0),4),0)*B3087</f>
        <v>0</v>
      </c>
      <c r="F3087" s="2">
        <f t="shared" si="144"/>
        <v>0</v>
      </c>
      <c r="G3087" s="2">
        <f>IFERROR(INDEX(Sector_MedStack_BPT_ME!$A$2:$F$3110,MATCH(A3087,Sector_MedStack_BPT_ME!$A$2:$A$3110,0),4),0)*C3087</f>
        <v>3486615.8482936127</v>
      </c>
      <c r="H3087" s="2">
        <f t="shared" si="145"/>
        <v>3159083.0857725935</v>
      </c>
      <c r="I3087" s="2">
        <f>IFERROR(INDEX(Sector_MedStack_BPT_ME!$A$2:$F$3110,MATCH(A3087,Sector_MedStack_BPT_ME!$A$2:$A$3110,0),4),0)*D3087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14.485504000000001</v>
      </c>
      <c r="C3088" s="3">
        <v>0</v>
      </c>
      <c r="D3088" s="3">
        <v>0</v>
      </c>
      <c r="E3088" s="2">
        <f>IFERROR(INDEX(Sector_MedStack_BPT_ME!$A$2:$F$3110,MATCH(A3088,Sector_MedStack_BPT_ME!$A$2:$A$3110,0),4),0)*B3088</f>
        <v>203658.49965725001</v>
      </c>
      <c r="F3088" s="2">
        <f t="shared" si="144"/>
        <v>184526.81612627796</v>
      </c>
      <c r="G3088" s="2">
        <f>IFERROR(INDEX(Sector_MedStack_BPT_ME!$A$2:$F$3110,MATCH(A3088,Sector_MedStack_BPT_ME!$A$2:$A$3110,0),4),0)*C3088</f>
        <v>0</v>
      </c>
      <c r="H3088" s="2">
        <f t="shared" si="145"/>
        <v>0</v>
      </c>
      <c r="I3088" s="2">
        <f>IFERROR(INDEX(Sector_MedStack_BPT_ME!$A$2:$F$3110,MATCH(A3088,Sector_MedStack_BPT_ME!$A$2:$A$3110,0),4),0)*D3088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IFERROR(INDEX(Sector_MedStack_BPT_ME!$A$2:$F$3110,MATCH(A3089,Sector_MedStack_BPT_ME!$A$2:$A$3110,0),4),0)*B3089</f>
        <v>0</v>
      </c>
      <c r="F3089" s="2">
        <f t="shared" si="144"/>
        <v>0</v>
      </c>
      <c r="G3089" s="2">
        <f>IFERROR(INDEX(Sector_MedStack_BPT_ME!$A$2:$F$3110,MATCH(A3089,Sector_MedStack_BPT_ME!$A$2:$A$3110,0),4),0)*C3089</f>
        <v>0</v>
      </c>
      <c r="H3089" s="2">
        <f t="shared" si="145"/>
        <v>0</v>
      </c>
      <c r="I3089" s="2">
        <f>IFERROR(INDEX(Sector_MedStack_BPT_ME!$A$2:$F$3110,MATCH(A3089,Sector_MedStack_BPT_ME!$A$2:$A$3110,0),4),0)*D3089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IFERROR(INDEX(Sector_MedStack_BPT_ME!$A$2:$F$3110,MATCH(A3090,Sector_MedStack_BPT_ME!$A$2:$A$3110,0),4),0)*B3090</f>
        <v>0</v>
      </c>
      <c r="F3090" s="2">
        <f t="shared" si="144"/>
        <v>0</v>
      </c>
      <c r="G3090" s="2">
        <f>IFERROR(INDEX(Sector_MedStack_BPT_ME!$A$2:$F$3110,MATCH(A3090,Sector_MedStack_BPT_ME!$A$2:$A$3110,0),4),0)*C3090</f>
        <v>0</v>
      </c>
      <c r="H3090" s="2">
        <f t="shared" si="145"/>
        <v>0</v>
      </c>
      <c r="I3090" s="2">
        <f>IFERROR(INDEX(Sector_MedStack_BPT_ME!$A$2:$F$3110,MATCH(A3090,Sector_MedStack_BPT_ME!$A$2:$A$3110,0),4),0)*D3090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21.307423929999999</v>
      </c>
      <c r="E3091" s="2">
        <f>IFERROR(INDEX(Sector_MedStack_BPT_ME!$A$2:$F$3110,MATCH(A3091,Sector_MedStack_BPT_ME!$A$2:$A$3110,0),4),0)*B3091</f>
        <v>0</v>
      </c>
      <c r="F3091" s="2">
        <f t="shared" si="144"/>
        <v>0</v>
      </c>
      <c r="G3091" s="2">
        <f>IFERROR(INDEX(Sector_MedStack_BPT_ME!$A$2:$F$3110,MATCH(A3091,Sector_MedStack_BPT_ME!$A$2:$A$3110,0),4),0)*C3091</f>
        <v>0</v>
      </c>
      <c r="H3091" s="2">
        <f t="shared" si="145"/>
        <v>0</v>
      </c>
      <c r="I3091" s="2">
        <f>IFERROR(INDEX(Sector_MedStack_BPT_ME!$A$2:$F$3110,MATCH(A3091,Sector_MedStack_BPT_ME!$A$2:$A$3110,0),4),0)*D3091</f>
        <v>415174.79113550432</v>
      </c>
      <c r="J3091" s="2">
        <f t="shared" si="146"/>
        <v>376173.2629527392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IFERROR(INDEX(Sector_MedStack_BPT_ME!$A$2:$F$3110,MATCH(A3092,Sector_MedStack_BPT_ME!$A$2:$A$3110,0),4),0)*B3092</f>
        <v>0</v>
      </c>
      <c r="F3092" s="2">
        <f t="shared" si="144"/>
        <v>0</v>
      </c>
      <c r="G3092" s="2">
        <f>IFERROR(INDEX(Sector_MedStack_BPT_ME!$A$2:$F$3110,MATCH(A3092,Sector_MedStack_BPT_ME!$A$2:$A$3110,0),4),0)*C3092</f>
        <v>0</v>
      </c>
      <c r="H3092" s="2">
        <f t="shared" si="145"/>
        <v>0</v>
      </c>
      <c r="I3092" s="2">
        <f>IFERROR(INDEX(Sector_MedStack_BPT_ME!$A$2:$F$3110,MATCH(A3092,Sector_MedStack_BPT_ME!$A$2:$A$3110,0),4),0)*D3092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IFERROR(INDEX(Sector_MedStack_BPT_ME!$A$2:$F$3110,MATCH(A3093,Sector_MedStack_BPT_ME!$A$2:$A$3110,0),4),0)*B3093</f>
        <v>0</v>
      </c>
      <c r="F3093" s="2">
        <f t="shared" si="144"/>
        <v>0</v>
      </c>
      <c r="G3093" s="2">
        <f>IFERROR(INDEX(Sector_MedStack_BPT_ME!$A$2:$F$3110,MATCH(A3093,Sector_MedStack_BPT_ME!$A$2:$A$3110,0),4),0)*C3093</f>
        <v>0</v>
      </c>
      <c r="H3093" s="2">
        <f t="shared" si="145"/>
        <v>0</v>
      </c>
      <c r="I3093" s="2">
        <f>IFERROR(INDEX(Sector_MedStack_BPT_ME!$A$2:$F$3110,MATCH(A3093,Sector_MedStack_BPT_ME!$A$2:$A$3110,0),4),0)*D3093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IFERROR(INDEX(Sector_MedStack_BPT_ME!$A$2:$F$3110,MATCH(A3094,Sector_MedStack_BPT_ME!$A$2:$A$3110,0),4),0)*B3094</f>
        <v>0</v>
      </c>
      <c r="F3094" s="2">
        <f t="shared" si="144"/>
        <v>0</v>
      </c>
      <c r="G3094" s="2">
        <f>IFERROR(INDEX(Sector_MedStack_BPT_ME!$A$2:$F$3110,MATCH(A3094,Sector_MedStack_BPT_ME!$A$2:$A$3110,0),4),0)*C3094</f>
        <v>0</v>
      </c>
      <c r="H3094" s="2">
        <f t="shared" si="145"/>
        <v>0</v>
      </c>
      <c r="I3094" s="2">
        <f>IFERROR(INDEX(Sector_MedStack_BPT_ME!$A$2:$F$3110,MATCH(A3094,Sector_MedStack_BPT_ME!$A$2:$A$3110,0),4),0)*D3094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IFERROR(INDEX(Sector_MedStack_BPT_ME!$A$2:$F$3110,MATCH(A3095,Sector_MedStack_BPT_ME!$A$2:$A$3110,0),4),0)*B3095</f>
        <v>0</v>
      </c>
      <c r="F3095" s="2">
        <f t="shared" si="144"/>
        <v>0</v>
      </c>
      <c r="G3095" s="2">
        <f>IFERROR(INDEX(Sector_MedStack_BPT_ME!$A$2:$F$3110,MATCH(A3095,Sector_MedStack_BPT_ME!$A$2:$A$3110,0),4),0)*C3095</f>
        <v>0</v>
      </c>
      <c r="H3095" s="2">
        <f t="shared" si="145"/>
        <v>0</v>
      </c>
      <c r="I3095" s="2">
        <f>IFERROR(INDEX(Sector_MedStack_BPT_ME!$A$2:$F$3110,MATCH(A3095,Sector_MedStack_BPT_ME!$A$2:$A$3110,0),4),0)*D3095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IFERROR(INDEX(Sector_MedStack_BPT_ME!$A$2:$F$3110,MATCH(A3096,Sector_MedStack_BPT_ME!$A$2:$A$3110,0),4),0)*B3096</f>
        <v>0</v>
      </c>
      <c r="F3096" s="2">
        <f t="shared" si="144"/>
        <v>0</v>
      </c>
      <c r="G3096" s="2">
        <f>IFERROR(INDEX(Sector_MedStack_BPT_ME!$A$2:$F$3110,MATCH(A3096,Sector_MedStack_BPT_ME!$A$2:$A$3110,0),4),0)*C3096</f>
        <v>0</v>
      </c>
      <c r="H3096" s="2">
        <f t="shared" si="145"/>
        <v>0</v>
      </c>
      <c r="I3096" s="2">
        <f>IFERROR(INDEX(Sector_MedStack_BPT_ME!$A$2:$F$3110,MATCH(A3096,Sector_MedStack_BPT_ME!$A$2:$A$3110,0),4),0)*D3096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IFERROR(INDEX(Sector_MedStack_BPT_ME!$A$2:$F$3110,MATCH(A3097,Sector_MedStack_BPT_ME!$A$2:$A$3110,0),4),0)*B3097</f>
        <v>0</v>
      </c>
      <c r="F3097" s="2">
        <f t="shared" si="144"/>
        <v>0</v>
      </c>
      <c r="G3097" s="2">
        <f>IFERROR(INDEX(Sector_MedStack_BPT_ME!$A$2:$F$3110,MATCH(A3097,Sector_MedStack_BPT_ME!$A$2:$A$3110,0),4),0)*C3097</f>
        <v>0</v>
      </c>
      <c r="H3097" s="2">
        <f t="shared" si="145"/>
        <v>0</v>
      </c>
      <c r="I3097" s="2">
        <f>IFERROR(INDEX(Sector_MedStack_BPT_ME!$A$2:$F$3110,MATCH(A3097,Sector_MedStack_BPT_ME!$A$2:$A$3110,0),4),0)*D3097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2.3468863820000001</v>
      </c>
      <c r="E3098" s="2">
        <f>IFERROR(INDEX(Sector_MedStack_BPT_ME!$A$2:$F$3110,MATCH(A3098,Sector_MedStack_BPT_ME!$A$2:$A$3110,0),4),0)*B3098</f>
        <v>0</v>
      </c>
      <c r="F3098" s="2">
        <f t="shared" si="144"/>
        <v>0</v>
      </c>
      <c r="G3098" s="2">
        <f>IFERROR(INDEX(Sector_MedStack_BPT_ME!$A$2:$F$3110,MATCH(A3098,Sector_MedStack_BPT_ME!$A$2:$A$3110,0),4),0)*C3098</f>
        <v>0</v>
      </c>
      <c r="H3098" s="2">
        <f t="shared" si="145"/>
        <v>0</v>
      </c>
      <c r="I3098" s="2">
        <f>IFERROR(INDEX(Sector_MedStack_BPT_ME!$A$2:$F$3110,MATCH(A3098,Sector_MedStack_BPT_ME!$A$2:$A$3110,0),4),0)*D3098</f>
        <v>35003.699517775385</v>
      </c>
      <c r="J3098" s="2">
        <f t="shared" si="146"/>
        <v>31715.451285001574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IFERROR(INDEX(Sector_MedStack_BPT_ME!$A$2:$F$3110,MATCH(A3099,Sector_MedStack_BPT_ME!$A$2:$A$3110,0),4),0)*B3099</f>
        <v>0</v>
      </c>
      <c r="F3099" s="2">
        <f t="shared" si="144"/>
        <v>0</v>
      </c>
      <c r="G3099" s="2">
        <f>IFERROR(INDEX(Sector_MedStack_BPT_ME!$A$2:$F$3110,MATCH(A3099,Sector_MedStack_BPT_ME!$A$2:$A$3110,0),4),0)*C3099</f>
        <v>0</v>
      </c>
      <c r="H3099" s="2">
        <f t="shared" si="145"/>
        <v>0</v>
      </c>
      <c r="I3099" s="2">
        <f>IFERROR(INDEX(Sector_MedStack_BPT_ME!$A$2:$F$3110,MATCH(A3099,Sector_MedStack_BPT_ME!$A$2:$A$3110,0),4),0)*D3099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3.7407152749999999</v>
      </c>
      <c r="E3100" s="2">
        <f>IFERROR(INDEX(Sector_MedStack_BPT_ME!$A$2:$F$3110,MATCH(A3100,Sector_MedStack_BPT_ME!$A$2:$A$3110,0),4),0)*B3100</f>
        <v>0</v>
      </c>
      <c r="F3100" s="2">
        <f t="shared" si="144"/>
        <v>0</v>
      </c>
      <c r="G3100" s="2">
        <f>IFERROR(INDEX(Sector_MedStack_BPT_ME!$A$2:$F$3110,MATCH(A3100,Sector_MedStack_BPT_ME!$A$2:$A$3110,0),4),0)*C3100</f>
        <v>0</v>
      </c>
      <c r="H3100" s="2">
        <f t="shared" si="145"/>
        <v>0</v>
      </c>
      <c r="I3100" s="2">
        <f>IFERROR(INDEX(Sector_MedStack_BPT_ME!$A$2:$F$3110,MATCH(A3100,Sector_MedStack_BPT_ME!$A$2:$A$3110,0),4),0)*D3100</f>
        <v>66331.756891922472</v>
      </c>
      <c r="J3100" s="2">
        <f t="shared" si="146"/>
        <v>60100.550322860137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IFERROR(INDEX(Sector_MedStack_BPT_ME!$A$2:$F$3110,MATCH(A3101,Sector_MedStack_BPT_ME!$A$2:$A$3110,0),4),0)*B3101</f>
        <v>0</v>
      </c>
      <c r="F3101" s="2">
        <f t="shared" si="144"/>
        <v>0</v>
      </c>
      <c r="G3101" s="2">
        <f>IFERROR(INDEX(Sector_MedStack_BPT_ME!$A$2:$F$3110,MATCH(A3101,Sector_MedStack_BPT_ME!$A$2:$A$3110,0),4),0)*C3101</f>
        <v>0</v>
      </c>
      <c r="H3101" s="2">
        <f t="shared" si="145"/>
        <v>0</v>
      </c>
      <c r="I3101" s="2">
        <f>IFERROR(INDEX(Sector_MedStack_BPT_ME!$A$2:$F$3110,MATCH(A3101,Sector_MedStack_BPT_ME!$A$2:$A$3110,0),4),0)*D3101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IFERROR(INDEX(Sector_MedStack_BPT_ME!$A$2:$F$3110,MATCH(A3102,Sector_MedStack_BPT_ME!$A$2:$A$3110,0),4),0)*B3102</f>
        <v>0</v>
      </c>
      <c r="F3102" s="2">
        <f t="shared" si="144"/>
        <v>0</v>
      </c>
      <c r="G3102" s="2">
        <f>IFERROR(INDEX(Sector_MedStack_BPT_ME!$A$2:$F$3110,MATCH(A3102,Sector_MedStack_BPT_ME!$A$2:$A$3110,0),4),0)*C3102</f>
        <v>0</v>
      </c>
      <c r="H3102" s="2">
        <f t="shared" si="145"/>
        <v>0</v>
      </c>
      <c r="I3102" s="2">
        <f>IFERROR(INDEX(Sector_MedStack_BPT_ME!$A$2:$F$3110,MATCH(A3102,Sector_MedStack_BPT_ME!$A$2:$A$3110,0),4),0)*D3102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IFERROR(INDEX(Sector_MedStack_BPT_ME!$A$2:$F$3110,MATCH(A3103,Sector_MedStack_BPT_ME!$A$2:$A$3110,0),4),0)*B3103</f>
        <v>0</v>
      </c>
      <c r="F3103" s="2">
        <f t="shared" si="144"/>
        <v>0</v>
      </c>
      <c r="G3103" s="2">
        <f>IFERROR(INDEX(Sector_MedStack_BPT_ME!$A$2:$F$3110,MATCH(A3103,Sector_MedStack_BPT_ME!$A$2:$A$3110,0),4),0)*C3103</f>
        <v>0</v>
      </c>
      <c r="H3103" s="2">
        <f t="shared" si="145"/>
        <v>0</v>
      </c>
      <c r="I3103" s="2">
        <f>IFERROR(INDEX(Sector_MedStack_BPT_ME!$A$2:$F$3110,MATCH(A3103,Sector_MedStack_BPT_ME!$A$2:$A$3110,0),4),0)*D3103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IFERROR(INDEX(Sector_MedStack_BPT_ME!$A$2:$F$3110,MATCH(A3104,Sector_MedStack_BPT_ME!$A$2:$A$3110,0),4),0)*B3104</f>
        <v>0</v>
      </c>
      <c r="F3104" s="2">
        <f t="shared" si="144"/>
        <v>0</v>
      </c>
      <c r="G3104" s="2">
        <f>IFERROR(INDEX(Sector_MedStack_BPT_ME!$A$2:$F$3110,MATCH(A3104,Sector_MedStack_BPT_ME!$A$2:$A$3110,0),4),0)*C3104</f>
        <v>0</v>
      </c>
      <c r="H3104" s="2">
        <f t="shared" si="145"/>
        <v>0</v>
      </c>
      <c r="I3104" s="2">
        <f>IFERROR(INDEX(Sector_MedStack_BPT_ME!$A$2:$F$3110,MATCH(A3104,Sector_MedStack_BPT_ME!$A$2:$A$3110,0),4),0)*D3104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IFERROR(INDEX(Sector_MedStack_BPT_ME!$A$2:$F$3110,MATCH(A3105,Sector_MedStack_BPT_ME!$A$2:$A$3110,0),4),0)*B3105</f>
        <v>0</v>
      </c>
      <c r="F3105" s="2">
        <f t="shared" si="144"/>
        <v>0</v>
      </c>
      <c r="G3105" s="2">
        <f>IFERROR(INDEX(Sector_MedStack_BPT_ME!$A$2:$F$3110,MATCH(A3105,Sector_MedStack_BPT_ME!$A$2:$A$3110,0),4),0)*C3105</f>
        <v>0</v>
      </c>
      <c r="H3105" s="2">
        <f t="shared" si="145"/>
        <v>0</v>
      </c>
      <c r="I3105" s="2">
        <f>IFERROR(INDEX(Sector_MedStack_BPT_ME!$A$2:$F$3110,MATCH(A3105,Sector_MedStack_BPT_ME!$A$2:$A$3110,0),4),0)*D3105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0.47249999999999998</v>
      </c>
      <c r="E3106" s="2">
        <f>IFERROR(INDEX(Sector_MedStack_BPT_ME!$A$2:$F$3110,MATCH(A3106,Sector_MedStack_BPT_ME!$A$2:$A$3110,0),4),0)*B3106</f>
        <v>0</v>
      </c>
      <c r="F3106" s="2">
        <f t="shared" si="144"/>
        <v>0</v>
      </c>
      <c r="G3106" s="2">
        <f>IFERROR(INDEX(Sector_MedStack_BPT_ME!$A$2:$F$3110,MATCH(A3106,Sector_MedStack_BPT_ME!$A$2:$A$3110,0),4),0)*C3106</f>
        <v>0</v>
      </c>
      <c r="H3106" s="2">
        <f t="shared" si="145"/>
        <v>0</v>
      </c>
      <c r="I3106" s="2">
        <f>IFERROR(INDEX(Sector_MedStack_BPT_ME!$A$2:$F$3110,MATCH(A3106,Sector_MedStack_BPT_ME!$A$2:$A$3110,0),4),0)*D3106</f>
        <v>8509.9232977294923</v>
      </c>
      <c r="J3106" s="2">
        <f t="shared" si="146"/>
        <v>7710.5009329423174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IFERROR(INDEX(Sector_MedStack_BPT_ME!$A$2:$F$3110,MATCH(A3107,Sector_MedStack_BPT_ME!$A$2:$A$3110,0),4),0)*B3107</f>
        <v>0</v>
      </c>
      <c r="F3107" s="2">
        <f t="shared" si="144"/>
        <v>0</v>
      </c>
      <c r="G3107" s="2">
        <f>IFERROR(INDEX(Sector_MedStack_BPT_ME!$A$2:$F$3110,MATCH(A3107,Sector_MedStack_BPT_ME!$A$2:$A$3110,0),4),0)*C3107</f>
        <v>0</v>
      </c>
      <c r="H3107" s="2">
        <f t="shared" si="145"/>
        <v>0</v>
      </c>
      <c r="I3107" s="2">
        <f>IFERROR(INDEX(Sector_MedStack_BPT_ME!$A$2:$F$3110,MATCH(A3107,Sector_MedStack_BPT_ME!$A$2:$A$3110,0),4),0)*D3107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IFERROR(INDEX(Sector_MedStack_BPT_ME!$A$2:$F$3110,MATCH(A3108,Sector_MedStack_BPT_ME!$A$2:$A$3110,0),4),0)*B3108</f>
        <v>0</v>
      </c>
      <c r="F3108" s="2">
        <f t="shared" si="144"/>
        <v>0</v>
      </c>
      <c r="G3108" s="2">
        <f>IFERROR(INDEX(Sector_MedStack_BPT_ME!$A$2:$F$3110,MATCH(A3108,Sector_MedStack_BPT_ME!$A$2:$A$3110,0),4),0)*C3108</f>
        <v>0</v>
      </c>
      <c r="H3108" s="2">
        <f t="shared" si="145"/>
        <v>0</v>
      </c>
      <c r="I3108" s="2">
        <f>IFERROR(INDEX(Sector_MedStack_BPT_ME!$A$2:$F$3110,MATCH(A3108,Sector_MedStack_BPT_ME!$A$2:$A$3110,0),4),0)*D3108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IFERROR(INDEX(Sector_MedStack_BPT_ME!$A$2:$F$3110,MATCH(A3109,Sector_MedStack_BPT_ME!$A$2:$A$3110,0),4),0)*B3109</f>
        <v>0</v>
      </c>
      <c r="F3109" s="2">
        <f t="shared" si="144"/>
        <v>0</v>
      </c>
      <c r="G3109" s="2">
        <f>IFERROR(INDEX(Sector_MedStack_BPT_ME!$A$2:$F$3110,MATCH(A3109,Sector_MedStack_BPT_ME!$A$2:$A$3110,0),4),0)*C3109</f>
        <v>0</v>
      </c>
      <c r="H3109" s="2">
        <f t="shared" si="145"/>
        <v>0</v>
      </c>
      <c r="I3109" s="2">
        <f>IFERROR(INDEX(Sector_MedStack_BPT_ME!$A$2:$F$3110,MATCH(A3109,Sector_MedStack_BPT_ME!$A$2:$A$3110,0),4),0)*D3109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IFERROR(INDEX(Sector_MedStack_BPT_ME!$A$2:$F$3110,MATCH(A3110,Sector_MedStack_BPT_ME!$A$2:$A$3110,0),4),0)*B3110</f>
        <v>0</v>
      </c>
      <c r="F3110" s="2">
        <f t="shared" si="144"/>
        <v>0</v>
      </c>
      <c r="G3110" s="2">
        <f>IFERROR(INDEX(Sector_MedStack_BPT_ME!$A$2:$F$3110,MATCH(A3110,Sector_MedStack_BPT_ME!$A$2:$A$3110,0),4),0)*C3110</f>
        <v>0</v>
      </c>
      <c r="H3110" s="2">
        <f t="shared" si="145"/>
        <v>0</v>
      </c>
      <c r="I3110" s="2">
        <f>IFERROR(INDEX(Sector_MedStack_BPT_ME!$A$2:$F$3110,MATCH(A3110,Sector_MedStack_BPT_ME!$A$2:$A$3110,0),4),0)*D3110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>
      <selection sqref="A1:XFD1"/>
    </sheetView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IFERROR(INDEX(Sector_MedStack_BPT_ME!$A$2:$F$3110,MATCH(A2,Sector_MedStack_BPT_ME!$A$2:$A$3110,0),5),0)*B2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IFERROR(INDEX(Sector_MedStack_BPT_ME!$A$2:$F$3110,MATCH(A2,Sector_MedStack_BPT_ME!$A$2:$A$3110,0),5),0)*C2</f>
        <v>0</v>
      </c>
      <c r="H2" s="2">
        <f>$G2*0.90605998</f>
        <v>0</v>
      </c>
      <c r="I2" s="2">
        <f>IFERROR(INDEX(Sector_MedStack_BPT_ME!$A$2:$F$3110,MATCH(A2,Sector_MedStack_BPT_ME!$A$2:$A$3110,0),5),0)*D2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IFERROR(INDEX(Sector_MedStack_BPT_ME!$A$2:$F$3110,MATCH(A3,Sector_MedStack_BPT_ME!$A$2:$A$3110,0),5),0)*B3</f>
        <v>0</v>
      </c>
      <c r="F3" s="2">
        <f t="shared" si="0"/>
        <v>0</v>
      </c>
      <c r="G3" s="2">
        <f>IFERROR(INDEX(Sector_MedStack_BPT_ME!$A$2:$F$3110,MATCH(A3,Sector_MedStack_BPT_ME!$A$2:$A$3110,0),5),0)*C3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IFERROR(INDEX(Sector_MedStack_BPT_ME!$A$2:$F$3110,MATCH(A3,Sector_MedStack_BPT_ME!$A$2:$A$3110,0),5),0)*D3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IFERROR(INDEX(Sector_MedStack_BPT_ME!$A$2:$F$3110,MATCH(A4,Sector_MedStack_BPT_ME!$A$2:$A$3110,0),5),0)*B4</f>
        <v>0</v>
      </c>
      <c r="F4" s="2">
        <f t="shared" si="0"/>
        <v>0</v>
      </c>
      <c r="G4" s="2">
        <f>IFERROR(INDEX(Sector_MedStack_BPT_ME!$A$2:$F$3110,MATCH(A4,Sector_MedStack_BPT_ME!$A$2:$A$3110,0),5),0)*C4</f>
        <v>0</v>
      </c>
      <c r="H4" s="2">
        <f t="shared" si="1"/>
        <v>0</v>
      </c>
      <c r="I4" s="2">
        <f>IFERROR(INDEX(Sector_MedStack_BPT_ME!$A$2:$F$3110,MATCH(A4,Sector_MedStack_BPT_ME!$A$2:$A$3110,0),5),0)*D4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IFERROR(INDEX(Sector_MedStack_BPT_ME!$A$2:$F$3110,MATCH(A5,Sector_MedStack_BPT_ME!$A$2:$A$3110,0),5),0)*B5</f>
        <v>0</v>
      </c>
      <c r="F5" s="2">
        <f t="shared" si="0"/>
        <v>0</v>
      </c>
      <c r="G5" s="2">
        <f>IFERROR(INDEX(Sector_MedStack_BPT_ME!$A$2:$F$3110,MATCH(A5,Sector_MedStack_BPT_ME!$A$2:$A$3110,0),5),0)*C5</f>
        <v>0</v>
      </c>
      <c r="H5" s="2">
        <f t="shared" si="1"/>
        <v>0</v>
      </c>
      <c r="I5" s="2">
        <f>IFERROR(INDEX(Sector_MedStack_BPT_ME!$A$2:$F$3110,MATCH(A5,Sector_MedStack_BPT_ME!$A$2:$A$3110,0),5),0)*D5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IFERROR(INDEX(Sector_MedStack_BPT_ME!$A$2:$F$3110,MATCH(A6,Sector_MedStack_BPT_ME!$A$2:$A$3110,0),5),0)*B6</f>
        <v>0</v>
      </c>
      <c r="F6" s="2">
        <f t="shared" si="0"/>
        <v>0</v>
      </c>
      <c r="G6" s="2">
        <f>IFERROR(INDEX(Sector_MedStack_BPT_ME!$A$2:$F$3110,MATCH(A6,Sector_MedStack_BPT_ME!$A$2:$A$3110,0),5),0)*C6</f>
        <v>0</v>
      </c>
      <c r="H6" s="2">
        <f t="shared" si="1"/>
        <v>0</v>
      </c>
      <c r="I6" s="2">
        <f>IFERROR(INDEX(Sector_MedStack_BPT_ME!$A$2:$F$3110,MATCH(A6,Sector_MedStack_BPT_ME!$A$2:$A$3110,0),5),0)*D6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IFERROR(INDEX(Sector_MedStack_BPT_ME!$A$2:$F$3110,MATCH(A7,Sector_MedStack_BPT_ME!$A$2:$A$3110,0),5),0)*B7</f>
        <v>0</v>
      </c>
      <c r="F7" s="2">
        <f t="shared" si="0"/>
        <v>0</v>
      </c>
      <c r="G7" s="2">
        <f>IFERROR(INDEX(Sector_MedStack_BPT_ME!$A$2:$F$3110,MATCH(A7,Sector_MedStack_BPT_ME!$A$2:$A$3110,0),5),0)*C7</f>
        <v>0</v>
      </c>
      <c r="H7" s="2">
        <f t="shared" si="1"/>
        <v>0</v>
      </c>
      <c r="I7" s="2">
        <f>IFERROR(INDEX(Sector_MedStack_BPT_ME!$A$2:$F$3110,MATCH(A7,Sector_MedStack_BPT_ME!$A$2:$A$3110,0),5),0)*D7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IFERROR(INDEX(Sector_MedStack_BPT_ME!$A$2:$F$3110,MATCH(A8,Sector_MedStack_BPT_ME!$A$2:$A$3110,0),5),0)*B8</f>
        <v>0</v>
      </c>
      <c r="F8" s="2">
        <f t="shared" si="0"/>
        <v>0</v>
      </c>
      <c r="G8" s="2">
        <f>IFERROR(INDEX(Sector_MedStack_BPT_ME!$A$2:$F$3110,MATCH(A8,Sector_MedStack_BPT_ME!$A$2:$A$3110,0),5),0)*C8</f>
        <v>0</v>
      </c>
      <c r="H8" s="2">
        <f t="shared" si="1"/>
        <v>0</v>
      </c>
      <c r="I8" s="2">
        <f>IFERROR(INDEX(Sector_MedStack_BPT_ME!$A$2:$F$3110,MATCH(A8,Sector_MedStack_BPT_ME!$A$2:$A$3110,0),5),0)*D8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IFERROR(INDEX(Sector_MedStack_BPT_ME!$A$2:$F$3110,MATCH(A9,Sector_MedStack_BPT_ME!$A$2:$A$3110,0),5),0)*B9</f>
        <v>0</v>
      </c>
      <c r="F9" s="2">
        <f t="shared" si="0"/>
        <v>0</v>
      </c>
      <c r="G9" s="2">
        <f>IFERROR(INDEX(Sector_MedStack_BPT_ME!$A$2:$F$3110,MATCH(A9,Sector_MedStack_BPT_ME!$A$2:$A$3110,0),5),0)*C9</f>
        <v>0</v>
      </c>
      <c r="H9" s="2">
        <f t="shared" si="1"/>
        <v>0</v>
      </c>
      <c r="I9" s="2">
        <f>IFERROR(INDEX(Sector_MedStack_BPT_ME!$A$2:$F$3110,MATCH(A9,Sector_MedStack_BPT_ME!$A$2:$A$3110,0),5),0)*D9</f>
        <v>0</v>
      </c>
      <c r="J9" s="2">
        <f t="shared" si="2"/>
        <v>0</v>
      </c>
    </row>
    <row r="10" spans="1:10" x14ac:dyDescent="0.25">
      <c r="A10" s="1">
        <v>1017</v>
      </c>
      <c r="B10" s="3">
        <v>0.89500000000000002</v>
      </c>
      <c r="C10" s="3">
        <v>0</v>
      </c>
      <c r="D10" s="3">
        <v>0</v>
      </c>
      <c r="E10" s="2">
        <f>IFERROR(INDEX(Sector_MedStack_BPT_ME!$A$2:$F$3110,MATCH(A10,Sector_MedStack_BPT_ME!$A$2:$A$3110,0),5),0)*B10</f>
        <v>25114.112211303713</v>
      </c>
      <c r="F10" s="2">
        <f t="shared" si="0"/>
        <v>22754.892007891598</v>
      </c>
      <c r="G10" s="2">
        <f>IFERROR(INDEX(Sector_MedStack_BPT_ME!$A$2:$F$3110,MATCH(A10,Sector_MedStack_BPT_ME!$A$2:$A$3110,0),5),0)*C10</f>
        <v>0</v>
      </c>
      <c r="H10" s="2">
        <f t="shared" si="1"/>
        <v>0</v>
      </c>
      <c r="I10" s="2">
        <f>IFERROR(INDEX(Sector_MedStack_BPT_ME!$A$2:$F$3110,MATCH(A10,Sector_MedStack_BPT_ME!$A$2:$A$3110,0),5),0)*D10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IFERROR(INDEX(Sector_MedStack_BPT_ME!$A$2:$F$3110,MATCH(A11,Sector_MedStack_BPT_ME!$A$2:$A$3110,0),5),0)*B11</f>
        <v>0</v>
      </c>
      <c r="F11" s="2">
        <f t="shared" si="0"/>
        <v>0</v>
      </c>
      <c r="G11" s="2">
        <f>IFERROR(INDEX(Sector_MedStack_BPT_ME!$A$2:$F$3110,MATCH(A11,Sector_MedStack_BPT_ME!$A$2:$A$3110,0),5),0)*C11</f>
        <v>0</v>
      </c>
      <c r="H11" s="2">
        <f t="shared" si="1"/>
        <v>0</v>
      </c>
      <c r="I11" s="2">
        <f>IFERROR(INDEX(Sector_MedStack_BPT_ME!$A$2:$F$3110,MATCH(A11,Sector_MedStack_BPT_ME!$A$2:$A$3110,0),5),0)*D11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IFERROR(INDEX(Sector_MedStack_BPT_ME!$A$2:$F$3110,MATCH(A12,Sector_MedStack_BPT_ME!$A$2:$A$3110,0),5),0)*B12</f>
        <v>0</v>
      </c>
      <c r="F12" s="2">
        <f t="shared" si="0"/>
        <v>0</v>
      </c>
      <c r="G12" s="2">
        <f>IFERROR(INDEX(Sector_MedStack_BPT_ME!$A$2:$F$3110,MATCH(A12,Sector_MedStack_BPT_ME!$A$2:$A$3110,0),5),0)*C12</f>
        <v>0</v>
      </c>
      <c r="H12" s="2">
        <f t="shared" si="1"/>
        <v>0</v>
      </c>
      <c r="I12" s="2">
        <f>IFERROR(INDEX(Sector_MedStack_BPT_ME!$A$2:$F$3110,MATCH(A12,Sector_MedStack_BPT_ME!$A$2:$A$3110,0),5),0)*D12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48.717934999999997</v>
      </c>
      <c r="D13" s="3">
        <v>0</v>
      </c>
      <c r="E13" s="2">
        <f>IFERROR(INDEX(Sector_MedStack_BPT_ME!$A$2:$F$3110,MATCH(A13,Sector_MedStack_BPT_ME!$A$2:$A$3110,0),5),0)*B13</f>
        <v>0</v>
      </c>
      <c r="F13" s="2">
        <f t="shared" si="0"/>
        <v>0</v>
      </c>
      <c r="G13" s="2">
        <f>IFERROR(INDEX(Sector_MedStack_BPT_ME!$A$2:$F$3110,MATCH(A13,Sector_MedStack_BPT_ME!$A$2:$A$3110,0),5),0)*C13</f>
        <v>951038.24163516168</v>
      </c>
      <c r="H13" s="2">
        <f t="shared" si="1"/>
        <v>861697.69019518979</v>
      </c>
      <c r="I13" s="2">
        <f>IFERROR(INDEX(Sector_MedStack_BPT_ME!$A$2:$F$3110,MATCH(A13,Sector_MedStack_BPT_ME!$A$2:$A$3110,0),5),0)*D13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5.1844799999999998</v>
      </c>
      <c r="D14" s="3">
        <v>0</v>
      </c>
      <c r="E14" s="2">
        <f>IFERROR(INDEX(Sector_MedStack_BPT_ME!$A$2:$F$3110,MATCH(A14,Sector_MedStack_BPT_ME!$A$2:$A$3110,0),5),0)*B14</f>
        <v>0</v>
      </c>
      <c r="F14" s="2">
        <f t="shared" si="0"/>
        <v>0</v>
      </c>
      <c r="G14" s="2">
        <f>IFERROR(INDEX(Sector_MedStack_BPT_ME!$A$2:$F$3110,MATCH(A14,Sector_MedStack_BPT_ME!$A$2:$A$3110,0),5),0)*C14</f>
        <v>99944.506826718745</v>
      </c>
      <c r="H14" s="2">
        <f t="shared" si="1"/>
        <v>90555.717856526651</v>
      </c>
      <c r="I14" s="2">
        <f>IFERROR(INDEX(Sector_MedStack_BPT_ME!$A$2:$F$3110,MATCH(A14,Sector_MedStack_BPT_ME!$A$2:$A$3110,0),5),0)*D14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IFERROR(INDEX(Sector_MedStack_BPT_ME!$A$2:$F$3110,MATCH(A15,Sector_MedStack_BPT_ME!$A$2:$A$3110,0),5),0)*B15</f>
        <v>0</v>
      </c>
      <c r="F15" s="2">
        <f t="shared" si="0"/>
        <v>0</v>
      </c>
      <c r="G15" s="2">
        <f>IFERROR(INDEX(Sector_MedStack_BPT_ME!$A$2:$F$3110,MATCH(A15,Sector_MedStack_BPT_ME!$A$2:$A$3110,0),5),0)*C15</f>
        <v>0</v>
      </c>
      <c r="H15" s="2">
        <f t="shared" si="1"/>
        <v>0</v>
      </c>
      <c r="I15" s="2">
        <f>IFERROR(INDEX(Sector_MedStack_BPT_ME!$A$2:$F$3110,MATCH(A15,Sector_MedStack_BPT_ME!$A$2:$A$3110,0),5),0)*D15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IFERROR(INDEX(Sector_MedStack_BPT_ME!$A$2:$F$3110,MATCH(A16,Sector_MedStack_BPT_ME!$A$2:$A$3110,0),5),0)*B16</f>
        <v>0</v>
      </c>
      <c r="F16" s="2">
        <f t="shared" si="0"/>
        <v>0</v>
      </c>
      <c r="G16" s="2">
        <f>IFERROR(INDEX(Sector_MedStack_BPT_ME!$A$2:$F$3110,MATCH(A16,Sector_MedStack_BPT_ME!$A$2:$A$3110,0),5),0)*C16</f>
        <v>0</v>
      </c>
      <c r="H16" s="2">
        <f t="shared" si="1"/>
        <v>0</v>
      </c>
      <c r="I16" s="2">
        <f>IFERROR(INDEX(Sector_MedStack_BPT_ME!$A$2:$F$3110,MATCH(A16,Sector_MedStack_BPT_ME!$A$2:$A$3110,0),5),0)*D16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IFERROR(INDEX(Sector_MedStack_BPT_ME!$A$2:$F$3110,MATCH(A17,Sector_MedStack_BPT_ME!$A$2:$A$3110,0),5),0)*B17</f>
        <v>0</v>
      </c>
      <c r="F17" s="2">
        <f t="shared" si="0"/>
        <v>0</v>
      </c>
      <c r="G17" s="2">
        <f>IFERROR(INDEX(Sector_MedStack_BPT_ME!$A$2:$F$3110,MATCH(A17,Sector_MedStack_BPT_ME!$A$2:$A$3110,0),5),0)*C17</f>
        <v>0</v>
      </c>
      <c r="H17" s="2">
        <f t="shared" si="1"/>
        <v>0</v>
      </c>
      <c r="I17" s="2">
        <f>IFERROR(INDEX(Sector_MedStack_BPT_ME!$A$2:$F$3110,MATCH(A17,Sector_MedStack_BPT_ME!$A$2:$A$3110,0),5),0)*D17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IFERROR(INDEX(Sector_MedStack_BPT_ME!$A$2:$F$3110,MATCH(A18,Sector_MedStack_BPT_ME!$A$2:$A$3110,0),5),0)*B18</f>
        <v>0</v>
      </c>
      <c r="F18" s="2">
        <f t="shared" si="0"/>
        <v>0</v>
      </c>
      <c r="G18" s="2">
        <f>IFERROR(INDEX(Sector_MedStack_BPT_ME!$A$2:$F$3110,MATCH(A18,Sector_MedStack_BPT_ME!$A$2:$A$3110,0),5),0)*C18</f>
        <v>0</v>
      </c>
      <c r="H18" s="2">
        <f t="shared" si="1"/>
        <v>0</v>
      </c>
      <c r="I18" s="2">
        <f>IFERROR(INDEX(Sector_MedStack_BPT_ME!$A$2:$F$3110,MATCH(A18,Sector_MedStack_BPT_ME!$A$2:$A$3110,0),5),0)*D18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IFERROR(INDEX(Sector_MedStack_BPT_ME!$A$2:$F$3110,MATCH(A19,Sector_MedStack_BPT_ME!$A$2:$A$3110,0),5),0)*B19</f>
        <v>0</v>
      </c>
      <c r="F19" s="2">
        <f t="shared" si="0"/>
        <v>0</v>
      </c>
      <c r="G19" s="2">
        <f>IFERROR(INDEX(Sector_MedStack_BPT_ME!$A$2:$F$3110,MATCH(A19,Sector_MedStack_BPT_ME!$A$2:$A$3110,0),5),0)*C19</f>
        <v>0</v>
      </c>
      <c r="H19" s="2">
        <f t="shared" si="1"/>
        <v>0</v>
      </c>
      <c r="I19" s="2">
        <f>IFERROR(INDEX(Sector_MedStack_BPT_ME!$A$2:$F$3110,MATCH(A19,Sector_MedStack_BPT_ME!$A$2:$A$3110,0),5),0)*D19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IFERROR(INDEX(Sector_MedStack_BPT_ME!$A$2:$F$3110,MATCH(A20,Sector_MedStack_BPT_ME!$A$2:$A$3110,0),5),0)*B20</f>
        <v>0</v>
      </c>
      <c r="F20" s="2">
        <f t="shared" si="0"/>
        <v>0</v>
      </c>
      <c r="G20" s="2">
        <f>IFERROR(INDEX(Sector_MedStack_BPT_ME!$A$2:$F$3110,MATCH(A20,Sector_MedStack_BPT_ME!$A$2:$A$3110,0),5),0)*C20</f>
        <v>0</v>
      </c>
      <c r="H20" s="2">
        <f t="shared" si="1"/>
        <v>0</v>
      </c>
      <c r="I20" s="2">
        <f>IFERROR(INDEX(Sector_MedStack_BPT_ME!$A$2:$F$3110,MATCH(A20,Sector_MedStack_BPT_ME!$A$2:$A$3110,0),5),0)*D20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IFERROR(INDEX(Sector_MedStack_BPT_ME!$A$2:$F$3110,MATCH(A21,Sector_MedStack_BPT_ME!$A$2:$A$3110,0),5),0)*B21</f>
        <v>0</v>
      </c>
      <c r="F21" s="2">
        <f t="shared" si="0"/>
        <v>0</v>
      </c>
      <c r="G21" s="2">
        <f>IFERROR(INDEX(Sector_MedStack_BPT_ME!$A$2:$F$3110,MATCH(A21,Sector_MedStack_BPT_ME!$A$2:$A$3110,0),5),0)*C21</f>
        <v>0</v>
      </c>
      <c r="H21" s="2">
        <f t="shared" si="1"/>
        <v>0</v>
      </c>
      <c r="I21" s="2">
        <f>IFERROR(INDEX(Sector_MedStack_BPT_ME!$A$2:$F$3110,MATCH(A21,Sector_MedStack_BPT_ME!$A$2:$A$3110,0),5),0)*D21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IFERROR(INDEX(Sector_MedStack_BPT_ME!$A$2:$F$3110,MATCH(A22,Sector_MedStack_BPT_ME!$A$2:$A$3110,0),5),0)*B22</f>
        <v>0</v>
      </c>
      <c r="F22" s="2">
        <f t="shared" si="0"/>
        <v>0</v>
      </c>
      <c r="G22" s="2">
        <f>IFERROR(INDEX(Sector_MedStack_BPT_ME!$A$2:$F$3110,MATCH(A22,Sector_MedStack_BPT_ME!$A$2:$A$3110,0),5),0)*C22</f>
        <v>0</v>
      </c>
      <c r="H22" s="2">
        <f t="shared" si="1"/>
        <v>0</v>
      </c>
      <c r="I22" s="2">
        <f>IFERROR(INDEX(Sector_MedStack_BPT_ME!$A$2:$F$3110,MATCH(A22,Sector_MedStack_BPT_ME!$A$2:$A$3110,0),5),0)*D22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IFERROR(INDEX(Sector_MedStack_BPT_ME!$A$2:$F$3110,MATCH(A23,Sector_MedStack_BPT_ME!$A$2:$A$3110,0),5),0)*B23</f>
        <v>0</v>
      </c>
      <c r="F23" s="2">
        <f t="shared" si="0"/>
        <v>0</v>
      </c>
      <c r="G23" s="2">
        <f>IFERROR(INDEX(Sector_MedStack_BPT_ME!$A$2:$F$3110,MATCH(A23,Sector_MedStack_BPT_ME!$A$2:$A$3110,0),5),0)*C23</f>
        <v>0</v>
      </c>
      <c r="H23" s="2">
        <f t="shared" si="1"/>
        <v>0</v>
      </c>
      <c r="I23" s="2">
        <f>IFERROR(INDEX(Sector_MedStack_BPT_ME!$A$2:$F$3110,MATCH(A23,Sector_MedStack_BPT_ME!$A$2:$A$3110,0),5),0)*D23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IFERROR(INDEX(Sector_MedStack_BPT_ME!$A$2:$F$3110,MATCH(A24,Sector_MedStack_BPT_ME!$A$2:$A$3110,0),5),0)*B24</f>
        <v>0</v>
      </c>
      <c r="F24" s="2">
        <f t="shared" si="0"/>
        <v>0</v>
      </c>
      <c r="G24" s="2">
        <f>IFERROR(INDEX(Sector_MedStack_BPT_ME!$A$2:$F$3110,MATCH(A24,Sector_MedStack_BPT_ME!$A$2:$A$3110,0),5),0)*C24</f>
        <v>0</v>
      </c>
      <c r="H24" s="2">
        <f t="shared" si="1"/>
        <v>0</v>
      </c>
      <c r="I24" s="2">
        <f>IFERROR(INDEX(Sector_MedStack_BPT_ME!$A$2:$F$3110,MATCH(A24,Sector_MedStack_BPT_ME!$A$2:$A$3110,0),5),0)*D24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13.089264999999999</v>
      </c>
      <c r="D25" s="3">
        <v>0</v>
      </c>
      <c r="E25" s="2">
        <f>IFERROR(INDEX(Sector_MedStack_BPT_ME!$A$2:$F$3110,MATCH(A25,Sector_MedStack_BPT_ME!$A$2:$A$3110,0),5),0)*B25</f>
        <v>0</v>
      </c>
      <c r="F25" s="2">
        <f t="shared" si="0"/>
        <v>0</v>
      </c>
      <c r="G25" s="2">
        <f>IFERROR(INDEX(Sector_MedStack_BPT_ME!$A$2:$F$3110,MATCH(A25,Sector_MedStack_BPT_ME!$A$2:$A$3110,0),5),0)*C25</f>
        <v>284807.79601924313</v>
      </c>
      <c r="H25" s="2">
        <f t="shared" si="1"/>
        <v>258052.94596503951</v>
      </c>
      <c r="I25" s="2">
        <f>IFERROR(INDEX(Sector_MedStack_BPT_ME!$A$2:$F$3110,MATCH(A25,Sector_MedStack_BPT_ME!$A$2:$A$3110,0),5),0)*D25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IFERROR(INDEX(Sector_MedStack_BPT_ME!$A$2:$F$3110,MATCH(A26,Sector_MedStack_BPT_ME!$A$2:$A$3110,0),5),0)*B26</f>
        <v>0</v>
      </c>
      <c r="F26" s="2">
        <f t="shared" si="0"/>
        <v>0</v>
      </c>
      <c r="G26" s="2">
        <f>IFERROR(INDEX(Sector_MedStack_BPT_ME!$A$2:$F$3110,MATCH(A26,Sector_MedStack_BPT_ME!$A$2:$A$3110,0),5),0)*C26</f>
        <v>0</v>
      </c>
      <c r="H26" s="2">
        <f t="shared" si="1"/>
        <v>0</v>
      </c>
      <c r="I26" s="2">
        <f>IFERROR(INDEX(Sector_MedStack_BPT_ME!$A$2:$F$3110,MATCH(A26,Sector_MedStack_BPT_ME!$A$2:$A$3110,0),5),0)*D26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IFERROR(INDEX(Sector_MedStack_BPT_ME!$A$2:$F$3110,MATCH(A27,Sector_MedStack_BPT_ME!$A$2:$A$3110,0),5),0)*B27</f>
        <v>0</v>
      </c>
      <c r="F27" s="2">
        <f t="shared" si="0"/>
        <v>0</v>
      </c>
      <c r="G27" s="2">
        <f>IFERROR(INDEX(Sector_MedStack_BPT_ME!$A$2:$F$3110,MATCH(A27,Sector_MedStack_BPT_ME!$A$2:$A$3110,0),5),0)*C27</f>
        <v>0</v>
      </c>
      <c r="H27" s="2">
        <f t="shared" si="1"/>
        <v>0</v>
      </c>
      <c r="I27" s="2">
        <f>IFERROR(INDEX(Sector_MedStack_BPT_ME!$A$2:$F$3110,MATCH(A27,Sector_MedStack_BPT_ME!$A$2:$A$3110,0),5),0)*D27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298.50320499999998</v>
      </c>
      <c r="D28" s="3">
        <v>0</v>
      </c>
      <c r="E28" s="2">
        <f>IFERROR(INDEX(Sector_MedStack_BPT_ME!$A$2:$F$3110,MATCH(A28,Sector_MedStack_BPT_ME!$A$2:$A$3110,0),5),0)*B28</f>
        <v>0</v>
      </c>
      <c r="F28" s="2">
        <f t="shared" si="0"/>
        <v>0</v>
      </c>
      <c r="G28" s="2">
        <f>IFERROR(INDEX(Sector_MedStack_BPT_ME!$A$2:$F$3110,MATCH(A28,Sector_MedStack_BPT_ME!$A$2:$A$3110,0),5),0)*C28</f>
        <v>5747755.1862962916</v>
      </c>
      <c r="H28" s="2">
        <f t="shared" si="1"/>
        <v>5207810.9491405142</v>
      </c>
      <c r="I28" s="2">
        <f>IFERROR(INDEX(Sector_MedStack_BPT_ME!$A$2:$F$3110,MATCH(A28,Sector_MedStack_BPT_ME!$A$2:$A$3110,0),5),0)*D28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IFERROR(INDEX(Sector_MedStack_BPT_ME!$A$2:$F$3110,MATCH(A29,Sector_MedStack_BPT_ME!$A$2:$A$3110,0),5),0)*B29</f>
        <v>0</v>
      </c>
      <c r="F29" s="2">
        <f t="shared" si="0"/>
        <v>0</v>
      </c>
      <c r="G29" s="2">
        <f>IFERROR(INDEX(Sector_MedStack_BPT_ME!$A$2:$F$3110,MATCH(A29,Sector_MedStack_BPT_ME!$A$2:$A$3110,0),5),0)*C29</f>
        <v>0</v>
      </c>
      <c r="H29" s="2">
        <f t="shared" si="1"/>
        <v>0</v>
      </c>
      <c r="I29" s="2">
        <f>IFERROR(INDEX(Sector_MedStack_BPT_ME!$A$2:$F$3110,MATCH(A29,Sector_MedStack_BPT_ME!$A$2:$A$3110,0),5),0)*D29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IFERROR(INDEX(Sector_MedStack_BPT_ME!$A$2:$F$3110,MATCH(A30,Sector_MedStack_BPT_ME!$A$2:$A$3110,0),5),0)*B30</f>
        <v>0</v>
      </c>
      <c r="F30" s="2">
        <f t="shared" si="0"/>
        <v>0</v>
      </c>
      <c r="G30" s="2">
        <f>IFERROR(INDEX(Sector_MedStack_BPT_ME!$A$2:$F$3110,MATCH(A30,Sector_MedStack_BPT_ME!$A$2:$A$3110,0),5),0)*C30</f>
        <v>0</v>
      </c>
      <c r="H30" s="2">
        <f t="shared" si="1"/>
        <v>0</v>
      </c>
      <c r="I30" s="2">
        <f>IFERROR(INDEX(Sector_MedStack_BPT_ME!$A$2:$F$3110,MATCH(A30,Sector_MedStack_BPT_ME!$A$2:$A$3110,0),5),0)*D30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IFERROR(INDEX(Sector_MedStack_BPT_ME!$A$2:$F$3110,MATCH(A31,Sector_MedStack_BPT_ME!$A$2:$A$3110,0),5),0)*B31</f>
        <v>0</v>
      </c>
      <c r="F31" s="2">
        <f t="shared" si="0"/>
        <v>0</v>
      </c>
      <c r="G31" s="2">
        <f>IFERROR(INDEX(Sector_MedStack_BPT_ME!$A$2:$F$3110,MATCH(A31,Sector_MedStack_BPT_ME!$A$2:$A$3110,0),5),0)*C31</f>
        <v>0</v>
      </c>
      <c r="H31" s="2">
        <f t="shared" si="1"/>
        <v>0</v>
      </c>
      <c r="I31" s="2">
        <f>IFERROR(INDEX(Sector_MedStack_BPT_ME!$A$2:$F$3110,MATCH(A31,Sector_MedStack_BPT_ME!$A$2:$A$3110,0),5),0)*D31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IFERROR(INDEX(Sector_MedStack_BPT_ME!$A$2:$F$3110,MATCH(A32,Sector_MedStack_BPT_ME!$A$2:$A$3110,0),5),0)*B32</f>
        <v>0</v>
      </c>
      <c r="F32" s="2">
        <f t="shared" si="0"/>
        <v>0</v>
      </c>
      <c r="G32" s="2">
        <f>IFERROR(INDEX(Sector_MedStack_BPT_ME!$A$2:$F$3110,MATCH(A32,Sector_MedStack_BPT_ME!$A$2:$A$3110,0),5),0)*C32</f>
        <v>0</v>
      </c>
      <c r="H32" s="2">
        <f t="shared" si="1"/>
        <v>0</v>
      </c>
      <c r="I32" s="2">
        <f>IFERROR(INDEX(Sector_MedStack_BPT_ME!$A$2:$F$3110,MATCH(A32,Sector_MedStack_BPT_ME!$A$2:$A$3110,0),5),0)*D32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IFERROR(INDEX(Sector_MedStack_BPT_ME!$A$2:$F$3110,MATCH(A33,Sector_MedStack_BPT_ME!$A$2:$A$3110,0),5),0)*B33</f>
        <v>0</v>
      </c>
      <c r="F33" s="2">
        <f t="shared" si="0"/>
        <v>0</v>
      </c>
      <c r="G33" s="2">
        <f>IFERROR(INDEX(Sector_MedStack_BPT_ME!$A$2:$F$3110,MATCH(A33,Sector_MedStack_BPT_ME!$A$2:$A$3110,0),5),0)*C33</f>
        <v>0</v>
      </c>
      <c r="H33" s="2">
        <f t="shared" si="1"/>
        <v>0</v>
      </c>
      <c r="I33" s="2">
        <f>IFERROR(INDEX(Sector_MedStack_BPT_ME!$A$2:$F$3110,MATCH(A33,Sector_MedStack_BPT_ME!$A$2:$A$3110,0),5),0)*D33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IFERROR(INDEX(Sector_MedStack_BPT_ME!$A$2:$F$3110,MATCH(A34,Sector_MedStack_BPT_ME!$A$2:$A$3110,0),5),0)*B34</f>
        <v>0</v>
      </c>
      <c r="F34" s="2">
        <f t="shared" si="0"/>
        <v>0</v>
      </c>
      <c r="G34" s="2">
        <f>IFERROR(INDEX(Sector_MedStack_BPT_ME!$A$2:$F$3110,MATCH(A34,Sector_MedStack_BPT_ME!$A$2:$A$3110,0),5),0)*C34</f>
        <v>0</v>
      </c>
      <c r="H34" s="2">
        <f t="shared" si="1"/>
        <v>0</v>
      </c>
      <c r="I34" s="2">
        <f>IFERROR(INDEX(Sector_MedStack_BPT_ME!$A$2:$F$3110,MATCH(A34,Sector_MedStack_BPT_ME!$A$2:$A$3110,0),5),0)*D34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IFERROR(INDEX(Sector_MedStack_BPT_ME!$A$2:$F$3110,MATCH(A35,Sector_MedStack_BPT_ME!$A$2:$A$3110,0),5),0)*B35</f>
        <v>0</v>
      </c>
      <c r="F35" s="2">
        <f t="shared" si="0"/>
        <v>0</v>
      </c>
      <c r="G35" s="2">
        <f>IFERROR(INDEX(Sector_MedStack_BPT_ME!$A$2:$F$3110,MATCH(A35,Sector_MedStack_BPT_ME!$A$2:$A$3110,0),5),0)*C35</f>
        <v>0</v>
      </c>
      <c r="H35" s="2">
        <f t="shared" si="1"/>
        <v>0</v>
      </c>
      <c r="I35" s="2">
        <f>IFERROR(INDEX(Sector_MedStack_BPT_ME!$A$2:$F$3110,MATCH(A35,Sector_MedStack_BPT_ME!$A$2:$A$3110,0),5),0)*D35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IFERROR(INDEX(Sector_MedStack_BPT_ME!$A$2:$F$3110,MATCH(A36,Sector_MedStack_BPT_ME!$A$2:$A$3110,0),5),0)*B36</f>
        <v>0</v>
      </c>
      <c r="F36" s="2">
        <f t="shared" si="0"/>
        <v>0</v>
      </c>
      <c r="G36" s="2">
        <f>IFERROR(INDEX(Sector_MedStack_BPT_ME!$A$2:$F$3110,MATCH(A36,Sector_MedStack_BPT_ME!$A$2:$A$3110,0),5),0)*C36</f>
        <v>0</v>
      </c>
      <c r="H36" s="2">
        <f t="shared" si="1"/>
        <v>0</v>
      </c>
      <c r="I36" s="2">
        <f>IFERROR(INDEX(Sector_MedStack_BPT_ME!$A$2:$F$3110,MATCH(A36,Sector_MedStack_BPT_ME!$A$2:$A$3110,0),5),0)*D36</f>
        <v>0</v>
      </c>
      <c r="J36" s="2">
        <f t="shared" si="2"/>
        <v>0</v>
      </c>
    </row>
    <row r="37" spans="1:10" x14ac:dyDescent="0.25">
      <c r="A37" s="1">
        <v>1071</v>
      </c>
      <c r="B37" s="3">
        <v>0.05</v>
      </c>
      <c r="C37" s="3">
        <v>20.244209999999999</v>
      </c>
      <c r="D37" s="3">
        <v>0</v>
      </c>
      <c r="E37" s="2">
        <f>IFERROR(INDEX(Sector_MedStack_BPT_ME!$A$2:$F$3110,MATCH(A37,Sector_MedStack_BPT_ME!$A$2:$A$3110,0),5),0)*B37</f>
        <v>1780.9515380859375</v>
      </c>
      <c r="F37" s="2">
        <f t="shared" si="0"/>
        <v>1613.6489149791137</v>
      </c>
      <c r="G37" s="2">
        <f>IFERROR(INDEX(Sector_MedStack_BPT_ME!$A$2:$F$3110,MATCH(A37,Sector_MedStack_BPT_ME!$A$2:$A$3110,0),5),0)*C37</f>
        <v>721079.13873669435</v>
      </c>
      <c r="H37" s="2">
        <f t="shared" si="1"/>
        <v>653340.9500221865</v>
      </c>
      <c r="I37" s="2">
        <f>IFERROR(INDEX(Sector_MedStack_BPT_ME!$A$2:$F$3110,MATCH(A37,Sector_MedStack_BPT_ME!$A$2:$A$3110,0),5),0)*D37</f>
        <v>0</v>
      </c>
      <c r="J37" s="2">
        <f t="shared" si="2"/>
        <v>0</v>
      </c>
    </row>
    <row r="38" spans="1:10" x14ac:dyDescent="0.25">
      <c r="A38" s="1">
        <v>1073</v>
      </c>
      <c r="B38" s="3">
        <v>10.625</v>
      </c>
      <c r="C38" s="3">
        <v>0</v>
      </c>
      <c r="D38" s="3">
        <v>0</v>
      </c>
      <c r="E38" s="2">
        <f>IFERROR(INDEX(Sector_MedStack_BPT_ME!$A$2:$F$3110,MATCH(A38,Sector_MedStack_BPT_ME!$A$2:$A$3110,0),5),0)*B38</f>
        <v>319466.02798461914</v>
      </c>
      <c r="F38" s="2">
        <f t="shared" si="0"/>
        <v>289455.38292642345</v>
      </c>
      <c r="G38" s="2">
        <f>IFERROR(INDEX(Sector_MedStack_BPT_ME!$A$2:$F$3110,MATCH(A38,Sector_MedStack_BPT_ME!$A$2:$A$3110,0),5),0)*C38</f>
        <v>0</v>
      </c>
      <c r="H38" s="2">
        <f t="shared" si="1"/>
        <v>0</v>
      </c>
      <c r="I38" s="2">
        <f>IFERROR(INDEX(Sector_MedStack_BPT_ME!$A$2:$F$3110,MATCH(A38,Sector_MedStack_BPT_ME!$A$2:$A$3110,0),5),0)*D38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IFERROR(INDEX(Sector_MedStack_BPT_ME!$A$2:$F$3110,MATCH(A39,Sector_MedStack_BPT_ME!$A$2:$A$3110,0),5),0)*B39</f>
        <v>0</v>
      </c>
      <c r="F39" s="2">
        <f t="shared" si="0"/>
        <v>0</v>
      </c>
      <c r="G39" s="2">
        <f>IFERROR(INDEX(Sector_MedStack_BPT_ME!$A$2:$F$3110,MATCH(A39,Sector_MedStack_BPT_ME!$A$2:$A$3110,0),5),0)*C39</f>
        <v>0</v>
      </c>
      <c r="H39" s="2">
        <f t="shared" si="1"/>
        <v>0</v>
      </c>
      <c r="I39" s="2">
        <f>IFERROR(INDEX(Sector_MedStack_BPT_ME!$A$2:$F$3110,MATCH(A39,Sector_MedStack_BPT_ME!$A$2:$A$3110,0),5),0)*D39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IFERROR(INDEX(Sector_MedStack_BPT_ME!$A$2:$F$3110,MATCH(A40,Sector_MedStack_BPT_ME!$A$2:$A$3110,0),5),0)*B40</f>
        <v>0</v>
      </c>
      <c r="F40" s="2">
        <f t="shared" si="0"/>
        <v>0</v>
      </c>
      <c r="G40" s="2">
        <f>IFERROR(INDEX(Sector_MedStack_BPT_ME!$A$2:$F$3110,MATCH(A40,Sector_MedStack_BPT_ME!$A$2:$A$3110,0),5),0)*C40</f>
        <v>0</v>
      </c>
      <c r="H40" s="2">
        <f t="shared" si="1"/>
        <v>0</v>
      </c>
      <c r="I40" s="2">
        <f>IFERROR(INDEX(Sector_MedStack_BPT_ME!$A$2:$F$3110,MATCH(A40,Sector_MedStack_BPT_ME!$A$2:$A$3110,0),5),0)*D40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376.20614499999999</v>
      </c>
      <c r="D41" s="3">
        <v>0</v>
      </c>
      <c r="E41" s="2">
        <f>IFERROR(INDEX(Sector_MedStack_BPT_ME!$A$2:$F$3110,MATCH(A41,Sector_MedStack_BPT_ME!$A$2:$A$3110,0),5),0)*B41</f>
        <v>0</v>
      </c>
      <c r="F41" s="2">
        <f t="shared" si="0"/>
        <v>0</v>
      </c>
      <c r="G41" s="2">
        <f>IFERROR(INDEX(Sector_MedStack_BPT_ME!$A$2:$F$3110,MATCH(A41,Sector_MedStack_BPT_ME!$A$2:$A$3110,0),5),0)*C41</f>
        <v>9979481.305825498</v>
      </c>
      <c r="H41" s="2">
        <f t="shared" si="1"/>
        <v>9042008.6323666237</v>
      </c>
      <c r="I41" s="2">
        <f>IFERROR(INDEX(Sector_MedStack_BPT_ME!$A$2:$F$3110,MATCH(A41,Sector_MedStack_BPT_ME!$A$2:$A$3110,0),5),0)*D41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IFERROR(INDEX(Sector_MedStack_BPT_ME!$A$2:$F$3110,MATCH(A42,Sector_MedStack_BPT_ME!$A$2:$A$3110,0),5),0)*B42</f>
        <v>0</v>
      </c>
      <c r="F42" s="2">
        <f t="shared" si="0"/>
        <v>0</v>
      </c>
      <c r="G42" s="2">
        <f>IFERROR(INDEX(Sector_MedStack_BPT_ME!$A$2:$F$3110,MATCH(A42,Sector_MedStack_BPT_ME!$A$2:$A$3110,0),5),0)*C42</f>
        <v>0</v>
      </c>
      <c r="H42" s="2">
        <f t="shared" si="1"/>
        <v>0</v>
      </c>
      <c r="I42" s="2">
        <f>IFERROR(INDEX(Sector_MedStack_BPT_ME!$A$2:$F$3110,MATCH(A42,Sector_MedStack_BPT_ME!$A$2:$A$3110,0),5),0)*D42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IFERROR(INDEX(Sector_MedStack_BPT_ME!$A$2:$F$3110,MATCH(A43,Sector_MedStack_BPT_ME!$A$2:$A$3110,0),5),0)*B43</f>
        <v>0</v>
      </c>
      <c r="F43" s="2">
        <f t="shared" si="0"/>
        <v>0</v>
      </c>
      <c r="G43" s="2">
        <f>IFERROR(INDEX(Sector_MedStack_BPT_ME!$A$2:$F$3110,MATCH(A43,Sector_MedStack_BPT_ME!$A$2:$A$3110,0),5),0)*C43</f>
        <v>0</v>
      </c>
      <c r="H43" s="2">
        <f t="shared" si="1"/>
        <v>0</v>
      </c>
      <c r="I43" s="2">
        <f>IFERROR(INDEX(Sector_MedStack_BPT_ME!$A$2:$F$3110,MATCH(A43,Sector_MedStack_BPT_ME!$A$2:$A$3110,0),5),0)*D43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IFERROR(INDEX(Sector_MedStack_BPT_ME!$A$2:$F$3110,MATCH(A44,Sector_MedStack_BPT_ME!$A$2:$A$3110,0),5),0)*B44</f>
        <v>0</v>
      </c>
      <c r="F44" s="2">
        <f t="shared" si="0"/>
        <v>0</v>
      </c>
      <c r="G44" s="2">
        <f>IFERROR(INDEX(Sector_MedStack_BPT_ME!$A$2:$F$3110,MATCH(A44,Sector_MedStack_BPT_ME!$A$2:$A$3110,0),5),0)*C44</f>
        <v>0</v>
      </c>
      <c r="H44" s="2">
        <f t="shared" si="1"/>
        <v>0</v>
      </c>
      <c r="I44" s="2">
        <f>IFERROR(INDEX(Sector_MedStack_BPT_ME!$A$2:$F$3110,MATCH(A44,Sector_MedStack_BPT_ME!$A$2:$A$3110,0),5),0)*D44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IFERROR(INDEX(Sector_MedStack_BPT_ME!$A$2:$F$3110,MATCH(A45,Sector_MedStack_BPT_ME!$A$2:$A$3110,0),5),0)*B45</f>
        <v>0</v>
      </c>
      <c r="F45" s="2">
        <f t="shared" si="0"/>
        <v>0</v>
      </c>
      <c r="G45" s="2">
        <f>IFERROR(INDEX(Sector_MedStack_BPT_ME!$A$2:$F$3110,MATCH(A45,Sector_MedStack_BPT_ME!$A$2:$A$3110,0),5),0)*C45</f>
        <v>0</v>
      </c>
      <c r="H45" s="2">
        <f t="shared" si="1"/>
        <v>0</v>
      </c>
      <c r="I45" s="2">
        <f>IFERROR(INDEX(Sector_MedStack_BPT_ME!$A$2:$F$3110,MATCH(A45,Sector_MedStack_BPT_ME!$A$2:$A$3110,0),5),0)*D45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IFERROR(INDEX(Sector_MedStack_BPT_ME!$A$2:$F$3110,MATCH(A46,Sector_MedStack_BPT_ME!$A$2:$A$3110,0),5),0)*B46</f>
        <v>0</v>
      </c>
      <c r="F46" s="2">
        <f t="shared" si="0"/>
        <v>0</v>
      </c>
      <c r="G46" s="2">
        <f>IFERROR(INDEX(Sector_MedStack_BPT_ME!$A$2:$F$3110,MATCH(A46,Sector_MedStack_BPT_ME!$A$2:$A$3110,0),5),0)*C46</f>
        <v>0</v>
      </c>
      <c r="H46" s="2">
        <f t="shared" si="1"/>
        <v>0</v>
      </c>
      <c r="I46" s="2">
        <f>IFERROR(INDEX(Sector_MedStack_BPT_ME!$A$2:$F$3110,MATCH(A46,Sector_MedStack_BPT_ME!$A$2:$A$3110,0),5),0)*D46</f>
        <v>0</v>
      </c>
      <c r="J46" s="2">
        <f t="shared" si="2"/>
        <v>0</v>
      </c>
    </row>
    <row r="47" spans="1:10" x14ac:dyDescent="0.25">
      <c r="A47" s="1">
        <v>1091</v>
      </c>
      <c r="B47" s="3">
        <v>5.3514790830000001</v>
      </c>
      <c r="C47" s="3">
        <v>1.7500000000000002E-2</v>
      </c>
      <c r="D47" s="3">
        <v>0</v>
      </c>
      <c r="E47" s="2">
        <f>IFERROR(INDEX(Sector_MedStack_BPT_ME!$A$2:$F$3110,MATCH(A47,Sector_MedStack_BPT_ME!$A$2:$A$3110,0),5),0)*B47</f>
        <v>107611.56676889729</v>
      </c>
      <c r="F47" s="2">
        <f t="shared" si="0"/>
        <v>97502.534034395736</v>
      </c>
      <c r="G47" s="2">
        <f>IFERROR(INDEX(Sector_MedStack_BPT_ME!$A$2:$F$3110,MATCH(A47,Sector_MedStack_BPT_ME!$A$2:$A$3110,0),5),0)*C47</f>
        <v>351.90316345214848</v>
      </c>
      <c r="H47" s="2">
        <f t="shared" si="1"/>
        <v>318.84537323939037</v>
      </c>
      <c r="I47" s="2">
        <f>IFERROR(INDEX(Sector_MedStack_BPT_ME!$A$2:$F$3110,MATCH(A47,Sector_MedStack_BPT_ME!$A$2:$A$3110,0),5),0)*D47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IFERROR(INDEX(Sector_MedStack_BPT_ME!$A$2:$F$3110,MATCH(A48,Sector_MedStack_BPT_ME!$A$2:$A$3110,0),5),0)*B48</f>
        <v>0</v>
      </c>
      <c r="F48" s="2">
        <f t="shared" si="0"/>
        <v>0</v>
      </c>
      <c r="G48" s="2">
        <f>IFERROR(INDEX(Sector_MedStack_BPT_ME!$A$2:$F$3110,MATCH(A48,Sector_MedStack_BPT_ME!$A$2:$A$3110,0),5),0)*C48</f>
        <v>0</v>
      </c>
      <c r="H48" s="2">
        <f t="shared" si="1"/>
        <v>0</v>
      </c>
      <c r="I48" s="2">
        <f>IFERROR(INDEX(Sector_MedStack_BPT_ME!$A$2:$F$3110,MATCH(A48,Sector_MedStack_BPT_ME!$A$2:$A$3110,0),5),0)*D48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IFERROR(INDEX(Sector_MedStack_BPT_ME!$A$2:$F$3110,MATCH(A49,Sector_MedStack_BPT_ME!$A$2:$A$3110,0),5),0)*B49</f>
        <v>0</v>
      </c>
      <c r="F49" s="2">
        <f t="shared" si="0"/>
        <v>0</v>
      </c>
      <c r="G49" s="2">
        <f>IFERROR(INDEX(Sector_MedStack_BPT_ME!$A$2:$F$3110,MATCH(A49,Sector_MedStack_BPT_ME!$A$2:$A$3110,0),5),0)*C49</f>
        <v>0</v>
      </c>
      <c r="H49" s="2">
        <f t="shared" si="1"/>
        <v>0</v>
      </c>
      <c r="I49" s="2">
        <f>IFERROR(INDEX(Sector_MedStack_BPT_ME!$A$2:$F$3110,MATCH(A49,Sector_MedStack_BPT_ME!$A$2:$A$3110,0),5),0)*D49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8.9566460000000004E-3</v>
      </c>
      <c r="E50" s="2">
        <f>IFERROR(INDEX(Sector_MedStack_BPT_ME!$A$2:$F$3110,MATCH(A50,Sector_MedStack_BPT_ME!$A$2:$A$3110,0),5),0)*B50</f>
        <v>0</v>
      </c>
      <c r="F50" s="2">
        <f t="shared" si="0"/>
        <v>0</v>
      </c>
      <c r="G50" s="2">
        <f>IFERROR(INDEX(Sector_MedStack_BPT_ME!$A$2:$F$3110,MATCH(A50,Sector_MedStack_BPT_ME!$A$2:$A$3110,0),5),0)*C50</f>
        <v>0</v>
      </c>
      <c r="H50" s="2">
        <f t="shared" si="1"/>
        <v>0</v>
      </c>
      <c r="I50" s="2">
        <f>IFERROR(INDEX(Sector_MedStack_BPT_ME!$A$2:$F$3110,MATCH(A50,Sector_MedStack_BPT_ME!$A$2:$A$3110,0),5),0)*D50</f>
        <v>185.43669535938233</v>
      </c>
      <c r="J50" s="2">
        <f t="shared" si="2"/>
        <v>168.01676848858804</v>
      </c>
    </row>
    <row r="51" spans="1:10" x14ac:dyDescent="0.25">
      <c r="A51" s="1">
        <v>1099</v>
      </c>
      <c r="B51" s="3">
        <v>0</v>
      </c>
      <c r="C51" s="3">
        <v>310.96625</v>
      </c>
      <c r="D51" s="3">
        <v>0</v>
      </c>
      <c r="E51" s="2">
        <f>IFERROR(INDEX(Sector_MedStack_BPT_ME!$A$2:$F$3110,MATCH(A51,Sector_MedStack_BPT_ME!$A$2:$A$3110,0),5),0)*B51</f>
        <v>0</v>
      </c>
      <c r="F51" s="2">
        <f t="shared" si="0"/>
        <v>0</v>
      </c>
      <c r="G51" s="2">
        <f>IFERROR(INDEX(Sector_MedStack_BPT_ME!$A$2:$F$3110,MATCH(A51,Sector_MedStack_BPT_ME!$A$2:$A$3110,0),5),0)*C51</f>
        <v>6213441.6187637327</v>
      </c>
      <c r="H51" s="2">
        <f t="shared" si="1"/>
        <v>5629750.7888282351</v>
      </c>
      <c r="I51" s="2">
        <f>IFERROR(INDEX(Sector_MedStack_BPT_ME!$A$2:$F$3110,MATCH(A51,Sector_MedStack_BPT_ME!$A$2:$A$3110,0),5),0)*D51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IFERROR(INDEX(Sector_MedStack_BPT_ME!$A$2:$F$3110,MATCH(A52,Sector_MedStack_BPT_ME!$A$2:$A$3110,0),5),0)*B52</f>
        <v>0</v>
      </c>
      <c r="F52" s="2">
        <f t="shared" si="0"/>
        <v>0</v>
      </c>
      <c r="G52" s="2">
        <f>IFERROR(INDEX(Sector_MedStack_BPT_ME!$A$2:$F$3110,MATCH(A52,Sector_MedStack_BPT_ME!$A$2:$A$3110,0),5),0)*C52</f>
        <v>0</v>
      </c>
      <c r="H52" s="2">
        <f t="shared" si="1"/>
        <v>0</v>
      </c>
      <c r="I52" s="2">
        <f>IFERROR(INDEX(Sector_MedStack_BPT_ME!$A$2:$F$3110,MATCH(A52,Sector_MedStack_BPT_ME!$A$2:$A$3110,0),5),0)*D52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IFERROR(INDEX(Sector_MedStack_BPT_ME!$A$2:$F$3110,MATCH(A53,Sector_MedStack_BPT_ME!$A$2:$A$3110,0),5),0)*B53</f>
        <v>0</v>
      </c>
      <c r="F53" s="2">
        <f t="shared" si="0"/>
        <v>0</v>
      </c>
      <c r="G53" s="2">
        <f>IFERROR(INDEX(Sector_MedStack_BPT_ME!$A$2:$F$3110,MATCH(A53,Sector_MedStack_BPT_ME!$A$2:$A$3110,0),5),0)*C53</f>
        <v>0</v>
      </c>
      <c r="H53" s="2">
        <f t="shared" si="1"/>
        <v>0</v>
      </c>
      <c r="I53" s="2">
        <f>IFERROR(INDEX(Sector_MedStack_BPT_ME!$A$2:$F$3110,MATCH(A53,Sector_MedStack_BPT_ME!$A$2:$A$3110,0),5),0)*D53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IFERROR(INDEX(Sector_MedStack_BPT_ME!$A$2:$F$3110,MATCH(A54,Sector_MedStack_BPT_ME!$A$2:$A$3110,0),5),0)*B54</f>
        <v>0</v>
      </c>
      <c r="F54" s="2">
        <f t="shared" si="0"/>
        <v>0</v>
      </c>
      <c r="G54" s="2">
        <f>IFERROR(INDEX(Sector_MedStack_BPT_ME!$A$2:$F$3110,MATCH(A54,Sector_MedStack_BPT_ME!$A$2:$A$3110,0),5),0)*C54</f>
        <v>0</v>
      </c>
      <c r="H54" s="2">
        <f t="shared" si="1"/>
        <v>0</v>
      </c>
      <c r="I54" s="2">
        <f>IFERROR(INDEX(Sector_MedStack_BPT_ME!$A$2:$F$3110,MATCH(A54,Sector_MedStack_BPT_ME!$A$2:$A$3110,0),5),0)*D54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IFERROR(INDEX(Sector_MedStack_BPT_ME!$A$2:$F$3110,MATCH(A55,Sector_MedStack_BPT_ME!$A$2:$A$3110,0),5),0)*B55</f>
        <v>0</v>
      </c>
      <c r="F55" s="2">
        <f t="shared" si="0"/>
        <v>0</v>
      </c>
      <c r="G55" s="2">
        <f>IFERROR(INDEX(Sector_MedStack_BPT_ME!$A$2:$F$3110,MATCH(A55,Sector_MedStack_BPT_ME!$A$2:$A$3110,0),5),0)*C55</f>
        <v>0</v>
      </c>
      <c r="H55" s="2">
        <f t="shared" si="1"/>
        <v>0</v>
      </c>
      <c r="I55" s="2">
        <f>IFERROR(INDEX(Sector_MedStack_BPT_ME!$A$2:$F$3110,MATCH(A55,Sector_MedStack_BPT_ME!$A$2:$A$3110,0),5),0)*D55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IFERROR(INDEX(Sector_MedStack_BPT_ME!$A$2:$F$3110,MATCH(A56,Sector_MedStack_BPT_ME!$A$2:$A$3110,0),5),0)*B56</f>
        <v>0</v>
      </c>
      <c r="F56" s="2">
        <f t="shared" si="0"/>
        <v>0</v>
      </c>
      <c r="G56" s="2">
        <f>IFERROR(INDEX(Sector_MedStack_BPT_ME!$A$2:$F$3110,MATCH(A56,Sector_MedStack_BPT_ME!$A$2:$A$3110,0),5),0)*C56</f>
        <v>0</v>
      </c>
      <c r="H56" s="2">
        <f t="shared" si="1"/>
        <v>0</v>
      </c>
      <c r="I56" s="2">
        <f>IFERROR(INDEX(Sector_MedStack_BPT_ME!$A$2:$F$3110,MATCH(A56,Sector_MedStack_BPT_ME!$A$2:$A$3110,0),5),0)*D56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IFERROR(INDEX(Sector_MedStack_BPT_ME!$A$2:$F$3110,MATCH(A57,Sector_MedStack_BPT_ME!$A$2:$A$3110,0),5),0)*B57</f>
        <v>0</v>
      </c>
      <c r="F57" s="2">
        <f t="shared" si="0"/>
        <v>0</v>
      </c>
      <c r="G57" s="2">
        <f>IFERROR(INDEX(Sector_MedStack_BPT_ME!$A$2:$F$3110,MATCH(A57,Sector_MedStack_BPT_ME!$A$2:$A$3110,0),5),0)*C57</f>
        <v>0</v>
      </c>
      <c r="H57" s="2">
        <f t="shared" si="1"/>
        <v>0</v>
      </c>
      <c r="I57" s="2">
        <f>IFERROR(INDEX(Sector_MedStack_BPT_ME!$A$2:$F$3110,MATCH(A57,Sector_MedStack_BPT_ME!$A$2:$A$3110,0),5),0)*D57</f>
        <v>0</v>
      </c>
      <c r="J57" s="2">
        <f t="shared" si="2"/>
        <v>0</v>
      </c>
    </row>
    <row r="58" spans="1:10" x14ac:dyDescent="0.25">
      <c r="A58" s="1">
        <v>1113</v>
      </c>
      <c r="B58" s="3">
        <v>5.87</v>
      </c>
      <c r="C58" s="3">
        <v>45.989055</v>
      </c>
      <c r="D58" s="3">
        <v>0</v>
      </c>
      <c r="E58" s="2">
        <f>IFERROR(INDEX(Sector_MedStack_BPT_ME!$A$2:$F$3110,MATCH(A58,Sector_MedStack_BPT_ME!$A$2:$A$3110,0),5),0)*B58</f>
        <v>158913.56578613282</v>
      </c>
      <c r="F58" s="2">
        <f t="shared" si="0"/>
        <v>143985.22223791218</v>
      </c>
      <c r="G58" s="2">
        <f>IFERROR(INDEX(Sector_MedStack_BPT_ME!$A$2:$F$3110,MATCH(A58,Sector_MedStack_BPT_ME!$A$2:$A$3110,0),5),0)*C58</f>
        <v>1245022.9501166237</v>
      </c>
      <c r="H58" s="2">
        <f t="shared" si="1"/>
        <v>1128065.4692822089</v>
      </c>
      <c r="I58" s="2">
        <f>IFERROR(INDEX(Sector_MedStack_BPT_ME!$A$2:$F$3110,MATCH(A58,Sector_MedStack_BPT_ME!$A$2:$A$3110,0),5),0)*D58</f>
        <v>0</v>
      </c>
      <c r="J58" s="2">
        <f t="shared" si="2"/>
        <v>0</v>
      </c>
    </row>
    <row r="59" spans="1:10" x14ac:dyDescent="0.25">
      <c r="A59" s="1">
        <v>1115</v>
      </c>
      <c r="B59" s="3">
        <v>45.401193220000003</v>
      </c>
      <c r="C59" s="3">
        <v>0</v>
      </c>
      <c r="D59" s="3">
        <v>0</v>
      </c>
      <c r="E59" s="2">
        <f>IFERROR(INDEX(Sector_MedStack_BPT_ME!$A$2:$F$3110,MATCH(A59,Sector_MedStack_BPT_ME!$A$2:$A$3110,0),5),0)*B59</f>
        <v>1331015.9578355304</v>
      </c>
      <c r="F59" s="2">
        <f t="shared" si="0"/>
        <v>1205980.2921361416</v>
      </c>
      <c r="G59" s="2">
        <f>IFERROR(INDEX(Sector_MedStack_BPT_ME!$A$2:$F$3110,MATCH(A59,Sector_MedStack_BPT_ME!$A$2:$A$3110,0),5),0)*C59</f>
        <v>0</v>
      </c>
      <c r="H59" s="2">
        <f t="shared" si="1"/>
        <v>0</v>
      </c>
      <c r="I59" s="2">
        <f>IFERROR(INDEX(Sector_MedStack_BPT_ME!$A$2:$F$3110,MATCH(A59,Sector_MedStack_BPT_ME!$A$2:$A$3110,0),5),0)*D59</f>
        <v>0</v>
      </c>
      <c r="J59" s="2">
        <f t="shared" si="2"/>
        <v>0</v>
      </c>
    </row>
    <row r="60" spans="1:10" x14ac:dyDescent="0.25">
      <c r="A60" s="1">
        <v>1117</v>
      </c>
      <c r="B60" s="3">
        <v>1440.3510000000001</v>
      </c>
      <c r="C60" s="3">
        <v>0</v>
      </c>
      <c r="D60" s="3">
        <v>0</v>
      </c>
      <c r="E60" s="2">
        <f>IFERROR(INDEX(Sector_MedStack_BPT_ME!$A$2:$F$3110,MATCH(A60,Sector_MedStack_BPT_ME!$A$2:$A$3110,0),5),0)*B60</f>
        <v>43103376.114167728</v>
      </c>
      <c r="F60" s="2">
        <f t="shared" si="0"/>
        <v>39054244.099935286</v>
      </c>
      <c r="G60" s="2">
        <f>IFERROR(INDEX(Sector_MedStack_BPT_ME!$A$2:$F$3110,MATCH(A60,Sector_MedStack_BPT_ME!$A$2:$A$3110,0),5),0)*C60</f>
        <v>0</v>
      </c>
      <c r="H60" s="2">
        <f t="shared" si="1"/>
        <v>0</v>
      </c>
      <c r="I60" s="2">
        <f>IFERROR(INDEX(Sector_MedStack_BPT_ME!$A$2:$F$3110,MATCH(A60,Sector_MedStack_BPT_ME!$A$2:$A$3110,0),5),0)*D60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IFERROR(INDEX(Sector_MedStack_BPT_ME!$A$2:$F$3110,MATCH(A61,Sector_MedStack_BPT_ME!$A$2:$A$3110,0),5),0)*B61</f>
        <v>0</v>
      </c>
      <c r="F61" s="2">
        <f t="shared" si="0"/>
        <v>0</v>
      </c>
      <c r="G61" s="2">
        <f>IFERROR(INDEX(Sector_MedStack_BPT_ME!$A$2:$F$3110,MATCH(A61,Sector_MedStack_BPT_ME!$A$2:$A$3110,0),5),0)*C61</f>
        <v>0</v>
      </c>
      <c r="H61" s="2">
        <f t="shared" si="1"/>
        <v>0</v>
      </c>
      <c r="I61" s="2">
        <f>IFERROR(INDEX(Sector_MedStack_BPT_ME!$A$2:$F$3110,MATCH(A61,Sector_MedStack_BPT_ME!$A$2:$A$3110,0),5),0)*D61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4.9000000000000004</v>
      </c>
      <c r="D62" s="3">
        <v>0</v>
      </c>
      <c r="E62" s="2">
        <f>IFERROR(INDEX(Sector_MedStack_BPT_ME!$A$2:$F$3110,MATCH(A62,Sector_MedStack_BPT_ME!$A$2:$A$3110,0),5),0)*B62</f>
        <v>0</v>
      </c>
      <c r="F62" s="2">
        <f t="shared" si="0"/>
        <v>0</v>
      </c>
      <c r="G62" s="2">
        <f>IFERROR(INDEX(Sector_MedStack_BPT_ME!$A$2:$F$3110,MATCH(A62,Sector_MedStack_BPT_ME!$A$2:$A$3110,0),5),0)*C62</f>
        <v>136669.07375488282</v>
      </c>
      <c r="H62" s="2">
        <f t="shared" si="1"/>
        <v>123830.37823296765</v>
      </c>
      <c r="I62" s="2">
        <f>IFERROR(INDEX(Sector_MedStack_BPT_ME!$A$2:$F$3110,MATCH(A62,Sector_MedStack_BPT_ME!$A$2:$A$3110,0),5),0)*D62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IFERROR(INDEX(Sector_MedStack_BPT_ME!$A$2:$F$3110,MATCH(A63,Sector_MedStack_BPT_ME!$A$2:$A$3110,0),5),0)*B63</f>
        <v>0</v>
      </c>
      <c r="F63" s="2">
        <f t="shared" si="0"/>
        <v>0</v>
      </c>
      <c r="G63" s="2">
        <f>IFERROR(INDEX(Sector_MedStack_BPT_ME!$A$2:$F$3110,MATCH(A63,Sector_MedStack_BPT_ME!$A$2:$A$3110,0),5),0)*C63</f>
        <v>0</v>
      </c>
      <c r="H63" s="2">
        <f t="shared" si="1"/>
        <v>0</v>
      </c>
      <c r="I63" s="2">
        <f>IFERROR(INDEX(Sector_MedStack_BPT_ME!$A$2:$F$3110,MATCH(A63,Sector_MedStack_BPT_ME!$A$2:$A$3110,0),5),0)*D63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6.4808495879999999</v>
      </c>
      <c r="E64" s="2">
        <f>IFERROR(INDEX(Sector_MedStack_BPT_ME!$A$2:$F$3110,MATCH(A64,Sector_MedStack_BPT_ME!$A$2:$A$3110,0),5),0)*B64</f>
        <v>0</v>
      </c>
      <c r="F64" s="2">
        <f t="shared" si="0"/>
        <v>0</v>
      </c>
      <c r="G64" s="2">
        <f>IFERROR(INDEX(Sector_MedStack_BPT_ME!$A$2:$F$3110,MATCH(A64,Sector_MedStack_BPT_ME!$A$2:$A$3110,0),5),0)*C64</f>
        <v>0</v>
      </c>
      <c r="H64" s="2">
        <f t="shared" si="1"/>
        <v>0</v>
      </c>
      <c r="I64" s="2">
        <f>IFERROR(INDEX(Sector_MedStack_BPT_ME!$A$2:$F$3110,MATCH(A64,Sector_MedStack_BPT_ME!$A$2:$A$3110,0),5),0)*D64</f>
        <v>197657.00601253251</v>
      </c>
      <c r="J64" s="2">
        <f t="shared" si="2"/>
        <v>179089.10291457508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IFERROR(INDEX(Sector_MedStack_BPT_ME!$A$2:$F$3110,MATCH(A65,Sector_MedStack_BPT_ME!$A$2:$A$3110,0),5),0)*B65</f>
        <v>0</v>
      </c>
      <c r="F65" s="2">
        <f t="shared" si="0"/>
        <v>0</v>
      </c>
      <c r="G65" s="2">
        <f>IFERROR(INDEX(Sector_MedStack_BPT_ME!$A$2:$F$3110,MATCH(A65,Sector_MedStack_BPT_ME!$A$2:$A$3110,0),5),0)*C65</f>
        <v>0</v>
      </c>
      <c r="H65" s="2">
        <f t="shared" si="1"/>
        <v>0</v>
      </c>
      <c r="I65" s="2">
        <f>IFERROR(INDEX(Sector_MedStack_BPT_ME!$A$2:$F$3110,MATCH(A65,Sector_MedStack_BPT_ME!$A$2:$A$3110,0),5),0)*D65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IFERROR(INDEX(Sector_MedStack_BPT_ME!$A$2:$F$3110,MATCH(A66,Sector_MedStack_BPT_ME!$A$2:$A$3110,0),5),0)*B66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IFERROR(INDEX(Sector_MedStack_BPT_ME!$A$2:$F$3110,MATCH(A66,Sector_MedStack_BPT_ME!$A$2:$A$3110,0),5),0)*C66</f>
        <v>0</v>
      </c>
      <c r="H66" s="2">
        <f t="shared" si="1"/>
        <v>0</v>
      </c>
      <c r="I66" s="2">
        <f>IFERROR(INDEX(Sector_MedStack_BPT_ME!$A$2:$F$3110,MATCH(A66,Sector_MedStack_BPT_ME!$A$2:$A$3110,0),5),0)*D66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33.813074749999998</v>
      </c>
      <c r="D67" s="3">
        <v>0</v>
      </c>
      <c r="E67" s="2">
        <f>IFERROR(INDEX(Sector_MedStack_BPT_ME!$A$2:$F$3110,MATCH(A67,Sector_MedStack_BPT_ME!$A$2:$A$3110,0),5),0)*B67</f>
        <v>0</v>
      </c>
      <c r="F67" s="2">
        <f t="shared" si="3"/>
        <v>0</v>
      </c>
      <c r="G67" s="2">
        <f>IFERROR(INDEX(Sector_MedStack_BPT_ME!$A$2:$F$3110,MATCH(A67,Sector_MedStack_BPT_ME!$A$2:$A$3110,0),5),0)*C67</f>
        <v>690906.91508341697</v>
      </c>
      <c r="H67" s="2">
        <f t="shared" ref="H67:H130" si="4">$G67*0.90605998</f>
        <v>626003.10566234251</v>
      </c>
      <c r="I67" s="2">
        <f>IFERROR(INDEX(Sector_MedStack_BPT_ME!$A$2:$F$3110,MATCH(A67,Sector_MedStack_BPT_ME!$A$2:$A$3110,0),5),0)*D67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IFERROR(INDEX(Sector_MedStack_BPT_ME!$A$2:$F$3110,MATCH(A68,Sector_MedStack_BPT_ME!$A$2:$A$3110,0),5),0)*B68</f>
        <v>0</v>
      </c>
      <c r="F68" s="2">
        <f t="shared" si="3"/>
        <v>0</v>
      </c>
      <c r="G68" s="2">
        <f>IFERROR(INDEX(Sector_MedStack_BPT_ME!$A$2:$F$3110,MATCH(A68,Sector_MedStack_BPT_ME!$A$2:$A$3110,0),5),0)*C68</f>
        <v>0</v>
      </c>
      <c r="H68" s="2">
        <f t="shared" si="4"/>
        <v>0</v>
      </c>
      <c r="I68" s="2">
        <f>IFERROR(INDEX(Sector_MedStack_BPT_ME!$A$2:$F$3110,MATCH(A68,Sector_MedStack_BPT_ME!$A$2:$A$3110,0),5),0)*D68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IFERROR(INDEX(Sector_MedStack_BPT_ME!$A$2:$F$3110,MATCH(A69,Sector_MedStack_BPT_ME!$A$2:$A$3110,0),5),0)*B69</f>
        <v>0</v>
      </c>
      <c r="F69" s="2">
        <f t="shared" si="3"/>
        <v>0</v>
      </c>
      <c r="G69" s="2">
        <f>IFERROR(INDEX(Sector_MedStack_BPT_ME!$A$2:$F$3110,MATCH(A69,Sector_MedStack_BPT_ME!$A$2:$A$3110,0),5),0)*C69</f>
        <v>0</v>
      </c>
      <c r="H69" s="2">
        <f t="shared" si="4"/>
        <v>0</v>
      </c>
      <c r="I69" s="2">
        <f>IFERROR(INDEX(Sector_MedStack_BPT_ME!$A$2:$F$3110,MATCH(A69,Sector_MedStack_BPT_ME!$A$2:$A$3110,0),5),0)*D69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IFERROR(INDEX(Sector_MedStack_BPT_ME!$A$2:$F$3110,MATCH(A70,Sector_MedStack_BPT_ME!$A$2:$A$3110,0),5),0)*B70</f>
        <v>0</v>
      </c>
      <c r="F70" s="2">
        <f t="shared" si="3"/>
        <v>0</v>
      </c>
      <c r="G70" s="2">
        <f>IFERROR(INDEX(Sector_MedStack_BPT_ME!$A$2:$F$3110,MATCH(A70,Sector_MedStack_BPT_ME!$A$2:$A$3110,0),5),0)*C70</f>
        <v>0</v>
      </c>
      <c r="H70" s="2">
        <f t="shared" si="4"/>
        <v>0</v>
      </c>
      <c r="I70" s="2">
        <f>IFERROR(INDEX(Sector_MedStack_BPT_ME!$A$2:$F$3110,MATCH(A70,Sector_MedStack_BPT_ME!$A$2:$A$3110,0),5),0)*D70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IFERROR(INDEX(Sector_MedStack_BPT_ME!$A$2:$F$3110,MATCH(A71,Sector_MedStack_BPT_ME!$A$2:$A$3110,0),5),0)*B71</f>
        <v>0</v>
      </c>
      <c r="F71" s="2">
        <f t="shared" si="3"/>
        <v>0</v>
      </c>
      <c r="G71" s="2">
        <f>IFERROR(INDEX(Sector_MedStack_BPT_ME!$A$2:$F$3110,MATCH(A71,Sector_MedStack_BPT_ME!$A$2:$A$3110,0),5),0)*C71</f>
        <v>0</v>
      </c>
      <c r="H71" s="2">
        <f t="shared" si="4"/>
        <v>0</v>
      </c>
      <c r="I71" s="2">
        <f>IFERROR(INDEX(Sector_MedStack_BPT_ME!$A$2:$F$3110,MATCH(A71,Sector_MedStack_BPT_ME!$A$2:$A$3110,0),5),0)*D71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IFERROR(INDEX(Sector_MedStack_BPT_ME!$A$2:$F$3110,MATCH(A72,Sector_MedStack_BPT_ME!$A$2:$A$3110,0),5),0)*B72</f>
        <v>0</v>
      </c>
      <c r="F72" s="2">
        <f t="shared" si="3"/>
        <v>0</v>
      </c>
      <c r="G72" s="2">
        <f>IFERROR(INDEX(Sector_MedStack_BPT_ME!$A$2:$F$3110,MATCH(A72,Sector_MedStack_BPT_ME!$A$2:$A$3110,0),5),0)*C72</f>
        <v>0</v>
      </c>
      <c r="H72" s="2">
        <f t="shared" si="4"/>
        <v>0</v>
      </c>
      <c r="I72" s="2">
        <f>IFERROR(INDEX(Sector_MedStack_BPT_ME!$A$2:$F$3110,MATCH(A72,Sector_MedStack_BPT_ME!$A$2:$A$3110,0),5),0)*D72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IFERROR(INDEX(Sector_MedStack_BPT_ME!$A$2:$F$3110,MATCH(A73,Sector_MedStack_BPT_ME!$A$2:$A$3110,0),5),0)*B73</f>
        <v>0</v>
      </c>
      <c r="F73" s="2">
        <f t="shared" si="3"/>
        <v>0</v>
      </c>
      <c r="G73" s="2">
        <f>IFERROR(INDEX(Sector_MedStack_BPT_ME!$A$2:$F$3110,MATCH(A73,Sector_MedStack_BPT_ME!$A$2:$A$3110,0),5),0)*C73</f>
        <v>0</v>
      </c>
      <c r="H73" s="2">
        <f t="shared" si="4"/>
        <v>0</v>
      </c>
      <c r="I73" s="2">
        <f>IFERROR(INDEX(Sector_MedStack_BPT_ME!$A$2:$F$3110,MATCH(A73,Sector_MedStack_BPT_ME!$A$2:$A$3110,0),5),0)*D73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IFERROR(INDEX(Sector_MedStack_BPT_ME!$A$2:$F$3110,MATCH(A74,Sector_MedStack_BPT_ME!$A$2:$A$3110,0),5),0)*B74</f>
        <v>0</v>
      </c>
      <c r="F74" s="2">
        <f t="shared" si="3"/>
        <v>0</v>
      </c>
      <c r="G74" s="2">
        <f>IFERROR(INDEX(Sector_MedStack_BPT_ME!$A$2:$F$3110,MATCH(A74,Sector_MedStack_BPT_ME!$A$2:$A$3110,0),5),0)*C74</f>
        <v>0</v>
      </c>
      <c r="H74" s="2">
        <f t="shared" si="4"/>
        <v>0</v>
      </c>
      <c r="I74" s="2">
        <f>IFERROR(INDEX(Sector_MedStack_BPT_ME!$A$2:$F$3110,MATCH(A74,Sector_MedStack_BPT_ME!$A$2:$A$3110,0),5),0)*D74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IFERROR(INDEX(Sector_MedStack_BPT_ME!$A$2:$F$3110,MATCH(A75,Sector_MedStack_BPT_ME!$A$2:$A$3110,0),5),0)*B75</f>
        <v>0</v>
      </c>
      <c r="F75" s="2">
        <f t="shared" si="3"/>
        <v>0</v>
      </c>
      <c r="G75" s="2">
        <f>IFERROR(INDEX(Sector_MedStack_BPT_ME!$A$2:$F$3110,MATCH(A75,Sector_MedStack_BPT_ME!$A$2:$A$3110,0),5),0)*C75</f>
        <v>0</v>
      </c>
      <c r="H75" s="2">
        <f t="shared" si="4"/>
        <v>0</v>
      </c>
      <c r="I75" s="2">
        <f>IFERROR(INDEX(Sector_MedStack_BPT_ME!$A$2:$F$3110,MATCH(A75,Sector_MedStack_BPT_ME!$A$2:$A$3110,0),5),0)*D75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IFERROR(INDEX(Sector_MedStack_BPT_ME!$A$2:$F$3110,MATCH(A76,Sector_MedStack_BPT_ME!$A$2:$A$3110,0),5),0)*B76</f>
        <v>0</v>
      </c>
      <c r="F76" s="2">
        <f t="shared" si="3"/>
        <v>0</v>
      </c>
      <c r="G76" s="2">
        <f>IFERROR(INDEX(Sector_MedStack_BPT_ME!$A$2:$F$3110,MATCH(A76,Sector_MedStack_BPT_ME!$A$2:$A$3110,0),5),0)*C76</f>
        <v>0</v>
      </c>
      <c r="H76" s="2">
        <f t="shared" si="4"/>
        <v>0</v>
      </c>
      <c r="I76" s="2">
        <f>IFERROR(INDEX(Sector_MedStack_BPT_ME!$A$2:$F$3110,MATCH(A76,Sector_MedStack_BPT_ME!$A$2:$A$3110,0),5),0)*D76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IFERROR(INDEX(Sector_MedStack_BPT_ME!$A$2:$F$3110,MATCH(A77,Sector_MedStack_BPT_ME!$A$2:$A$3110,0),5),0)*B77</f>
        <v>0</v>
      </c>
      <c r="F77" s="2">
        <f t="shared" si="3"/>
        <v>0</v>
      </c>
      <c r="G77" s="2">
        <f>IFERROR(INDEX(Sector_MedStack_BPT_ME!$A$2:$F$3110,MATCH(A77,Sector_MedStack_BPT_ME!$A$2:$A$3110,0),5),0)*C77</f>
        <v>0</v>
      </c>
      <c r="H77" s="2">
        <f t="shared" si="4"/>
        <v>0</v>
      </c>
      <c r="I77" s="2">
        <f>IFERROR(INDEX(Sector_MedStack_BPT_ME!$A$2:$F$3110,MATCH(A77,Sector_MedStack_BPT_ME!$A$2:$A$3110,0),5),0)*D77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1013.630668</v>
      </c>
      <c r="D78" s="3">
        <v>0</v>
      </c>
      <c r="E78" s="2">
        <f>IFERROR(INDEX(Sector_MedStack_BPT_ME!$A$2:$F$3110,MATCH(A78,Sector_MedStack_BPT_ME!$A$2:$A$3110,0),5),0)*B78</f>
        <v>0</v>
      </c>
      <c r="F78" s="2">
        <f t="shared" si="3"/>
        <v>0</v>
      </c>
      <c r="G78" s="2">
        <f>IFERROR(INDEX(Sector_MedStack_BPT_ME!$A$2:$F$3110,MATCH(A78,Sector_MedStack_BPT_ME!$A$2:$A$3110,0),5),0)*C78</f>
        <v>16556106.5720986</v>
      </c>
      <c r="H78" s="2">
        <f t="shared" si="4"/>
        <v>15000825.589593526</v>
      </c>
      <c r="I78" s="2">
        <f>IFERROR(INDEX(Sector_MedStack_BPT_ME!$A$2:$F$3110,MATCH(A78,Sector_MedStack_BPT_ME!$A$2:$A$3110,0),5),0)*D78</f>
        <v>0</v>
      </c>
      <c r="J78" s="2">
        <f t="shared" si="5"/>
        <v>0</v>
      </c>
    </row>
    <row r="79" spans="1:10" x14ac:dyDescent="0.25">
      <c r="A79" s="1">
        <v>4019</v>
      </c>
      <c r="B79" s="3">
        <v>5.935913985</v>
      </c>
      <c r="C79" s="3">
        <v>0</v>
      </c>
      <c r="D79" s="3">
        <v>0</v>
      </c>
      <c r="E79" s="2">
        <f>IFERROR(INDEX(Sector_MedStack_BPT_ME!$A$2:$F$3110,MATCH(A79,Sector_MedStack_BPT_ME!$A$2:$A$3110,0),5),0)*B79</f>
        <v>82734.695213844738</v>
      </c>
      <c r="F79" s="2">
        <f t="shared" si="3"/>
        <v>74962.59629076226</v>
      </c>
      <c r="G79" s="2">
        <f>IFERROR(INDEX(Sector_MedStack_BPT_ME!$A$2:$F$3110,MATCH(A79,Sector_MedStack_BPT_ME!$A$2:$A$3110,0),5),0)*C79</f>
        <v>0</v>
      </c>
      <c r="H79" s="2">
        <f t="shared" si="4"/>
        <v>0</v>
      </c>
      <c r="I79" s="2">
        <f>IFERROR(INDEX(Sector_MedStack_BPT_ME!$A$2:$F$3110,MATCH(A79,Sector_MedStack_BPT_ME!$A$2:$A$3110,0),5),0)*D79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IFERROR(INDEX(Sector_MedStack_BPT_ME!$A$2:$F$3110,MATCH(A80,Sector_MedStack_BPT_ME!$A$2:$A$3110,0),5),0)*B80</f>
        <v>0</v>
      </c>
      <c r="F80" s="2">
        <f t="shared" si="3"/>
        <v>0</v>
      </c>
      <c r="G80" s="2">
        <f>IFERROR(INDEX(Sector_MedStack_BPT_ME!$A$2:$F$3110,MATCH(A80,Sector_MedStack_BPT_ME!$A$2:$A$3110,0),5),0)*C80</f>
        <v>0</v>
      </c>
      <c r="H80" s="2">
        <f t="shared" si="4"/>
        <v>0</v>
      </c>
      <c r="I80" s="2">
        <f>IFERROR(INDEX(Sector_MedStack_BPT_ME!$A$2:$F$3110,MATCH(A80,Sector_MedStack_BPT_ME!$A$2:$A$3110,0),5),0)*D80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IFERROR(INDEX(Sector_MedStack_BPT_ME!$A$2:$F$3110,MATCH(A81,Sector_MedStack_BPT_ME!$A$2:$A$3110,0),5),0)*B81</f>
        <v>0</v>
      </c>
      <c r="F81" s="2">
        <f t="shared" si="3"/>
        <v>0</v>
      </c>
      <c r="G81" s="2">
        <f>IFERROR(INDEX(Sector_MedStack_BPT_ME!$A$2:$F$3110,MATCH(A81,Sector_MedStack_BPT_ME!$A$2:$A$3110,0),5),0)*C81</f>
        <v>0</v>
      </c>
      <c r="H81" s="2">
        <f t="shared" si="4"/>
        <v>0</v>
      </c>
      <c r="I81" s="2">
        <f>IFERROR(INDEX(Sector_MedStack_BPT_ME!$A$2:$F$3110,MATCH(A81,Sector_MedStack_BPT_ME!$A$2:$A$3110,0),5),0)*D81</f>
        <v>0</v>
      </c>
      <c r="J81" s="2">
        <f t="shared" si="5"/>
        <v>0</v>
      </c>
    </row>
    <row r="82" spans="1:10" x14ac:dyDescent="0.25">
      <c r="A82" s="1">
        <v>4025</v>
      </c>
      <c r="B82" s="3">
        <v>731.85805530000005</v>
      </c>
      <c r="C82" s="3">
        <v>0</v>
      </c>
      <c r="D82" s="3">
        <v>0</v>
      </c>
      <c r="E82" s="2">
        <f>IFERROR(INDEX(Sector_MedStack_BPT_ME!$A$2:$F$3110,MATCH(A82,Sector_MedStack_BPT_ME!$A$2:$A$3110,0),5),0)*B82</f>
        <v>11338482.89765767</v>
      </c>
      <c r="F82" s="2">
        <f t="shared" si="3"/>
        <v>10273345.58748205</v>
      </c>
      <c r="G82" s="2">
        <f>IFERROR(INDEX(Sector_MedStack_BPT_ME!$A$2:$F$3110,MATCH(A82,Sector_MedStack_BPT_ME!$A$2:$A$3110,0),5),0)*C82</f>
        <v>0</v>
      </c>
      <c r="H82" s="2">
        <f t="shared" si="4"/>
        <v>0</v>
      </c>
      <c r="I82" s="2">
        <f>IFERROR(INDEX(Sector_MedStack_BPT_ME!$A$2:$F$3110,MATCH(A82,Sector_MedStack_BPT_ME!$A$2:$A$3110,0),5),0)*D82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IFERROR(INDEX(Sector_MedStack_BPT_ME!$A$2:$F$3110,MATCH(A83,Sector_MedStack_BPT_ME!$A$2:$A$3110,0),5),0)*B83</f>
        <v>0</v>
      </c>
      <c r="F83" s="2">
        <f t="shared" si="3"/>
        <v>0</v>
      </c>
      <c r="G83" s="2">
        <f>IFERROR(INDEX(Sector_MedStack_BPT_ME!$A$2:$F$3110,MATCH(A83,Sector_MedStack_BPT_ME!$A$2:$A$3110,0),5),0)*C83</f>
        <v>0</v>
      </c>
      <c r="H83" s="2">
        <f t="shared" si="4"/>
        <v>0</v>
      </c>
      <c r="I83" s="2">
        <f>IFERROR(INDEX(Sector_MedStack_BPT_ME!$A$2:$F$3110,MATCH(A83,Sector_MedStack_BPT_ME!$A$2:$A$3110,0),5),0)*D83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IFERROR(INDEX(Sector_MedStack_BPT_ME!$A$2:$F$3110,MATCH(A84,Sector_MedStack_BPT_ME!$A$2:$A$3110,0),5),0)*B84</f>
        <v>0</v>
      </c>
      <c r="F84" s="2">
        <f t="shared" si="3"/>
        <v>0</v>
      </c>
      <c r="G84" s="2">
        <f>IFERROR(INDEX(Sector_MedStack_BPT_ME!$A$2:$F$3110,MATCH(A84,Sector_MedStack_BPT_ME!$A$2:$A$3110,0),5),0)*C84</f>
        <v>0</v>
      </c>
      <c r="H84" s="2">
        <f t="shared" si="4"/>
        <v>0</v>
      </c>
      <c r="I84" s="2">
        <f>IFERROR(INDEX(Sector_MedStack_BPT_ME!$A$2:$F$3110,MATCH(A84,Sector_MedStack_BPT_ME!$A$2:$A$3110,0),5),0)*D84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33.55235244</v>
      </c>
      <c r="D85" s="3">
        <v>0</v>
      </c>
      <c r="E85" s="2">
        <f>IFERROR(INDEX(Sector_MedStack_BPT_ME!$A$2:$F$3110,MATCH(A85,Sector_MedStack_BPT_ME!$A$2:$A$3110,0),5),0)*B85</f>
        <v>0</v>
      </c>
      <c r="F85" s="2">
        <f t="shared" si="3"/>
        <v>0</v>
      </c>
      <c r="G85" s="2">
        <f>IFERROR(INDEX(Sector_MedStack_BPT_ME!$A$2:$F$3110,MATCH(A85,Sector_MedStack_BPT_ME!$A$2:$A$3110,0),5),0)*C85</f>
        <v>869093.76556787849</v>
      </c>
      <c r="H85" s="2">
        <f t="shared" si="4"/>
        <v>787451.07984855666</v>
      </c>
      <c r="I85" s="2">
        <f>IFERROR(INDEX(Sector_MedStack_BPT_ME!$A$2:$F$3110,MATCH(A85,Sector_MedStack_BPT_ME!$A$2:$A$3110,0),5),0)*D85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IFERROR(INDEX(Sector_MedStack_BPT_ME!$A$2:$F$3110,MATCH(A86,Sector_MedStack_BPT_ME!$A$2:$A$3110,0),5),0)*B86</f>
        <v>0</v>
      </c>
      <c r="F86" s="2">
        <f t="shared" si="3"/>
        <v>0</v>
      </c>
      <c r="G86" s="2">
        <f>IFERROR(INDEX(Sector_MedStack_BPT_ME!$A$2:$F$3110,MATCH(A86,Sector_MedStack_BPT_ME!$A$2:$A$3110,0),5),0)*C86</f>
        <v>0</v>
      </c>
      <c r="H86" s="2">
        <f t="shared" si="4"/>
        <v>0</v>
      </c>
      <c r="I86" s="2">
        <f>IFERROR(INDEX(Sector_MedStack_BPT_ME!$A$2:$F$3110,MATCH(A86,Sector_MedStack_BPT_ME!$A$2:$A$3110,0),5),0)*D86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IFERROR(INDEX(Sector_MedStack_BPT_ME!$A$2:$F$3110,MATCH(A87,Sector_MedStack_BPT_ME!$A$2:$A$3110,0),5),0)*B87</f>
        <v>0</v>
      </c>
      <c r="F87" s="2">
        <f t="shared" si="3"/>
        <v>0</v>
      </c>
      <c r="G87" s="2">
        <f>IFERROR(INDEX(Sector_MedStack_BPT_ME!$A$2:$F$3110,MATCH(A87,Sector_MedStack_BPT_ME!$A$2:$A$3110,0),5),0)*C87</f>
        <v>0</v>
      </c>
      <c r="H87" s="2">
        <f t="shared" si="4"/>
        <v>0</v>
      </c>
      <c r="I87" s="2">
        <f>IFERROR(INDEX(Sector_MedStack_BPT_ME!$A$2:$F$3110,MATCH(A87,Sector_MedStack_BPT_ME!$A$2:$A$3110,0),5),0)*D87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IFERROR(INDEX(Sector_MedStack_BPT_ME!$A$2:$F$3110,MATCH(A88,Sector_MedStack_BPT_ME!$A$2:$A$3110,0),5),0)*B88</f>
        <v>0</v>
      </c>
      <c r="F88" s="2">
        <f t="shared" si="3"/>
        <v>0</v>
      </c>
      <c r="G88" s="2">
        <f>IFERROR(INDEX(Sector_MedStack_BPT_ME!$A$2:$F$3110,MATCH(A88,Sector_MedStack_BPT_ME!$A$2:$A$3110,0),5),0)*C88</f>
        <v>0</v>
      </c>
      <c r="H88" s="2">
        <f t="shared" si="4"/>
        <v>0</v>
      </c>
      <c r="I88" s="2">
        <f>IFERROR(INDEX(Sector_MedStack_BPT_ME!$A$2:$F$3110,MATCH(A88,Sector_MedStack_BPT_ME!$A$2:$A$3110,0),5),0)*D88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IFERROR(INDEX(Sector_MedStack_BPT_ME!$A$2:$F$3110,MATCH(A89,Sector_MedStack_BPT_ME!$A$2:$A$3110,0),5),0)*B89</f>
        <v>0</v>
      </c>
      <c r="F89" s="2">
        <f t="shared" si="3"/>
        <v>0</v>
      </c>
      <c r="G89" s="2">
        <f>IFERROR(INDEX(Sector_MedStack_BPT_ME!$A$2:$F$3110,MATCH(A89,Sector_MedStack_BPT_ME!$A$2:$A$3110,0),5),0)*C89</f>
        <v>0</v>
      </c>
      <c r="H89" s="2">
        <f t="shared" si="4"/>
        <v>0</v>
      </c>
      <c r="I89" s="2">
        <f>IFERROR(INDEX(Sector_MedStack_BPT_ME!$A$2:$F$3110,MATCH(A89,Sector_MedStack_BPT_ME!$A$2:$A$3110,0),5),0)*D89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IFERROR(INDEX(Sector_MedStack_BPT_ME!$A$2:$F$3110,MATCH(A90,Sector_MedStack_BPT_ME!$A$2:$A$3110,0),5),0)*B90</f>
        <v>0</v>
      </c>
      <c r="F90" s="2">
        <f t="shared" si="3"/>
        <v>0</v>
      </c>
      <c r="G90" s="2">
        <f>IFERROR(INDEX(Sector_MedStack_BPT_ME!$A$2:$F$3110,MATCH(A90,Sector_MedStack_BPT_ME!$A$2:$A$3110,0),5),0)*C90</f>
        <v>0</v>
      </c>
      <c r="H90" s="2">
        <f t="shared" si="4"/>
        <v>0</v>
      </c>
      <c r="I90" s="2">
        <f>IFERROR(INDEX(Sector_MedStack_BPT_ME!$A$2:$F$3110,MATCH(A90,Sector_MedStack_BPT_ME!$A$2:$A$3110,0),5),0)*D90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IFERROR(INDEX(Sector_MedStack_BPT_ME!$A$2:$F$3110,MATCH(A91,Sector_MedStack_BPT_ME!$A$2:$A$3110,0),5),0)*B91</f>
        <v>0</v>
      </c>
      <c r="F91" s="2">
        <f t="shared" si="3"/>
        <v>0</v>
      </c>
      <c r="G91" s="2">
        <f>IFERROR(INDEX(Sector_MedStack_BPT_ME!$A$2:$F$3110,MATCH(A91,Sector_MedStack_BPT_ME!$A$2:$A$3110,0),5),0)*C91</f>
        <v>0</v>
      </c>
      <c r="H91" s="2">
        <f t="shared" si="4"/>
        <v>0</v>
      </c>
      <c r="I91" s="2">
        <f>IFERROR(INDEX(Sector_MedStack_BPT_ME!$A$2:$F$3110,MATCH(A91,Sector_MedStack_BPT_ME!$A$2:$A$3110,0),5),0)*D91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IFERROR(INDEX(Sector_MedStack_BPT_ME!$A$2:$F$3110,MATCH(A92,Sector_MedStack_BPT_ME!$A$2:$A$3110,0),5),0)*B92</f>
        <v>0</v>
      </c>
      <c r="F92" s="2">
        <f t="shared" si="3"/>
        <v>0</v>
      </c>
      <c r="G92" s="2">
        <f>IFERROR(INDEX(Sector_MedStack_BPT_ME!$A$2:$F$3110,MATCH(A92,Sector_MedStack_BPT_ME!$A$2:$A$3110,0),5),0)*C92</f>
        <v>0</v>
      </c>
      <c r="H92" s="2">
        <f t="shared" si="4"/>
        <v>0</v>
      </c>
      <c r="I92" s="2">
        <f>IFERROR(INDEX(Sector_MedStack_BPT_ME!$A$2:$F$3110,MATCH(A92,Sector_MedStack_BPT_ME!$A$2:$A$3110,0),5),0)*D92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IFERROR(INDEX(Sector_MedStack_BPT_ME!$A$2:$F$3110,MATCH(A93,Sector_MedStack_BPT_ME!$A$2:$A$3110,0),5),0)*B93</f>
        <v>0</v>
      </c>
      <c r="F93" s="2">
        <f t="shared" si="3"/>
        <v>0</v>
      </c>
      <c r="G93" s="2">
        <f>IFERROR(INDEX(Sector_MedStack_BPT_ME!$A$2:$F$3110,MATCH(A93,Sector_MedStack_BPT_ME!$A$2:$A$3110,0),5),0)*C93</f>
        <v>0</v>
      </c>
      <c r="H93" s="2">
        <f t="shared" si="4"/>
        <v>0</v>
      </c>
      <c r="I93" s="2">
        <f>IFERROR(INDEX(Sector_MedStack_BPT_ME!$A$2:$F$3110,MATCH(A93,Sector_MedStack_BPT_ME!$A$2:$A$3110,0),5),0)*D93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IFERROR(INDEX(Sector_MedStack_BPT_ME!$A$2:$F$3110,MATCH(A94,Sector_MedStack_BPT_ME!$A$2:$A$3110,0),5),0)*B94</f>
        <v>0</v>
      </c>
      <c r="F94" s="2">
        <f t="shared" si="3"/>
        <v>0</v>
      </c>
      <c r="G94" s="2">
        <f>IFERROR(INDEX(Sector_MedStack_BPT_ME!$A$2:$F$3110,MATCH(A94,Sector_MedStack_BPT_ME!$A$2:$A$3110,0),5),0)*C94</f>
        <v>0</v>
      </c>
      <c r="H94" s="2">
        <f t="shared" si="4"/>
        <v>0</v>
      </c>
      <c r="I94" s="2">
        <f>IFERROR(INDEX(Sector_MedStack_BPT_ME!$A$2:$F$3110,MATCH(A94,Sector_MedStack_BPT_ME!$A$2:$A$3110,0),5),0)*D94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IFERROR(INDEX(Sector_MedStack_BPT_ME!$A$2:$F$3110,MATCH(A95,Sector_MedStack_BPT_ME!$A$2:$A$3110,0),5),0)*B95</f>
        <v>0</v>
      </c>
      <c r="F95" s="2">
        <f t="shared" si="3"/>
        <v>0</v>
      </c>
      <c r="G95" s="2">
        <f>IFERROR(INDEX(Sector_MedStack_BPT_ME!$A$2:$F$3110,MATCH(A95,Sector_MedStack_BPT_ME!$A$2:$A$3110,0),5),0)*C95</f>
        <v>0</v>
      </c>
      <c r="H95" s="2">
        <f t="shared" si="4"/>
        <v>0</v>
      </c>
      <c r="I95" s="2">
        <f>IFERROR(INDEX(Sector_MedStack_BPT_ME!$A$2:$F$3110,MATCH(A95,Sector_MedStack_BPT_ME!$A$2:$A$3110,0),5),0)*D95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IFERROR(INDEX(Sector_MedStack_BPT_ME!$A$2:$F$3110,MATCH(A96,Sector_MedStack_BPT_ME!$A$2:$A$3110,0),5),0)*B96</f>
        <v>0</v>
      </c>
      <c r="F96" s="2">
        <f t="shared" si="3"/>
        <v>0</v>
      </c>
      <c r="G96" s="2">
        <f>IFERROR(INDEX(Sector_MedStack_BPT_ME!$A$2:$F$3110,MATCH(A96,Sector_MedStack_BPT_ME!$A$2:$A$3110,0),5),0)*C96</f>
        <v>0</v>
      </c>
      <c r="H96" s="2">
        <f t="shared" si="4"/>
        <v>0</v>
      </c>
      <c r="I96" s="2">
        <f>IFERROR(INDEX(Sector_MedStack_BPT_ME!$A$2:$F$3110,MATCH(A96,Sector_MedStack_BPT_ME!$A$2:$A$3110,0),5),0)*D96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IFERROR(INDEX(Sector_MedStack_BPT_ME!$A$2:$F$3110,MATCH(A97,Sector_MedStack_BPT_ME!$A$2:$A$3110,0),5),0)*B97</f>
        <v>0</v>
      </c>
      <c r="F97" s="2">
        <f t="shared" si="3"/>
        <v>0</v>
      </c>
      <c r="G97" s="2">
        <f>IFERROR(INDEX(Sector_MedStack_BPT_ME!$A$2:$F$3110,MATCH(A97,Sector_MedStack_BPT_ME!$A$2:$A$3110,0),5),0)*C97</f>
        <v>0</v>
      </c>
      <c r="H97" s="2">
        <f t="shared" si="4"/>
        <v>0</v>
      </c>
      <c r="I97" s="2">
        <f>IFERROR(INDEX(Sector_MedStack_BPT_ME!$A$2:$F$3110,MATCH(A97,Sector_MedStack_BPT_ME!$A$2:$A$3110,0),5),0)*D97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43.116500000000002</v>
      </c>
      <c r="D98" s="3">
        <v>0</v>
      </c>
      <c r="E98" s="2">
        <f>IFERROR(INDEX(Sector_MedStack_BPT_ME!$A$2:$F$3110,MATCH(A98,Sector_MedStack_BPT_ME!$A$2:$A$3110,0),5),0)*B98</f>
        <v>0</v>
      </c>
      <c r="F98" s="2">
        <f t="shared" si="3"/>
        <v>0</v>
      </c>
      <c r="G98" s="2">
        <f>IFERROR(INDEX(Sector_MedStack_BPT_ME!$A$2:$F$3110,MATCH(A98,Sector_MedStack_BPT_ME!$A$2:$A$3110,0),5),0)*C98</f>
        <v>1150014.9724030762</v>
      </c>
      <c r="H98" s="2">
        <f t="shared" si="4"/>
        <v>1041982.5428952317</v>
      </c>
      <c r="I98" s="2">
        <f>IFERROR(INDEX(Sector_MedStack_BPT_ME!$A$2:$F$3110,MATCH(A98,Sector_MedStack_BPT_ME!$A$2:$A$3110,0),5),0)*D98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IFERROR(INDEX(Sector_MedStack_BPT_ME!$A$2:$F$3110,MATCH(A99,Sector_MedStack_BPT_ME!$A$2:$A$3110,0),5),0)*B99</f>
        <v>0</v>
      </c>
      <c r="F99" s="2">
        <f t="shared" si="3"/>
        <v>0</v>
      </c>
      <c r="G99" s="2">
        <f>IFERROR(INDEX(Sector_MedStack_BPT_ME!$A$2:$F$3110,MATCH(A99,Sector_MedStack_BPT_ME!$A$2:$A$3110,0),5),0)*C99</f>
        <v>0</v>
      </c>
      <c r="H99" s="2">
        <f t="shared" si="4"/>
        <v>0</v>
      </c>
      <c r="I99" s="2">
        <f>IFERROR(INDEX(Sector_MedStack_BPT_ME!$A$2:$F$3110,MATCH(A99,Sector_MedStack_BPT_ME!$A$2:$A$3110,0),5),0)*D99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IFERROR(INDEX(Sector_MedStack_BPT_ME!$A$2:$F$3110,MATCH(A100,Sector_MedStack_BPT_ME!$A$2:$A$3110,0),5),0)*B100</f>
        <v>0</v>
      </c>
      <c r="F100" s="2">
        <f t="shared" si="3"/>
        <v>0</v>
      </c>
      <c r="G100" s="2">
        <f>IFERROR(INDEX(Sector_MedStack_BPT_ME!$A$2:$F$3110,MATCH(A100,Sector_MedStack_BPT_ME!$A$2:$A$3110,0),5),0)*C100</f>
        <v>0</v>
      </c>
      <c r="H100" s="2">
        <f t="shared" si="4"/>
        <v>0</v>
      </c>
      <c r="I100" s="2">
        <f>IFERROR(INDEX(Sector_MedStack_BPT_ME!$A$2:$F$3110,MATCH(A100,Sector_MedStack_BPT_ME!$A$2:$A$3110,0),5),0)*D100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IFERROR(INDEX(Sector_MedStack_BPT_ME!$A$2:$F$3110,MATCH(A101,Sector_MedStack_BPT_ME!$A$2:$A$3110,0),5),0)*B101</f>
        <v>0</v>
      </c>
      <c r="F101" s="2">
        <f t="shared" si="3"/>
        <v>0</v>
      </c>
      <c r="G101" s="2">
        <f>IFERROR(INDEX(Sector_MedStack_BPT_ME!$A$2:$F$3110,MATCH(A101,Sector_MedStack_BPT_ME!$A$2:$A$3110,0),5),0)*C101</f>
        <v>0</v>
      </c>
      <c r="H101" s="2">
        <f t="shared" si="4"/>
        <v>0</v>
      </c>
      <c r="I101" s="2">
        <f>IFERROR(INDEX(Sector_MedStack_BPT_ME!$A$2:$F$3110,MATCH(A101,Sector_MedStack_BPT_ME!$A$2:$A$3110,0),5),0)*D101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IFERROR(INDEX(Sector_MedStack_BPT_ME!$A$2:$F$3110,MATCH(A102,Sector_MedStack_BPT_ME!$A$2:$A$3110,0),5),0)*B102</f>
        <v>0</v>
      </c>
      <c r="F102" s="2">
        <f t="shared" si="3"/>
        <v>0</v>
      </c>
      <c r="G102" s="2">
        <f>IFERROR(INDEX(Sector_MedStack_BPT_ME!$A$2:$F$3110,MATCH(A102,Sector_MedStack_BPT_ME!$A$2:$A$3110,0),5),0)*C102</f>
        <v>0</v>
      </c>
      <c r="H102" s="2">
        <f t="shared" si="4"/>
        <v>0</v>
      </c>
      <c r="I102" s="2">
        <f>IFERROR(INDEX(Sector_MedStack_BPT_ME!$A$2:$F$3110,MATCH(A102,Sector_MedStack_BPT_ME!$A$2:$A$3110,0),5),0)*D102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IFERROR(INDEX(Sector_MedStack_BPT_ME!$A$2:$F$3110,MATCH(A103,Sector_MedStack_BPT_ME!$A$2:$A$3110,0),5),0)*B103</f>
        <v>0</v>
      </c>
      <c r="F103" s="2">
        <f t="shared" si="3"/>
        <v>0</v>
      </c>
      <c r="G103" s="2">
        <f>IFERROR(INDEX(Sector_MedStack_BPT_ME!$A$2:$F$3110,MATCH(A103,Sector_MedStack_BPT_ME!$A$2:$A$3110,0),5),0)*C103</f>
        <v>0</v>
      </c>
      <c r="H103" s="2">
        <f t="shared" si="4"/>
        <v>0</v>
      </c>
      <c r="I103" s="2">
        <f>IFERROR(INDEX(Sector_MedStack_BPT_ME!$A$2:$F$3110,MATCH(A103,Sector_MedStack_BPT_ME!$A$2:$A$3110,0),5),0)*D103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14.61145</v>
      </c>
      <c r="D104" s="3">
        <v>0</v>
      </c>
      <c r="E104" s="2">
        <f>IFERROR(INDEX(Sector_MedStack_BPT_ME!$A$2:$F$3110,MATCH(A104,Sector_MedStack_BPT_ME!$A$2:$A$3110,0),5),0)*B104</f>
        <v>0</v>
      </c>
      <c r="F104" s="2">
        <f t="shared" si="3"/>
        <v>0</v>
      </c>
      <c r="G104" s="2">
        <f>IFERROR(INDEX(Sector_MedStack_BPT_ME!$A$2:$F$3110,MATCH(A104,Sector_MedStack_BPT_ME!$A$2:$A$3110,0),5),0)*C104</f>
        <v>401089.26275908813</v>
      </c>
      <c r="H104" s="2">
        <f t="shared" si="4"/>
        <v>363410.92939371412</v>
      </c>
      <c r="I104" s="2">
        <f>IFERROR(INDEX(Sector_MedStack_BPT_ME!$A$2:$F$3110,MATCH(A104,Sector_MedStack_BPT_ME!$A$2:$A$3110,0),5),0)*D104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IFERROR(INDEX(Sector_MedStack_BPT_ME!$A$2:$F$3110,MATCH(A105,Sector_MedStack_BPT_ME!$A$2:$A$3110,0),5),0)*B105</f>
        <v>0</v>
      </c>
      <c r="F105" s="2">
        <f t="shared" si="3"/>
        <v>0</v>
      </c>
      <c r="G105" s="2">
        <f>IFERROR(INDEX(Sector_MedStack_BPT_ME!$A$2:$F$3110,MATCH(A105,Sector_MedStack_BPT_ME!$A$2:$A$3110,0),5),0)*C105</f>
        <v>0</v>
      </c>
      <c r="H105" s="2">
        <f t="shared" si="4"/>
        <v>0</v>
      </c>
      <c r="I105" s="2">
        <f>IFERROR(INDEX(Sector_MedStack_BPT_ME!$A$2:$F$3110,MATCH(A105,Sector_MedStack_BPT_ME!$A$2:$A$3110,0),5),0)*D105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IFERROR(INDEX(Sector_MedStack_BPT_ME!$A$2:$F$3110,MATCH(A106,Sector_MedStack_BPT_ME!$A$2:$A$3110,0),5),0)*B106</f>
        <v>0</v>
      </c>
      <c r="F106" s="2">
        <f t="shared" si="3"/>
        <v>0</v>
      </c>
      <c r="G106" s="2">
        <f>IFERROR(INDEX(Sector_MedStack_BPT_ME!$A$2:$F$3110,MATCH(A106,Sector_MedStack_BPT_ME!$A$2:$A$3110,0),5),0)*C106</f>
        <v>0</v>
      </c>
      <c r="H106" s="2">
        <f t="shared" si="4"/>
        <v>0</v>
      </c>
      <c r="I106" s="2">
        <f>IFERROR(INDEX(Sector_MedStack_BPT_ME!$A$2:$F$3110,MATCH(A106,Sector_MedStack_BPT_ME!$A$2:$A$3110,0),5),0)*D106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IFERROR(INDEX(Sector_MedStack_BPT_ME!$A$2:$F$3110,MATCH(A107,Sector_MedStack_BPT_ME!$A$2:$A$3110,0),5),0)*B107</f>
        <v>0</v>
      </c>
      <c r="F107" s="2">
        <f t="shared" si="3"/>
        <v>0</v>
      </c>
      <c r="G107" s="2">
        <f>IFERROR(INDEX(Sector_MedStack_BPT_ME!$A$2:$F$3110,MATCH(A107,Sector_MedStack_BPT_ME!$A$2:$A$3110,0),5),0)*C107</f>
        <v>0</v>
      </c>
      <c r="H107" s="2">
        <f t="shared" si="4"/>
        <v>0</v>
      </c>
      <c r="I107" s="2">
        <f>IFERROR(INDEX(Sector_MedStack_BPT_ME!$A$2:$F$3110,MATCH(A107,Sector_MedStack_BPT_ME!$A$2:$A$3110,0),5),0)*D107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IFERROR(INDEX(Sector_MedStack_BPT_ME!$A$2:$F$3110,MATCH(A108,Sector_MedStack_BPT_ME!$A$2:$A$3110,0),5),0)*B108</f>
        <v>0</v>
      </c>
      <c r="F108" s="2">
        <f t="shared" si="3"/>
        <v>0</v>
      </c>
      <c r="G108" s="2">
        <f>IFERROR(INDEX(Sector_MedStack_BPT_ME!$A$2:$F$3110,MATCH(A108,Sector_MedStack_BPT_ME!$A$2:$A$3110,0),5),0)*C108</f>
        <v>0</v>
      </c>
      <c r="H108" s="2">
        <f t="shared" si="4"/>
        <v>0</v>
      </c>
      <c r="I108" s="2">
        <f>IFERROR(INDEX(Sector_MedStack_BPT_ME!$A$2:$F$3110,MATCH(A108,Sector_MedStack_BPT_ME!$A$2:$A$3110,0),5),0)*D108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IFERROR(INDEX(Sector_MedStack_BPT_ME!$A$2:$F$3110,MATCH(A109,Sector_MedStack_BPT_ME!$A$2:$A$3110,0),5),0)*B109</f>
        <v>0</v>
      </c>
      <c r="F109" s="2">
        <f t="shared" si="3"/>
        <v>0</v>
      </c>
      <c r="G109" s="2">
        <f>IFERROR(INDEX(Sector_MedStack_BPT_ME!$A$2:$F$3110,MATCH(A109,Sector_MedStack_BPT_ME!$A$2:$A$3110,0),5),0)*C109</f>
        <v>0</v>
      </c>
      <c r="H109" s="2">
        <f t="shared" si="4"/>
        <v>0</v>
      </c>
      <c r="I109" s="2">
        <f>IFERROR(INDEX(Sector_MedStack_BPT_ME!$A$2:$F$3110,MATCH(A109,Sector_MedStack_BPT_ME!$A$2:$A$3110,0),5),0)*D109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IFERROR(INDEX(Sector_MedStack_BPT_ME!$A$2:$F$3110,MATCH(A110,Sector_MedStack_BPT_ME!$A$2:$A$3110,0),5),0)*B110</f>
        <v>0</v>
      </c>
      <c r="F110" s="2">
        <f t="shared" si="3"/>
        <v>0</v>
      </c>
      <c r="G110" s="2">
        <f>IFERROR(INDEX(Sector_MedStack_BPT_ME!$A$2:$F$3110,MATCH(A110,Sector_MedStack_BPT_ME!$A$2:$A$3110,0),5),0)*C110</f>
        <v>0</v>
      </c>
      <c r="H110" s="2">
        <f t="shared" si="4"/>
        <v>0</v>
      </c>
      <c r="I110" s="2">
        <f>IFERROR(INDEX(Sector_MedStack_BPT_ME!$A$2:$F$3110,MATCH(A110,Sector_MedStack_BPT_ME!$A$2:$A$3110,0),5),0)*D110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IFERROR(INDEX(Sector_MedStack_BPT_ME!$A$2:$F$3110,MATCH(A111,Sector_MedStack_BPT_ME!$A$2:$A$3110,0),5),0)*B111</f>
        <v>0</v>
      </c>
      <c r="F111" s="2">
        <f t="shared" si="3"/>
        <v>0</v>
      </c>
      <c r="G111" s="2">
        <f>IFERROR(INDEX(Sector_MedStack_BPT_ME!$A$2:$F$3110,MATCH(A111,Sector_MedStack_BPT_ME!$A$2:$A$3110,0),5),0)*C111</f>
        <v>0</v>
      </c>
      <c r="H111" s="2">
        <f t="shared" si="4"/>
        <v>0</v>
      </c>
      <c r="I111" s="2">
        <f>IFERROR(INDEX(Sector_MedStack_BPT_ME!$A$2:$F$3110,MATCH(A111,Sector_MedStack_BPT_ME!$A$2:$A$3110,0),5),0)*D111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IFERROR(INDEX(Sector_MedStack_BPT_ME!$A$2:$F$3110,MATCH(A112,Sector_MedStack_BPT_ME!$A$2:$A$3110,0),5),0)*B112</f>
        <v>0</v>
      </c>
      <c r="F112" s="2">
        <f t="shared" si="3"/>
        <v>0</v>
      </c>
      <c r="G112" s="2">
        <f>IFERROR(INDEX(Sector_MedStack_BPT_ME!$A$2:$F$3110,MATCH(A112,Sector_MedStack_BPT_ME!$A$2:$A$3110,0),5),0)*C112</f>
        <v>0</v>
      </c>
      <c r="H112" s="2">
        <f t="shared" si="4"/>
        <v>0</v>
      </c>
      <c r="I112" s="2">
        <f>IFERROR(INDEX(Sector_MedStack_BPT_ME!$A$2:$F$3110,MATCH(A112,Sector_MedStack_BPT_ME!$A$2:$A$3110,0),5),0)*D112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IFERROR(INDEX(Sector_MedStack_BPT_ME!$A$2:$F$3110,MATCH(A113,Sector_MedStack_BPT_ME!$A$2:$A$3110,0),5),0)*B113</f>
        <v>0</v>
      </c>
      <c r="F113" s="2">
        <f t="shared" si="3"/>
        <v>0</v>
      </c>
      <c r="G113" s="2">
        <f>IFERROR(INDEX(Sector_MedStack_BPT_ME!$A$2:$F$3110,MATCH(A113,Sector_MedStack_BPT_ME!$A$2:$A$3110,0),5),0)*C113</f>
        <v>0</v>
      </c>
      <c r="H113" s="2">
        <f t="shared" si="4"/>
        <v>0</v>
      </c>
      <c r="I113" s="2">
        <f>IFERROR(INDEX(Sector_MedStack_BPT_ME!$A$2:$F$3110,MATCH(A113,Sector_MedStack_BPT_ME!$A$2:$A$3110,0),5),0)*D113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0.05</v>
      </c>
      <c r="C114" s="3">
        <v>0</v>
      </c>
      <c r="D114" s="3">
        <v>0</v>
      </c>
      <c r="E114" s="2">
        <f>IFERROR(INDEX(Sector_MedStack_BPT_ME!$A$2:$F$3110,MATCH(A114,Sector_MedStack_BPT_ME!$A$2:$A$3110,0),5),0)*B114</f>
        <v>1230.1453002929688</v>
      </c>
      <c r="F114" s="2">
        <f t="shared" si="3"/>
        <v>1114.5854261805414</v>
      </c>
      <c r="G114" s="2">
        <f>IFERROR(INDEX(Sector_MedStack_BPT_ME!$A$2:$F$3110,MATCH(A114,Sector_MedStack_BPT_ME!$A$2:$A$3110,0),5),0)*C114</f>
        <v>0</v>
      </c>
      <c r="H114" s="2">
        <f t="shared" si="4"/>
        <v>0</v>
      </c>
      <c r="I114" s="2">
        <f>IFERROR(INDEX(Sector_MedStack_BPT_ME!$A$2:$F$3110,MATCH(A114,Sector_MedStack_BPT_ME!$A$2:$A$3110,0),5),0)*D114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IFERROR(INDEX(Sector_MedStack_BPT_ME!$A$2:$F$3110,MATCH(A115,Sector_MedStack_BPT_ME!$A$2:$A$3110,0),5),0)*B115</f>
        <v>0</v>
      </c>
      <c r="F115" s="2">
        <f t="shared" si="3"/>
        <v>0</v>
      </c>
      <c r="G115" s="2">
        <f>IFERROR(INDEX(Sector_MedStack_BPT_ME!$A$2:$F$3110,MATCH(A115,Sector_MedStack_BPT_ME!$A$2:$A$3110,0),5),0)*C115</f>
        <v>0</v>
      </c>
      <c r="H115" s="2">
        <f t="shared" si="4"/>
        <v>0</v>
      </c>
      <c r="I115" s="2">
        <f>IFERROR(INDEX(Sector_MedStack_BPT_ME!$A$2:$F$3110,MATCH(A115,Sector_MedStack_BPT_ME!$A$2:$A$3110,0),5),0)*D115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IFERROR(INDEX(Sector_MedStack_BPT_ME!$A$2:$F$3110,MATCH(A116,Sector_MedStack_BPT_ME!$A$2:$A$3110,0),5),0)*B116</f>
        <v>0</v>
      </c>
      <c r="F116" s="2">
        <f t="shared" si="3"/>
        <v>0</v>
      </c>
      <c r="G116" s="2">
        <f>IFERROR(INDEX(Sector_MedStack_BPT_ME!$A$2:$F$3110,MATCH(A116,Sector_MedStack_BPT_ME!$A$2:$A$3110,0),5),0)*C116</f>
        <v>0</v>
      </c>
      <c r="H116" s="2">
        <f t="shared" si="4"/>
        <v>0</v>
      </c>
      <c r="I116" s="2">
        <f>IFERROR(INDEX(Sector_MedStack_BPT_ME!$A$2:$F$3110,MATCH(A116,Sector_MedStack_BPT_ME!$A$2:$A$3110,0),5),0)*D116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IFERROR(INDEX(Sector_MedStack_BPT_ME!$A$2:$F$3110,MATCH(A117,Sector_MedStack_BPT_ME!$A$2:$A$3110,0),5),0)*B117</f>
        <v>0</v>
      </c>
      <c r="F117" s="2">
        <f t="shared" si="3"/>
        <v>0</v>
      </c>
      <c r="G117" s="2">
        <f>IFERROR(INDEX(Sector_MedStack_BPT_ME!$A$2:$F$3110,MATCH(A117,Sector_MedStack_BPT_ME!$A$2:$A$3110,0),5),0)*C117</f>
        <v>0</v>
      </c>
      <c r="H117" s="2">
        <f t="shared" si="4"/>
        <v>0</v>
      </c>
      <c r="I117" s="2">
        <f>IFERROR(INDEX(Sector_MedStack_BPT_ME!$A$2:$F$3110,MATCH(A117,Sector_MedStack_BPT_ME!$A$2:$A$3110,0),5),0)*D117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603.94368999999995</v>
      </c>
      <c r="D118" s="3">
        <v>0</v>
      </c>
      <c r="E118" s="2">
        <f>IFERROR(INDEX(Sector_MedStack_BPT_ME!$A$2:$F$3110,MATCH(A118,Sector_MedStack_BPT_ME!$A$2:$A$3110,0),5),0)*B118</f>
        <v>0</v>
      </c>
      <c r="F118" s="2">
        <f t="shared" si="3"/>
        <v>0</v>
      </c>
      <c r="G118" s="2">
        <f>IFERROR(INDEX(Sector_MedStack_BPT_ME!$A$2:$F$3110,MATCH(A118,Sector_MedStack_BPT_ME!$A$2:$A$3110,0),5),0)*C118</f>
        <v>16579593.258431856</v>
      </c>
      <c r="H118" s="2">
        <f t="shared" si="4"/>
        <v>15022105.936142901</v>
      </c>
      <c r="I118" s="2">
        <f>IFERROR(INDEX(Sector_MedStack_BPT_ME!$A$2:$F$3110,MATCH(A118,Sector_MedStack_BPT_ME!$A$2:$A$3110,0),5),0)*D118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IFERROR(INDEX(Sector_MedStack_BPT_ME!$A$2:$F$3110,MATCH(A119,Sector_MedStack_BPT_ME!$A$2:$A$3110,0),5),0)*B119</f>
        <v>0</v>
      </c>
      <c r="F119" s="2">
        <f t="shared" si="3"/>
        <v>0</v>
      </c>
      <c r="G119" s="2">
        <f>IFERROR(INDEX(Sector_MedStack_BPT_ME!$A$2:$F$3110,MATCH(A119,Sector_MedStack_BPT_ME!$A$2:$A$3110,0),5),0)*C119</f>
        <v>0</v>
      </c>
      <c r="H119" s="2">
        <f t="shared" si="4"/>
        <v>0</v>
      </c>
      <c r="I119" s="2">
        <f>IFERROR(INDEX(Sector_MedStack_BPT_ME!$A$2:$F$3110,MATCH(A119,Sector_MedStack_BPT_ME!$A$2:$A$3110,0),5),0)*D119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IFERROR(INDEX(Sector_MedStack_BPT_ME!$A$2:$F$3110,MATCH(A120,Sector_MedStack_BPT_ME!$A$2:$A$3110,0),5),0)*B120</f>
        <v>0</v>
      </c>
      <c r="F120" s="2">
        <f t="shared" si="3"/>
        <v>0</v>
      </c>
      <c r="G120" s="2">
        <f>IFERROR(INDEX(Sector_MedStack_BPT_ME!$A$2:$F$3110,MATCH(A120,Sector_MedStack_BPT_ME!$A$2:$A$3110,0),5),0)*C120</f>
        <v>0</v>
      </c>
      <c r="H120" s="2">
        <f t="shared" si="4"/>
        <v>0</v>
      </c>
      <c r="I120" s="2">
        <f>IFERROR(INDEX(Sector_MedStack_BPT_ME!$A$2:$F$3110,MATCH(A120,Sector_MedStack_BPT_ME!$A$2:$A$3110,0),5),0)*D120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IFERROR(INDEX(Sector_MedStack_BPT_ME!$A$2:$F$3110,MATCH(A121,Sector_MedStack_BPT_ME!$A$2:$A$3110,0),5),0)*B121</f>
        <v>0</v>
      </c>
      <c r="F121" s="2">
        <f t="shared" si="3"/>
        <v>0</v>
      </c>
      <c r="G121" s="2">
        <f>IFERROR(INDEX(Sector_MedStack_BPT_ME!$A$2:$F$3110,MATCH(A121,Sector_MedStack_BPT_ME!$A$2:$A$3110,0),5),0)*C121</f>
        <v>0</v>
      </c>
      <c r="H121" s="2">
        <f t="shared" si="4"/>
        <v>0</v>
      </c>
      <c r="I121" s="2">
        <f>IFERROR(INDEX(Sector_MedStack_BPT_ME!$A$2:$F$3110,MATCH(A121,Sector_MedStack_BPT_ME!$A$2:$A$3110,0),5),0)*D121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IFERROR(INDEX(Sector_MedStack_BPT_ME!$A$2:$F$3110,MATCH(A122,Sector_MedStack_BPT_ME!$A$2:$A$3110,0),5),0)*B122</f>
        <v>0</v>
      </c>
      <c r="F122" s="2">
        <f t="shared" si="3"/>
        <v>0</v>
      </c>
      <c r="G122" s="2">
        <f>IFERROR(INDEX(Sector_MedStack_BPT_ME!$A$2:$F$3110,MATCH(A122,Sector_MedStack_BPT_ME!$A$2:$A$3110,0),5),0)*C122</f>
        <v>0</v>
      </c>
      <c r="H122" s="2">
        <f t="shared" si="4"/>
        <v>0</v>
      </c>
      <c r="I122" s="2">
        <f>IFERROR(INDEX(Sector_MedStack_BPT_ME!$A$2:$F$3110,MATCH(A122,Sector_MedStack_BPT_ME!$A$2:$A$3110,0),5),0)*D122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IFERROR(INDEX(Sector_MedStack_BPT_ME!$A$2:$F$3110,MATCH(A123,Sector_MedStack_BPT_ME!$A$2:$A$3110,0),5),0)*B123</f>
        <v>0</v>
      </c>
      <c r="F123" s="2">
        <f t="shared" si="3"/>
        <v>0</v>
      </c>
      <c r="G123" s="2">
        <f>IFERROR(INDEX(Sector_MedStack_BPT_ME!$A$2:$F$3110,MATCH(A123,Sector_MedStack_BPT_ME!$A$2:$A$3110,0),5),0)*C123</f>
        <v>0</v>
      </c>
      <c r="H123" s="2">
        <f t="shared" si="4"/>
        <v>0</v>
      </c>
      <c r="I123" s="2">
        <f>IFERROR(INDEX(Sector_MedStack_BPT_ME!$A$2:$F$3110,MATCH(A123,Sector_MedStack_BPT_ME!$A$2:$A$3110,0),5),0)*D123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55.462696450000003</v>
      </c>
      <c r="D124" s="3">
        <v>0</v>
      </c>
      <c r="E124" s="2">
        <f>IFERROR(INDEX(Sector_MedStack_BPT_ME!$A$2:$F$3110,MATCH(A124,Sector_MedStack_BPT_ME!$A$2:$A$3110,0),5),0)*B124</f>
        <v>0</v>
      </c>
      <c r="F124" s="2">
        <f t="shared" si="3"/>
        <v>0</v>
      </c>
      <c r="G124" s="2">
        <f>IFERROR(INDEX(Sector_MedStack_BPT_ME!$A$2:$F$3110,MATCH(A124,Sector_MedStack_BPT_ME!$A$2:$A$3110,0),5),0)*C124</f>
        <v>770091.80847004859</v>
      </c>
      <c r="H124" s="2">
        <f t="shared" si="4"/>
        <v>697749.3685805361</v>
      </c>
      <c r="I124" s="2">
        <f>IFERROR(INDEX(Sector_MedStack_BPT_ME!$A$2:$F$3110,MATCH(A124,Sector_MedStack_BPT_ME!$A$2:$A$3110,0),5),0)*D124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IFERROR(INDEX(Sector_MedStack_BPT_ME!$A$2:$F$3110,MATCH(A125,Sector_MedStack_BPT_ME!$A$2:$A$3110,0),5),0)*B125</f>
        <v>0</v>
      </c>
      <c r="F125" s="2">
        <f t="shared" si="3"/>
        <v>0</v>
      </c>
      <c r="G125" s="2">
        <f>IFERROR(INDEX(Sector_MedStack_BPT_ME!$A$2:$F$3110,MATCH(A125,Sector_MedStack_BPT_ME!$A$2:$A$3110,0),5),0)*C125</f>
        <v>0</v>
      </c>
      <c r="H125" s="2">
        <f t="shared" si="4"/>
        <v>0</v>
      </c>
      <c r="I125" s="2">
        <f>IFERROR(INDEX(Sector_MedStack_BPT_ME!$A$2:$F$3110,MATCH(A125,Sector_MedStack_BPT_ME!$A$2:$A$3110,0),5),0)*D125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IFERROR(INDEX(Sector_MedStack_BPT_ME!$A$2:$F$3110,MATCH(A126,Sector_MedStack_BPT_ME!$A$2:$A$3110,0),5),0)*B126</f>
        <v>0</v>
      </c>
      <c r="F126" s="2">
        <f t="shared" si="3"/>
        <v>0</v>
      </c>
      <c r="G126" s="2">
        <f>IFERROR(INDEX(Sector_MedStack_BPT_ME!$A$2:$F$3110,MATCH(A126,Sector_MedStack_BPT_ME!$A$2:$A$3110,0),5),0)*C126</f>
        <v>0</v>
      </c>
      <c r="H126" s="2">
        <f t="shared" si="4"/>
        <v>0</v>
      </c>
      <c r="I126" s="2">
        <f>IFERROR(INDEX(Sector_MedStack_BPT_ME!$A$2:$F$3110,MATCH(A126,Sector_MedStack_BPT_ME!$A$2:$A$3110,0),5),0)*D126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IFERROR(INDEX(Sector_MedStack_BPT_ME!$A$2:$F$3110,MATCH(A127,Sector_MedStack_BPT_ME!$A$2:$A$3110,0),5),0)*B127</f>
        <v>0</v>
      </c>
      <c r="F127" s="2">
        <f t="shared" si="3"/>
        <v>0</v>
      </c>
      <c r="G127" s="2">
        <f>IFERROR(INDEX(Sector_MedStack_BPT_ME!$A$2:$F$3110,MATCH(A127,Sector_MedStack_BPT_ME!$A$2:$A$3110,0),5),0)*C127</f>
        <v>0</v>
      </c>
      <c r="H127" s="2">
        <f t="shared" si="4"/>
        <v>0</v>
      </c>
      <c r="I127" s="2">
        <f>IFERROR(INDEX(Sector_MedStack_BPT_ME!$A$2:$F$3110,MATCH(A127,Sector_MedStack_BPT_ME!$A$2:$A$3110,0),5),0)*D127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IFERROR(INDEX(Sector_MedStack_BPT_ME!$A$2:$F$3110,MATCH(A128,Sector_MedStack_BPT_ME!$A$2:$A$3110,0),5),0)*B128</f>
        <v>0</v>
      </c>
      <c r="F128" s="2">
        <f t="shared" si="3"/>
        <v>0</v>
      </c>
      <c r="G128" s="2">
        <f>IFERROR(INDEX(Sector_MedStack_BPT_ME!$A$2:$F$3110,MATCH(A128,Sector_MedStack_BPT_ME!$A$2:$A$3110,0),5),0)*C128</f>
        <v>0</v>
      </c>
      <c r="H128" s="2">
        <f t="shared" si="4"/>
        <v>0</v>
      </c>
      <c r="I128" s="2">
        <f>IFERROR(INDEX(Sector_MedStack_BPT_ME!$A$2:$F$3110,MATCH(A128,Sector_MedStack_BPT_ME!$A$2:$A$3110,0),5),0)*D128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IFERROR(INDEX(Sector_MedStack_BPT_ME!$A$2:$F$3110,MATCH(A129,Sector_MedStack_BPT_ME!$A$2:$A$3110,0),5),0)*B129</f>
        <v>0</v>
      </c>
      <c r="F129" s="2">
        <f t="shared" si="3"/>
        <v>0</v>
      </c>
      <c r="G129" s="2">
        <f>IFERROR(INDEX(Sector_MedStack_BPT_ME!$A$2:$F$3110,MATCH(A129,Sector_MedStack_BPT_ME!$A$2:$A$3110,0),5),0)*C129</f>
        <v>0</v>
      </c>
      <c r="H129" s="2">
        <f t="shared" si="4"/>
        <v>0</v>
      </c>
      <c r="I129" s="2">
        <f>IFERROR(INDEX(Sector_MedStack_BPT_ME!$A$2:$F$3110,MATCH(A129,Sector_MedStack_BPT_ME!$A$2:$A$3110,0),5),0)*D129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IFERROR(INDEX(Sector_MedStack_BPT_ME!$A$2:$F$3110,MATCH(A130,Sector_MedStack_BPT_ME!$A$2:$A$3110,0),5),0)*B130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IFERROR(INDEX(Sector_MedStack_BPT_ME!$A$2:$F$3110,MATCH(A130,Sector_MedStack_BPT_ME!$A$2:$A$3110,0),5),0)*C130</f>
        <v>0</v>
      </c>
      <c r="H130" s="2">
        <f t="shared" si="4"/>
        <v>0</v>
      </c>
      <c r="I130" s="2">
        <f>IFERROR(INDEX(Sector_MedStack_BPT_ME!$A$2:$F$3110,MATCH(A130,Sector_MedStack_BPT_ME!$A$2:$A$3110,0),5),0)*D130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IFERROR(INDEX(Sector_MedStack_BPT_ME!$A$2:$F$3110,MATCH(A131,Sector_MedStack_BPT_ME!$A$2:$A$3110,0),5),0)*B131</f>
        <v>0</v>
      </c>
      <c r="F131" s="2">
        <f t="shared" si="6"/>
        <v>0</v>
      </c>
      <c r="G131" s="2">
        <f>IFERROR(INDEX(Sector_MedStack_BPT_ME!$A$2:$F$3110,MATCH(A131,Sector_MedStack_BPT_ME!$A$2:$A$3110,0),5),0)*C131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IFERROR(INDEX(Sector_MedStack_BPT_ME!$A$2:$F$3110,MATCH(A131,Sector_MedStack_BPT_ME!$A$2:$A$3110,0),5),0)*D131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IFERROR(INDEX(Sector_MedStack_BPT_ME!$A$2:$F$3110,MATCH(A132,Sector_MedStack_BPT_ME!$A$2:$A$3110,0),5),0)*B132</f>
        <v>0</v>
      </c>
      <c r="F132" s="2">
        <f t="shared" si="6"/>
        <v>0</v>
      </c>
      <c r="G132" s="2">
        <f>IFERROR(INDEX(Sector_MedStack_BPT_ME!$A$2:$F$3110,MATCH(A132,Sector_MedStack_BPT_ME!$A$2:$A$3110,0),5),0)*C132</f>
        <v>0</v>
      </c>
      <c r="H132" s="2">
        <f t="shared" si="7"/>
        <v>0</v>
      </c>
      <c r="I132" s="2">
        <f>IFERROR(INDEX(Sector_MedStack_BPT_ME!$A$2:$F$3110,MATCH(A132,Sector_MedStack_BPT_ME!$A$2:$A$3110,0),5),0)*D132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IFERROR(INDEX(Sector_MedStack_BPT_ME!$A$2:$F$3110,MATCH(A133,Sector_MedStack_BPT_ME!$A$2:$A$3110,0),5),0)*B133</f>
        <v>0</v>
      </c>
      <c r="F133" s="2">
        <f t="shared" si="6"/>
        <v>0</v>
      </c>
      <c r="G133" s="2">
        <f>IFERROR(INDEX(Sector_MedStack_BPT_ME!$A$2:$F$3110,MATCH(A133,Sector_MedStack_BPT_ME!$A$2:$A$3110,0),5),0)*C133</f>
        <v>0</v>
      </c>
      <c r="H133" s="2">
        <f t="shared" si="7"/>
        <v>0</v>
      </c>
      <c r="I133" s="2">
        <f>IFERROR(INDEX(Sector_MedStack_BPT_ME!$A$2:$F$3110,MATCH(A133,Sector_MedStack_BPT_ME!$A$2:$A$3110,0),5),0)*D133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IFERROR(INDEX(Sector_MedStack_BPT_ME!$A$2:$F$3110,MATCH(A134,Sector_MedStack_BPT_ME!$A$2:$A$3110,0),5),0)*B134</f>
        <v>0</v>
      </c>
      <c r="F134" s="2">
        <f t="shared" si="6"/>
        <v>0</v>
      </c>
      <c r="G134" s="2">
        <f>IFERROR(INDEX(Sector_MedStack_BPT_ME!$A$2:$F$3110,MATCH(A134,Sector_MedStack_BPT_ME!$A$2:$A$3110,0),5),0)*C134</f>
        <v>0</v>
      </c>
      <c r="H134" s="2">
        <f t="shared" si="7"/>
        <v>0</v>
      </c>
      <c r="I134" s="2">
        <f>IFERROR(INDEX(Sector_MedStack_BPT_ME!$A$2:$F$3110,MATCH(A134,Sector_MedStack_BPT_ME!$A$2:$A$3110,0),5),0)*D134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IFERROR(INDEX(Sector_MedStack_BPT_ME!$A$2:$F$3110,MATCH(A135,Sector_MedStack_BPT_ME!$A$2:$A$3110,0),5),0)*B135</f>
        <v>0</v>
      </c>
      <c r="F135" s="2">
        <f t="shared" si="6"/>
        <v>0</v>
      </c>
      <c r="G135" s="2">
        <f>IFERROR(INDEX(Sector_MedStack_BPT_ME!$A$2:$F$3110,MATCH(A135,Sector_MedStack_BPT_ME!$A$2:$A$3110,0),5),0)*C135</f>
        <v>0</v>
      </c>
      <c r="H135" s="2">
        <f t="shared" si="7"/>
        <v>0</v>
      </c>
      <c r="I135" s="2">
        <f>IFERROR(INDEX(Sector_MedStack_BPT_ME!$A$2:$F$3110,MATCH(A135,Sector_MedStack_BPT_ME!$A$2:$A$3110,0),5),0)*D135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IFERROR(INDEX(Sector_MedStack_BPT_ME!$A$2:$F$3110,MATCH(A136,Sector_MedStack_BPT_ME!$A$2:$A$3110,0),5),0)*B136</f>
        <v>0</v>
      </c>
      <c r="F136" s="2">
        <f t="shared" si="6"/>
        <v>0</v>
      </c>
      <c r="G136" s="2">
        <f>IFERROR(INDEX(Sector_MedStack_BPT_ME!$A$2:$F$3110,MATCH(A136,Sector_MedStack_BPT_ME!$A$2:$A$3110,0),5),0)*C136</f>
        <v>0</v>
      </c>
      <c r="H136" s="2">
        <f t="shared" si="7"/>
        <v>0</v>
      </c>
      <c r="I136" s="2">
        <f>IFERROR(INDEX(Sector_MedStack_BPT_ME!$A$2:$F$3110,MATCH(A136,Sector_MedStack_BPT_ME!$A$2:$A$3110,0),5),0)*D136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IFERROR(INDEX(Sector_MedStack_BPT_ME!$A$2:$F$3110,MATCH(A137,Sector_MedStack_BPT_ME!$A$2:$A$3110,0),5),0)*B137</f>
        <v>0</v>
      </c>
      <c r="F137" s="2">
        <f t="shared" si="6"/>
        <v>0</v>
      </c>
      <c r="G137" s="2">
        <f>IFERROR(INDEX(Sector_MedStack_BPT_ME!$A$2:$F$3110,MATCH(A137,Sector_MedStack_BPT_ME!$A$2:$A$3110,0),5),0)*C137</f>
        <v>0</v>
      </c>
      <c r="H137" s="2">
        <f t="shared" si="7"/>
        <v>0</v>
      </c>
      <c r="I137" s="2">
        <f>IFERROR(INDEX(Sector_MedStack_BPT_ME!$A$2:$F$3110,MATCH(A137,Sector_MedStack_BPT_ME!$A$2:$A$3110,0),5),0)*D137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IFERROR(INDEX(Sector_MedStack_BPT_ME!$A$2:$F$3110,MATCH(A138,Sector_MedStack_BPT_ME!$A$2:$A$3110,0),5),0)*B138</f>
        <v>0</v>
      </c>
      <c r="F138" s="2">
        <f t="shared" si="6"/>
        <v>0</v>
      </c>
      <c r="G138" s="2">
        <f>IFERROR(INDEX(Sector_MedStack_BPT_ME!$A$2:$F$3110,MATCH(A138,Sector_MedStack_BPT_ME!$A$2:$A$3110,0),5),0)*C138</f>
        <v>0</v>
      </c>
      <c r="H138" s="2">
        <f t="shared" si="7"/>
        <v>0</v>
      </c>
      <c r="I138" s="2">
        <f>IFERROR(INDEX(Sector_MedStack_BPT_ME!$A$2:$F$3110,MATCH(A138,Sector_MedStack_BPT_ME!$A$2:$A$3110,0),5),0)*D138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IFERROR(INDEX(Sector_MedStack_BPT_ME!$A$2:$F$3110,MATCH(A139,Sector_MedStack_BPT_ME!$A$2:$A$3110,0),5),0)*B139</f>
        <v>0</v>
      </c>
      <c r="F139" s="2">
        <f t="shared" si="6"/>
        <v>0</v>
      </c>
      <c r="G139" s="2">
        <f>IFERROR(INDEX(Sector_MedStack_BPT_ME!$A$2:$F$3110,MATCH(A139,Sector_MedStack_BPT_ME!$A$2:$A$3110,0),5),0)*C139</f>
        <v>0</v>
      </c>
      <c r="H139" s="2">
        <f t="shared" si="7"/>
        <v>0</v>
      </c>
      <c r="I139" s="2">
        <f>IFERROR(INDEX(Sector_MedStack_BPT_ME!$A$2:$F$3110,MATCH(A139,Sector_MedStack_BPT_ME!$A$2:$A$3110,0),5),0)*D139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IFERROR(INDEX(Sector_MedStack_BPT_ME!$A$2:$F$3110,MATCH(A140,Sector_MedStack_BPT_ME!$A$2:$A$3110,0),5),0)*B140</f>
        <v>0</v>
      </c>
      <c r="F140" s="2">
        <f t="shared" si="6"/>
        <v>0</v>
      </c>
      <c r="G140" s="2">
        <f>IFERROR(INDEX(Sector_MedStack_BPT_ME!$A$2:$F$3110,MATCH(A140,Sector_MedStack_BPT_ME!$A$2:$A$3110,0),5),0)*C140</f>
        <v>0</v>
      </c>
      <c r="H140" s="2">
        <f t="shared" si="7"/>
        <v>0</v>
      </c>
      <c r="I140" s="2">
        <f>IFERROR(INDEX(Sector_MedStack_BPT_ME!$A$2:$F$3110,MATCH(A140,Sector_MedStack_BPT_ME!$A$2:$A$3110,0),5),0)*D140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IFERROR(INDEX(Sector_MedStack_BPT_ME!$A$2:$F$3110,MATCH(A141,Sector_MedStack_BPT_ME!$A$2:$A$3110,0),5),0)*B141</f>
        <v>0</v>
      </c>
      <c r="F141" s="2">
        <f t="shared" si="6"/>
        <v>0</v>
      </c>
      <c r="G141" s="2">
        <f>IFERROR(INDEX(Sector_MedStack_BPT_ME!$A$2:$F$3110,MATCH(A141,Sector_MedStack_BPT_ME!$A$2:$A$3110,0),5),0)*C141</f>
        <v>0</v>
      </c>
      <c r="H141" s="2">
        <f t="shared" si="7"/>
        <v>0</v>
      </c>
      <c r="I141" s="2">
        <f>IFERROR(INDEX(Sector_MedStack_BPT_ME!$A$2:$F$3110,MATCH(A141,Sector_MedStack_BPT_ME!$A$2:$A$3110,0),5),0)*D141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IFERROR(INDEX(Sector_MedStack_BPT_ME!$A$2:$F$3110,MATCH(A142,Sector_MedStack_BPT_ME!$A$2:$A$3110,0),5),0)*B142</f>
        <v>0</v>
      </c>
      <c r="F142" s="2">
        <f t="shared" si="6"/>
        <v>0</v>
      </c>
      <c r="G142" s="2">
        <f>IFERROR(INDEX(Sector_MedStack_BPT_ME!$A$2:$F$3110,MATCH(A142,Sector_MedStack_BPT_ME!$A$2:$A$3110,0),5),0)*C142</f>
        <v>0</v>
      </c>
      <c r="H142" s="2">
        <f t="shared" si="7"/>
        <v>0</v>
      </c>
      <c r="I142" s="2">
        <f>IFERROR(INDEX(Sector_MedStack_BPT_ME!$A$2:$F$3110,MATCH(A142,Sector_MedStack_BPT_ME!$A$2:$A$3110,0),5),0)*D142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IFERROR(INDEX(Sector_MedStack_BPT_ME!$A$2:$F$3110,MATCH(A143,Sector_MedStack_BPT_ME!$A$2:$A$3110,0),5),0)*B143</f>
        <v>0</v>
      </c>
      <c r="F143" s="2">
        <f t="shared" si="6"/>
        <v>0</v>
      </c>
      <c r="G143" s="2">
        <f>IFERROR(INDEX(Sector_MedStack_BPT_ME!$A$2:$F$3110,MATCH(A143,Sector_MedStack_BPT_ME!$A$2:$A$3110,0),5),0)*C143</f>
        <v>0</v>
      </c>
      <c r="H143" s="2">
        <f t="shared" si="7"/>
        <v>0</v>
      </c>
      <c r="I143" s="2">
        <f>IFERROR(INDEX(Sector_MedStack_BPT_ME!$A$2:$F$3110,MATCH(A143,Sector_MedStack_BPT_ME!$A$2:$A$3110,0),5),0)*D143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IFERROR(INDEX(Sector_MedStack_BPT_ME!$A$2:$F$3110,MATCH(A144,Sector_MedStack_BPT_ME!$A$2:$A$3110,0),5),0)*B144</f>
        <v>0</v>
      </c>
      <c r="F144" s="2">
        <f t="shared" si="6"/>
        <v>0</v>
      </c>
      <c r="G144" s="2">
        <f>IFERROR(INDEX(Sector_MedStack_BPT_ME!$A$2:$F$3110,MATCH(A144,Sector_MedStack_BPT_ME!$A$2:$A$3110,0),5),0)*C144</f>
        <v>0</v>
      </c>
      <c r="H144" s="2">
        <f t="shared" si="7"/>
        <v>0</v>
      </c>
      <c r="I144" s="2">
        <f>IFERROR(INDEX(Sector_MedStack_BPT_ME!$A$2:$F$3110,MATCH(A144,Sector_MedStack_BPT_ME!$A$2:$A$3110,0),5),0)*D144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IFERROR(INDEX(Sector_MedStack_BPT_ME!$A$2:$F$3110,MATCH(A145,Sector_MedStack_BPT_ME!$A$2:$A$3110,0),5),0)*B145</f>
        <v>0</v>
      </c>
      <c r="F145" s="2">
        <f t="shared" si="6"/>
        <v>0</v>
      </c>
      <c r="G145" s="2">
        <f>IFERROR(INDEX(Sector_MedStack_BPT_ME!$A$2:$F$3110,MATCH(A145,Sector_MedStack_BPT_ME!$A$2:$A$3110,0),5),0)*C145</f>
        <v>0</v>
      </c>
      <c r="H145" s="2">
        <f t="shared" si="7"/>
        <v>0</v>
      </c>
      <c r="I145" s="2">
        <f>IFERROR(INDEX(Sector_MedStack_BPT_ME!$A$2:$F$3110,MATCH(A145,Sector_MedStack_BPT_ME!$A$2:$A$3110,0),5),0)*D145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IFERROR(INDEX(Sector_MedStack_BPT_ME!$A$2:$F$3110,MATCH(A146,Sector_MedStack_BPT_ME!$A$2:$A$3110,0),5),0)*B146</f>
        <v>0</v>
      </c>
      <c r="F146" s="2">
        <f t="shared" si="6"/>
        <v>0</v>
      </c>
      <c r="G146" s="2">
        <f>IFERROR(INDEX(Sector_MedStack_BPT_ME!$A$2:$F$3110,MATCH(A146,Sector_MedStack_BPT_ME!$A$2:$A$3110,0),5),0)*C146</f>
        <v>0</v>
      </c>
      <c r="H146" s="2">
        <f t="shared" si="7"/>
        <v>0</v>
      </c>
      <c r="I146" s="2">
        <f>IFERROR(INDEX(Sector_MedStack_BPT_ME!$A$2:$F$3110,MATCH(A146,Sector_MedStack_BPT_ME!$A$2:$A$3110,0),5),0)*D146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IFERROR(INDEX(Sector_MedStack_BPT_ME!$A$2:$F$3110,MATCH(A147,Sector_MedStack_BPT_ME!$A$2:$A$3110,0),5),0)*B147</f>
        <v>0</v>
      </c>
      <c r="F147" s="2">
        <f t="shared" si="6"/>
        <v>0</v>
      </c>
      <c r="G147" s="2">
        <f>IFERROR(INDEX(Sector_MedStack_BPT_ME!$A$2:$F$3110,MATCH(A147,Sector_MedStack_BPT_ME!$A$2:$A$3110,0),5),0)*C147</f>
        <v>0</v>
      </c>
      <c r="H147" s="2">
        <f t="shared" si="7"/>
        <v>0</v>
      </c>
      <c r="I147" s="2">
        <f>IFERROR(INDEX(Sector_MedStack_BPT_ME!$A$2:$F$3110,MATCH(A147,Sector_MedStack_BPT_ME!$A$2:$A$3110,0),5),0)*D147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IFERROR(INDEX(Sector_MedStack_BPT_ME!$A$2:$F$3110,MATCH(A148,Sector_MedStack_BPT_ME!$A$2:$A$3110,0),5),0)*B148</f>
        <v>0</v>
      </c>
      <c r="F148" s="2">
        <f t="shared" si="6"/>
        <v>0</v>
      </c>
      <c r="G148" s="2">
        <f>IFERROR(INDEX(Sector_MedStack_BPT_ME!$A$2:$F$3110,MATCH(A148,Sector_MedStack_BPT_ME!$A$2:$A$3110,0),5),0)*C148</f>
        <v>0</v>
      </c>
      <c r="H148" s="2">
        <f t="shared" si="7"/>
        <v>0</v>
      </c>
      <c r="I148" s="2">
        <f>IFERROR(INDEX(Sector_MedStack_BPT_ME!$A$2:$F$3110,MATCH(A148,Sector_MedStack_BPT_ME!$A$2:$A$3110,0),5),0)*D148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IFERROR(INDEX(Sector_MedStack_BPT_ME!$A$2:$F$3110,MATCH(A149,Sector_MedStack_BPT_ME!$A$2:$A$3110,0),5),0)*B149</f>
        <v>0</v>
      </c>
      <c r="F149" s="2">
        <f t="shared" si="6"/>
        <v>0</v>
      </c>
      <c r="G149" s="2">
        <f>IFERROR(INDEX(Sector_MedStack_BPT_ME!$A$2:$F$3110,MATCH(A149,Sector_MedStack_BPT_ME!$A$2:$A$3110,0),5),0)*C149</f>
        <v>0</v>
      </c>
      <c r="H149" s="2">
        <f t="shared" si="7"/>
        <v>0</v>
      </c>
      <c r="I149" s="2">
        <f>IFERROR(INDEX(Sector_MedStack_BPT_ME!$A$2:$F$3110,MATCH(A149,Sector_MedStack_BPT_ME!$A$2:$A$3110,0),5),0)*D149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IFERROR(INDEX(Sector_MedStack_BPT_ME!$A$2:$F$3110,MATCH(A150,Sector_MedStack_BPT_ME!$A$2:$A$3110,0),5),0)*B150</f>
        <v>0</v>
      </c>
      <c r="F150" s="2">
        <f t="shared" si="6"/>
        <v>0</v>
      </c>
      <c r="G150" s="2">
        <f>IFERROR(INDEX(Sector_MedStack_BPT_ME!$A$2:$F$3110,MATCH(A150,Sector_MedStack_BPT_ME!$A$2:$A$3110,0),5),0)*C150</f>
        <v>0</v>
      </c>
      <c r="H150" s="2">
        <f t="shared" si="7"/>
        <v>0</v>
      </c>
      <c r="I150" s="2">
        <f>IFERROR(INDEX(Sector_MedStack_BPT_ME!$A$2:$F$3110,MATCH(A150,Sector_MedStack_BPT_ME!$A$2:$A$3110,0),5),0)*D150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IFERROR(INDEX(Sector_MedStack_BPT_ME!$A$2:$F$3110,MATCH(A151,Sector_MedStack_BPT_ME!$A$2:$A$3110,0),5),0)*B151</f>
        <v>0</v>
      </c>
      <c r="F151" s="2">
        <f t="shared" si="6"/>
        <v>0</v>
      </c>
      <c r="G151" s="2">
        <f>IFERROR(INDEX(Sector_MedStack_BPT_ME!$A$2:$F$3110,MATCH(A151,Sector_MedStack_BPT_ME!$A$2:$A$3110,0),5),0)*C151</f>
        <v>0</v>
      </c>
      <c r="H151" s="2">
        <f t="shared" si="7"/>
        <v>0</v>
      </c>
      <c r="I151" s="2">
        <f>IFERROR(INDEX(Sector_MedStack_BPT_ME!$A$2:$F$3110,MATCH(A151,Sector_MedStack_BPT_ME!$A$2:$A$3110,0),5),0)*D151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IFERROR(INDEX(Sector_MedStack_BPT_ME!$A$2:$F$3110,MATCH(A152,Sector_MedStack_BPT_ME!$A$2:$A$3110,0),5),0)*B152</f>
        <v>0</v>
      </c>
      <c r="F152" s="2">
        <f t="shared" si="6"/>
        <v>0</v>
      </c>
      <c r="G152" s="2">
        <f>IFERROR(INDEX(Sector_MedStack_BPT_ME!$A$2:$F$3110,MATCH(A152,Sector_MedStack_BPT_ME!$A$2:$A$3110,0),5),0)*C152</f>
        <v>0</v>
      </c>
      <c r="H152" s="2">
        <f t="shared" si="7"/>
        <v>0</v>
      </c>
      <c r="I152" s="2">
        <f>IFERROR(INDEX(Sector_MedStack_BPT_ME!$A$2:$F$3110,MATCH(A152,Sector_MedStack_BPT_ME!$A$2:$A$3110,0),5),0)*D152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0.71249117299999998</v>
      </c>
      <c r="E153" s="2">
        <f>IFERROR(INDEX(Sector_MedStack_BPT_ME!$A$2:$F$3110,MATCH(A153,Sector_MedStack_BPT_ME!$A$2:$A$3110,0),5),0)*B153</f>
        <v>0</v>
      </c>
      <c r="F153" s="2">
        <f t="shared" si="6"/>
        <v>0</v>
      </c>
      <c r="G153" s="2">
        <f>IFERROR(INDEX(Sector_MedStack_BPT_ME!$A$2:$F$3110,MATCH(A153,Sector_MedStack_BPT_ME!$A$2:$A$3110,0),5),0)*C153</f>
        <v>0</v>
      </c>
      <c r="H153" s="2">
        <f t="shared" si="7"/>
        <v>0</v>
      </c>
      <c r="I153" s="2">
        <f>IFERROR(INDEX(Sector_MedStack_BPT_ME!$A$2:$F$3110,MATCH(A153,Sector_MedStack_BPT_ME!$A$2:$A$3110,0),5),0)*D153</f>
        <v>18180.069842933597</v>
      </c>
      <c r="J153" s="2">
        <f t="shared" si="8"/>
        <v>16472.233718287018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IFERROR(INDEX(Sector_MedStack_BPT_ME!$A$2:$F$3110,MATCH(A154,Sector_MedStack_BPT_ME!$A$2:$A$3110,0),5),0)*B154</f>
        <v>0</v>
      </c>
      <c r="F154" s="2">
        <f t="shared" si="6"/>
        <v>0</v>
      </c>
      <c r="G154" s="2">
        <f>IFERROR(INDEX(Sector_MedStack_BPT_ME!$A$2:$F$3110,MATCH(A154,Sector_MedStack_BPT_ME!$A$2:$A$3110,0),5),0)*C154</f>
        <v>0</v>
      </c>
      <c r="H154" s="2">
        <f t="shared" si="7"/>
        <v>0</v>
      </c>
      <c r="I154" s="2">
        <f>IFERROR(INDEX(Sector_MedStack_BPT_ME!$A$2:$F$3110,MATCH(A154,Sector_MedStack_BPT_ME!$A$2:$A$3110,0),5),0)*D154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IFERROR(INDEX(Sector_MedStack_BPT_ME!$A$2:$F$3110,MATCH(A155,Sector_MedStack_BPT_ME!$A$2:$A$3110,0),5),0)*B155</f>
        <v>0</v>
      </c>
      <c r="F155" s="2">
        <f t="shared" si="6"/>
        <v>0</v>
      </c>
      <c r="G155" s="2">
        <f>IFERROR(INDEX(Sector_MedStack_BPT_ME!$A$2:$F$3110,MATCH(A155,Sector_MedStack_BPT_ME!$A$2:$A$3110,0),5),0)*C155</f>
        <v>0</v>
      </c>
      <c r="H155" s="2">
        <f t="shared" si="7"/>
        <v>0</v>
      </c>
      <c r="I155" s="2">
        <f>IFERROR(INDEX(Sector_MedStack_BPT_ME!$A$2:$F$3110,MATCH(A155,Sector_MedStack_BPT_ME!$A$2:$A$3110,0),5),0)*D155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IFERROR(INDEX(Sector_MedStack_BPT_ME!$A$2:$F$3110,MATCH(A156,Sector_MedStack_BPT_ME!$A$2:$A$3110,0),5),0)*B156</f>
        <v>0</v>
      </c>
      <c r="F156" s="2">
        <f t="shared" si="6"/>
        <v>0</v>
      </c>
      <c r="G156" s="2">
        <f>IFERROR(INDEX(Sector_MedStack_BPT_ME!$A$2:$F$3110,MATCH(A156,Sector_MedStack_BPT_ME!$A$2:$A$3110,0),5),0)*C156</f>
        <v>0</v>
      </c>
      <c r="H156" s="2">
        <f t="shared" si="7"/>
        <v>0</v>
      </c>
      <c r="I156" s="2">
        <f>IFERROR(INDEX(Sector_MedStack_BPT_ME!$A$2:$F$3110,MATCH(A156,Sector_MedStack_BPT_ME!$A$2:$A$3110,0),5),0)*D156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IFERROR(INDEX(Sector_MedStack_BPT_ME!$A$2:$F$3110,MATCH(A157,Sector_MedStack_BPT_ME!$A$2:$A$3110,0),5),0)*B157</f>
        <v>0</v>
      </c>
      <c r="F157" s="2">
        <f t="shared" si="6"/>
        <v>0</v>
      </c>
      <c r="G157" s="2">
        <f>IFERROR(INDEX(Sector_MedStack_BPT_ME!$A$2:$F$3110,MATCH(A157,Sector_MedStack_BPT_ME!$A$2:$A$3110,0),5),0)*C157</f>
        <v>0</v>
      </c>
      <c r="H157" s="2">
        <f t="shared" si="7"/>
        <v>0</v>
      </c>
      <c r="I157" s="2">
        <f>IFERROR(INDEX(Sector_MedStack_BPT_ME!$A$2:$F$3110,MATCH(A157,Sector_MedStack_BPT_ME!$A$2:$A$3110,0),5),0)*D157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IFERROR(INDEX(Sector_MedStack_BPT_ME!$A$2:$F$3110,MATCH(A158,Sector_MedStack_BPT_ME!$A$2:$A$3110,0),5),0)*B158</f>
        <v>0</v>
      </c>
      <c r="F158" s="2">
        <f t="shared" si="6"/>
        <v>0</v>
      </c>
      <c r="G158" s="2">
        <f>IFERROR(INDEX(Sector_MedStack_BPT_ME!$A$2:$F$3110,MATCH(A158,Sector_MedStack_BPT_ME!$A$2:$A$3110,0),5),0)*C158</f>
        <v>0</v>
      </c>
      <c r="H158" s="2">
        <f t="shared" si="7"/>
        <v>0</v>
      </c>
      <c r="I158" s="2">
        <f>IFERROR(INDEX(Sector_MedStack_BPT_ME!$A$2:$F$3110,MATCH(A158,Sector_MedStack_BPT_ME!$A$2:$A$3110,0),5),0)*D158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25.912500000000001</v>
      </c>
      <c r="C159" s="3">
        <v>0</v>
      </c>
      <c r="D159" s="3">
        <v>2.6849999999999999E-2</v>
      </c>
      <c r="E159" s="2">
        <f>IFERROR(INDEX(Sector_MedStack_BPT_ME!$A$2:$F$3110,MATCH(A159,Sector_MedStack_BPT_ME!$A$2:$A$3110,0),5),0)*B159</f>
        <v>1532351.5728240968</v>
      </c>
      <c r="F159" s="2">
        <f t="shared" si="6"/>
        <v>1388402.4354259695</v>
      </c>
      <c r="G159" s="2">
        <f>IFERROR(INDEX(Sector_MedStack_BPT_ME!$A$2:$F$3110,MATCH(A159,Sector_MedStack_BPT_ME!$A$2:$A$3110,0),5),0)*C159</f>
        <v>0</v>
      </c>
      <c r="H159" s="2">
        <f t="shared" si="7"/>
        <v>0</v>
      </c>
      <c r="I159" s="2">
        <f>IFERROR(INDEX(Sector_MedStack_BPT_ME!$A$2:$F$3110,MATCH(A159,Sector_MedStack_BPT_ME!$A$2:$A$3110,0),5),0)*D159</f>
        <v>1587.7912100463866</v>
      </c>
      <c r="J159" s="2">
        <f t="shared" si="8"/>
        <v>1438.6340720188048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IFERROR(INDEX(Sector_MedStack_BPT_ME!$A$2:$F$3110,MATCH(A160,Sector_MedStack_BPT_ME!$A$2:$A$3110,0),5),0)*B160</f>
        <v>0</v>
      </c>
      <c r="F160" s="2">
        <f t="shared" si="6"/>
        <v>0</v>
      </c>
      <c r="G160" s="2">
        <f>IFERROR(INDEX(Sector_MedStack_BPT_ME!$A$2:$F$3110,MATCH(A160,Sector_MedStack_BPT_ME!$A$2:$A$3110,0),5),0)*C160</f>
        <v>0</v>
      </c>
      <c r="H160" s="2">
        <f t="shared" si="7"/>
        <v>0</v>
      </c>
      <c r="I160" s="2">
        <f>IFERROR(INDEX(Sector_MedStack_BPT_ME!$A$2:$F$3110,MATCH(A160,Sector_MedStack_BPT_ME!$A$2:$A$3110,0),5),0)*D160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IFERROR(INDEX(Sector_MedStack_BPT_ME!$A$2:$F$3110,MATCH(A161,Sector_MedStack_BPT_ME!$A$2:$A$3110,0),5),0)*B161</f>
        <v>0</v>
      </c>
      <c r="F161" s="2">
        <f t="shared" si="6"/>
        <v>0</v>
      </c>
      <c r="G161" s="2">
        <f>IFERROR(INDEX(Sector_MedStack_BPT_ME!$A$2:$F$3110,MATCH(A161,Sector_MedStack_BPT_ME!$A$2:$A$3110,0),5),0)*C161</f>
        <v>0</v>
      </c>
      <c r="H161" s="2">
        <f t="shared" si="7"/>
        <v>0</v>
      </c>
      <c r="I161" s="2">
        <f>IFERROR(INDEX(Sector_MedStack_BPT_ME!$A$2:$F$3110,MATCH(A161,Sector_MedStack_BPT_ME!$A$2:$A$3110,0),5),0)*D161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IFERROR(INDEX(Sector_MedStack_BPT_ME!$A$2:$F$3110,MATCH(A162,Sector_MedStack_BPT_ME!$A$2:$A$3110,0),5),0)*B162</f>
        <v>0</v>
      </c>
      <c r="F162" s="2">
        <f t="shared" si="6"/>
        <v>0</v>
      </c>
      <c r="G162" s="2">
        <f>IFERROR(INDEX(Sector_MedStack_BPT_ME!$A$2:$F$3110,MATCH(A162,Sector_MedStack_BPT_ME!$A$2:$A$3110,0),5),0)*C162</f>
        <v>0</v>
      </c>
      <c r="H162" s="2">
        <f t="shared" si="7"/>
        <v>0</v>
      </c>
      <c r="I162" s="2">
        <f>IFERROR(INDEX(Sector_MedStack_BPT_ME!$A$2:$F$3110,MATCH(A162,Sector_MedStack_BPT_ME!$A$2:$A$3110,0),5),0)*D162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IFERROR(INDEX(Sector_MedStack_BPT_ME!$A$2:$F$3110,MATCH(A163,Sector_MedStack_BPT_ME!$A$2:$A$3110,0),5),0)*B163</f>
        <v>0</v>
      </c>
      <c r="F163" s="2">
        <f t="shared" si="6"/>
        <v>0</v>
      </c>
      <c r="G163" s="2">
        <f>IFERROR(INDEX(Sector_MedStack_BPT_ME!$A$2:$F$3110,MATCH(A163,Sector_MedStack_BPT_ME!$A$2:$A$3110,0),5),0)*C163</f>
        <v>0</v>
      </c>
      <c r="H163" s="2">
        <f t="shared" si="7"/>
        <v>0</v>
      </c>
      <c r="I163" s="2">
        <f>IFERROR(INDEX(Sector_MedStack_BPT_ME!$A$2:$F$3110,MATCH(A163,Sector_MedStack_BPT_ME!$A$2:$A$3110,0),5),0)*D163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IFERROR(INDEX(Sector_MedStack_BPT_ME!$A$2:$F$3110,MATCH(A164,Sector_MedStack_BPT_ME!$A$2:$A$3110,0),5),0)*B164</f>
        <v>0</v>
      </c>
      <c r="F164" s="2">
        <f t="shared" si="6"/>
        <v>0</v>
      </c>
      <c r="G164" s="2">
        <f>IFERROR(INDEX(Sector_MedStack_BPT_ME!$A$2:$F$3110,MATCH(A164,Sector_MedStack_BPT_ME!$A$2:$A$3110,0),5),0)*C164</f>
        <v>0</v>
      </c>
      <c r="H164" s="2">
        <f t="shared" si="7"/>
        <v>0</v>
      </c>
      <c r="I164" s="2">
        <f>IFERROR(INDEX(Sector_MedStack_BPT_ME!$A$2:$F$3110,MATCH(A164,Sector_MedStack_BPT_ME!$A$2:$A$3110,0),5),0)*D164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154.46078890000001</v>
      </c>
      <c r="E165" s="2">
        <f>IFERROR(INDEX(Sector_MedStack_BPT_ME!$A$2:$F$3110,MATCH(A165,Sector_MedStack_BPT_ME!$A$2:$A$3110,0),5),0)*B165</f>
        <v>0</v>
      </c>
      <c r="F165" s="2">
        <f t="shared" si="6"/>
        <v>0</v>
      </c>
      <c r="G165" s="2">
        <f>IFERROR(INDEX(Sector_MedStack_BPT_ME!$A$2:$F$3110,MATCH(A165,Sector_MedStack_BPT_ME!$A$2:$A$3110,0),5),0)*C165</f>
        <v>0</v>
      </c>
      <c r="H165" s="2">
        <f t="shared" si="7"/>
        <v>0</v>
      </c>
      <c r="I165" s="2">
        <f>IFERROR(INDEX(Sector_MedStack_BPT_ME!$A$2:$F$3110,MATCH(A165,Sector_MedStack_BPT_ME!$A$2:$A$3110,0),5),0)*D165</f>
        <v>11450439.254274575</v>
      </c>
      <c r="J165" s="2">
        <f t="shared" si="8"/>
        <v>10374784.761719236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IFERROR(INDEX(Sector_MedStack_BPT_ME!$A$2:$F$3110,MATCH(A166,Sector_MedStack_BPT_ME!$A$2:$A$3110,0),5),0)*B166</f>
        <v>0</v>
      </c>
      <c r="F166" s="2">
        <f t="shared" si="6"/>
        <v>0</v>
      </c>
      <c r="G166" s="2">
        <f>IFERROR(INDEX(Sector_MedStack_BPT_ME!$A$2:$F$3110,MATCH(A166,Sector_MedStack_BPT_ME!$A$2:$A$3110,0),5),0)*C166</f>
        <v>0</v>
      </c>
      <c r="H166" s="2">
        <f t="shared" si="7"/>
        <v>0</v>
      </c>
      <c r="I166" s="2">
        <f>IFERROR(INDEX(Sector_MedStack_BPT_ME!$A$2:$F$3110,MATCH(A166,Sector_MedStack_BPT_ME!$A$2:$A$3110,0),5),0)*D166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IFERROR(INDEX(Sector_MedStack_BPT_ME!$A$2:$F$3110,MATCH(A167,Sector_MedStack_BPT_ME!$A$2:$A$3110,0),5),0)*B167</f>
        <v>0</v>
      </c>
      <c r="F167" s="2">
        <f t="shared" si="6"/>
        <v>0</v>
      </c>
      <c r="G167" s="2">
        <f>IFERROR(INDEX(Sector_MedStack_BPT_ME!$A$2:$F$3110,MATCH(A167,Sector_MedStack_BPT_ME!$A$2:$A$3110,0),5),0)*C167</f>
        <v>0</v>
      </c>
      <c r="H167" s="2">
        <f t="shared" si="7"/>
        <v>0</v>
      </c>
      <c r="I167" s="2">
        <f>IFERROR(INDEX(Sector_MedStack_BPT_ME!$A$2:$F$3110,MATCH(A167,Sector_MedStack_BPT_ME!$A$2:$A$3110,0),5),0)*D167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103.5167</v>
      </c>
      <c r="C168" s="3">
        <v>0</v>
      </c>
      <c r="D168" s="3">
        <v>0</v>
      </c>
      <c r="E168" s="2">
        <f>IFERROR(INDEX(Sector_MedStack_BPT_ME!$A$2:$F$3110,MATCH(A168,Sector_MedStack_BPT_ME!$A$2:$A$3110,0),5),0)*B168</f>
        <v>3135797.692045447</v>
      </c>
      <c r="F168" s="2">
        <f t="shared" si="6"/>
        <v>2841220.794138744</v>
      </c>
      <c r="G168" s="2">
        <f>IFERROR(INDEX(Sector_MedStack_BPT_ME!$A$2:$F$3110,MATCH(A168,Sector_MedStack_BPT_ME!$A$2:$A$3110,0),5),0)*C168</f>
        <v>0</v>
      </c>
      <c r="H168" s="2">
        <f t="shared" si="7"/>
        <v>0</v>
      </c>
      <c r="I168" s="2">
        <f>IFERROR(INDEX(Sector_MedStack_BPT_ME!$A$2:$F$3110,MATCH(A168,Sector_MedStack_BPT_ME!$A$2:$A$3110,0),5),0)*D168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5.0000000000000001E-4</v>
      </c>
      <c r="C169" s="3">
        <v>0</v>
      </c>
      <c r="D169" s="3">
        <v>0</v>
      </c>
      <c r="E169" s="2">
        <f>IFERROR(INDEX(Sector_MedStack_BPT_ME!$A$2:$F$3110,MATCH(A169,Sector_MedStack_BPT_ME!$A$2:$A$3110,0),5),0)*B169</f>
        <v>10.429763122558594</v>
      </c>
      <c r="F169" s="2">
        <f t="shared" si="6"/>
        <v>9.4499909662301764</v>
      </c>
      <c r="G169" s="2">
        <f>IFERROR(INDEX(Sector_MedStack_BPT_ME!$A$2:$F$3110,MATCH(A169,Sector_MedStack_BPT_ME!$A$2:$A$3110,0),5),0)*C169</f>
        <v>0</v>
      </c>
      <c r="H169" s="2">
        <f t="shared" si="7"/>
        <v>0</v>
      </c>
      <c r="I169" s="2">
        <f>IFERROR(INDEX(Sector_MedStack_BPT_ME!$A$2:$F$3110,MATCH(A169,Sector_MedStack_BPT_ME!$A$2:$A$3110,0),5),0)*D169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IFERROR(INDEX(Sector_MedStack_BPT_ME!$A$2:$F$3110,MATCH(A170,Sector_MedStack_BPT_ME!$A$2:$A$3110,0),5),0)*B170</f>
        <v>0</v>
      </c>
      <c r="F170" s="2">
        <f t="shared" si="6"/>
        <v>0</v>
      </c>
      <c r="G170" s="2">
        <f>IFERROR(INDEX(Sector_MedStack_BPT_ME!$A$2:$F$3110,MATCH(A170,Sector_MedStack_BPT_ME!$A$2:$A$3110,0),5),0)*C170</f>
        <v>0</v>
      </c>
      <c r="H170" s="2">
        <f t="shared" si="7"/>
        <v>0</v>
      </c>
      <c r="I170" s="2">
        <f>IFERROR(INDEX(Sector_MedStack_BPT_ME!$A$2:$F$3110,MATCH(A170,Sector_MedStack_BPT_ME!$A$2:$A$3110,0),5),0)*D170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IFERROR(INDEX(Sector_MedStack_BPT_ME!$A$2:$F$3110,MATCH(A171,Sector_MedStack_BPT_ME!$A$2:$A$3110,0),5),0)*B171</f>
        <v>0</v>
      </c>
      <c r="F171" s="2">
        <f t="shared" si="6"/>
        <v>0</v>
      </c>
      <c r="G171" s="2">
        <f>IFERROR(INDEX(Sector_MedStack_BPT_ME!$A$2:$F$3110,MATCH(A171,Sector_MedStack_BPT_ME!$A$2:$A$3110,0),5),0)*C171</f>
        <v>0</v>
      </c>
      <c r="H171" s="2">
        <f t="shared" si="7"/>
        <v>0</v>
      </c>
      <c r="I171" s="2">
        <f>IFERROR(INDEX(Sector_MedStack_BPT_ME!$A$2:$F$3110,MATCH(A171,Sector_MedStack_BPT_ME!$A$2:$A$3110,0),5),0)*D171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IFERROR(INDEX(Sector_MedStack_BPT_ME!$A$2:$F$3110,MATCH(A172,Sector_MedStack_BPT_ME!$A$2:$A$3110,0),5),0)*B172</f>
        <v>0</v>
      </c>
      <c r="F172" s="2">
        <f t="shared" si="6"/>
        <v>0</v>
      </c>
      <c r="G172" s="2">
        <f>IFERROR(INDEX(Sector_MedStack_BPT_ME!$A$2:$F$3110,MATCH(A172,Sector_MedStack_BPT_ME!$A$2:$A$3110,0),5),0)*C172</f>
        <v>0</v>
      </c>
      <c r="H172" s="2">
        <f t="shared" si="7"/>
        <v>0</v>
      </c>
      <c r="I172" s="2">
        <f>IFERROR(INDEX(Sector_MedStack_BPT_ME!$A$2:$F$3110,MATCH(A172,Sector_MedStack_BPT_ME!$A$2:$A$3110,0),5),0)*D172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396.35771499999998</v>
      </c>
      <c r="C173" s="3">
        <v>0</v>
      </c>
      <c r="D173" s="3">
        <v>0.214703478</v>
      </c>
      <c r="E173" s="2">
        <f>IFERROR(INDEX(Sector_MedStack_BPT_ME!$A$2:$F$3110,MATCH(A173,Sector_MedStack_BPT_ME!$A$2:$A$3110,0),5),0)*B173</f>
        <v>5301999.4496377278</v>
      </c>
      <c r="F173" s="2">
        <f t="shared" si="6"/>
        <v>4803929.5152987707</v>
      </c>
      <c r="G173" s="2">
        <f>IFERROR(INDEX(Sector_MedStack_BPT_ME!$A$2:$F$3110,MATCH(A173,Sector_MedStack_BPT_ME!$A$2:$A$3110,0),5),0)*C173</f>
        <v>0</v>
      </c>
      <c r="H173" s="2">
        <f t="shared" si="7"/>
        <v>0</v>
      </c>
      <c r="I173" s="2">
        <f>IFERROR(INDEX(Sector_MedStack_BPT_ME!$A$2:$F$3110,MATCH(A173,Sector_MedStack_BPT_ME!$A$2:$A$3110,0),5),0)*D173</f>
        <v>2872.0463336794292</v>
      </c>
      <c r="J173" s="2">
        <f t="shared" si="8"/>
        <v>2602.2462436526571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IFERROR(INDEX(Sector_MedStack_BPT_ME!$A$2:$F$3110,MATCH(A174,Sector_MedStack_BPT_ME!$A$2:$A$3110,0),5),0)*B174</f>
        <v>0</v>
      </c>
      <c r="F174" s="2">
        <f t="shared" si="6"/>
        <v>0</v>
      </c>
      <c r="G174" s="2">
        <f>IFERROR(INDEX(Sector_MedStack_BPT_ME!$A$2:$F$3110,MATCH(A174,Sector_MedStack_BPT_ME!$A$2:$A$3110,0),5),0)*C174</f>
        <v>0</v>
      </c>
      <c r="H174" s="2">
        <f t="shared" si="7"/>
        <v>0</v>
      </c>
      <c r="I174" s="2">
        <f>IFERROR(INDEX(Sector_MedStack_BPT_ME!$A$2:$F$3110,MATCH(A174,Sector_MedStack_BPT_ME!$A$2:$A$3110,0),5),0)*D174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IFERROR(INDEX(Sector_MedStack_BPT_ME!$A$2:$F$3110,MATCH(A175,Sector_MedStack_BPT_ME!$A$2:$A$3110,0),5),0)*B175</f>
        <v>0</v>
      </c>
      <c r="F175" s="2">
        <f t="shared" si="6"/>
        <v>0</v>
      </c>
      <c r="G175" s="2">
        <f>IFERROR(INDEX(Sector_MedStack_BPT_ME!$A$2:$F$3110,MATCH(A175,Sector_MedStack_BPT_ME!$A$2:$A$3110,0),5),0)*C175</f>
        <v>0</v>
      </c>
      <c r="H175" s="2">
        <f t="shared" si="7"/>
        <v>0</v>
      </c>
      <c r="I175" s="2">
        <f>IFERROR(INDEX(Sector_MedStack_BPT_ME!$A$2:$F$3110,MATCH(A175,Sector_MedStack_BPT_ME!$A$2:$A$3110,0),5),0)*D175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IFERROR(INDEX(Sector_MedStack_BPT_ME!$A$2:$F$3110,MATCH(A176,Sector_MedStack_BPT_ME!$A$2:$A$3110,0),5),0)*B176</f>
        <v>0</v>
      </c>
      <c r="F176" s="2">
        <f t="shared" si="6"/>
        <v>0</v>
      </c>
      <c r="G176" s="2">
        <f>IFERROR(INDEX(Sector_MedStack_BPT_ME!$A$2:$F$3110,MATCH(A176,Sector_MedStack_BPT_ME!$A$2:$A$3110,0),5),0)*C176</f>
        <v>0</v>
      </c>
      <c r="H176" s="2">
        <f t="shared" si="7"/>
        <v>0</v>
      </c>
      <c r="I176" s="2">
        <f>IFERROR(INDEX(Sector_MedStack_BPT_ME!$A$2:$F$3110,MATCH(A176,Sector_MedStack_BPT_ME!$A$2:$A$3110,0),5),0)*D176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39.989624999999997</v>
      </c>
      <c r="C177" s="3">
        <v>0</v>
      </c>
      <c r="D177" s="3">
        <v>101.9339617</v>
      </c>
      <c r="E177" s="2">
        <f>IFERROR(INDEX(Sector_MedStack_BPT_ME!$A$2:$F$3110,MATCH(A177,Sector_MedStack_BPT_ME!$A$2:$A$3110,0),5),0)*B177</f>
        <v>9836931.0090644527</v>
      </c>
      <c r="F177" s="2">
        <f t="shared" si="6"/>
        <v>8912849.5133343171</v>
      </c>
      <c r="G177" s="2">
        <f>IFERROR(INDEX(Sector_MedStack_BPT_ME!$A$2:$F$3110,MATCH(A177,Sector_MedStack_BPT_ME!$A$2:$A$3110,0),5),0)*C177</f>
        <v>0</v>
      </c>
      <c r="H177" s="2">
        <f t="shared" si="7"/>
        <v>0</v>
      </c>
      <c r="I177" s="2">
        <f>IFERROR(INDEX(Sector_MedStack_BPT_ME!$A$2:$F$3110,MATCH(A177,Sector_MedStack_BPT_ME!$A$2:$A$3110,0),5),0)*D177</f>
        <v>25074437.400288656</v>
      </c>
      <c r="J177" s="2">
        <f t="shared" si="8"/>
        <v>22718944.249416791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IFERROR(INDEX(Sector_MedStack_BPT_ME!$A$2:$F$3110,MATCH(A178,Sector_MedStack_BPT_ME!$A$2:$A$3110,0),5),0)*B178</f>
        <v>0</v>
      </c>
      <c r="F178" s="2">
        <f t="shared" si="6"/>
        <v>0</v>
      </c>
      <c r="G178" s="2">
        <f>IFERROR(INDEX(Sector_MedStack_BPT_ME!$A$2:$F$3110,MATCH(A178,Sector_MedStack_BPT_ME!$A$2:$A$3110,0),5),0)*C178</f>
        <v>0</v>
      </c>
      <c r="H178" s="2">
        <f t="shared" si="7"/>
        <v>0</v>
      </c>
      <c r="I178" s="2">
        <f>IFERROR(INDEX(Sector_MedStack_BPT_ME!$A$2:$F$3110,MATCH(A178,Sector_MedStack_BPT_ME!$A$2:$A$3110,0),5),0)*D178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IFERROR(INDEX(Sector_MedStack_BPT_ME!$A$2:$F$3110,MATCH(A179,Sector_MedStack_BPT_ME!$A$2:$A$3110,0),5),0)*B179</f>
        <v>0</v>
      </c>
      <c r="F179" s="2">
        <f t="shared" si="6"/>
        <v>0</v>
      </c>
      <c r="G179" s="2">
        <f>IFERROR(INDEX(Sector_MedStack_BPT_ME!$A$2:$F$3110,MATCH(A179,Sector_MedStack_BPT_ME!$A$2:$A$3110,0),5),0)*C179</f>
        <v>0</v>
      </c>
      <c r="H179" s="2">
        <f t="shared" si="7"/>
        <v>0</v>
      </c>
      <c r="I179" s="2">
        <f>IFERROR(INDEX(Sector_MedStack_BPT_ME!$A$2:$F$3110,MATCH(A179,Sector_MedStack_BPT_ME!$A$2:$A$3110,0),5),0)*D179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IFERROR(INDEX(Sector_MedStack_BPT_ME!$A$2:$F$3110,MATCH(A180,Sector_MedStack_BPT_ME!$A$2:$A$3110,0),5),0)*B180</f>
        <v>0</v>
      </c>
      <c r="F180" s="2">
        <f t="shared" si="6"/>
        <v>0</v>
      </c>
      <c r="G180" s="2">
        <f>IFERROR(INDEX(Sector_MedStack_BPT_ME!$A$2:$F$3110,MATCH(A180,Sector_MedStack_BPT_ME!$A$2:$A$3110,0),5),0)*C180</f>
        <v>0</v>
      </c>
      <c r="H180" s="2">
        <f t="shared" si="7"/>
        <v>0</v>
      </c>
      <c r="I180" s="2">
        <f>IFERROR(INDEX(Sector_MedStack_BPT_ME!$A$2:$F$3110,MATCH(A180,Sector_MedStack_BPT_ME!$A$2:$A$3110,0),5),0)*D180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IFERROR(INDEX(Sector_MedStack_BPT_ME!$A$2:$F$3110,MATCH(A181,Sector_MedStack_BPT_ME!$A$2:$A$3110,0),5),0)*B181</f>
        <v>0</v>
      </c>
      <c r="F181" s="2">
        <f t="shared" si="6"/>
        <v>0</v>
      </c>
      <c r="G181" s="2">
        <f>IFERROR(INDEX(Sector_MedStack_BPT_ME!$A$2:$F$3110,MATCH(A181,Sector_MedStack_BPT_ME!$A$2:$A$3110,0),5),0)*C181</f>
        <v>0</v>
      </c>
      <c r="H181" s="2">
        <f t="shared" si="7"/>
        <v>0</v>
      </c>
      <c r="I181" s="2">
        <f>IFERROR(INDEX(Sector_MedStack_BPT_ME!$A$2:$F$3110,MATCH(A181,Sector_MedStack_BPT_ME!$A$2:$A$3110,0),5),0)*D181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IFERROR(INDEX(Sector_MedStack_BPT_ME!$A$2:$F$3110,MATCH(A182,Sector_MedStack_BPT_ME!$A$2:$A$3110,0),5),0)*B182</f>
        <v>0</v>
      </c>
      <c r="F182" s="2">
        <f t="shared" si="6"/>
        <v>0</v>
      </c>
      <c r="G182" s="2">
        <f>IFERROR(INDEX(Sector_MedStack_BPT_ME!$A$2:$F$3110,MATCH(A182,Sector_MedStack_BPT_ME!$A$2:$A$3110,0),5),0)*C182</f>
        <v>0</v>
      </c>
      <c r="H182" s="2">
        <f t="shared" si="7"/>
        <v>0</v>
      </c>
      <c r="I182" s="2">
        <f>IFERROR(INDEX(Sector_MedStack_BPT_ME!$A$2:$F$3110,MATCH(A182,Sector_MedStack_BPT_ME!$A$2:$A$3110,0),5),0)*D182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IFERROR(INDEX(Sector_MedStack_BPT_ME!$A$2:$F$3110,MATCH(A183,Sector_MedStack_BPT_ME!$A$2:$A$3110,0),5),0)*B183</f>
        <v>0</v>
      </c>
      <c r="F183" s="2">
        <f t="shared" si="6"/>
        <v>0</v>
      </c>
      <c r="G183" s="2">
        <f>IFERROR(INDEX(Sector_MedStack_BPT_ME!$A$2:$F$3110,MATCH(A183,Sector_MedStack_BPT_ME!$A$2:$A$3110,0),5),0)*C183</f>
        <v>0</v>
      </c>
      <c r="H183" s="2">
        <f t="shared" si="7"/>
        <v>0</v>
      </c>
      <c r="I183" s="2">
        <f>IFERROR(INDEX(Sector_MedStack_BPT_ME!$A$2:$F$3110,MATCH(A183,Sector_MedStack_BPT_ME!$A$2:$A$3110,0),5),0)*D183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1.92E-3</v>
      </c>
      <c r="E184" s="2">
        <f>IFERROR(INDEX(Sector_MedStack_BPT_ME!$A$2:$F$3110,MATCH(A184,Sector_MedStack_BPT_ME!$A$2:$A$3110,0),5),0)*B184</f>
        <v>0</v>
      </c>
      <c r="F184" s="2">
        <f t="shared" si="6"/>
        <v>0</v>
      </c>
      <c r="G184" s="2">
        <f>IFERROR(INDEX(Sector_MedStack_BPT_ME!$A$2:$F$3110,MATCH(A184,Sector_MedStack_BPT_ME!$A$2:$A$3110,0),5),0)*C184</f>
        <v>0</v>
      </c>
      <c r="H184" s="2">
        <f t="shared" si="7"/>
        <v>0</v>
      </c>
      <c r="I184" s="2">
        <f>IFERROR(INDEX(Sector_MedStack_BPT_ME!$A$2:$F$3110,MATCH(A184,Sector_MedStack_BPT_ME!$A$2:$A$3110,0),5),0)*D184</f>
        <v>15.501900000000001</v>
      </c>
      <c r="J184" s="2">
        <f t="shared" si="8"/>
        <v>14.045651203962001</v>
      </c>
    </row>
    <row r="185" spans="1:10" x14ac:dyDescent="0.25">
      <c r="A185" s="1">
        <v>6053</v>
      </c>
      <c r="B185" s="3">
        <v>1.5299999999999999E-2</v>
      </c>
      <c r="C185" s="3">
        <v>0</v>
      </c>
      <c r="D185" s="3">
        <v>0</v>
      </c>
      <c r="E185" s="2">
        <f>IFERROR(INDEX(Sector_MedStack_BPT_ME!$A$2:$F$3110,MATCH(A185,Sector_MedStack_BPT_ME!$A$2:$A$3110,0),5),0)*B185</f>
        <v>428.83316630859372</v>
      </c>
      <c r="F185" s="2">
        <f t="shared" si="6"/>
        <v>388.5485700889011</v>
      </c>
      <c r="G185" s="2">
        <f>IFERROR(INDEX(Sector_MedStack_BPT_ME!$A$2:$F$3110,MATCH(A185,Sector_MedStack_BPT_ME!$A$2:$A$3110,0),5),0)*C185</f>
        <v>0</v>
      </c>
      <c r="H185" s="2">
        <f t="shared" si="7"/>
        <v>0</v>
      </c>
      <c r="I185" s="2">
        <f>IFERROR(INDEX(Sector_MedStack_BPT_ME!$A$2:$F$3110,MATCH(A185,Sector_MedStack_BPT_ME!$A$2:$A$3110,0),5),0)*D185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IFERROR(INDEX(Sector_MedStack_BPT_ME!$A$2:$F$3110,MATCH(A186,Sector_MedStack_BPT_ME!$A$2:$A$3110,0),5),0)*B186</f>
        <v>0</v>
      </c>
      <c r="F186" s="2">
        <f t="shared" si="6"/>
        <v>0</v>
      </c>
      <c r="G186" s="2">
        <f>IFERROR(INDEX(Sector_MedStack_BPT_ME!$A$2:$F$3110,MATCH(A186,Sector_MedStack_BPT_ME!$A$2:$A$3110,0),5),0)*C186</f>
        <v>0</v>
      </c>
      <c r="H186" s="2">
        <f t="shared" si="7"/>
        <v>0</v>
      </c>
      <c r="I186" s="2">
        <f>IFERROR(INDEX(Sector_MedStack_BPT_ME!$A$2:$F$3110,MATCH(A186,Sector_MedStack_BPT_ME!$A$2:$A$3110,0),5),0)*D186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IFERROR(INDEX(Sector_MedStack_BPT_ME!$A$2:$F$3110,MATCH(A187,Sector_MedStack_BPT_ME!$A$2:$A$3110,0),5),0)*B187</f>
        <v>0</v>
      </c>
      <c r="F187" s="2">
        <f t="shared" si="6"/>
        <v>0</v>
      </c>
      <c r="G187" s="2">
        <f>IFERROR(INDEX(Sector_MedStack_BPT_ME!$A$2:$F$3110,MATCH(A187,Sector_MedStack_BPT_ME!$A$2:$A$3110,0),5),0)*C187</f>
        <v>0</v>
      </c>
      <c r="H187" s="2">
        <f t="shared" si="7"/>
        <v>0</v>
      </c>
      <c r="I187" s="2">
        <f>IFERROR(INDEX(Sector_MedStack_BPT_ME!$A$2:$F$3110,MATCH(A187,Sector_MedStack_BPT_ME!$A$2:$A$3110,0),5),0)*D187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IFERROR(INDEX(Sector_MedStack_BPT_ME!$A$2:$F$3110,MATCH(A188,Sector_MedStack_BPT_ME!$A$2:$A$3110,0),5),0)*B188</f>
        <v>0</v>
      </c>
      <c r="F188" s="2">
        <f t="shared" si="6"/>
        <v>0</v>
      </c>
      <c r="G188" s="2">
        <f>IFERROR(INDEX(Sector_MedStack_BPT_ME!$A$2:$F$3110,MATCH(A188,Sector_MedStack_BPT_ME!$A$2:$A$3110,0),5),0)*C188</f>
        <v>0</v>
      </c>
      <c r="H188" s="2">
        <f t="shared" si="7"/>
        <v>0</v>
      </c>
      <c r="I188" s="2">
        <f>IFERROR(INDEX(Sector_MedStack_BPT_ME!$A$2:$F$3110,MATCH(A188,Sector_MedStack_BPT_ME!$A$2:$A$3110,0),5),0)*D188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IFERROR(INDEX(Sector_MedStack_BPT_ME!$A$2:$F$3110,MATCH(A189,Sector_MedStack_BPT_ME!$A$2:$A$3110,0),5),0)*B189</f>
        <v>0</v>
      </c>
      <c r="F189" s="2">
        <f t="shared" si="6"/>
        <v>0</v>
      </c>
      <c r="G189" s="2">
        <f>IFERROR(INDEX(Sector_MedStack_BPT_ME!$A$2:$F$3110,MATCH(A189,Sector_MedStack_BPT_ME!$A$2:$A$3110,0),5),0)*C189</f>
        <v>0</v>
      </c>
      <c r="H189" s="2">
        <f t="shared" si="7"/>
        <v>0</v>
      </c>
      <c r="I189" s="2">
        <f>IFERROR(INDEX(Sector_MedStack_BPT_ME!$A$2:$F$3110,MATCH(A189,Sector_MedStack_BPT_ME!$A$2:$A$3110,0),5),0)*D189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IFERROR(INDEX(Sector_MedStack_BPT_ME!$A$2:$F$3110,MATCH(A190,Sector_MedStack_BPT_ME!$A$2:$A$3110,0),5),0)*B190</f>
        <v>0</v>
      </c>
      <c r="F190" s="2">
        <f t="shared" si="6"/>
        <v>0</v>
      </c>
      <c r="G190" s="2">
        <f>IFERROR(INDEX(Sector_MedStack_BPT_ME!$A$2:$F$3110,MATCH(A190,Sector_MedStack_BPT_ME!$A$2:$A$3110,0),5),0)*C190</f>
        <v>0</v>
      </c>
      <c r="H190" s="2">
        <f t="shared" si="7"/>
        <v>0</v>
      </c>
      <c r="I190" s="2">
        <f>IFERROR(INDEX(Sector_MedStack_BPT_ME!$A$2:$F$3110,MATCH(A190,Sector_MedStack_BPT_ME!$A$2:$A$3110,0),5),0)*D190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6.480001E-3</v>
      </c>
      <c r="C191" s="3">
        <v>0</v>
      </c>
      <c r="D191" s="3">
        <v>0</v>
      </c>
      <c r="E191" s="2">
        <f>IFERROR(INDEX(Sector_MedStack_BPT_ME!$A$2:$F$3110,MATCH(A191,Sector_MedStack_BPT_ME!$A$2:$A$3110,0),5),0)*B191</f>
        <v>502.8728973010958</v>
      </c>
      <c r="F191" s="2">
        <f t="shared" si="6"/>
        <v>455.63300727117291</v>
      </c>
      <c r="G191" s="2">
        <f>IFERROR(INDEX(Sector_MedStack_BPT_ME!$A$2:$F$3110,MATCH(A191,Sector_MedStack_BPT_ME!$A$2:$A$3110,0),5),0)*C191</f>
        <v>0</v>
      </c>
      <c r="H191" s="2">
        <f t="shared" si="7"/>
        <v>0</v>
      </c>
      <c r="I191" s="2">
        <f>IFERROR(INDEX(Sector_MedStack_BPT_ME!$A$2:$F$3110,MATCH(A191,Sector_MedStack_BPT_ME!$A$2:$A$3110,0),5),0)*D191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IFERROR(INDEX(Sector_MedStack_BPT_ME!$A$2:$F$3110,MATCH(A192,Sector_MedStack_BPT_ME!$A$2:$A$3110,0),5),0)*B192</f>
        <v>0</v>
      </c>
      <c r="F192" s="2">
        <f t="shared" si="6"/>
        <v>0</v>
      </c>
      <c r="G192" s="2">
        <f>IFERROR(INDEX(Sector_MedStack_BPT_ME!$A$2:$F$3110,MATCH(A192,Sector_MedStack_BPT_ME!$A$2:$A$3110,0),5),0)*C192</f>
        <v>0</v>
      </c>
      <c r="H192" s="2">
        <f t="shared" si="7"/>
        <v>0</v>
      </c>
      <c r="I192" s="2">
        <f>IFERROR(INDEX(Sector_MedStack_BPT_ME!$A$2:$F$3110,MATCH(A192,Sector_MedStack_BPT_ME!$A$2:$A$3110,0),5),0)*D192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IFERROR(INDEX(Sector_MedStack_BPT_ME!$A$2:$F$3110,MATCH(A193,Sector_MedStack_BPT_ME!$A$2:$A$3110,0),5),0)*B193</f>
        <v>0</v>
      </c>
      <c r="F193" s="2">
        <f t="shared" si="6"/>
        <v>0</v>
      </c>
      <c r="G193" s="2">
        <f>IFERROR(INDEX(Sector_MedStack_BPT_ME!$A$2:$F$3110,MATCH(A193,Sector_MedStack_BPT_ME!$A$2:$A$3110,0),5),0)*C193</f>
        <v>0</v>
      </c>
      <c r="H193" s="2">
        <f t="shared" si="7"/>
        <v>0</v>
      </c>
      <c r="I193" s="2">
        <f>IFERROR(INDEX(Sector_MedStack_BPT_ME!$A$2:$F$3110,MATCH(A193,Sector_MedStack_BPT_ME!$A$2:$A$3110,0),5),0)*D193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13.920955279999999</v>
      </c>
      <c r="C194" s="3">
        <v>0.37685550000000001</v>
      </c>
      <c r="D194" s="3">
        <v>0</v>
      </c>
      <c r="E194" s="2">
        <f>IFERROR(INDEX(Sector_MedStack_BPT_ME!$A$2:$F$3110,MATCH(A194,Sector_MedStack_BPT_ME!$A$2:$A$3110,0),5),0)*B194</f>
        <v>227682.41677326421</v>
      </c>
      <c r="F194" s="2">
        <f t="shared" ref="F194:F257" si="9">$E194*0.90605998</f>
        <v>206293.92598793542</v>
      </c>
      <c r="G194" s="2">
        <f>IFERROR(INDEX(Sector_MedStack_BPT_ME!$A$2:$F$3110,MATCH(A194,Sector_MedStack_BPT_ME!$A$2:$A$3110,0),5),0)*C194</f>
        <v>6163.6122872666019</v>
      </c>
      <c r="H194" s="2">
        <f t="shared" si="7"/>
        <v>5584.6024257285317</v>
      </c>
      <c r="I194" s="2">
        <f>IFERROR(INDEX(Sector_MedStack_BPT_ME!$A$2:$F$3110,MATCH(A194,Sector_MedStack_BPT_ME!$A$2:$A$3110,0),5),0)*D194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IFERROR(INDEX(Sector_MedStack_BPT_ME!$A$2:$F$3110,MATCH(A195,Sector_MedStack_BPT_ME!$A$2:$A$3110,0),5),0)*B195</f>
        <v>0</v>
      </c>
      <c r="F195" s="2">
        <f t="shared" si="9"/>
        <v>0</v>
      </c>
      <c r="G195" s="2">
        <f>IFERROR(INDEX(Sector_MedStack_BPT_ME!$A$2:$F$3110,MATCH(A195,Sector_MedStack_BPT_ME!$A$2:$A$3110,0),5),0)*C195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IFERROR(INDEX(Sector_MedStack_BPT_ME!$A$2:$F$3110,MATCH(A195,Sector_MedStack_BPT_ME!$A$2:$A$3110,0),5),0)*D195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IFERROR(INDEX(Sector_MedStack_BPT_ME!$A$2:$F$3110,MATCH(A196,Sector_MedStack_BPT_ME!$A$2:$A$3110,0),5),0)*B196</f>
        <v>0</v>
      </c>
      <c r="F196" s="2">
        <f t="shared" si="9"/>
        <v>0</v>
      </c>
      <c r="G196" s="2">
        <f>IFERROR(INDEX(Sector_MedStack_BPT_ME!$A$2:$F$3110,MATCH(A196,Sector_MedStack_BPT_ME!$A$2:$A$3110,0),5),0)*C196</f>
        <v>0</v>
      </c>
      <c r="H196" s="2">
        <f t="shared" si="10"/>
        <v>0</v>
      </c>
      <c r="I196" s="2">
        <f>IFERROR(INDEX(Sector_MedStack_BPT_ME!$A$2:$F$3110,MATCH(A196,Sector_MedStack_BPT_ME!$A$2:$A$3110,0),5),0)*D196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IFERROR(INDEX(Sector_MedStack_BPT_ME!$A$2:$F$3110,MATCH(A197,Sector_MedStack_BPT_ME!$A$2:$A$3110,0),5),0)*B197</f>
        <v>0</v>
      </c>
      <c r="F197" s="2">
        <f t="shared" si="9"/>
        <v>0</v>
      </c>
      <c r="G197" s="2">
        <f>IFERROR(INDEX(Sector_MedStack_BPT_ME!$A$2:$F$3110,MATCH(A197,Sector_MedStack_BPT_ME!$A$2:$A$3110,0),5),0)*C197</f>
        <v>0</v>
      </c>
      <c r="H197" s="2">
        <f t="shared" si="10"/>
        <v>0</v>
      </c>
      <c r="I197" s="2">
        <f>IFERROR(INDEX(Sector_MedStack_BPT_ME!$A$2:$F$3110,MATCH(A197,Sector_MedStack_BPT_ME!$A$2:$A$3110,0),5),0)*D197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0.41695104300000002</v>
      </c>
      <c r="E198" s="2">
        <f>IFERROR(INDEX(Sector_MedStack_BPT_ME!$A$2:$F$3110,MATCH(A198,Sector_MedStack_BPT_ME!$A$2:$A$3110,0),5),0)*B198</f>
        <v>0</v>
      </c>
      <c r="F198" s="2">
        <f t="shared" si="9"/>
        <v>0</v>
      </c>
      <c r="G198" s="2">
        <f>IFERROR(INDEX(Sector_MedStack_BPT_ME!$A$2:$F$3110,MATCH(A198,Sector_MedStack_BPT_ME!$A$2:$A$3110,0),5),0)*C198</f>
        <v>0</v>
      </c>
      <c r="H198" s="2">
        <f t="shared" si="10"/>
        <v>0</v>
      </c>
      <c r="I198" s="2">
        <f>IFERROR(INDEX(Sector_MedStack_BPT_ME!$A$2:$F$3110,MATCH(A198,Sector_MedStack_BPT_ME!$A$2:$A$3110,0),5),0)*D198</f>
        <v>14532.55803348368</v>
      </c>
      <c r="J198" s="2">
        <f t="shared" si="11"/>
        <v>13167.369241167062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IFERROR(INDEX(Sector_MedStack_BPT_ME!$A$2:$F$3110,MATCH(A199,Sector_MedStack_BPT_ME!$A$2:$A$3110,0),5),0)*B199</f>
        <v>0</v>
      </c>
      <c r="F199" s="2">
        <f t="shared" si="9"/>
        <v>0</v>
      </c>
      <c r="G199" s="2">
        <f>IFERROR(INDEX(Sector_MedStack_BPT_ME!$A$2:$F$3110,MATCH(A199,Sector_MedStack_BPT_ME!$A$2:$A$3110,0),5),0)*C199</f>
        <v>0</v>
      </c>
      <c r="H199" s="2">
        <f t="shared" si="10"/>
        <v>0</v>
      </c>
      <c r="I199" s="2">
        <f>IFERROR(INDEX(Sector_MedStack_BPT_ME!$A$2:$F$3110,MATCH(A199,Sector_MedStack_BPT_ME!$A$2:$A$3110,0),5),0)*D199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IFERROR(INDEX(Sector_MedStack_BPT_ME!$A$2:$F$3110,MATCH(A200,Sector_MedStack_BPT_ME!$A$2:$A$3110,0),5),0)*B200</f>
        <v>0</v>
      </c>
      <c r="F200" s="2">
        <f t="shared" si="9"/>
        <v>0</v>
      </c>
      <c r="G200" s="2">
        <f>IFERROR(INDEX(Sector_MedStack_BPT_ME!$A$2:$F$3110,MATCH(A200,Sector_MedStack_BPT_ME!$A$2:$A$3110,0),5),0)*C200</f>
        <v>0</v>
      </c>
      <c r="H200" s="2">
        <f t="shared" si="10"/>
        <v>0</v>
      </c>
      <c r="I200" s="2">
        <f>IFERROR(INDEX(Sector_MedStack_BPT_ME!$A$2:$F$3110,MATCH(A200,Sector_MedStack_BPT_ME!$A$2:$A$3110,0),5),0)*D200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IFERROR(INDEX(Sector_MedStack_BPT_ME!$A$2:$F$3110,MATCH(A201,Sector_MedStack_BPT_ME!$A$2:$A$3110,0),5),0)*B201</f>
        <v>0</v>
      </c>
      <c r="F201" s="2">
        <f t="shared" si="9"/>
        <v>0</v>
      </c>
      <c r="G201" s="2">
        <f>IFERROR(INDEX(Sector_MedStack_BPT_ME!$A$2:$F$3110,MATCH(A201,Sector_MedStack_BPT_ME!$A$2:$A$3110,0),5),0)*C201</f>
        <v>0</v>
      </c>
      <c r="H201" s="2">
        <f t="shared" si="10"/>
        <v>0</v>
      </c>
      <c r="I201" s="2">
        <f>IFERROR(INDEX(Sector_MedStack_BPT_ME!$A$2:$F$3110,MATCH(A201,Sector_MedStack_BPT_ME!$A$2:$A$3110,0),5),0)*D201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IFERROR(INDEX(Sector_MedStack_BPT_ME!$A$2:$F$3110,MATCH(A202,Sector_MedStack_BPT_ME!$A$2:$A$3110,0),5),0)*B202</f>
        <v>0</v>
      </c>
      <c r="F202" s="2">
        <f t="shared" si="9"/>
        <v>0</v>
      </c>
      <c r="G202" s="2">
        <f>IFERROR(INDEX(Sector_MedStack_BPT_ME!$A$2:$F$3110,MATCH(A202,Sector_MedStack_BPT_ME!$A$2:$A$3110,0),5),0)*C202</f>
        <v>0</v>
      </c>
      <c r="H202" s="2">
        <f t="shared" si="10"/>
        <v>0</v>
      </c>
      <c r="I202" s="2">
        <f>IFERROR(INDEX(Sector_MedStack_BPT_ME!$A$2:$F$3110,MATCH(A202,Sector_MedStack_BPT_ME!$A$2:$A$3110,0),5),0)*D202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13.125</v>
      </c>
      <c r="C203" s="3">
        <v>0</v>
      </c>
      <c r="D203" s="3">
        <v>0</v>
      </c>
      <c r="E203" s="2">
        <f>IFERROR(INDEX(Sector_MedStack_BPT_ME!$A$2:$F$3110,MATCH(A203,Sector_MedStack_BPT_ME!$A$2:$A$3110,0),5),0)*B203</f>
        <v>115908.28170776367</v>
      </c>
      <c r="F203" s="2">
        <f t="shared" si="9"/>
        <v>105019.85540597072</v>
      </c>
      <c r="G203" s="2">
        <f>IFERROR(INDEX(Sector_MedStack_BPT_ME!$A$2:$F$3110,MATCH(A203,Sector_MedStack_BPT_ME!$A$2:$A$3110,0),5),0)*C203</f>
        <v>0</v>
      </c>
      <c r="H203" s="2">
        <f t="shared" si="10"/>
        <v>0</v>
      </c>
      <c r="I203" s="2">
        <f>IFERROR(INDEX(Sector_MedStack_BPT_ME!$A$2:$F$3110,MATCH(A203,Sector_MedStack_BPT_ME!$A$2:$A$3110,0),5),0)*D203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IFERROR(INDEX(Sector_MedStack_BPT_ME!$A$2:$F$3110,MATCH(A204,Sector_MedStack_BPT_ME!$A$2:$A$3110,0),5),0)*B204</f>
        <v>0</v>
      </c>
      <c r="F204" s="2">
        <f t="shared" si="9"/>
        <v>0</v>
      </c>
      <c r="G204" s="2">
        <f>IFERROR(INDEX(Sector_MedStack_BPT_ME!$A$2:$F$3110,MATCH(A204,Sector_MedStack_BPT_ME!$A$2:$A$3110,0),5),0)*C204</f>
        <v>0</v>
      </c>
      <c r="H204" s="2">
        <f t="shared" si="10"/>
        <v>0</v>
      </c>
      <c r="I204" s="2">
        <f>IFERROR(INDEX(Sector_MedStack_BPT_ME!$A$2:$F$3110,MATCH(A204,Sector_MedStack_BPT_ME!$A$2:$A$3110,0),5),0)*D204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IFERROR(INDEX(Sector_MedStack_BPT_ME!$A$2:$F$3110,MATCH(A205,Sector_MedStack_BPT_ME!$A$2:$A$3110,0),5),0)*B205</f>
        <v>0</v>
      </c>
      <c r="F205" s="2">
        <f t="shared" si="9"/>
        <v>0</v>
      </c>
      <c r="G205" s="2">
        <f>IFERROR(INDEX(Sector_MedStack_BPT_ME!$A$2:$F$3110,MATCH(A205,Sector_MedStack_BPT_ME!$A$2:$A$3110,0),5),0)*C205</f>
        <v>0</v>
      </c>
      <c r="H205" s="2">
        <f t="shared" si="10"/>
        <v>0</v>
      </c>
      <c r="I205" s="2">
        <f>IFERROR(INDEX(Sector_MedStack_BPT_ME!$A$2:$F$3110,MATCH(A205,Sector_MedStack_BPT_ME!$A$2:$A$3110,0),5),0)*D205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149.49293599999999</v>
      </c>
      <c r="E206" s="2">
        <f>IFERROR(INDEX(Sector_MedStack_BPT_ME!$A$2:$F$3110,MATCH(A206,Sector_MedStack_BPT_ME!$A$2:$A$3110,0),5),0)*B206</f>
        <v>0</v>
      </c>
      <c r="F206" s="2">
        <f t="shared" si="9"/>
        <v>0</v>
      </c>
      <c r="G206" s="2">
        <f>IFERROR(INDEX(Sector_MedStack_BPT_ME!$A$2:$F$3110,MATCH(A206,Sector_MedStack_BPT_ME!$A$2:$A$3110,0),5),0)*C206</f>
        <v>0</v>
      </c>
      <c r="H206" s="2">
        <f t="shared" si="10"/>
        <v>0</v>
      </c>
      <c r="I206" s="2">
        <f>IFERROR(INDEX(Sector_MedStack_BPT_ME!$A$2:$F$3110,MATCH(A206,Sector_MedStack_BPT_ME!$A$2:$A$3110,0),5),0)*D206</f>
        <v>8154917.9820032846</v>
      </c>
      <c r="J206" s="2">
        <f t="shared" si="11"/>
        <v>7388844.8236755366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IFERROR(INDEX(Sector_MedStack_BPT_ME!$A$2:$F$3110,MATCH(A207,Sector_MedStack_BPT_ME!$A$2:$A$3110,0),5),0)*B207</f>
        <v>0</v>
      </c>
      <c r="F207" s="2">
        <f t="shared" si="9"/>
        <v>0</v>
      </c>
      <c r="G207" s="2">
        <f>IFERROR(INDEX(Sector_MedStack_BPT_ME!$A$2:$F$3110,MATCH(A207,Sector_MedStack_BPT_ME!$A$2:$A$3110,0),5),0)*C207</f>
        <v>0</v>
      </c>
      <c r="H207" s="2">
        <f t="shared" si="10"/>
        <v>0</v>
      </c>
      <c r="I207" s="2">
        <f>IFERROR(INDEX(Sector_MedStack_BPT_ME!$A$2:$F$3110,MATCH(A207,Sector_MedStack_BPT_ME!$A$2:$A$3110,0),5),0)*D207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142.22300000000001</v>
      </c>
      <c r="C208" s="3">
        <v>0</v>
      </c>
      <c r="D208" s="3">
        <v>0</v>
      </c>
      <c r="E208" s="2">
        <f>IFERROR(INDEX(Sector_MedStack_BPT_ME!$A$2:$F$3110,MATCH(A208,Sector_MedStack_BPT_ME!$A$2:$A$3110,0),5),0)*B208</f>
        <v>5107637.9669645997</v>
      </c>
      <c r="F208" s="2">
        <f t="shared" si="9"/>
        <v>4627826.3541951859</v>
      </c>
      <c r="G208" s="2">
        <f>IFERROR(INDEX(Sector_MedStack_BPT_ME!$A$2:$F$3110,MATCH(A208,Sector_MedStack_BPT_ME!$A$2:$A$3110,0),5),0)*C208</f>
        <v>0</v>
      </c>
      <c r="H208" s="2">
        <f t="shared" si="10"/>
        <v>0</v>
      </c>
      <c r="I208" s="2">
        <f>IFERROR(INDEX(Sector_MedStack_BPT_ME!$A$2:$F$3110,MATCH(A208,Sector_MedStack_BPT_ME!$A$2:$A$3110,0),5),0)*D208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IFERROR(INDEX(Sector_MedStack_BPT_ME!$A$2:$F$3110,MATCH(A209,Sector_MedStack_BPT_ME!$A$2:$A$3110,0),5),0)*B209</f>
        <v>0</v>
      </c>
      <c r="F209" s="2">
        <f t="shared" si="9"/>
        <v>0</v>
      </c>
      <c r="G209" s="2">
        <f>IFERROR(INDEX(Sector_MedStack_BPT_ME!$A$2:$F$3110,MATCH(A209,Sector_MedStack_BPT_ME!$A$2:$A$3110,0),5),0)*C209</f>
        <v>0</v>
      </c>
      <c r="H209" s="2">
        <f t="shared" si="10"/>
        <v>0</v>
      </c>
      <c r="I209" s="2">
        <f>IFERROR(INDEX(Sector_MedStack_BPT_ME!$A$2:$F$3110,MATCH(A209,Sector_MedStack_BPT_ME!$A$2:$A$3110,0),5),0)*D209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IFERROR(INDEX(Sector_MedStack_BPT_ME!$A$2:$F$3110,MATCH(A210,Sector_MedStack_BPT_ME!$A$2:$A$3110,0),5),0)*B210</f>
        <v>0</v>
      </c>
      <c r="F210" s="2">
        <f t="shared" si="9"/>
        <v>0</v>
      </c>
      <c r="G210" s="2">
        <f>IFERROR(INDEX(Sector_MedStack_BPT_ME!$A$2:$F$3110,MATCH(A210,Sector_MedStack_BPT_ME!$A$2:$A$3110,0),5),0)*C210</f>
        <v>0</v>
      </c>
      <c r="H210" s="2">
        <f t="shared" si="10"/>
        <v>0</v>
      </c>
      <c r="I210" s="2">
        <f>IFERROR(INDEX(Sector_MedStack_BPT_ME!$A$2:$F$3110,MATCH(A210,Sector_MedStack_BPT_ME!$A$2:$A$3110,0),5),0)*D210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IFERROR(INDEX(Sector_MedStack_BPT_ME!$A$2:$F$3110,MATCH(A211,Sector_MedStack_BPT_ME!$A$2:$A$3110,0),5),0)*B211</f>
        <v>0</v>
      </c>
      <c r="F211" s="2">
        <f t="shared" si="9"/>
        <v>0</v>
      </c>
      <c r="G211" s="2">
        <f>IFERROR(INDEX(Sector_MedStack_BPT_ME!$A$2:$F$3110,MATCH(A211,Sector_MedStack_BPT_ME!$A$2:$A$3110,0),5),0)*C211</f>
        <v>0</v>
      </c>
      <c r="H211" s="2">
        <f t="shared" si="10"/>
        <v>0</v>
      </c>
      <c r="I211" s="2">
        <f>IFERROR(INDEX(Sector_MedStack_BPT_ME!$A$2:$F$3110,MATCH(A211,Sector_MedStack_BPT_ME!$A$2:$A$3110,0),5),0)*D211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IFERROR(INDEX(Sector_MedStack_BPT_ME!$A$2:$F$3110,MATCH(A212,Sector_MedStack_BPT_ME!$A$2:$A$3110,0),5),0)*B212</f>
        <v>0</v>
      </c>
      <c r="F212" s="2">
        <f t="shared" si="9"/>
        <v>0</v>
      </c>
      <c r="G212" s="2">
        <f>IFERROR(INDEX(Sector_MedStack_BPT_ME!$A$2:$F$3110,MATCH(A212,Sector_MedStack_BPT_ME!$A$2:$A$3110,0),5),0)*C212</f>
        <v>0</v>
      </c>
      <c r="H212" s="2">
        <f t="shared" si="10"/>
        <v>0</v>
      </c>
      <c r="I212" s="2">
        <f>IFERROR(INDEX(Sector_MedStack_BPT_ME!$A$2:$F$3110,MATCH(A212,Sector_MedStack_BPT_ME!$A$2:$A$3110,0),5),0)*D212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IFERROR(INDEX(Sector_MedStack_BPT_ME!$A$2:$F$3110,MATCH(A213,Sector_MedStack_BPT_ME!$A$2:$A$3110,0),5),0)*B213</f>
        <v>0</v>
      </c>
      <c r="F213" s="2">
        <f t="shared" si="9"/>
        <v>0</v>
      </c>
      <c r="G213" s="2">
        <f>IFERROR(INDEX(Sector_MedStack_BPT_ME!$A$2:$F$3110,MATCH(A213,Sector_MedStack_BPT_ME!$A$2:$A$3110,0),5),0)*C213</f>
        <v>0</v>
      </c>
      <c r="H213" s="2">
        <f t="shared" si="10"/>
        <v>0</v>
      </c>
      <c r="I213" s="2">
        <f>IFERROR(INDEX(Sector_MedStack_BPT_ME!$A$2:$F$3110,MATCH(A213,Sector_MedStack_BPT_ME!$A$2:$A$3110,0),5),0)*D213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3.8189164999999998</v>
      </c>
      <c r="D214" s="3">
        <v>0</v>
      </c>
      <c r="E214" s="2">
        <f>IFERROR(INDEX(Sector_MedStack_BPT_ME!$A$2:$F$3110,MATCH(A214,Sector_MedStack_BPT_ME!$A$2:$A$3110,0),5),0)*B214</f>
        <v>0</v>
      </c>
      <c r="F214" s="2">
        <f t="shared" si="9"/>
        <v>0</v>
      </c>
      <c r="G214" s="2">
        <f>IFERROR(INDEX(Sector_MedStack_BPT_ME!$A$2:$F$3110,MATCH(A214,Sector_MedStack_BPT_ME!$A$2:$A$3110,0),5),0)*C214</f>
        <v>162192.90711570642</v>
      </c>
      <c r="H214" s="2">
        <f t="shared" si="10"/>
        <v>146956.50217739883</v>
      </c>
      <c r="I214" s="2">
        <f>IFERROR(INDEX(Sector_MedStack_BPT_ME!$A$2:$F$3110,MATCH(A214,Sector_MedStack_BPT_ME!$A$2:$A$3110,0),5),0)*D214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IFERROR(INDEX(Sector_MedStack_BPT_ME!$A$2:$F$3110,MATCH(A215,Sector_MedStack_BPT_ME!$A$2:$A$3110,0),5),0)*B215</f>
        <v>0</v>
      </c>
      <c r="F215" s="2">
        <f t="shared" si="9"/>
        <v>0</v>
      </c>
      <c r="G215" s="2">
        <f>IFERROR(INDEX(Sector_MedStack_BPT_ME!$A$2:$F$3110,MATCH(A215,Sector_MedStack_BPT_ME!$A$2:$A$3110,0),5),0)*C215</f>
        <v>0</v>
      </c>
      <c r="H215" s="2">
        <f t="shared" si="10"/>
        <v>0</v>
      </c>
      <c r="I215" s="2">
        <f>IFERROR(INDEX(Sector_MedStack_BPT_ME!$A$2:$F$3110,MATCH(A215,Sector_MedStack_BPT_ME!$A$2:$A$3110,0),5),0)*D215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3.4637399999999999E-2</v>
      </c>
      <c r="E216" s="2">
        <f>IFERROR(INDEX(Sector_MedStack_BPT_ME!$A$2:$F$3110,MATCH(A216,Sector_MedStack_BPT_ME!$A$2:$A$3110,0),5),0)*B216</f>
        <v>0</v>
      </c>
      <c r="F216" s="2">
        <f t="shared" si="9"/>
        <v>0</v>
      </c>
      <c r="G216" s="2">
        <f>IFERROR(INDEX(Sector_MedStack_BPT_ME!$A$2:$F$3110,MATCH(A216,Sector_MedStack_BPT_ME!$A$2:$A$3110,0),5),0)*C216</f>
        <v>0</v>
      </c>
      <c r="H216" s="2">
        <f t="shared" si="10"/>
        <v>0</v>
      </c>
      <c r="I216" s="2">
        <f>IFERROR(INDEX(Sector_MedStack_BPT_ME!$A$2:$F$3110,MATCH(A216,Sector_MedStack_BPT_ME!$A$2:$A$3110,0),5),0)*D216</f>
        <v>779.64705497416992</v>
      </c>
      <c r="J216" s="2">
        <f t="shared" si="11"/>
        <v>706.40699503695532</v>
      </c>
    </row>
    <row r="217" spans="1:10" x14ac:dyDescent="0.25">
      <c r="A217" s="1">
        <v>8001</v>
      </c>
      <c r="B217" s="3">
        <v>0</v>
      </c>
      <c r="C217" s="3">
        <v>0</v>
      </c>
      <c r="D217" s="3">
        <v>9.8433128070000002</v>
      </c>
      <c r="E217" s="2">
        <f>IFERROR(INDEX(Sector_MedStack_BPT_ME!$A$2:$F$3110,MATCH(A217,Sector_MedStack_BPT_ME!$A$2:$A$3110,0),5),0)*B217</f>
        <v>0</v>
      </c>
      <c r="F217" s="2">
        <f t="shared" si="9"/>
        <v>0</v>
      </c>
      <c r="G217" s="2">
        <f>IFERROR(INDEX(Sector_MedStack_BPT_ME!$A$2:$F$3110,MATCH(A217,Sector_MedStack_BPT_ME!$A$2:$A$3110,0),5),0)*C217</f>
        <v>0</v>
      </c>
      <c r="H217" s="2">
        <f t="shared" si="10"/>
        <v>0</v>
      </c>
      <c r="I217" s="2">
        <f>IFERROR(INDEX(Sector_MedStack_BPT_ME!$A$2:$F$3110,MATCH(A217,Sector_MedStack_BPT_ME!$A$2:$A$3110,0),5),0)*D217</f>
        <v>179298.75927428278</v>
      </c>
      <c r="J217" s="2">
        <f t="shared" si="11"/>
        <v>162455.43024208146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IFERROR(INDEX(Sector_MedStack_BPT_ME!$A$2:$F$3110,MATCH(A218,Sector_MedStack_BPT_ME!$A$2:$A$3110,0),5),0)*B218</f>
        <v>0</v>
      </c>
      <c r="F218" s="2">
        <f t="shared" si="9"/>
        <v>0</v>
      </c>
      <c r="G218" s="2">
        <f>IFERROR(INDEX(Sector_MedStack_BPT_ME!$A$2:$F$3110,MATCH(A218,Sector_MedStack_BPT_ME!$A$2:$A$3110,0),5),0)*C218</f>
        <v>0</v>
      </c>
      <c r="H218" s="2">
        <f t="shared" si="10"/>
        <v>0</v>
      </c>
      <c r="I218" s="2">
        <f>IFERROR(INDEX(Sector_MedStack_BPT_ME!$A$2:$F$3110,MATCH(A218,Sector_MedStack_BPT_ME!$A$2:$A$3110,0),5),0)*D218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IFERROR(INDEX(Sector_MedStack_BPT_ME!$A$2:$F$3110,MATCH(A219,Sector_MedStack_BPT_ME!$A$2:$A$3110,0),5),0)*B219</f>
        <v>0</v>
      </c>
      <c r="F219" s="2">
        <f t="shared" si="9"/>
        <v>0</v>
      </c>
      <c r="G219" s="2">
        <f>IFERROR(INDEX(Sector_MedStack_BPT_ME!$A$2:$F$3110,MATCH(A219,Sector_MedStack_BPT_ME!$A$2:$A$3110,0),5),0)*C219</f>
        <v>0</v>
      </c>
      <c r="H219" s="2">
        <f t="shared" si="10"/>
        <v>0</v>
      </c>
      <c r="I219" s="2">
        <f>IFERROR(INDEX(Sector_MedStack_BPT_ME!$A$2:$F$3110,MATCH(A219,Sector_MedStack_BPT_ME!$A$2:$A$3110,0),5),0)*D219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IFERROR(INDEX(Sector_MedStack_BPT_ME!$A$2:$F$3110,MATCH(A220,Sector_MedStack_BPT_ME!$A$2:$A$3110,0),5),0)*B220</f>
        <v>0</v>
      </c>
      <c r="F220" s="2">
        <f t="shared" si="9"/>
        <v>0</v>
      </c>
      <c r="G220" s="2">
        <f>IFERROR(INDEX(Sector_MedStack_BPT_ME!$A$2:$F$3110,MATCH(A220,Sector_MedStack_BPT_ME!$A$2:$A$3110,0),5),0)*C220</f>
        <v>0</v>
      </c>
      <c r="H220" s="2">
        <f t="shared" si="10"/>
        <v>0</v>
      </c>
      <c r="I220" s="2">
        <f>IFERROR(INDEX(Sector_MedStack_BPT_ME!$A$2:$F$3110,MATCH(A220,Sector_MedStack_BPT_ME!$A$2:$A$3110,0),5),0)*D220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IFERROR(INDEX(Sector_MedStack_BPT_ME!$A$2:$F$3110,MATCH(A221,Sector_MedStack_BPT_ME!$A$2:$A$3110,0),5),0)*B221</f>
        <v>0</v>
      </c>
      <c r="F221" s="2">
        <f t="shared" si="9"/>
        <v>0</v>
      </c>
      <c r="G221" s="2">
        <f>IFERROR(INDEX(Sector_MedStack_BPT_ME!$A$2:$F$3110,MATCH(A221,Sector_MedStack_BPT_ME!$A$2:$A$3110,0),5),0)*C221</f>
        <v>0</v>
      </c>
      <c r="H221" s="2">
        <f t="shared" si="10"/>
        <v>0</v>
      </c>
      <c r="I221" s="2">
        <f>IFERROR(INDEX(Sector_MedStack_BPT_ME!$A$2:$F$3110,MATCH(A221,Sector_MedStack_BPT_ME!$A$2:$A$3110,0),5),0)*D221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IFERROR(INDEX(Sector_MedStack_BPT_ME!$A$2:$F$3110,MATCH(A222,Sector_MedStack_BPT_ME!$A$2:$A$3110,0),5),0)*B222</f>
        <v>0</v>
      </c>
      <c r="F222" s="2">
        <f t="shared" si="9"/>
        <v>0</v>
      </c>
      <c r="G222" s="2">
        <f>IFERROR(INDEX(Sector_MedStack_BPT_ME!$A$2:$F$3110,MATCH(A222,Sector_MedStack_BPT_ME!$A$2:$A$3110,0),5),0)*C222</f>
        <v>0</v>
      </c>
      <c r="H222" s="2">
        <f t="shared" si="10"/>
        <v>0</v>
      </c>
      <c r="I222" s="2">
        <f>IFERROR(INDEX(Sector_MedStack_BPT_ME!$A$2:$F$3110,MATCH(A222,Sector_MedStack_BPT_ME!$A$2:$A$3110,0),5),0)*D222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3.9</v>
      </c>
      <c r="C223" s="3">
        <v>0</v>
      </c>
      <c r="D223" s="3">
        <v>0</v>
      </c>
      <c r="E223" s="2">
        <f>IFERROR(INDEX(Sector_MedStack_BPT_ME!$A$2:$F$3110,MATCH(A223,Sector_MedStack_BPT_ME!$A$2:$A$3110,0),5),0)*B223</f>
        <v>58408.538525390621</v>
      </c>
      <c r="F223" s="2">
        <f t="shared" si="9"/>
        <v>52921.639248144653</v>
      </c>
      <c r="G223" s="2">
        <f>IFERROR(INDEX(Sector_MedStack_BPT_ME!$A$2:$F$3110,MATCH(A223,Sector_MedStack_BPT_ME!$A$2:$A$3110,0),5),0)*C223</f>
        <v>0</v>
      </c>
      <c r="H223" s="2">
        <f t="shared" si="10"/>
        <v>0</v>
      </c>
      <c r="I223" s="2">
        <f>IFERROR(INDEX(Sector_MedStack_BPT_ME!$A$2:$F$3110,MATCH(A223,Sector_MedStack_BPT_ME!$A$2:$A$3110,0),5),0)*D223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IFERROR(INDEX(Sector_MedStack_BPT_ME!$A$2:$F$3110,MATCH(A224,Sector_MedStack_BPT_ME!$A$2:$A$3110,0),5),0)*B224</f>
        <v>0</v>
      </c>
      <c r="F224" s="2">
        <f t="shared" si="9"/>
        <v>0</v>
      </c>
      <c r="G224" s="2">
        <f>IFERROR(INDEX(Sector_MedStack_BPT_ME!$A$2:$F$3110,MATCH(A224,Sector_MedStack_BPT_ME!$A$2:$A$3110,0),5),0)*C224</f>
        <v>0</v>
      </c>
      <c r="H224" s="2">
        <f t="shared" si="10"/>
        <v>0</v>
      </c>
      <c r="I224" s="2">
        <f>IFERROR(INDEX(Sector_MedStack_BPT_ME!$A$2:$F$3110,MATCH(A224,Sector_MedStack_BPT_ME!$A$2:$A$3110,0),5),0)*D224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IFERROR(INDEX(Sector_MedStack_BPT_ME!$A$2:$F$3110,MATCH(A225,Sector_MedStack_BPT_ME!$A$2:$A$3110,0),5),0)*B225</f>
        <v>0</v>
      </c>
      <c r="F225" s="2">
        <f t="shared" si="9"/>
        <v>0</v>
      </c>
      <c r="G225" s="2">
        <f>IFERROR(INDEX(Sector_MedStack_BPT_ME!$A$2:$F$3110,MATCH(A225,Sector_MedStack_BPT_ME!$A$2:$A$3110,0),5),0)*C225</f>
        <v>0</v>
      </c>
      <c r="H225" s="2">
        <f t="shared" si="10"/>
        <v>0</v>
      </c>
      <c r="I225" s="2">
        <f>IFERROR(INDEX(Sector_MedStack_BPT_ME!$A$2:$F$3110,MATCH(A225,Sector_MedStack_BPT_ME!$A$2:$A$3110,0),5),0)*D225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IFERROR(INDEX(Sector_MedStack_BPT_ME!$A$2:$F$3110,MATCH(A226,Sector_MedStack_BPT_ME!$A$2:$A$3110,0),5),0)*B226</f>
        <v>0</v>
      </c>
      <c r="F226" s="2">
        <f t="shared" si="9"/>
        <v>0</v>
      </c>
      <c r="G226" s="2">
        <f>IFERROR(INDEX(Sector_MedStack_BPT_ME!$A$2:$F$3110,MATCH(A226,Sector_MedStack_BPT_ME!$A$2:$A$3110,0),5),0)*C226</f>
        <v>0</v>
      </c>
      <c r="H226" s="2">
        <f t="shared" si="10"/>
        <v>0</v>
      </c>
      <c r="I226" s="2">
        <f>IFERROR(INDEX(Sector_MedStack_BPT_ME!$A$2:$F$3110,MATCH(A226,Sector_MedStack_BPT_ME!$A$2:$A$3110,0),5),0)*D226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IFERROR(INDEX(Sector_MedStack_BPT_ME!$A$2:$F$3110,MATCH(A227,Sector_MedStack_BPT_ME!$A$2:$A$3110,0),5),0)*B227</f>
        <v>0</v>
      </c>
      <c r="F227" s="2">
        <f t="shared" si="9"/>
        <v>0</v>
      </c>
      <c r="G227" s="2">
        <f>IFERROR(INDEX(Sector_MedStack_BPT_ME!$A$2:$F$3110,MATCH(A227,Sector_MedStack_BPT_ME!$A$2:$A$3110,0),5),0)*C227</f>
        <v>0</v>
      </c>
      <c r="H227" s="2">
        <f t="shared" si="10"/>
        <v>0</v>
      </c>
      <c r="I227" s="2">
        <f>IFERROR(INDEX(Sector_MedStack_BPT_ME!$A$2:$F$3110,MATCH(A227,Sector_MedStack_BPT_ME!$A$2:$A$3110,0),5),0)*D227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IFERROR(INDEX(Sector_MedStack_BPT_ME!$A$2:$F$3110,MATCH(A228,Sector_MedStack_BPT_ME!$A$2:$A$3110,0),5),0)*B228</f>
        <v>0</v>
      </c>
      <c r="F228" s="2">
        <f t="shared" si="9"/>
        <v>0</v>
      </c>
      <c r="G228" s="2">
        <f>IFERROR(INDEX(Sector_MedStack_BPT_ME!$A$2:$F$3110,MATCH(A228,Sector_MedStack_BPT_ME!$A$2:$A$3110,0),5),0)*C228</f>
        <v>0</v>
      </c>
      <c r="H228" s="2">
        <f t="shared" si="10"/>
        <v>0</v>
      </c>
      <c r="I228" s="2">
        <f>IFERROR(INDEX(Sector_MedStack_BPT_ME!$A$2:$F$3110,MATCH(A228,Sector_MedStack_BPT_ME!$A$2:$A$3110,0),5),0)*D228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IFERROR(INDEX(Sector_MedStack_BPT_ME!$A$2:$F$3110,MATCH(A229,Sector_MedStack_BPT_ME!$A$2:$A$3110,0),5),0)*B229</f>
        <v>0</v>
      </c>
      <c r="F229" s="2">
        <f t="shared" si="9"/>
        <v>0</v>
      </c>
      <c r="G229" s="2">
        <f>IFERROR(INDEX(Sector_MedStack_BPT_ME!$A$2:$F$3110,MATCH(A229,Sector_MedStack_BPT_ME!$A$2:$A$3110,0),5),0)*C229</f>
        <v>0</v>
      </c>
      <c r="H229" s="2">
        <f t="shared" si="10"/>
        <v>0</v>
      </c>
      <c r="I229" s="2">
        <f>IFERROR(INDEX(Sector_MedStack_BPT_ME!$A$2:$F$3110,MATCH(A229,Sector_MedStack_BPT_ME!$A$2:$A$3110,0),5),0)*D229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IFERROR(INDEX(Sector_MedStack_BPT_ME!$A$2:$F$3110,MATCH(A230,Sector_MedStack_BPT_ME!$A$2:$A$3110,0),5),0)*B230</f>
        <v>0</v>
      </c>
      <c r="F230" s="2">
        <f t="shared" si="9"/>
        <v>0</v>
      </c>
      <c r="G230" s="2">
        <f>IFERROR(INDEX(Sector_MedStack_BPT_ME!$A$2:$F$3110,MATCH(A230,Sector_MedStack_BPT_ME!$A$2:$A$3110,0),5),0)*C230</f>
        <v>0</v>
      </c>
      <c r="H230" s="2">
        <f t="shared" si="10"/>
        <v>0</v>
      </c>
      <c r="I230" s="2">
        <f>IFERROR(INDEX(Sector_MedStack_BPT_ME!$A$2:$F$3110,MATCH(A230,Sector_MedStack_BPT_ME!$A$2:$A$3110,0),5),0)*D230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IFERROR(INDEX(Sector_MedStack_BPT_ME!$A$2:$F$3110,MATCH(A231,Sector_MedStack_BPT_ME!$A$2:$A$3110,0),5),0)*B231</f>
        <v>0</v>
      </c>
      <c r="F231" s="2">
        <f t="shared" si="9"/>
        <v>0</v>
      </c>
      <c r="G231" s="2">
        <f>IFERROR(INDEX(Sector_MedStack_BPT_ME!$A$2:$F$3110,MATCH(A231,Sector_MedStack_BPT_ME!$A$2:$A$3110,0),5),0)*C231</f>
        <v>0</v>
      </c>
      <c r="H231" s="2">
        <f t="shared" si="10"/>
        <v>0</v>
      </c>
      <c r="I231" s="2">
        <f>IFERROR(INDEX(Sector_MedStack_BPT_ME!$A$2:$F$3110,MATCH(A231,Sector_MedStack_BPT_ME!$A$2:$A$3110,0),5),0)*D231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4.2525000000000002E-3</v>
      </c>
      <c r="E232" s="2">
        <f>IFERROR(INDEX(Sector_MedStack_BPT_ME!$A$2:$F$3110,MATCH(A232,Sector_MedStack_BPT_ME!$A$2:$A$3110,0),5),0)*B232</f>
        <v>0</v>
      </c>
      <c r="F232" s="2">
        <f t="shared" si="9"/>
        <v>0</v>
      </c>
      <c r="G232" s="2">
        <f>IFERROR(INDEX(Sector_MedStack_BPT_ME!$A$2:$F$3110,MATCH(A232,Sector_MedStack_BPT_ME!$A$2:$A$3110,0),5),0)*C232</f>
        <v>0</v>
      </c>
      <c r="H232" s="2">
        <f t="shared" si="10"/>
        <v>0</v>
      </c>
      <c r="I232" s="2">
        <f>IFERROR(INDEX(Sector_MedStack_BPT_ME!$A$2:$F$3110,MATCH(A232,Sector_MedStack_BPT_ME!$A$2:$A$3110,0),5),0)*D232</f>
        <v>75.288773501586917</v>
      </c>
      <c r="J232" s="2">
        <f t="shared" si="11"/>
        <v>68.216144613072373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IFERROR(INDEX(Sector_MedStack_BPT_ME!$A$2:$F$3110,MATCH(A233,Sector_MedStack_BPT_ME!$A$2:$A$3110,0),5),0)*B233</f>
        <v>0</v>
      </c>
      <c r="F233" s="2">
        <f t="shared" si="9"/>
        <v>0</v>
      </c>
      <c r="G233" s="2">
        <f>IFERROR(INDEX(Sector_MedStack_BPT_ME!$A$2:$F$3110,MATCH(A233,Sector_MedStack_BPT_ME!$A$2:$A$3110,0),5),0)*C233</f>
        <v>0</v>
      </c>
      <c r="H233" s="2">
        <f t="shared" si="10"/>
        <v>0</v>
      </c>
      <c r="I233" s="2">
        <f>IFERROR(INDEX(Sector_MedStack_BPT_ME!$A$2:$F$3110,MATCH(A233,Sector_MedStack_BPT_ME!$A$2:$A$3110,0),5),0)*D233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IFERROR(INDEX(Sector_MedStack_BPT_ME!$A$2:$F$3110,MATCH(A234,Sector_MedStack_BPT_ME!$A$2:$A$3110,0),5),0)*B234</f>
        <v>0</v>
      </c>
      <c r="F234" s="2">
        <f t="shared" si="9"/>
        <v>0</v>
      </c>
      <c r="G234" s="2">
        <f>IFERROR(INDEX(Sector_MedStack_BPT_ME!$A$2:$F$3110,MATCH(A234,Sector_MedStack_BPT_ME!$A$2:$A$3110,0),5),0)*C234</f>
        <v>0</v>
      </c>
      <c r="H234" s="2">
        <f t="shared" si="10"/>
        <v>0</v>
      </c>
      <c r="I234" s="2">
        <f>IFERROR(INDEX(Sector_MedStack_BPT_ME!$A$2:$F$3110,MATCH(A234,Sector_MedStack_BPT_ME!$A$2:$A$3110,0),5),0)*D234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IFERROR(INDEX(Sector_MedStack_BPT_ME!$A$2:$F$3110,MATCH(A235,Sector_MedStack_BPT_ME!$A$2:$A$3110,0),5),0)*B235</f>
        <v>0</v>
      </c>
      <c r="F235" s="2">
        <f t="shared" si="9"/>
        <v>0</v>
      </c>
      <c r="G235" s="2">
        <f>IFERROR(INDEX(Sector_MedStack_BPT_ME!$A$2:$F$3110,MATCH(A235,Sector_MedStack_BPT_ME!$A$2:$A$3110,0),5),0)*C235</f>
        <v>0</v>
      </c>
      <c r="H235" s="2">
        <f t="shared" si="10"/>
        <v>0</v>
      </c>
      <c r="I235" s="2">
        <f>IFERROR(INDEX(Sector_MedStack_BPT_ME!$A$2:$F$3110,MATCH(A235,Sector_MedStack_BPT_ME!$A$2:$A$3110,0),5),0)*D235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IFERROR(INDEX(Sector_MedStack_BPT_ME!$A$2:$F$3110,MATCH(A236,Sector_MedStack_BPT_ME!$A$2:$A$3110,0),5),0)*B236</f>
        <v>0</v>
      </c>
      <c r="F236" s="2">
        <f t="shared" si="9"/>
        <v>0</v>
      </c>
      <c r="G236" s="2">
        <f>IFERROR(INDEX(Sector_MedStack_BPT_ME!$A$2:$F$3110,MATCH(A236,Sector_MedStack_BPT_ME!$A$2:$A$3110,0),5),0)*C236</f>
        <v>0</v>
      </c>
      <c r="H236" s="2">
        <f t="shared" si="10"/>
        <v>0</v>
      </c>
      <c r="I236" s="2">
        <f>IFERROR(INDEX(Sector_MedStack_BPT_ME!$A$2:$F$3110,MATCH(A236,Sector_MedStack_BPT_ME!$A$2:$A$3110,0),5),0)*D236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IFERROR(INDEX(Sector_MedStack_BPT_ME!$A$2:$F$3110,MATCH(A237,Sector_MedStack_BPT_ME!$A$2:$A$3110,0),5),0)*B237</f>
        <v>0</v>
      </c>
      <c r="F237" s="2">
        <f t="shared" si="9"/>
        <v>0</v>
      </c>
      <c r="G237" s="2">
        <f>IFERROR(INDEX(Sector_MedStack_BPT_ME!$A$2:$F$3110,MATCH(A237,Sector_MedStack_BPT_ME!$A$2:$A$3110,0),5),0)*C237</f>
        <v>0</v>
      </c>
      <c r="H237" s="2">
        <f t="shared" si="10"/>
        <v>0</v>
      </c>
      <c r="I237" s="2">
        <f>IFERROR(INDEX(Sector_MedStack_BPT_ME!$A$2:$F$3110,MATCH(A237,Sector_MedStack_BPT_ME!$A$2:$A$3110,0),5),0)*D237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168.63799320000001</v>
      </c>
      <c r="C238" s="3">
        <v>0</v>
      </c>
      <c r="D238" s="3">
        <v>0</v>
      </c>
      <c r="E238" s="2">
        <f>IFERROR(INDEX(Sector_MedStack_BPT_ME!$A$2:$F$3110,MATCH(A238,Sector_MedStack_BPT_ME!$A$2:$A$3110,0),5),0)*B238</f>
        <v>2461535.4193322258</v>
      </c>
      <c r="F238" s="2">
        <f t="shared" si="9"/>
        <v>2230298.7328094481</v>
      </c>
      <c r="G238" s="2">
        <f>IFERROR(INDEX(Sector_MedStack_BPT_ME!$A$2:$F$3110,MATCH(A238,Sector_MedStack_BPT_ME!$A$2:$A$3110,0),5),0)*C238</f>
        <v>0</v>
      </c>
      <c r="H238" s="2">
        <f t="shared" si="10"/>
        <v>0</v>
      </c>
      <c r="I238" s="2">
        <f>IFERROR(INDEX(Sector_MedStack_BPT_ME!$A$2:$F$3110,MATCH(A238,Sector_MedStack_BPT_ME!$A$2:$A$3110,0),5),0)*D238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IFERROR(INDEX(Sector_MedStack_BPT_ME!$A$2:$F$3110,MATCH(A239,Sector_MedStack_BPT_ME!$A$2:$A$3110,0),5),0)*B239</f>
        <v>0</v>
      </c>
      <c r="F239" s="2">
        <f t="shared" si="9"/>
        <v>0</v>
      </c>
      <c r="G239" s="2">
        <f>IFERROR(INDEX(Sector_MedStack_BPT_ME!$A$2:$F$3110,MATCH(A239,Sector_MedStack_BPT_ME!$A$2:$A$3110,0),5),0)*C239</f>
        <v>0</v>
      </c>
      <c r="H239" s="2">
        <f t="shared" si="10"/>
        <v>0</v>
      </c>
      <c r="I239" s="2">
        <f>IFERROR(INDEX(Sector_MedStack_BPT_ME!$A$2:$F$3110,MATCH(A239,Sector_MedStack_BPT_ME!$A$2:$A$3110,0),5),0)*D239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IFERROR(INDEX(Sector_MedStack_BPT_ME!$A$2:$F$3110,MATCH(A240,Sector_MedStack_BPT_ME!$A$2:$A$3110,0),5),0)*B240</f>
        <v>0</v>
      </c>
      <c r="F240" s="2">
        <f t="shared" si="9"/>
        <v>0</v>
      </c>
      <c r="G240" s="2">
        <f>IFERROR(INDEX(Sector_MedStack_BPT_ME!$A$2:$F$3110,MATCH(A240,Sector_MedStack_BPT_ME!$A$2:$A$3110,0),5),0)*C240</f>
        <v>0</v>
      </c>
      <c r="H240" s="2">
        <f t="shared" si="10"/>
        <v>0</v>
      </c>
      <c r="I240" s="2">
        <f>IFERROR(INDEX(Sector_MedStack_BPT_ME!$A$2:$F$3110,MATCH(A240,Sector_MedStack_BPT_ME!$A$2:$A$3110,0),5),0)*D240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IFERROR(INDEX(Sector_MedStack_BPT_ME!$A$2:$F$3110,MATCH(A241,Sector_MedStack_BPT_ME!$A$2:$A$3110,0),5),0)*B241</f>
        <v>0</v>
      </c>
      <c r="F241" s="2">
        <f t="shared" si="9"/>
        <v>0</v>
      </c>
      <c r="G241" s="2">
        <f>IFERROR(INDEX(Sector_MedStack_BPT_ME!$A$2:$F$3110,MATCH(A241,Sector_MedStack_BPT_ME!$A$2:$A$3110,0),5),0)*C241</f>
        <v>0</v>
      </c>
      <c r="H241" s="2">
        <f t="shared" si="10"/>
        <v>0</v>
      </c>
      <c r="I241" s="2">
        <f>IFERROR(INDEX(Sector_MedStack_BPT_ME!$A$2:$F$3110,MATCH(A241,Sector_MedStack_BPT_ME!$A$2:$A$3110,0),5),0)*D241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IFERROR(INDEX(Sector_MedStack_BPT_ME!$A$2:$F$3110,MATCH(A242,Sector_MedStack_BPT_ME!$A$2:$A$3110,0),5),0)*B242</f>
        <v>0</v>
      </c>
      <c r="F242" s="2">
        <f t="shared" si="9"/>
        <v>0</v>
      </c>
      <c r="G242" s="2">
        <f>IFERROR(INDEX(Sector_MedStack_BPT_ME!$A$2:$F$3110,MATCH(A242,Sector_MedStack_BPT_ME!$A$2:$A$3110,0),5),0)*C242</f>
        <v>0</v>
      </c>
      <c r="H242" s="2">
        <f t="shared" si="10"/>
        <v>0</v>
      </c>
      <c r="I242" s="2">
        <f>IFERROR(INDEX(Sector_MedStack_BPT_ME!$A$2:$F$3110,MATCH(A242,Sector_MedStack_BPT_ME!$A$2:$A$3110,0),5),0)*D242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IFERROR(INDEX(Sector_MedStack_BPT_ME!$A$2:$F$3110,MATCH(A243,Sector_MedStack_BPT_ME!$A$2:$A$3110,0),5),0)*B243</f>
        <v>0</v>
      </c>
      <c r="F243" s="2">
        <f t="shared" si="9"/>
        <v>0</v>
      </c>
      <c r="G243" s="2">
        <f>IFERROR(INDEX(Sector_MedStack_BPT_ME!$A$2:$F$3110,MATCH(A243,Sector_MedStack_BPT_ME!$A$2:$A$3110,0),5),0)*C243</f>
        <v>0</v>
      </c>
      <c r="H243" s="2">
        <f t="shared" si="10"/>
        <v>0</v>
      </c>
      <c r="I243" s="2">
        <f>IFERROR(INDEX(Sector_MedStack_BPT_ME!$A$2:$F$3110,MATCH(A243,Sector_MedStack_BPT_ME!$A$2:$A$3110,0),5),0)*D243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IFERROR(INDEX(Sector_MedStack_BPT_ME!$A$2:$F$3110,MATCH(A244,Sector_MedStack_BPT_ME!$A$2:$A$3110,0),5),0)*B244</f>
        <v>0</v>
      </c>
      <c r="F244" s="2">
        <f t="shared" si="9"/>
        <v>0</v>
      </c>
      <c r="G244" s="2">
        <f>IFERROR(INDEX(Sector_MedStack_BPT_ME!$A$2:$F$3110,MATCH(A244,Sector_MedStack_BPT_ME!$A$2:$A$3110,0),5),0)*C244</f>
        <v>0</v>
      </c>
      <c r="H244" s="2">
        <f t="shared" si="10"/>
        <v>0</v>
      </c>
      <c r="I244" s="2">
        <f>IFERROR(INDEX(Sector_MedStack_BPT_ME!$A$2:$F$3110,MATCH(A244,Sector_MedStack_BPT_ME!$A$2:$A$3110,0),5),0)*D244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IFERROR(INDEX(Sector_MedStack_BPT_ME!$A$2:$F$3110,MATCH(A245,Sector_MedStack_BPT_ME!$A$2:$A$3110,0),5),0)*B245</f>
        <v>0</v>
      </c>
      <c r="F245" s="2">
        <f t="shared" si="9"/>
        <v>0</v>
      </c>
      <c r="G245" s="2">
        <f>IFERROR(INDEX(Sector_MedStack_BPT_ME!$A$2:$F$3110,MATCH(A245,Sector_MedStack_BPT_ME!$A$2:$A$3110,0),5),0)*C245</f>
        <v>0</v>
      </c>
      <c r="H245" s="2">
        <f t="shared" si="10"/>
        <v>0</v>
      </c>
      <c r="I245" s="2">
        <f>IFERROR(INDEX(Sector_MedStack_BPT_ME!$A$2:$F$3110,MATCH(A245,Sector_MedStack_BPT_ME!$A$2:$A$3110,0),5),0)*D245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IFERROR(INDEX(Sector_MedStack_BPT_ME!$A$2:$F$3110,MATCH(A246,Sector_MedStack_BPT_ME!$A$2:$A$3110,0),5),0)*B246</f>
        <v>0</v>
      </c>
      <c r="F246" s="2">
        <f t="shared" si="9"/>
        <v>0</v>
      </c>
      <c r="G246" s="2">
        <f>IFERROR(INDEX(Sector_MedStack_BPT_ME!$A$2:$F$3110,MATCH(A246,Sector_MedStack_BPT_ME!$A$2:$A$3110,0),5),0)*C246</f>
        <v>0</v>
      </c>
      <c r="H246" s="2">
        <f t="shared" si="10"/>
        <v>0</v>
      </c>
      <c r="I246" s="2">
        <f>IFERROR(INDEX(Sector_MedStack_BPT_ME!$A$2:$F$3110,MATCH(A246,Sector_MedStack_BPT_ME!$A$2:$A$3110,0),5),0)*D246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IFERROR(INDEX(Sector_MedStack_BPT_ME!$A$2:$F$3110,MATCH(A247,Sector_MedStack_BPT_ME!$A$2:$A$3110,0),5),0)*B247</f>
        <v>0</v>
      </c>
      <c r="F247" s="2">
        <f t="shared" si="9"/>
        <v>0</v>
      </c>
      <c r="G247" s="2">
        <f>IFERROR(INDEX(Sector_MedStack_BPT_ME!$A$2:$F$3110,MATCH(A247,Sector_MedStack_BPT_ME!$A$2:$A$3110,0),5),0)*C247</f>
        <v>0</v>
      </c>
      <c r="H247" s="2">
        <f t="shared" si="10"/>
        <v>0</v>
      </c>
      <c r="I247" s="2">
        <f>IFERROR(INDEX(Sector_MedStack_BPT_ME!$A$2:$F$3110,MATCH(A247,Sector_MedStack_BPT_ME!$A$2:$A$3110,0),5),0)*D247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IFERROR(INDEX(Sector_MedStack_BPT_ME!$A$2:$F$3110,MATCH(A248,Sector_MedStack_BPT_ME!$A$2:$A$3110,0),5),0)*B248</f>
        <v>0</v>
      </c>
      <c r="F248" s="2">
        <f t="shared" si="9"/>
        <v>0</v>
      </c>
      <c r="G248" s="2">
        <f>IFERROR(INDEX(Sector_MedStack_BPT_ME!$A$2:$F$3110,MATCH(A248,Sector_MedStack_BPT_ME!$A$2:$A$3110,0),5),0)*C248</f>
        <v>0</v>
      </c>
      <c r="H248" s="2">
        <f t="shared" si="10"/>
        <v>0</v>
      </c>
      <c r="I248" s="2">
        <f>IFERROR(INDEX(Sector_MedStack_BPT_ME!$A$2:$F$3110,MATCH(A248,Sector_MedStack_BPT_ME!$A$2:$A$3110,0),5),0)*D248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IFERROR(INDEX(Sector_MedStack_BPT_ME!$A$2:$F$3110,MATCH(A249,Sector_MedStack_BPT_ME!$A$2:$A$3110,0),5),0)*B249</f>
        <v>0</v>
      </c>
      <c r="F249" s="2">
        <f t="shared" si="9"/>
        <v>0</v>
      </c>
      <c r="G249" s="2">
        <f>IFERROR(INDEX(Sector_MedStack_BPT_ME!$A$2:$F$3110,MATCH(A249,Sector_MedStack_BPT_ME!$A$2:$A$3110,0),5),0)*C249</f>
        <v>0</v>
      </c>
      <c r="H249" s="2">
        <f t="shared" si="10"/>
        <v>0</v>
      </c>
      <c r="I249" s="2">
        <f>IFERROR(INDEX(Sector_MedStack_BPT_ME!$A$2:$F$3110,MATCH(A249,Sector_MedStack_BPT_ME!$A$2:$A$3110,0),5),0)*D249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IFERROR(INDEX(Sector_MedStack_BPT_ME!$A$2:$F$3110,MATCH(A250,Sector_MedStack_BPT_ME!$A$2:$A$3110,0),5),0)*B250</f>
        <v>0</v>
      </c>
      <c r="F250" s="2">
        <f t="shared" si="9"/>
        <v>0</v>
      </c>
      <c r="G250" s="2">
        <f>IFERROR(INDEX(Sector_MedStack_BPT_ME!$A$2:$F$3110,MATCH(A250,Sector_MedStack_BPT_ME!$A$2:$A$3110,0),5),0)*C250</f>
        <v>0</v>
      </c>
      <c r="H250" s="2">
        <f t="shared" si="10"/>
        <v>0</v>
      </c>
      <c r="I250" s="2">
        <f>IFERROR(INDEX(Sector_MedStack_BPT_ME!$A$2:$F$3110,MATCH(A250,Sector_MedStack_BPT_ME!$A$2:$A$3110,0),5),0)*D250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IFERROR(INDEX(Sector_MedStack_BPT_ME!$A$2:$F$3110,MATCH(A251,Sector_MedStack_BPT_ME!$A$2:$A$3110,0),5),0)*B251</f>
        <v>0</v>
      </c>
      <c r="F251" s="2">
        <f t="shared" si="9"/>
        <v>0</v>
      </c>
      <c r="G251" s="2">
        <f>IFERROR(INDEX(Sector_MedStack_BPT_ME!$A$2:$F$3110,MATCH(A251,Sector_MedStack_BPT_ME!$A$2:$A$3110,0),5),0)*C251</f>
        <v>0</v>
      </c>
      <c r="H251" s="2">
        <f t="shared" si="10"/>
        <v>0</v>
      </c>
      <c r="I251" s="2">
        <f>IFERROR(INDEX(Sector_MedStack_BPT_ME!$A$2:$F$3110,MATCH(A251,Sector_MedStack_BPT_ME!$A$2:$A$3110,0),5),0)*D251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IFERROR(INDEX(Sector_MedStack_BPT_ME!$A$2:$F$3110,MATCH(A252,Sector_MedStack_BPT_ME!$A$2:$A$3110,0),5),0)*B252</f>
        <v>0</v>
      </c>
      <c r="F252" s="2">
        <f t="shared" si="9"/>
        <v>0</v>
      </c>
      <c r="G252" s="2">
        <f>IFERROR(INDEX(Sector_MedStack_BPT_ME!$A$2:$F$3110,MATCH(A252,Sector_MedStack_BPT_ME!$A$2:$A$3110,0),5),0)*C252</f>
        <v>0</v>
      </c>
      <c r="H252" s="2">
        <f t="shared" si="10"/>
        <v>0</v>
      </c>
      <c r="I252" s="2">
        <f>IFERROR(INDEX(Sector_MedStack_BPT_ME!$A$2:$F$3110,MATCH(A252,Sector_MedStack_BPT_ME!$A$2:$A$3110,0),5),0)*D252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IFERROR(INDEX(Sector_MedStack_BPT_ME!$A$2:$F$3110,MATCH(A253,Sector_MedStack_BPT_ME!$A$2:$A$3110,0),5),0)*B253</f>
        <v>0</v>
      </c>
      <c r="F253" s="2">
        <f t="shared" si="9"/>
        <v>0</v>
      </c>
      <c r="G253" s="2">
        <f>IFERROR(INDEX(Sector_MedStack_BPT_ME!$A$2:$F$3110,MATCH(A253,Sector_MedStack_BPT_ME!$A$2:$A$3110,0),5),0)*C253</f>
        <v>0</v>
      </c>
      <c r="H253" s="2">
        <f t="shared" si="10"/>
        <v>0</v>
      </c>
      <c r="I253" s="2">
        <f>IFERROR(INDEX(Sector_MedStack_BPT_ME!$A$2:$F$3110,MATCH(A253,Sector_MedStack_BPT_ME!$A$2:$A$3110,0),5),0)*D253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IFERROR(INDEX(Sector_MedStack_BPT_ME!$A$2:$F$3110,MATCH(A254,Sector_MedStack_BPT_ME!$A$2:$A$3110,0),5),0)*B254</f>
        <v>0</v>
      </c>
      <c r="F254" s="2">
        <f t="shared" si="9"/>
        <v>0</v>
      </c>
      <c r="G254" s="2">
        <f>IFERROR(INDEX(Sector_MedStack_BPT_ME!$A$2:$F$3110,MATCH(A254,Sector_MedStack_BPT_ME!$A$2:$A$3110,0),5),0)*C254</f>
        <v>0</v>
      </c>
      <c r="H254" s="2">
        <f t="shared" si="10"/>
        <v>0</v>
      </c>
      <c r="I254" s="2">
        <f>IFERROR(INDEX(Sector_MedStack_BPT_ME!$A$2:$F$3110,MATCH(A254,Sector_MedStack_BPT_ME!$A$2:$A$3110,0),5),0)*D254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IFERROR(INDEX(Sector_MedStack_BPT_ME!$A$2:$F$3110,MATCH(A255,Sector_MedStack_BPT_ME!$A$2:$A$3110,0),5),0)*B255</f>
        <v>0</v>
      </c>
      <c r="F255" s="2">
        <f t="shared" si="9"/>
        <v>0</v>
      </c>
      <c r="G255" s="2">
        <f>IFERROR(INDEX(Sector_MedStack_BPT_ME!$A$2:$F$3110,MATCH(A255,Sector_MedStack_BPT_ME!$A$2:$A$3110,0),5),0)*C255</f>
        <v>0</v>
      </c>
      <c r="H255" s="2">
        <f t="shared" si="10"/>
        <v>0</v>
      </c>
      <c r="I255" s="2">
        <f>IFERROR(INDEX(Sector_MedStack_BPT_ME!$A$2:$F$3110,MATCH(A255,Sector_MedStack_BPT_ME!$A$2:$A$3110,0),5),0)*D255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IFERROR(INDEX(Sector_MedStack_BPT_ME!$A$2:$F$3110,MATCH(A256,Sector_MedStack_BPT_ME!$A$2:$A$3110,0),5),0)*B256</f>
        <v>0</v>
      </c>
      <c r="F256" s="2">
        <f t="shared" si="9"/>
        <v>0</v>
      </c>
      <c r="G256" s="2">
        <f>IFERROR(INDEX(Sector_MedStack_BPT_ME!$A$2:$F$3110,MATCH(A256,Sector_MedStack_BPT_ME!$A$2:$A$3110,0),5),0)*C256</f>
        <v>0</v>
      </c>
      <c r="H256" s="2">
        <f t="shared" si="10"/>
        <v>0</v>
      </c>
      <c r="I256" s="2">
        <f>IFERROR(INDEX(Sector_MedStack_BPT_ME!$A$2:$F$3110,MATCH(A256,Sector_MedStack_BPT_ME!$A$2:$A$3110,0),5),0)*D256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IFERROR(INDEX(Sector_MedStack_BPT_ME!$A$2:$F$3110,MATCH(A257,Sector_MedStack_BPT_ME!$A$2:$A$3110,0),5),0)*B257</f>
        <v>0</v>
      </c>
      <c r="F257" s="2">
        <f t="shared" si="9"/>
        <v>0</v>
      </c>
      <c r="G257" s="2">
        <f>IFERROR(INDEX(Sector_MedStack_BPT_ME!$A$2:$F$3110,MATCH(A257,Sector_MedStack_BPT_ME!$A$2:$A$3110,0),5),0)*C257</f>
        <v>0</v>
      </c>
      <c r="H257" s="2">
        <f t="shared" si="10"/>
        <v>0</v>
      </c>
      <c r="I257" s="2">
        <f>IFERROR(INDEX(Sector_MedStack_BPT_ME!$A$2:$F$3110,MATCH(A257,Sector_MedStack_BPT_ME!$A$2:$A$3110,0),5),0)*D257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IFERROR(INDEX(Sector_MedStack_BPT_ME!$A$2:$F$3110,MATCH(A258,Sector_MedStack_BPT_ME!$A$2:$A$3110,0),5),0)*B258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IFERROR(INDEX(Sector_MedStack_BPT_ME!$A$2:$F$3110,MATCH(A258,Sector_MedStack_BPT_ME!$A$2:$A$3110,0),5),0)*C258</f>
        <v>0</v>
      </c>
      <c r="H258" s="2">
        <f t="shared" si="10"/>
        <v>0</v>
      </c>
      <c r="I258" s="2">
        <f>IFERROR(INDEX(Sector_MedStack_BPT_ME!$A$2:$F$3110,MATCH(A258,Sector_MedStack_BPT_ME!$A$2:$A$3110,0),5),0)*D258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IFERROR(INDEX(Sector_MedStack_BPT_ME!$A$2:$F$3110,MATCH(A259,Sector_MedStack_BPT_ME!$A$2:$A$3110,0),5),0)*B259</f>
        <v>0</v>
      </c>
      <c r="F259" s="2">
        <f t="shared" si="12"/>
        <v>0</v>
      </c>
      <c r="G259" s="2">
        <f>IFERROR(INDEX(Sector_MedStack_BPT_ME!$A$2:$F$3110,MATCH(A259,Sector_MedStack_BPT_ME!$A$2:$A$3110,0),5),0)*C259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IFERROR(INDEX(Sector_MedStack_BPT_ME!$A$2:$F$3110,MATCH(A259,Sector_MedStack_BPT_ME!$A$2:$A$3110,0),5),0)*D259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IFERROR(INDEX(Sector_MedStack_BPT_ME!$A$2:$F$3110,MATCH(A260,Sector_MedStack_BPT_ME!$A$2:$A$3110,0),5),0)*B260</f>
        <v>0</v>
      </c>
      <c r="F260" s="2">
        <f t="shared" si="12"/>
        <v>0</v>
      </c>
      <c r="G260" s="2">
        <f>IFERROR(INDEX(Sector_MedStack_BPT_ME!$A$2:$F$3110,MATCH(A260,Sector_MedStack_BPT_ME!$A$2:$A$3110,0),5),0)*C260</f>
        <v>0</v>
      </c>
      <c r="H260" s="2">
        <f t="shared" si="13"/>
        <v>0</v>
      </c>
      <c r="I260" s="2">
        <f>IFERROR(INDEX(Sector_MedStack_BPT_ME!$A$2:$F$3110,MATCH(A260,Sector_MedStack_BPT_ME!$A$2:$A$3110,0),5),0)*D260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IFERROR(INDEX(Sector_MedStack_BPT_ME!$A$2:$F$3110,MATCH(A261,Sector_MedStack_BPT_ME!$A$2:$A$3110,0),5),0)*B261</f>
        <v>0</v>
      </c>
      <c r="F261" s="2">
        <f t="shared" si="12"/>
        <v>0</v>
      </c>
      <c r="G261" s="2">
        <f>IFERROR(INDEX(Sector_MedStack_BPT_ME!$A$2:$F$3110,MATCH(A261,Sector_MedStack_BPT_ME!$A$2:$A$3110,0),5),0)*C261</f>
        <v>0</v>
      </c>
      <c r="H261" s="2">
        <f t="shared" si="13"/>
        <v>0</v>
      </c>
      <c r="I261" s="2">
        <f>IFERROR(INDEX(Sector_MedStack_BPT_ME!$A$2:$F$3110,MATCH(A261,Sector_MedStack_BPT_ME!$A$2:$A$3110,0),5),0)*D261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IFERROR(INDEX(Sector_MedStack_BPT_ME!$A$2:$F$3110,MATCH(A262,Sector_MedStack_BPT_ME!$A$2:$A$3110,0),5),0)*B262</f>
        <v>0</v>
      </c>
      <c r="F262" s="2">
        <f t="shared" si="12"/>
        <v>0</v>
      </c>
      <c r="G262" s="2">
        <f>IFERROR(INDEX(Sector_MedStack_BPT_ME!$A$2:$F$3110,MATCH(A262,Sector_MedStack_BPT_ME!$A$2:$A$3110,0),5),0)*C262</f>
        <v>0</v>
      </c>
      <c r="H262" s="2">
        <f t="shared" si="13"/>
        <v>0</v>
      </c>
      <c r="I262" s="2">
        <f>IFERROR(INDEX(Sector_MedStack_BPT_ME!$A$2:$F$3110,MATCH(A262,Sector_MedStack_BPT_ME!$A$2:$A$3110,0),5),0)*D262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IFERROR(INDEX(Sector_MedStack_BPT_ME!$A$2:$F$3110,MATCH(A263,Sector_MedStack_BPT_ME!$A$2:$A$3110,0),5),0)*B263</f>
        <v>0</v>
      </c>
      <c r="F263" s="2">
        <f t="shared" si="12"/>
        <v>0</v>
      </c>
      <c r="G263" s="2">
        <f>IFERROR(INDEX(Sector_MedStack_BPT_ME!$A$2:$F$3110,MATCH(A263,Sector_MedStack_BPT_ME!$A$2:$A$3110,0),5),0)*C263</f>
        <v>0</v>
      </c>
      <c r="H263" s="2">
        <f t="shared" si="13"/>
        <v>0</v>
      </c>
      <c r="I263" s="2">
        <f>IFERROR(INDEX(Sector_MedStack_BPT_ME!$A$2:$F$3110,MATCH(A263,Sector_MedStack_BPT_ME!$A$2:$A$3110,0),5),0)*D263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IFERROR(INDEX(Sector_MedStack_BPT_ME!$A$2:$F$3110,MATCH(A264,Sector_MedStack_BPT_ME!$A$2:$A$3110,0),5),0)*B264</f>
        <v>0</v>
      </c>
      <c r="F264" s="2">
        <f t="shared" si="12"/>
        <v>0</v>
      </c>
      <c r="G264" s="2">
        <f>IFERROR(INDEX(Sector_MedStack_BPT_ME!$A$2:$F$3110,MATCH(A264,Sector_MedStack_BPT_ME!$A$2:$A$3110,0),5),0)*C264</f>
        <v>0</v>
      </c>
      <c r="H264" s="2">
        <f t="shared" si="13"/>
        <v>0</v>
      </c>
      <c r="I264" s="2">
        <f>IFERROR(INDEX(Sector_MedStack_BPT_ME!$A$2:$F$3110,MATCH(A264,Sector_MedStack_BPT_ME!$A$2:$A$3110,0),5),0)*D264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IFERROR(INDEX(Sector_MedStack_BPT_ME!$A$2:$F$3110,MATCH(A265,Sector_MedStack_BPT_ME!$A$2:$A$3110,0),5),0)*B265</f>
        <v>0</v>
      </c>
      <c r="F265" s="2">
        <f t="shared" si="12"/>
        <v>0</v>
      </c>
      <c r="G265" s="2">
        <f>IFERROR(INDEX(Sector_MedStack_BPT_ME!$A$2:$F$3110,MATCH(A265,Sector_MedStack_BPT_ME!$A$2:$A$3110,0),5),0)*C265</f>
        <v>0</v>
      </c>
      <c r="H265" s="2">
        <f t="shared" si="13"/>
        <v>0</v>
      </c>
      <c r="I265" s="2">
        <f>IFERROR(INDEX(Sector_MedStack_BPT_ME!$A$2:$F$3110,MATCH(A265,Sector_MedStack_BPT_ME!$A$2:$A$3110,0),5),0)*D265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IFERROR(INDEX(Sector_MedStack_BPT_ME!$A$2:$F$3110,MATCH(A266,Sector_MedStack_BPT_ME!$A$2:$A$3110,0),5),0)*B266</f>
        <v>0</v>
      </c>
      <c r="F266" s="2">
        <f t="shared" si="12"/>
        <v>0</v>
      </c>
      <c r="G266" s="2">
        <f>IFERROR(INDEX(Sector_MedStack_BPT_ME!$A$2:$F$3110,MATCH(A266,Sector_MedStack_BPT_ME!$A$2:$A$3110,0),5),0)*C266</f>
        <v>0</v>
      </c>
      <c r="H266" s="2">
        <f t="shared" si="13"/>
        <v>0</v>
      </c>
      <c r="I266" s="2">
        <f>IFERROR(INDEX(Sector_MedStack_BPT_ME!$A$2:$F$3110,MATCH(A266,Sector_MedStack_BPT_ME!$A$2:$A$3110,0),5),0)*D266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IFERROR(INDEX(Sector_MedStack_BPT_ME!$A$2:$F$3110,MATCH(A267,Sector_MedStack_BPT_ME!$A$2:$A$3110,0),5),0)*B267</f>
        <v>0</v>
      </c>
      <c r="F267" s="2">
        <f t="shared" si="12"/>
        <v>0</v>
      </c>
      <c r="G267" s="2">
        <f>IFERROR(INDEX(Sector_MedStack_BPT_ME!$A$2:$F$3110,MATCH(A267,Sector_MedStack_BPT_ME!$A$2:$A$3110,0),5),0)*C267</f>
        <v>0</v>
      </c>
      <c r="H267" s="2">
        <f t="shared" si="13"/>
        <v>0</v>
      </c>
      <c r="I267" s="2">
        <f>IFERROR(INDEX(Sector_MedStack_BPT_ME!$A$2:$F$3110,MATCH(A267,Sector_MedStack_BPT_ME!$A$2:$A$3110,0),5),0)*D267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IFERROR(INDEX(Sector_MedStack_BPT_ME!$A$2:$F$3110,MATCH(A268,Sector_MedStack_BPT_ME!$A$2:$A$3110,0),5),0)*B268</f>
        <v>0</v>
      </c>
      <c r="F268" s="2">
        <f t="shared" si="12"/>
        <v>0</v>
      </c>
      <c r="G268" s="2">
        <f>IFERROR(INDEX(Sector_MedStack_BPT_ME!$A$2:$F$3110,MATCH(A268,Sector_MedStack_BPT_ME!$A$2:$A$3110,0),5),0)*C268</f>
        <v>0</v>
      </c>
      <c r="H268" s="2">
        <f t="shared" si="13"/>
        <v>0</v>
      </c>
      <c r="I268" s="2">
        <f>IFERROR(INDEX(Sector_MedStack_BPT_ME!$A$2:$F$3110,MATCH(A268,Sector_MedStack_BPT_ME!$A$2:$A$3110,0),5),0)*D268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IFERROR(INDEX(Sector_MedStack_BPT_ME!$A$2:$F$3110,MATCH(A269,Sector_MedStack_BPT_ME!$A$2:$A$3110,0),5),0)*B269</f>
        <v>0</v>
      </c>
      <c r="F269" s="2">
        <f t="shared" si="12"/>
        <v>0</v>
      </c>
      <c r="G269" s="2">
        <f>IFERROR(INDEX(Sector_MedStack_BPT_ME!$A$2:$F$3110,MATCH(A269,Sector_MedStack_BPT_ME!$A$2:$A$3110,0),5),0)*C269</f>
        <v>0</v>
      </c>
      <c r="H269" s="2">
        <f t="shared" si="13"/>
        <v>0</v>
      </c>
      <c r="I269" s="2">
        <f>IFERROR(INDEX(Sector_MedStack_BPT_ME!$A$2:$F$3110,MATCH(A269,Sector_MedStack_BPT_ME!$A$2:$A$3110,0),5),0)*D269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IFERROR(INDEX(Sector_MedStack_BPT_ME!$A$2:$F$3110,MATCH(A270,Sector_MedStack_BPT_ME!$A$2:$A$3110,0),5),0)*B270</f>
        <v>0</v>
      </c>
      <c r="F270" s="2">
        <f t="shared" si="12"/>
        <v>0</v>
      </c>
      <c r="G270" s="2">
        <f>IFERROR(INDEX(Sector_MedStack_BPT_ME!$A$2:$F$3110,MATCH(A270,Sector_MedStack_BPT_ME!$A$2:$A$3110,0),5),0)*C270</f>
        <v>0</v>
      </c>
      <c r="H270" s="2">
        <f t="shared" si="13"/>
        <v>0</v>
      </c>
      <c r="I270" s="2">
        <f>IFERROR(INDEX(Sector_MedStack_BPT_ME!$A$2:$F$3110,MATCH(A270,Sector_MedStack_BPT_ME!$A$2:$A$3110,0),5),0)*D270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IFERROR(INDEX(Sector_MedStack_BPT_ME!$A$2:$F$3110,MATCH(A271,Sector_MedStack_BPT_ME!$A$2:$A$3110,0),5),0)*B271</f>
        <v>0</v>
      </c>
      <c r="F271" s="2">
        <f t="shared" si="12"/>
        <v>0</v>
      </c>
      <c r="G271" s="2">
        <f>IFERROR(INDEX(Sector_MedStack_BPT_ME!$A$2:$F$3110,MATCH(A271,Sector_MedStack_BPT_ME!$A$2:$A$3110,0),5),0)*C271</f>
        <v>0</v>
      </c>
      <c r="H271" s="2">
        <f t="shared" si="13"/>
        <v>0</v>
      </c>
      <c r="I271" s="2">
        <f>IFERROR(INDEX(Sector_MedStack_BPT_ME!$A$2:$F$3110,MATCH(A271,Sector_MedStack_BPT_ME!$A$2:$A$3110,0),5),0)*D271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IFERROR(INDEX(Sector_MedStack_BPT_ME!$A$2:$F$3110,MATCH(A272,Sector_MedStack_BPT_ME!$A$2:$A$3110,0),5),0)*B272</f>
        <v>0</v>
      </c>
      <c r="F272" s="2">
        <f t="shared" si="12"/>
        <v>0</v>
      </c>
      <c r="G272" s="2">
        <f>IFERROR(INDEX(Sector_MedStack_BPT_ME!$A$2:$F$3110,MATCH(A272,Sector_MedStack_BPT_ME!$A$2:$A$3110,0),5),0)*C272</f>
        <v>0</v>
      </c>
      <c r="H272" s="2">
        <f t="shared" si="13"/>
        <v>0</v>
      </c>
      <c r="I272" s="2">
        <f>IFERROR(INDEX(Sector_MedStack_BPT_ME!$A$2:$F$3110,MATCH(A272,Sector_MedStack_BPT_ME!$A$2:$A$3110,0),5),0)*D272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IFERROR(INDEX(Sector_MedStack_BPT_ME!$A$2:$F$3110,MATCH(A273,Sector_MedStack_BPT_ME!$A$2:$A$3110,0),5),0)*B273</f>
        <v>0</v>
      </c>
      <c r="F273" s="2">
        <f t="shared" si="12"/>
        <v>0</v>
      </c>
      <c r="G273" s="2">
        <f>IFERROR(INDEX(Sector_MedStack_BPT_ME!$A$2:$F$3110,MATCH(A273,Sector_MedStack_BPT_ME!$A$2:$A$3110,0),5),0)*C273</f>
        <v>0</v>
      </c>
      <c r="H273" s="2">
        <f t="shared" si="13"/>
        <v>0</v>
      </c>
      <c r="I273" s="2">
        <f>IFERROR(INDEX(Sector_MedStack_BPT_ME!$A$2:$F$3110,MATCH(A273,Sector_MedStack_BPT_ME!$A$2:$A$3110,0),5),0)*D273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IFERROR(INDEX(Sector_MedStack_BPT_ME!$A$2:$F$3110,MATCH(A274,Sector_MedStack_BPT_ME!$A$2:$A$3110,0),5),0)*B274</f>
        <v>0</v>
      </c>
      <c r="F274" s="2">
        <f t="shared" si="12"/>
        <v>0</v>
      </c>
      <c r="G274" s="2">
        <f>IFERROR(INDEX(Sector_MedStack_BPT_ME!$A$2:$F$3110,MATCH(A274,Sector_MedStack_BPT_ME!$A$2:$A$3110,0),5),0)*C274</f>
        <v>0</v>
      </c>
      <c r="H274" s="2">
        <f t="shared" si="13"/>
        <v>0</v>
      </c>
      <c r="I274" s="2">
        <f>IFERROR(INDEX(Sector_MedStack_BPT_ME!$A$2:$F$3110,MATCH(A274,Sector_MedStack_BPT_ME!$A$2:$A$3110,0),5),0)*D274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IFERROR(INDEX(Sector_MedStack_BPT_ME!$A$2:$F$3110,MATCH(A275,Sector_MedStack_BPT_ME!$A$2:$A$3110,0),5),0)*B275</f>
        <v>0</v>
      </c>
      <c r="F275" s="2">
        <f t="shared" si="12"/>
        <v>0</v>
      </c>
      <c r="G275" s="2">
        <f>IFERROR(INDEX(Sector_MedStack_BPT_ME!$A$2:$F$3110,MATCH(A275,Sector_MedStack_BPT_ME!$A$2:$A$3110,0),5),0)*C275</f>
        <v>0</v>
      </c>
      <c r="H275" s="2">
        <f t="shared" si="13"/>
        <v>0</v>
      </c>
      <c r="I275" s="2">
        <f>IFERROR(INDEX(Sector_MedStack_BPT_ME!$A$2:$F$3110,MATCH(A275,Sector_MedStack_BPT_ME!$A$2:$A$3110,0),5),0)*D275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IFERROR(INDEX(Sector_MedStack_BPT_ME!$A$2:$F$3110,MATCH(A276,Sector_MedStack_BPT_ME!$A$2:$A$3110,0),5),0)*B276</f>
        <v>0</v>
      </c>
      <c r="F276" s="2">
        <f t="shared" si="12"/>
        <v>0</v>
      </c>
      <c r="G276" s="2">
        <f>IFERROR(INDEX(Sector_MedStack_BPT_ME!$A$2:$F$3110,MATCH(A276,Sector_MedStack_BPT_ME!$A$2:$A$3110,0),5),0)*C276</f>
        <v>0</v>
      </c>
      <c r="H276" s="2">
        <f t="shared" si="13"/>
        <v>0</v>
      </c>
      <c r="I276" s="2">
        <f>IFERROR(INDEX(Sector_MedStack_BPT_ME!$A$2:$F$3110,MATCH(A276,Sector_MedStack_BPT_ME!$A$2:$A$3110,0),5),0)*D276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IFERROR(INDEX(Sector_MedStack_BPT_ME!$A$2:$F$3110,MATCH(A277,Sector_MedStack_BPT_ME!$A$2:$A$3110,0),5),0)*B277</f>
        <v>0</v>
      </c>
      <c r="F277" s="2">
        <f t="shared" si="12"/>
        <v>0</v>
      </c>
      <c r="G277" s="2">
        <f>IFERROR(INDEX(Sector_MedStack_BPT_ME!$A$2:$F$3110,MATCH(A277,Sector_MedStack_BPT_ME!$A$2:$A$3110,0),5),0)*C277</f>
        <v>0</v>
      </c>
      <c r="H277" s="2">
        <f t="shared" si="13"/>
        <v>0</v>
      </c>
      <c r="I277" s="2">
        <f>IFERROR(INDEX(Sector_MedStack_BPT_ME!$A$2:$F$3110,MATCH(A277,Sector_MedStack_BPT_ME!$A$2:$A$3110,0),5),0)*D277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65.6447</v>
      </c>
      <c r="C278" s="3">
        <v>0</v>
      </c>
      <c r="D278" s="3">
        <v>0</v>
      </c>
      <c r="E278" s="2">
        <f>IFERROR(INDEX(Sector_MedStack_BPT_ME!$A$2:$F$3110,MATCH(A278,Sector_MedStack_BPT_ME!$A$2:$A$3110,0),5),0)*B278</f>
        <v>1060894.1094455323</v>
      </c>
      <c r="F278" s="2">
        <f t="shared" si="12"/>
        <v>961233.69558633678</v>
      </c>
      <c r="G278" s="2">
        <f>IFERROR(INDEX(Sector_MedStack_BPT_ME!$A$2:$F$3110,MATCH(A278,Sector_MedStack_BPT_ME!$A$2:$A$3110,0),5),0)*C278</f>
        <v>0</v>
      </c>
      <c r="H278" s="2">
        <f t="shared" si="13"/>
        <v>0</v>
      </c>
      <c r="I278" s="2">
        <f>IFERROR(INDEX(Sector_MedStack_BPT_ME!$A$2:$F$3110,MATCH(A278,Sector_MedStack_BPT_ME!$A$2:$A$3110,0),5),0)*D278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IFERROR(INDEX(Sector_MedStack_BPT_ME!$A$2:$F$3110,MATCH(A279,Sector_MedStack_BPT_ME!$A$2:$A$3110,0),5),0)*B279</f>
        <v>0</v>
      </c>
      <c r="F279" s="2">
        <f t="shared" si="12"/>
        <v>0</v>
      </c>
      <c r="G279" s="2">
        <f>IFERROR(INDEX(Sector_MedStack_BPT_ME!$A$2:$F$3110,MATCH(A279,Sector_MedStack_BPT_ME!$A$2:$A$3110,0),5),0)*C279</f>
        <v>0</v>
      </c>
      <c r="H279" s="2">
        <f t="shared" si="13"/>
        <v>0</v>
      </c>
      <c r="I279" s="2">
        <f>IFERROR(INDEX(Sector_MedStack_BPT_ME!$A$2:$F$3110,MATCH(A279,Sector_MedStack_BPT_ME!$A$2:$A$3110,0),5),0)*D279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IFERROR(INDEX(Sector_MedStack_BPT_ME!$A$2:$F$3110,MATCH(A280,Sector_MedStack_BPT_ME!$A$2:$A$3110,0),5),0)*B280</f>
        <v>0</v>
      </c>
      <c r="F280" s="2">
        <f t="shared" si="12"/>
        <v>0</v>
      </c>
      <c r="G280" s="2">
        <f>IFERROR(INDEX(Sector_MedStack_BPT_ME!$A$2:$F$3110,MATCH(A280,Sector_MedStack_BPT_ME!$A$2:$A$3110,0),5),0)*C280</f>
        <v>0</v>
      </c>
      <c r="H280" s="2">
        <f t="shared" si="13"/>
        <v>0</v>
      </c>
      <c r="I280" s="2">
        <f>IFERROR(INDEX(Sector_MedStack_BPT_ME!$A$2:$F$3110,MATCH(A280,Sector_MedStack_BPT_ME!$A$2:$A$3110,0),5),0)*D280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IFERROR(INDEX(Sector_MedStack_BPT_ME!$A$2:$F$3110,MATCH(A281,Sector_MedStack_BPT_ME!$A$2:$A$3110,0),5),0)*B281</f>
        <v>0</v>
      </c>
      <c r="F281" s="2">
        <f t="shared" si="12"/>
        <v>0</v>
      </c>
      <c r="G281" s="2">
        <f>IFERROR(INDEX(Sector_MedStack_BPT_ME!$A$2:$F$3110,MATCH(A281,Sector_MedStack_BPT_ME!$A$2:$A$3110,0),5),0)*C281</f>
        <v>0</v>
      </c>
      <c r="H281" s="2">
        <f t="shared" si="13"/>
        <v>0</v>
      </c>
      <c r="I281" s="2">
        <f>IFERROR(INDEX(Sector_MedStack_BPT_ME!$A$2:$F$3110,MATCH(A281,Sector_MedStack_BPT_ME!$A$2:$A$3110,0),5),0)*D281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0.62313929999999995</v>
      </c>
      <c r="D282" s="3">
        <v>0</v>
      </c>
      <c r="E282" s="2">
        <f>IFERROR(INDEX(Sector_MedStack_BPT_ME!$A$2:$F$3110,MATCH(A282,Sector_MedStack_BPT_ME!$A$2:$A$3110,0),5),0)*B282</f>
        <v>0</v>
      </c>
      <c r="F282" s="2">
        <f t="shared" si="12"/>
        <v>0</v>
      </c>
      <c r="G282" s="2">
        <f>IFERROR(INDEX(Sector_MedStack_BPT_ME!$A$2:$F$3110,MATCH(A282,Sector_MedStack_BPT_ME!$A$2:$A$3110,0),5),0)*C282</f>
        <v>21478.2607244707</v>
      </c>
      <c r="H282" s="2">
        <f t="shared" si="13"/>
        <v>19460.592482448708</v>
      </c>
      <c r="I282" s="2">
        <f>IFERROR(INDEX(Sector_MedStack_BPT_ME!$A$2:$F$3110,MATCH(A282,Sector_MedStack_BPT_ME!$A$2:$A$3110,0),5),0)*D282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IFERROR(INDEX(Sector_MedStack_BPT_ME!$A$2:$F$3110,MATCH(A283,Sector_MedStack_BPT_ME!$A$2:$A$3110,0),5),0)*B283</f>
        <v>0</v>
      </c>
      <c r="F283" s="2">
        <f t="shared" si="12"/>
        <v>0</v>
      </c>
      <c r="G283" s="2">
        <f>IFERROR(INDEX(Sector_MedStack_BPT_ME!$A$2:$F$3110,MATCH(A283,Sector_MedStack_BPT_ME!$A$2:$A$3110,0),5),0)*C283</f>
        <v>0</v>
      </c>
      <c r="H283" s="2">
        <f t="shared" si="13"/>
        <v>0</v>
      </c>
      <c r="I283" s="2">
        <f>IFERROR(INDEX(Sector_MedStack_BPT_ME!$A$2:$F$3110,MATCH(A283,Sector_MedStack_BPT_ME!$A$2:$A$3110,0),5),0)*D283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IFERROR(INDEX(Sector_MedStack_BPT_ME!$A$2:$F$3110,MATCH(A284,Sector_MedStack_BPT_ME!$A$2:$A$3110,0),5),0)*B284</f>
        <v>0</v>
      </c>
      <c r="F284" s="2">
        <f t="shared" si="12"/>
        <v>0</v>
      </c>
      <c r="G284" s="2">
        <f>IFERROR(INDEX(Sector_MedStack_BPT_ME!$A$2:$F$3110,MATCH(A284,Sector_MedStack_BPT_ME!$A$2:$A$3110,0),5),0)*C284</f>
        <v>0</v>
      </c>
      <c r="H284" s="2">
        <f t="shared" si="13"/>
        <v>0</v>
      </c>
      <c r="I284" s="2">
        <f>IFERROR(INDEX(Sector_MedStack_BPT_ME!$A$2:$F$3110,MATCH(A284,Sector_MedStack_BPT_ME!$A$2:$A$3110,0),5),0)*D284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2.8477399999999999</v>
      </c>
      <c r="D285" s="3">
        <v>0</v>
      </c>
      <c r="E285" s="2">
        <f>IFERROR(INDEX(Sector_MedStack_BPT_ME!$A$2:$F$3110,MATCH(A285,Sector_MedStack_BPT_ME!$A$2:$A$3110,0),5),0)*B285</f>
        <v>0</v>
      </c>
      <c r="F285" s="2">
        <f t="shared" si="12"/>
        <v>0</v>
      </c>
      <c r="G285" s="2">
        <f>IFERROR(INDEX(Sector_MedStack_BPT_ME!$A$2:$F$3110,MATCH(A285,Sector_MedStack_BPT_ME!$A$2:$A$3110,0),5),0)*C285</f>
        <v>96101.837747685538</v>
      </c>
      <c r="H285" s="2">
        <f t="shared" si="13"/>
        <v>87074.029187631197</v>
      </c>
      <c r="I285" s="2">
        <f>IFERROR(INDEX(Sector_MedStack_BPT_ME!$A$2:$F$3110,MATCH(A285,Sector_MedStack_BPT_ME!$A$2:$A$3110,0),5),0)*D285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IFERROR(INDEX(Sector_MedStack_BPT_ME!$A$2:$F$3110,MATCH(A286,Sector_MedStack_BPT_ME!$A$2:$A$3110,0),5),0)*B286</f>
        <v>0</v>
      </c>
      <c r="F286" s="2">
        <f t="shared" si="12"/>
        <v>0</v>
      </c>
      <c r="G286" s="2">
        <f>IFERROR(INDEX(Sector_MedStack_BPT_ME!$A$2:$F$3110,MATCH(A286,Sector_MedStack_BPT_ME!$A$2:$A$3110,0),5),0)*C286</f>
        <v>0</v>
      </c>
      <c r="H286" s="2">
        <f t="shared" si="13"/>
        <v>0</v>
      </c>
      <c r="I286" s="2">
        <f>IFERROR(INDEX(Sector_MedStack_BPT_ME!$A$2:$F$3110,MATCH(A286,Sector_MedStack_BPT_ME!$A$2:$A$3110,0),5),0)*D286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IFERROR(INDEX(Sector_MedStack_BPT_ME!$A$2:$F$3110,MATCH(A287,Sector_MedStack_BPT_ME!$A$2:$A$3110,0),5),0)*B287</f>
        <v>0</v>
      </c>
      <c r="F287" s="2">
        <f t="shared" si="12"/>
        <v>0</v>
      </c>
      <c r="G287" s="2">
        <f>IFERROR(INDEX(Sector_MedStack_BPT_ME!$A$2:$F$3110,MATCH(A287,Sector_MedStack_BPT_ME!$A$2:$A$3110,0),5),0)*C287</f>
        <v>0</v>
      </c>
      <c r="H287" s="2">
        <f t="shared" si="13"/>
        <v>0</v>
      </c>
      <c r="I287" s="2">
        <f>IFERROR(INDEX(Sector_MedStack_BPT_ME!$A$2:$F$3110,MATCH(A287,Sector_MedStack_BPT_ME!$A$2:$A$3110,0),5),0)*D287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IFERROR(INDEX(Sector_MedStack_BPT_ME!$A$2:$F$3110,MATCH(A288,Sector_MedStack_BPT_ME!$A$2:$A$3110,0),5),0)*B288</f>
        <v>0</v>
      </c>
      <c r="F288" s="2">
        <f t="shared" si="12"/>
        <v>0</v>
      </c>
      <c r="G288" s="2">
        <f>IFERROR(INDEX(Sector_MedStack_BPT_ME!$A$2:$F$3110,MATCH(A288,Sector_MedStack_BPT_ME!$A$2:$A$3110,0),5),0)*C288</f>
        <v>0</v>
      </c>
      <c r="H288" s="2">
        <f t="shared" si="13"/>
        <v>0</v>
      </c>
      <c r="I288" s="2">
        <f>IFERROR(INDEX(Sector_MedStack_BPT_ME!$A$2:$F$3110,MATCH(A288,Sector_MedStack_BPT_ME!$A$2:$A$3110,0),5),0)*D288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3.4184999999999999</v>
      </c>
      <c r="E289" s="2">
        <f>IFERROR(INDEX(Sector_MedStack_BPT_ME!$A$2:$F$3110,MATCH(A289,Sector_MedStack_BPT_ME!$A$2:$A$3110,0),5),0)*B289</f>
        <v>0</v>
      </c>
      <c r="F289" s="2">
        <f t="shared" si="12"/>
        <v>0</v>
      </c>
      <c r="G289" s="2">
        <f>IFERROR(INDEX(Sector_MedStack_BPT_ME!$A$2:$F$3110,MATCH(A289,Sector_MedStack_BPT_ME!$A$2:$A$3110,0),5),0)*C289</f>
        <v>0</v>
      </c>
      <c r="H289" s="2">
        <f t="shared" si="13"/>
        <v>0</v>
      </c>
      <c r="I289" s="2">
        <f>IFERROR(INDEX(Sector_MedStack_BPT_ME!$A$2:$F$3110,MATCH(A289,Sector_MedStack_BPT_ME!$A$2:$A$3110,0),5),0)*D289</f>
        <v>180481.15051428223</v>
      </c>
      <c r="J289" s="2">
        <f t="shared" si="14"/>
        <v>163526.74762534755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IFERROR(INDEX(Sector_MedStack_BPT_ME!$A$2:$F$3110,MATCH(A290,Sector_MedStack_BPT_ME!$A$2:$A$3110,0),5),0)*B290</f>
        <v>0</v>
      </c>
      <c r="F290" s="2">
        <f t="shared" si="12"/>
        <v>0</v>
      </c>
      <c r="G290" s="2">
        <f>IFERROR(INDEX(Sector_MedStack_BPT_ME!$A$2:$F$3110,MATCH(A290,Sector_MedStack_BPT_ME!$A$2:$A$3110,0),5),0)*C290</f>
        <v>0</v>
      </c>
      <c r="H290" s="2">
        <f t="shared" si="13"/>
        <v>0</v>
      </c>
      <c r="I290" s="2">
        <f>IFERROR(INDEX(Sector_MedStack_BPT_ME!$A$2:$F$3110,MATCH(A290,Sector_MedStack_BPT_ME!$A$2:$A$3110,0),5),0)*D290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IFERROR(INDEX(Sector_MedStack_BPT_ME!$A$2:$F$3110,MATCH(A291,Sector_MedStack_BPT_ME!$A$2:$A$3110,0),5),0)*B291</f>
        <v>0</v>
      </c>
      <c r="F291" s="2">
        <f t="shared" si="12"/>
        <v>0</v>
      </c>
      <c r="G291" s="2">
        <f>IFERROR(INDEX(Sector_MedStack_BPT_ME!$A$2:$F$3110,MATCH(A291,Sector_MedStack_BPT_ME!$A$2:$A$3110,0),5),0)*C291</f>
        <v>0</v>
      </c>
      <c r="H291" s="2">
        <f t="shared" si="13"/>
        <v>0</v>
      </c>
      <c r="I291" s="2">
        <f>IFERROR(INDEX(Sector_MedStack_BPT_ME!$A$2:$F$3110,MATCH(A291,Sector_MedStack_BPT_ME!$A$2:$A$3110,0),5),0)*D291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78.939290060000005</v>
      </c>
      <c r="C292" s="3">
        <v>0</v>
      </c>
      <c r="D292" s="3">
        <v>0</v>
      </c>
      <c r="E292" s="2">
        <f>IFERROR(INDEX(Sector_MedStack_BPT_ME!$A$2:$F$3110,MATCH(A292,Sector_MedStack_BPT_ME!$A$2:$A$3110,0),5),0)*B292</f>
        <v>1777269.6458975552</v>
      </c>
      <c r="F292" s="2">
        <f t="shared" si="12"/>
        <v>1610312.8998165459</v>
      </c>
      <c r="G292" s="2">
        <f>IFERROR(INDEX(Sector_MedStack_BPT_ME!$A$2:$F$3110,MATCH(A292,Sector_MedStack_BPT_ME!$A$2:$A$3110,0),5),0)*C292</f>
        <v>0</v>
      </c>
      <c r="H292" s="2">
        <f t="shared" si="13"/>
        <v>0</v>
      </c>
      <c r="I292" s="2">
        <f>IFERROR(INDEX(Sector_MedStack_BPT_ME!$A$2:$F$3110,MATCH(A292,Sector_MedStack_BPT_ME!$A$2:$A$3110,0),5),0)*D292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IFERROR(INDEX(Sector_MedStack_BPT_ME!$A$2:$F$3110,MATCH(A293,Sector_MedStack_BPT_ME!$A$2:$A$3110,0),5),0)*B293</f>
        <v>0</v>
      </c>
      <c r="F293" s="2">
        <f t="shared" si="12"/>
        <v>0</v>
      </c>
      <c r="G293" s="2">
        <f>IFERROR(INDEX(Sector_MedStack_BPT_ME!$A$2:$F$3110,MATCH(A293,Sector_MedStack_BPT_ME!$A$2:$A$3110,0),5),0)*C293</f>
        <v>0</v>
      </c>
      <c r="H293" s="2">
        <f t="shared" si="13"/>
        <v>0</v>
      </c>
      <c r="I293" s="2">
        <f>IFERROR(INDEX(Sector_MedStack_BPT_ME!$A$2:$F$3110,MATCH(A293,Sector_MedStack_BPT_ME!$A$2:$A$3110,0),5),0)*D293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423.83305819999998</v>
      </c>
      <c r="D294" s="3">
        <v>0</v>
      </c>
      <c r="E294" s="2">
        <f>IFERROR(INDEX(Sector_MedStack_BPT_ME!$A$2:$F$3110,MATCH(A294,Sector_MedStack_BPT_ME!$A$2:$A$3110,0),5),0)*B294</f>
        <v>0</v>
      </c>
      <c r="F294" s="2">
        <f t="shared" si="12"/>
        <v>0</v>
      </c>
      <c r="G294" s="2">
        <f>IFERROR(INDEX(Sector_MedStack_BPT_ME!$A$2:$F$3110,MATCH(A294,Sector_MedStack_BPT_ME!$A$2:$A$3110,0),5),0)*C294</f>
        <v>7997668.6545871748</v>
      </c>
      <c r="H294" s="2">
        <f t="shared" si="13"/>
        <v>7246367.5012218822</v>
      </c>
      <c r="I294" s="2">
        <f>IFERROR(INDEX(Sector_MedStack_BPT_ME!$A$2:$F$3110,MATCH(A294,Sector_MedStack_BPT_ME!$A$2:$A$3110,0),5),0)*D294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IFERROR(INDEX(Sector_MedStack_BPT_ME!$A$2:$F$3110,MATCH(A295,Sector_MedStack_BPT_ME!$A$2:$A$3110,0),5),0)*B295</f>
        <v>0</v>
      </c>
      <c r="F295" s="2">
        <f t="shared" si="12"/>
        <v>0</v>
      </c>
      <c r="G295" s="2">
        <f>IFERROR(INDEX(Sector_MedStack_BPT_ME!$A$2:$F$3110,MATCH(A295,Sector_MedStack_BPT_ME!$A$2:$A$3110,0),5),0)*C295</f>
        <v>0</v>
      </c>
      <c r="H295" s="2">
        <f t="shared" si="13"/>
        <v>0</v>
      </c>
      <c r="I295" s="2">
        <f>IFERROR(INDEX(Sector_MedStack_BPT_ME!$A$2:$F$3110,MATCH(A295,Sector_MedStack_BPT_ME!$A$2:$A$3110,0),5),0)*D295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IFERROR(INDEX(Sector_MedStack_BPT_ME!$A$2:$F$3110,MATCH(A296,Sector_MedStack_BPT_ME!$A$2:$A$3110,0),5),0)*B296</f>
        <v>0</v>
      </c>
      <c r="F296" s="2">
        <f t="shared" si="12"/>
        <v>0</v>
      </c>
      <c r="G296" s="2">
        <f>IFERROR(INDEX(Sector_MedStack_BPT_ME!$A$2:$F$3110,MATCH(A296,Sector_MedStack_BPT_ME!$A$2:$A$3110,0),5),0)*C296</f>
        <v>0</v>
      </c>
      <c r="H296" s="2">
        <f t="shared" si="13"/>
        <v>0</v>
      </c>
      <c r="I296" s="2">
        <f>IFERROR(INDEX(Sector_MedStack_BPT_ME!$A$2:$F$3110,MATCH(A296,Sector_MedStack_BPT_ME!$A$2:$A$3110,0),5),0)*D296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IFERROR(INDEX(Sector_MedStack_BPT_ME!$A$2:$F$3110,MATCH(A297,Sector_MedStack_BPT_ME!$A$2:$A$3110,0),5),0)*B297</f>
        <v>0</v>
      </c>
      <c r="F297" s="2">
        <f t="shared" si="12"/>
        <v>0</v>
      </c>
      <c r="G297" s="2">
        <f>IFERROR(INDEX(Sector_MedStack_BPT_ME!$A$2:$F$3110,MATCH(A297,Sector_MedStack_BPT_ME!$A$2:$A$3110,0),5),0)*C297</f>
        <v>0</v>
      </c>
      <c r="H297" s="2">
        <f t="shared" si="13"/>
        <v>0</v>
      </c>
      <c r="I297" s="2">
        <f>IFERROR(INDEX(Sector_MedStack_BPT_ME!$A$2:$F$3110,MATCH(A297,Sector_MedStack_BPT_ME!$A$2:$A$3110,0),5),0)*D297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IFERROR(INDEX(Sector_MedStack_BPT_ME!$A$2:$F$3110,MATCH(A298,Sector_MedStack_BPT_ME!$A$2:$A$3110,0),5),0)*B298</f>
        <v>0</v>
      </c>
      <c r="F298" s="2">
        <f t="shared" si="12"/>
        <v>0</v>
      </c>
      <c r="G298" s="2">
        <f>IFERROR(INDEX(Sector_MedStack_BPT_ME!$A$2:$F$3110,MATCH(A298,Sector_MedStack_BPT_ME!$A$2:$A$3110,0),5),0)*C298</f>
        <v>0</v>
      </c>
      <c r="H298" s="2">
        <f t="shared" si="13"/>
        <v>0</v>
      </c>
      <c r="I298" s="2">
        <f>IFERROR(INDEX(Sector_MedStack_BPT_ME!$A$2:$F$3110,MATCH(A298,Sector_MedStack_BPT_ME!$A$2:$A$3110,0),5),0)*D298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IFERROR(INDEX(Sector_MedStack_BPT_ME!$A$2:$F$3110,MATCH(A299,Sector_MedStack_BPT_ME!$A$2:$A$3110,0),5),0)*B299</f>
        <v>0</v>
      </c>
      <c r="F299" s="2">
        <f t="shared" si="12"/>
        <v>0</v>
      </c>
      <c r="G299" s="2">
        <f>IFERROR(INDEX(Sector_MedStack_BPT_ME!$A$2:$F$3110,MATCH(A299,Sector_MedStack_BPT_ME!$A$2:$A$3110,0),5),0)*C299</f>
        <v>0</v>
      </c>
      <c r="H299" s="2">
        <f t="shared" si="13"/>
        <v>0</v>
      </c>
      <c r="I299" s="2">
        <f>IFERROR(INDEX(Sector_MedStack_BPT_ME!$A$2:$F$3110,MATCH(A299,Sector_MedStack_BPT_ME!$A$2:$A$3110,0),5),0)*D299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IFERROR(INDEX(Sector_MedStack_BPT_ME!$A$2:$F$3110,MATCH(A300,Sector_MedStack_BPT_ME!$A$2:$A$3110,0),5),0)*B300</f>
        <v>0</v>
      </c>
      <c r="F300" s="2">
        <f t="shared" si="12"/>
        <v>0</v>
      </c>
      <c r="G300" s="2">
        <f>IFERROR(INDEX(Sector_MedStack_BPT_ME!$A$2:$F$3110,MATCH(A300,Sector_MedStack_BPT_ME!$A$2:$A$3110,0),5),0)*C300</f>
        <v>0</v>
      </c>
      <c r="H300" s="2">
        <f t="shared" si="13"/>
        <v>0</v>
      </c>
      <c r="I300" s="2">
        <f>IFERROR(INDEX(Sector_MedStack_BPT_ME!$A$2:$F$3110,MATCH(A300,Sector_MedStack_BPT_ME!$A$2:$A$3110,0),5),0)*D300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IFERROR(INDEX(Sector_MedStack_BPT_ME!$A$2:$F$3110,MATCH(A301,Sector_MedStack_BPT_ME!$A$2:$A$3110,0),5),0)*B301</f>
        <v>0</v>
      </c>
      <c r="F301" s="2">
        <f t="shared" si="12"/>
        <v>0</v>
      </c>
      <c r="G301" s="2">
        <f>IFERROR(INDEX(Sector_MedStack_BPT_ME!$A$2:$F$3110,MATCH(A301,Sector_MedStack_BPT_ME!$A$2:$A$3110,0),5),0)*C301</f>
        <v>0</v>
      </c>
      <c r="H301" s="2">
        <f t="shared" si="13"/>
        <v>0</v>
      </c>
      <c r="I301" s="2">
        <f>IFERROR(INDEX(Sector_MedStack_BPT_ME!$A$2:$F$3110,MATCH(A301,Sector_MedStack_BPT_ME!$A$2:$A$3110,0),5),0)*D301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IFERROR(INDEX(Sector_MedStack_BPT_ME!$A$2:$F$3110,MATCH(A302,Sector_MedStack_BPT_ME!$A$2:$A$3110,0),5),0)*B302</f>
        <v>0</v>
      </c>
      <c r="F302" s="2">
        <f t="shared" si="12"/>
        <v>0</v>
      </c>
      <c r="G302" s="2">
        <f>IFERROR(INDEX(Sector_MedStack_BPT_ME!$A$2:$F$3110,MATCH(A302,Sector_MedStack_BPT_ME!$A$2:$A$3110,0),5),0)*C302</f>
        <v>0</v>
      </c>
      <c r="H302" s="2">
        <f t="shared" si="13"/>
        <v>0</v>
      </c>
      <c r="I302" s="2">
        <f>IFERROR(INDEX(Sector_MedStack_BPT_ME!$A$2:$F$3110,MATCH(A302,Sector_MedStack_BPT_ME!$A$2:$A$3110,0),5),0)*D302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IFERROR(INDEX(Sector_MedStack_BPT_ME!$A$2:$F$3110,MATCH(A303,Sector_MedStack_BPT_ME!$A$2:$A$3110,0),5),0)*B303</f>
        <v>0</v>
      </c>
      <c r="F303" s="2">
        <f t="shared" si="12"/>
        <v>0</v>
      </c>
      <c r="G303" s="2">
        <f>IFERROR(INDEX(Sector_MedStack_BPT_ME!$A$2:$F$3110,MATCH(A303,Sector_MedStack_BPT_ME!$A$2:$A$3110,0),5),0)*C303</f>
        <v>0</v>
      </c>
      <c r="H303" s="2">
        <f t="shared" si="13"/>
        <v>0</v>
      </c>
      <c r="I303" s="2">
        <f>IFERROR(INDEX(Sector_MedStack_BPT_ME!$A$2:$F$3110,MATCH(A303,Sector_MedStack_BPT_ME!$A$2:$A$3110,0),5),0)*D303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IFERROR(INDEX(Sector_MedStack_BPT_ME!$A$2:$F$3110,MATCH(A304,Sector_MedStack_BPT_ME!$A$2:$A$3110,0),5),0)*B304</f>
        <v>0</v>
      </c>
      <c r="F304" s="2">
        <f t="shared" si="12"/>
        <v>0</v>
      </c>
      <c r="G304" s="2">
        <f>IFERROR(INDEX(Sector_MedStack_BPT_ME!$A$2:$F$3110,MATCH(A304,Sector_MedStack_BPT_ME!$A$2:$A$3110,0),5),0)*C304</f>
        <v>0</v>
      </c>
      <c r="H304" s="2">
        <f t="shared" si="13"/>
        <v>0</v>
      </c>
      <c r="I304" s="2">
        <f>IFERROR(INDEX(Sector_MedStack_BPT_ME!$A$2:$F$3110,MATCH(A304,Sector_MedStack_BPT_ME!$A$2:$A$3110,0),5),0)*D304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IFERROR(INDEX(Sector_MedStack_BPT_ME!$A$2:$F$3110,MATCH(A305,Sector_MedStack_BPT_ME!$A$2:$A$3110,0),5),0)*B305</f>
        <v>0</v>
      </c>
      <c r="F305" s="2">
        <f t="shared" si="12"/>
        <v>0</v>
      </c>
      <c r="G305" s="2">
        <f>IFERROR(INDEX(Sector_MedStack_BPT_ME!$A$2:$F$3110,MATCH(A305,Sector_MedStack_BPT_ME!$A$2:$A$3110,0),5),0)*C305</f>
        <v>0</v>
      </c>
      <c r="H305" s="2">
        <f t="shared" si="13"/>
        <v>0</v>
      </c>
      <c r="I305" s="2">
        <f>IFERROR(INDEX(Sector_MedStack_BPT_ME!$A$2:$F$3110,MATCH(A305,Sector_MedStack_BPT_ME!$A$2:$A$3110,0),5),0)*D305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IFERROR(INDEX(Sector_MedStack_BPT_ME!$A$2:$F$3110,MATCH(A306,Sector_MedStack_BPT_ME!$A$2:$A$3110,0),5),0)*B306</f>
        <v>0</v>
      </c>
      <c r="F306" s="2">
        <f t="shared" si="12"/>
        <v>0</v>
      </c>
      <c r="G306" s="2">
        <f>IFERROR(INDEX(Sector_MedStack_BPT_ME!$A$2:$F$3110,MATCH(A306,Sector_MedStack_BPT_ME!$A$2:$A$3110,0),5),0)*C306</f>
        <v>0</v>
      </c>
      <c r="H306" s="2">
        <f t="shared" si="13"/>
        <v>0</v>
      </c>
      <c r="I306" s="2">
        <f>IFERROR(INDEX(Sector_MedStack_BPT_ME!$A$2:$F$3110,MATCH(A306,Sector_MedStack_BPT_ME!$A$2:$A$3110,0),5),0)*D306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25.785049999999998</v>
      </c>
      <c r="C307" s="3">
        <v>8.3211628999999995E-2</v>
      </c>
      <c r="D307" s="3">
        <v>0</v>
      </c>
      <c r="E307" s="2">
        <f>IFERROR(INDEX(Sector_MedStack_BPT_ME!$A$2:$F$3110,MATCH(A307,Sector_MedStack_BPT_ME!$A$2:$A$3110,0),5),0)*B307</f>
        <v>698077.84027683106</v>
      </c>
      <c r="F307" s="2">
        <f t="shared" si="12"/>
        <v>632500.39399966877</v>
      </c>
      <c r="G307" s="2">
        <f>IFERROR(INDEX(Sector_MedStack_BPT_ME!$A$2:$F$3110,MATCH(A307,Sector_MedStack_BPT_ME!$A$2:$A$3110,0),5),0)*C307</f>
        <v>2252.7857909229156</v>
      </c>
      <c r="H307" s="2">
        <f t="shared" si="13"/>
        <v>2041.1590486679011</v>
      </c>
      <c r="I307" s="2">
        <f>IFERROR(INDEX(Sector_MedStack_BPT_ME!$A$2:$F$3110,MATCH(A307,Sector_MedStack_BPT_ME!$A$2:$A$3110,0),5),0)*D307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2.7444154140000001</v>
      </c>
      <c r="D308" s="3">
        <v>0</v>
      </c>
      <c r="E308" s="2">
        <f>IFERROR(INDEX(Sector_MedStack_BPT_ME!$A$2:$F$3110,MATCH(A308,Sector_MedStack_BPT_ME!$A$2:$A$3110,0),5),0)*B308</f>
        <v>0</v>
      </c>
      <c r="F308" s="2">
        <f t="shared" si="12"/>
        <v>0</v>
      </c>
      <c r="G308" s="2">
        <f>IFERROR(INDEX(Sector_MedStack_BPT_ME!$A$2:$F$3110,MATCH(A308,Sector_MedStack_BPT_ME!$A$2:$A$3110,0),5),0)*C308</f>
        <v>59012.946554659662</v>
      </c>
      <c r="H308" s="2">
        <f t="shared" si="13"/>
        <v>53469.269175056004</v>
      </c>
      <c r="I308" s="2">
        <f>IFERROR(INDEX(Sector_MedStack_BPT_ME!$A$2:$F$3110,MATCH(A308,Sector_MedStack_BPT_ME!$A$2:$A$3110,0),5),0)*D308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IFERROR(INDEX(Sector_MedStack_BPT_ME!$A$2:$F$3110,MATCH(A309,Sector_MedStack_BPT_ME!$A$2:$A$3110,0),5),0)*B309</f>
        <v>0</v>
      </c>
      <c r="F309" s="2">
        <f t="shared" si="12"/>
        <v>0</v>
      </c>
      <c r="G309" s="2">
        <f>IFERROR(INDEX(Sector_MedStack_BPT_ME!$A$2:$F$3110,MATCH(A309,Sector_MedStack_BPT_ME!$A$2:$A$3110,0),5),0)*C309</f>
        <v>0</v>
      </c>
      <c r="H309" s="2">
        <f t="shared" si="13"/>
        <v>0</v>
      </c>
      <c r="I309" s="2">
        <f>IFERROR(INDEX(Sector_MedStack_BPT_ME!$A$2:$F$3110,MATCH(A309,Sector_MedStack_BPT_ME!$A$2:$A$3110,0),5),0)*D309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IFERROR(INDEX(Sector_MedStack_BPT_ME!$A$2:$F$3110,MATCH(A310,Sector_MedStack_BPT_ME!$A$2:$A$3110,0),5),0)*B310</f>
        <v>0</v>
      </c>
      <c r="F310" s="2">
        <f t="shared" si="12"/>
        <v>0</v>
      </c>
      <c r="G310" s="2">
        <f>IFERROR(INDEX(Sector_MedStack_BPT_ME!$A$2:$F$3110,MATCH(A310,Sector_MedStack_BPT_ME!$A$2:$A$3110,0),5),0)*C310</f>
        <v>0</v>
      </c>
      <c r="H310" s="2">
        <f t="shared" si="13"/>
        <v>0</v>
      </c>
      <c r="I310" s="2">
        <f>IFERROR(INDEX(Sector_MedStack_BPT_ME!$A$2:$F$3110,MATCH(A310,Sector_MedStack_BPT_ME!$A$2:$A$3110,0),5),0)*D310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IFERROR(INDEX(Sector_MedStack_BPT_ME!$A$2:$F$3110,MATCH(A311,Sector_MedStack_BPT_ME!$A$2:$A$3110,0),5),0)*B311</f>
        <v>0</v>
      </c>
      <c r="F311" s="2">
        <f t="shared" si="12"/>
        <v>0</v>
      </c>
      <c r="G311" s="2">
        <f>IFERROR(INDEX(Sector_MedStack_BPT_ME!$A$2:$F$3110,MATCH(A311,Sector_MedStack_BPT_ME!$A$2:$A$3110,0),5),0)*C311</f>
        <v>0</v>
      </c>
      <c r="H311" s="2">
        <f t="shared" si="13"/>
        <v>0</v>
      </c>
      <c r="I311" s="2">
        <f>IFERROR(INDEX(Sector_MedStack_BPT_ME!$A$2:$F$3110,MATCH(A311,Sector_MedStack_BPT_ME!$A$2:$A$3110,0),5),0)*D311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IFERROR(INDEX(Sector_MedStack_BPT_ME!$A$2:$F$3110,MATCH(A312,Sector_MedStack_BPT_ME!$A$2:$A$3110,0),5),0)*B312</f>
        <v>0</v>
      </c>
      <c r="F312" s="2">
        <f t="shared" si="12"/>
        <v>0</v>
      </c>
      <c r="G312" s="2">
        <f>IFERROR(INDEX(Sector_MedStack_BPT_ME!$A$2:$F$3110,MATCH(A312,Sector_MedStack_BPT_ME!$A$2:$A$3110,0),5),0)*C312</f>
        <v>0</v>
      </c>
      <c r="H312" s="2">
        <f t="shared" si="13"/>
        <v>0</v>
      </c>
      <c r="I312" s="2">
        <f>IFERROR(INDEX(Sector_MedStack_BPT_ME!$A$2:$F$3110,MATCH(A312,Sector_MedStack_BPT_ME!$A$2:$A$3110,0),5),0)*D312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IFERROR(INDEX(Sector_MedStack_BPT_ME!$A$2:$F$3110,MATCH(A313,Sector_MedStack_BPT_ME!$A$2:$A$3110,0),5),0)*B313</f>
        <v>0</v>
      </c>
      <c r="F313" s="2">
        <f t="shared" si="12"/>
        <v>0</v>
      </c>
      <c r="G313" s="2">
        <f>IFERROR(INDEX(Sector_MedStack_BPT_ME!$A$2:$F$3110,MATCH(A313,Sector_MedStack_BPT_ME!$A$2:$A$3110,0),5),0)*C313</f>
        <v>0</v>
      </c>
      <c r="H313" s="2">
        <f t="shared" si="13"/>
        <v>0</v>
      </c>
      <c r="I313" s="2">
        <f>IFERROR(INDEX(Sector_MedStack_BPT_ME!$A$2:$F$3110,MATCH(A313,Sector_MedStack_BPT_ME!$A$2:$A$3110,0),5),0)*D313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IFERROR(INDEX(Sector_MedStack_BPT_ME!$A$2:$F$3110,MATCH(A314,Sector_MedStack_BPT_ME!$A$2:$A$3110,0),5),0)*B314</f>
        <v>0</v>
      </c>
      <c r="F314" s="2">
        <f t="shared" si="12"/>
        <v>0</v>
      </c>
      <c r="G314" s="2">
        <f>IFERROR(INDEX(Sector_MedStack_BPT_ME!$A$2:$F$3110,MATCH(A314,Sector_MedStack_BPT_ME!$A$2:$A$3110,0),5),0)*C314</f>
        <v>0</v>
      </c>
      <c r="H314" s="2">
        <f t="shared" si="13"/>
        <v>0</v>
      </c>
      <c r="I314" s="2">
        <f>IFERROR(INDEX(Sector_MedStack_BPT_ME!$A$2:$F$3110,MATCH(A314,Sector_MedStack_BPT_ME!$A$2:$A$3110,0),5),0)*D314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IFERROR(INDEX(Sector_MedStack_BPT_ME!$A$2:$F$3110,MATCH(A315,Sector_MedStack_BPT_ME!$A$2:$A$3110,0),5),0)*B315</f>
        <v>0</v>
      </c>
      <c r="F315" s="2">
        <f t="shared" si="12"/>
        <v>0</v>
      </c>
      <c r="G315" s="2">
        <f>IFERROR(INDEX(Sector_MedStack_BPT_ME!$A$2:$F$3110,MATCH(A315,Sector_MedStack_BPT_ME!$A$2:$A$3110,0),5),0)*C315</f>
        <v>0</v>
      </c>
      <c r="H315" s="2">
        <f t="shared" si="13"/>
        <v>0</v>
      </c>
      <c r="I315" s="2">
        <f>IFERROR(INDEX(Sector_MedStack_BPT_ME!$A$2:$F$3110,MATCH(A315,Sector_MedStack_BPT_ME!$A$2:$A$3110,0),5),0)*D315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IFERROR(INDEX(Sector_MedStack_BPT_ME!$A$2:$F$3110,MATCH(A316,Sector_MedStack_BPT_ME!$A$2:$A$3110,0),5),0)*B316</f>
        <v>0</v>
      </c>
      <c r="F316" s="2">
        <f t="shared" si="12"/>
        <v>0</v>
      </c>
      <c r="G316" s="2">
        <f>IFERROR(INDEX(Sector_MedStack_BPT_ME!$A$2:$F$3110,MATCH(A316,Sector_MedStack_BPT_ME!$A$2:$A$3110,0),5),0)*C316</f>
        <v>0</v>
      </c>
      <c r="H316" s="2">
        <f t="shared" si="13"/>
        <v>0</v>
      </c>
      <c r="I316" s="2">
        <f>IFERROR(INDEX(Sector_MedStack_BPT_ME!$A$2:$F$3110,MATCH(A316,Sector_MedStack_BPT_ME!$A$2:$A$3110,0),5),0)*D316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IFERROR(INDEX(Sector_MedStack_BPT_ME!$A$2:$F$3110,MATCH(A317,Sector_MedStack_BPT_ME!$A$2:$A$3110,0),5),0)*B317</f>
        <v>0</v>
      </c>
      <c r="F317" s="2">
        <f t="shared" si="12"/>
        <v>0</v>
      </c>
      <c r="G317" s="2">
        <f>IFERROR(INDEX(Sector_MedStack_BPT_ME!$A$2:$F$3110,MATCH(A317,Sector_MedStack_BPT_ME!$A$2:$A$3110,0),5),0)*C317</f>
        <v>0</v>
      </c>
      <c r="H317" s="2">
        <f t="shared" si="13"/>
        <v>0</v>
      </c>
      <c r="I317" s="2">
        <f>IFERROR(INDEX(Sector_MedStack_BPT_ME!$A$2:$F$3110,MATCH(A317,Sector_MedStack_BPT_ME!$A$2:$A$3110,0),5),0)*D317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2.9028717319999999</v>
      </c>
      <c r="C318" s="3">
        <v>0</v>
      </c>
      <c r="D318" s="3">
        <v>0</v>
      </c>
      <c r="E318" s="2">
        <f>IFERROR(INDEX(Sector_MedStack_BPT_ME!$A$2:$F$3110,MATCH(A318,Sector_MedStack_BPT_ME!$A$2:$A$3110,0),5),0)*B318</f>
        <v>89945.030585856468</v>
      </c>
      <c r="F318" s="2">
        <f t="shared" si="12"/>
        <v>81495.592613720495</v>
      </c>
      <c r="G318" s="2">
        <f>IFERROR(INDEX(Sector_MedStack_BPT_ME!$A$2:$F$3110,MATCH(A318,Sector_MedStack_BPT_ME!$A$2:$A$3110,0),5),0)*C318</f>
        <v>0</v>
      </c>
      <c r="H318" s="2">
        <f t="shared" si="13"/>
        <v>0</v>
      </c>
      <c r="I318" s="2">
        <f>IFERROR(INDEX(Sector_MedStack_BPT_ME!$A$2:$F$3110,MATCH(A318,Sector_MedStack_BPT_ME!$A$2:$A$3110,0),5),0)*D318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IFERROR(INDEX(Sector_MedStack_BPT_ME!$A$2:$F$3110,MATCH(A319,Sector_MedStack_BPT_ME!$A$2:$A$3110,0),5),0)*B319</f>
        <v>0</v>
      </c>
      <c r="F319" s="2">
        <f t="shared" si="12"/>
        <v>0</v>
      </c>
      <c r="G319" s="2">
        <f>IFERROR(INDEX(Sector_MedStack_BPT_ME!$A$2:$F$3110,MATCH(A319,Sector_MedStack_BPT_ME!$A$2:$A$3110,0),5),0)*C319</f>
        <v>0</v>
      </c>
      <c r="H319" s="2">
        <f t="shared" si="13"/>
        <v>0</v>
      </c>
      <c r="I319" s="2">
        <f>IFERROR(INDEX(Sector_MedStack_BPT_ME!$A$2:$F$3110,MATCH(A319,Sector_MedStack_BPT_ME!$A$2:$A$3110,0),5),0)*D319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0.50680999999999998</v>
      </c>
      <c r="C320" s="3">
        <v>0</v>
      </c>
      <c r="D320" s="3">
        <v>0</v>
      </c>
      <c r="E320" s="2">
        <f>IFERROR(INDEX(Sector_MedStack_BPT_ME!$A$2:$F$3110,MATCH(A320,Sector_MedStack_BPT_ME!$A$2:$A$3110,0),5),0)*B320</f>
        <v>21166.512073793943</v>
      </c>
      <c r="F320" s="2">
        <f t="shared" si="12"/>
        <v>19178.129506251498</v>
      </c>
      <c r="G320" s="2">
        <f>IFERROR(INDEX(Sector_MedStack_BPT_ME!$A$2:$F$3110,MATCH(A320,Sector_MedStack_BPT_ME!$A$2:$A$3110,0),5),0)*C320</f>
        <v>0</v>
      </c>
      <c r="H320" s="2">
        <f t="shared" si="13"/>
        <v>0</v>
      </c>
      <c r="I320" s="2">
        <f>IFERROR(INDEX(Sector_MedStack_BPT_ME!$A$2:$F$3110,MATCH(A320,Sector_MedStack_BPT_ME!$A$2:$A$3110,0),5),0)*D320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IFERROR(INDEX(Sector_MedStack_BPT_ME!$A$2:$F$3110,MATCH(A321,Sector_MedStack_BPT_ME!$A$2:$A$3110,0),5),0)*B321</f>
        <v>0</v>
      </c>
      <c r="F321" s="2">
        <f t="shared" si="12"/>
        <v>0</v>
      </c>
      <c r="G321" s="2">
        <f>IFERROR(INDEX(Sector_MedStack_BPT_ME!$A$2:$F$3110,MATCH(A321,Sector_MedStack_BPT_ME!$A$2:$A$3110,0),5),0)*C321</f>
        <v>0</v>
      </c>
      <c r="H321" s="2">
        <f t="shared" si="13"/>
        <v>0</v>
      </c>
      <c r="I321" s="2">
        <f>IFERROR(INDEX(Sector_MedStack_BPT_ME!$A$2:$F$3110,MATCH(A321,Sector_MedStack_BPT_ME!$A$2:$A$3110,0),5),0)*D321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IFERROR(INDEX(Sector_MedStack_BPT_ME!$A$2:$F$3110,MATCH(A322,Sector_MedStack_BPT_ME!$A$2:$A$3110,0),5),0)*B322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IFERROR(INDEX(Sector_MedStack_BPT_ME!$A$2:$F$3110,MATCH(A322,Sector_MedStack_BPT_ME!$A$2:$A$3110,0),5),0)*C322</f>
        <v>0</v>
      </c>
      <c r="H322" s="2">
        <f t="shared" si="13"/>
        <v>0</v>
      </c>
      <c r="I322" s="2">
        <f>IFERROR(INDEX(Sector_MedStack_BPT_ME!$A$2:$F$3110,MATCH(A322,Sector_MedStack_BPT_ME!$A$2:$A$3110,0),5),0)*D322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IFERROR(INDEX(Sector_MedStack_BPT_ME!$A$2:$F$3110,MATCH(A323,Sector_MedStack_BPT_ME!$A$2:$A$3110,0),5),0)*B323</f>
        <v>0</v>
      </c>
      <c r="F323" s="2">
        <f t="shared" si="15"/>
        <v>0</v>
      </c>
      <c r="G323" s="2">
        <f>IFERROR(INDEX(Sector_MedStack_BPT_ME!$A$2:$F$3110,MATCH(A323,Sector_MedStack_BPT_ME!$A$2:$A$3110,0),5),0)*C323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IFERROR(INDEX(Sector_MedStack_BPT_ME!$A$2:$F$3110,MATCH(A323,Sector_MedStack_BPT_ME!$A$2:$A$3110,0),5),0)*D323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IFERROR(INDEX(Sector_MedStack_BPT_ME!$A$2:$F$3110,MATCH(A324,Sector_MedStack_BPT_ME!$A$2:$A$3110,0),5),0)*B324</f>
        <v>0</v>
      </c>
      <c r="F324" s="2">
        <f t="shared" si="15"/>
        <v>0</v>
      </c>
      <c r="G324" s="2">
        <f>IFERROR(INDEX(Sector_MedStack_BPT_ME!$A$2:$F$3110,MATCH(A324,Sector_MedStack_BPT_ME!$A$2:$A$3110,0),5),0)*C324</f>
        <v>0</v>
      </c>
      <c r="H324" s="2">
        <f t="shared" si="16"/>
        <v>0</v>
      </c>
      <c r="I324" s="2">
        <f>IFERROR(INDEX(Sector_MedStack_BPT_ME!$A$2:$F$3110,MATCH(A324,Sector_MedStack_BPT_ME!$A$2:$A$3110,0),5),0)*D324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IFERROR(INDEX(Sector_MedStack_BPT_ME!$A$2:$F$3110,MATCH(A325,Sector_MedStack_BPT_ME!$A$2:$A$3110,0),5),0)*B325</f>
        <v>0</v>
      </c>
      <c r="F325" s="2">
        <f t="shared" si="15"/>
        <v>0</v>
      </c>
      <c r="G325" s="2">
        <f>IFERROR(INDEX(Sector_MedStack_BPT_ME!$A$2:$F$3110,MATCH(A325,Sector_MedStack_BPT_ME!$A$2:$A$3110,0),5),0)*C325</f>
        <v>0</v>
      </c>
      <c r="H325" s="2">
        <f t="shared" si="16"/>
        <v>0</v>
      </c>
      <c r="I325" s="2">
        <f>IFERROR(INDEX(Sector_MedStack_BPT_ME!$A$2:$F$3110,MATCH(A325,Sector_MedStack_BPT_ME!$A$2:$A$3110,0),5),0)*D325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IFERROR(INDEX(Sector_MedStack_BPT_ME!$A$2:$F$3110,MATCH(A326,Sector_MedStack_BPT_ME!$A$2:$A$3110,0),5),0)*B326</f>
        <v>0</v>
      </c>
      <c r="F326" s="2">
        <f t="shared" si="15"/>
        <v>0</v>
      </c>
      <c r="G326" s="2">
        <f>IFERROR(INDEX(Sector_MedStack_BPT_ME!$A$2:$F$3110,MATCH(A326,Sector_MedStack_BPT_ME!$A$2:$A$3110,0),5),0)*C326</f>
        <v>0</v>
      </c>
      <c r="H326" s="2">
        <f t="shared" si="16"/>
        <v>0</v>
      </c>
      <c r="I326" s="2">
        <f>IFERROR(INDEX(Sector_MedStack_BPT_ME!$A$2:$F$3110,MATCH(A326,Sector_MedStack_BPT_ME!$A$2:$A$3110,0),5),0)*D326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IFERROR(INDEX(Sector_MedStack_BPT_ME!$A$2:$F$3110,MATCH(A327,Sector_MedStack_BPT_ME!$A$2:$A$3110,0),5),0)*B327</f>
        <v>0</v>
      </c>
      <c r="F327" s="2">
        <f t="shared" si="15"/>
        <v>0</v>
      </c>
      <c r="G327" s="2">
        <f>IFERROR(INDEX(Sector_MedStack_BPT_ME!$A$2:$F$3110,MATCH(A327,Sector_MedStack_BPT_ME!$A$2:$A$3110,0),5),0)*C327</f>
        <v>0</v>
      </c>
      <c r="H327" s="2">
        <f t="shared" si="16"/>
        <v>0</v>
      </c>
      <c r="I327" s="2">
        <f>IFERROR(INDEX(Sector_MedStack_BPT_ME!$A$2:$F$3110,MATCH(A327,Sector_MedStack_BPT_ME!$A$2:$A$3110,0),5),0)*D327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IFERROR(INDEX(Sector_MedStack_BPT_ME!$A$2:$F$3110,MATCH(A328,Sector_MedStack_BPT_ME!$A$2:$A$3110,0),5),0)*B328</f>
        <v>0</v>
      </c>
      <c r="F328" s="2">
        <f t="shared" si="15"/>
        <v>0</v>
      </c>
      <c r="G328" s="2">
        <f>IFERROR(INDEX(Sector_MedStack_BPT_ME!$A$2:$F$3110,MATCH(A328,Sector_MedStack_BPT_ME!$A$2:$A$3110,0),5),0)*C328</f>
        <v>0</v>
      </c>
      <c r="H328" s="2">
        <f t="shared" si="16"/>
        <v>0</v>
      </c>
      <c r="I328" s="2">
        <f>IFERROR(INDEX(Sector_MedStack_BPT_ME!$A$2:$F$3110,MATCH(A328,Sector_MedStack_BPT_ME!$A$2:$A$3110,0),5),0)*D328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IFERROR(INDEX(Sector_MedStack_BPT_ME!$A$2:$F$3110,MATCH(A329,Sector_MedStack_BPT_ME!$A$2:$A$3110,0),5),0)*B329</f>
        <v>0</v>
      </c>
      <c r="F329" s="2">
        <f t="shared" si="15"/>
        <v>0</v>
      </c>
      <c r="G329" s="2">
        <f>IFERROR(INDEX(Sector_MedStack_BPT_ME!$A$2:$F$3110,MATCH(A329,Sector_MedStack_BPT_ME!$A$2:$A$3110,0),5),0)*C329</f>
        <v>0</v>
      </c>
      <c r="H329" s="2">
        <f t="shared" si="16"/>
        <v>0</v>
      </c>
      <c r="I329" s="2">
        <f>IFERROR(INDEX(Sector_MedStack_BPT_ME!$A$2:$F$3110,MATCH(A329,Sector_MedStack_BPT_ME!$A$2:$A$3110,0),5),0)*D329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IFERROR(INDEX(Sector_MedStack_BPT_ME!$A$2:$F$3110,MATCH(A330,Sector_MedStack_BPT_ME!$A$2:$A$3110,0),5),0)*B330</f>
        <v>0</v>
      </c>
      <c r="F330" s="2">
        <f t="shared" si="15"/>
        <v>0</v>
      </c>
      <c r="G330" s="2">
        <f>IFERROR(INDEX(Sector_MedStack_BPT_ME!$A$2:$F$3110,MATCH(A330,Sector_MedStack_BPT_ME!$A$2:$A$3110,0),5),0)*C330</f>
        <v>0</v>
      </c>
      <c r="H330" s="2">
        <f t="shared" si="16"/>
        <v>0</v>
      </c>
      <c r="I330" s="2">
        <f>IFERROR(INDEX(Sector_MedStack_BPT_ME!$A$2:$F$3110,MATCH(A330,Sector_MedStack_BPT_ME!$A$2:$A$3110,0),5),0)*D330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IFERROR(INDEX(Sector_MedStack_BPT_ME!$A$2:$F$3110,MATCH(A331,Sector_MedStack_BPT_ME!$A$2:$A$3110,0),5),0)*B331</f>
        <v>0</v>
      </c>
      <c r="F331" s="2">
        <f t="shared" si="15"/>
        <v>0</v>
      </c>
      <c r="G331" s="2">
        <f>IFERROR(INDEX(Sector_MedStack_BPT_ME!$A$2:$F$3110,MATCH(A331,Sector_MedStack_BPT_ME!$A$2:$A$3110,0),5),0)*C331</f>
        <v>0</v>
      </c>
      <c r="H331" s="2">
        <f t="shared" si="16"/>
        <v>0</v>
      </c>
      <c r="I331" s="2">
        <f>IFERROR(INDEX(Sector_MedStack_BPT_ME!$A$2:$F$3110,MATCH(A331,Sector_MedStack_BPT_ME!$A$2:$A$3110,0),5),0)*D331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IFERROR(INDEX(Sector_MedStack_BPT_ME!$A$2:$F$3110,MATCH(A332,Sector_MedStack_BPT_ME!$A$2:$A$3110,0),5),0)*B332</f>
        <v>0</v>
      </c>
      <c r="F332" s="2">
        <f t="shared" si="15"/>
        <v>0</v>
      </c>
      <c r="G332" s="2">
        <f>IFERROR(INDEX(Sector_MedStack_BPT_ME!$A$2:$F$3110,MATCH(A332,Sector_MedStack_BPT_ME!$A$2:$A$3110,0),5),0)*C332</f>
        <v>0</v>
      </c>
      <c r="H332" s="2">
        <f t="shared" si="16"/>
        <v>0</v>
      </c>
      <c r="I332" s="2">
        <f>IFERROR(INDEX(Sector_MedStack_BPT_ME!$A$2:$F$3110,MATCH(A332,Sector_MedStack_BPT_ME!$A$2:$A$3110,0),5),0)*D332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IFERROR(INDEX(Sector_MedStack_BPT_ME!$A$2:$F$3110,MATCH(A333,Sector_MedStack_BPT_ME!$A$2:$A$3110,0),5),0)*B333</f>
        <v>0</v>
      </c>
      <c r="F333" s="2">
        <f t="shared" si="15"/>
        <v>0</v>
      </c>
      <c r="G333" s="2">
        <f>IFERROR(INDEX(Sector_MedStack_BPT_ME!$A$2:$F$3110,MATCH(A333,Sector_MedStack_BPT_ME!$A$2:$A$3110,0),5),0)*C333</f>
        <v>0</v>
      </c>
      <c r="H333" s="2">
        <f t="shared" si="16"/>
        <v>0</v>
      </c>
      <c r="I333" s="2">
        <f>IFERROR(INDEX(Sector_MedStack_BPT_ME!$A$2:$F$3110,MATCH(A333,Sector_MedStack_BPT_ME!$A$2:$A$3110,0),5),0)*D333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IFERROR(INDEX(Sector_MedStack_BPT_ME!$A$2:$F$3110,MATCH(A334,Sector_MedStack_BPT_ME!$A$2:$A$3110,0),5),0)*B334</f>
        <v>0</v>
      </c>
      <c r="F334" s="2">
        <f t="shared" si="15"/>
        <v>0</v>
      </c>
      <c r="G334" s="2">
        <f>IFERROR(INDEX(Sector_MedStack_BPT_ME!$A$2:$F$3110,MATCH(A334,Sector_MedStack_BPT_ME!$A$2:$A$3110,0),5),0)*C334</f>
        <v>0</v>
      </c>
      <c r="H334" s="2">
        <f t="shared" si="16"/>
        <v>0</v>
      </c>
      <c r="I334" s="2">
        <f>IFERROR(INDEX(Sector_MedStack_BPT_ME!$A$2:$F$3110,MATCH(A334,Sector_MedStack_BPT_ME!$A$2:$A$3110,0),5),0)*D334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IFERROR(INDEX(Sector_MedStack_BPT_ME!$A$2:$F$3110,MATCH(A335,Sector_MedStack_BPT_ME!$A$2:$A$3110,0),5),0)*B335</f>
        <v>0</v>
      </c>
      <c r="F335" s="2">
        <f t="shared" si="15"/>
        <v>0</v>
      </c>
      <c r="G335" s="2">
        <f>IFERROR(INDEX(Sector_MedStack_BPT_ME!$A$2:$F$3110,MATCH(A335,Sector_MedStack_BPT_ME!$A$2:$A$3110,0),5),0)*C335</f>
        <v>0</v>
      </c>
      <c r="H335" s="2">
        <f t="shared" si="16"/>
        <v>0</v>
      </c>
      <c r="I335" s="2">
        <f>IFERROR(INDEX(Sector_MedStack_BPT_ME!$A$2:$F$3110,MATCH(A335,Sector_MedStack_BPT_ME!$A$2:$A$3110,0),5),0)*D335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97.660499999999999</v>
      </c>
      <c r="D336" s="3">
        <v>0</v>
      </c>
      <c r="E336" s="2">
        <f>IFERROR(INDEX(Sector_MedStack_BPT_ME!$A$2:$F$3110,MATCH(A336,Sector_MedStack_BPT_ME!$A$2:$A$3110,0),5),0)*B336</f>
        <v>0</v>
      </c>
      <c r="F336" s="2">
        <f t="shared" si="15"/>
        <v>0</v>
      </c>
      <c r="G336" s="2">
        <f>IFERROR(INDEX(Sector_MedStack_BPT_ME!$A$2:$F$3110,MATCH(A336,Sector_MedStack_BPT_ME!$A$2:$A$3110,0),5),0)*C336</f>
        <v>2551547.8561763307</v>
      </c>
      <c r="H336" s="2">
        <f t="shared" si="16"/>
        <v>2311855.3995361691</v>
      </c>
      <c r="I336" s="2">
        <f>IFERROR(INDEX(Sector_MedStack_BPT_ME!$A$2:$F$3110,MATCH(A336,Sector_MedStack_BPT_ME!$A$2:$A$3110,0),5),0)*D336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IFERROR(INDEX(Sector_MedStack_BPT_ME!$A$2:$F$3110,MATCH(A337,Sector_MedStack_BPT_ME!$A$2:$A$3110,0),5),0)*B337</f>
        <v>0</v>
      </c>
      <c r="F337" s="2">
        <f t="shared" si="15"/>
        <v>0</v>
      </c>
      <c r="G337" s="2">
        <f>IFERROR(INDEX(Sector_MedStack_BPT_ME!$A$2:$F$3110,MATCH(A337,Sector_MedStack_BPT_ME!$A$2:$A$3110,0),5),0)*C337</f>
        <v>0</v>
      </c>
      <c r="H337" s="2">
        <f t="shared" si="16"/>
        <v>0</v>
      </c>
      <c r="I337" s="2">
        <f>IFERROR(INDEX(Sector_MedStack_BPT_ME!$A$2:$F$3110,MATCH(A337,Sector_MedStack_BPT_ME!$A$2:$A$3110,0),5),0)*D337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IFERROR(INDEX(Sector_MedStack_BPT_ME!$A$2:$F$3110,MATCH(A338,Sector_MedStack_BPT_ME!$A$2:$A$3110,0),5),0)*B338</f>
        <v>0</v>
      </c>
      <c r="F338" s="2">
        <f t="shared" si="15"/>
        <v>0</v>
      </c>
      <c r="G338" s="2">
        <f>IFERROR(INDEX(Sector_MedStack_BPT_ME!$A$2:$F$3110,MATCH(A338,Sector_MedStack_BPT_ME!$A$2:$A$3110,0),5),0)*C338</f>
        <v>0</v>
      </c>
      <c r="H338" s="2">
        <f t="shared" si="16"/>
        <v>0</v>
      </c>
      <c r="I338" s="2">
        <f>IFERROR(INDEX(Sector_MedStack_BPT_ME!$A$2:$F$3110,MATCH(A338,Sector_MedStack_BPT_ME!$A$2:$A$3110,0),5),0)*D338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IFERROR(INDEX(Sector_MedStack_BPT_ME!$A$2:$F$3110,MATCH(A339,Sector_MedStack_BPT_ME!$A$2:$A$3110,0),5),0)*B339</f>
        <v>0</v>
      </c>
      <c r="F339" s="2">
        <f t="shared" si="15"/>
        <v>0</v>
      </c>
      <c r="G339" s="2">
        <f>IFERROR(INDEX(Sector_MedStack_BPT_ME!$A$2:$F$3110,MATCH(A339,Sector_MedStack_BPT_ME!$A$2:$A$3110,0),5),0)*C339</f>
        <v>0</v>
      </c>
      <c r="H339" s="2">
        <f t="shared" si="16"/>
        <v>0</v>
      </c>
      <c r="I339" s="2">
        <f>IFERROR(INDEX(Sector_MedStack_BPT_ME!$A$2:$F$3110,MATCH(A339,Sector_MedStack_BPT_ME!$A$2:$A$3110,0),5),0)*D339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IFERROR(INDEX(Sector_MedStack_BPT_ME!$A$2:$F$3110,MATCH(A340,Sector_MedStack_BPT_ME!$A$2:$A$3110,0),5),0)*B340</f>
        <v>0</v>
      </c>
      <c r="F340" s="2">
        <f t="shared" si="15"/>
        <v>0</v>
      </c>
      <c r="G340" s="2">
        <f>IFERROR(INDEX(Sector_MedStack_BPT_ME!$A$2:$F$3110,MATCH(A340,Sector_MedStack_BPT_ME!$A$2:$A$3110,0),5),0)*C340</f>
        <v>0</v>
      </c>
      <c r="H340" s="2">
        <f t="shared" si="16"/>
        <v>0</v>
      </c>
      <c r="I340" s="2">
        <f>IFERROR(INDEX(Sector_MedStack_BPT_ME!$A$2:$F$3110,MATCH(A340,Sector_MedStack_BPT_ME!$A$2:$A$3110,0),5),0)*D340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IFERROR(INDEX(Sector_MedStack_BPT_ME!$A$2:$F$3110,MATCH(A341,Sector_MedStack_BPT_ME!$A$2:$A$3110,0),5),0)*B341</f>
        <v>0</v>
      </c>
      <c r="F341" s="2">
        <f t="shared" si="15"/>
        <v>0</v>
      </c>
      <c r="G341" s="2">
        <f>IFERROR(INDEX(Sector_MedStack_BPT_ME!$A$2:$F$3110,MATCH(A341,Sector_MedStack_BPT_ME!$A$2:$A$3110,0),5),0)*C341</f>
        <v>0</v>
      </c>
      <c r="H341" s="2">
        <f t="shared" si="16"/>
        <v>0</v>
      </c>
      <c r="I341" s="2">
        <f>IFERROR(INDEX(Sector_MedStack_BPT_ME!$A$2:$F$3110,MATCH(A341,Sector_MedStack_BPT_ME!$A$2:$A$3110,0),5),0)*D341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IFERROR(INDEX(Sector_MedStack_BPT_ME!$A$2:$F$3110,MATCH(A342,Sector_MedStack_BPT_ME!$A$2:$A$3110,0),5),0)*B342</f>
        <v>0</v>
      </c>
      <c r="F342" s="2">
        <f t="shared" si="15"/>
        <v>0</v>
      </c>
      <c r="G342" s="2">
        <f>IFERROR(INDEX(Sector_MedStack_BPT_ME!$A$2:$F$3110,MATCH(A342,Sector_MedStack_BPT_ME!$A$2:$A$3110,0),5),0)*C342</f>
        <v>0</v>
      </c>
      <c r="H342" s="2">
        <f t="shared" si="16"/>
        <v>0</v>
      </c>
      <c r="I342" s="2">
        <f>IFERROR(INDEX(Sector_MedStack_BPT_ME!$A$2:$F$3110,MATCH(A342,Sector_MedStack_BPT_ME!$A$2:$A$3110,0),5),0)*D342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IFERROR(INDEX(Sector_MedStack_BPT_ME!$A$2:$F$3110,MATCH(A343,Sector_MedStack_BPT_ME!$A$2:$A$3110,0),5),0)*B343</f>
        <v>0</v>
      </c>
      <c r="F343" s="2">
        <f t="shared" si="15"/>
        <v>0</v>
      </c>
      <c r="G343" s="2">
        <f>IFERROR(INDEX(Sector_MedStack_BPT_ME!$A$2:$F$3110,MATCH(A343,Sector_MedStack_BPT_ME!$A$2:$A$3110,0),5),0)*C343</f>
        <v>0</v>
      </c>
      <c r="H343" s="2">
        <f t="shared" si="16"/>
        <v>0</v>
      </c>
      <c r="I343" s="2">
        <f>IFERROR(INDEX(Sector_MedStack_BPT_ME!$A$2:$F$3110,MATCH(A343,Sector_MedStack_BPT_ME!$A$2:$A$3110,0),5),0)*D343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0.29064800000000002</v>
      </c>
      <c r="C344" s="3">
        <v>0</v>
      </c>
      <c r="D344" s="3">
        <v>0</v>
      </c>
      <c r="E344" s="2">
        <f>IFERROR(INDEX(Sector_MedStack_BPT_ME!$A$2:$F$3110,MATCH(A344,Sector_MedStack_BPT_ME!$A$2:$A$3110,0),5),0)*B344</f>
        <v>7208.3671504726562</v>
      </c>
      <c r="F344" s="2">
        <f t="shared" si="15"/>
        <v>6531.2129961899118</v>
      </c>
      <c r="G344" s="2">
        <f>IFERROR(INDEX(Sector_MedStack_BPT_ME!$A$2:$F$3110,MATCH(A344,Sector_MedStack_BPT_ME!$A$2:$A$3110,0),5),0)*C344</f>
        <v>0</v>
      </c>
      <c r="H344" s="2">
        <f t="shared" si="16"/>
        <v>0</v>
      </c>
      <c r="I344" s="2">
        <f>IFERROR(INDEX(Sector_MedStack_BPT_ME!$A$2:$F$3110,MATCH(A344,Sector_MedStack_BPT_ME!$A$2:$A$3110,0),5),0)*D344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219.66123450000001</v>
      </c>
      <c r="D345" s="3">
        <v>0</v>
      </c>
      <c r="E345" s="2">
        <f>IFERROR(INDEX(Sector_MedStack_BPT_ME!$A$2:$F$3110,MATCH(A345,Sector_MedStack_BPT_ME!$A$2:$A$3110,0),5),0)*B345</f>
        <v>0</v>
      </c>
      <c r="F345" s="2">
        <f t="shared" si="15"/>
        <v>0</v>
      </c>
      <c r="G345" s="2">
        <f>IFERROR(INDEX(Sector_MedStack_BPT_ME!$A$2:$F$3110,MATCH(A345,Sector_MedStack_BPT_ME!$A$2:$A$3110,0),5),0)*C345</f>
        <v>4743226.0688156607</v>
      </c>
      <c r="H345" s="2">
        <f t="shared" si="16"/>
        <v>4297647.3170465957</v>
      </c>
      <c r="I345" s="2">
        <f>IFERROR(INDEX(Sector_MedStack_BPT_ME!$A$2:$F$3110,MATCH(A345,Sector_MedStack_BPT_ME!$A$2:$A$3110,0),5),0)*D345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IFERROR(INDEX(Sector_MedStack_BPT_ME!$A$2:$F$3110,MATCH(A346,Sector_MedStack_BPT_ME!$A$2:$A$3110,0),5),0)*B346</f>
        <v>0</v>
      </c>
      <c r="F346" s="2">
        <f t="shared" si="15"/>
        <v>0</v>
      </c>
      <c r="G346" s="2">
        <f>IFERROR(INDEX(Sector_MedStack_BPT_ME!$A$2:$F$3110,MATCH(A346,Sector_MedStack_BPT_ME!$A$2:$A$3110,0),5),0)*C346</f>
        <v>0</v>
      </c>
      <c r="H346" s="2">
        <f t="shared" si="16"/>
        <v>0</v>
      </c>
      <c r="I346" s="2">
        <f>IFERROR(INDEX(Sector_MedStack_BPT_ME!$A$2:$F$3110,MATCH(A346,Sector_MedStack_BPT_ME!$A$2:$A$3110,0),5),0)*D346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IFERROR(INDEX(Sector_MedStack_BPT_ME!$A$2:$F$3110,MATCH(A347,Sector_MedStack_BPT_ME!$A$2:$A$3110,0),5),0)*B347</f>
        <v>0</v>
      </c>
      <c r="F347" s="2">
        <f t="shared" si="15"/>
        <v>0</v>
      </c>
      <c r="G347" s="2">
        <f>IFERROR(INDEX(Sector_MedStack_BPT_ME!$A$2:$F$3110,MATCH(A347,Sector_MedStack_BPT_ME!$A$2:$A$3110,0),5),0)*C347</f>
        <v>0</v>
      </c>
      <c r="H347" s="2">
        <f t="shared" si="16"/>
        <v>0</v>
      </c>
      <c r="I347" s="2">
        <f>IFERROR(INDEX(Sector_MedStack_BPT_ME!$A$2:$F$3110,MATCH(A347,Sector_MedStack_BPT_ME!$A$2:$A$3110,0),5),0)*D347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IFERROR(INDEX(Sector_MedStack_BPT_ME!$A$2:$F$3110,MATCH(A348,Sector_MedStack_BPT_ME!$A$2:$A$3110,0),5),0)*B348</f>
        <v>0</v>
      </c>
      <c r="F348" s="2">
        <f t="shared" si="15"/>
        <v>0</v>
      </c>
      <c r="G348" s="2">
        <f>IFERROR(INDEX(Sector_MedStack_BPT_ME!$A$2:$F$3110,MATCH(A348,Sector_MedStack_BPT_ME!$A$2:$A$3110,0),5),0)*C348</f>
        <v>0</v>
      </c>
      <c r="H348" s="2">
        <f t="shared" si="16"/>
        <v>0</v>
      </c>
      <c r="I348" s="2">
        <f>IFERROR(INDEX(Sector_MedStack_BPT_ME!$A$2:$F$3110,MATCH(A348,Sector_MedStack_BPT_ME!$A$2:$A$3110,0),5),0)*D348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0.58621500000000004</v>
      </c>
      <c r="E349" s="2">
        <f>IFERROR(INDEX(Sector_MedStack_BPT_ME!$A$2:$F$3110,MATCH(A349,Sector_MedStack_BPT_ME!$A$2:$A$3110,0),5),0)*B349</f>
        <v>0</v>
      </c>
      <c r="F349" s="2">
        <f t="shared" si="15"/>
        <v>0</v>
      </c>
      <c r="G349" s="2">
        <f>IFERROR(INDEX(Sector_MedStack_BPT_ME!$A$2:$F$3110,MATCH(A349,Sector_MedStack_BPT_ME!$A$2:$A$3110,0),5),0)*C349</f>
        <v>0</v>
      </c>
      <c r="H349" s="2">
        <f t="shared" si="16"/>
        <v>0</v>
      </c>
      <c r="I349" s="2">
        <f>IFERROR(INDEX(Sector_MedStack_BPT_ME!$A$2:$F$3110,MATCH(A349,Sector_MedStack_BPT_ME!$A$2:$A$3110,0),5),0)*D349</f>
        <v>14378.37095199463</v>
      </c>
      <c r="J349" s="2">
        <f t="shared" si="17"/>
        <v>13027.666497196835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IFERROR(INDEX(Sector_MedStack_BPT_ME!$A$2:$F$3110,MATCH(A350,Sector_MedStack_BPT_ME!$A$2:$A$3110,0),5),0)*B350</f>
        <v>0</v>
      </c>
      <c r="F350" s="2">
        <f t="shared" si="15"/>
        <v>0</v>
      </c>
      <c r="G350" s="2">
        <f>IFERROR(INDEX(Sector_MedStack_BPT_ME!$A$2:$F$3110,MATCH(A350,Sector_MedStack_BPT_ME!$A$2:$A$3110,0),5),0)*C350</f>
        <v>0</v>
      </c>
      <c r="H350" s="2">
        <f t="shared" si="16"/>
        <v>0</v>
      </c>
      <c r="I350" s="2">
        <f>IFERROR(INDEX(Sector_MedStack_BPT_ME!$A$2:$F$3110,MATCH(A350,Sector_MedStack_BPT_ME!$A$2:$A$3110,0),5),0)*D350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116.94875</v>
      </c>
      <c r="C351" s="3">
        <v>0</v>
      </c>
      <c r="D351" s="3">
        <v>0</v>
      </c>
      <c r="E351" s="2">
        <f>IFERROR(INDEX(Sector_MedStack_BPT_ME!$A$2:$F$3110,MATCH(A351,Sector_MedStack_BPT_ME!$A$2:$A$3110,0),5),0)*B351</f>
        <v>3036805.6215753173</v>
      </c>
      <c r="F351" s="2">
        <f t="shared" si="15"/>
        <v>2751528.0407484197</v>
      </c>
      <c r="G351" s="2">
        <f>IFERROR(INDEX(Sector_MedStack_BPT_ME!$A$2:$F$3110,MATCH(A351,Sector_MedStack_BPT_ME!$A$2:$A$3110,0),5),0)*C351</f>
        <v>0</v>
      </c>
      <c r="H351" s="2">
        <f t="shared" si="16"/>
        <v>0</v>
      </c>
      <c r="I351" s="2">
        <f>IFERROR(INDEX(Sector_MedStack_BPT_ME!$A$2:$F$3110,MATCH(A351,Sector_MedStack_BPT_ME!$A$2:$A$3110,0),5),0)*D351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1.511536787</v>
      </c>
      <c r="C352" s="3">
        <v>0</v>
      </c>
      <c r="D352" s="3">
        <v>0</v>
      </c>
      <c r="E352" s="2">
        <f>IFERROR(INDEX(Sector_MedStack_BPT_ME!$A$2:$F$3110,MATCH(A352,Sector_MedStack_BPT_ME!$A$2:$A$3110,0),5),0)*B352</f>
        <v>34043.755377250098</v>
      </c>
      <c r="F352" s="2">
        <f t="shared" si="15"/>
        <v>30845.684316236115</v>
      </c>
      <c r="G352" s="2">
        <f>IFERROR(INDEX(Sector_MedStack_BPT_ME!$A$2:$F$3110,MATCH(A352,Sector_MedStack_BPT_ME!$A$2:$A$3110,0),5),0)*C352</f>
        <v>0</v>
      </c>
      <c r="H352" s="2">
        <f t="shared" si="16"/>
        <v>0</v>
      </c>
      <c r="I352" s="2">
        <f>IFERROR(INDEX(Sector_MedStack_BPT_ME!$A$2:$F$3110,MATCH(A352,Sector_MedStack_BPT_ME!$A$2:$A$3110,0),5),0)*D352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250.18245490000001</v>
      </c>
      <c r="D353" s="3">
        <v>0</v>
      </c>
      <c r="E353" s="2">
        <f>IFERROR(INDEX(Sector_MedStack_BPT_ME!$A$2:$F$3110,MATCH(A353,Sector_MedStack_BPT_ME!$A$2:$A$3110,0),5),0)*B353</f>
        <v>0</v>
      </c>
      <c r="F353" s="2">
        <f t="shared" si="15"/>
        <v>0</v>
      </c>
      <c r="G353" s="2">
        <f>IFERROR(INDEX(Sector_MedStack_BPT_ME!$A$2:$F$3110,MATCH(A353,Sector_MedStack_BPT_ME!$A$2:$A$3110,0),5),0)*C353</f>
        <v>4447291.0215488058</v>
      </c>
      <c r="H353" s="2">
        <f t="shared" si="16"/>
        <v>4029512.4140386903</v>
      </c>
      <c r="I353" s="2">
        <f>IFERROR(INDEX(Sector_MedStack_BPT_ME!$A$2:$F$3110,MATCH(A353,Sector_MedStack_BPT_ME!$A$2:$A$3110,0),5),0)*D353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IFERROR(INDEX(Sector_MedStack_BPT_ME!$A$2:$F$3110,MATCH(A354,Sector_MedStack_BPT_ME!$A$2:$A$3110,0),5),0)*B354</f>
        <v>0</v>
      </c>
      <c r="F354" s="2">
        <f t="shared" si="15"/>
        <v>0</v>
      </c>
      <c r="G354" s="2">
        <f>IFERROR(INDEX(Sector_MedStack_BPT_ME!$A$2:$F$3110,MATCH(A354,Sector_MedStack_BPT_ME!$A$2:$A$3110,0),5),0)*C354</f>
        <v>0</v>
      </c>
      <c r="H354" s="2">
        <f t="shared" si="16"/>
        <v>0</v>
      </c>
      <c r="I354" s="2">
        <f>IFERROR(INDEX(Sector_MedStack_BPT_ME!$A$2:$F$3110,MATCH(A354,Sector_MedStack_BPT_ME!$A$2:$A$3110,0),5),0)*D354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IFERROR(INDEX(Sector_MedStack_BPT_ME!$A$2:$F$3110,MATCH(A355,Sector_MedStack_BPT_ME!$A$2:$A$3110,0),5),0)*B355</f>
        <v>0</v>
      </c>
      <c r="F355" s="2">
        <f t="shared" si="15"/>
        <v>0</v>
      </c>
      <c r="G355" s="2">
        <f>IFERROR(INDEX(Sector_MedStack_BPT_ME!$A$2:$F$3110,MATCH(A355,Sector_MedStack_BPT_ME!$A$2:$A$3110,0),5),0)*C355</f>
        <v>0</v>
      </c>
      <c r="H355" s="2">
        <f t="shared" si="16"/>
        <v>0</v>
      </c>
      <c r="I355" s="2">
        <f>IFERROR(INDEX(Sector_MedStack_BPT_ME!$A$2:$F$3110,MATCH(A355,Sector_MedStack_BPT_ME!$A$2:$A$3110,0),5),0)*D355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IFERROR(INDEX(Sector_MedStack_BPT_ME!$A$2:$F$3110,MATCH(A356,Sector_MedStack_BPT_ME!$A$2:$A$3110,0),5),0)*B356</f>
        <v>0</v>
      </c>
      <c r="F356" s="2">
        <f t="shared" si="15"/>
        <v>0</v>
      </c>
      <c r="G356" s="2">
        <f>IFERROR(INDEX(Sector_MedStack_BPT_ME!$A$2:$F$3110,MATCH(A356,Sector_MedStack_BPT_ME!$A$2:$A$3110,0),5),0)*C356</f>
        <v>0</v>
      </c>
      <c r="H356" s="2">
        <f t="shared" si="16"/>
        <v>0</v>
      </c>
      <c r="I356" s="2">
        <f>IFERROR(INDEX(Sector_MedStack_BPT_ME!$A$2:$F$3110,MATCH(A356,Sector_MedStack_BPT_ME!$A$2:$A$3110,0),5),0)*D356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IFERROR(INDEX(Sector_MedStack_BPT_ME!$A$2:$F$3110,MATCH(A357,Sector_MedStack_BPT_ME!$A$2:$A$3110,0),5),0)*B357</f>
        <v>0</v>
      </c>
      <c r="F357" s="2">
        <f t="shared" si="15"/>
        <v>0</v>
      </c>
      <c r="G357" s="2">
        <f>IFERROR(INDEX(Sector_MedStack_BPT_ME!$A$2:$F$3110,MATCH(A357,Sector_MedStack_BPT_ME!$A$2:$A$3110,0),5),0)*C357</f>
        <v>0</v>
      </c>
      <c r="H357" s="2">
        <f t="shared" si="16"/>
        <v>0</v>
      </c>
      <c r="I357" s="2">
        <f>IFERROR(INDEX(Sector_MedStack_BPT_ME!$A$2:$F$3110,MATCH(A357,Sector_MedStack_BPT_ME!$A$2:$A$3110,0),5),0)*D357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IFERROR(INDEX(Sector_MedStack_BPT_ME!$A$2:$F$3110,MATCH(A358,Sector_MedStack_BPT_ME!$A$2:$A$3110,0),5),0)*B358</f>
        <v>0</v>
      </c>
      <c r="F358" s="2">
        <f t="shared" si="15"/>
        <v>0</v>
      </c>
      <c r="G358" s="2">
        <f>IFERROR(INDEX(Sector_MedStack_BPT_ME!$A$2:$F$3110,MATCH(A358,Sector_MedStack_BPT_ME!$A$2:$A$3110,0),5),0)*C358</f>
        <v>0</v>
      </c>
      <c r="H358" s="2">
        <f t="shared" si="16"/>
        <v>0</v>
      </c>
      <c r="I358" s="2">
        <f>IFERROR(INDEX(Sector_MedStack_BPT_ME!$A$2:$F$3110,MATCH(A358,Sector_MedStack_BPT_ME!$A$2:$A$3110,0),5),0)*D358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IFERROR(INDEX(Sector_MedStack_BPT_ME!$A$2:$F$3110,MATCH(A359,Sector_MedStack_BPT_ME!$A$2:$A$3110,0),5),0)*B359</f>
        <v>0</v>
      </c>
      <c r="F359" s="2">
        <f t="shared" si="15"/>
        <v>0</v>
      </c>
      <c r="G359" s="2">
        <f>IFERROR(INDEX(Sector_MedStack_BPT_ME!$A$2:$F$3110,MATCH(A359,Sector_MedStack_BPT_ME!$A$2:$A$3110,0),5),0)*C359</f>
        <v>0</v>
      </c>
      <c r="H359" s="2">
        <f t="shared" si="16"/>
        <v>0</v>
      </c>
      <c r="I359" s="2">
        <f>IFERROR(INDEX(Sector_MedStack_BPT_ME!$A$2:$F$3110,MATCH(A359,Sector_MedStack_BPT_ME!$A$2:$A$3110,0),5),0)*D359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IFERROR(INDEX(Sector_MedStack_BPT_ME!$A$2:$F$3110,MATCH(A360,Sector_MedStack_BPT_ME!$A$2:$A$3110,0),5),0)*B360</f>
        <v>0</v>
      </c>
      <c r="F360" s="2">
        <f t="shared" si="15"/>
        <v>0</v>
      </c>
      <c r="G360" s="2">
        <f>IFERROR(INDEX(Sector_MedStack_BPT_ME!$A$2:$F$3110,MATCH(A360,Sector_MedStack_BPT_ME!$A$2:$A$3110,0),5),0)*C360</f>
        <v>0</v>
      </c>
      <c r="H360" s="2">
        <f t="shared" si="16"/>
        <v>0</v>
      </c>
      <c r="I360" s="2">
        <f>IFERROR(INDEX(Sector_MedStack_BPT_ME!$A$2:$F$3110,MATCH(A360,Sector_MedStack_BPT_ME!$A$2:$A$3110,0),5),0)*D360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IFERROR(INDEX(Sector_MedStack_BPT_ME!$A$2:$F$3110,MATCH(A361,Sector_MedStack_BPT_ME!$A$2:$A$3110,0),5),0)*B361</f>
        <v>0</v>
      </c>
      <c r="F361" s="2">
        <f t="shared" si="15"/>
        <v>0</v>
      </c>
      <c r="G361" s="2">
        <f>IFERROR(INDEX(Sector_MedStack_BPT_ME!$A$2:$F$3110,MATCH(A361,Sector_MedStack_BPT_ME!$A$2:$A$3110,0),5),0)*C361</f>
        <v>0</v>
      </c>
      <c r="H361" s="2">
        <f t="shared" si="16"/>
        <v>0</v>
      </c>
      <c r="I361" s="2">
        <f>IFERROR(INDEX(Sector_MedStack_BPT_ME!$A$2:$F$3110,MATCH(A361,Sector_MedStack_BPT_ME!$A$2:$A$3110,0),5),0)*D361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IFERROR(INDEX(Sector_MedStack_BPT_ME!$A$2:$F$3110,MATCH(A362,Sector_MedStack_BPT_ME!$A$2:$A$3110,0),5),0)*B362</f>
        <v>0</v>
      </c>
      <c r="F362" s="2">
        <f t="shared" si="15"/>
        <v>0</v>
      </c>
      <c r="G362" s="2">
        <f>IFERROR(INDEX(Sector_MedStack_BPT_ME!$A$2:$F$3110,MATCH(A362,Sector_MedStack_BPT_ME!$A$2:$A$3110,0),5),0)*C362</f>
        <v>0</v>
      </c>
      <c r="H362" s="2">
        <f t="shared" si="16"/>
        <v>0</v>
      </c>
      <c r="I362" s="2">
        <f>IFERROR(INDEX(Sector_MedStack_BPT_ME!$A$2:$F$3110,MATCH(A362,Sector_MedStack_BPT_ME!$A$2:$A$3110,0),5),0)*D362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IFERROR(INDEX(Sector_MedStack_BPT_ME!$A$2:$F$3110,MATCH(A363,Sector_MedStack_BPT_ME!$A$2:$A$3110,0),5),0)*B363</f>
        <v>0</v>
      </c>
      <c r="F363" s="2">
        <f t="shared" si="15"/>
        <v>0</v>
      </c>
      <c r="G363" s="2">
        <f>IFERROR(INDEX(Sector_MedStack_BPT_ME!$A$2:$F$3110,MATCH(A363,Sector_MedStack_BPT_ME!$A$2:$A$3110,0),5),0)*C363</f>
        <v>0</v>
      </c>
      <c r="H363" s="2">
        <f t="shared" si="16"/>
        <v>0</v>
      </c>
      <c r="I363" s="2">
        <f>IFERROR(INDEX(Sector_MedStack_BPT_ME!$A$2:$F$3110,MATCH(A363,Sector_MedStack_BPT_ME!$A$2:$A$3110,0),5),0)*D363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IFERROR(INDEX(Sector_MedStack_BPT_ME!$A$2:$F$3110,MATCH(A364,Sector_MedStack_BPT_ME!$A$2:$A$3110,0),5),0)*B364</f>
        <v>0</v>
      </c>
      <c r="F364" s="2">
        <f t="shared" si="15"/>
        <v>0</v>
      </c>
      <c r="G364" s="2">
        <f>IFERROR(INDEX(Sector_MedStack_BPT_ME!$A$2:$F$3110,MATCH(A364,Sector_MedStack_BPT_ME!$A$2:$A$3110,0),5),0)*C364</f>
        <v>0</v>
      </c>
      <c r="H364" s="2">
        <f t="shared" si="16"/>
        <v>0</v>
      </c>
      <c r="I364" s="2">
        <f>IFERROR(INDEX(Sector_MedStack_BPT_ME!$A$2:$F$3110,MATCH(A364,Sector_MedStack_BPT_ME!$A$2:$A$3110,0),5),0)*D364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IFERROR(INDEX(Sector_MedStack_BPT_ME!$A$2:$F$3110,MATCH(A365,Sector_MedStack_BPT_ME!$A$2:$A$3110,0),5),0)*B365</f>
        <v>0</v>
      </c>
      <c r="F365" s="2">
        <f t="shared" si="15"/>
        <v>0</v>
      </c>
      <c r="G365" s="2">
        <f>IFERROR(INDEX(Sector_MedStack_BPT_ME!$A$2:$F$3110,MATCH(A365,Sector_MedStack_BPT_ME!$A$2:$A$3110,0),5),0)*C365</f>
        <v>0</v>
      </c>
      <c r="H365" s="2">
        <f t="shared" si="16"/>
        <v>0</v>
      </c>
      <c r="I365" s="2">
        <f>IFERROR(INDEX(Sector_MedStack_BPT_ME!$A$2:$F$3110,MATCH(A365,Sector_MedStack_BPT_ME!$A$2:$A$3110,0),5),0)*D365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IFERROR(INDEX(Sector_MedStack_BPT_ME!$A$2:$F$3110,MATCH(A366,Sector_MedStack_BPT_ME!$A$2:$A$3110,0),5),0)*B366</f>
        <v>0</v>
      </c>
      <c r="F366" s="2">
        <f t="shared" si="15"/>
        <v>0</v>
      </c>
      <c r="G366" s="2">
        <f>IFERROR(INDEX(Sector_MedStack_BPT_ME!$A$2:$F$3110,MATCH(A366,Sector_MedStack_BPT_ME!$A$2:$A$3110,0),5),0)*C366</f>
        <v>0</v>
      </c>
      <c r="H366" s="2">
        <f t="shared" si="16"/>
        <v>0</v>
      </c>
      <c r="I366" s="2">
        <f>IFERROR(INDEX(Sector_MedStack_BPT_ME!$A$2:$F$3110,MATCH(A366,Sector_MedStack_BPT_ME!$A$2:$A$3110,0),5),0)*D366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IFERROR(INDEX(Sector_MedStack_BPT_ME!$A$2:$F$3110,MATCH(A367,Sector_MedStack_BPT_ME!$A$2:$A$3110,0),5),0)*B367</f>
        <v>0</v>
      </c>
      <c r="F367" s="2">
        <f t="shared" si="15"/>
        <v>0</v>
      </c>
      <c r="G367" s="2">
        <f>IFERROR(INDEX(Sector_MedStack_BPT_ME!$A$2:$F$3110,MATCH(A367,Sector_MedStack_BPT_ME!$A$2:$A$3110,0),5),0)*C367</f>
        <v>0</v>
      </c>
      <c r="H367" s="2">
        <f t="shared" si="16"/>
        <v>0</v>
      </c>
      <c r="I367" s="2">
        <f>IFERROR(INDEX(Sector_MedStack_BPT_ME!$A$2:$F$3110,MATCH(A367,Sector_MedStack_BPT_ME!$A$2:$A$3110,0),5),0)*D367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IFERROR(INDEX(Sector_MedStack_BPT_ME!$A$2:$F$3110,MATCH(A368,Sector_MedStack_BPT_ME!$A$2:$A$3110,0),5),0)*B368</f>
        <v>0</v>
      </c>
      <c r="F368" s="2">
        <f t="shared" si="15"/>
        <v>0</v>
      </c>
      <c r="G368" s="2">
        <f>IFERROR(INDEX(Sector_MedStack_BPT_ME!$A$2:$F$3110,MATCH(A368,Sector_MedStack_BPT_ME!$A$2:$A$3110,0),5),0)*C368</f>
        <v>0</v>
      </c>
      <c r="H368" s="2">
        <f t="shared" si="16"/>
        <v>0</v>
      </c>
      <c r="I368" s="2">
        <f>IFERROR(INDEX(Sector_MedStack_BPT_ME!$A$2:$F$3110,MATCH(A368,Sector_MedStack_BPT_ME!$A$2:$A$3110,0),5),0)*D368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16.00592</v>
      </c>
      <c r="D369" s="3">
        <v>0</v>
      </c>
      <c r="E369" s="2">
        <f>IFERROR(INDEX(Sector_MedStack_BPT_ME!$A$2:$F$3110,MATCH(A369,Sector_MedStack_BPT_ME!$A$2:$A$3110,0),5),0)*B369</f>
        <v>0</v>
      </c>
      <c r="F369" s="2">
        <f t="shared" si="15"/>
        <v>0</v>
      </c>
      <c r="G369" s="2">
        <f>IFERROR(INDEX(Sector_MedStack_BPT_ME!$A$2:$F$3110,MATCH(A369,Sector_MedStack_BPT_ME!$A$2:$A$3110,0),5),0)*C369</f>
        <v>475027.17942421872</v>
      </c>
      <c r="H369" s="2">
        <f t="shared" si="16"/>
        <v>430403.11668856401</v>
      </c>
      <c r="I369" s="2">
        <f>IFERROR(INDEX(Sector_MedStack_BPT_ME!$A$2:$F$3110,MATCH(A369,Sector_MedStack_BPT_ME!$A$2:$A$3110,0),5),0)*D369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IFERROR(INDEX(Sector_MedStack_BPT_ME!$A$2:$F$3110,MATCH(A370,Sector_MedStack_BPT_ME!$A$2:$A$3110,0),5),0)*B370</f>
        <v>0</v>
      </c>
      <c r="F370" s="2">
        <f t="shared" si="15"/>
        <v>0</v>
      </c>
      <c r="G370" s="2">
        <f>IFERROR(INDEX(Sector_MedStack_BPT_ME!$A$2:$F$3110,MATCH(A370,Sector_MedStack_BPT_ME!$A$2:$A$3110,0),5),0)*C370</f>
        <v>0</v>
      </c>
      <c r="H370" s="2">
        <f t="shared" si="16"/>
        <v>0</v>
      </c>
      <c r="I370" s="2">
        <f>IFERROR(INDEX(Sector_MedStack_BPT_ME!$A$2:$F$3110,MATCH(A370,Sector_MedStack_BPT_ME!$A$2:$A$3110,0),5),0)*D370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IFERROR(INDEX(Sector_MedStack_BPT_ME!$A$2:$F$3110,MATCH(A371,Sector_MedStack_BPT_ME!$A$2:$A$3110,0),5),0)*B371</f>
        <v>0</v>
      </c>
      <c r="F371" s="2">
        <f t="shared" si="15"/>
        <v>0</v>
      </c>
      <c r="G371" s="2">
        <f>IFERROR(INDEX(Sector_MedStack_BPT_ME!$A$2:$F$3110,MATCH(A371,Sector_MedStack_BPT_ME!$A$2:$A$3110,0),5),0)*C371</f>
        <v>0</v>
      </c>
      <c r="H371" s="2">
        <f t="shared" si="16"/>
        <v>0</v>
      </c>
      <c r="I371" s="2">
        <f>IFERROR(INDEX(Sector_MedStack_BPT_ME!$A$2:$F$3110,MATCH(A371,Sector_MedStack_BPT_ME!$A$2:$A$3110,0),5),0)*D371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IFERROR(INDEX(Sector_MedStack_BPT_ME!$A$2:$F$3110,MATCH(A372,Sector_MedStack_BPT_ME!$A$2:$A$3110,0),5),0)*B372</f>
        <v>0</v>
      </c>
      <c r="F372" s="2">
        <f t="shared" si="15"/>
        <v>0</v>
      </c>
      <c r="G372" s="2">
        <f>IFERROR(INDEX(Sector_MedStack_BPT_ME!$A$2:$F$3110,MATCH(A372,Sector_MedStack_BPT_ME!$A$2:$A$3110,0),5),0)*C372</f>
        <v>0</v>
      </c>
      <c r="H372" s="2">
        <f t="shared" si="16"/>
        <v>0</v>
      </c>
      <c r="I372" s="2">
        <f>IFERROR(INDEX(Sector_MedStack_BPT_ME!$A$2:$F$3110,MATCH(A372,Sector_MedStack_BPT_ME!$A$2:$A$3110,0),5),0)*D372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IFERROR(INDEX(Sector_MedStack_BPT_ME!$A$2:$F$3110,MATCH(A373,Sector_MedStack_BPT_ME!$A$2:$A$3110,0),5),0)*B373</f>
        <v>0</v>
      </c>
      <c r="F373" s="2">
        <f t="shared" si="15"/>
        <v>0</v>
      </c>
      <c r="G373" s="2">
        <f>IFERROR(INDEX(Sector_MedStack_BPT_ME!$A$2:$F$3110,MATCH(A373,Sector_MedStack_BPT_ME!$A$2:$A$3110,0),5),0)*C373</f>
        <v>0</v>
      </c>
      <c r="H373" s="2">
        <f t="shared" si="16"/>
        <v>0</v>
      </c>
      <c r="I373" s="2">
        <f>IFERROR(INDEX(Sector_MedStack_BPT_ME!$A$2:$F$3110,MATCH(A373,Sector_MedStack_BPT_ME!$A$2:$A$3110,0),5),0)*D373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IFERROR(INDEX(Sector_MedStack_BPT_ME!$A$2:$F$3110,MATCH(A374,Sector_MedStack_BPT_ME!$A$2:$A$3110,0),5),0)*B374</f>
        <v>0</v>
      </c>
      <c r="F374" s="2">
        <f t="shared" si="15"/>
        <v>0</v>
      </c>
      <c r="G374" s="2">
        <f>IFERROR(INDEX(Sector_MedStack_BPT_ME!$A$2:$F$3110,MATCH(A374,Sector_MedStack_BPT_ME!$A$2:$A$3110,0),5),0)*C374</f>
        <v>0</v>
      </c>
      <c r="H374" s="2">
        <f t="shared" si="16"/>
        <v>0</v>
      </c>
      <c r="I374" s="2">
        <f>IFERROR(INDEX(Sector_MedStack_BPT_ME!$A$2:$F$3110,MATCH(A374,Sector_MedStack_BPT_ME!$A$2:$A$3110,0),5),0)*D374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IFERROR(INDEX(Sector_MedStack_BPT_ME!$A$2:$F$3110,MATCH(A375,Sector_MedStack_BPT_ME!$A$2:$A$3110,0),5),0)*B375</f>
        <v>0</v>
      </c>
      <c r="F375" s="2">
        <f t="shared" si="15"/>
        <v>0</v>
      </c>
      <c r="G375" s="2">
        <f>IFERROR(INDEX(Sector_MedStack_BPT_ME!$A$2:$F$3110,MATCH(A375,Sector_MedStack_BPT_ME!$A$2:$A$3110,0),5),0)*C375</f>
        <v>0</v>
      </c>
      <c r="H375" s="2">
        <f t="shared" si="16"/>
        <v>0</v>
      </c>
      <c r="I375" s="2">
        <f>IFERROR(INDEX(Sector_MedStack_BPT_ME!$A$2:$F$3110,MATCH(A375,Sector_MedStack_BPT_ME!$A$2:$A$3110,0),5),0)*D375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IFERROR(INDEX(Sector_MedStack_BPT_ME!$A$2:$F$3110,MATCH(A376,Sector_MedStack_BPT_ME!$A$2:$A$3110,0),5),0)*B376</f>
        <v>0</v>
      </c>
      <c r="F376" s="2">
        <f t="shared" si="15"/>
        <v>0</v>
      </c>
      <c r="G376" s="2">
        <f>IFERROR(INDEX(Sector_MedStack_BPT_ME!$A$2:$F$3110,MATCH(A376,Sector_MedStack_BPT_ME!$A$2:$A$3110,0),5),0)*C376</f>
        <v>0</v>
      </c>
      <c r="H376" s="2">
        <f t="shared" si="16"/>
        <v>0</v>
      </c>
      <c r="I376" s="2">
        <f>IFERROR(INDEX(Sector_MedStack_BPT_ME!$A$2:$F$3110,MATCH(A376,Sector_MedStack_BPT_ME!$A$2:$A$3110,0),5),0)*D376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IFERROR(INDEX(Sector_MedStack_BPT_ME!$A$2:$F$3110,MATCH(A377,Sector_MedStack_BPT_ME!$A$2:$A$3110,0),5),0)*B377</f>
        <v>0</v>
      </c>
      <c r="F377" s="2">
        <f t="shared" si="15"/>
        <v>0</v>
      </c>
      <c r="G377" s="2">
        <f>IFERROR(INDEX(Sector_MedStack_BPT_ME!$A$2:$F$3110,MATCH(A377,Sector_MedStack_BPT_ME!$A$2:$A$3110,0),5),0)*C377</f>
        <v>0</v>
      </c>
      <c r="H377" s="2">
        <f t="shared" si="16"/>
        <v>0</v>
      </c>
      <c r="I377" s="2">
        <f>IFERROR(INDEX(Sector_MedStack_BPT_ME!$A$2:$F$3110,MATCH(A377,Sector_MedStack_BPT_ME!$A$2:$A$3110,0),5),0)*D377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IFERROR(INDEX(Sector_MedStack_BPT_ME!$A$2:$F$3110,MATCH(A378,Sector_MedStack_BPT_ME!$A$2:$A$3110,0),5),0)*B378</f>
        <v>0</v>
      </c>
      <c r="F378" s="2">
        <f t="shared" si="15"/>
        <v>0</v>
      </c>
      <c r="G378" s="2">
        <f>IFERROR(INDEX(Sector_MedStack_BPT_ME!$A$2:$F$3110,MATCH(A378,Sector_MedStack_BPT_ME!$A$2:$A$3110,0),5),0)*C378</f>
        <v>0</v>
      </c>
      <c r="H378" s="2">
        <f t="shared" si="16"/>
        <v>0</v>
      </c>
      <c r="I378" s="2">
        <f>IFERROR(INDEX(Sector_MedStack_BPT_ME!$A$2:$F$3110,MATCH(A378,Sector_MedStack_BPT_ME!$A$2:$A$3110,0),5),0)*D378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IFERROR(INDEX(Sector_MedStack_BPT_ME!$A$2:$F$3110,MATCH(A379,Sector_MedStack_BPT_ME!$A$2:$A$3110,0),5),0)*B379</f>
        <v>0</v>
      </c>
      <c r="F379" s="2">
        <f t="shared" si="15"/>
        <v>0</v>
      </c>
      <c r="G379" s="2">
        <f>IFERROR(INDEX(Sector_MedStack_BPT_ME!$A$2:$F$3110,MATCH(A379,Sector_MedStack_BPT_ME!$A$2:$A$3110,0),5),0)*C379</f>
        <v>0</v>
      </c>
      <c r="H379" s="2">
        <f t="shared" si="16"/>
        <v>0</v>
      </c>
      <c r="I379" s="2">
        <f>IFERROR(INDEX(Sector_MedStack_BPT_ME!$A$2:$F$3110,MATCH(A379,Sector_MedStack_BPT_ME!$A$2:$A$3110,0),5),0)*D379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IFERROR(INDEX(Sector_MedStack_BPT_ME!$A$2:$F$3110,MATCH(A380,Sector_MedStack_BPT_ME!$A$2:$A$3110,0),5),0)*B380</f>
        <v>0</v>
      </c>
      <c r="F380" s="2">
        <f t="shared" si="15"/>
        <v>0</v>
      </c>
      <c r="G380" s="2">
        <f>IFERROR(INDEX(Sector_MedStack_BPT_ME!$A$2:$F$3110,MATCH(A380,Sector_MedStack_BPT_ME!$A$2:$A$3110,0),5),0)*C380</f>
        <v>0</v>
      </c>
      <c r="H380" s="2">
        <f t="shared" si="16"/>
        <v>0</v>
      </c>
      <c r="I380" s="2">
        <f>IFERROR(INDEX(Sector_MedStack_BPT_ME!$A$2:$F$3110,MATCH(A380,Sector_MedStack_BPT_ME!$A$2:$A$3110,0),5),0)*D380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IFERROR(INDEX(Sector_MedStack_BPT_ME!$A$2:$F$3110,MATCH(A381,Sector_MedStack_BPT_ME!$A$2:$A$3110,0),5),0)*B381</f>
        <v>0</v>
      </c>
      <c r="F381" s="2">
        <f t="shared" si="15"/>
        <v>0</v>
      </c>
      <c r="G381" s="2">
        <f>IFERROR(INDEX(Sector_MedStack_BPT_ME!$A$2:$F$3110,MATCH(A381,Sector_MedStack_BPT_ME!$A$2:$A$3110,0),5),0)*C381</f>
        <v>0</v>
      </c>
      <c r="H381" s="2">
        <f t="shared" si="16"/>
        <v>0</v>
      </c>
      <c r="I381" s="2">
        <f>IFERROR(INDEX(Sector_MedStack_BPT_ME!$A$2:$F$3110,MATCH(A381,Sector_MedStack_BPT_ME!$A$2:$A$3110,0),5),0)*D381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IFERROR(INDEX(Sector_MedStack_BPT_ME!$A$2:$F$3110,MATCH(A382,Sector_MedStack_BPT_ME!$A$2:$A$3110,0),5),0)*B382</f>
        <v>0</v>
      </c>
      <c r="F382" s="2">
        <f t="shared" si="15"/>
        <v>0</v>
      </c>
      <c r="G382" s="2">
        <f>IFERROR(INDEX(Sector_MedStack_BPT_ME!$A$2:$F$3110,MATCH(A382,Sector_MedStack_BPT_ME!$A$2:$A$3110,0),5),0)*C382</f>
        <v>0</v>
      </c>
      <c r="H382" s="2">
        <f t="shared" si="16"/>
        <v>0</v>
      </c>
      <c r="I382" s="2">
        <f>IFERROR(INDEX(Sector_MedStack_BPT_ME!$A$2:$F$3110,MATCH(A382,Sector_MedStack_BPT_ME!$A$2:$A$3110,0),5),0)*D382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974.94986400000005</v>
      </c>
      <c r="D383" s="3">
        <v>0</v>
      </c>
      <c r="E383" s="2">
        <f>IFERROR(INDEX(Sector_MedStack_BPT_ME!$A$2:$F$3110,MATCH(A383,Sector_MedStack_BPT_ME!$A$2:$A$3110,0),5),0)*B383</f>
        <v>0</v>
      </c>
      <c r="F383" s="2">
        <f t="shared" si="15"/>
        <v>0</v>
      </c>
      <c r="G383" s="2">
        <f>IFERROR(INDEX(Sector_MedStack_BPT_ME!$A$2:$F$3110,MATCH(A383,Sector_MedStack_BPT_ME!$A$2:$A$3110,0),5),0)*C383</f>
        <v>23727380.07080413</v>
      </c>
      <c r="H383" s="2">
        <f t="shared" si="16"/>
        <v>21498429.512405187</v>
      </c>
      <c r="I383" s="2">
        <f>IFERROR(INDEX(Sector_MedStack_BPT_ME!$A$2:$F$3110,MATCH(A383,Sector_MedStack_BPT_ME!$A$2:$A$3110,0),5),0)*D383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IFERROR(INDEX(Sector_MedStack_BPT_ME!$A$2:$F$3110,MATCH(A384,Sector_MedStack_BPT_ME!$A$2:$A$3110,0),5),0)*B384</f>
        <v>0</v>
      </c>
      <c r="F384" s="2">
        <f t="shared" si="15"/>
        <v>0</v>
      </c>
      <c r="G384" s="2">
        <f>IFERROR(INDEX(Sector_MedStack_BPT_ME!$A$2:$F$3110,MATCH(A384,Sector_MedStack_BPT_ME!$A$2:$A$3110,0),5),0)*C384</f>
        <v>0</v>
      </c>
      <c r="H384" s="2">
        <f t="shared" si="16"/>
        <v>0</v>
      </c>
      <c r="I384" s="2">
        <f>IFERROR(INDEX(Sector_MedStack_BPT_ME!$A$2:$F$3110,MATCH(A384,Sector_MedStack_BPT_ME!$A$2:$A$3110,0),5),0)*D384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IFERROR(INDEX(Sector_MedStack_BPT_ME!$A$2:$F$3110,MATCH(A385,Sector_MedStack_BPT_ME!$A$2:$A$3110,0),5),0)*B385</f>
        <v>0</v>
      </c>
      <c r="F385" s="2">
        <f t="shared" si="15"/>
        <v>0</v>
      </c>
      <c r="G385" s="2">
        <f>IFERROR(INDEX(Sector_MedStack_BPT_ME!$A$2:$F$3110,MATCH(A385,Sector_MedStack_BPT_ME!$A$2:$A$3110,0),5),0)*C385</f>
        <v>0</v>
      </c>
      <c r="H385" s="2">
        <f t="shared" si="16"/>
        <v>0</v>
      </c>
      <c r="I385" s="2">
        <f>IFERROR(INDEX(Sector_MedStack_BPT_ME!$A$2:$F$3110,MATCH(A385,Sector_MedStack_BPT_ME!$A$2:$A$3110,0),5),0)*D385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IFERROR(INDEX(Sector_MedStack_BPT_ME!$A$2:$F$3110,MATCH(A386,Sector_MedStack_BPT_ME!$A$2:$A$3110,0),5),0)*B386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IFERROR(INDEX(Sector_MedStack_BPT_ME!$A$2:$F$3110,MATCH(A386,Sector_MedStack_BPT_ME!$A$2:$A$3110,0),5),0)*C386</f>
        <v>0</v>
      </c>
      <c r="H386" s="2">
        <f t="shared" si="16"/>
        <v>0</v>
      </c>
      <c r="I386" s="2">
        <f>IFERROR(INDEX(Sector_MedStack_BPT_ME!$A$2:$F$3110,MATCH(A386,Sector_MedStack_BPT_ME!$A$2:$A$3110,0),5),0)*D386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IFERROR(INDEX(Sector_MedStack_BPT_ME!$A$2:$F$3110,MATCH(A387,Sector_MedStack_BPT_ME!$A$2:$A$3110,0),5),0)*B387</f>
        <v>0</v>
      </c>
      <c r="F387" s="2">
        <f t="shared" si="18"/>
        <v>0</v>
      </c>
      <c r="G387" s="2">
        <f>IFERROR(INDEX(Sector_MedStack_BPT_ME!$A$2:$F$3110,MATCH(A387,Sector_MedStack_BPT_ME!$A$2:$A$3110,0),5),0)*C387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IFERROR(INDEX(Sector_MedStack_BPT_ME!$A$2:$F$3110,MATCH(A387,Sector_MedStack_BPT_ME!$A$2:$A$3110,0),5),0)*D387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IFERROR(INDEX(Sector_MedStack_BPT_ME!$A$2:$F$3110,MATCH(A388,Sector_MedStack_BPT_ME!$A$2:$A$3110,0),5),0)*B388</f>
        <v>0</v>
      </c>
      <c r="F388" s="2">
        <f t="shared" si="18"/>
        <v>0</v>
      </c>
      <c r="G388" s="2">
        <f>IFERROR(INDEX(Sector_MedStack_BPT_ME!$A$2:$F$3110,MATCH(A388,Sector_MedStack_BPT_ME!$A$2:$A$3110,0),5),0)*C388</f>
        <v>0</v>
      </c>
      <c r="H388" s="2">
        <f t="shared" si="19"/>
        <v>0</v>
      </c>
      <c r="I388" s="2">
        <f>IFERROR(INDEX(Sector_MedStack_BPT_ME!$A$2:$F$3110,MATCH(A388,Sector_MedStack_BPT_ME!$A$2:$A$3110,0),5),0)*D388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IFERROR(INDEX(Sector_MedStack_BPT_ME!$A$2:$F$3110,MATCH(A389,Sector_MedStack_BPT_ME!$A$2:$A$3110,0),5),0)*B389</f>
        <v>0</v>
      </c>
      <c r="F389" s="2">
        <f t="shared" si="18"/>
        <v>0</v>
      </c>
      <c r="G389" s="2">
        <f>IFERROR(INDEX(Sector_MedStack_BPT_ME!$A$2:$F$3110,MATCH(A389,Sector_MedStack_BPT_ME!$A$2:$A$3110,0),5),0)*C389</f>
        <v>0</v>
      </c>
      <c r="H389" s="2">
        <f t="shared" si="19"/>
        <v>0</v>
      </c>
      <c r="I389" s="2">
        <f>IFERROR(INDEX(Sector_MedStack_BPT_ME!$A$2:$F$3110,MATCH(A389,Sector_MedStack_BPT_ME!$A$2:$A$3110,0),5),0)*D389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IFERROR(INDEX(Sector_MedStack_BPT_ME!$A$2:$F$3110,MATCH(A390,Sector_MedStack_BPT_ME!$A$2:$A$3110,0),5),0)*B390</f>
        <v>0</v>
      </c>
      <c r="F390" s="2">
        <f t="shared" si="18"/>
        <v>0</v>
      </c>
      <c r="G390" s="2">
        <f>IFERROR(INDEX(Sector_MedStack_BPT_ME!$A$2:$F$3110,MATCH(A390,Sector_MedStack_BPT_ME!$A$2:$A$3110,0),5),0)*C390</f>
        <v>0</v>
      </c>
      <c r="H390" s="2">
        <f t="shared" si="19"/>
        <v>0</v>
      </c>
      <c r="I390" s="2">
        <f>IFERROR(INDEX(Sector_MedStack_BPT_ME!$A$2:$F$3110,MATCH(A390,Sector_MedStack_BPT_ME!$A$2:$A$3110,0),5),0)*D390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197.30549999999999</v>
      </c>
      <c r="D391" s="3">
        <v>0</v>
      </c>
      <c r="E391" s="2">
        <f>IFERROR(INDEX(Sector_MedStack_BPT_ME!$A$2:$F$3110,MATCH(A391,Sector_MedStack_BPT_ME!$A$2:$A$3110,0),5),0)*B391</f>
        <v>0</v>
      </c>
      <c r="F391" s="2">
        <f t="shared" si="18"/>
        <v>0</v>
      </c>
      <c r="G391" s="2">
        <f>IFERROR(INDEX(Sector_MedStack_BPT_ME!$A$2:$F$3110,MATCH(A391,Sector_MedStack_BPT_ME!$A$2:$A$3110,0),5),0)*C391</f>
        <v>11054445.07523877</v>
      </c>
      <c r="H391" s="2">
        <f t="shared" si="19"/>
        <v>10015990.283781938</v>
      </c>
      <c r="I391" s="2">
        <f>IFERROR(INDEX(Sector_MedStack_BPT_ME!$A$2:$F$3110,MATCH(A391,Sector_MedStack_BPT_ME!$A$2:$A$3110,0),5),0)*D391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IFERROR(INDEX(Sector_MedStack_BPT_ME!$A$2:$F$3110,MATCH(A392,Sector_MedStack_BPT_ME!$A$2:$A$3110,0),5),0)*B392</f>
        <v>0</v>
      </c>
      <c r="F392" s="2">
        <f t="shared" si="18"/>
        <v>0</v>
      </c>
      <c r="G392" s="2">
        <f>IFERROR(INDEX(Sector_MedStack_BPT_ME!$A$2:$F$3110,MATCH(A392,Sector_MedStack_BPT_ME!$A$2:$A$3110,0),5),0)*C392</f>
        <v>0</v>
      </c>
      <c r="H392" s="2">
        <f t="shared" si="19"/>
        <v>0</v>
      </c>
      <c r="I392" s="2">
        <f>IFERROR(INDEX(Sector_MedStack_BPT_ME!$A$2:$F$3110,MATCH(A392,Sector_MedStack_BPT_ME!$A$2:$A$3110,0),5),0)*D392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IFERROR(INDEX(Sector_MedStack_BPT_ME!$A$2:$F$3110,MATCH(A393,Sector_MedStack_BPT_ME!$A$2:$A$3110,0),5),0)*B393</f>
        <v>0</v>
      </c>
      <c r="F393" s="2">
        <f t="shared" si="18"/>
        <v>0</v>
      </c>
      <c r="G393" s="2">
        <f>IFERROR(INDEX(Sector_MedStack_BPT_ME!$A$2:$F$3110,MATCH(A393,Sector_MedStack_BPT_ME!$A$2:$A$3110,0),5),0)*C393</f>
        <v>0</v>
      </c>
      <c r="H393" s="2">
        <f t="shared" si="19"/>
        <v>0</v>
      </c>
      <c r="I393" s="2">
        <f>IFERROR(INDEX(Sector_MedStack_BPT_ME!$A$2:$F$3110,MATCH(A393,Sector_MedStack_BPT_ME!$A$2:$A$3110,0),5),0)*D393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IFERROR(INDEX(Sector_MedStack_BPT_ME!$A$2:$F$3110,MATCH(A394,Sector_MedStack_BPT_ME!$A$2:$A$3110,0),5),0)*B394</f>
        <v>0</v>
      </c>
      <c r="F394" s="2">
        <f t="shared" si="18"/>
        <v>0</v>
      </c>
      <c r="G394" s="2">
        <f>IFERROR(INDEX(Sector_MedStack_BPT_ME!$A$2:$F$3110,MATCH(A394,Sector_MedStack_BPT_ME!$A$2:$A$3110,0),5),0)*C394</f>
        <v>0</v>
      </c>
      <c r="H394" s="2">
        <f t="shared" si="19"/>
        <v>0</v>
      </c>
      <c r="I394" s="2">
        <f>IFERROR(INDEX(Sector_MedStack_BPT_ME!$A$2:$F$3110,MATCH(A394,Sector_MedStack_BPT_ME!$A$2:$A$3110,0),5),0)*D394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IFERROR(INDEX(Sector_MedStack_BPT_ME!$A$2:$F$3110,MATCH(A395,Sector_MedStack_BPT_ME!$A$2:$A$3110,0),5),0)*B395</f>
        <v>0</v>
      </c>
      <c r="F395" s="2">
        <f t="shared" si="18"/>
        <v>0</v>
      </c>
      <c r="G395" s="2">
        <f>IFERROR(INDEX(Sector_MedStack_BPT_ME!$A$2:$F$3110,MATCH(A395,Sector_MedStack_BPT_ME!$A$2:$A$3110,0),5),0)*C395</f>
        <v>0</v>
      </c>
      <c r="H395" s="2">
        <f t="shared" si="19"/>
        <v>0</v>
      </c>
      <c r="I395" s="2">
        <f>IFERROR(INDEX(Sector_MedStack_BPT_ME!$A$2:$F$3110,MATCH(A395,Sector_MedStack_BPT_ME!$A$2:$A$3110,0),5),0)*D395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IFERROR(INDEX(Sector_MedStack_BPT_ME!$A$2:$F$3110,MATCH(A396,Sector_MedStack_BPT_ME!$A$2:$A$3110,0),5),0)*B396</f>
        <v>0</v>
      </c>
      <c r="F396" s="2">
        <f t="shared" si="18"/>
        <v>0</v>
      </c>
      <c r="G396" s="2">
        <f>IFERROR(INDEX(Sector_MedStack_BPT_ME!$A$2:$F$3110,MATCH(A396,Sector_MedStack_BPT_ME!$A$2:$A$3110,0),5),0)*C396</f>
        <v>0</v>
      </c>
      <c r="H396" s="2">
        <f t="shared" si="19"/>
        <v>0</v>
      </c>
      <c r="I396" s="2">
        <f>IFERROR(INDEX(Sector_MedStack_BPT_ME!$A$2:$F$3110,MATCH(A396,Sector_MedStack_BPT_ME!$A$2:$A$3110,0),5),0)*D396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IFERROR(INDEX(Sector_MedStack_BPT_ME!$A$2:$F$3110,MATCH(A397,Sector_MedStack_BPT_ME!$A$2:$A$3110,0),5),0)*B397</f>
        <v>0</v>
      </c>
      <c r="F397" s="2">
        <f t="shared" si="18"/>
        <v>0</v>
      </c>
      <c r="G397" s="2">
        <f>IFERROR(INDEX(Sector_MedStack_BPT_ME!$A$2:$F$3110,MATCH(A397,Sector_MedStack_BPT_ME!$A$2:$A$3110,0),5),0)*C397</f>
        <v>0</v>
      </c>
      <c r="H397" s="2">
        <f t="shared" si="19"/>
        <v>0</v>
      </c>
      <c r="I397" s="2">
        <f>IFERROR(INDEX(Sector_MedStack_BPT_ME!$A$2:$F$3110,MATCH(A397,Sector_MedStack_BPT_ME!$A$2:$A$3110,0),5),0)*D397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IFERROR(INDEX(Sector_MedStack_BPT_ME!$A$2:$F$3110,MATCH(A398,Sector_MedStack_BPT_ME!$A$2:$A$3110,0),5),0)*B398</f>
        <v>0</v>
      </c>
      <c r="F398" s="2">
        <f t="shared" si="18"/>
        <v>0</v>
      </c>
      <c r="G398" s="2">
        <f>IFERROR(INDEX(Sector_MedStack_BPT_ME!$A$2:$F$3110,MATCH(A398,Sector_MedStack_BPT_ME!$A$2:$A$3110,0),5),0)*C398</f>
        <v>0</v>
      </c>
      <c r="H398" s="2">
        <f t="shared" si="19"/>
        <v>0</v>
      </c>
      <c r="I398" s="2">
        <f>IFERROR(INDEX(Sector_MedStack_BPT_ME!$A$2:$F$3110,MATCH(A398,Sector_MedStack_BPT_ME!$A$2:$A$3110,0),5),0)*D398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IFERROR(INDEX(Sector_MedStack_BPT_ME!$A$2:$F$3110,MATCH(A399,Sector_MedStack_BPT_ME!$A$2:$A$3110,0),5),0)*B399</f>
        <v>0</v>
      </c>
      <c r="F399" s="2">
        <f t="shared" si="18"/>
        <v>0</v>
      </c>
      <c r="G399" s="2">
        <f>IFERROR(INDEX(Sector_MedStack_BPT_ME!$A$2:$F$3110,MATCH(A399,Sector_MedStack_BPT_ME!$A$2:$A$3110,0),5),0)*C399</f>
        <v>0</v>
      </c>
      <c r="H399" s="2">
        <f t="shared" si="19"/>
        <v>0</v>
      </c>
      <c r="I399" s="2">
        <f>IFERROR(INDEX(Sector_MedStack_BPT_ME!$A$2:$F$3110,MATCH(A399,Sector_MedStack_BPT_ME!$A$2:$A$3110,0),5),0)*D399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IFERROR(INDEX(Sector_MedStack_BPT_ME!$A$2:$F$3110,MATCH(A400,Sector_MedStack_BPT_ME!$A$2:$A$3110,0),5),0)*B400</f>
        <v>0</v>
      </c>
      <c r="F400" s="2">
        <f t="shared" si="18"/>
        <v>0</v>
      </c>
      <c r="G400" s="2">
        <f>IFERROR(INDEX(Sector_MedStack_BPT_ME!$A$2:$F$3110,MATCH(A400,Sector_MedStack_BPT_ME!$A$2:$A$3110,0),5),0)*C400</f>
        <v>0</v>
      </c>
      <c r="H400" s="2">
        <f t="shared" si="19"/>
        <v>0</v>
      </c>
      <c r="I400" s="2">
        <f>IFERROR(INDEX(Sector_MedStack_BPT_ME!$A$2:$F$3110,MATCH(A400,Sector_MedStack_BPT_ME!$A$2:$A$3110,0),5),0)*D400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IFERROR(INDEX(Sector_MedStack_BPT_ME!$A$2:$F$3110,MATCH(A401,Sector_MedStack_BPT_ME!$A$2:$A$3110,0),5),0)*B401</f>
        <v>0</v>
      </c>
      <c r="F401" s="2">
        <f t="shared" si="18"/>
        <v>0</v>
      </c>
      <c r="G401" s="2">
        <f>IFERROR(INDEX(Sector_MedStack_BPT_ME!$A$2:$F$3110,MATCH(A401,Sector_MedStack_BPT_ME!$A$2:$A$3110,0),5),0)*C401</f>
        <v>0</v>
      </c>
      <c r="H401" s="2">
        <f t="shared" si="19"/>
        <v>0</v>
      </c>
      <c r="I401" s="2">
        <f>IFERROR(INDEX(Sector_MedStack_BPT_ME!$A$2:$F$3110,MATCH(A401,Sector_MedStack_BPT_ME!$A$2:$A$3110,0),5),0)*D401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IFERROR(INDEX(Sector_MedStack_BPT_ME!$A$2:$F$3110,MATCH(A402,Sector_MedStack_BPT_ME!$A$2:$A$3110,0),5),0)*B402</f>
        <v>0</v>
      </c>
      <c r="F402" s="2">
        <f t="shared" si="18"/>
        <v>0</v>
      </c>
      <c r="G402" s="2">
        <f>IFERROR(INDEX(Sector_MedStack_BPT_ME!$A$2:$F$3110,MATCH(A402,Sector_MedStack_BPT_ME!$A$2:$A$3110,0),5),0)*C402</f>
        <v>0</v>
      </c>
      <c r="H402" s="2">
        <f t="shared" si="19"/>
        <v>0</v>
      </c>
      <c r="I402" s="2">
        <f>IFERROR(INDEX(Sector_MedStack_BPT_ME!$A$2:$F$3110,MATCH(A402,Sector_MedStack_BPT_ME!$A$2:$A$3110,0),5),0)*D402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IFERROR(INDEX(Sector_MedStack_BPT_ME!$A$2:$F$3110,MATCH(A403,Sector_MedStack_BPT_ME!$A$2:$A$3110,0),5),0)*B403</f>
        <v>0</v>
      </c>
      <c r="F403" s="2">
        <f t="shared" si="18"/>
        <v>0</v>
      </c>
      <c r="G403" s="2">
        <f>IFERROR(INDEX(Sector_MedStack_BPT_ME!$A$2:$F$3110,MATCH(A403,Sector_MedStack_BPT_ME!$A$2:$A$3110,0),5),0)*C403</f>
        <v>0</v>
      </c>
      <c r="H403" s="2">
        <f t="shared" si="19"/>
        <v>0</v>
      </c>
      <c r="I403" s="2">
        <f>IFERROR(INDEX(Sector_MedStack_BPT_ME!$A$2:$F$3110,MATCH(A403,Sector_MedStack_BPT_ME!$A$2:$A$3110,0),5),0)*D403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IFERROR(INDEX(Sector_MedStack_BPT_ME!$A$2:$F$3110,MATCH(A404,Sector_MedStack_BPT_ME!$A$2:$A$3110,0),5),0)*B404</f>
        <v>0</v>
      </c>
      <c r="F404" s="2">
        <f t="shared" si="18"/>
        <v>0</v>
      </c>
      <c r="G404" s="2">
        <f>IFERROR(INDEX(Sector_MedStack_BPT_ME!$A$2:$F$3110,MATCH(A404,Sector_MedStack_BPT_ME!$A$2:$A$3110,0),5),0)*C404</f>
        <v>0</v>
      </c>
      <c r="H404" s="2">
        <f t="shared" si="19"/>
        <v>0</v>
      </c>
      <c r="I404" s="2">
        <f>IFERROR(INDEX(Sector_MedStack_BPT_ME!$A$2:$F$3110,MATCH(A404,Sector_MedStack_BPT_ME!$A$2:$A$3110,0),5),0)*D404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0.18770500000000001</v>
      </c>
      <c r="D405" s="3">
        <v>0</v>
      </c>
      <c r="E405" s="2">
        <f>IFERROR(INDEX(Sector_MedStack_BPT_ME!$A$2:$F$3110,MATCH(A405,Sector_MedStack_BPT_ME!$A$2:$A$3110,0),5),0)*B405</f>
        <v>0</v>
      </c>
      <c r="F405" s="2">
        <f t="shared" si="18"/>
        <v>0</v>
      </c>
      <c r="G405" s="2">
        <f>IFERROR(INDEX(Sector_MedStack_BPT_ME!$A$2:$F$3110,MATCH(A405,Sector_MedStack_BPT_ME!$A$2:$A$3110,0),5),0)*C405</f>
        <v>4690.4391257824709</v>
      </c>
      <c r="H405" s="2">
        <f t="shared" si="19"/>
        <v>4249.8191804976832</v>
      </c>
      <c r="I405" s="2">
        <f>IFERROR(INDEX(Sector_MedStack_BPT_ME!$A$2:$F$3110,MATCH(A405,Sector_MedStack_BPT_ME!$A$2:$A$3110,0),5),0)*D405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IFERROR(INDEX(Sector_MedStack_BPT_ME!$A$2:$F$3110,MATCH(A406,Sector_MedStack_BPT_ME!$A$2:$A$3110,0),5),0)*B406</f>
        <v>0</v>
      </c>
      <c r="F406" s="2">
        <f t="shared" si="18"/>
        <v>0</v>
      </c>
      <c r="G406" s="2">
        <f>IFERROR(INDEX(Sector_MedStack_BPT_ME!$A$2:$F$3110,MATCH(A406,Sector_MedStack_BPT_ME!$A$2:$A$3110,0),5),0)*C406</f>
        <v>0</v>
      </c>
      <c r="H406" s="2">
        <f t="shared" si="19"/>
        <v>0</v>
      </c>
      <c r="I406" s="2">
        <f>IFERROR(INDEX(Sector_MedStack_BPT_ME!$A$2:$F$3110,MATCH(A406,Sector_MedStack_BPT_ME!$A$2:$A$3110,0),5),0)*D406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358.94425000000001</v>
      </c>
      <c r="D407" s="3">
        <v>0</v>
      </c>
      <c r="E407" s="2">
        <f>IFERROR(INDEX(Sector_MedStack_BPT_ME!$A$2:$F$3110,MATCH(A407,Sector_MedStack_BPT_ME!$A$2:$A$3110,0),5),0)*B407</f>
        <v>0</v>
      </c>
      <c r="F407" s="2">
        <f t="shared" si="18"/>
        <v>0</v>
      </c>
      <c r="G407" s="2">
        <f>IFERROR(INDEX(Sector_MedStack_BPT_ME!$A$2:$F$3110,MATCH(A407,Sector_MedStack_BPT_ME!$A$2:$A$3110,0),5),0)*C407</f>
        <v>7608018.1428114325</v>
      </c>
      <c r="H407" s="2">
        <f t="shared" si="19"/>
        <v>6893320.7663153633</v>
      </c>
      <c r="I407" s="2">
        <f>IFERROR(INDEX(Sector_MedStack_BPT_ME!$A$2:$F$3110,MATCH(A407,Sector_MedStack_BPT_ME!$A$2:$A$3110,0),5),0)*D407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IFERROR(INDEX(Sector_MedStack_BPT_ME!$A$2:$F$3110,MATCH(A408,Sector_MedStack_BPT_ME!$A$2:$A$3110,0),5),0)*B408</f>
        <v>0</v>
      </c>
      <c r="F408" s="2">
        <f t="shared" si="18"/>
        <v>0</v>
      </c>
      <c r="G408" s="2">
        <f>IFERROR(INDEX(Sector_MedStack_BPT_ME!$A$2:$F$3110,MATCH(A408,Sector_MedStack_BPT_ME!$A$2:$A$3110,0),5),0)*C408</f>
        <v>0</v>
      </c>
      <c r="H408" s="2">
        <f t="shared" si="19"/>
        <v>0</v>
      </c>
      <c r="I408" s="2">
        <f>IFERROR(INDEX(Sector_MedStack_BPT_ME!$A$2:$F$3110,MATCH(A408,Sector_MedStack_BPT_ME!$A$2:$A$3110,0),5),0)*D408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1303.20526</v>
      </c>
      <c r="D409" s="3">
        <v>0</v>
      </c>
      <c r="E409" s="2">
        <f>IFERROR(INDEX(Sector_MedStack_BPT_ME!$A$2:$F$3110,MATCH(A409,Sector_MedStack_BPT_ME!$A$2:$A$3110,0),5),0)*B409</f>
        <v>0</v>
      </c>
      <c r="F409" s="2">
        <f t="shared" si="18"/>
        <v>0</v>
      </c>
      <c r="G409" s="2">
        <f>IFERROR(INDEX(Sector_MedStack_BPT_ME!$A$2:$F$3110,MATCH(A409,Sector_MedStack_BPT_ME!$A$2:$A$3110,0),5),0)*C409</f>
        <v>32840015.636640247</v>
      </c>
      <c r="H409" s="2">
        <f t="shared" si="19"/>
        <v>29755023.910933949</v>
      </c>
      <c r="I409" s="2">
        <f>IFERROR(INDEX(Sector_MedStack_BPT_ME!$A$2:$F$3110,MATCH(A409,Sector_MedStack_BPT_ME!$A$2:$A$3110,0),5),0)*D409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IFERROR(INDEX(Sector_MedStack_BPT_ME!$A$2:$F$3110,MATCH(A410,Sector_MedStack_BPT_ME!$A$2:$A$3110,0),5),0)*B410</f>
        <v>0</v>
      </c>
      <c r="F410" s="2">
        <f t="shared" si="18"/>
        <v>0</v>
      </c>
      <c r="G410" s="2">
        <f>IFERROR(INDEX(Sector_MedStack_BPT_ME!$A$2:$F$3110,MATCH(A410,Sector_MedStack_BPT_ME!$A$2:$A$3110,0),5),0)*C410</f>
        <v>0</v>
      </c>
      <c r="H410" s="2">
        <f t="shared" si="19"/>
        <v>0</v>
      </c>
      <c r="I410" s="2">
        <f>IFERROR(INDEX(Sector_MedStack_BPT_ME!$A$2:$F$3110,MATCH(A410,Sector_MedStack_BPT_ME!$A$2:$A$3110,0),5),0)*D410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IFERROR(INDEX(Sector_MedStack_BPT_ME!$A$2:$F$3110,MATCH(A411,Sector_MedStack_BPT_ME!$A$2:$A$3110,0),5),0)*B411</f>
        <v>0</v>
      </c>
      <c r="F411" s="2">
        <f t="shared" si="18"/>
        <v>0</v>
      </c>
      <c r="G411" s="2">
        <f>IFERROR(INDEX(Sector_MedStack_BPT_ME!$A$2:$F$3110,MATCH(A411,Sector_MedStack_BPT_ME!$A$2:$A$3110,0),5),0)*C411</f>
        <v>0</v>
      </c>
      <c r="H411" s="2">
        <f t="shared" si="19"/>
        <v>0</v>
      </c>
      <c r="I411" s="2">
        <f>IFERROR(INDEX(Sector_MedStack_BPT_ME!$A$2:$F$3110,MATCH(A411,Sector_MedStack_BPT_ME!$A$2:$A$3110,0),5),0)*D411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IFERROR(INDEX(Sector_MedStack_BPT_ME!$A$2:$F$3110,MATCH(A412,Sector_MedStack_BPT_ME!$A$2:$A$3110,0),5),0)*B412</f>
        <v>0</v>
      </c>
      <c r="F412" s="2">
        <f t="shared" si="18"/>
        <v>0</v>
      </c>
      <c r="G412" s="2">
        <f>IFERROR(INDEX(Sector_MedStack_BPT_ME!$A$2:$F$3110,MATCH(A412,Sector_MedStack_BPT_ME!$A$2:$A$3110,0),5),0)*C412</f>
        <v>0</v>
      </c>
      <c r="H412" s="2">
        <f t="shared" si="19"/>
        <v>0</v>
      </c>
      <c r="I412" s="2">
        <f>IFERROR(INDEX(Sector_MedStack_BPT_ME!$A$2:$F$3110,MATCH(A412,Sector_MedStack_BPT_ME!$A$2:$A$3110,0),5),0)*D412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IFERROR(INDEX(Sector_MedStack_BPT_ME!$A$2:$F$3110,MATCH(A413,Sector_MedStack_BPT_ME!$A$2:$A$3110,0),5),0)*B413</f>
        <v>0</v>
      </c>
      <c r="F413" s="2">
        <f t="shared" si="18"/>
        <v>0</v>
      </c>
      <c r="G413" s="2">
        <f>IFERROR(INDEX(Sector_MedStack_BPT_ME!$A$2:$F$3110,MATCH(A413,Sector_MedStack_BPT_ME!$A$2:$A$3110,0),5),0)*C413</f>
        <v>0</v>
      </c>
      <c r="H413" s="2">
        <f t="shared" si="19"/>
        <v>0</v>
      </c>
      <c r="I413" s="2">
        <f>IFERROR(INDEX(Sector_MedStack_BPT_ME!$A$2:$F$3110,MATCH(A413,Sector_MedStack_BPT_ME!$A$2:$A$3110,0),5),0)*D413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IFERROR(INDEX(Sector_MedStack_BPT_ME!$A$2:$F$3110,MATCH(A414,Sector_MedStack_BPT_ME!$A$2:$A$3110,0),5),0)*B414</f>
        <v>0</v>
      </c>
      <c r="F414" s="2">
        <f t="shared" si="18"/>
        <v>0</v>
      </c>
      <c r="G414" s="2">
        <f>IFERROR(INDEX(Sector_MedStack_BPT_ME!$A$2:$F$3110,MATCH(A414,Sector_MedStack_BPT_ME!$A$2:$A$3110,0),5),0)*C414</f>
        <v>0</v>
      </c>
      <c r="H414" s="2">
        <f t="shared" si="19"/>
        <v>0</v>
      </c>
      <c r="I414" s="2">
        <f>IFERROR(INDEX(Sector_MedStack_BPT_ME!$A$2:$F$3110,MATCH(A414,Sector_MedStack_BPT_ME!$A$2:$A$3110,0),5),0)*D414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761.11419999999998</v>
      </c>
      <c r="D415" s="3">
        <v>0</v>
      </c>
      <c r="E415" s="2">
        <f>IFERROR(INDEX(Sector_MedStack_BPT_ME!$A$2:$F$3110,MATCH(A415,Sector_MedStack_BPT_ME!$A$2:$A$3110,0),5),0)*B415</f>
        <v>0</v>
      </c>
      <c r="F415" s="2">
        <f t="shared" si="18"/>
        <v>0</v>
      </c>
      <c r="G415" s="2">
        <f>IFERROR(INDEX(Sector_MedStack_BPT_ME!$A$2:$F$3110,MATCH(A415,Sector_MedStack_BPT_ME!$A$2:$A$3110,0),5),0)*C415</f>
        <v>30869366.628154516</v>
      </c>
      <c r="H415" s="2">
        <f t="shared" si="19"/>
        <v>27969497.709718347</v>
      </c>
      <c r="I415" s="2">
        <f>IFERROR(INDEX(Sector_MedStack_BPT_ME!$A$2:$F$3110,MATCH(A415,Sector_MedStack_BPT_ME!$A$2:$A$3110,0),5),0)*D415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IFERROR(INDEX(Sector_MedStack_BPT_ME!$A$2:$F$3110,MATCH(A416,Sector_MedStack_BPT_ME!$A$2:$A$3110,0),5),0)*B416</f>
        <v>0</v>
      </c>
      <c r="F416" s="2">
        <f t="shared" si="18"/>
        <v>0</v>
      </c>
      <c r="G416" s="2">
        <f>IFERROR(INDEX(Sector_MedStack_BPT_ME!$A$2:$F$3110,MATCH(A416,Sector_MedStack_BPT_ME!$A$2:$A$3110,0),5),0)*C416</f>
        <v>0</v>
      </c>
      <c r="H416" s="2">
        <f t="shared" si="19"/>
        <v>0</v>
      </c>
      <c r="I416" s="2">
        <f>IFERROR(INDEX(Sector_MedStack_BPT_ME!$A$2:$F$3110,MATCH(A416,Sector_MedStack_BPT_ME!$A$2:$A$3110,0),5),0)*D416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IFERROR(INDEX(Sector_MedStack_BPT_ME!$A$2:$F$3110,MATCH(A417,Sector_MedStack_BPT_ME!$A$2:$A$3110,0),5),0)*B417</f>
        <v>0</v>
      </c>
      <c r="F417" s="2">
        <f t="shared" si="18"/>
        <v>0</v>
      </c>
      <c r="G417" s="2">
        <f>IFERROR(INDEX(Sector_MedStack_BPT_ME!$A$2:$F$3110,MATCH(A417,Sector_MedStack_BPT_ME!$A$2:$A$3110,0),5),0)*C417</f>
        <v>0</v>
      </c>
      <c r="H417" s="2">
        <f t="shared" si="19"/>
        <v>0</v>
      </c>
      <c r="I417" s="2">
        <f>IFERROR(INDEX(Sector_MedStack_BPT_ME!$A$2:$F$3110,MATCH(A417,Sector_MedStack_BPT_ME!$A$2:$A$3110,0),5),0)*D417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107.17</v>
      </c>
      <c r="C418" s="3">
        <v>0</v>
      </c>
      <c r="D418" s="3">
        <v>0</v>
      </c>
      <c r="E418" s="2">
        <f>IFERROR(INDEX(Sector_MedStack_BPT_ME!$A$2:$F$3110,MATCH(A418,Sector_MedStack_BPT_ME!$A$2:$A$3110,0),5),0)*B418</f>
        <v>7354880.3425781252</v>
      </c>
      <c r="F418" s="2">
        <f t="shared" si="18"/>
        <v>6663962.7360987291</v>
      </c>
      <c r="G418" s="2">
        <f>IFERROR(INDEX(Sector_MedStack_BPT_ME!$A$2:$F$3110,MATCH(A418,Sector_MedStack_BPT_ME!$A$2:$A$3110,0),5),0)*C418</f>
        <v>0</v>
      </c>
      <c r="H418" s="2">
        <f t="shared" si="19"/>
        <v>0</v>
      </c>
      <c r="I418" s="2">
        <f>IFERROR(INDEX(Sector_MedStack_BPT_ME!$A$2:$F$3110,MATCH(A418,Sector_MedStack_BPT_ME!$A$2:$A$3110,0),5),0)*D418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IFERROR(INDEX(Sector_MedStack_BPT_ME!$A$2:$F$3110,MATCH(A419,Sector_MedStack_BPT_ME!$A$2:$A$3110,0),5),0)*B419</f>
        <v>0</v>
      </c>
      <c r="F419" s="2">
        <f t="shared" si="18"/>
        <v>0</v>
      </c>
      <c r="G419" s="2">
        <f>IFERROR(INDEX(Sector_MedStack_BPT_ME!$A$2:$F$3110,MATCH(A419,Sector_MedStack_BPT_ME!$A$2:$A$3110,0),5),0)*C419</f>
        <v>0</v>
      </c>
      <c r="H419" s="2">
        <f t="shared" si="19"/>
        <v>0</v>
      </c>
      <c r="I419" s="2">
        <f>IFERROR(INDEX(Sector_MedStack_BPT_ME!$A$2:$F$3110,MATCH(A419,Sector_MedStack_BPT_ME!$A$2:$A$3110,0),5),0)*D419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IFERROR(INDEX(Sector_MedStack_BPT_ME!$A$2:$F$3110,MATCH(A420,Sector_MedStack_BPT_ME!$A$2:$A$3110,0),5),0)*B420</f>
        <v>0</v>
      </c>
      <c r="F420" s="2">
        <f t="shared" si="18"/>
        <v>0</v>
      </c>
      <c r="G420" s="2">
        <f>IFERROR(INDEX(Sector_MedStack_BPT_ME!$A$2:$F$3110,MATCH(A420,Sector_MedStack_BPT_ME!$A$2:$A$3110,0),5),0)*C420</f>
        <v>0</v>
      </c>
      <c r="H420" s="2">
        <f t="shared" si="19"/>
        <v>0</v>
      </c>
      <c r="I420" s="2">
        <f>IFERROR(INDEX(Sector_MedStack_BPT_ME!$A$2:$F$3110,MATCH(A420,Sector_MedStack_BPT_ME!$A$2:$A$3110,0),5),0)*D420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22.70666997</v>
      </c>
      <c r="D421" s="3">
        <v>0</v>
      </c>
      <c r="E421" s="2">
        <f>IFERROR(INDEX(Sector_MedStack_BPT_ME!$A$2:$F$3110,MATCH(A421,Sector_MedStack_BPT_ME!$A$2:$A$3110,0),5),0)*B421</f>
        <v>0</v>
      </c>
      <c r="F421" s="2">
        <f t="shared" si="18"/>
        <v>0</v>
      </c>
      <c r="G421" s="2">
        <f>IFERROR(INDEX(Sector_MedStack_BPT_ME!$A$2:$F$3110,MATCH(A421,Sector_MedStack_BPT_ME!$A$2:$A$3110,0),5),0)*C421</f>
        <v>464196.49549612607</v>
      </c>
      <c r="H421" s="2">
        <f t="shared" si="19"/>
        <v>420589.86742529005</v>
      </c>
      <c r="I421" s="2">
        <f>IFERROR(INDEX(Sector_MedStack_BPT_ME!$A$2:$F$3110,MATCH(A421,Sector_MedStack_BPT_ME!$A$2:$A$3110,0),5),0)*D421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IFERROR(INDEX(Sector_MedStack_BPT_ME!$A$2:$F$3110,MATCH(A422,Sector_MedStack_BPT_ME!$A$2:$A$3110,0),5),0)*B422</f>
        <v>0</v>
      </c>
      <c r="F422" s="2">
        <f t="shared" si="18"/>
        <v>0</v>
      </c>
      <c r="G422" s="2">
        <f>IFERROR(INDEX(Sector_MedStack_BPT_ME!$A$2:$F$3110,MATCH(A422,Sector_MedStack_BPT_ME!$A$2:$A$3110,0),5),0)*C422</f>
        <v>0</v>
      </c>
      <c r="H422" s="2">
        <f t="shared" si="19"/>
        <v>0</v>
      </c>
      <c r="I422" s="2">
        <f>IFERROR(INDEX(Sector_MedStack_BPT_ME!$A$2:$F$3110,MATCH(A422,Sector_MedStack_BPT_ME!$A$2:$A$3110,0),5),0)*D422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IFERROR(INDEX(Sector_MedStack_BPT_ME!$A$2:$F$3110,MATCH(A423,Sector_MedStack_BPT_ME!$A$2:$A$3110,0),5),0)*B423</f>
        <v>0</v>
      </c>
      <c r="F423" s="2">
        <f t="shared" si="18"/>
        <v>0</v>
      </c>
      <c r="G423" s="2">
        <f>IFERROR(INDEX(Sector_MedStack_BPT_ME!$A$2:$F$3110,MATCH(A423,Sector_MedStack_BPT_ME!$A$2:$A$3110,0),5),0)*C423</f>
        <v>0</v>
      </c>
      <c r="H423" s="2">
        <f t="shared" si="19"/>
        <v>0</v>
      </c>
      <c r="I423" s="2">
        <f>IFERROR(INDEX(Sector_MedStack_BPT_ME!$A$2:$F$3110,MATCH(A423,Sector_MedStack_BPT_ME!$A$2:$A$3110,0),5),0)*D423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IFERROR(INDEX(Sector_MedStack_BPT_ME!$A$2:$F$3110,MATCH(A424,Sector_MedStack_BPT_ME!$A$2:$A$3110,0),5),0)*B424</f>
        <v>0</v>
      </c>
      <c r="F424" s="2">
        <f t="shared" si="18"/>
        <v>0</v>
      </c>
      <c r="G424" s="2">
        <f>IFERROR(INDEX(Sector_MedStack_BPT_ME!$A$2:$F$3110,MATCH(A424,Sector_MedStack_BPT_ME!$A$2:$A$3110,0),5),0)*C424</f>
        <v>0</v>
      </c>
      <c r="H424" s="2">
        <f t="shared" si="19"/>
        <v>0</v>
      </c>
      <c r="I424" s="2">
        <f>IFERROR(INDEX(Sector_MedStack_BPT_ME!$A$2:$F$3110,MATCH(A424,Sector_MedStack_BPT_ME!$A$2:$A$3110,0),5),0)*D424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IFERROR(INDEX(Sector_MedStack_BPT_ME!$A$2:$F$3110,MATCH(A425,Sector_MedStack_BPT_ME!$A$2:$A$3110,0),5),0)*B425</f>
        <v>0</v>
      </c>
      <c r="F425" s="2">
        <f t="shared" si="18"/>
        <v>0</v>
      </c>
      <c r="G425" s="2">
        <f>IFERROR(INDEX(Sector_MedStack_BPT_ME!$A$2:$F$3110,MATCH(A425,Sector_MedStack_BPT_ME!$A$2:$A$3110,0),5),0)*C425</f>
        <v>0</v>
      </c>
      <c r="H425" s="2">
        <f t="shared" si="19"/>
        <v>0</v>
      </c>
      <c r="I425" s="2">
        <f>IFERROR(INDEX(Sector_MedStack_BPT_ME!$A$2:$F$3110,MATCH(A425,Sector_MedStack_BPT_ME!$A$2:$A$3110,0),5),0)*D425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IFERROR(INDEX(Sector_MedStack_BPT_ME!$A$2:$F$3110,MATCH(A426,Sector_MedStack_BPT_ME!$A$2:$A$3110,0),5),0)*B426</f>
        <v>0</v>
      </c>
      <c r="F426" s="2">
        <f t="shared" si="18"/>
        <v>0</v>
      </c>
      <c r="G426" s="2">
        <f>IFERROR(INDEX(Sector_MedStack_BPT_ME!$A$2:$F$3110,MATCH(A426,Sector_MedStack_BPT_ME!$A$2:$A$3110,0),5),0)*C426</f>
        <v>0</v>
      </c>
      <c r="H426" s="2">
        <f t="shared" si="19"/>
        <v>0</v>
      </c>
      <c r="I426" s="2">
        <f>IFERROR(INDEX(Sector_MedStack_BPT_ME!$A$2:$F$3110,MATCH(A426,Sector_MedStack_BPT_ME!$A$2:$A$3110,0),5),0)*D426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IFERROR(INDEX(Sector_MedStack_BPT_ME!$A$2:$F$3110,MATCH(A427,Sector_MedStack_BPT_ME!$A$2:$A$3110,0),5),0)*B427</f>
        <v>0</v>
      </c>
      <c r="F427" s="2">
        <f t="shared" si="18"/>
        <v>0</v>
      </c>
      <c r="G427" s="2">
        <f>IFERROR(INDEX(Sector_MedStack_BPT_ME!$A$2:$F$3110,MATCH(A427,Sector_MedStack_BPT_ME!$A$2:$A$3110,0),5),0)*C427</f>
        <v>0</v>
      </c>
      <c r="H427" s="2">
        <f t="shared" si="19"/>
        <v>0</v>
      </c>
      <c r="I427" s="2">
        <f>IFERROR(INDEX(Sector_MedStack_BPT_ME!$A$2:$F$3110,MATCH(A427,Sector_MedStack_BPT_ME!$A$2:$A$3110,0),5),0)*D427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IFERROR(INDEX(Sector_MedStack_BPT_ME!$A$2:$F$3110,MATCH(A428,Sector_MedStack_BPT_ME!$A$2:$A$3110,0),5),0)*B428</f>
        <v>0</v>
      </c>
      <c r="F428" s="2">
        <f t="shared" si="18"/>
        <v>0</v>
      </c>
      <c r="G428" s="2">
        <f>IFERROR(INDEX(Sector_MedStack_BPT_ME!$A$2:$F$3110,MATCH(A428,Sector_MedStack_BPT_ME!$A$2:$A$3110,0),5),0)*C428</f>
        <v>0</v>
      </c>
      <c r="H428" s="2">
        <f t="shared" si="19"/>
        <v>0</v>
      </c>
      <c r="I428" s="2">
        <f>IFERROR(INDEX(Sector_MedStack_BPT_ME!$A$2:$F$3110,MATCH(A428,Sector_MedStack_BPT_ME!$A$2:$A$3110,0),5),0)*D428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IFERROR(INDEX(Sector_MedStack_BPT_ME!$A$2:$F$3110,MATCH(A429,Sector_MedStack_BPT_ME!$A$2:$A$3110,0),5),0)*B429</f>
        <v>0</v>
      </c>
      <c r="F429" s="2">
        <f t="shared" si="18"/>
        <v>0</v>
      </c>
      <c r="G429" s="2">
        <f>IFERROR(INDEX(Sector_MedStack_BPT_ME!$A$2:$F$3110,MATCH(A429,Sector_MedStack_BPT_ME!$A$2:$A$3110,0),5),0)*C429</f>
        <v>0</v>
      </c>
      <c r="H429" s="2">
        <f t="shared" si="19"/>
        <v>0</v>
      </c>
      <c r="I429" s="2">
        <f>IFERROR(INDEX(Sector_MedStack_BPT_ME!$A$2:$F$3110,MATCH(A429,Sector_MedStack_BPT_ME!$A$2:$A$3110,0),5),0)*D429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IFERROR(INDEX(Sector_MedStack_BPT_ME!$A$2:$F$3110,MATCH(A430,Sector_MedStack_BPT_ME!$A$2:$A$3110,0),5),0)*B430</f>
        <v>0</v>
      </c>
      <c r="F430" s="2">
        <f t="shared" si="18"/>
        <v>0</v>
      </c>
      <c r="G430" s="2">
        <f>IFERROR(INDEX(Sector_MedStack_BPT_ME!$A$2:$F$3110,MATCH(A430,Sector_MedStack_BPT_ME!$A$2:$A$3110,0),5),0)*C430</f>
        <v>0</v>
      </c>
      <c r="H430" s="2">
        <f t="shared" si="19"/>
        <v>0</v>
      </c>
      <c r="I430" s="2">
        <f>IFERROR(INDEX(Sector_MedStack_BPT_ME!$A$2:$F$3110,MATCH(A430,Sector_MedStack_BPT_ME!$A$2:$A$3110,0),5),0)*D430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IFERROR(INDEX(Sector_MedStack_BPT_ME!$A$2:$F$3110,MATCH(A431,Sector_MedStack_BPT_ME!$A$2:$A$3110,0),5),0)*B431</f>
        <v>0</v>
      </c>
      <c r="F431" s="2">
        <f t="shared" si="18"/>
        <v>0</v>
      </c>
      <c r="G431" s="2">
        <f>IFERROR(INDEX(Sector_MedStack_BPT_ME!$A$2:$F$3110,MATCH(A431,Sector_MedStack_BPT_ME!$A$2:$A$3110,0),5),0)*C431</f>
        <v>0</v>
      </c>
      <c r="H431" s="2">
        <f t="shared" si="19"/>
        <v>0</v>
      </c>
      <c r="I431" s="2">
        <f>IFERROR(INDEX(Sector_MedStack_BPT_ME!$A$2:$F$3110,MATCH(A431,Sector_MedStack_BPT_ME!$A$2:$A$3110,0),5),0)*D431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IFERROR(INDEX(Sector_MedStack_BPT_ME!$A$2:$F$3110,MATCH(A432,Sector_MedStack_BPT_ME!$A$2:$A$3110,0),5),0)*B432</f>
        <v>0</v>
      </c>
      <c r="F432" s="2">
        <f t="shared" si="18"/>
        <v>0</v>
      </c>
      <c r="G432" s="2">
        <f>IFERROR(INDEX(Sector_MedStack_BPT_ME!$A$2:$F$3110,MATCH(A432,Sector_MedStack_BPT_ME!$A$2:$A$3110,0),5),0)*C432</f>
        <v>0</v>
      </c>
      <c r="H432" s="2">
        <f t="shared" si="19"/>
        <v>0</v>
      </c>
      <c r="I432" s="2">
        <f>IFERROR(INDEX(Sector_MedStack_BPT_ME!$A$2:$F$3110,MATCH(A432,Sector_MedStack_BPT_ME!$A$2:$A$3110,0),5),0)*D432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IFERROR(INDEX(Sector_MedStack_BPT_ME!$A$2:$F$3110,MATCH(A433,Sector_MedStack_BPT_ME!$A$2:$A$3110,0),5),0)*B433</f>
        <v>0</v>
      </c>
      <c r="F433" s="2">
        <f t="shared" si="18"/>
        <v>0</v>
      </c>
      <c r="G433" s="2">
        <f>IFERROR(INDEX(Sector_MedStack_BPT_ME!$A$2:$F$3110,MATCH(A433,Sector_MedStack_BPT_ME!$A$2:$A$3110,0),5),0)*C433</f>
        <v>0</v>
      </c>
      <c r="H433" s="2">
        <f t="shared" si="19"/>
        <v>0</v>
      </c>
      <c r="I433" s="2">
        <f>IFERROR(INDEX(Sector_MedStack_BPT_ME!$A$2:$F$3110,MATCH(A433,Sector_MedStack_BPT_ME!$A$2:$A$3110,0),5),0)*D433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508.45463719999998</v>
      </c>
      <c r="C434" s="3">
        <v>0</v>
      </c>
      <c r="D434" s="3">
        <v>0</v>
      </c>
      <c r="E434" s="2">
        <f>IFERROR(INDEX(Sector_MedStack_BPT_ME!$A$2:$F$3110,MATCH(A434,Sector_MedStack_BPT_ME!$A$2:$A$3110,0),5),0)*B434</f>
        <v>13762801.707300764</v>
      </c>
      <c r="F434" s="2">
        <f t="shared" si="18"/>
        <v>12469923.839660896</v>
      </c>
      <c r="G434" s="2">
        <f>IFERROR(INDEX(Sector_MedStack_BPT_ME!$A$2:$F$3110,MATCH(A434,Sector_MedStack_BPT_ME!$A$2:$A$3110,0),5),0)*C434</f>
        <v>0</v>
      </c>
      <c r="H434" s="2">
        <f t="shared" si="19"/>
        <v>0</v>
      </c>
      <c r="I434" s="2">
        <f>IFERROR(INDEX(Sector_MedStack_BPT_ME!$A$2:$F$3110,MATCH(A434,Sector_MedStack_BPT_ME!$A$2:$A$3110,0),5),0)*D434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IFERROR(INDEX(Sector_MedStack_BPT_ME!$A$2:$F$3110,MATCH(A435,Sector_MedStack_BPT_ME!$A$2:$A$3110,0),5),0)*B435</f>
        <v>0</v>
      </c>
      <c r="F435" s="2">
        <f t="shared" si="18"/>
        <v>0</v>
      </c>
      <c r="G435" s="2">
        <f>IFERROR(INDEX(Sector_MedStack_BPT_ME!$A$2:$F$3110,MATCH(A435,Sector_MedStack_BPT_ME!$A$2:$A$3110,0),5),0)*C435</f>
        <v>0</v>
      </c>
      <c r="H435" s="2">
        <f t="shared" si="19"/>
        <v>0</v>
      </c>
      <c r="I435" s="2">
        <f>IFERROR(INDEX(Sector_MedStack_BPT_ME!$A$2:$F$3110,MATCH(A435,Sector_MedStack_BPT_ME!$A$2:$A$3110,0),5),0)*D435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IFERROR(INDEX(Sector_MedStack_BPT_ME!$A$2:$F$3110,MATCH(A436,Sector_MedStack_BPT_ME!$A$2:$A$3110,0),5),0)*B436</f>
        <v>0</v>
      </c>
      <c r="F436" s="2">
        <f t="shared" si="18"/>
        <v>0</v>
      </c>
      <c r="G436" s="2">
        <f>IFERROR(INDEX(Sector_MedStack_BPT_ME!$A$2:$F$3110,MATCH(A436,Sector_MedStack_BPT_ME!$A$2:$A$3110,0),5),0)*C436</f>
        <v>0</v>
      </c>
      <c r="H436" s="2">
        <f t="shared" si="19"/>
        <v>0</v>
      </c>
      <c r="I436" s="2">
        <f>IFERROR(INDEX(Sector_MedStack_BPT_ME!$A$2:$F$3110,MATCH(A436,Sector_MedStack_BPT_ME!$A$2:$A$3110,0),5),0)*D436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IFERROR(INDEX(Sector_MedStack_BPT_ME!$A$2:$F$3110,MATCH(A437,Sector_MedStack_BPT_ME!$A$2:$A$3110,0),5),0)*B437</f>
        <v>0</v>
      </c>
      <c r="F437" s="2">
        <f t="shared" si="18"/>
        <v>0</v>
      </c>
      <c r="G437" s="2">
        <f>IFERROR(INDEX(Sector_MedStack_BPT_ME!$A$2:$F$3110,MATCH(A437,Sector_MedStack_BPT_ME!$A$2:$A$3110,0),5),0)*C437</f>
        <v>0</v>
      </c>
      <c r="H437" s="2">
        <f t="shared" si="19"/>
        <v>0</v>
      </c>
      <c r="I437" s="2">
        <f>IFERROR(INDEX(Sector_MedStack_BPT_ME!$A$2:$F$3110,MATCH(A437,Sector_MedStack_BPT_ME!$A$2:$A$3110,0),5),0)*D437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IFERROR(INDEX(Sector_MedStack_BPT_ME!$A$2:$F$3110,MATCH(A438,Sector_MedStack_BPT_ME!$A$2:$A$3110,0),5),0)*B438</f>
        <v>0</v>
      </c>
      <c r="F438" s="2">
        <f t="shared" si="18"/>
        <v>0</v>
      </c>
      <c r="G438" s="2">
        <f>IFERROR(INDEX(Sector_MedStack_BPT_ME!$A$2:$F$3110,MATCH(A438,Sector_MedStack_BPT_ME!$A$2:$A$3110,0),5),0)*C438</f>
        <v>0</v>
      </c>
      <c r="H438" s="2">
        <f t="shared" si="19"/>
        <v>0</v>
      </c>
      <c r="I438" s="2">
        <f>IFERROR(INDEX(Sector_MedStack_BPT_ME!$A$2:$F$3110,MATCH(A438,Sector_MedStack_BPT_ME!$A$2:$A$3110,0),5),0)*D438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IFERROR(INDEX(Sector_MedStack_BPT_ME!$A$2:$F$3110,MATCH(A439,Sector_MedStack_BPT_ME!$A$2:$A$3110,0),5),0)*B439</f>
        <v>0</v>
      </c>
      <c r="F439" s="2">
        <f t="shared" si="18"/>
        <v>0</v>
      </c>
      <c r="G439" s="2">
        <f>IFERROR(INDEX(Sector_MedStack_BPT_ME!$A$2:$F$3110,MATCH(A439,Sector_MedStack_BPT_ME!$A$2:$A$3110,0),5),0)*C439</f>
        <v>0</v>
      </c>
      <c r="H439" s="2">
        <f t="shared" si="19"/>
        <v>0</v>
      </c>
      <c r="I439" s="2">
        <f>IFERROR(INDEX(Sector_MedStack_BPT_ME!$A$2:$F$3110,MATCH(A439,Sector_MedStack_BPT_ME!$A$2:$A$3110,0),5),0)*D439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IFERROR(INDEX(Sector_MedStack_BPT_ME!$A$2:$F$3110,MATCH(A440,Sector_MedStack_BPT_ME!$A$2:$A$3110,0),5),0)*B440</f>
        <v>0</v>
      </c>
      <c r="F440" s="2">
        <f t="shared" si="18"/>
        <v>0</v>
      </c>
      <c r="G440" s="2">
        <f>IFERROR(INDEX(Sector_MedStack_BPT_ME!$A$2:$F$3110,MATCH(A440,Sector_MedStack_BPT_ME!$A$2:$A$3110,0),5),0)*C440</f>
        <v>0</v>
      </c>
      <c r="H440" s="2">
        <f t="shared" si="19"/>
        <v>0</v>
      </c>
      <c r="I440" s="2">
        <f>IFERROR(INDEX(Sector_MedStack_BPT_ME!$A$2:$F$3110,MATCH(A440,Sector_MedStack_BPT_ME!$A$2:$A$3110,0),5),0)*D440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IFERROR(INDEX(Sector_MedStack_BPT_ME!$A$2:$F$3110,MATCH(A441,Sector_MedStack_BPT_ME!$A$2:$A$3110,0),5),0)*B441</f>
        <v>0</v>
      </c>
      <c r="F441" s="2">
        <f t="shared" si="18"/>
        <v>0</v>
      </c>
      <c r="G441" s="2">
        <f>IFERROR(INDEX(Sector_MedStack_BPT_ME!$A$2:$F$3110,MATCH(A441,Sector_MedStack_BPT_ME!$A$2:$A$3110,0),5),0)*C441</f>
        <v>0</v>
      </c>
      <c r="H441" s="2">
        <f t="shared" si="19"/>
        <v>0</v>
      </c>
      <c r="I441" s="2">
        <f>IFERROR(INDEX(Sector_MedStack_BPT_ME!$A$2:$F$3110,MATCH(A441,Sector_MedStack_BPT_ME!$A$2:$A$3110,0),5),0)*D441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IFERROR(INDEX(Sector_MedStack_BPT_ME!$A$2:$F$3110,MATCH(A442,Sector_MedStack_BPT_ME!$A$2:$A$3110,0),5),0)*B442</f>
        <v>0</v>
      </c>
      <c r="F442" s="2">
        <f t="shared" si="18"/>
        <v>0</v>
      </c>
      <c r="G442" s="2">
        <f>IFERROR(INDEX(Sector_MedStack_BPT_ME!$A$2:$F$3110,MATCH(A442,Sector_MedStack_BPT_ME!$A$2:$A$3110,0),5),0)*C442</f>
        <v>0</v>
      </c>
      <c r="H442" s="2">
        <f t="shared" si="19"/>
        <v>0</v>
      </c>
      <c r="I442" s="2">
        <f>IFERROR(INDEX(Sector_MedStack_BPT_ME!$A$2:$F$3110,MATCH(A442,Sector_MedStack_BPT_ME!$A$2:$A$3110,0),5),0)*D442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IFERROR(INDEX(Sector_MedStack_BPT_ME!$A$2:$F$3110,MATCH(A443,Sector_MedStack_BPT_ME!$A$2:$A$3110,0),5),0)*B443</f>
        <v>0</v>
      </c>
      <c r="F443" s="2">
        <f t="shared" si="18"/>
        <v>0</v>
      </c>
      <c r="G443" s="2">
        <f>IFERROR(INDEX(Sector_MedStack_BPT_ME!$A$2:$F$3110,MATCH(A443,Sector_MedStack_BPT_ME!$A$2:$A$3110,0),5),0)*C443</f>
        <v>0</v>
      </c>
      <c r="H443" s="2">
        <f t="shared" si="19"/>
        <v>0</v>
      </c>
      <c r="I443" s="2">
        <f>IFERROR(INDEX(Sector_MedStack_BPT_ME!$A$2:$F$3110,MATCH(A443,Sector_MedStack_BPT_ME!$A$2:$A$3110,0),5),0)*D443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IFERROR(INDEX(Sector_MedStack_BPT_ME!$A$2:$F$3110,MATCH(A444,Sector_MedStack_BPT_ME!$A$2:$A$3110,0),5),0)*B444</f>
        <v>0</v>
      </c>
      <c r="F444" s="2">
        <f t="shared" si="18"/>
        <v>0</v>
      </c>
      <c r="G444" s="2">
        <f>IFERROR(INDEX(Sector_MedStack_BPT_ME!$A$2:$F$3110,MATCH(A444,Sector_MedStack_BPT_ME!$A$2:$A$3110,0),5),0)*C444</f>
        <v>0</v>
      </c>
      <c r="H444" s="2">
        <f t="shared" si="19"/>
        <v>0</v>
      </c>
      <c r="I444" s="2">
        <f>IFERROR(INDEX(Sector_MedStack_BPT_ME!$A$2:$F$3110,MATCH(A444,Sector_MedStack_BPT_ME!$A$2:$A$3110,0),5),0)*D444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487.84190000000001</v>
      </c>
      <c r="D445" s="3">
        <v>0</v>
      </c>
      <c r="E445" s="2">
        <f>IFERROR(INDEX(Sector_MedStack_BPT_ME!$A$2:$F$3110,MATCH(A445,Sector_MedStack_BPT_ME!$A$2:$A$3110,0),5),0)*B445</f>
        <v>0</v>
      </c>
      <c r="F445" s="2">
        <f t="shared" si="18"/>
        <v>0</v>
      </c>
      <c r="G445" s="2">
        <f>IFERROR(INDEX(Sector_MedStack_BPT_ME!$A$2:$F$3110,MATCH(A445,Sector_MedStack_BPT_ME!$A$2:$A$3110,0),5),0)*C445</f>
        <v>12910806.272797583</v>
      </c>
      <c r="H445" s="2">
        <f t="shared" si="19"/>
        <v>11697964.873314852</v>
      </c>
      <c r="I445" s="2">
        <f>IFERROR(INDEX(Sector_MedStack_BPT_ME!$A$2:$F$3110,MATCH(A445,Sector_MedStack_BPT_ME!$A$2:$A$3110,0),5),0)*D445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IFERROR(INDEX(Sector_MedStack_BPT_ME!$A$2:$F$3110,MATCH(A446,Sector_MedStack_BPT_ME!$A$2:$A$3110,0),5),0)*B446</f>
        <v>0</v>
      </c>
      <c r="F446" s="2">
        <f t="shared" si="18"/>
        <v>0</v>
      </c>
      <c r="G446" s="2">
        <f>IFERROR(INDEX(Sector_MedStack_BPT_ME!$A$2:$F$3110,MATCH(A446,Sector_MedStack_BPT_ME!$A$2:$A$3110,0),5),0)*C446</f>
        <v>0</v>
      </c>
      <c r="H446" s="2">
        <f t="shared" si="19"/>
        <v>0</v>
      </c>
      <c r="I446" s="2">
        <f>IFERROR(INDEX(Sector_MedStack_BPT_ME!$A$2:$F$3110,MATCH(A446,Sector_MedStack_BPT_ME!$A$2:$A$3110,0),5),0)*D446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0.71399999999999997</v>
      </c>
      <c r="D447" s="3">
        <v>0</v>
      </c>
      <c r="E447" s="2">
        <f>IFERROR(INDEX(Sector_MedStack_BPT_ME!$A$2:$F$3110,MATCH(A447,Sector_MedStack_BPT_ME!$A$2:$A$3110,0),5),0)*B447</f>
        <v>0</v>
      </c>
      <c r="F447" s="2">
        <f t="shared" si="18"/>
        <v>0</v>
      </c>
      <c r="G447" s="2">
        <f>IFERROR(INDEX(Sector_MedStack_BPT_ME!$A$2:$F$3110,MATCH(A447,Sector_MedStack_BPT_ME!$A$2:$A$3110,0),5),0)*C447</f>
        <v>15779.986749023437</v>
      </c>
      <c r="H447" s="2">
        <f t="shared" si="19"/>
        <v>14297.614478220441</v>
      </c>
      <c r="I447" s="2">
        <f>IFERROR(INDEX(Sector_MedStack_BPT_ME!$A$2:$F$3110,MATCH(A447,Sector_MedStack_BPT_ME!$A$2:$A$3110,0),5),0)*D447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IFERROR(INDEX(Sector_MedStack_BPT_ME!$A$2:$F$3110,MATCH(A448,Sector_MedStack_BPT_ME!$A$2:$A$3110,0),5),0)*B448</f>
        <v>0</v>
      </c>
      <c r="F448" s="2">
        <f t="shared" si="18"/>
        <v>0</v>
      </c>
      <c r="G448" s="2">
        <f>IFERROR(INDEX(Sector_MedStack_BPT_ME!$A$2:$F$3110,MATCH(A448,Sector_MedStack_BPT_ME!$A$2:$A$3110,0),5),0)*C448</f>
        <v>0</v>
      </c>
      <c r="H448" s="2">
        <f t="shared" si="19"/>
        <v>0</v>
      </c>
      <c r="I448" s="2">
        <f>IFERROR(INDEX(Sector_MedStack_BPT_ME!$A$2:$F$3110,MATCH(A448,Sector_MedStack_BPT_ME!$A$2:$A$3110,0),5),0)*D448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IFERROR(INDEX(Sector_MedStack_BPT_ME!$A$2:$F$3110,MATCH(A449,Sector_MedStack_BPT_ME!$A$2:$A$3110,0),5),0)*B449</f>
        <v>0</v>
      </c>
      <c r="F449" s="2">
        <f t="shared" si="18"/>
        <v>0</v>
      </c>
      <c r="G449" s="2">
        <f>IFERROR(INDEX(Sector_MedStack_BPT_ME!$A$2:$F$3110,MATCH(A449,Sector_MedStack_BPT_ME!$A$2:$A$3110,0),5),0)*C449</f>
        <v>0</v>
      </c>
      <c r="H449" s="2">
        <f t="shared" si="19"/>
        <v>0</v>
      </c>
      <c r="I449" s="2">
        <f>IFERROR(INDEX(Sector_MedStack_BPT_ME!$A$2:$F$3110,MATCH(A449,Sector_MedStack_BPT_ME!$A$2:$A$3110,0),5),0)*D449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208.39384999999999</v>
      </c>
      <c r="D450" s="3">
        <v>0</v>
      </c>
      <c r="E450" s="2">
        <f>IFERROR(INDEX(Sector_MedStack_BPT_ME!$A$2:$F$3110,MATCH(A450,Sector_MedStack_BPT_ME!$A$2:$A$3110,0),5),0)*B450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IFERROR(INDEX(Sector_MedStack_BPT_ME!$A$2:$F$3110,MATCH(A450,Sector_MedStack_BPT_ME!$A$2:$A$3110,0),5),0)*C450</f>
        <v>4764998.6437128903</v>
      </c>
      <c r="H450" s="2">
        <f t="shared" si="19"/>
        <v>4317374.5758225285</v>
      </c>
      <c r="I450" s="2">
        <f>IFERROR(INDEX(Sector_MedStack_BPT_ME!$A$2:$F$3110,MATCH(A450,Sector_MedStack_BPT_ME!$A$2:$A$3110,0),5),0)*D450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IFERROR(INDEX(Sector_MedStack_BPT_ME!$A$2:$F$3110,MATCH(A451,Sector_MedStack_BPT_ME!$A$2:$A$3110,0),5),0)*B451</f>
        <v>0</v>
      </c>
      <c r="F451" s="2">
        <f t="shared" si="21"/>
        <v>0</v>
      </c>
      <c r="G451" s="2">
        <f>IFERROR(INDEX(Sector_MedStack_BPT_ME!$A$2:$F$3110,MATCH(A451,Sector_MedStack_BPT_ME!$A$2:$A$3110,0),5),0)*C451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IFERROR(INDEX(Sector_MedStack_BPT_ME!$A$2:$F$3110,MATCH(A451,Sector_MedStack_BPT_ME!$A$2:$A$3110,0),5),0)*D451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IFERROR(INDEX(Sector_MedStack_BPT_ME!$A$2:$F$3110,MATCH(A452,Sector_MedStack_BPT_ME!$A$2:$A$3110,0),5),0)*B452</f>
        <v>0</v>
      </c>
      <c r="F452" s="2">
        <f t="shared" si="21"/>
        <v>0</v>
      </c>
      <c r="G452" s="2">
        <f>IFERROR(INDEX(Sector_MedStack_BPT_ME!$A$2:$F$3110,MATCH(A452,Sector_MedStack_BPT_ME!$A$2:$A$3110,0),5),0)*C452</f>
        <v>0</v>
      </c>
      <c r="H452" s="2">
        <f t="shared" si="22"/>
        <v>0</v>
      </c>
      <c r="I452" s="2">
        <f>IFERROR(INDEX(Sector_MedStack_BPT_ME!$A$2:$F$3110,MATCH(A452,Sector_MedStack_BPT_ME!$A$2:$A$3110,0),5),0)*D452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IFERROR(INDEX(Sector_MedStack_BPT_ME!$A$2:$F$3110,MATCH(A453,Sector_MedStack_BPT_ME!$A$2:$A$3110,0),5),0)*B453</f>
        <v>0</v>
      </c>
      <c r="F453" s="2">
        <f t="shared" si="21"/>
        <v>0</v>
      </c>
      <c r="G453" s="2">
        <f>IFERROR(INDEX(Sector_MedStack_BPT_ME!$A$2:$F$3110,MATCH(A453,Sector_MedStack_BPT_ME!$A$2:$A$3110,0),5),0)*C453</f>
        <v>0</v>
      </c>
      <c r="H453" s="2">
        <f t="shared" si="22"/>
        <v>0</v>
      </c>
      <c r="I453" s="2">
        <f>IFERROR(INDEX(Sector_MedStack_BPT_ME!$A$2:$F$3110,MATCH(A453,Sector_MedStack_BPT_ME!$A$2:$A$3110,0),5),0)*D453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81.311999999999998</v>
      </c>
      <c r="D454" s="3">
        <v>0</v>
      </c>
      <c r="E454" s="2">
        <f>IFERROR(INDEX(Sector_MedStack_BPT_ME!$A$2:$F$3110,MATCH(A454,Sector_MedStack_BPT_ME!$A$2:$A$3110,0),5),0)*B454</f>
        <v>0</v>
      </c>
      <c r="F454" s="2">
        <f t="shared" si="21"/>
        <v>0</v>
      </c>
      <c r="G454" s="2">
        <f>IFERROR(INDEX(Sector_MedStack_BPT_ME!$A$2:$F$3110,MATCH(A454,Sector_MedStack_BPT_ME!$A$2:$A$3110,0),5),0)*C454</f>
        <v>2219655.8593945312</v>
      </c>
      <c r="H454" s="2">
        <f t="shared" si="22"/>
        <v>2011141.3435698918</v>
      </c>
      <c r="I454" s="2">
        <f>IFERROR(INDEX(Sector_MedStack_BPT_ME!$A$2:$F$3110,MATCH(A454,Sector_MedStack_BPT_ME!$A$2:$A$3110,0),5),0)*D454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IFERROR(INDEX(Sector_MedStack_BPT_ME!$A$2:$F$3110,MATCH(A455,Sector_MedStack_BPT_ME!$A$2:$A$3110,0),5),0)*B455</f>
        <v>0</v>
      </c>
      <c r="F455" s="2">
        <f t="shared" si="21"/>
        <v>0</v>
      </c>
      <c r="G455" s="2">
        <f>IFERROR(INDEX(Sector_MedStack_BPT_ME!$A$2:$F$3110,MATCH(A455,Sector_MedStack_BPT_ME!$A$2:$A$3110,0),5),0)*C455</f>
        <v>0</v>
      </c>
      <c r="H455" s="2">
        <f t="shared" si="22"/>
        <v>0</v>
      </c>
      <c r="I455" s="2">
        <f>IFERROR(INDEX(Sector_MedStack_BPT_ME!$A$2:$F$3110,MATCH(A455,Sector_MedStack_BPT_ME!$A$2:$A$3110,0),5),0)*D455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IFERROR(INDEX(Sector_MedStack_BPT_ME!$A$2:$F$3110,MATCH(A456,Sector_MedStack_BPT_ME!$A$2:$A$3110,0),5),0)*B456</f>
        <v>0</v>
      </c>
      <c r="F456" s="2">
        <f t="shared" si="21"/>
        <v>0</v>
      </c>
      <c r="G456" s="2">
        <f>IFERROR(INDEX(Sector_MedStack_BPT_ME!$A$2:$F$3110,MATCH(A456,Sector_MedStack_BPT_ME!$A$2:$A$3110,0),5),0)*C456</f>
        <v>0</v>
      </c>
      <c r="H456" s="2">
        <f t="shared" si="22"/>
        <v>0</v>
      </c>
      <c r="I456" s="2">
        <f>IFERROR(INDEX(Sector_MedStack_BPT_ME!$A$2:$F$3110,MATCH(A456,Sector_MedStack_BPT_ME!$A$2:$A$3110,0),5),0)*D456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IFERROR(INDEX(Sector_MedStack_BPT_ME!$A$2:$F$3110,MATCH(A457,Sector_MedStack_BPT_ME!$A$2:$A$3110,0),5),0)*B457</f>
        <v>0</v>
      </c>
      <c r="F457" s="2">
        <f t="shared" si="21"/>
        <v>0</v>
      </c>
      <c r="G457" s="2">
        <f>IFERROR(INDEX(Sector_MedStack_BPT_ME!$A$2:$F$3110,MATCH(A457,Sector_MedStack_BPT_ME!$A$2:$A$3110,0),5),0)*C457</f>
        <v>0</v>
      </c>
      <c r="H457" s="2">
        <f t="shared" si="22"/>
        <v>0</v>
      </c>
      <c r="I457" s="2">
        <f>IFERROR(INDEX(Sector_MedStack_BPT_ME!$A$2:$F$3110,MATCH(A457,Sector_MedStack_BPT_ME!$A$2:$A$3110,0),5),0)*D457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IFERROR(INDEX(Sector_MedStack_BPT_ME!$A$2:$F$3110,MATCH(A458,Sector_MedStack_BPT_ME!$A$2:$A$3110,0),5),0)*B458</f>
        <v>0</v>
      </c>
      <c r="F458" s="2">
        <f t="shared" si="21"/>
        <v>0</v>
      </c>
      <c r="G458" s="2">
        <f>IFERROR(INDEX(Sector_MedStack_BPT_ME!$A$2:$F$3110,MATCH(A458,Sector_MedStack_BPT_ME!$A$2:$A$3110,0),5),0)*C458</f>
        <v>0</v>
      </c>
      <c r="H458" s="2">
        <f t="shared" si="22"/>
        <v>0</v>
      </c>
      <c r="I458" s="2">
        <f>IFERROR(INDEX(Sector_MedStack_BPT_ME!$A$2:$F$3110,MATCH(A458,Sector_MedStack_BPT_ME!$A$2:$A$3110,0),5),0)*D458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IFERROR(INDEX(Sector_MedStack_BPT_ME!$A$2:$F$3110,MATCH(A459,Sector_MedStack_BPT_ME!$A$2:$A$3110,0),5),0)*B459</f>
        <v>0</v>
      </c>
      <c r="F459" s="2">
        <f t="shared" si="21"/>
        <v>0</v>
      </c>
      <c r="G459" s="2">
        <f>IFERROR(INDEX(Sector_MedStack_BPT_ME!$A$2:$F$3110,MATCH(A459,Sector_MedStack_BPT_ME!$A$2:$A$3110,0),5),0)*C459</f>
        <v>0</v>
      </c>
      <c r="H459" s="2">
        <f t="shared" si="22"/>
        <v>0</v>
      </c>
      <c r="I459" s="2">
        <f>IFERROR(INDEX(Sector_MedStack_BPT_ME!$A$2:$F$3110,MATCH(A459,Sector_MedStack_BPT_ME!$A$2:$A$3110,0),5),0)*D459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IFERROR(INDEX(Sector_MedStack_BPT_ME!$A$2:$F$3110,MATCH(A460,Sector_MedStack_BPT_ME!$A$2:$A$3110,0),5),0)*B460</f>
        <v>0</v>
      </c>
      <c r="F460" s="2">
        <f t="shared" si="21"/>
        <v>0</v>
      </c>
      <c r="G460" s="2">
        <f>IFERROR(INDEX(Sector_MedStack_BPT_ME!$A$2:$F$3110,MATCH(A460,Sector_MedStack_BPT_ME!$A$2:$A$3110,0),5),0)*C460</f>
        <v>0</v>
      </c>
      <c r="H460" s="2">
        <f t="shared" si="22"/>
        <v>0</v>
      </c>
      <c r="I460" s="2">
        <f>IFERROR(INDEX(Sector_MedStack_BPT_ME!$A$2:$F$3110,MATCH(A460,Sector_MedStack_BPT_ME!$A$2:$A$3110,0),5),0)*D460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IFERROR(INDEX(Sector_MedStack_BPT_ME!$A$2:$F$3110,MATCH(A461,Sector_MedStack_BPT_ME!$A$2:$A$3110,0),5),0)*B461</f>
        <v>0</v>
      </c>
      <c r="F461" s="2">
        <f t="shared" si="21"/>
        <v>0</v>
      </c>
      <c r="G461" s="2">
        <f>IFERROR(INDEX(Sector_MedStack_BPT_ME!$A$2:$F$3110,MATCH(A461,Sector_MedStack_BPT_ME!$A$2:$A$3110,0),5),0)*C461</f>
        <v>0</v>
      </c>
      <c r="H461" s="2">
        <f t="shared" si="22"/>
        <v>0</v>
      </c>
      <c r="I461" s="2">
        <f>IFERROR(INDEX(Sector_MedStack_BPT_ME!$A$2:$F$3110,MATCH(A461,Sector_MedStack_BPT_ME!$A$2:$A$3110,0),5),0)*D461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IFERROR(INDEX(Sector_MedStack_BPT_ME!$A$2:$F$3110,MATCH(A462,Sector_MedStack_BPT_ME!$A$2:$A$3110,0),5),0)*B462</f>
        <v>0</v>
      </c>
      <c r="F462" s="2">
        <f t="shared" si="21"/>
        <v>0</v>
      </c>
      <c r="G462" s="2">
        <f>IFERROR(INDEX(Sector_MedStack_BPT_ME!$A$2:$F$3110,MATCH(A462,Sector_MedStack_BPT_ME!$A$2:$A$3110,0),5),0)*C462</f>
        <v>0</v>
      </c>
      <c r="H462" s="2">
        <f t="shared" si="22"/>
        <v>0</v>
      </c>
      <c r="I462" s="2">
        <f>IFERROR(INDEX(Sector_MedStack_BPT_ME!$A$2:$F$3110,MATCH(A462,Sector_MedStack_BPT_ME!$A$2:$A$3110,0),5),0)*D462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IFERROR(INDEX(Sector_MedStack_BPT_ME!$A$2:$F$3110,MATCH(A463,Sector_MedStack_BPT_ME!$A$2:$A$3110,0),5),0)*B463</f>
        <v>0</v>
      </c>
      <c r="F463" s="2">
        <f t="shared" si="21"/>
        <v>0</v>
      </c>
      <c r="G463" s="2">
        <f>IFERROR(INDEX(Sector_MedStack_BPT_ME!$A$2:$F$3110,MATCH(A463,Sector_MedStack_BPT_ME!$A$2:$A$3110,0),5),0)*C463</f>
        <v>0</v>
      </c>
      <c r="H463" s="2">
        <f t="shared" si="22"/>
        <v>0</v>
      </c>
      <c r="I463" s="2">
        <f>IFERROR(INDEX(Sector_MedStack_BPT_ME!$A$2:$F$3110,MATCH(A463,Sector_MedStack_BPT_ME!$A$2:$A$3110,0),5),0)*D463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IFERROR(INDEX(Sector_MedStack_BPT_ME!$A$2:$F$3110,MATCH(A464,Sector_MedStack_BPT_ME!$A$2:$A$3110,0),5),0)*B464</f>
        <v>0</v>
      </c>
      <c r="F464" s="2">
        <f t="shared" si="21"/>
        <v>0</v>
      </c>
      <c r="G464" s="2">
        <f>IFERROR(INDEX(Sector_MedStack_BPT_ME!$A$2:$F$3110,MATCH(A464,Sector_MedStack_BPT_ME!$A$2:$A$3110,0),5),0)*C464</f>
        <v>0</v>
      </c>
      <c r="H464" s="2">
        <f t="shared" si="22"/>
        <v>0</v>
      </c>
      <c r="I464" s="2">
        <f>IFERROR(INDEX(Sector_MedStack_BPT_ME!$A$2:$F$3110,MATCH(A464,Sector_MedStack_BPT_ME!$A$2:$A$3110,0),5),0)*D464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IFERROR(INDEX(Sector_MedStack_BPT_ME!$A$2:$F$3110,MATCH(A465,Sector_MedStack_BPT_ME!$A$2:$A$3110,0),5),0)*B465</f>
        <v>0</v>
      </c>
      <c r="F465" s="2">
        <f t="shared" si="21"/>
        <v>0</v>
      </c>
      <c r="G465" s="2">
        <f>IFERROR(INDEX(Sector_MedStack_BPT_ME!$A$2:$F$3110,MATCH(A465,Sector_MedStack_BPT_ME!$A$2:$A$3110,0),5),0)*C465</f>
        <v>0</v>
      </c>
      <c r="H465" s="2">
        <f t="shared" si="22"/>
        <v>0</v>
      </c>
      <c r="I465" s="2">
        <f>IFERROR(INDEX(Sector_MedStack_BPT_ME!$A$2:$F$3110,MATCH(A465,Sector_MedStack_BPT_ME!$A$2:$A$3110,0),5),0)*D465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IFERROR(INDEX(Sector_MedStack_BPT_ME!$A$2:$F$3110,MATCH(A466,Sector_MedStack_BPT_ME!$A$2:$A$3110,0),5),0)*B466</f>
        <v>0</v>
      </c>
      <c r="F466" s="2">
        <f t="shared" si="21"/>
        <v>0</v>
      </c>
      <c r="G466" s="2">
        <f>IFERROR(INDEX(Sector_MedStack_BPT_ME!$A$2:$F$3110,MATCH(A466,Sector_MedStack_BPT_ME!$A$2:$A$3110,0),5),0)*C466</f>
        <v>0</v>
      </c>
      <c r="H466" s="2">
        <f t="shared" si="22"/>
        <v>0</v>
      </c>
      <c r="I466" s="2">
        <f>IFERROR(INDEX(Sector_MedStack_BPT_ME!$A$2:$F$3110,MATCH(A466,Sector_MedStack_BPT_ME!$A$2:$A$3110,0),5),0)*D466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IFERROR(INDEX(Sector_MedStack_BPT_ME!$A$2:$F$3110,MATCH(A467,Sector_MedStack_BPT_ME!$A$2:$A$3110,0),5),0)*B467</f>
        <v>0</v>
      </c>
      <c r="F467" s="2">
        <f t="shared" si="21"/>
        <v>0</v>
      </c>
      <c r="G467" s="2">
        <f>IFERROR(INDEX(Sector_MedStack_BPT_ME!$A$2:$F$3110,MATCH(A467,Sector_MedStack_BPT_ME!$A$2:$A$3110,0),5),0)*C467</f>
        <v>0</v>
      </c>
      <c r="H467" s="2">
        <f t="shared" si="22"/>
        <v>0</v>
      </c>
      <c r="I467" s="2">
        <f>IFERROR(INDEX(Sector_MedStack_BPT_ME!$A$2:$F$3110,MATCH(A467,Sector_MedStack_BPT_ME!$A$2:$A$3110,0),5),0)*D467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IFERROR(INDEX(Sector_MedStack_BPT_ME!$A$2:$F$3110,MATCH(A468,Sector_MedStack_BPT_ME!$A$2:$A$3110,0),5),0)*B468</f>
        <v>0</v>
      </c>
      <c r="F468" s="2">
        <f t="shared" si="21"/>
        <v>0</v>
      </c>
      <c r="G468" s="2">
        <f>IFERROR(INDEX(Sector_MedStack_BPT_ME!$A$2:$F$3110,MATCH(A468,Sector_MedStack_BPT_ME!$A$2:$A$3110,0),5),0)*C468</f>
        <v>0</v>
      </c>
      <c r="H468" s="2">
        <f t="shared" si="22"/>
        <v>0</v>
      </c>
      <c r="I468" s="2">
        <f>IFERROR(INDEX(Sector_MedStack_BPT_ME!$A$2:$F$3110,MATCH(A468,Sector_MedStack_BPT_ME!$A$2:$A$3110,0),5),0)*D468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IFERROR(INDEX(Sector_MedStack_BPT_ME!$A$2:$F$3110,MATCH(A469,Sector_MedStack_BPT_ME!$A$2:$A$3110,0),5),0)*B469</f>
        <v>0</v>
      </c>
      <c r="F469" s="2">
        <f t="shared" si="21"/>
        <v>0</v>
      </c>
      <c r="G469" s="2">
        <f>IFERROR(INDEX(Sector_MedStack_BPT_ME!$A$2:$F$3110,MATCH(A469,Sector_MedStack_BPT_ME!$A$2:$A$3110,0),5),0)*C469</f>
        <v>0</v>
      </c>
      <c r="H469" s="2">
        <f t="shared" si="22"/>
        <v>0</v>
      </c>
      <c r="I469" s="2">
        <f>IFERROR(INDEX(Sector_MedStack_BPT_ME!$A$2:$F$3110,MATCH(A469,Sector_MedStack_BPT_ME!$A$2:$A$3110,0),5),0)*D469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IFERROR(INDEX(Sector_MedStack_BPT_ME!$A$2:$F$3110,MATCH(A470,Sector_MedStack_BPT_ME!$A$2:$A$3110,0),5),0)*B470</f>
        <v>0</v>
      </c>
      <c r="F470" s="2">
        <f t="shared" si="21"/>
        <v>0</v>
      </c>
      <c r="G470" s="2">
        <f>IFERROR(INDEX(Sector_MedStack_BPT_ME!$A$2:$F$3110,MATCH(A470,Sector_MedStack_BPT_ME!$A$2:$A$3110,0),5),0)*C470</f>
        <v>0</v>
      </c>
      <c r="H470" s="2">
        <f t="shared" si="22"/>
        <v>0</v>
      </c>
      <c r="I470" s="2">
        <f>IFERROR(INDEX(Sector_MedStack_BPT_ME!$A$2:$F$3110,MATCH(A470,Sector_MedStack_BPT_ME!$A$2:$A$3110,0),5),0)*D470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IFERROR(INDEX(Sector_MedStack_BPT_ME!$A$2:$F$3110,MATCH(A471,Sector_MedStack_BPT_ME!$A$2:$A$3110,0),5),0)*B471</f>
        <v>0</v>
      </c>
      <c r="F471" s="2">
        <f t="shared" si="21"/>
        <v>0</v>
      </c>
      <c r="G471" s="2">
        <f>IFERROR(INDEX(Sector_MedStack_BPT_ME!$A$2:$F$3110,MATCH(A471,Sector_MedStack_BPT_ME!$A$2:$A$3110,0),5),0)*C471</f>
        <v>0</v>
      </c>
      <c r="H471" s="2">
        <f t="shared" si="22"/>
        <v>0</v>
      </c>
      <c r="I471" s="2">
        <f>IFERROR(INDEX(Sector_MedStack_BPT_ME!$A$2:$F$3110,MATCH(A471,Sector_MedStack_BPT_ME!$A$2:$A$3110,0),5),0)*D471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IFERROR(INDEX(Sector_MedStack_BPT_ME!$A$2:$F$3110,MATCH(A472,Sector_MedStack_BPT_ME!$A$2:$A$3110,0),5),0)*B472</f>
        <v>0</v>
      </c>
      <c r="F472" s="2">
        <f t="shared" si="21"/>
        <v>0</v>
      </c>
      <c r="G472" s="2">
        <f>IFERROR(INDEX(Sector_MedStack_BPT_ME!$A$2:$F$3110,MATCH(A472,Sector_MedStack_BPT_ME!$A$2:$A$3110,0),5),0)*C472</f>
        <v>0</v>
      </c>
      <c r="H472" s="2">
        <f t="shared" si="22"/>
        <v>0</v>
      </c>
      <c r="I472" s="2">
        <f>IFERROR(INDEX(Sector_MedStack_BPT_ME!$A$2:$F$3110,MATCH(A472,Sector_MedStack_BPT_ME!$A$2:$A$3110,0),5),0)*D472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IFERROR(INDEX(Sector_MedStack_BPT_ME!$A$2:$F$3110,MATCH(A473,Sector_MedStack_BPT_ME!$A$2:$A$3110,0),5),0)*B473</f>
        <v>0</v>
      </c>
      <c r="F473" s="2">
        <f t="shared" si="21"/>
        <v>0</v>
      </c>
      <c r="G473" s="2">
        <f>IFERROR(INDEX(Sector_MedStack_BPT_ME!$A$2:$F$3110,MATCH(A473,Sector_MedStack_BPT_ME!$A$2:$A$3110,0),5),0)*C473</f>
        <v>0</v>
      </c>
      <c r="H473" s="2">
        <f t="shared" si="22"/>
        <v>0</v>
      </c>
      <c r="I473" s="2">
        <f>IFERROR(INDEX(Sector_MedStack_BPT_ME!$A$2:$F$3110,MATCH(A473,Sector_MedStack_BPT_ME!$A$2:$A$3110,0),5),0)*D473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IFERROR(INDEX(Sector_MedStack_BPT_ME!$A$2:$F$3110,MATCH(A474,Sector_MedStack_BPT_ME!$A$2:$A$3110,0),5),0)*B474</f>
        <v>0</v>
      </c>
      <c r="F474" s="2">
        <f t="shared" si="21"/>
        <v>0</v>
      </c>
      <c r="G474" s="2">
        <f>IFERROR(INDEX(Sector_MedStack_BPT_ME!$A$2:$F$3110,MATCH(A474,Sector_MedStack_BPT_ME!$A$2:$A$3110,0),5),0)*C474</f>
        <v>0</v>
      </c>
      <c r="H474" s="2">
        <f t="shared" si="22"/>
        <v>0</v>
      </c>
      <c r="I474" s="2">
        <f>IFERROR(INDEX(Sector_MedStack_BPT_ME!$A$2:$F$3110,MATCH(A474,Sector_MedStack_BPT_ME!$A$2:$A$3110,0),5),0)*D474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IFERROR(INDEX(Sector_MedStack_BPT_ME!$A$2:$F$3110,MATCH(A475,Sector_MedStack_BPT_ME!$A$2:$A$3110,0),5),0)*B475</f>
        <v>0</v>
      </c>
      <c r="F475" s="2">
        <f t="shared" si="21"/>
        <v>0</v>
      </c>
      <c r="G475" s="2">
        <f>IFERROR(INDEX(Sector_MedStack_BPT_ME!$A$2:$F$3110,MATCH(A475,Sector_MedStack_BPT_ME!$A$2:$A$3110,0),5),0)*C475</f>
        <v>0</v>
      </c>
      <c r="H475" s="2">
        <f t="shared" si="22"/>
        <v>0</v>
      </c>
      <c r="I475" s="2">
        <f>IFERROR(INDEX(Sector_MedStack_BPT_ME!$A$2:$F$3110,MATCH(A475,Sector_MedStack_BPT_ME!$A$2:$A$3110,0),5),0)*D475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IFERROR(INDEX(Sector_MedStack_BPT_ME!$A$2:$F$3110,MATCH(A476,Sector_MedStack_BPT_ME!$A$2:$A$3110,0),5),0)*B476</f>
        <v>0</v>
      </c>
      <c r="F476" s="2">
        <f t="shared" si="21"/>
        <v>0</v>
      </c>
      <c r="G476" s="2">
        <f>IFERROR(INDEX(Sector_MedStack_BPT_ME!$A$2:$F$3110,MATCH(A476,Sector_MedStack_BPT_ME!$A$2:$A$3110,0),5),0)*C476</f>
        <v>0</v>
      </c>
      <c r="H476" s="2">
        <f t="shared" si="22"/>
        <v>0</v>
      </c>
      <c r="I476" s="2">
        <f>IFERROR(INDEX(Sector_MedStack_BPT_ME!$A$2:$F$3110,MATCH(A476,Sector_MedStack_BPT_ME!$A$2:$A$3110,0),5),0)*D476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IFERROR(INDEX(Sector_MedStack_BPT_ME!$A$2:$F$3110,MATCH(A477,Sector_MedStack_BPT_ME!$A$2:$A$3110,0),5),0)*B477</f>
        <v>0</v>
      </c>
      <c r="F477" s="2">
        <f t="shared" si="21"/>
        <v>0</v>
      </c>
      <c r="G477" s="2">
        <f>IFERROR(INDEX(Sector_MedStack_BPT_ME!$A$2:$F$3110,MATCH(A477,Sector_MedStack_BPT_ME!$A$2:$A$3110,0),5),0)*C477</f>
        <v>0</v>
      </c>
      <c r="H477" s="2">
        <f t="shared" si="22"/>
        <v>0</v>
      </c>
      <c r="I477" s="2">
        <f>IFERROR(INDEX(Sector_MedStack_BPT_ME!$A$2:$F$3110,MATCH(A477,Sector_MedStack_BPT_ME!$A$2:$A$3110,0),5),0)*D477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IFERROR(INDEX(Sector_MedStack_BPT_ME!$A$2:$F$3110,MATCH(A478,Sector_MedStack_BPT_ME!$A$2:$A$3110,0),5),0)*B478</f>
        <v>0</v>
      </c>
      <c r="F478" s="2">
        <f t="shared" si="21"/>
        <v>0</v>
      </c>
      <c r="G478" s="2">
        <f>IFERROR(INDEX(Sector_MedStack_BPT_ME!$A$2:$F$3110,MATCH(A478,Sector_MedStack_BPT_ME!$A$2:$A$3110,0),5),0)*C478</f>
        <v>0</v>
      </c>
      <c r="H478" s="2">
        <f t="shared" si="22"/>
        <v>0</v>
      </c>
      <c r="I478" s="2">
        <f>IFERROR(INDEX(Sector_MedStack_BPT_ME!$A$2:$F$3110,MATCH(A478,Sector_MedStack_BPT_ME!$A$2:$A$3110,0),5),0)*D478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390.00184999999999</v>
      </c>
      <c r="D479" s="3">
        <v>0</v>
      </c>
      <c r="E479" s="2">
        <f>IFERROR(INDEX(Sector_MedStack_BPT_ME!$A$2:$F$3110,MATCH(A479,Sector_MedStack_BPT_ME!$A$2:$A$3110,0),5),0)*B479</f>
        <v>0</v>
      </c>
      <c r="F479" s="2">
        <f t="shared" si="21"/>
        <v>0</v>
      </c>
      <c r="G479" s="2">
        <f>IFERROR(INDEX(Sector_MedStack_BPT_ME!$A$2:$F$3110,MATCH(A479,Sector_MedStack_BPT_ME!$A$2:$A$3110,0),5),0)*C479</f>
        <v>12619975.505792249</v>
      </c>
      <c r="H479" s="2">
        <f t="shared" si="22"/>
        <v>11434454.754378615</v>
      </c>
      <c r="I479" s="2">
        <f>IFERROR(INDEX(Sector_MedStack_BPT_ME!$A$2:$F$3110,MATCH(A479,Sector_MedStack_BPT_ME!$A$2:$A$3110,0),5),0)*D479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2.73</v>
      </c>
      <c r="D480" s="3">
        <v>0</v>
      </c>
      <c r="E480" s="2">
        <f>IFERROR(INDEX(Sector_MedStack_BPT_ME!$A$2:$F$3110,MATCH(A480,Sector_MedStack_BPT_ME!$A$2:$A$3110,0),5),0)*B480</f>
        <v>0</v>
      </c>
      <c r="F480" s="2">
        <f t="shared" si="21"/>
        <v>0</v>
      </c>
      <c r="G480" s="2">
        <f>IFERROR(INDEX(Sector_MedStack_BPT_ME!$A$2:$F$3110,MATCH(A480,Sector_MedStack_BPT_ME!$A$2:$A$3110,0),5),0)*C480</f>
        <v>103187.18099853516</v>
      </c>
      <c r="H480" s="2">
        <f t="shared" si="22"/>
        <v>93493.775151789145</v>
      </c>
      <c r="I480" s="2">
        <f>IFERROR(INDEX(Sector_MedStack_BPT_ME!$A$2:$F$3110,MATCH(A480,Sector_MedStack_BPT_ME!$A$2:$A$3110,0),5),0)*D480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IFERROR(INDEX(Sector_MedStack_BPT_ME!$A$2:$F$3110,MATCH(A481,Sector_MedStack_BPT_ME!$A$2:$A$3110,0),5),0)*B481</f>
        <v>0</v>
      </c>
      <c r="F481" s="2">
        <f t="shared" si="21"/>
        <v>0</v>
      </c>
      <c r="G481" s="2">
        <f>IFERROR(INDEX(Sector_MedStack_BPT_ME!$A$2:$F$3110,MATCH(A481,Sector_MedStack_BPT_ME!$A$2:$A$3110,0),5),0)*C481</f>
        <v>0</v>
      </c>
      <c r="H481" s="2">
        <f t="shared" si="22"/>
        <v>0</v>
      </c>
      <c r="I481" s="2">
        <f>IFERROR(INDEX(Sector_MedStack_BPT_ME!$A$2:$F$3110,MATCH(A481,Sector_MedStack_BPT_ME!$A$2:$A$3110,0),5),0)*D481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IFERROR(INDEX(Sector_MedStack_BPT_ME!$A$2:$F$3110,MATCH(A482,Sector_MedStack_BPT_ME!$A$2:$A$3110,0),5),0)*B482</f>
        <v>0</v>
      </c>
      <c r="F482" s="2">
        <f t="shared" si="21"/>
        <v>0</v>
      </c>
      <c r="G482" s="2">
        <f>IFERROR(INDEX(Sector_MedStack_BPT_ME!$A$2:$F$3110,MATCH(A482,Sector_MedStack_BPT_ME!$A$2:$A$3110,0),5),0)*C482</f>
        <v>0</v>
      </c>
      <c r="H482" s="2">
        <f t="shared" si="22"/>
        <v>0</v>
      </c>
      <c r="I482" s="2">
        <f>IFERROR(INDEX(Sector_MedStack_BPT_ME!$A$2:$F$3110,MATCH(A482,Sector_MedStack_BPT_ME!$A$2:$A$3110,0),5),0)*D482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IFERROR(INDEX(Sector_MedStack_BPT_ME!$A$2:$F$3110,MATCH(A483,Sector_MedStack_BPT_ME!$A$2:$A$3110,0),5),0)*B483</f>
        <v>0</v>
      </c>
      <c r="F483" s="2">
        <f t="shared" si="21"/>
        <v>0</v>
      </c>
      <c r="G483" s="2">
        <f>IFERROR(INDEX(Sector_MedStack_BPT_ME!$A$2:$F$3110,MATCH(A483,Sector_MedStack_BPT_ME!$A$2:$A$3110,0),5),0)*C483</f>
        <v>0</v>
      </c>
      <c r="H483" s="2">
        <f t="shared" si="22"/>
        <v>0</v>
      </c>
      <c r="I483" s="2">
        <f>IFERROR(INDEX(Sector_MedStack_BPT_ME!$A$2:$F$3110,MATCH(A483,Sector_MedStack_BPT_ME!$A$2:$A$3110,0),5),0)*D483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IFERROR(INDEX(Sector_MedStack_BPT_ME!$A$2:$F$3110,MATCH(A484,Sector_MedStack_BPT_ME!$A$2:$A$3110,0),5),0)*B484</f>
        <v>0</v>
      </c>
      <c r="F484" s="2">
        <f t="shared" si="21"/>
        <v>0</v>
      </c>
      <c r="G484" s="2">
        <f>IFERROR(INDEX(Sector_MedStack_BPT_ME!$A$2:$F$3110,MATCH(A484,Sector_MedStack_BPT_ME!$A$2:$A$3110,0),5),0)*C484</f>
        <v>0</v>
      </c>
      <c r="H484" s="2">
        <f t="shared" si="22"/>
        <v>0</v>
      </c>
      <c r="I484" s="2">
        <f>IFERROR(INDEX(Sector_MedStack_BPT_ME!$A$2:$F$3110,MATCH(A484,Sector_MedStack_BPT_ME!$A$2:$A$3110,0),5),0)*D484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IFERROR(INDEX(Sector_MedStack_BPT_ME!$A$2:$F$3110,MATCH(A485,Sector_MedStack_BPT_ME!$A$2:$A$3110,0),5),0)*B485</f>
        <v>0</v>
      </c>
      <c r="F485" s="2">
        <f t="shared" si="21"/>
        <v>0</v>
      </c>
      <c r="G485" s="2">
        <f>IFERROR(INDEX(Sector_MedStack_BPT_ME!$A$2:$F$3110,MATCH(A485,Sector_MedStack_BPT_ME!$A$2:$A$3110,0),5),0)*C485</f>
        <v>0</v>
      </c>
      <c r="H485" s="2">
        <f t="shared" si="22"/>
        <v>0</v>
      </c>
      <c r="I485" s="2">
        <f>IFERROR(INDEX(Sector_MedStack_BPT_ME!$A$2:$F$3110,MATCH(A485,Sector_MedStack_BPT_ME!$A$2:$A$3110,0),5),0)*D485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IFERROR(INDEX(Sector_MedStack_BPT_ME!$A$2:$F$3110,MATCH(A486,Sector_MedStack_BPT_ME!$A$2:$A$3110,0),5),0)*B486</f>
        <v>0</v>
      </c>
      <c r="F486" s="2">
        <f t="shared" si="21"/>
        <v>0</v>
      </c>
      <c r="G486" s="2">
        <f>IFERROR(INDEX(Sector_MedStack_BPT_ME!$A$2:$F$3110,MATCH(A486,Sector_MedStack_BPT_ME!$A$2:$A$3110,0),5),0)*C486</f>
        <v>0</v>
      </c>
      <c r="H486" s="2">
        <f t="shared" si="22"/>
        <v>0</v>
      </c>
      <c r="I486" s="2">
        <f>IFERROR(INDEX(Sector_MedStack_BPT_ME!$A$2:$F$3110,MATCH(A486,Sector_MedStack_BPT_ME!$A$2:$A$3110,0),5),0)*D486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287.935</v>
      </c>
      <c r="C487" s="3">
        <v>0</v>
      </c>
      <c r="D487" s="3">
        <v>0</v>
      </c>
      <c r="E487" s="2">
        <f>IFERROR(INDEX(Sector_MedStack_BPT_ME!$A$2:$F$3110,MATCH(A487,Sector_MedStack_BPT_ME!$A$2:$A$3110,0),5),0)*B487</f>
        <v>7500280.3306372073</v>
      </c>
      <c r="F487" s="2">
        <f t="shared" si="21"/>
        <v>6795703.8463715417</v>
      </c>
      <c r="G487" s="2">
        <f>IFERROR(INDEX(Sector_MedStack_BPT_ME!$A$2:$F$3110,MATCH(A487,Sector_MedStack_BPT_ME!$A$2:$A$3110,0),5),0)*C487</f>
        <v>0</v>
      </c>
      <c r="H487" s="2">
        <f t="shared" si="22"/>
        <v>0</v>
      </c>
      <c r="I487" s="2">
        <f>IFERROR(INDEX(Sector_MedStack_BPT_ME!$A$2:$F$3110,MATCH(A487,Sector_MedStack_BPT_ME!$A$2:$A$3110,0),5),0)*D487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IFERROR(INDEX(Sector_MedStack_BPT_ME!$A$2:$F$3110,MATCH(A488,Sector_MedStack_BPT_ME!$A$2:$A$3110,0),5),0)*B488</f>
        <v>0</v>
      </c>
      <c r="F488" s="2">
        <f t="shared" si="21"/>
        <v>0</v>
      </c>
      <c r="G488" s="2">
        <f>IFERROR(INDEX(Sector_MedStack_BPT_ME!$A$2:$F$3110,MATCH(A488,Sector_MedStack_BPT_ME!$A$2:$A$3110,0),5),0)*C488</f>
        <v>0</v>
      </c>
      <c r="H488" s="2">
        <f t="shared" si="22"/>
        <v>0</v>
      </c>
      <c r="I488" s="2">
        <f>IFERROR(INDEX(Sector_MedStack_BPT_ME!$A$2:$F$3110,MATCH(A488,Sector_MedStack_BPT_ME!$A$2:$A$3110,0),5),0)*D488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IFERROR(INDEX(Sector_MedStack_BPT_ME!$A$2:$F$3110,MATCH(A489,Sector_MedStack_BPT_ME!$A$2:$A$3110,0),5),0)*B489</f>
        <v>0</v>
      </c>
      <c r="F489" s="2">
        <f t="shared" si="21"/>
        <v>0</v>
      </c>
      <c r="G489" s="2">
        <f>IFERROR(INDEX(Sector_MedStack_BPT_ME!$A$2:$F$3110,MATCH(A489,Sector_MedStack_BPT_ME!$A$2:$A$3110,0),5),0)*C489</f>
        <v>0</v>
      </c>
      <c r="H489" s="2">
        <f t="shared" si="22"/>
        <v>0</v>
      </c>
      <c r="I489" s="2">
        <f>IFERROR(INDEX(Sector_MedStack_BPT_ME!$A$2:$F$3110,MATCH(A489,Sector_MedStack_BPT_ME!$A$2:$A$3110,0),5),0)*D489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IFERROR(INDEX(Sector_MedStack_BPT_ME!$A$2:$F$3110,MATCH(A490,Sector_MedStack_BPT_ME!$A$2:$A$3110,0),5),0)*B490</f>
        <v>0</v>
      </c>
      <c r="F490" s="2">
        <f t="shared" si="21"/>
        <v>0</v>
      </c>
      <c r="G490" s="2">
        <f>IFERROR(INDEX(Sector_MedStack_BPT_ME!$A$2:$F$3110,MATCH(A490,Sector_MedStack_BPT_ME!$A$2:$A$3110,0),5),0)*C490</f>
        <v>0</v>
      </c>
      <c r="H490" s="2">
        <f t="shared" si="22"/>
        <v>0</v>
      </c>
      <c r="I490" s="2">
        <f>IFERROR(INDEX(Sector_MedStack_BPT_ME!$A$2:$F$3110,MATCH(A490,Sector_MedStack_BPT_ME!$A$2:$A$3110,0),5),0)*D490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IFERROR(INDEX(Sector_MedStack_BPT_ME!$A$2:$F$3110,MATCH(A491,Sector_MedStack_BPT_ME!$A$2:$A$3110,0),5),0)*B491</f>
        <v>0</v>
      </c>
      <c r="F491" s="2">
        <f t="shared" si="21"/>
        <v>0</v>
      </c>
      <c r="G491" s="2">
        <f>IFERROR(INDEX(Sector_MedStack_BPT_ME!$A$2:$F$3110,MATCH(A491,Sector_MedStack_BPT_ME!$A$2:$A$3110,0),5),0)*C491</f>
        <v>0</v>
      </c>
      <c r="H491" s="2">
        <f t="shared" si="22"/>
        <v>0</v>
      </c>
      <c r="I491" s="2">
        <f>IFERROR(INDEX(Sector_MedStack_BPT_ME!$A$2:$F$3110,MATCH(A491,Sector_MedStack_BPT_ME!$A$2:$A$3110,0),5),0)*D491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IFERROR(INDEX(Sector_MedStack_BPT_ME!$A$2:$F$3110,MATCH(A492,Sector_MedStack_BPT_ME!$A$2:$A$3110,0),5),0)*B492</f>
        <v>0</v>
      </c>
      <c r="F492" s="2">
        <f t="shared" si="21"/>
        <v>0</v>
      </c>
      <c r="G492" s="2">
        <f>IFERROR(INDEX(Sector_MedStack_BPT_ME!$A$2:$F$3110,MATCH(A492,Sector_MedStack_BPT_ME!$A$2:$A$3110,0),5),0)*C492</f>
        <v>0</v>
      </c>
      <c r="H492" s="2">
        <f t="shared" si="22"/>
        <v>0</v>
      </c>
      <c r="I492" s="2">
        <f>IFERROR(INDEX(Sector_MedStack_BPT_ME!$A$2:$F$3110,MATCH(A492,Sector_MedStack_BPT_ME!$A$2:$A$3110,0),5),0)*D492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IFERROR(INDEX(Sector_MedStack_BPT_ME!$A$2:$F$3110,MATCH(A493,Sector_MedStack_BPT_ME!$A$2:$A$3110,0),5),0)*B493</f>
        <v>0</v>
      </c>
      <c r="F493" s="2">
        <f t="shared" si="21"/>
        <v>0</v>
      </c>
      <c r="G493" s="2">
        <f>IFERROR(INDEX(Sector_MedStack_BPT_ME!$A$2:$F$3110,MATCH(A493,Sector_MedStack_BPT_ME!$A$2:$A$3110,0),5),0)*C493</f>
        <v>0</v>
      </c>
      <c r="H493" s="2">
        <f t="shared" si="22"/>
        <v>0</v>
      </c>
      <c r="I493" s="2">
        <f>IFERROR(INDEX(Sector_MedStack_BPT_ME!$A$2:$F$3110,MATCH(A493,Sector_MedStack_BPT_ME!$A$2:$A$3110,0),5),0)*D493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IFERROR(INDEX(Sector_MedStack_BPT_ME!$A$2:$F$3110,MATCH(A494,Sector_MedStack_BPT_ME!$A$2:$A$3110,0),5),0)*B494</f>
        <v>0</v>
      </c>
      <c r="F494" s="2">
        <f t="shared" si="21"/>
        <v>0</v>
      </c>
      <c r="G494" s="2">
        <f>IFERROR(INDEX(Sector_MedStack_BPT_ME!$A$2:$F$3110,MATCH(A494,Sector_MedStack_BPT_ME!$A$2:$A$3110,0),5),0)*C494</f>
        <v>0</v>
      </c>
      <c r="H494" s="2">
        <f t="shared" si="22"/>
        <v>0</v>
      </c>
      <c r="I494" s="2">
        <f>IFERROR(INDEX(Sector_MedStack_BPT_ME!$A$2:$F$3110,MATCH(A494,Sector_MedStack_BPT_ME!$A$2:$A$3110,0),5),0)*D494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IFERROR(INDEX(Sector_MedStack_BPT_ME!$A$2:$F$3110,MATCH(A495,Sector_MedStack_BPT_ME!$A$2:$A$3110,0),5),0)*B495</f>
        <v>0</v>
      </c>
      <c r="F495" s="2">
        <f t="shared" si="21"/>
        <v>0</v>
      </c>
      <c r="G495" s="2">
        <f>IFERROR(INDEX(Sector_MedStack_BPT_ME!$A$2:$F$3110,MATCH(A495,Sector_MedStack_BPT_ME!$A$2:$A$3110,0),5),0)*C495</f>
        <v>0</v>
      </c>
      <c r="H495" s="2">
        <f t="shared" si="22"/>
        <v>0</v>
      </c>
      <c r="I495" s="2">
        <f>IFERROR(INDEX(Sector_MedStack_BPT_ME!$A$2:$F$3110,MATCH(A495,Sector_MedStack_BPT_ME!$A$2:$A$3110,0),5),0)*D495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IFERROR(INDEX(Sector_MedStack_BPT_ME!$A$2:$F$3110,MATCH(A496,Sector_MedStack_BPT_ME!$A$2:$A$3110,0),5),0)*B496</f>
        <v>0</v>
      </c>
      <c r="F496" s="2">
        <f t="shared" si="21"/>
        <v>0</v>
      </c>
      <c r="G496" s="2">
        <f>IFERROR(INDEX(Sector_MedStack_BPT_ME!$A$2:$F$3110,MATCH(A496,Sector_MedStack_BPT_ME!$A$2:$A$3110,0),5),0)*C496</f>
        <v>0</v>
      </c>
      <c r="H496" s="2">
        <f t="shared" si="22"/>
        <v>0</v>
      </c>
      <c r="I496" s="2">
        <f>IFERROR(INDEX(Sector_MedStack_BPT_ME!$A$2:$F$3110,MATCH(A496,Sector_MedStack_BPT_ME!$A$2:$A$3110,0),5),0)*D496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IFERROR(INDEX(Sector_MedStack_BPT_ME!$A$2:$F$3110,MATCH(A497,Sector_MedStack_BPT_ME!$A$2:$A$3110,0),5),0)*B497</f>
        <v>0</v>
      </c>
      <c r="F497" s="2">
        <f t="shared" si="21"/>
        <v>0</v>
      </c>
      <c r="G497" s="2">
        <f>IFERROR(INDEX(Sector_MedStack_BPT_ME!$A$2:$F$3110,MATCH(A497,Sector_MedStack_BPT_ME!$A$2:$A$3110,0),5),0)*C497</f>
        <v>0</v>
      </c>
      <c r="H497" s="2">
        <f t="shared" si="22"/>
        <v>0</v>
      </c>
      <c r="I497" s="2">
        <f>IFERROR(INDEX(Sector_MedStack_BPT_ME!$A$2:$F$3110,MATCH(A497,Sector_MedStack_BPT_ME!$A$2:$A$3110,0),5),0)*D497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IFERROR(INDEX(Sector_MedStack_BPT_ME!$A$2:$F$3110,MATCH(A498,Sector_MedStack_BPT_ME!$A$2:$A$3110,0),5),0)*B498</f>
        <v>0</v>
      </c>
      <c r="F498" s="2">
        <f t="shared" si="21"/>
        <v>0</v>
      </c>
      <c r="G498" s="2">
        <f>IFERROR(INDEX(Sector_MedStack_BPT_ME!$A$2:$F$3110,MATCH(A498,Sector_MedStack_BPT_ME!$A$2:$A$3110,0),5),0)*C498</f>
        <v>0</v>
      </c>
      <c r="H498" s="2">
        <f t="shared" si="22"/>
        <v>0</v>
      </c>
      <c r="I498" s="2">
        <f>IFERROR(INDEX(Sector_MedStack_BPT_ME!$A$2:$F$3110,MATCH(A498,Sector_MedStack_BPT_ME!$A$2:$A$3110,0),5),0)*D498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IFERROR(INDEX(Sector_MedStack_BPT_ME!$A$2:$F$3110,MATCH(A499,Sector_MedStack_BPT_ME!$A$2:$A$3110,0),5),0)*B499</f>
        <v>0</v>
      </c>
      <c r="F499" s="2">
        <f t="shared" si="21"/>
        <v>0</v>
      </c>
      <c r="G499" s="2">
        <f>IFERROR(INDEX(Sector_MedStack_BPT_ME!$A$2:$F$3110,MATCH(A499,Sector_MedStack_BPT_ME!$A$2:$A$3110,0),5),0)*C499</f>
        <v>0</v>
      </c>
      <c r="H499" s="2">
        <f t="shared" si="22"/>
        <v>0</v>
      </c>
      <c r="I499" s="2">
        <f>IFERROR(INDEX(Sector_MedStack_BPT_ME!$A$2:$F$3110,MATCH(A499,Sector_MedStack_BPT_ME!$A$2:$A$3110,0),5),0)*D499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IFERROR(INDEX(Sector_MedStack_BPT_ME!$A$2:$F$3110,MATCH(A500,Sector_MedStack_BPT_ME!$A$2:$A$3110,0),5),0)*B500</f>
        <v>0</v>
      </c>
      <c r="F500" s="2">
        <f t="shared" si="21"/>
        <v>0</v>
      </c>
      <c r="G500" s="2">
        <f>IFERROR(INDEX(Sector_MedStack_BPT_ME!$A$2:$F$3110,MATCH(A500,Sector_MedStack_BPT_ME!$A$2:$A$3110,0),5),0)*C500</f>
        <v>0</v>
      </c>
      <c r="H500" s="2">
        <f t="shared" si="22"/>
        <v>0</v>
      </c>
      <c r="I500" s="2">
        <f>IFERROR(INDEX(Sector_MedStack_BPT_ME!$A$2:$F$3110,MATCH(A500,Sector_MedStack_BPT_ME!$A$2:$A$3110,0),5),0)*D500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IFERROR(INDEX(Sector_MedStack_BPT_ME!$A$2:$F$3110,MATCH(A501,Sector_MedStack_BPT_ME!$A$2:$A$3110,0),5),0)*B501</f>
        <v>0</v>
      </c>
      <c r="F501" s="2">
        <f t="shared" si="21"/>
        <v>0</v>
      </c>
      <c r="G501" s="2">
        <f>IFERROR(INDEX(Sector_MedStack_BPT_ME!$A$2:$F$3110,MATCH(A501,Sector_MedStack_BPT_ME!$A$2:$A$3110,0),5),0)*C501</f>
        <v>0</v>
      </c>
      <c r="H501" s="2">
        <f t="shared" si="22"/>
        <v>0</v>
      </c>
      <c r="I501" s="2">
        <f>IFERROR(INDEX(Sector_MedStack_BPT_ME!$A$2:$F$3110,MATCH(A501,Sector_MedStack_BPT_ME!$A$2:$A$3110,0),5),0)*D501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IFERROR(INDEX(Sector_MedStack_BPT_ME!$A$2:$F$3110,MATCH(A502,Sector_MedStack_BPT_ME!$A$2:$A$3110,0),5),0)*B502</f>
        <v>0</v>
      </c>
      <c r="F502" s="2">
        <f t="shared" si="21"/>
        <v>0</v>
      </c>
      <c r="G502" s="2">
        <f>IFERROR(INDEX(Sector_MedStack_BPT_ME!$A$2:$F$3110,MATCH(A502,Sector_MedStack_BPT_ME!$A$2:$A$3110,0),5),0)*C502</f>
        <v>0</v>
      </c>
      <c r="H502" s="2">
        <f t="shared" si="22"/>
        <v>0</v>
      </c>
      <c r="I502" s="2">
        <f>IFERROR(INDEX(Sector_MedStack_BPT_ME!$A$2:$F$3110,MATCH(A502,Sector_MedStack_BPT_ME!$A$2:$A$3110,0),5),0)*D502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IFERROR(INDEX(Sector_MedStack_BPT_ME!$A$2:$F$3110,MATCH(A503,Sector_MedStack_BPT_ME!$A$2:$A$3110,0),5),0)*B503</f>
        <v>0</v>
      </c>
      <c r="F503" s="2">
        <f t="shared" si="21"/>
        <v>0</v>
      </c>
      <c r="G503" s="2">
        <f>IFERROR(INDEX(Sector_MedStack_BPT_ME!$A$2:$F$3110,MATCH(A503,Sector_MedStack_BPT_ME!$A$2:$A$3110,0),5),0)*C503</f>
        <v>0</v>
      </c>
      <c r="H503" s="2">
        <f t="shared" si="22"/>
        <v>0</v>
      </c>
      <c r="I503" s="2">
        <f>IFERROR(INDEX(Sector_MedStack_BPT_ME!$A$2:$F$3110,MATCH(A503,Sector_MedStack_BPT_ME!$A$2:$A$3110,0),5),0)*D503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IFERROR(INDEX(Sector_MedStack_BPT_ME!$A$2:$F$3110,MATCH(A504,Sector_MedStack_BPT_ME!$A$2:$A$3110,0),5),0)*B504</f>
        <v>0</v>
      </c>
      <c r="F504" s="2">
        <f t="shared" si="21"/>
        <v>0</v>
      </c>
      <c r="G504" s="2">
        <f>IFERROR(INDEX(Sector_MedStack_BPT_ME!$A$2:$F$3110,MATCH(A504,Sector_MedStack_BPT_ME!$A$2:$A$3110,0),5),0)*C504</f>
        <v>0</v>
      </c>
      <c r="H504" s="2">
        <f t="shared" si="22"/>
        <v>0</v>
      </c>
      <c r="I504" s="2">
        <f>IFERROR(INDEX(Sector_MedStack_BPT_ME!$A$2:$F$3110,MATCH(A504,Sector_MedStack_BPT_ME!$A$2:$A$3110,0),5),0)*D504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IFERROR(INDEX(Sector_MedStack_BPT_ME!$A$2:$F$3110,MATCH(A505,Sector_MedStack_BPT_ME!$A$2:$A$3110,0),5),0)*B505</f>
        <v>0</v>
      </c>
      <c r="F505" s="2">
        <f t="shared" si="21"/>
        <v>0</v>
      </c>
      <c r="G505" s="2">
        <f>IFERROR(INDEX(Sector_MedStack_BPT_ME!$A$2:$F$3110,MATCH(A505,Sector_MedStack_BPT_ME!$A$2:$A$3110,0),5),0)*C505</f>
        <v>0</v>
      </c>
      <c r="H505" s="2">
        <f t="shared" si="22"/>
        <v>0</v>
      </c>
      <c r="I505" s="2">
        <f>IFERROR(INDEX(Sector_MedStack_BPT_ME!$A$2:$F$3110,MATCH(A505,Sector_MedStack_BPT_ME!$A$2:$A$3110,0),5),0)*D505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IFERROR(INDEX(Sector_MedStack_BPT_ME!$A$2:$F$3110,MATCH(A506,Sector_MedStack_BPT_ME!$A$2:$A$3110,0),5),0)*B506</f>
        <v>0</v>
      </c>
      <c r="F506" s="2">
        <f t="shared" si="21"/>
        <v>0</v>
      </c>
      <c r="G506" s="2">
        <f>IFERROR(INDEX(Sector_MedStack_BPT_ME!$A$2:$F$3110,MATCH(A506,Sector_MedStack_BPT_ME!$A$2:$A$3110,0),5),0)*C506</f>
        <v>0</v>
      </c>
      <c r="H506" s="2">
        <f t="shared" si="22"/>
        <v>0</v>
      </c>
      <c r="I506" s="2">
        <f>IFERROR(INDEX(Sector_MedStack_BPT_ME!$A$2:$F$3110,MATCH(A506,Sector_MedStack_BPT_ME!$A$2:$A$3110,0),5),0)*D506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IFERROR(INDEX(Sector_MedStack_BPT_ME!$A$2:$F$3110,MATCH(A507,Sector_MedStack_BPT_ME!$A$2:$A$3110,0),5),0)*B507</f>
        <v>0</v>
      </c>
      <c r="F507" s="2">
        <f t="shared" si="21"/>
        <v>0</v>
      </c>
      <c r="G507" s="2">
        <f>IFERROR(INDEX(Sector_MedStack_BPT_ME!$A$2:$F$3110,MATCH(A507,Sector_MedStack_BPT_ME!$A$2:$A$3110,0),5),0)*C507</f>
        <v>0</v>
      </c>
      <c r="H507" s="2">
        <f t="shared" si="22"/>
        <v>0</v>
      </c>
      <c r="I507" s="2">
        <f>IFERROR(INDEX(Sector_MedStack_BPT_ME!$A$2:$F$3110,MATCH(A507,Sector_MedStack_BPT_ME!$A$2:$A$3110,0),5),0)*D507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IFERROR(INDEX(Sector_MedStack_BPT_ME!$A$2:$F$3110,MATCH(A508,Sector_MedStack_BPT_ME!$A$2:$A$3110,0),5),0)*B508</f>
        <v>0</v>
      </c>
      <c r="F508" s="2">
        <f t="shared" si="21"/>
        <v>0</v>
      </c>
      <c r="G508" s="2">
        <f>IFERROR(INDEX(Sector_MedStack_BPT_ME!$A$2:$F$3110,MATCH(A508,Sector_MedStack_BPT_ME!$A$2:$A$3110,0),5),0)*C508</f>
        <v>0</v>
      </c>
      <c r="H508" s="2">
        <f t="shared" si="22"/>
        <v>0</v>
      </c>
      <c r="I508" s="2">
        <f>IFERROR(INDEX(Sector_MedStack_BPT_ME!$A$2:$F$3110,MATCH(A508,Sector_MedStack_BPT_ME!$A$2:$A$3110,0),5),0)*D508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117.00675</v>
      </c>
      <c r="D509" s="3">
        <v>0</v>
      </c>
      <c r="E509" s="2">
        <f>IFERROR(INDEX(Sector_MedStack_BPT_ME!$A$2:$F$3110,MATCH(A509,Sector_MedStack_BPT_ME!$A$2:$A$3110,0),5),0)*B509</f>
        <v>0</v>
      </c>
      <c r="F509" s="2">
        <f t="shared" si="21"/>
        <v>0</v>
      </c>
      <c r="G509" s="2">
        <f>IFERROR(INDEX(Sector_MedStack_BPT_ME!$A$2:$F$3110,MATCH(A509,Sector_MedStack_BPT_ME!$A$2:$A$3110,0),5),0)*C509</f>
        <v>2554138.431821228</v>
      </c>
      <c r="H509" s="2">
        <f t="shared" si="22"/>
        <v>2314202.6164531731</v>
      </c>
      <c r="I509" s="2">
        <f>IFERROR(INDEX(Sector_MedStack_BPT_ME!$A$2:$F$3110,MATCH(A509,Sector_MedStack_BPT_ME!$A$2:$A$3110,0),5),0)*D509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IFERROR(INDEX(Sector_MedStack_BPT_ME!$A$2:$F$3110,MATCH(A510,Sector_MedStack_BPT_ME!$A$2:$A$3110,0),5),0)*B510</f>
        <v>0</v>
      </c>
      <c r="F510" s="2">
        <f t="shared" si="21"/>
        <v>0</v>
      </c>
      <c r="G510" s="2">
        <f>IFERROR(INDEX(Sector_MedStack_BPT_ME!$A$2:$F$3110,MATCH(A510,Sector_MedStack_BPT_ME!$A$2:$A$3110,0),5),0)*C510</f>
        <v>0</v>
      </c>
      <c r="H510" s="2">
        <f t="shared" si="22"/>
        <v>0</v>
      </c>
      <c r="I510" s="2">
        <f>IFERROR(INDEX(Sector_MedStack_BPT_ME!$A$2:$F$3110,MATCH(A510,Sector_MedStack_BPT_ME!$A$2:$A$3110,0),5),0)*D510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IFERROR(INDEX(Sector_MedStack_BPT_ME!$A$2:$F$3110,MATCH(A511,Sector_MedStack_BPT_ME!$A$2:$A$3110,0),5),0)*B511</f>
        <v>0</v>
      </c>
      <c r="F511" s="2">
        <f t="shared" si="21"/>
        <v>0</v>
      </c>
      <c r="G511" s="2">
        <f>IFERROR(INDEX(Sector_MedStack_BPT_ME!$A$2:$F$3110,MATCH(A511,Sector_MedStack_BPT_ME!$A$2:$A$3110,0),5),0)*C511</f>
        <v>0</v>
      </c>
      <c r="H511" s="2">
        <f t="shared" si="22"/>
        <v>0</v>
      </c>
      <c r="I511" s="2">
        <f>IFERROR(INDEX(Sector_MedStack_BPT_ME!$A$2:$F$3110,MATCH(A511,Sector_MedStack_BPT_ME!$A$2:$A$3110,0),5),0)*D511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IFERROR(INDEX(Sector_MedStack_BPT_ME!$A$2:$F$3110,MATCH(A512,Sector_MedStack_BPT_ME!$A$2:$A$3110,0),5),0)*B512</f>
        <v>0</v>
      </c>
      <c r="F512" s="2">
        <f t="shared" si="21"/>
        <v>0</v>
      </c>
      <c r="G512" s="2">
        <f>IFERROR(INDEX(Sector_MedStack_BPT_ME!$A$2:$F$3110,MATCH(A512,Sector_MedStack_BPT_ME!$A$2:$A$3110,0),5),0)*C512</f>
        <v>0</v>
      </c>
      <c r="H512" s="2">
        <f t="shared" si="22"/>
        <v>0</v>
      </c>
      <c r="I512" s="2">
        <f>IFERROR(INDEX(Sector_MedStack_BPT_ME!$A$2:$F$3110,MATCH(A512,Sector_MedStack_BPT_ME!$A$2:$A$3110,0),5),0)*D512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IFERROR(INDEX(Sector_MedStack_BPT_ME!$A$2:$F$3110,MATCH(A513,Sector_MedStack_BPT_ME!$A$2:$A$3110,0),5),0)*B513</f>
        <v>0</v>
      </c>
      <c r="F513" s="2">
        <f t="shared" si="21"/>
        <v>0</v>
      </c>
      <c r="G513" s="2">
        <f>IFERROR(INDEX(Sector_MedStack_BPT_ME!$A$2:$F$3110,MATCH(A513,Sector_MedStack_BPT_ME!$A$2:$A$3110,0),5),0)*C513</f>
        <v>0</v>
      </c>
      <c r="H513" s="2">
        <f t="shared" si="22"/>
        <v>0</v>
      </c>
      <c r="I513" s="2">
        <f>IFERROR(INDEX(Sector_MedStack_BPT_ME!$A$2:$F$3110,MATCH(A513,Sector_MedStack_BPT_ME!$A$2:$A$3110,0),5),0)*D513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IFERROR(INDEX(Sector_MedStack_BPT_ME!$A$2:$F$3110,MATCH(A514,Sector_MedStack_BPT_ME!$A$2:$A$3110,0),5),0)*B514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IFERROR(INDEX(Sector_MedStack_BPT_ME!$A$2:$F$3110,MATCH(A514,Sector_MedStack_BPT_ME!$A$2:$A$3110,0),5),0)*C514</f>
        <v>0</v>
      </c>
      <c r="H514" s="2">
        <f t="shared" si="22"/>
        <v>0</v>
      </c>
      <c r="I514" s="2">
        <f>IFERROR(INDEX(Sector_MedStack_BPT_ME!$A$2:$F$3110,MATCH(A514,Sector_MedStack_BPT_ME!$A$2:$A$3110,0),5),0)*D514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IFERROR(INDEX(Sector_MedStack_BPT_ME!$A$2:$F$3110,MATCH(A515,Sector_MedStack_BPT_ME!$A$2:$A$3110,0),5),0)*B515</f>
        <v>0</v>
      </c>
      <c r="F515" s="2">
        <f t="shared" si="24"/>
        <v>0</v>
      </c>
      <c r="G515" s="2">
        <f>IFERROR(INDEX(Sector_MedStack_BPT_ME!$A$2:$F$3110,MATCH(A515,Sector_MedStack_BPT_ME!$A$2:$A$3110,0),5),0)*C515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IFERROR(INDEX(Sector_MedStack_BPT_ME!$A$2:$F$3110,MATCH(A515,Sector_MedStack_BPT_ME!$A$2:$A$3110,0),5),0)*D515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IFERROR(INDEX(Sector_MedStack_BPT_ME!$A$2:$F$3110,MATCH(A516,Sector_MedStack_BPT_ME!$A$2:$A$3110,0),5),0)*B516</f>
        <v>0</v>
      </c>
      <c r="F516" s="2">
        <f t="shared" si="24"/>
        <v>0</v>
      </c>
      <c r="G516" s="2">
        <f>IFERROR(INDEX(Sector_MedStack_BPT_ME!$A$2:$F$3110,MATCH(A516,Sector_MedStack_BPT_ME!$A$2:$A$3110,0),5),0)*C516</f>
        <v>0</v>
      </c>
      <c r="H516" s="2">
        <f t="shared" si="25"/>
        <v>0</v>
      </c>
      <c r="I516" s="2">
        <f>IFERROR(INDEX(Sector_MedStack_BPT_ME!$A$2:$F$3110,MATCH(A516,Sector_MedStack_BPT_ME!$A$2:$A$3110,0),5),0)*D516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IFERROR(INDEX(Sector_MedStack_BPT_ME!$A$2:$F$3110,MATCH(A517,Sector_MedStack_BPT_ME!$A$2:$A$3110,0),5),0)*B517</f>
        <v>0</v>
      </c>
      <c r="F517" s="2">
        <f t="shared" si="24"/>
        <v>0</v>
      </c>
      <c r="G517" s="2">
        <f>IFERROR(INDEX(Sector_MedStack_BPT_ME!$A$2:$F$3110,MATCH(A517,Sector_MedStack_BPT_ME!$A$2:$A$3110,0),5),0)*C517</f>
        <v>0</v>
      </c>
      <c r="H517" s="2">
        <f t="shared" si="25"/>
        <v>0</v>
      </c>
      <c r="I517" s="2">
        <f>IFERROR(INDEX(Sector_MedStack_BPT_ME!$A$2:$F$3110,MATCH(A517,Sector_MedStack_BPT_ME!$A$2:$A$3110,0),5),0)*D517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IFERROR(INDEX(Sector_MedStack_BPT_ME!$A$2:$F$3110,MATCH(A518,Sector_MedStack_BPT_ME!$A$2:$A$3110,0),5),0)*B518</f>
        <v>0</v>
      </c>
      <c r="F518" s="2">
        <f t="shared" si="24"/>
        <v>0</v>
      </c>
      <c r="G518" s="2">
        <f>IFERROR(INDEX(Sector_MedStack_BPT_ME!$A$2:$F$3110,MATCH(A518,Sector_MedStack_BPT_ME!$A$2:$A$3110,0),5),0)*C518</f>
        <v>0</v>
      </c>
      <c r="H518" s="2">
        <f t="shared" si="25"/>
        <v>0</v>
      </c>
      <c r="I518" s="2">
        <f>IFERROR(INDEX(Sector_MedStack_BPT_ME!$A$2:$F$3110,MATCH(A518,Sector_MedStack_BPT_ME!$A$2:$A$3110,0),5),0)*D518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IFERROR(INDEX(Sector_MedStack_BPT_ME!$A$2:$F$3110,MATCH(A519,Sector_MedStack_BPT_ME!$A$2:$A$3110,0),5),0)*B519</f>
        <v>0</v>
      </c>
      <c r="F519" s="2">
        <f t="shared" si="24"/>
        <v>0</v>
      </c>
      <c r="G519" s="2">
        <f>IFERROR(INDEX(Sector_MedStack_BPT_ME!$A$2:$F$3110,MATCH(A519,Sector_MedStack_BPT_ME!$A$2:$A$3110,0),5),0)*C519</f>
        <v>0</v>
      </c>
      <c r="H519" s="2">
        <f t="shared" si="25"/>
        <v>0</v>
      </c>
      <c r="I519" s="2">
        <f>IFERROR(INDEX(Sector_MedStack_BPT_ME!$A$2:$F$3110,MATCH(A519,Sector_MedStack_BPT_ME!$A$2:$A$3110,0),5),0)*D519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IFERROR(INDEX(Sector_MedStack_BPT_ME!$A$2:$F$3110,MATCH(A520,Sector_MedStack_BPT_ME!$A$2:$A$3110,0),5),0)*B520</f>
        <v>0</v>
      </c>
      <c r="F520" s="2">
        <f t="shared" si="24"/>
        <v>0</v>
      </c>
      <c r="G520" s="2">
        <f>IFERROR(INDEX(Sector_MedStack_BPT_ME!$A$2:$F$3110,MATCH(A520,Sector_MedStack_BPT_ME!$A$2:$A$3110,0),5),0)*C520</f>
        <v>0</v>
      </c>
      <c r="H520" s="2">
        <f t="shared" si="25"/>
        <v>0</v>
      </c>
      <c r="I520" s="2">
        <f>IFERROR(INDEX(Sector_MedStack_BPT_ME!$A$2:$F$3110,MATCH(A520,Sector_MedStack_BPT_ME!$A$2:$A$3110,0),5),0)*D520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IFERROR(INDEX(Sector_MedStack_BPT_ME!$A$2:$F$3110,MATCH(A521,Sector_MedStack_BPT_ME!$A$2:$A$3110,0),5),0)*B521</f>
        <v>0</v>
      </c>
      <c r="F521" s="2">
        <f t="shared" si="24"/>
        <v>0</v>
      </c>
      <c r="G521" s="2">
        <f>IFERROR(INDEX(Sector_MedStack_BPT_ME!$A$2:$F$3110,MATCH(A521,Sector_MedStack_BPT_ME!$A$2:$A$3110,0),5),0)*C521</f>
        <v>0</v>
      </c>
      <c r="H521" s="2">
        <f t="shared" si="25"/>
        <v>0</v>
      </c>
      <c r="I521" s="2">
        <f>IFERROR(INDEX(Sector_MedStack_BPT_ME!$A$2:$F$3110,MATCH(A521,Sector_MedStack_BPT_ME!$A$2:$A$3110,0),5),0)*D521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IFERROR(INDEX(Sector_MedStack_BPT_ME!$A$2:$F$3110,MATCH(A522,Sector_MedStack_BPT_ME!$A$2:$A$3110,0),5),0)*B522</f>
        <v>0</v>
      </c>
      <c r="F522" s="2">
        <f t="shared" si="24"/>
        <v>0</v>
      </c>
      <c r="G522" s="2">
        <f>IFERROR(INDEX(Sector_MedStack_BPT_ME!$A$2:$F$3110,MATCH(A522,Sector_MedStack_BPT_ME!$A$2:$A$3110,0),5),0)*C522</f>
        <v>0</v>
      </c>
      <c r="H522" s="2">
        <f t="shared" si="25"/>
        <v>0</v>
      </c>
      <c r="I522" s="2">
        <f>IFERROR(INDEX(Sector_MedStack_BPT_ME!$A$2:$F$3110,MATCH(A522,Sector_MedStack_BPT_ME!$A$2:$A$3110,0),5),0)*D522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IFERROR(INDEX(Sector_MedStack_BPT_ME!$A$2:$F$3110,MATCH(A523,Sector_MedStack_BPT_ME!$A$2:$A$3110,0),5),0)*B523</f>
        <v>0</v>
      </c>
      <c r="F523" s="2">
        <f t="shared" si="24"/>
        <v>0</v>
      </c>
      <c r="G523" s="2">
        <f>IFERROR(INDEX(Sector_MedStack_BPT_ME!$A$2:$F$3110,MATCH(A523,Sector_MedStack_BPT_ME!$A$2:$A$3110,0),5),0)*C523</f>
        <v>0</v>
      </c>
      <c r="H523" s="2">
        <f t="shared" si="25"/>
        <v>0</v>
      </c>
      <c r="I523" s="2">
        <f>IFERROR(INDEX(Sector_MedStack_BPT_ME!$A$2:$F$3110,MATCH(A523,Sector_MedStack_BPT_ME!$A$2:$A$3110,0),5),0)*D523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IFERROR(INDEX(Sector_MedStack_BPT_ME!$A$2:$F$3110,MATCH(A524,Sector_MedStack_BPT_ME!$A$2:$A$3110,0),5),0)*B524</f>
        <v>0</v>
      </c>
      <c r="F524" s="2">
        <f t="shared" si="24"/>
        <v>0</v>
      </c>
      <c r="G524" s="2">
        <f>IFERROR(INDEX(Sector_MedStack_BPT_ME!$A$2:$F$3110,MATCH(A524,Sector_MedStack_BPT_ME!$A$2:$A$3110,0),5),0)*C524</f>
        <v>0</v>
      </c>
      <c r="H524" s="2">
        <f t="shared" si="25"/>
        <v>0</v>
      </c>
      <c r="I524" s="2">
        <f>IFERROR(INDEX(Sector_MedStack_BPT_ME!$A$2:$F$3110,MATCH(A524,Sector_MedStack_BPT_ME!$A$2:$A$3110,0),5),0)*D524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IFERROR(INDEX(Sector_MedStack_BPT_ME!$A$2:$F$3110,MATCH(A525,Sector_MedStack_BPT_ME!$A$2:$A$3110,0),5),0)*B525</f>
        <v>0</v>
      </c>
      <c r="F525" s="2">
        <f t="shared" si="24"/>
        <v>0</v>
      </c>
      <c r="G525" s="2">
        <f>IFERROR(INDEX(Sector_MedStack_BPT_ME!$A$2:$F$3110,MATCH(A525,Sector_MedStack_BPT_ME!$A$2:$A$3110,0),5),0)*C525</f>
        <v>0</v>
      </c>
      <c r="H525" s="2">
        <f t="shared" si="25"/>
        <v>0</v>
      </c>
      <c r="I525" s="2">
        <f>IFERROR(INDEX(Sector_MedStack_BPT_ME!$A$2:$F$3110,MATCH(A525,Sector_MedStack_BPT_ME!$A$2:$A$3110,0),5),0)*D525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IFERROR(INDEX(Sector_MedStack_BPT_ME!$A$2:$F$3110,MATCH(A526,Sector_MedStack_BPT_ME!$A$2:$A$3110,0),5),0)*B526</f>
        <v>0</v>
      </c>
      <c r="F526" s="2">
        <f t="shared" si="24"/>
        <v>0</v>
      </c>
      <c r="G526" s="2">
        <f>IFERROR(INDEX(Sector_MedStack_BPT_ME!$A$2:$F$3110,MATCH(A526,Sector_MedStack_BPT_ME!$A$2:$A$3110,0),5),0)*C526</f>
        <v>0</v>
      </c>
      <c r="H526" s="2">
        <f t="shared" si="25"/>
        <v>0</v>
      </c>
      <c r="I526" s="2">
        <f>IFERROR(INDEX(Sector_MedStack_BPT_ME!$A$2:$F$3110,MATCH(A526,Sector_MedStack_BPT_ME!$A$2:$A$3110,0),5),0)*D526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IFERROR(INDEX(Sector_MedStack_BPT_ME!$A$2:$F$3110,MATCH(A527,Sector_MedStack_BPT_ME!$A$2:$A$3110,0),5),0)*B527</f>
        <v>0</v>
      </c>
      <c r="F527" s="2">
        <f t="shared" si="24"/>
        <v>0</v>
      </c>
      <c r="G527" s="2">
        <f>IFERROR(INDEX(Sector_MedStack_BPT_ME!$A$2:$F$3110,MATCH(A527,Sector_MedStack_BPT_ME!$A$2:$A$3110,0),5),0)*C527</f>
        <v>0</v>
      </c>
      <c r="H527" s="2">
        <f t="shared" si="25"/>
        <v>0</v>
      </c>
      <c r="I527" s="2">
        <f>IFERROR(INDEX(Sector_MedStack_BPT_ME!$A$2:$F$3110,MATCH(A527,Sector_MedStack_BPT_ME!$A$2:$A$3110,0),5),0)*D527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IFERROR(INDEX(Sector_MedStack_BPT_ME!$A$2:$F$3110,MATCH(A528,Sector_MedStack_BPT_ME!$A$2:$A$3110,0),5),0)*B528</f>
        <v>0</v>
      </c>
      <c r="F528" s="2">
        <f t="shared" si="24"/>
        <v>0</v>
      </c>
      <c r="G528" s="2">
        <f>IFERROR(INDEX(Sector_MedStack_BPT_ME!$A$2:$F$3110,MATCH(A528,Sector_MedStack_BPT_ME!$A$2:$A$3110,0),5),0)*C528</f>
        <v>0</v>
      </c>
      <c r="H528" s="2">
        <f t="shared" si="25"/>
        <v>0</v>
      </c>
      <c r="I528" s="2">
        <f>IFERROR(INDEX(Sector_MedStack_BPT_ME!$A$2:$F$3110,MATCH(A528,Sector_MedStack_BPT_ME!$A$2:$A$3110,0),5),0)*D528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IFERROR(INDEX(Sector_MedStack_BPT_ME!$A$2:$F$3110,MATCH(A529,Sector_MedStack_BPT_ME!$A$2:$A$3110,0),5),0)*B529</f>
        <v>0</v>
      </c>
      <c r="F529" s="2">
        <f t="shared" si="24"/>
        <v>0</v>
      </c>
      <c r="G529" s="2">
        <f>IFERROR(INDEX(Sector_MedStack_BPT_ME!$A$2:$F$3110,MATCH(A529,Sector_MedStack_BPT_ME!$A$2:$A$3110,0),5),0)*C529</f>
        <v>0</v>
      </c>
      <c r="H529" s="2">
        <f t="shared" si="25"/>
        <v>0</v>
      </c>
      <c r="I529" s="2">
        <f>IFERROR(INDEX(Sector_MedStack_BPT_ME!$A$2:$F$3110,MATCH(A529,Sector_MedStack_BPT_ME!$A$2:$A$3110,0),5),0)*D529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IFERROR(INDEX(Sector_MedStack_BPT_ME!$A$2:$F$3110,MATCH(A530,Sector_MedStack_BPT_ME!$A$2:$A$3110,0),5),0)*B530</f>
        <v>0</v>
      </c>
      <c r="F530" s="2">
        <f t="shared" si="24"/>
        <v>0</v>
      </c>
      <c r="G530" s="2">
        <f>IFERROR(INDEX(Sector_MedStack_BPT_ME!$A$2:$F$3110,MATCH(A530,Sector_MedStack_BPT_ME!$A$2:$A$3110,0),5),0)*C530</f>
        <v>0</v>
      </c>
      <c r="H530" s="2">
        <f t="shared" si="25"/>
        <v>0</v>
      </c>
      <c r="I530" s="2">
        <f>IFERROR(INDEX(Sector_MedStack_BPT_ME!$A$2:$F$3110,MATCH(A530,Sector_MedStack_BPT_ME!$A$2:$A$3110,0),5),0)*D530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IFERROR(INDEX(Sector_MedStack_BPT_ME!$A$2:$F$3110,MATCH(A531,Sector_MedStack_BPT_ME!$A$2:$A$3110,0),5),0)*B531</f>
        <v>0</v>
      </c>
      <c r="F531" s="2">
        <f t="shared" si="24"/>
        <v>0</v>
      </c>
      <c r="G531" s="2">
        <f>IFERROR(INDEX(Sector_MedStack_BPT_ME!$A$2:$F$3110,MATCH(A531,Sector_MedStack_BPT_ME!$A$2:$A$3110,0),5),0)*C531</f>
        <v>0</v>
      </c>
      <c r="H531" s="2">
        <f t="shared" si="25"/>
        <v>0</v>
      </c>
      <c r="I531" s="2">
        <f>IFERROR(INDEX(Sector_MedStack_BPT_ME!$A$2:$F$3110,MATCH(A531,Sector_MedStack_BPT_ME!$A$2:$A$3110,0),5),0)*D531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IFERROR(INDEX(Sector_MedStack_BPT_ME!$A$2:$F$3110,MATCH(A532,Sector_MedStack_BPT_ME!$A$2:$A$3110,0),5),0)*B532</f>
        <v>0</v>
      </c>
      <c r="F532" s="2">
        <f t="shared" si="24"/>
        <v>0</v>
      </c>
      <c r="G532" s="2">
        <f>IFERROR(INDEX(Sector_MedStack_BPT_ME!$A$2:$F$3110,MATCH(A532,Sector_MedStack_BPT_ME!$A$2:$A$3110,0),5),0)*C532</f>
        <v>0</v>
      </c>
      <c r="H532" s="2">
        <f t="shared" si="25"/>
        <v>0</v>
      </c>
      <c r="I532" s="2">
        <f>IFERROR(INDEX(Sector_MedStack_BPT_ME!$A$2:$F$3110,MATCH(A532,Sector_MedStack_BPT_ME!$A$2:$A$3110,0),5),0)*D532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IFERROR(INDEX(Sector_MedStack_BPT_ME!$A$2:$F$3110,MATCH(A533,Sector_MedStack_BPT_ME!$A$2:$A$3110,0),5),0)*B533</f>
        <v>0</v>
      </c>
      <c r="F533" s="2">
        <f t="shared" si="24"/>
        <v>0</v>
      </c>
      <c r="G533" s="2">
        <f>IFERROR(INDEX(Sector_MedStack_BPT_ME!$A$2:$F$3110,MATCH(A533,Sector_MedStack_BPT_ME!$A$2:$A$3110,0),5),0)*C533</f>
        <v>0</v>
      </c>
      <c r="H533" s="2">
        <f t="shared" si="25"/>
        <v>0</v>
      </c>
      <c r="I533" s="2">
        <f>IFERROR(INDEX(Sector_MedStack_BPT_ME!$A$2:$F$3110,MATCH(A533,Sector_MedStack_BPT_ME!$A$2:$A$3110,0),5),0)*D533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IFERROR(INDEX(Sector_MedStack_BPT_ME!$A$2:$F$3110,MATCH(A534,Sector_MedStack_BPT_ME!$A$2:$A$3110,0),5),0)*B534</f>
        <v>0</v>
      </c>
      <c r="F534" s="2">
        <f t="shared" si="24"/>
        <v>0</v>
      </c>
      <c r="G534" s="2">
        <f>IFERROR(INDEX(Sector_MedStack_BPT_ME!$A$2:$F$3110,MATCH(A534,Sector_MedStack_BPT_ME!$A$2:$A$3110,0),5),0)*C534</f>
        <v>0</v>
      </c>
      <c r="H534" s="2">
        <f t="shared" si="25"/>
        <v>0</v>
      </c>
      <c r="I534" s="2">
        <f>IFERROR(INDEX(Sector_MedStack_BPT_ME!$A$2:$F$3110,MATCH(A534,Sector_MedStack_BPT_ME!$A$2:$A$3110,0),5),0)*D534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IFERROR(INDEX(Sector_MedStack_BPT_ME!$A$2:$F$3110,MATCH(A535,Sector_MedStack_BPT_ME!$A$2:$A$3110,0),5),0)*B535</f>
        <v>0</v>
      </c>
      <c r="F535" s="2">
        <f t="shared" si="24"/>
        <v>0</v>
      </c>
      <c r="G535" s="2">
        <f>IFERROR(INDEX(Sector_MedStack_BPT_ME!$A$2:$F$3110,MATCH(A535,Sector_MedStack_BPT_ME!$A$2:$A$3110,0),5),0)*C535</f>
        <v>0</v>
      </c>
      <c r="H535" s="2">
        <f t="shared" si="25"/>
        <v>0</v>
      </c>
      <c r="I535" s="2">
        <f>IFERROR(INDEX(Sector_MedStack_BPT_ME!$A$2:$F$3110,MATCH(A535,Sector_MedStack_BPT_ME!$A$2:$A$3110,0),5),0)*D535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IFERROR(INDEX(Sector_MedStack_BPT_ME!$A$2:$F$3110,MATCH(A536,Sector_MedStack_BPT_ME!$A$2:$A$3110,0),5),0)*B536</f>
        <v>0</v>
      </c>
      <c r="F536" s="2">
        <f t="shared" si="24"/>
        <v>0</v>
      </c>
      <c r="G536" s="2">
        <f>IFERROR(INDEX(Sector_MedStack_BPT_ME!$A$2:$F$3110,MATCH(A536,Sector_MedStack_BPT_ME!$A$2:$A$3110,0),5),0)*C536</f>
        <v>0</v>
      </c>
      <c r="H536" s="2">
        <f t="shared" si="25"/>
        <v>0</v>
      </c>
      <c r="I536" s="2">
        <f>IFERROR(INDEX(Sector_MedStack_BPT_ME!$A$2:$F$3110,MATCH(A536,Sector_MedStack_BPT_ME!$A$2:$A$3110,0),5),0)*D536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IFERROR(INDEX(Sector_MedStack_BPT_ME!$A$2:$F$3110,MATCH(A537,Sector_MedStack_BPT_ME!$A$2:$A$3110,0),5),0)*B537</f>
        <v>0</v>
      </c>
      <c r="F537" s="2">
        <f t="shared" si="24"/>
        <v>0</v>
      </c>
      <c r="G537" s="2">
        <f>IFERROR(INDEX(Sector_MedStack_BPT_ME!$A$2:$F$3110,MATCH(A537,Sector_MedStack_BPT_ME!$A$2:$A$3110,0),5),0)*C537</f>
        <v>0</v>
      </c>
      <c r="H537" s="2">
        <f t="shared" si="25"/>
        <v>0</v>
      </c>
      <c r="I537" s="2">
        <f>IFERROR(INDEX(Sector_MedStack_BPT_ME!$A$2:$F$3110,MATCH(A537,Sector_MedStack_BPT_ME!$A$2:$A$3110,0),5),0)*D537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IFERROR(INDEX(Sector_MedStack_BPT_ME!$A$2:$F$3110,MATCH(A538,Sector_MedStack_BPT_ME!$A$2:$A$3110,0),5),0)*B538</f>
        <v>0</v>
      </c>
      <c r="F538" s="2">
        <f t="shared" si="24"/>
        <v>0</v>
      </c>
      <c r="G538" s="2">
        <f>IFERROR(INDEX(Sector_MedStack_BPT_ME!$A$2:$F$3110,MATCH(A538,Sector_MedStack_BPT_ME!$A$2:$A$3110,0),5),0)*C538</f>
        <v>0</v>
      </c>
      <c r="H538" s="2">
        <f t="shared" si="25"/>
        <v>0</v>
      </c>
      <c r="I538" s="2">
        <f>IFERROR(INDEX(Sector_MedStack_BPT_ME!$A$2:$F$3110,MATCH(A538,Sector_MedStack_BPT_ME!$A$2:$A$3110,0),5),0)*D538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IFERROR(INDEX(Sector_MedStack_BPT_ME!$A$2:$F$3110,MATCH(A539,Sector_MedStack_BPT_ME!$A$2:$A$3110,0),5),0)*B539</f>
        <v>0</v>
      </c>
      <c r="F539" s="2">
        <f t="shared" si="24"/>
        <v>0</v>
      </c>
      <c r="G539" s="2">
        <f>IFERROR(INDEX(Sector_MedStack_BPT_ME!$A$2:$F$3110,MATCH(A539,Sector_MedStack_BPT_ME!$A$2:$A$3110,0),5),0)*C539</f>
        <v>0</v>
      </c>
      <c r="H539" s="2">
        <f t="shared" si="25"/>
        <v>0</v>
      </c>
      <c r="I539" s="2">
        <f>IFERROR(INDEX(Sector_MedStack_BPT_ME!$A$2:$F$3110,MATCH(A539,Sector_MedStack_BPT_ME!$A$2:$A$3110,0),5),0)*D539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IFERROR(INDEX(Sector_MedStack_BPT_ME!$A$2:$F$3110,MATCH(A540,Sector_MedStack_BPT_ME!$A$2:$A$3110,0),5),0)*B540</f>
        <v>0</v>
      </c>
      <c r="F540" s="2">
        <f t="shared" si="24"/>
        <v>0</v>
      </c>
      <c r="G540" s="2">
        <f>IFERROR(INDEX(Sector_MedStack_BPT_ME!$A$2:$F$3110,MATCH(A540,Sector_MedStack_BPT_ME!$A$2:$A$3110,0),5),0)*C540</f>
        <v>0</v>
      </c>
      <c r="H540" s="2">
        <f t="shared" si="25"/>
        <v>0</v>
      </c>
      <c r="I540" s="2">
        <f>IFERROR(INDEX(Sector_MedStack_BPT_ME!$A$2:$F$3110,MATCH(A540,Sector_MedStack_BPT_ME!$A$2:$A$3110,0),5),0)*D540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IFERROR(INDEX(Sector_MedStack_BPT_ME!$A$2:$F$3110,MATCH(A541,Sector_MedStack_BPT_ME!$A$2:$A$3110,0),5),0)*B541</f>
        <v>0</v>
      </c>
      <c r="F541" s="2">
        <f t="shared" si="24"/>
        <v>0</v>
      </c>
      <c r="G541" s="2">
        <f>IFERROR(INDEX(Sector_MedStack_BPT_ME!$A$2:$F$3110,MATCH(A541,Sector_MedStack_BPT_ME!$A$2:$A$3110,0),5),0)*C541</f>
        <v>0</v>
      </c>
      <c r="H541" s="2">
        <f t="shared" si="25"/>
        <v>0</v>
      </c>
      <c r="I541" s="2">
        <f>IFERROR(INDEX(Sector_MedStack_BPT_ME!$A$2:$F$3110,MATCH(A541,Sector_MedStack_BPT_ME!$A$2:$A$3110,0),5),0)*D541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IFERROR(INDEX(Sector_MedStack_BPT_ME!$A$2:$F$3110,MATCH(A542,Sector_MedStack_BPT_ME!$A$2:$A$3110,0),5),0)*B542</f>
        <v>0</v>
      </c>
      <c r="F542" s="2">
        <f t="shared" si="24"/>
        <v>0</v>
      </c>
      <c r="G542" s="2">
        <f>IFERROR(INDEX(Sector_MedStack_BPT_ME!$A$2:$F$3110,MATCH(A542,Sector_MedStack_BPT_ME!$A$2:$A$3110,0),5),0)*C542</f>
        <v>0</v>
      </c>
      <c r="H542" s="2">
        <f t="shared" si="25"/>
        <v>0</v>
      </c>
      <c r="I542" s="2">
        <f>IFERROR(INDEX(Sector_MedStack_BPT_ME!$A$2:$F$3110,MATCH(A542,Sector_MedStack_BPT_ME!$A$2:$A$3110,0),5),0)*D542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IFERROR(INDEX(Sector_MedStack_BPT_ME!$A$2:$F$3110,MATCH(A543,Sector_MedStack_BPT_ME!$A$2:$A$3110,0),5),0)*B543</f>
        <v>0</v>
      </c>
      <c r="F543" s="2">
        <f t="shared" si="24"/>
        <v>0</v>
      </c>
      <c r="G543" s="2">
        <f>IFERROR(INDEX(Sector_MedStack_BPT_ME!$A$2:$F$3110,MATCH(A543,Sector_MedStack_BPT_ME!$A$2:$A$3110,0),5),0)*C543</f>
        <v>0</v>
      </c>
      <c r="H543" s="2">
        <f t="shared" si="25"/>
        <v>0</v>
      </c>
      <c r="I543" s="2">
        <f>IFERROR(INDEX(Sector_MedStack_BPT_ME!$A$2:$F$3110,MATCH(A543,Sector_MedStack_BPT_ME!$A$2:$A$3110,0),5),0)*D543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IFERROR(INDEX(Sector_MedStack_BPT_ME!$A$2:$F$3110,MATCH(A544,Sector_MedStack_BPT_ME!$A$2:$A$3110,0),5),0)*B544</f>
        <v>0</v>
      </c>
      <c r="F544" s="2">
        <f t="shared" si="24"/>
        <v>0</v>
      </c>
      <c r="G544" s="2">
        <f>IFERROR(INDEX(Sector_MedStack_BPT_ME!$A$2:$F$3110,MATCH(A544,Sector_MedStack_BPT_ME!$A$2:$A$3110,0),5),0)*C544</f>
        <v>0</v>
      </c>
      <c r="H544" s="2">
        <f t="shared" si="25"/>
        <v>0</v>
      </c>
      <c r="I544" s="2">
        <f>IFERROR(INDEX(Sector_MedStack_BPT_ME!$A$2:$F$3110,MATCH(A544,Sector_MedStack_BPT_ME!$A$2:$A$3110,0),5),0)*D544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IFERROR(INDEX(Sector_MedStack_BPT_ME!$A$2:$F$3110,MATCH(A545,Sector_MedStack_BPT_ME!$A$2:$A$3110,0),5),0)*B545</f>
        <v>0</v>
      </c>
      <c r="F545" s="2">
        <f t="shared" si="24"/>
        <v>0</v>
      </c>
      <c r="G545" s="2">
        <f>IFERROR(INDEX(Sector_MedStack_BPT_ME!$A$2:$F$3110,MATCH(A545,Sector_MedStack_BPT_ME!$A$2:$A$3110,0),5),0)*C545</f>
        <v>0</v>
      </c>
      <c r="H545" s="2">
        <f t="shared" si="25"/>
        <v>0</v>
      </c>
      <c r="I545" s="2">
        <f>IFERROR(INDEX(Sector_MedStack_BPT_ME!$A$2:$F$3110,MATCH(A545,Sector_MedStack_BPT_ME!$A$2:$A$3110,0),5),0)*D545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IFERROR(INDEX(Sector_MedStack_BPT_ME!$A$2:$F$3110,MATCH(A546,Sector_MedStack_BPT_ME!$A$2:$A$3110,0),5),0)*B546</f>
        <v>0</v>
      </c>
      <c r="F546" s="2">
        <f t="shared" si="24"/>
        <v>0</v>
      </c>
      <c r="G546" s="2">
        <f>IFERROR(INDEX(Sector_MedStack_BPT_ME!$A$2:$F$3110,MATCH(A546,Sector_MedStack_BPT_ME!$A$2:$A$3110,0),5),0)*C546</f>
        <v>0</v>
      </c>
      <c r="H546" s="2">
        <f t="shared" si="25"/>
        <v>0</v>
      </c>
      <c r="I546" s="2">
        <f>IFERROR(INDEX(Sector_MedStack_BPT_ME!$A$2:$F$3110,MATCH(A546,Sector_MedStack_BPT_ME!$A$2:$A$3110,0),5),0)*D546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IFERROR(INDEX(Sector_MedStack_BPT_ME!$A$2:$F$3110,MATCH(A547,Sector_MedStack_BPT_ME!$A$2:$A$3110,0),5),0)*B547</f>
        <v>0</v>
      </c>
      <c r="F547" s="2">
        <f t="shared" si="24"/>
        <v>0</v>
      </c>
      <c r="G547" s="2">
        <f>IFERROR(INDEX(Sector_MedStack_BPT_ME!$A$2:$F$3110,MATCH(A547,Sector_MedStack_BPT_ME!$A$2:$A$3110,0),5),0)*C547</f>
        <v>0</v>
      </c>
      <c r="H547" s="2">
        <f t="shared" si="25"/>
        <v>0</v>
      </c>
      <c r="I547" s="2">
        <f>IFERROR(INDEX(Sector_MedStack_BPT_ME!$A$2:$F$3110,MATCH(A547,Sector_MedStack_BPT_ME!$A$2:$A$3110,0),5),0)*D547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IFERROR(INDEX(Sector_MedStack_BPT_ME!$A$2:$F$3110,MATCH(A548,Sector_MedStack_BPT_ME!$A$2:$A$3110,0),5),0)*B548</f>
        <v>0</v>
      </c>
      <c r="F548" s="2">
        <f t="shared" si="24"/>
        <v>0</v>
      </c>
      <c r="G548" s="2">
        <f>IFERROR(INDEX(Sector_MedStack_BPT_ME!$A$2:$F$3110,MATCH(A548,Sector_MedStack_BPT_ME!$A$2:$A$3110,0),5),0)*C548</f>
        <v>0</v>
      </c>
      <c r="H548" s="2">
        <f t="shared" si="25"/>
        <v>0</v>
      </c>
      <c r="I548" s="2">
        <f>IFERROR(INDEX(Sector_MedStack_BPT_ME!$A$2:$F$3110,MATCH(A548,Sector_MedStack_BPT_ME!$A$2:$A$3110,0),5),0)*D548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IFERROR(INDEX(Sector_MedStack_BPT_ME!$A$2:$F$3110,MATCH(A549,Sector_MedStack_BPT_ME!$A$2:$A$3110,0),5),0)*B549</f>
        <v>0</v>
      </c>
      <c r="F549" s="2">
        <f t="shared" si="24"/>
        <v>0</v>
      </c>
      <c r="G549" s="2">
        <f>IFERROR(INDEX(Sector_MedStack_BPT_ME!$A$2:$F$3110,MATCH(A549,Sector_MedStack_BPT_ME!$A$2:$A$3110,0),5),0)*C549</f>
        <v>0</v>
      </c>
      <c r="H549" s="2">
        <f t="shared" si="25"/>
        <v>0</v>
      </c>
      <c r="I549" s="2">
        <f>IFERROR(INDEX(Sector_MedStack_BPT_ME!$A$2:$F$3110,MATCH(A549,Sector_MedStack_BPT_ME!$A$2:$A$3110,0),5),0)*D549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IFERROR(INDEX(Sector_MedStack_BPT_ME!$A$2:$F$3110,MATCH(A550,Sector_MedStack_BPT_ME!$A$2:$A$3110,0),5),0)*B550</f>
        <v>0</v>
      </c>
      <c r="F550" s="2">
        <f t="shared" si="24"/>
        <v>0</v>
      </c>
      <c r="G550" s="2">
        <f>IFERROR(INDEX(Sector_MedStack_BPT_ME!$A$2:$F$3110,MATCH(A550,Sector_MedStack_BPT_ME!$A$2:$A$3110,0),5),0)*C550</f>
        <v>0</v>
      </c>
      <c r="H550" s="2">
        <f t="shared" si="25"/>
        <v>0</v>
      </c>
      <c r="I550" s="2">
        <f>IFERROR(INDEX(Sector_MedStack_BPT_ME!$A$2:$F$3110,MATCH(A550,Sector_MedStack_BPT_ME!$A$2:$A$3110,0),5),0)*D550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IFERROR(INDEX(Sector_MedStack_BPT_ME!$A$2:$F$3110,MATCH(A551,Sector_MedStack_BPT_ME!$A$2:$A$3110,0),5),0)*B551</f>
        <v>0</v>
      </c>
      <c r="F551" s="2">
        <f t="shared" si="24"/>
        <v>0</v>
      </c>
      <c r="G551" s="2">
        <f>IFERROR(INDEX(Sector_MedStack_BPT_ME!$A$2:$F$3110,MATCH(A551,Sector_MedStack_BPT_ME!$A$2:$A$3110,0),5),0)*C551</f>
        <v>0</v>
      </c>
      <c r="H551" s="2">
        <f t="shared" si="25"/>
        <v>0</v>
      </c>
      <c r="I551" s="2">
        <f>IFERROR(INDEX(Sector_MedStack_BPT_ME!$A$2:$F$3110,MATCH(A551,Sector_MedStack_BPT_ME!$A$2:$A$3110,0),5),0)*D551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2.9004332740000001</v>
      </c>
      <c r="D552" s="3">
        <v>0</v>
      </c>
      <c r="E552" s="2">
        <f>IFERROR(INDEX(Sector_MedStack_BPT_ME!$A$2:$F$3110,MATCH(A552,Sector_MedStack_BPT_ME!$A$2:$A$3110,0),5),0)*B552</f>
        <v>0</v>
      </c>
      <c r="F552" s="2">
        <f t="shared" si="24"/>
        <v>0</v>
      </c>
      <c r="G552" s="2">
        <f>IFERROR(INDEX(Sector_MedStack_BPT_ME!$A$2:$F$3110,MATCH(A552,Sector_MedStack_BPT_ME!$A$2:$A$3110,0),5),0)*C552</f>
        <v>18757.51693752308</v>
      </c>
      <c r="H552" s="2">
        <f t="shared" si="25"/>
        <v>16995.435421261824</v>
      </c>
      <c r="I552" s="2">
        <f>IFERROR(INDEX(Sector_MedStack_BPT_ME!$A$2:$F$3110,MATCH(A552,Sector_MedStack_BPT_ME!$A$2:$A$3110,0),5),0)*D552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IFERROR(INDEX(Sector_MedStack_BPT_ME!$A$2:$F$3110,MATCH(A553,Sector_MedStack_BPT_ME!$A$2:$A$3110,0),5),0)*B553</f>
        <v>0</v>
      </c>
      <c r="F553" s="2">
        <f t="shared" si="24"/>
        <v>0</v>
      </c>
      <c r="G553" s="2">
        <f>IFERROR(INDEX(Sector_MedStack_BPT_ME!$A$2:$F$3110,MATCH(A553,Sector_MedStack_BPT_ME!$A$2:$A$3110,0),5),0)*C553</f>
        <v>0</v>
      </c>
      <c r="H553" s="2">
        <f t="shared" si="25"/>
        <v>0</v>
      </c>
      <c r="I553" s="2">
        <f>IFERROR(INDEX(Sector_MedStack_BPT_ME!$A$2:$F$3110,MATCH(A553,Sector_MedStack_BPT_ME!$A$2:$A$3110,0),5),0)*D553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IFERROR(INDEX(Sector_MedStack_BPT_ME!$A$2:$F$3110,MATCH(A554,Sector_MedStack_BPT_ME!$A$2:$A$3110,0),5),0)*B554</f>
        <v>0</v>
      </c>
      <c r="F554" s="2">
        <f t="shared" si="24"/>
        <v>0</v>
      </c>
      <c r="G554" s="2">
        <f>IFERROR(INDEX(Sector_MedStack_BPT_ME!$A$2:$F$3110,MATCH(A554,Sector_MedStack_BPT_ME!$A$2:$A$3110,0),5),0)*C554</f>
        <v>0</v>
      </c>
      <c r="H554" s="2">
        <f t="shared" si="25"/>
        <v>0</v>
      </c>
      <c r="I554" s="2">
        <f>IFERROR(INDEX(Sector_MedStack_BPT_ME!$A$2:$F$3110,MATCH(A554,Sector_MedStack_BPT_ME!$A$2:$A$3110,0),5),0)*D554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IFERROR(INDEX(Sector_MedStack_BPT_ME!$A$2:$F$3110,MATCH(A555,Sector_MedStack_BPT_ME!$A$2:$A$3110,0),5),0)*B555</f>
        <v>0</v>
      </c>
      <c r="F555" s="2">
        <f t="shared" si="24"/>
        <v>0</v>
      </c>
      <c r="G555" s="2">
        <f>IFERROR(INDEX(Sector_MedStack_BPT_ME!$A$2:$F$3110,MATCH(A555,Sector_MedStack_BPT_ME!$A$2:$A$3110,0),5),0)*C555</f>
        <v>0</v>
      </c>
      <c r="H555" s="2">
        <f t="shared" si="25"/>
        <v>0</v>
      </c>
      <c r="I555" s="2">
        <f>IFERROR(INDEX(Sector_MedStack_BPT_ME!$A$2:$F$3110,MATCH(A555,Sector_MedStack_BPT_ME!$A$2:$A$3110,0),5),0)*D555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IFERROR(INDEX(Sector_MedStack_BPT_ME!$A$2:$F$3110,MATCH(A556,Sector_MedStack_BPT_ME!$A$2:$A$3110,0),5),0)*B556</f>
        <v>0</v>
      </c>
      <c r="F556" s="2">
        <f t="shared" si="24"/>
        <v>0</v>
      </c>
      <c r="G556" s="2">
        <f>IFERROR(INDEX(Sector_MedStack_BPT_ME!$A$2:$F$3110,MATCH(A556,Sector_MedStack_BPT_ME!$A$2:$A$3110,0),5),0)*C556</f>
        <v>0</v>
      </c>
      <c r="H556" s="2">
        <f t="shared" si="25"/>
        <v>0</v>
      </c>
      <c r="I556" s="2">
        <f>IFERROR(INDEX(Sector_MedStack_BPT_ME!$A$2:$F$3110,MATCH(A556,Sector_MedStack_BPT_ME!$A$2:$A$3110,0),5),0)*D556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IFERROR(INDEX(Sector_MedStack_BPT_ME!$A$2:$F$3110,MATCH(A557,Sector_MedStack_BPT_ME!$A$2:$A$3110,0),5),0)*B557</f>
        <v>0</v>
      </c>
      <c r="F557" s="2">
        <f t="shared" si="24"/>
        <v>0</v>
      </c>
      <c r="G557" s="2">
        <f>IFERROR(INDEX(Sector_MedStack_BPT_ME!$A$2:$F$3110,MATCH(A557,Sector_MedStack_BPT_ME!$A$2:$A$3110,0),5),0)*C557</f>
        <v>0</v>
      </c>
      <c r="H557" s="2">
        <f t="shared" si="25"/>
        <v>0</v>
      </c>
      <c r="I557" s="2">
        <f>IFERROR(INDEX(Sector_MedStack_BPT_ME!$A$2:$F$3110,MATCH(A557,Sector_MedStack_BPT_ME!$A$2:$A$3110,0),5),0)*D557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IFERROR(INDEX(Sector_MedStack_BPT_ME!$A$2:$F$3110,MATCH(A558,Sector_MedStack_BPT_ME!$A$2:$A$3110,0),5),0)*B558</f>
        <v>0</v>
      </c>
      <c r="F558" s="2">
        <f t="shared" si="24"/>
        <v>0</v>
      </c>
      <c r="G558" s="2">
        <f>IFERROR(INDEX(Sector_MedStack_BPT_ME!$A$2:$F$3110,MATCH(A558,Sector_MedStack_BPT_ME!$A$2:$A$3110,0),5),0)*C558</f>
        <v>0</v>
      </c>
      <c r="H558" s="2">
        <f t="shared" si="25"/>
        <v>0</v>
      </c>
      <c r="I558" s="2">
        <f>IFERROR(INDEX(Sector_MedStack_BPT_ME!$A$2:$F$3110,MATCH(A558,Sector_MedStack_BPT_ME!$A$2:$A$3110,0),5),0)*D558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IFERROR(INDEX(Sector_MedStack_BPT_ME!$A$2:$F$3110,MATCH(A559,Sector_MedStack_BPT_ME!$A$2:$A$3110,0),5),0)*B559</f>
        <v>0</v>
      </c>
      <c r="F559" s="2">
        <f t="shared" si="24"/>
        <v>0</v>
      </c>
      <c r="G559" s="2">
        <f>IFERROR(INDEX(Sector_MedStack_BPT_ME!$A$2:$F$3110,MATCH(A559,Sector_MedStack_BPT_ME!$A$2:$A$3110,0),5),0)*C559</f>
        <v>0</v>
      </c>
      <c r="H559" s="2">
        <f t="shared" si="25"/>
        <v>0</v>
      </c>
      <c r="I559" s="2">
        <f>IFERROR(INDEX(Sector_MedStack_BPT_ME!$A$2:$F$3110,MATCH(A559,Sector_MedStack_BPT_ME!$A$2:$A$3110,0),5),0)*D559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IFERROR(INDEX(Sector_MedStack_BPT_ME!$A$2:$F$3110,MATCH(A560,Sector_MedStack_BPT_ME!$A$2:$A$3110,0),5),0)*B560</f>
        <v>0</v>
      </c>
      <c r="F560" s="2">
        <f t="shared" si="24"/>
        <v>0</v>
      </c>
      <c r="G560" s="2">
        <f>IFERROR(INDEX(Sector_MedStack_BPT_ME!$A$2:$F$3110,MATCH(A560,Sector_MedStack_BPT_ME!$A$2:$A$3110,0),5),0)*C560</f>
        <v>0</v>
      </c>
      <c r="H560" s="2">
        <f t="shared" si="25"/>
        <v>0</v>
      </c>
      <c r="I560" s="2">
        <f>IFERROR(INDEX(Sector_MedStack_BPT_ME!$A$2:$F$3110,MATCH(A560,Sector_MedStack_BPT_ME!$A$2:$A$3110,0),5),0)*D560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IFERROR(INDEX(Sector_MedStack_BPT_ME!$A$2:$F$3110,MATCH(A561,Sector_MedStack_BPT_ME!$A$2:$A$3110,0),5),0)*B561</f>
        <v>0</v>
      </c>
      <c r="F561" s="2">
        <f t="shared" si="24"/>
        <v>0</v>
      </c>
      <c r="G561" s="2">
        <f>IFERROR(INDEX(Sector_MedStack_BPT_ME!$A$2:$F$3110,MATCH(A561,Sector_MedStack_BPT_ME!$A$2:$A$3110,0),5),0)*C561</f>
        <v>0</v>
      </c>
      <c r="H561" s="2">
        <f t="shared" si="25"/>
        <v>0</v>
      </c>
      <c r="I561" s="2">
        <f>IFERROR(INDEX(Sector_MedStack_BPT_ME!$A$2:$F$3110,MATCH(A561,Sector_MedStack_BPT_ME!$A$2:$A$3110,0),5),0)*D561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IFERROR(INDEX(Sector_MedStack_BPT_ME!$A$2:$F$3110,MATCH(A562,Sector_MedStack_BPT_ME!$A$2:$A$3110,0),5),0)*B562</f>
        <v>0</v>
      </c>
      <c r="F562" s="2">
        <f t="shared" si="24"/>
        <v>0</v>
      </c>
      <c r="G562" s="2">
        <f>IFERROR(INDEX(Sector_MedStack_BPT_ME!$A$2:$F$3110,MATCH(A562,Sector_MedStack_BPT_ME!$A$2:$A$3110,0),5),0)*C562</f>
        <v>0</v>
      </c>
      <c r="H562" s="2">
        <f t="shared" si="25"/>
        <v>0</v>
      </c>
      <c r="I562" s="2">
        <f>IFERROR(INDEX(Sector_MedStack_BPT_ME!$A$2:$F$3110,MATCH(A562,Sector_MedStack_BPT_ME!$A$2:$A$3110,0),5),0)*D562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IFERROR(INDEX(Sector_MedStack_BPT_ME!$A$2:$F$3110,MATCH(A563,Sector_MedStack_BPT_ME!$A$2:$A$3110,0),5),0)*B563</f>
        <v>0</v>
      </c>
      <c r="F563" s="2">
        <f t="shared" si="24"/>
        <v>0</v>
      </c>
      <c r="G563" s="2">
        <f>IFERROR(INDEX(Sector_MedStack_BPT_ME!$A$2:$F$3110,MATCH(A563,Sector_MedStack_BPT_ME!$A$2:$A$3110,0),5),0)*C563</f>
        <v>0</v>
      </c>
      <c r="H563" s="2">
        <f t="shared" si="25"/>
        <v>0</v>
      </c>
      <c r="I563" s="2">
        <f>IFERROR(INDEX(Sector_MedStack_BPT_ME!$A$2:$F$3110,MATCH(A563,Sector_MedStack_BPT_ME!$A$2:$A$3110,0),5),0)*D563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IFERROR(INDEX(Sector_MedStack_BPT_ME!$A$2:$F$3110,MATCH(A564,Sector_MedStack_BPT_ME!$A$2:$A$3110,0),5),0)*B564</f>
        <v>0</v>
      </c>
      <c r="F564" s="2">
        <f t="shared" si="24"/>
        <v>0</v>
      </c>
      <c r="G564" s="2">
        <f>IFERROR(INDEX(Sector_MedStack_BPT_ME!$A$2:$F$3110,MATCH(A564,Sector_MedStack_BPT_ME!$A$2:$A$3110,0),5),0)*C564</f>
        <v>0</v>
      </c>
      <c r="H564" s="2">
        <f t="shared" si="25"/>
        <v>0</v>
      </c>
      <c r="I564" s="2">
        <f>IFERROR(INDEX(Sector_MedStack_BPT_ME!$A$2:$F$3110,MATCH(A564,Sector_MedStack_BPT_ME!$A$2:$A$3110,0),5),0)*D564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IFERROR(INDEX(Sector_MedStack_BPT_ME!$A$2:$F$3110,MATCH(A565,Sector_MedStack_BPT_ME!$A$2:$A$3110,0),5),0)*B565</f>
        <v>0</v>
      </c>
      <c r="F565" s="2">
        <f t="shared" si="24"/>
        <v>0</v>
      </c>
      <c r="G565" s="2">
        <f>IFERROR(INDEX(Sector_MedStack_BPT_ME!$A$2:$F$3110,MATCH(A565,Sector_MedStack_BPT_ME!$A$2:$A$3110,0),5),0)*C565</f>
        <v>0</v>
      </c>
      <c r="H565" s="2">
        <f t="shared" si="25"/>
        <v>0</v>
      </c>
      <c r="I565" s="2">
        <f>IFERROR(INDEX(Sector_MedStack_BPT_ME!$A$2:$F$3110,MATCH(A565,Sector_MedStack_BPT_ME!$A$2:$A$3110,0),5),0)*D565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IFERROR(INDEX(Sector_MedStack_BPT_ME!$A$2:$F$3110,MATCH(A566,Sector_MedStack_BPT_ME!$A$2:$A$3110,0),5),0)*B566</f>
        <v>0</v>
      </c>
      <c r="F566" s="2">
        <f t="shared" si="24"/>
        <v>0</v>
      </c>
      <c r="G566" s="2">
        <f>IFERROR(INDEX(Sector_MedStack_BPT_ME!$A$2:$F$3110,MATCH(A566,Sector_MedStack_BPT_ME!$A$2:$A$3110,0),5),0)*C566</f>
        <v>0</v>
      </c>
      <c r="H566" s="2">
        <f t="shared" si="25"/>
        <v>0</v>
      </c>
      <c r="I566" s="2">
        <f>IFERROR(INDEX(Sector_MedStack_BPT_ME!$A$2:$F$3110,MATCH(A566,Sector_MedStack_BPT_ME!$A$2:$A$3110,0),5),0)*D566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IFERROR(INDEX(Sector_MedStack_BPT_ME!$A$2:$F$3110,MATCH(A567,Sector_MedStack_BPT_ME!$A$2:$A$3110,0),5),0)*B567</f>
        <v>0</v>
      </c>
      <c r="F567" s="2">
        <f t="shared" si="24"/>
        <v>0</v>
      </c>
      <c r="G567" s="2">
        <f>IFERROR(INDEX(Sector_MedStack_BPT_ME!$A$2:$F$3110,MATCH(A567,Sector_MedStack_BPT_ME!$A$2:$A$3110,0),5),0)*C567</f>
        <v>0</v>
      </c>
      <c r="H567" s="2">
        <f t="shared" si="25"/>
        <v>0</v>
      </c>
      <c r="I567" s="2">
        <f>IFERROR(INDEX(Sector_MedStack_BPT_ME!$A$2:$F$3110,MATCH(A567,Sector_MedStack_BPT_ME!$A$2:$A$3110,0),5),0)*D567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IFERROR(INDEX(Sector_MedStack_BPT_ME!$A$2:$F$3110,MATCH(A568,Sector_MedStack_BPT_ME!$A$2:$A$3110,0),5),0)*B568</f>
        <v>0</v>
      </c>
      <c r="F568" s="2">
        <f t="shared" si="24"/>
        <v>0</v>
      </c>
      <c r="G568" s="2">
        <f>IFERROR(INDEX(Sector_MedStack_BPT_ME!$A$2:$F$3110,MATCH(A568,Sector_MedStack_BPT_ME!$A$2:$A$3110,0),5),0)*C568</f>
        <v>0</v>
      </c>
      <c r="H568" s="2">
        <f t="shared" si="25"/>
        <v>0</v>
      </c>
      <c r="I568" s="2">
        <f>IFERROR(INDEX(Sector_MedStack_BPT_ME!$A$2:$F$3110,MATCH(A568,Sector_MedStack_BPT_ME!$A$2:$A$3110,0),5),0)*D568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IFERROR(INDEX(Sector_MedStack_BPT_ME!$A$2:$F$3110,MATCH(A569,Sector_MedStack_BPT_ME!$A$2:$A$3110,0),5),0)*B569</f>
        <v>0</v>
      </c>
      <c r="F569" s="2">
        <f t="shared" si="24"/>
        <v>0</v>
      </c>
      <c r="G569" s="2">
        <f>IFERROR(INDEX(Sector_MedStack_BPT_ME!$A$2:$F$3110,MATCH(A569,Sector_MedStack_BPT_ME!$A$2:$A$3110,0),5),0)*C569</f>
        <v>0</v>
      </c>
      <c r="H569" s="2">
        <f t="shared" si="25"/>
        <v>0</v>
      </c>
      <c r="I569" s="2">
        <f>IFERROR(INDEX(Sector_MedStack_BPT_ME!$A$2:$F$3110,MATCH(A569,Sector_MedStack_BPT_ME!$A$2:$A$3110,0),5),0)*D569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IFERROR(INDEX(Sector_MedStack_BPT_ME!$A$2:$F$3110,MATCH(A570,Sector_MedStack_BPT_ME!$A$2:$A$3110,0),5),0)*B570</f>
        <v>0</v>
      </c>
      <c r="F570" s="2">
        <f t="shared" si="24"/>
        <v>0</v>
      </c>
      <c r="G570" s="2">
        <f>IFERROR(INDEX(Sector_MedStack_BPT_ME!$A$2:$F$3110,MATCH(A570,Sector_MedStack_BPT_ME!$A$2:$A$3110,0),5),0)*C570</f>
        <v>0</v>
      </c>
      <c r="H570" s="2">
        <f t="shared" si="25"/>
        <v>0</v>
      </c>
      <c r="I570" s="2">
        <f>IFERROR(INDEX(Sector_MedStack_BPT_ME!$A$2:$F$3110,MATCH(A570,Sector_MedStack_BPT_ME!$A$2:$A$3110,0),5),0)*D570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IFERROR(INDEX(Sector_MedStack_BPT_ME!$A$2:$F$3110,MATCH(A571,Sector_MedStack_BPT_ME!$A$2:$A$3110,0),5),0)*B571</f>
        <v>0</v>
      </c>
      <c r="F571" s="2">
        <f t="shared" si="24"/>
        <v>0</v>
      </c>
      <c r="G571" s="2">
        <f>IFERROR(INDEX(Sector_MedStack_BPT_ME!$A$2:$F$3110,MATCH(A571,Sector_MedStack_BPT_ME!$A$2:$A$3110,0),5),0)*C571</f>
        <v>0</v>
      </c>
      <c r="H571" s="2">
        <f t="shared" si="25"/>
        <v>0</v>
      </c>
      <c r="I571" s="2">
        <f>IFERROR(INDEX(Sector_MedStack_BPT_ME!$A$2:$F$3110,MATCH(A571,Sector_MedStack_BPT_ME!$A$2:$A$3110,0),5),0)*D571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IFERROR(INDEX(Sector_MedStack_BPT_ME!$A$2:$F$3110,MATCH(A572,Sector_MedStack_BPT_ME!$A$2:$A$3110,0),5),0)*B572</f>
        <v>0</v>
      </c>
      <c r="F572" s="2">
        <f t="shared" si="24"/>
        <v>0</v>
      </c>
      <c r="G572" s="2">
        <f>IFERROR(INDEX(Sector_MedStack_BPT_ME!$A$2:$F$3110,MATCH(A572,Sector_MedStack_BPT_ME!$A$2:$A$3110,0),5),0)*C572</f>
        <v>0</v>
      </c>
      <c r="H572" s="2">
        <f t="shared" si="25"/>
        <v>0</v>
      </c>
      <c r="I572" s="2">
        <f>IFERROR(INDEX(Sector_MedStack_BPT_ME!$A$2:$F$3110,MATCH(A572,Sector_MedStack_BPT_ME!$A$2:$A$3110,0),5),0)*D572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IFERROR(INDEX(Sector_MedStack_BPT_ME!$A$2:$F$3110,MATCH(A573,Sector_MedStack_BPT_ME!$A$2:$A$3110,0),5),0)*B573</f>
        <v>0</v>
      </c>
      <c r="F573" s="2">
        <f t="shared" si="24"/>
        <v>0</v>
      </c>
      <c r="G573" s="2">
        <f>IFERROR(INDEX(Sector_MedStack_BPT_ME!$A$2:$F$3110,MATCH(A573,Sector_MedStack_BPT_ME!$A$2:$A$3110,0),5),0)*C573</f>
        <v>0</v>
      </c>
      <c r="H573" s="2">
        <f t="shared" si="25"/>
        <v>0</v>
      </c>
      <c r="I573" s="2">
        <f>IFERROR(INDEX(Sector_MedStack_BPT_ME!$A$2:$F$3110,MATCH(A573,Sector_MedStack_BPT_ME!$A$2:$A$3110,0),5),0)*D573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IFERROR(INDEX(Sector_MedStack_BPT_ME!$A$2:$F$3110,MATCH(A574,Sector_MedStack_BPT_ME!$A$2:$A$3110,0),5),0)*B574</f>
        <v>0</v>
      </c>
      <c r="F574" s="2">
        <f t="shared" si="24"/>
        <v>0</v>
      </c>
      <c r="G574" s="2">
        <f>IFERROR(INDEX(Sector_MedStack_BPT_ME!$A$2:$F$3110,MATCH(A574,Sector_MedStack_BPT_ME!$A$2:$A$3110,0),5),0)*C574</f>
        <v>0</v>
      </c>
      <c r="H574" s="2">
        <f t="shared" si="25"/>
        <v>0</v>
      </c>
      <c r="I574" s="2">
        <f>IFERROR(INDEX(Sector_MedStack_BPT_ME!$A$2:$F$3110,MATCH(A574,Sector_MedStack_BPT_ME!$A$2:$A$3110,0),5),0)*D574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IFERROR(INDEX(Sector_MedStack_BPT_ME!$A$2:$F$3110,MATCH(A575,Sector_MedStack_BPT_ME!$A$2:$A$3110,0),5),0)*B575</f>
        <v>0</v>
      </c>
      <c r="F575" s="2">
        <f t="shared" si="24"/>
        <v>0</v>
      </c>
      <c r="G575" s="2">
        <f>IFERROR(INDEX(Sector_MedStack_BPT_ME!$A$2:$F$3110,MATCH(A575,Sector_MedStack_BPT_ME!$A$2:$A$3110,0),5),0)*C575</f>
        <v>0</v>
      </c>
      <c r="H575" s="2">
        <f t="shared" si="25"/>
        <v>0</v>
      </c>
      <c r="I575" s="2">
        <f>IFERROR(INDEX(Sector_MedStack_BPT_ME!$A$2:$F$3110,MATCH(A575,Sector_MedStack_BPT_ME!$A$2:$A$3110,0),5),0)*D575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IFERROR(INDEX(Sector_MedStack_BPT_ME!$A$2:$F$3110,MATCH(A576,Sector_MedStack_BPT_ME!$A$2:$A$3110,0),5),0)*B576</f>
        <v>0</v>
      </c>
      <c r="F576" s="2">
        <f t="shared" si="24"/>
        <v>0</v>
      </c>
      <c r="G576" s="2">
        <f>IFERROR(INDEX(Sector_MedStack_BPT_ME!$A$2:$F$3110,MATCH(A576,Sector_MedStack_BPT_ME!$A$2:$A$3110,0),5),0)*C576</f>
        <v>0</v>
      </c>
      <c r="H576" s="2">
        <f t="shared" si="25"/>
        <v>0</v>
      </c>
      <c r="I576" s="2">
        <f>IFERROR(INDEX(Sector_MedStack_BPT_ME!$A$2:$F$3110,MATCH(A576,Sector_MedStack_BPT_ME!$A$2:$A$3110,0),5),0)*D576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IFERROR(INDEX(Sector_MedStack_BPT_ME!$A$2:$F$3110,MATCH(A577,Sector_MedStack_BPT_ME!$A$2:$A$3110,0),5),0)*B577</f>
        <v>0</v>
      </c>
      <c r="F577" s="2">
        <f t="shared" si="24"/>
        <v>0</v>
      </c>
      <c r="G577" s="2">
        <f>IFERROR(INDEX(Sector_MedStack_BPT_ME!$A$2:$F$3110,MATCH(A577,Sector_MedStack_BPT_ME!$A$2:$A$3110,0),5),0)*C577</f>
        <v>0</v>
      </c>
      <c r="H577" s="2">
        <f t="shared" si="25"/>
        <v>0</v>
      </c>
      <c r="I577" s="2">
        <f>IFERROR(INDEX(Sector_MedStack_BPT_ME!$A$2:$F$3110,MATCH(A577,Sector_MedStack_BPT_ME!$A$2:$A$3110,0),5),0)*D577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827.54559749999999</v>
      </c>
      <c r="E578" s="2">
        <f>IFERROR(INDEX(Sector_MedStack_BPT_ME!$A$2:$F$3110,MATCH(A578,Sector_MedStack_BPT_ME!$A$2:$A$3110,0),5),0)*B578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IFERROR(INDEX(Sector_MedStack_BPT_ME!$A$2:$F$3110,MATCH(A578,Sector_MedStack_BPT_ME!$A$2:$A$3110,0),5),0)*C578</f>
        <v>0</v>
      </c>
      <c r="H578" s="2">
        <f t="shared" si="25"/>
        <v>0</v>
      </c>
      <c r="I578" s="2">
        <f>IFERROR(INDEX(Sector_MedStack_BPT_ME!$A$2:$F$3110,MATCH(A578,Sector_MedStack_BPT_ME!$A$2:$A$3110,0),5),0)*D578</f>
        <v>25188649.446655553</v>
      </c>
      <c r="J578" s="2">
        <f t="shared" si="26"/>
        <v>22822427.213863742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IFERROR(INDEX(Sector_MedStack_BPT_ME!$A$2:$F$3110,MATCH(A579,Sector_MedStack_BPT_ME!$A$2:$A$3110,0),5),0)*B579</f>
        <v>0</v>
      </c>
      <c r="F579" s="2">
        <f t="shared" si="27"/>
        <v>0</v>
      </c>
      <c r="G579" s="2">
        <f>IFERROR(INDEX(Sector_MedStack_BPT_ME!$A$2:$F$3110,MATCH(A579,Sector_MedStack_BPT_ME!$A$2:$A$3110,0),5),0)*C579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IFERROR(INDEX(Sector_MedStack_BPT_ME!$A$2:$F$3110,MATCH(A579,Sector_MedStack_BPT_ME!$A$2:$A$3110,0),5),0)*D579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IFERROR(INDEX(Sector_MedStack_BPT_ME!$A$2:$F$3110,MATCH(A580,Sector_MedStack_BPT_ME!$A$2:$A$3110,0),5),0)*B580</f>
        <v>0</v>
      </c>
      <c r="F580" s="2">
        <f t="shared" si="27"/>
        <v>0</v>
      </c>
      <c r="G580" s="2">
        <f>IFERROR(INDEX(Sector_MedStack_BPT_ME!$A$2:$F$3110,MATCH(A580,Sector_MedStack_BPT_ME!$A$2:$A$3110,0),5),0)*C580</f>
        <v>0</v>
      </c>
      <c r="H580" s="2">
        <f t="shared" si="28"/>
        <v>0</v>
      </c>
      <c r="I580" s="2">
        <f>IFERROR(INDEX(Sector_MedStack_BPT_ME!$A$2:$F$3110,MATCH(A580,Sector_MedStack_BPT_ME!$A$2:$A$3110,0),5),0)*D580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IFERROR(INDEX(Sector_MedStack_BPT_ME!$A$2:$F$3110,MATCH(A581,Sector_MedStack_BPT_ME!$A$2:$A$3110,0),5),0)*B581</f>
        <v>0</v>
      </c>
      <c r="F581" s="2">
        <f t="shared" si="27"/>
        <v>0</v>
      </c>
      <c r="G581" s="2">
        <f>IFERROR(INDEX(Sector_MedStack_BPT_ME!$A$2:$F$3110,MATCH(A581,Sector_MedStack_BPT_ME!$A$2:$A$3110,0),5),0)*C581</f>
        <v>0</v>
      </c>
      <c r="H581" s="2">
        <f t="shared" si="28"/>
        <v>0</v>
      </c>
      <c r="I581" s="2">
        <f>IFERROR(INDEX(Sector_MedStack_BPT_ME!$A$2:$F$3110,MATCH(A581,Sector_MedStack_BPT_ME!$A$2:$A$3110,0),5),0)*D581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IFERROR(INDEX(Sector_MedStack_BPT_ME!$A$2:$F$3110,MATCH(A582,Sector_MedStack_BPT_ME!$A$2:$A$3110,0),5),0)*B582</f>
        <v>0</v>
      </c>
      <c r="F582" s="2">
        <f t="shared" si="27"/>
        <v>0</v>
      </c>
      <c r="G582" s="2">
        <f>IFERROR(INDEX(Sector_MedStack_BPT_ME!$A$2:$F$3110,MATCH(A582,Sector_MedStack_BPT_ME!$A$2:$A$3110,0),5),0)*C582</f>
        <v>0</v>
      </c>
      <c r="H582" s="2">
        <f t="shared" si="28"/>
        <v>0</v>
      </c>
      <c r="I582" s="2">
        <f>IFERROR(INDEX(Sector_MedStack_BPT_ME!$A$2:$F$3110,MATCH(A582,Sector_MedStack_BPT_ME!$A$2:$A$3110,0),5),0)*D582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3.5000000000000001E-3</v>
      </c>
      <c r="D583" s="3">
        <v>0</v>
      </c>
      <c r="E583" s="2">
        <f>IFERROR(INDEX(Sector_MedStack_BPT_ME!$A$2:$F$3110,MATCH(A583,Sector_MedStack_BPT_ME!$A$2:$A$3110,0),5),0)*B583</f>
        <v>0</v>
      </c>
      <c r="F583" s="2">
        <f t="shared" si="27"/>
        <v>0</v>
      </c>
      <c r="G583" s="2">
        <f>IFERROR(INDEX(Sector_MedStack_BPT_ME!$A$2:$F$3110,MATCH(A583,Sector_MedStack_BPT_ME!$A$2:$A$3110,0),5),0)*C583</f>
        <v>256.63998187255862</v>
      </c>
      <c r="H583" s="2">
        <f t="shared" si="28"/>
        <v>232.53121684265082</v>
      </c>
      <c r="I583" s="2">
        <f>IFERROR(INDEX(Sector_MedStack_BPT_ME!$A$2:$F$3110,MATCH(A583,Sector_MedStack_BPT_ME!$A$2:$A$3110,0),5),0)*D583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IFERROR(INDEX(Sector_MedStack_BPT_ME!$A$2:$F$3110,MATCH(A584,Sector_MedStack_BPT_ME!$A$2:$A$3110,0),5),0)*B584</f>
        <v>0</v>
      </c>
      <c r="F584" s="2">
        <f t="shared" si="27"/>
        <v>0</v>
      </c>
      <c r="G584" s="2">
        <f>IFERROR(INDEX(Sector_MedStack_BPT_ME!$A$2:$F$3110,MATCH(A584,Sector_MedStack_BPT_ME!$A$2:$A$3110,0),5),0)*C584</f>
        <v>0</v>
      </c>
      <c r="H584" s="2">
        <f t="shared" si="28"/>
        <v>0</v>
      </c>
      <c r="I584" s="2">
        <f>IFERROR(INDEX(Sector_MedStack_BPT_ME!$A$2:$F$3110,MATCH(A584,Sector_MedStack_BPT_ME!$A$2:$A$3110,0),5),0)*D584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IFERROR(INDEX(Sector_MedStack_BPT_ME!$A$2:$F$3110,MATCH(A585,Sector_MedStack_BPT_ME!$A$2:$A$3110,0),5),0)*B585</f>
        <v>0</v>
      </c>
      <c r="F585" s="2">
        <f t="shared" si="27"/>
        <v>0</v>
      </c>
      <c r="G585" s="2">
        <f>IFERROR(INDEX(Sector_MedStack_BPT_ME!$A$2:$F$3110,MATCH(A585,Sector_MedStack_BPT_ME!$A$2:$A$3110,0),5),0)*C585</f>
        <v>0</v>
      </c>
      <c r="H585" s="2">
        <f t="shared" si="28"/>
        <v>0</v>
      </c>
      <c r="I585" s="2">
        <f>IFERROR(INDEX(Sector_MedStack_BPT_ME!$A$2:$F$3110,MATCH(A585,Sector_MedStack_BPT_ME!$A$2:$A$3110,0),5),0)*D585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IFERROR(INDEX(Sector_MedStack_BPT_ME!$A$2:$F$3110,MATCH(A586,Sector_MedStack_BPT_ME!$A$2:$A$3110,0),5),0)*B586</f>
        <v>0</v>
      </c>
      <c r="F586" s="2">
        <f t="shared" si="27"/>
        <v>0</v>
      </c>
      <c r="G586" s="2">
        <f>IFERROR(INDEX(Sector_MedStack_BPT_ME!$A$2:$F$3110,MATCH(A586,Sector_MedStack_BPT_ME!$A$2:$A$3110,0),5),0)*C586</f>
        <v>0</v>
      </c>
      <c r="H586" s="2">
        <f t="shared" si="28"/>
        <v>0</v>
      </c>
      <c r="I586" s="2">
        <f>IFERROR(INDEX(Sector_MedStack_BPT_ME!$A$2:$F$3110,MATCH(A586,Sector_MedStack_BPT_ME!$A$2:$A$3110,0),5),0)*D586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IFERROR(INDEX(Sector_MedStack_BPT_ME!$A$2:$F$3110,MATCH(A587,Sector_MedStack_BPT_ME!$A$2:$A$3110,0),5),0)*B587</f>
        <v>0</v>
      </c>
      <c r="F587" s="2">
        <f t="shared" si="27"/>
        <v>0</v>
      </c>
      <c r="G587" s="2">
        <f>IFERROR(INDEX(Sector_MedStack_BPT_ME!$A$2:$F$3110,MATCH(A587,Sector_MedStack_BPT_ME!$A$2:$A$3110,0),5),0)*C587</f>
        <v>0</v>
      </c>
      <c r="H587" s="2">
        <f t="shared" si="28"/>
        <v>0</v>
      </c>
      <c r="I587" s="2">
        <f>IFERROR(INDEX(Sector_MedStack_BPT_ME!$A$2:$F$3110,MATCH(A587,Sector_MedStack_BPT_ME!$A$2:$A$3110,0),5),0)*D587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IFERROR(INDEX(Sector_MedStack_BPT_ME!$A$2:$F$3110,MATCH(A588,Sector_MedStack_BPT_ME!$A$2:$A$3110,0),5),0)*B588</f>
        <v>0</v>
      </c>
      <c r="F588" s="2">
        <f t="shared" si="27"/>
        <v>0</v>
      </c>
      <c r="G588" s="2">
        <f>IFERROR(INDEX(Sector_MedStack_BPT_ME!$A$2:$F$3110,MATCH(A588,Sector_MedStack_BPT_ME!$A$2:$A$3110,0),5),0)*C588</f>
        <v>0</v>
      </c>
      <c r="H588" s="2">
        <f t="shared" si="28"/>
        <v>0</v>
      </c>
      <c r="I588" s="2">
        <f>IFERROR(INDEX(Sector_MedStack_BPT_ME!$A$2:$F$3110,MATCH(A588,Sector_MedStack_BPT_ME!$A$2:$A$3110,0),5),0)*D588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IFERROR(INDEX(Sector_MedStack_BPT_ME!$A$2:$F$3110,MATCH(A589,Sector_MedStack_BPT_ME!$A$2:$A$3110,0),5),0)*B589</f>
        <v>0</v>
      </c>
      <c r="F589" s="2">
        <f t="shared" si="27"/>
        <v>0</v>
      </c>
      <c r="G589" s="2">
        <f>IFERROR(INDEX(Sector_MedStack_BPT_ME!$A$2:$F$3110,MATCH(A589,Sector_MedStack_BPT_ME!$A$2:$A$3110,0),5),0)*C589</f>
        <v>0</v>
      </c>
      <c r="H589" s="2">
        <f t="shared" si="28"/>
        <v>0</v>
      </c>
      <c r="I589" s="2">
        <f>IFERROR(INDEX(Sector_MedStack_BPT_ME!$A$2:$F$3110,MATCH(A589,Sector_MedStack_BPT_ME!$A$2:$A$3110,0),5),0)*D589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IFERROR(INDEX(Sector_MedStack_BPT_ME!$A$2:$F$3110,MATCH(A590,Sector_MedStack_BPT_ME!$A$2:$A$3110,0),5),0)*B590</f>
        <v>0</v>
      </c>
      <c r="F590" s="2">
        <f t="shared" si="27"/>
        <v>0</v>
      </c>
      <c r="G590" s="2">
        <f>IFERROR(INDEX(Sector_MedStack_BPT_ME!$A$2:$F$3110,MATCH(A590,Sector_MedStack_BPT_ME!$A$2:$A$3110,0),5),0)*C590</f>
        <v>0</v>
      </c>
      <c r="H590" s="2">
        <f t="shared" si="28"/>
        <v>0</v>
      </c>
      <c r="I590" s="2">
        <f>IFERROR(INDEX(Sector_MedStack_BPT_ME!$A$2:$F$3110,MATCH(A590,Sector_MedStack_BPT_ME!$A$2:$A$3110,0),5),0)*D590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IFERROR(INDEX(Sector_MedStack_BPT_ME!$A$2:$F$3110,MATCH(A591,Sector_MedStack_BPT_ME!$A$2:$A$3110,0),5),0)*B591</f>
        <v>0</v>
      </c>
      <c r="F591" s="2">
        <f t="shared" si="27"/>
        <v>0</v>
      </c>
      <c r="G591" s="2">
        <f>IFERROR(INDEX(Sector_MedStack_BPT_ME!$A$2:$F$3110,MATCH(A591,Sector_MedStack_BPT_ME!$A$2:$A$3110,0),5),0)*C591</f>
        <v>0</v>
      </c>
      <c r="H591" s="2">
        <f t="shared" si="28"/>
        <v>0</v>
      </c>
      <c r="I591" s="2">
        <f>IFERROR(INDEX(Sector_MedStack_BPT_ME!$A$2:$F$3110,MATCH(A591,Sector_MedStack_BPT_ME!$A$2:$A$3110,0),5),0)*D591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IFERROR(INDEX(Sector_MedStack_BPT_ME!$A$2:$F$3110,MATCH(A592,Sector_MedStack_BPT_ME!$A$2:$A$3110,0),5),0)*B592</f>
        <v>0</v>
      </c>
      <c r="F592" s="2">
        <f t="shared" si="27"/>
        <v>0</v>
      </c>
      <c r="G592" s="2">
        <f>IFERROR(INDEX(Sector_MedStack_BPT_ME!$A$2:$F$3110,MATCH(A592,Sector_MedStack_BPT_ME!$A$2:$A$3110,0),5),0)*C592</f>
        <v>0</v>
      </c>
      <c r="H592" s="2">
        <f t="shared" si="28"/>
        <v>0</v>
      </c>
      <c r="I592" s="2">
        <f>IFERROR(INDEX(Sector_MedStack_BPT_ME!$A$2:$F$3110,MATCH(A592,Sector_MedStack_BPT_ME!$A$2:$A$3110,0),5),0)*D592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IFERROR(INDEX(Sector_MedStack_BPT_ME!$A$2:$F$3110,MATCH(A593,Sector_MedStack_BPT_ME!$A$2:$A$3110,0),5),0)*B593</f>
        <v>0</v>
      </c>
      <c r="F593" s="2">
        <f t="shared" si="27"/>
        <v>0</v>
      </c>
      <c r="G593" s="2">
        <f>IFERROR(INDEX(Sector_MedStack_BPT_ME!$A$2:$F$3110,MATCH(A593,Sector_MedStack_BPT_ME!$A$2:$A$3110,0),5),0)*C593</f>
        <v>0</v>
      </c>
      <c r="H593" s="2">
        <f t="shared" si="28"/>
        <v>0</v>
      </c>
      <c r="I593" s="2">
        <f>IFERROR(INDEX(Sector_MedStack_BPT_ME!$A$2:$F$3110,MATCH(A593,Sector_MedStack_BPT_ME!$A$2:$A$3110,0),5),0)*D593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IFERROR(INDEX(Sector_MedStack_BPT_ME!$A$2:$F$3110,MATCH(A594,Sector_MedStack_BPT_ME!$A$2:$A$3110,0),5),0)*B594</f>
        <v>0</v>
      </c>
      <c r="F594" s="2">
        <f t="shared" si="27"/>
        <v>0</v>
      </c>
      <c r="G594" s="2">
        <f>IFERROR(INDEX(Sector_MedStack_BPT_ME!$A$2:$F$3110,MATCH(A594,Sector_MedStack_BPT_ME!$A$2:$A$3110,0),5),0)*C594</f>
        <v>0</v>
      </c>
      <c r="H594" s="2">
        <f t="shared" si="28"/>
        <v>0</v>
      </c>
      <c r="I594" s="2">
        <f>IFERROR(INDEX(Sector_MedStack_BPT_ME!$A$2:$F$3110,MATCH(A594,Sector_MedStack_BPT_ME!$A$2:$A$3110,0),5),0)*D594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IFERROR(INDEX(Sector_MedStack_BPT_ME!$A$2:$F$3110,MATCH(A595,Sector_MedStack_BPT_ME!$A$2:$A$3110,0),5),0)*B595</f>
        <v>0</v>
      </c>
      <c r="F595" s="2">
        <f t="shared" si="27"/>
        <v>0</v>
      </c>
      <c r="G595" s="2">
        <f>IFERROR(INDEX(Sector_MedStack_BPT_ME!$A$2:$F$3110,MATCH(A595,Sector_MedStack_BPT_ME!$A$2:$A$3110,0),5),0)*C595</f>
        <v>0</v>
      </c>
      <c r="H595" s="2">
        <f t="shared" si="28"/>
        <v>0</v>
      </c>
      <c r="I595" s="2">
        <f>IFERROR(INDEX(Sector_MedStack_BPT_ME!$A$2:$F$3110,MATCH(A595,Sector_MedStack_BPT_ME!$A$2:$A$3110,0),5),0)*D595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IFERROR(INDEX(Sector_MedStack_BPT_ME!$A$2:$F$3110,MATCH(A596,Sector_MedStack_BPT_ME!$A$2:$A$3110,0),5),0)*B596</f>
        <v>0</v>
      </c>
      <c r="F596" s="2">
        <f t="shared" si="27"/>
        <v>0</v>
      </c>
      <c r="G596" s="2">
        <f>IFERROR(INDEX(Sector_MedStack_BPT_ME!$A$2:$F$3110,MATCH(A596,Sector_MedStack_BPT_ME!$A$2:$A$3110,0),5),0)*C596</f>
        <v>0</v>
      </c>
      <c r="H596" s="2">
        <f t="shared" si="28"/>
        <v>0</v>
      </c>
      <c r="I596" s="2">
        <f>IFERROR(INDEX(Sector_MedStack_BPT_ME!$A$2:$F$3110,MATCH(A596,Sector_MedStack_BPT_ME!$A$2:$A$3110,0),5),0)*D596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IFERROR(INDEX(Sector_MedStack_BPT_ME!$A$2:$F$3110,MATCH(A597,Sector_MedStack_BPT_ME!$A$2:$A$3110,0),5),0)*B597</f>
        <v>0</v>
      </c>
      <c r="F597" s="2">
        <f t="shared" si="27"/>
        <v>0</v>
      </c>
      <c r="G597" s="2">
        <f>IFERROR(INDEX(Sector_MedStack_BPT_ME!$A$2:$F$3110,MATCH(A597,Sector_MedStack_BPT_ME!$A$2:$A$3110,0),5),0)*C597</f>
        <v>0</v>
      </c>
      <c r="H597" s="2">
        <f t="shared" si="28"/>
        <v>0</v>
      </c>
      <c r="I597" s="2">
        <f>IFERROR(INDEX(Sector_MedStack_BPT_ME!$A$2:$F$3110,MATCH(A597,Sector_MedStack_BPT_ME!$A$2:$A$3110,0),5),0)*D597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IFERROR(INDEX(Sector_MedStack_BPT_ME!$A$2:$F$3110,MATCH(A598,Sector_MedStack_BPT_ME!$A$2:$A$3110,0),5),0)*B598</f>
        <v>0</v>
      </c>
      <c r="F598" s="2">
        <f t="shared" si="27"/>
        <v>0</v>
      </c>
      <c r="G598" s="2">
        <f>IFERROR(INDEX(Sector_MedStack_BPT_ME!$A$2:$F$3110,MATCH(A598,Sector_MedStack_BPT_ME!$A$2:$A$3110,0),5),0)*C598</f>
        <v>0</v>
      </c>
      <c r="H598" s="2">
        <f t="shared" si="28"/>
        <v>0</v>
      </c>
      <c r="I598" s="2">
        <f>IFERROR(INDEX(Sector_MedStack_BPT_ME!$A$2:$F$3110,MATCH(A598,Sector_MedStack_BPT_ME!$A$2:$A$3110,0),5),0)*D598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IFERROR(INDEX(Sector_MedStack_BPT_ME!$A$2:$F$3110,MATCH(A599,Sector_MedStack_BPT_ME!$A$2:$A$3110,0),5),0)*B599</f>
        <v>0</v>
      </c>
      <c r="F599" s="2">
        <f t="shared" si="27"/>
        <v>0</v>
      </c>
      <c r="G599" s="2">
        <f>IFERROR(INDEX(Sector_MedStack_BPT_ME!$A$2:$F$3110,MATCH(A599,Sector_MedStack_BPT_ME!$A$2:$A$3110,0),5),0)*C599</f>
        <v>0</v>
      </c>
      <c r="H599" s="2">
        <f t="shared" si="28"/>
        <v>0</v>
      </c>
      <c r="I599" s="2">
        <f>IFERROR(INDEX(Sector_MedStack_BPT_ME!$A$2:$F$3110,MATCH(A599,Sector_MedStack_BPT_ME!$A$2:$A$3110,0),5),0)*D599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IFERROR(INDEX(Sector_MedStack_BPT_ME!$A$2:$F$3110,MATCH(A600,Sector_MedStack_BPT_ME!$A$2:$A$3110,0),5),0)*B600</f>
        <v>0</v>
      </c>
      <c r="F600" s="2">
        <f t="shared" si="27"/>
        <v>0</v>
      </c>
      <c r="G600" s="2">
        <f>IFERROR(INDEX(Sector_MedStack_BPT_ME!$A$2:$F$3110,MATCH(A600,Sector_MedStack_BPT_ME!$A$2:$A$3110,0),5),0)*C600</f>
        <v>0</v>
      </c>
      <c r="H600" s="2">
        <f t="shared" si="28"/>
        <v>0</v>
      </c>
      <c r="I600" s="2">
        <f>IFERROR(INDEX(Sector_MedStack_BPT_ME!$A$2:$F$3110,MATCH(A600,Sector_MedStack_BPT_ME!$A$2:$A$3110,0),5),0)*D600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IFERROR(INDEX(Sector_MedStack_BPT_ME!$A$2:$F$3110,MATCH(A601,Sector_MedStack_BPT_ME!$A$2:$A$3110,0),5),0)*B601</f>
        <v>0</v>
      </c>
      <c r="F601" s="2">
        <f t="shared" si="27"/>
        <v>0</v>
      </c>
      <c r="G601" s="2">
        <f>IFERROR(INDEX(Sector_MedStack_BPT_ME!$A$2:$F$3110,MATCH(A601,Sector_MedStack_BPT_ME!$A$2:$A$3110,0),5),0)*C601</f>
        <v>0</v>
      </c>
      <c r="H601" s="2">
        <f t="shared" si="28"/>
        <v>0</v>
      </c>
      <c r="I601" s="2">
        <f>IFERROR(INDEX(Sector_MedStack_BPT_ME!$A$2:$F$3110,MATCH(A601,Sector_MedStack_BPT_ME!$A$2:$A$3110,0),5),0)*D601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IFERROR(INDEX(Sector_MedStack_BPT_ME!$A$2:$F$3110,MATCH(A602,Sector_MedStack_BPT_ME!$A$2:$A$3110,0),5),0)*B602</f>
        <v>0</v>
      </c>
      <c r="F602" s="2">
        <f t="shared" si="27"/>
        <v>0</v>
      </c>
      <c r="G602" s="2">
        <f>IFERROR(INDEX(Sector_MedStack_BPT_ME!$A$2:$F$3110,MATCH(A602,Sector_MedStack_BPT_ME!$A$2:$A$3110,0),5),0)*C602</f>
        <v>0</v>
      </c>
      <c r="H602" s="2">
        <f t="shared" si="28"/>
        <v>0</v>
      </c>
      <c r="I602" s="2">
        <f>IFERROR(INDEX(Sector_MedStack_BPT_ME!$A$2:$F$3110,MATCH(A602,Sector_MedStack_BPT_ME!$A$2:$A$3110,0),5),0)*D602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IFERROR(INDEX(Sector_MedStack_BPT_ME!$A$2:$F$3110,MATCH(A603,Sector_MedStack_BPT_ME!$A$2:$A$3110,0),5),0)*B603</f>
        <v>0</v>
      </c>
      <c r="F603" s="2">
        <f t="shared" si="27"/>
        <v>0</v>
      </c>
      <c r="G603" s="2">
        <f>IFERROR(INDEX(Sector_MedStack_BPT_ME!$A$2:$F$3110,MATCH(A603,Sector_MedStack_BPT_ME!$A$2:$A$3110,0),5),0)*C603</f>
        <v>0</v>
      </c>
      <c r="H603" s="2">
        <f t="shared" si="28"/>
        <v>0</v>
      </c>
      <c r="I603" s="2">
        <f>IFERROR(INDEX(Sector_MedStack_BPT_ME!$A$2:$F$3110,MATCH(A603,Sector_MedStack_BPT_ME!$A$2:$A$3110,0),5),0)*D603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IFERROR(INDEX(Sector_MedStack_BPT_ME!$A$2:$F$3110,MATCH(A604,Sector_MedStack_BPT_ME!$A$2:$A$3110,0),5),0)*B604</f>
        <v>0</v>
      </c>
      <c r="F604" s="2">
        <f t="shared" si="27"/>
        <v>0</v>
      </c>
      <c r="G604" s="2">
        <f>IFERROR(INDEX(Sector_MedStack_BPT_ME!$A$2:$F$3110,MATCH(A604,Sector_MedStack_BPT_ME!$A$2:$A$3110,0),5),0)*C604</f>
        <v>0</v>
      </c>
      <c r="H604" s="2">
        <f t="shared" si="28"/>
        <v>0</v>
      </c>
      <c r="I604" s="2">
        <f>IFERROR(INDEX(Sector_MedStack_BPT_ME!$A$2:$F$3110,MATCH(A604,Sector_MedStack_BPT_ME!$A$2:$A$3110,0),5),0)*D604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IFERROR(INDEX(Sector_MedStack_BPT_ME!$A$2:$F$3110,MATCH(A605,Sector_MedStack_BPT_ME!$A$2:$A$3110,0),5),0)*B605</f>
        <v>0</v>
      </c>
      <c r="F605" s="2">
        <f t="shared" si="27"/>
        <v>0</v>
      </c>
      <c r="G605" s="2">
        <f>IFERROR(INDEX(Sector_MedStack_BPT_ME!$A$2:$F$3110,MATCH(A605,Sector_MedStack_BPT_ME!$A$2:$A$3110,0),5),0)*C605</f>
        <v>0</v>
      </c>
      <c r="H605" s="2">
        <f t="shared" si="28"/>
        <v>0</v>
      </c>
      <c r="I605" s="2">
        <f>IFERROR(INDEX(Sector_MedStack_BPT_ME!$A$2:$F$3110,MATCH(A605,Sector_MedStack_BPT_ME!$A$2:$A$3110,0),5),0)*D605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IFERROR(INDEX(Sector_MedStack_BPT_ME!$A$2:$F$3110,MATCH(A606,Sector_MedStack_BPT_ME!$A$2:$A$3110,0),5),0)*B606</f>
        <v>0</v>
      </c>
      <c r="F606" s="2">
        <f t="shared" si="27"/>
        <v>0</v>
      </c>
      <c r="G606" s="2">
        <f>IFERROR(INDEX(Sector_MedStack_BPT_ME!$A$2:$F$3110,MATCH(A606,Sector_MedStack_BPT_ME!$A$2:$A$3110,0),5),0)*C606</f>
        <v>0</v>
      </c>
      <c r="H606" s="2">
        <f t="shared" si="28"/>
        <v>0</v>
      </c>
      <c r="I606" s="2">
        <f>IFERROR(INDEX(Sector_MedStack_BPT_ME!$A$2:$F$3110,MATCH(A606,Sector_MedStack_BPT_ME!$A$2:$A$3110,0),5),0)*D606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IFERROR(INDEX(Sector_MedStack_BPT_ME!$A$2:$F$3110,MATCH(A607,Sector_MedStack_BPT_ME!$A$2:$A$3110,0),5),0)*B607</f>
        <v>0</v>
      </c>
      <c r="F607" s="2">
        <f t="shared" si="27"/>
        <v>0</v>
      </c>
      <c r="G607" s="2">
        <f>IFERROR(INDEX(Sector_MedStack_BPT_ME!$A$2:$F$3110,MATCH(A607,Sector_MedStack_BPT_ME!$A$2:$A$3110,0),5),0)*C607</f>
        <v>0</v>
      </c>
      <c r="H607" s="2">
        <f t="shared" si="28"/>
        <v>0</v>
      </c>
      <c r="I607" s="2">
        <f>IFERROR(INDEX(Sector_MedStack_BPT_ME!$A$2:$F$3110,MATCH(A607,Sector_MedStack_BPT_ME!$A$2:$A$3110,0),5),0)*D607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IFERROR(INDEX(Sector_MedStack_BPT_ME!$A$2:$F$3110,MATCH(A608,Sector_MedStack_BPT_ME!$A$2:$A$3110,0),5),0)*B608</f>
        <v>0</v>
      </c>
      <c r="F608" s="2">
        <f t="shared" si="27"/>
        <v>0</v>
      </c>
      <c r="G608" s="2">
        <f>IFERROR(INDEX(Sector_MedStack_BPT_ME!$A$2:$F$3110,MATCH(A608,Sector_MedStack_BPT_ME!$A$2:$A$3110,0),5),0)*C608</f>
        <v>0</v>
      </c>
      <c r="H608" s="2">
        <f t="shared" si="28"/>
        <v>0</v>
      </c>
      <c r="I608" s="2">
        <f>IFERROR(INDEX(Sector_MedStack_BPT_ME!$A$2:$F$3110,MATCH(A608,Sector_MedStack_BPT_ME!$A$2:$A$3110,0),5),0)*D608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IFERROR(INDEX(Sector_MedStack_BPT_ME!$A$2:$F$3110,MATCH(A609,Sector_MedStack_BPT_ME!$A$2:$A$3110,0),5),0)*B609</f>
        <v>0</v>
      </c>
      <c r="F609" s="2">
        <f t="shared" si="27"/>
        <v>0</v>
      </c>
      <c r="G609" s="2">
        <f>IFERROR(INDEX(Sector_MedStack_BPT_ME!$A$2:$F$3110,MATCH(A609,Sector_MedStack_BPT_ME!$A$2:$A$3110,0),5),0)*C609</f>
        <v>0</v>
      </c>
      <c r="H609" s="2">
        <f t="shared" si="28"/>
        <v>0</v>
      </c>
      <c r="I609" s="2">
        <f>IFERROR(INDEX(Sector_MedStack_BPT_ME!$A$2:$F$3110,MATCH(A609,Sector_MedStack_BPT_ME!$A$2:$A$3110,0),5),0)*D609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IFERROR(INDEX(Sector_MedStack_BPT_ME!$A$2:$F$3110,MATCH(A610,Sector_MedStack_BPT_ME!$A$2:$A$3110,0),5),0)*B610</f>
        <v>0</v>
      </c>
      <c r="F610" s="2">
        <f t="shared" si="27"/>
        <v>0</v>
      </c>
      <c r="G610" s="2">
        <f>IFERROR(INDEX(Sector_MedStack_BPT_ME!$A$2:$F$3110,MATCH(A610,Sector_MedStack_BPT_ME!$A$2:$A$3110,0),5),0)*C610</f>
        <v>0</v>
      </c>
      <c r="H610" s="2">
        <f t="shared" si="28"/>
        <v>0</v>
      </c>
      <c r="I610" s="2">
        <f>IFERROR(INDEX(Sector_MedStack_BPT_ME!$A$2:$F$3110,MATCH(A610,Sector_MedStack_BPT_ME!$A$2:$A$3110,0),5),0)*D610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151.285</v>
      </c>
      <c r="C611" s="3">
        <v>0</v>
      </c>
      <c r="D611" s="3">
        <v>0</v>
      </c>
      <c r="E611" s="2">
        <f>IFERROR(INDEX(Sector_MedStack_BPT_ME!$A$2:$F$3110,MATCH(A611,Sector_MedStack_BPT_ME!$A$2:$A$3110,0),5),0)*B611</f>
        <v>6376330.9645617679</v>
      </c>
      <c r="F611" s="2">
        <f t="shared" si="27"/>
        <v>5777338.3062242158</v>
      </c>
      <c r="G611" s="2">
        <f>IFERROR(INDEX(Sector_MedStack_BPT_ME!$A$2:$F$3110,MATCH(A611,Sector_MedStack_BPT_ME!$A$2:$A$3110,0),5),0)*C611</f>
        <v>0</v>
      </c>
      <c r="H611" s="2">
        <f t="shared" si="28"/>
        <v>0</v>
      </c>
      <c r="I611" s="2">
        <f>IFERROR(INDEX(Sector_MedStack_BPT_ME!$A$2:$F$3110,MATCH(A611,Sector_MedStack_BPT_ME!$A$2:$A$3110,0),5),0)*D611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IFERROR(INDEX(Sector_MedStack_BPT_ME!$A$2:$F$3110,MATCH(A612,Sector_MedStack_BPT_ME!$A$2:$A$3110,0),5),0)*B612</f>
        <v>0</v>
      </c>
      <c r="F612" s="2">
        <f t="shared" si="27"/>
        <v>0</v>
      </c>
      <c r="G612" s="2">
        <f>IFERROR(INDEX(Sector_MedStack_BPT_ME!$A$2:$F$3110,MATCH(A612,Sector_MedStack_BPT_ME!$A$2:$A$3110,0),5),0)*C612</f>
        <v>0</v>
      </c>
      <c r="H612" s="2">
        <f t="shared" si="28"/>
        <v>0</v>
      </c>
      <c r="I612" s="2">
        <f>IFERROR(INDEX(Sector_MedStack_BPT_ME!$A$2:$F$3110,MATCH(A612,Sector_MedStack_BPT_ME!$A$2:$A$3110,0),5),0)*D612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IFERROR(INDEX(Sector_MedStack_BPT_ME!$A$2:$F$3110,MATCH(A613,Sector_MedStack_BPT_ME!$A$2:$A$3110,0),5),0)*B613</f>
        <v>0</v>
      </c>
      <c r="F613" s="2">
        <f t="shared" si="27"/>
        <v>0</v>
      </c>
      <c r="G613" s="2">
        <f>IFERROR(INDEX(Sector_MedStack_BPT_ME!$A$2:$F$3110,MATCH(A613,Sector_MedStack_BPT_ME!$A$2:$A$3110,0),5),0)*C613</f>
        <v>0</v>
      </c>
      <c r="H613" s="2">
        <f t="shared" si="28"/>
        <v>0</v>
      </c>
      <c r="I613" s="2">
        <f>IFERROR(INDEX(Sector_MedStack_BPT_ME!$A$2:$F$3110,MATCH(A613,Sector_MedStack_BPT_ME!$A$2:$A$3110,0),5),0)*D613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3.7499999999999999E-2</v>
      </c>
      <c r="E614" s="2">
        <f>IFERROR(INDEX(Sector_MedStack_BPT_ME!$A$2:$F$3110,MATCH(A614,Sector_MedStack_BPT_ME!$A$2:$A$3110,0),5),0)*B614</f>
        <v>0</v>
      </c>
      <c r="F614" s="2">
        <f t="shared" si="27"/>
        <v>0</v>
      </c>
      <c r="G614" s="2">
        <f>IFERROR(INDEX(Sector_MedStack_BPT_ME!$A$2:$F$3110,MATCH(A614,Sector_MedStack_BPT_ME!$A$2:$A$3110,0),5),0)*C614</f>
        <v>0</v>
      </c>
      <c r="H614" s="2">
        <f t="shared" si="28"/>
        <v>0</v>
      </c>
      <c r="I614" s="2">
        <f>IFERROR(INDEX(Sector_MedStack_BPT_ME!$A$2:$F$3110,MATCH(A614,Sector_MedStack_BPT_ME!$A$2:$A$3110,0),5),0)*D614</f>
        <v>1474.8345245361327</v>
      </c>
      <c r="J614" s="2">
        <f t="shared" si="29"/>
        <v>1336.2885398045178</v>
      </c>
    </row>
    <row r="615" spans="1:10" x14ac:dyDescent="0.25">
      <c r="A615" s="1">
        <v>17107</v>
      </c>
      <c r="B615" s="3">
        <v>60.865000000000002</v>
      </c>
      <c r="C615" s="3">
        <v>0</v>
      </c>
      <c r="D615" s="3">
        <v>0</v>
      </c>
      <c r="E615" s="2">
        <f>IFERROR(INDEX(Sector_MedStack_BPT_ME!$A$2:$F$3110,MATCH(A615,Sector_MedStack_BPT_ME!$A$2:$A$3110,0),5),0)*B615</f>
        <v>2220737.4488427737</v>
      </c>
      <c r="F615" s="2">
        <f t="shared" si="27"/>
        <v>2012121.3284837345</v>
      </c>
      <c r="G615" s="2">
        <f>IFERROR(INDEX(Sector_MedStack_BPT_ME!$A$2:$F$3110,MATCH(A615,Sector_MedStack_BPT_ME!$A$2:$A$3110,0),5),0)*C615</f>
        <v>0</v>
      </c>
      <c r="H615" s="2">
        <f t="shared" si="28"/>
        <v>0</v>
      </c>
      <c r="I615" s="2">
        <f>IFERROR(INDEX(Sector_MedStack_BPT_ME!$A$2:$F$3110,MATCH(A615,Sector_MedStack_BPT_ME!$A$2:$A$3110,0),5),0)*D615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IFERROR(INDEX(Sector_MedStack_BPT_ME!$A$2:$F$3110,MATCH(A616,Sector_MedStack_BPT_ME!$A$2:$A$3110,0),5),0)*B616</f>
        <v>0</v>
      </c>
      <c r="F616" s="2">
        <f t="shared" si="27"/>
        <v>0</v>
      </c>
      <c r="G616" s="2">
        <f>IFERROR(INDEX(Sector_MedStack_BPT_ME!$A$2:$F$3110,MATCH(A616,Sector_MedStack_BPT_ME!$A$2:$A$3110,0),5),0)*C616</f>
        <v>0</v>
      </c>
      <c r="H616" s="2">
        <f t="shared" si="28"/>
        <v>0</v>
      </c>
      <c r="I616" s="2">
        <f>IFERROR(INDEX(Sector_MedStack_BPT_ME!$A$2:$F$3110,MATCH(A616,Sector_MedStack_BPT_ME!$A$2:$A$3110,0),5),0)*D616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IFERROR(INDEX(Sector_MedStack_BPT_ME!$A$2:$F$3110,MATCH(A617,Sector_MedStack_BPT_ME!$A$2:$A$3110,0),5),0)*B617</f>
        <v>0</v>
      </c>
      <c r="F617" s="2">
        <f t="shared" si="27"/>
        <v>0</v>
      </c>
      <c r="G617" s="2">
        <f>IFERROR(INDEX(Sector_MedStack_BPT_ME!$A$2:$F$3110,MATCH(A617,Sector_MedStack_BPT_ME!$A$2:$A$3110,0),5),0)*C617</f>
        <v>0</v>
      </c>
      <c r="H617" s="2">
        <f t="shared" si="28"/>
        <v>0</v>
      </c>
      <c r="I617" s="2">
        <f>IFERROR(INDEX(Sector_MedStack_BPT_ME!$A$2:$F$3110,MATCH(A617,Sector_MedStack_BPT_ME!$A$2:$A$3110,0),5),0)*D617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IFERROR(INDEX(Sector_MedStack_BPT_ME!$A$2:$F$3110,MATCH(A618,Sector_MedStack_BPT_ME!$A$2:$A$3110,0),5),0)*B618</f>
        <v>0</v>
      </c>
      <c r="F618" s="2">
        <f t="shared" si="27"/>
        <v>0</v>
      </c>
      <c r="G618" s="2">
        <f>IFERROR(INDEX(Sector_MedStack_BPT_ME!$A$2:$F$3110,MATCH(A618,Sector_MedStack_BPT_ME!$A$2:$A$3110,0),5),0)*C618</f>
        <v>0</v>
      </c>
      <c r="H618" s="2">
        <f t="shared" si="28"/>
        <v>0</v>
      </c>
      <c r="I618" s="2">
        <f>IFERROR(INDEX(Sector_MedStack_BPT_ME!$A$2:$F$3110,MATCH(A618,Sector_MedStack_BPT_ME!$A$2:$A$3110,0),5),0)*D618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47.875</v>
      </c>
      <c r="C619" s="3">
        <v>0</v>
      </c>
      <c r="D619" s="3">
        <v>0</v>
      </c>
      <c r="E619" s="2">
        <f>IFERROR(INDEX(Sector_MedStack_BPT_ME!$A$2:$F$3110,MATCH(A619,Sector_MedStack_BPT_ME!$A$2:$A$3110,0),5),0)*B619</f>
        <v>1768436.3504486084</v>
      </c>
      <c r="F619" s="2">
        <f t="shared" si="27"/>
        <v>1602309.4043187392</v>
      </c>
      <c r="G619" s="2">
        <f>IFERROR(INDEX(Sector_MedStack_BPT_ME!$A$2:$F$3110,MATCH(A619,Sector_MedStack_BPT_ME!$A$2:$A$3110,0),5),0)*C619</f>
        <v>0</v>
      </c>
      <c r="H619" s="2">
        <f t="shared" si="28"/>
        <v>0</v>
      </c>
      <c r="I619" s="2">
        <f>IFERROR(INDEX(Sector_MedStack_BPT_ME!$A$2:$F$3110,MATCH(A619,Sector_MedStack_BPT_ME!$A$2:$A$3110,0),5),0)*D619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IFERROR(INDEX(Sector_MedStack_BPT_ME!$A$2:$F$3110,MATCH(A620,Sector_MedStack_BPT_ME!$A$2:$A$3110,0),5),0)*B620</f>
        <v>0</v>
      </c>
      <c r="F620" s="2">
        <f t="shared" si="27"/>
        <v>0</v>
      </c>
      <c r="G620" s="2">
        <f>IFERROR(INDEX(Sector_MedStack_BPT_ME!$A$2:$F$3110,MATCH(A620,Sector_MedStack_BPT_ME!$A$2:$A$3110,0),5),0)*C620</f>
        <v>0</v>
      </c>
      <c r="H620" s="2">
        <f t="shared" si="28"/>
        <v>0</v>
      </c>
      <c r="I620" s="2">
        <f>IFERROR(INDEX(Sector_MedStack_BPT_ME!$A$2:$F$3110,MATCH(A620,Sector_MedStack_BPT_ME!$A$2:$A$3110,0),5),0)*D620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126.723052</v>
      </c>
      <c r="E621" s="2">
        <f>IFERROR(INDEX(Sector_MedStack_BPT_ME!$A$2:$F$3110,MATCH(A621,Sector_MedStack_BPT_ME!$A$2:$A$3110,0),5),0)*B621</f>
        <v>0</v>
      </c>
      <c r="F621" s="2">
        <f t="shared" si="27"/>
        <v>0</v>
      </c>
      <c r="G621" s="2">
        <f>IFERROR(INDEX(Sector_MedStack_BPT_ME!$A$2:$F$3110,MATCH(A621,Sector_MedStack_BPT_ME!$A$2:$A$3110,0),5),0)*C621</f>
        <v>0</v>
      </c>
      <c r="H621" s="2">
        <f t="shared" si="28"/>
        <v>0</v>
      </c>
      <c r="I621" s="2">
        <f>IFERROR(INDEX(Sector_MedStack_BPT_ME!$A$2:$F$3110,MATCH(A621,Sector_MedStack_BPT_ME!$A$2:$A$3110,0),5),0)*D621</f>
        <v>4992138.0582323987</v>
      </c>
      <c r="J621" s="2">
        <f t="shared" si="29"/>
        <v>4523176.5091992859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IFERROR(INDEX(Sector_MedStack_BPT_ME!$A$2:$F$3110,MATCH(A622,Sector_MedStack_BPT_ME!$A$2:$A$3110,0),5),0)*B622</f>
        <v>0</v>
      </c>
      <c r="F622" s="2">
        <f t="shared" si="27"/>
        <v>0</v>
      </c>
      <c r="G622" s="2">
        <f>IFERROR(INDEX(Sector_MedStack_BPT_ME!$A$2:$F$3110,MATCH(A622,Sector_MedStack_BPT_ME!$A$2:$A$3110,0),5),0)*C622</f>
        <v>0</v>
      </c>
      <c r="H622" s="2">
        <f t="shared" si="28"/>
        <v>0</v>
      </c>
      <c r="I622" s="2">
        <f>IFERROR(INDEX(Sector_MedStack_BPT_ME!$A$2:$F$3110,MATCH(A622,Sector_MedStack_BPT_ME!$A$2:$A$3110,0),5),0)*D622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IFERROR(INDEX(Sector_MedStack_BPT_ME!$A$2:$F$3110,MATCH(A623,Sector_MedStack_BPT_ME!$A$2:$A$3110,0),5),0)*B623</f>
        <v>0</v>
      </c>
      <c r="F623" s="2">
        <f t="shared" si="27"/>
        <v>0</v>
      </c>
      <c r="G623" s="2">
        <f>IFERROR(INDEX(Sector_MedStack_BPT_ME!$A$2:$F$3110,MATCH(A623,Sector_MedStack_BPT_ME!$A$2:$A$3110,0),5),0)*C623</f>
        <v>0</v>
      </c>
      <c r="H623" s="2">
        <f t="shared" si="28"/>
        <v>0</v>
      </c>
      <c r="I623" s="2">
        <f>IFERROR(INDEX(Sector_MedStack_BPT_ME!$A$2:$F$3110,MATCH(A623,Sector_MedStack_BPT_ME!$A$2:$A$3110,0),5),0)*D623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IFERROR(INDEX(Sector_MedStack_BPT_ME!$A$2:$F$3110,MATCH(A624,Sector_MedStack_BPT_ME!$A$2:$A$3110,0),5),0)*B624</f>
        <v>0</v>
      </c>
      <c r="F624" s="2">
        <f t="shared" si="27"/>
        <v>0</v>
      </c>
      <c r="G624" s="2">
        <f>IFERROR(INDEX(Sector_MedStack_BPT_ME!$A$2:$F$3110,MATCH(A624,Sector_MedStack_BPT_ME!$A$2:$A$3110,0),5),0)*C624</f>
        <v>0</v>
      </c>
      <c r="H624" s="2">
        <f t="shared" si="28"/>
        <v>0</v>
      </c>
      <c r="I624" s="2">
        <f>IFERROR(INDEX(Sector_MedStack_BPT_ME!$A$2:$F$3110,MATCH(A624,Sector_MedStack_BPT_ME!$A$2:$A$3110,0),5),0)*D624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240.33</v>
      </c>
      <c r="C625" s="3">
        <v>0</v>
      </c>
      <c r="D625" s="3">
        <v>0</v>
      </c>
      <c r="E625" s="2">
        <f>IFERROR(INDEX(Sector_MedStack_BPT_ME!$A$2:$F$3110,MATCH(A625,Sector_MedStack_BPT_ME!$A$2:$A$3110,0),5),0)*B625</f>
        <v>7466856.8637487795</v>
      </c>
      <c r="F625" s="2">
        <f t="shared" si="27"/>
        <v>6765420.1806310816</v>
      </c>
      <c r="G625" s="2">
        <f>IFERROR(INDEX(Sector_MedStack_BPT_ME!$A$2:$F$3110,MATCH(A625,Sector_MedStack_BPT_ME!$A$2:$A$3110,0),5),0)*C625</f>
        <v>0</v>
      </c>
      <c r="H625" s="2">
        <f t="shared" si="28"/>
        <v>0</v>
      </c>
      <c r="I625" s="2">
        <f>IFERROR(INDEX(Sector_MedStack_BPT_ME!$A$2:$F$3110,MATCH(A625,Sector_MedStack_BPT_ME!$A$2:$A$3110,0),5),0)*D625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IFERROR(INDEX(Sector_MedStack_BPT_ME!$A$2:$F$3110,MATCH(A626,Sector_MedStack_BPT_ME!$A$2:$A$3110,0),5),0)*B626</f>
        <v>0</v>
      </c>
      <c r="F626" s="2">
        <f t="shared" si="27"/>
        <v>0</v>
      </c>
      <c r="G626" s="2">
        <f>IFERROR(INDEX(Sector_MedStack_BPT_ME!$A$2:$F$3110,MATCH(A626,Sector_MedStack_BPT_ME!$A$2:$A$3110,0),5),0)*C626</f>
        <v>0</v>
      </c>
      <c r="H626" s="2">
        <f t="shared" si="28"/>
        <v>0</v>
      </c>
      <c r="I626" s="2">
        <f>IFERROR(INDEX(Sector_MedStack_BPT_ME!$A$2:$F$3110,MATCH(A626,Sector_MedStack_BPT_ME!$A$2:$A$3110,0),5),0)*D626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IFERROR(INDEX(Sector_MedStack_BPT_ME!$A$2:$F$3110,MATCH(A627,Sector_MedStack_BPT_ME!$A$2:$A$3110,0),5),0)*B627</f>
        <v>0</v>
      </c>
      <c r="F627" s="2">
        <f t="shared" si="27"/>
        <v>0</v>
      </c>
      <c r="G627" s="2">
        <f>IFERROR(INDEX(Sector_MedStack_BPT_ME!$A$2:$F$3110,MATCH(A627,Sector_MedStack_BPT_ME!$A$2:$A$3110,0),5),0)*C627</f>
        <v>0</v>
      </c>
      <c r="H627" s="2">
        <f t="shared" si="28"/>
        <v>0</v>
      </c>
      <c r="I627" s="2">
        <f>IFERROR(INDEX(Sector_MedStack_BPT_ME!$A$2:$F$3110,MATCH(A627,Sector_MedStack_BPT_ME!$A$2:$A$3110,0),5),0)*D627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IFERROR(INDEX(Sector_MedStack_BPT_ME!$A$2:$F$3110,MATCH(A628,Sector_MedStack_BPT_ME!$A$2:$A$3110,0),5),0)*B628</f>
        <v>0</v>
      </c>
      <c r="F628" s="2">
        <f t="shared" si="27"/>
        <v>0</v>
      </c>
      <c r="G628" s="2">
        <f>IFERROR(INDEX(Sector_MedStack_BPT_ME!$A$2:$F$3110,MATCH(A628,Sector_MedStack_BPT_ME!$A$2:$A$3110,0),5),0)*C628</f>
        <v>0</v>
      </c>
      <c r="H628" s="2">
        <f t="shared" si="28"/>
        <v>0</v>
      </c>
      <c r="I628" s="2">
        <f>IFERROR(INDEX(Sector_MedStack_BPT_ME!$A$2:$F$3110,MATCH(A628,Sector_MedStack_BPT_ME!$A$2:$A$3110,0),5),0)*D628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IFERROR(INDEX(Sector_MedStack_BPT_ME!$A$2:$F$3110,MATCH(A629,Sector_MedStack_BPT_ME!$A$2:$A$3110,0),5),0)*B629</f>
        <v>0</v>
      </c>
      <c r="F629" s="2">
        <f t="shared" si="27"/>
        <v>0</v>
      </c>
      <c r="G629" s="2">
        <f>IFERROR(INDEX(Sector_MedStack_BPT_ME!$A$2:$F$3110,MATCH(A629,Sector_MedStack_BPT_ME!$A$2:$A$3110,0),5),0)*C629</f>
        <v>0</v>
      </c>
      <c r="H629" s="2">
        <f t="shared" si="28"/>
        <v>0</v>
      </c>
      <c r="I629" s="2">
        <f>IFERROR(INDEX(Sector_MedStack_BPT_ME!$A$2:$F$3110,MATCH(A629,Sector_MedStack_BPT_ME!$A$2:$A$3110,0),5),0)*D629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IFERROR(INDEX(Sector_MedStack_BPT_ME!$A$2:$F$3110,MATCH(A630,Sector_MedStack_BPT_ME!$A$2:$A$3110,0),5),0)*B630</f>
        <v>0</v>
      </c>
      <c r="F630" s="2">
        <f t="shared" si="27"/>
        <v>0</v>
      </c>
      <c r="G630" s="2">
        <f>IFERROR(INDEX(Sector_MedStack_BPT_ME!$A$2:$F$3110,MATCH(A630,Sector_MedStack_BPT_ME!$A$2:$A$3110,0),5),0)*C630</f>
        <v>0</v>
      </c>
      <c r="H630" s="2">
        <f t="shared" si="28"/>
        <v>0</v>
      </c>
      <c r="I630" s="2">
        <f>IFERROR(INDEX(Sector_MedStack_BPT_ME!$A$2:$F$3110,MATCH(A630,Sector_MedStack_BPT_ME!$A$2:$A$3110,0),5),0)*D630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IFERROR(INDEX(Sector_MedStack_BPT_ME!$A$2:$F$3110,MATCH(A631,Sector_MedStack_BPT_ME!$A$2:$A$3110,0),5),0)*B631</f>
        <v>0</v>
      </c>
      <c r="F631" s="2">
        <f t="shared" si="27"/>
        <v>0</v>
      </c>
      <c r="G631" s="2">
        <f>IFERROR(INDEX(Sector_MedStack_BPT_ME!$A$2:$F$3110,MATCH(A631,Sector_MedStack_BPT_ME!$A$2:$A$3110,0),5),0)*C631</f>
        <v>0</v>
      </c>
      <c r="H631" s="2">
        <f t="shared" si="28"/>
        <v>0</v>
      </c>
      <c r="I631" s="2">
        <f>IFERROR(INDEX(Sector_MedStack_BPT_ME!$A$2:$F$3110,MATCH(A631,Sector_MedStack_BPT_ME!$A$2:$A$3110,0),5),0)*D631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IFERROR(INDEX(Sector_MedStack_BPT_ME!$A$2:$F$3110,MATCH(A632,Sector_MedStack_BPT_ME!$A$2:$A$3110,0),5),0)*B632</f>
        <v>0</v>
      </c>
      <c r="F632" s="2">
        <f t="shared" si="27"/>
        <v>0</v>
      </c>
      <c r="G632" s="2">
        <f>IFERROR(INDEX(Sector_MedStack_BPT_ME!$A$2:$F$3110,MATCH(A632,Sector_MedStack_BPT_ME!$A$2:$A$3110,0),5),0)*C632</f>
        <v>0</v>
      </c>
      <c r="H632" s="2">
        <f t="shared" si="28"/>
        <v>0</v>
      </c>
      <c r="I632" s="2">
        <f>IFERROR(INDEX(Sector_MedStack_BPT_ME!$A$2:$F$3110,MATCH(A632,Sector_MedStack_BPT_ME!$A$2:$A$3110,0),5),0)*D632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IFERROR(INDEX(Sector_MedStack_BPT_ME!$A$2:$F$3110,MATCH(A633,Sector_MedStack_BPT_ME!$A$2:$A$3110,0),5),0)*B633</f>
        <v>0</v>
      </c>
      <c r="F633" s="2">
        <f t="shared" si="27"/>
        <v>0</v>
      </c>
      <c r="G633" s="2">
        <f>IFERROR(INDEX(Sector_MedStack_BPT_ME!$A$2:$F$3110,MATCH(A633,Sector_MedStack_BPT_ME!$A$2:$A$3110,0),5),0)*C633</f>
        <v>0</v>
      </c>
      <c r="H633" s="2">
        <f t="shared" si="28"/>
        <v>0</v>
      </c>
      <c r="I633" s="2">
        <f>IFERROR(INDEX(Sector_MedStack_BPT_ME!$A$2:$F$3110,MATCH(A633,Sector_MedStack_BPT_ME!$A$2:$A$3110,0),5),0)*D633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IFERROR(INDEX(Sector_MedStack_BPT_ME!$A$2:$F$3110,MATCH(A634,Sector_MedStack_BPT_ME!$A$2:$A$3110,0),5),0)*B634</f>
        <v>0</v>
      </c>
      <c r="F634" s="2">
        <f t="shared" si="27"/>
        <v>0</v>
      </c>
      <c r="G634" s="2">
        <f>IFERROR(INDEX(Sector_MedStack_BPT_ME!$A$2:$F$3110,MATCH(A634,Sector_MedStack_BPT_ME!$A$2:$A$3110,0),5),0)*C634</f>
        <v>0</v>
      </c>
      <c r="H634" s="2">
        <f t="shared" si="28"/>
        <v>0</v>
      </c>
      <c r="I634" s="2">
        <f>IFERROR(INDEX(Sector_MedStack_BPT_ME!$A$2:$F$3110,MATCH(A634,Sector_MedStack_BPT_ME!$A$2:$A$3110,0),5),0)*D634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IFERROR(INDEX(Sector_MedStack_BPT_ME!$A$2:$F$3110,MATCH(A635,Sector_MedStack_BPT_ME!$A$2:$A$3110,0),5),0)*B635</f>
        <v>0</v>
      </c>
      <c r="F635" s="2">
        <f t="shared" si="27"/>
        <v>0</v>
      </c>
      <c r="G635" s="2">
        <f>IFERROR(INDEX(Sector_MedStack_BPT_ME!$A$2:$F$3110,MATCH(A635,Sector_MedStack_BPT_ME!$A$2:$A$3110,0),5),0)*C635</f>
        <v>0</v>
      </c>
      <c r="H635" s="2">
        <f t="shared" si="28"/>
        <v>0</v>
      </c>
      <c r="I635" s="2">
        <f>IFERROR(INDEX(Sector_MedStack_BPT_ME!$A$2:$F$3110,MATCH(A635,Sector_MedStack_BPT_ME!$A$2:$A$3110,0),5),0)*D635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IFERROR(INDEX(Sector_MedStack_BPT_ME!$A$2:$F$3110,MATCH(A636,Sector_MedStack_BPT_ME!$A$2:$A$3110,0),5),0)*B636</f>
        <v>0</v>
      </c>
      <c r="F636" s="2">
        <f t="shared" si="27"/>
        <v>0</v>
      </c>
      <c r="G636" s="2">
        <f>IFERROR(INDEX(Sector_MedStack_BPT_ME!$A$2:$F$3110,MATCH(A636,Sector_MedStack_BPT_ME!$A$2:$A$3110,0),5),0)*C636</f>
        <v>0</v>
      </c>
      <c r="H636" s="2">
        <f t="shared" si="28"/>
        <v>0</v>
      </c>
      <c r="I636" s="2">
        <f>IFERROR(INDEX(Sector_MedStack_BPT_ME!$A$2:$F$3110,MATCH(A636,Sector_MedStack_BPT_ME!$A$2:$A$3110,0),5),0)*D636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IFERROR(INDEX(Sector_MedStack_BPT_ME!$A$2:$F$3110,MATCH(A637,Sector_MedStack_BPT_ME!$A$2:$A$3110,0),5),0)*B637</f>
        <v>0</v>
      </c>
      <c r="F637" s="2">
        <f t="shared" si="27"/>
        <v>0</v>
      </c>
      <c r="G637" s="2">
        <f>IFERROR(INDEX(Sector_MedStack_BPT_ME!$A$2:$F$3110,MATCH(A637,Sector_MedStack_BPT_ME!$A$2:$A$3110,0),5),0)*C637</f>
        <v>0</v>
      </c>
      <c r="H637" s="2">
        <f t="shared" si="28"/>
        <v>0</v>
      </c>
      <c r="I637" s="2">
        <f>IFERROR(INDEX(Sector_MedStack_BPT_ME!$A$2:$F$3110,MATCH(A637,Sector_MedStack_BPT_ME!$A$2:$A$3110,0),5),0)*D637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IFERROR(INDEX(Sector_MedStack_BPT_ME!$A$2:$F$3110,MATCH(A638,Sector_MedStack_BPT_ME!$A$2:$A$3110,0),5),0)*B638</f>
        <v>0</v>
      </c>
      <c r="F638" s="2">
        <f t="shared" si="27"/>
        <v>0</v>
      </c>
      <c r="G638" s="2">
        <f>IFERROR(INDEX(Sector_MedStack_BPT_ME!$A$2:$F$3110,MATCH(A638,Sector_MedStack_BPT_ME!$A$2:$A$3110,0),5),0)*C638</f>
        <v>0</v>
      </c>
      <c r="H638" s="2">
        <f t="shared" si="28"/>
        <v>0</v>
      </c>
      <c r="I638" s="2">
        <f>IFERROR(INDEX(Sector_MedStack_BPT_ME!$A$2:$F$3110,MATCH(A638,Sector_MedStack_BPT_ME!$A$2:$A$3110,0),5),0)*D638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IFERROR(INDEX(Sector_MedStack_BPT_ME!$A$2:$F$3110,MATCH(A639,Sector_MedStack_BPT_ME!$A$2:$A$3110,0),5),0)*B639</f>
        <v>0</v>
      </c>
      <c r="F639" s="2">
        <f t="shared" si="27"/>
        <v>0</v>
      </c>
      <c r="G639" s="2">
        <f>IFERROR(INDEX(Sector_MedStack_BPT_ME!$A$2:$F$3110,MATCH(A639,Sector_MedStack_BPT_ME!$A$2:$A$3110,0),5),0)*C639</f>
        <v>0</v>
      </c>
      <c r="H639" s="2">
        <f t="shared" si="28"/>
        <v>0</v>
      </c>
      <c r="I639" s="2">
        <f>IFERROR(INDEX(Sector_MedStack_BPT_ME!$A$2:$F$3110,MATCH(A639,Sector_MedStack_BPT_ME!$A$2:$A$3110,0),5),0)*D639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IFERROR(INDEX(Sector_MedStack_BPT_ME!$A$2:$F$3110,MATCH(A640,Sector_MedStack_BPT_ME!$A$2:$A$3110,0),5),0)*B640</f>
        <v>0</v>
      </c>
      <c r="F640" s="2">
        <f t="shared" si="27"/>
        <v>0</v>
      </c>
      <c r="G640" s="2">
        <f>IFERROR(INDEX(Sector_MedStack_BPT_ME!$A$2:$F$3110,MATCH(A640,Sector_MedStack_BPT_ME!$A$2:$A$3110,0),5),0)*C640</f>
        <v>0</v>
      </c>
      <c r="H640" s="2">
        <f t="shared" si="28"/>
        <v>0</v>
      </c>
      <c r="I640" s="2">
        <f>IFERROR(INDEX(Sector_MedStack_BPT_ME!$A$2:$F$3110,MATCH(A640,Sector_MedStack_BPT_ME!$A$2:$A$3110,0),5),0)*D640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IFERROR(INDEX(Sector_MedStack_BPT_ME!$A$2:$F$3110,MATCH(A641,Sector_MedStack_BPT_ME!$A$2:$A$3110,0),5),0)*B641</f>
        <v>0</v>
      </c>
      <c r="F641" s="2">
        <f t="shared" si="27"/>
        <v>0</v>
      </c>
      <c r="G641" s="2">
        <f>IFERROR(INDEX(Sector_MedStack_BPT_ME!$A$2:$F$3110,MATCH(A641,Sector_MedStack_BPT_ME!$A$2:$A$3110,0),5),0)*C641</f>
        <v>0</v>
      </c>
      <c r="H641" s="2">
        <f t="shared" si="28"/>
        <v>0</v>
      </c>
      <c r="I641" s="2">
        <f>IFERROR(INDEX(Sector_MedStack_BPT_ME!$A$2:$F$3110,MATCH(A641,Sector_MedStack_BPT_ME!$A$2:$A$3110,0),5),0)*D641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IFERROR(INDEX(Sector_MedStack_BPT_ME!$A$2:$F$3110,MATCH(A642,Sector_MedStack_BPT_ME!$A$2:$A$3110,0),5),0)*B642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IFERROR(INDEX(Sector_MedStack_BPT_ME!$A$2:$F$3110,MATCH(A642,Sector_MedStack_BPT_ME!$A$2:$A$3110,0),5),0)*C642</f>
        <v>0</v>
      </c>
      <c r="H642" s="2">
        <f t="shared" si="28"/>
        <v>0</v>
      </c>
      <c r="I642" s="2">
        <f>IFERROR(INDEX(Sector_MedStack_BPT_ME!$A$2:$F$3110,MATCH(A642,Sector_MedStack_BPT_ME!$A$2:$A$3110,0),5),0)*D642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IFERROR(INDEX(Sector_MedStack_BPT_ME!$A$2:$F$3110,MATCH(A643,Sector_MedStack_BPT_ME!$A$2:$A$3110,0),5),0)*B643</f>
        <v>0</v>
      </c>
      <c r="F643" s="2">
        <f t="shared" si="30"/>
        <v>0</v>
      </c>
      <c r="G643" s="2">
        <f>IFERROR(INDEX(Sector_MedStack_BPT_ME!$A$2:$F$3110,MATCH(A643,Sector_MedStack_BPT_ME!$A$2:$A$3110,0),5),0)*C643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IFERROR(INDEX(Sector_MedStack_BPT_ME!$A$2:$F$3110,MATCH(A643,Sector_MedStack_BPT_ME!$A$2:$A$3110,0),5),0)*D643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IFERROR(INDEX(Sector_MedStack_BPT_ME!$A$2:$F$3110,MATCH(A644,Sector_MedStack_BPT_ME!$A$2:$A$3110,0),5),0)*B644</f>
        <v>0</v>
      </c>
      <c r="F644" s="2">
        <f t="shared" si="30"/>
        <v>0</v>
      </c>
      <c r="G644" s="2">
        <f>IFERROR(INDEX(Sector_MedStack_BPT_ME!$A$2:$F$3110,MATCH(A644,Sector_MedStack_BPT_ME!$A$2:$A$3110,0),5),0)*C644</f>
        <v>0</v>
      </c>
      <c r="H644" s="2">
        <f t="shared" si="31"/>
        <v>0</v>
      </c>
      <c r="I644" s="2">
        <f>IFERROR(INDEX(Sector_MedStack_BPT_ME!$A$2:$F$3110,MATCH(A644,Sector_MedStack_BPT_ME!$A$2:$A$3110,0),5),0)*D644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IFERROR(INDEX(Sector_MedStack_BPT_ME!$A$2:$F$3110,MATCH(A645,Sector_MedStack_BPT_ME!$A$2:$A$3110,0),5),0)*B645</f>
        <v>0</v>
      </c>
      <c r="F645" s="2">
        <f t="shared" si="30"/>
        <v>0</v>
      </c>
      <c r="G645" s="2">
        <f>IFERROR(INDEX(Sector_MedStack_BPT_ME!$A$2:$F$3110,MATCH(A645,Sector_MedStack_BPT_ME!$A$2:$A$3110,0),5),0)*C645</f>
        <v>0</v>
      </c>
      <c r="H645" s="2">
        <f t="shared" si="31"/>
        <v>0</v>
      </c>
      <c r="I645" s="2">
        <f>IFERROR(INDEX(Sector_MedStack_BPT_ME!$A$2:$F$3110,MATCH(A645,Sector_MedStack_BPT_ME!$A$2:$A$3110,0),5),0)*D645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IFERROR(INDEX(Sector_MedStack_BPT_ME!$A$2:$F$3110,MATCH(A646,Sector_MedStack_BPT_ME!$A$2:$A$3110,0),5),0)*B646</f>
        <v>0</v>
      </c>
      <c r="F646" s="2">
        <f t="shared" si="30"/>
        <v>0</v>
      </c>
      <c r="G646" s="2">
        <f>IFERROR(INDEX(Sector_MedStack_BPT_ME!$A$2:$F$3110,MATCH(A646,Sector_MedStack_BPT_ME!$A$2:$A$3110,0),5),0)*C646</f>
        <v>0</v>
      </c>
      <c r="H646" s="2">
        <f t="shared" si="31"/>
        <v>0</v>
      </c>
      <c r="I646" s="2">
        <f>IFERROR(INDEX(Sector_MedStack_BPT_ME!$A$2:$F$3110,MATCH(A646,Sector_MedStack_BPT_ME!$A$2:$A$3110,0),5),0)*D646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IFERROR(INDEX(Sector_MedStack_BPT_ME!$A$2:$F$3110,MATCH(A647,Sector_MedStack_BPT_ME!$A$2:$A$3110,0),5),0)*B647</f>
        <v>0</v>
      </c>
      <c r="F647" s="2">
        <f t="shared" si="30"/>
        <v>0</v>
      </c>
      <c r="G647" s="2">
        <f>IFERROR(INDEX(Sector_MedStack_BPT_ME!$A$2:$F$3110,MATCH(A647,Sector_MedStack_BPT_ME!$A$2:$A$3110,0),5),0)*C647</f>
        <v>0</v>
      </c>
      <c r="H647" s="2">
        <f t="shared" si="31"/>
        <v>0</v>
      </c>
      <c r="I647" s="2">
        <f>IFERROR(INDEX(Sector_MedStack_BPT_ME!$A$2:$F$3110,MATCH(A647,Sector_MedStack_BPT_ME!$A$2:$A$3110,0),5),0)*D647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IFERROR(INDEX(Sector_MedStack_BPT_ME!$A$2:$F$3110,MATCH(A648,Sector_MedStack_BPT_ME!$A$2:$A$3110,0),5),0)*B648</f>
        <v>0</v>
      </c>
      <c r="F648" s="2">
        <f t="shared" si="30"/>
        <v>0</v>
      </c>
      <c r="G648" s="2">
        <f>IFERROR(INDEX(Sector_MedStack_BPT_ME!$A$2:$F$3110,MATCH(A648,Sector_MedStack_BPT_ME!$A$2:$A$3110,0),5),0)*C648</f>
        <v>0</v>
      </c>
      <c r="H648" s="2">
        <f t="shared" si="31"/>
        <v>0</v>
      </c>
      <c r="I648" s="2">
        <f>IFERROR(INDEX(Sector_MedStack_BPT_ME!$A$2:$F$3110,MATCH(A648,Sector_MedStack_BPT_ME!$A$2:$A$3110,0),5),0)*D648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IFERROR(INDEX(Sector_MedStack_BPT_ME!$A$2:$F$3110,MATCH(A649,Sector_MedStack_BPT_ME!$A$2:$A$3110,0),5),0)*B649</f>
        <v>0</v>
      </c>
      <c r="F649" s="2">
        <f t="shared" si="30"/>
        <v>0</v>
      </c>
      <c r="G649" s="2">
        <f>IFERROR(INDEX(Sector_MedStack_BPT_ME!$A$2:$F$3110,MATCH(A649,Sector_MedStack_BPT_ME!$A$2:$A$3110,0),5),0)*C649</f>
        <v>0</v>
      </c>
      <c r="H649" s="2">
        <f t="shared" si="31"/>
        <v>0</v>
      </c>
      <c r="I649" s="2">
        <f>IFERROR(INDEX(Sector_MedStack_BPT_ME!$A$2:$F$3110,MATCH(A649,Sector_MedStack_BPT_ME!$A$2:$A$3110,0),5),0)*D649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IFERROR(INDEX(Sector_MedStack_BPT_ME!$A$2:$F$3110,MATCH(A650,Sector_MedStack_BPT_ME!$A$2:$A$3110,0),5),0)*B650</f>
        <v>0</v>
      </c>
      <c r="F650" s="2">
        <f t="shared" si="30"/>
        <v>0</v>
      </c>
      <c r="G650" s="2">
        <f>IFERROR(INDEX(Sector_MedStack_BPT_ME!$A$2:$F$3110,MATCH(A650,Sector_MedStack_BPT_ME!$A$2:$A$3110,0),5),0)*C650</f>
        <v>0</v>
      </c>
      <c r="H650" s="2">
        <f t="shared" si="31"/>
        <v>0</v>
      </c>
      <c r="I650" s="2">
        <f>IFERROR(INDEX(Sector_MedStack_BPT_ME!$A$2:$F$3110,MATCH(A650,Sector_MedStack_BPT_ME!$A$2:$A$3110,0),5),0)*D650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IFERROR(INDEX(Sector_MedStack_BPT_ME!$A$2:$F$3110,MATCH(A651,Sector_MedStack_BPT_ME!$A$2:$A$3110,0),5),0)*B651</f>
        <v>0</v>
      </c>
      <c r="F651" s="2">
        <f t="shared" si="30"/>
        <v>0</v>
      </c>
      <c r="G651" s="2">
        <f>IFERROR(INDEX(Sector_MedStack_BPT_ME!$A$2:$F$3110,MATCH(A651,Sector_MedStack_BPT_ME!$A$2:$A$3110,0),5),0)*C651</f>
        <v>0</v>
      </c>
      <c r="H651" s="2">
        <f t="shared" si="31"/>
        <v>0</v>
      </c>
      <c r="I651" s="2">
        <f>IFERROR(INDEX(Sector_MedStack_BPT_ME!$A$2:$F$3110,MATCH(A651,Sector_MedStack_BPT_ME!$A$2:$A$3110,0),5),0)*D651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IFERROR(INDEX(Sector_MedStack_BPT_ME!$A$2:$F$3110,MATCH(A652,Sector_MedStack_BPT_ME!$A$2:$A$3110,0),5),0)*B652</f>
        <v>0</v>
      </c>
      <c r="F652" s="2">
        <f t="shared" si="30"/>
        <v>0</v>
      </c>
      <c r="G652" s="2">
        <f>IFERROR(INDEX(Sector_MedStack_BPT_ME!$A$2:$F$3110,MATCH(A652,Sector_MedStack_BPT_ME!$A$2:$A$3110,0),5),0)*C652</f>
        <v>0</v>
      </c>
      <c r="H652" s="2">
        <f t="shared" si="31"/>
        <v>0</v>
      </c>
      <c r="I652" s="2">
        <f>IFERROR(INDEX(Sector_MedStack_BPT_ME!$A$2:$F$3110,MATCH(A652,Sector_MedStack_BPT_ME!$A$2:$A$3110,0),5),0)*D652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7.4999999999999997E-2</v>
      </c>
      <c r="C653" s="3">
        <v>0</v>
      </c>
      <c r="D653" s="3">
        <v>0</v>
      </c>
      <c r="E653" s="2">
        <f>IFERROR(INDEX(Sector_MedStack_BPT_ME!$A$2:$F$3110,MATCH(A653,Sector_MedStack_BPT_ME!$A$2:$A$3110,0),5),0)*B653</f>
        <v>2933.4122680664063</v>
      </c>
      <c r="F653" s="2">
        <f t="shared" si="30"/>
        <v>2657.8474609360028</v>
      </c>
      <c r="G653" s="2">
        <f>IFERROR(INDEX(Sector_MedStack_BPT_ME!$A$2:$F$3110,MATCH(A653,Sector_MedStack_BPT_ME!$A$2:$A$3110,0),5),0)*C653</f>
        <v>0</v>
      </c>
      <c r="H653" s="2">
        <f t="shared" si="31"/>
        <v>0</v>
      </c>
      <c r="I653" s="2">
        <f>IFERROR(INDEX(Sector_MedStack_BPT_ME!$A$2:$F$3110,MATCH(A653,Sector_MedStack_BPT_ME!$A$2:$A$3110,0),5),0)*D653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IFERROR(INDEX(Sector_MedStack_BPT_ME!$A$2:$F$3110,MATCH(A654,Sector_MedStack_BPT_ME!$A$2:$A$3110,0),5),0)*B654</f>
        <v>0</v>
      </c>
      <c r="F654" s="2">
        <f t="shared" si="30"/>
        <v>0</v>
      </c>
      <c r="G654" s="2">
        <f>IFERROR(INDEX(Sector_MedStack_BPT_ME!$A$2:$F$3110,MATCH(A654,Sector_MedStack_BPT_ME!$A$2:$A$3110,0),5),0)*C654</f>
        <v>0</v>
      </c>
      <c r="H654" s="2">
        <f t="shared" si="31"/>
        <v>0</v>
      </c>
      <c r="I654" s="2">
        <f>IFERROR(INDEX(Sector_MedStack_BPT_ME!$A$2:$F$3110,MATCH(A654,Sector_MedStack_BPT_ME!$A$2:$A$3110,0),5),0)*D654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IFERROR(INDEX(Sector_MedStack_BPT_ME!$A$2:$F$3110,MATCH(A655,Sector_MedStack_BPT_ME!$A$2:$A$3110,0),5),0)*B655</f>
        <v>0</v>
      </c>
      <c r="F655" s="2">
        <f t="shared" si="30"/>
        <v>0</v>
      </c>
      <c r="G655" s="2">
        <f>IFERROR(INDEX(Sector_MedStack_BPT_ME!$A$2:$F$3110,MATCH(A655,Sector_MedStack_BPT_ME!$A$2:$A$3110,0),5),0)*C655</f>
        <v>0</v>
      </c>
      <c r="H655" s="2">
        <f t="shared" si="31"/>
        <v>0</v>
      </c>
      <c r="I655" s="2">
        <f>IFERROR(INDEX(Sector_MedStack_BPT_ME!$A$2:$F$3110,MATCH(A655,Sector_MedStack_BPT_ME!$A$2:$A$3110,0),5),0)*D655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IFERROR(INDEX(Sector_MedStack_BPT_ME!$A$2:$F$3110,MATCH(A656,Sector_MedStack_BPT_ME!$A$2:$A$3110,0),5),0)*B656</f>
        <v>0</v>
      </c>
      <c r="F656" s="2">
        <f t="shared" si="30"/>
        <v>0</v>
      </c>
      <c r="G656" s="2">
        <f>IFERROR(INDEX(Sector_MedStack_BPT_ME!$A$2:$F$3110,MATCH(A656,Sector_MedStack_BPT_ME!$A$2:$A$3110,0),5),0)*C656</f>
        <v>0</v>
      </c>
      <c r="H656" s="2">
        <f t="shared" si="31"/>
        <v>0</v>
      </c>
      <c r="I656" s="2">
        <f>IFERROR(INDEX(Sector_MedStack_BPT_ME!$A$2:$F$3110,MATCH(A656,Sector_MedStack_BPT_ME!$A$2:$A$3110,0),5),0)*D656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IFERROR(INDEX(Sector_MedStack_BPT_ME!$A$2:$F$3110,MATCH(A657,Sector_MedStack_BPT_ME!$A$2:$A$3110,0),5),0)*B657</f>
        <v>0</v>
      </c>
      <c r="F657" s="2">
        <f t="shared" si="30"/>
        <v>0</v>
      </c>
      <c r="G657" s="2">
        <f>IFERROR(INDEX(Sector_MedStack_BPT_ME!$A$2:$F$3110,MATCH(A657,Sector_MedStack_BPT_ME!$A$2:$A$3110,0),5),0)*C657</f>
        <v>0</v>
      </c>
      <c r="H657" s="2">
        <f t="shared" si="31"/>
        <v>0</v>
      </c>
      <c r="I657" s="2">
        <f>IFERROR(INDEX(Sector_MedStack_BPT_ME!$A$2:$F$3110,MATCH(A657,Sector_MedStack_BPT_ME!$A$2:$A$3110,0),5),0)*D657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IFERROR(INDEX(Sector_MedStack_BPT_ME!$A$2:$F$3110,MATCH(A658,Sector_MedStack_BPT_ME!$A$2:$A$3110,0),5),0)*B658</f>
        <v>0</v>
      </c>
      <c r="F658" s="2">
        <f t="shared" si="30"/>
        <v>0</v>
      </c>
      <c r="G658" s="2">
        <f>IFERROR(INDEX(Sector_MedStack_BPT_ME!$A$2:$F$3110,MATCH(A658,Sector_MedStack_BPT_ME!$A$2:$A$3110,0),5),0)*C658</f>
        <v>0</v>
      </c>
      <c r="H658" s="2">
        <f t="shared" si="31"/>
        <v>0</v>
      </c>
      <c r="I658" s="2">
        <f>IFERROR(INDEX(Sector_MedStack_BPT_ME!$A$2:$F$3110,MATCH(A658,Sector_MedStack_BPT_ME!$A$2:$A$3110,0),5),0)*D658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IFERROR(INDEX(Sector_MedStack_BPT_ME!$A$2:$F$3110,MATCH(A659,Sector_MedStack_BPT_ME!$A$2:$A$3110,0),5),0)*B659</f>
        <v>0</v>
      </c>
      <c r="F659" s="2">
        <f t="shared" si="30"/>
        <v>0</v>
      </c>
      <c r="G659" s="2">
        <f>IFERROR(INDEX(Sector_MedStack_BPT_ME!$A$2:$F$3110,MATCH(A659,Sector_MedStack_BPT_ME!$A$2:$A$3110,0),5),0)*C659</f>
        <v>0</v>
      </c>
      <c r="H659" s="2">
        <f t="shared" si="31"/>
        <v>0</v>
      </c>
      <c r="I659" s="2">
        <f>IFERROR(INDEX(Sector_MedStack_BPT_ME!$A$2:$F$3110,MATCH(A659,Sector_MedStack_BPT_ME!$A$2:$A$3110,0),5),0)*D659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1068.8687990000001</v>
      </c>
      <c r="E660" s="2">
        <f>IFERROR(INDEX(Sector_MedStack_BPT_ME!$A$2:$F$3110,MATCH(A660,Sector_MedStack_BPT_ME!$A$2:$A$3110,0),5),0)*B660</f>
        <v>0</v>
      </c>
      <c r="F660" s="2">
        <f t="shared" si="30"/>
        <v>0</v>
      </c>
      <c r="G660" s="2">
        <f>IFERROR(INDEX(Sector_MedStack_BPT_ME!$A$2:$F$3110,MATCH(A660,Sector_MedStack_BPT_ME!$A$2:$A$3110,0),5),0)*C660</f>
        <v>0</v>
      </c>
      <c r="H660" s="2">
        <f t="shared" si="31"/>
        <v>0</v>
      </c>
      <c r="I660" s="2">
        <f>IFERROR(INDEX(Sector_MedStack_BPT_ME!$A$2:$F$3110,MATCH(A660,Sector_MedStack_BPT_ME!$A$2:$A$3110,0),5),0)*D660</f>
        <v>78996054.535872489</v>
      </c>
      <c r="J660" s="2">
        <f t="shared" si="32"/>
        <v>71575163.592851534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IFERROR(INDEX(Sector_MedStack_BPT_ME!$A$2:$F$3110,MATCH(A661,Sector_MedStack_BPT_ME!$A$2:$A$3110,0),5),0)*B661</f>
        <v>0</v>
      </c>
      <c r="F661" s="2">
        <f t="shared" si="30"/>
        <v>0</v>
      </c>
      <c r="G661" s="2">
        <f>IFERROR(INDEX(Sector_MedStack_BPT_ME!$A$2:$F$3110,MATCH(A661,Sector_MedStack_BPT_ME!$A$2:$A$3110,0),5),0)*C661</f>
        <v>0</v>
      </c>
      <c r="H661" s="2">
        <f t="shared" si="31"/>
        <v>0</v>
      </c>
      <c r="I661" s="2">
        <f>IFERROR(INDEX(Sector_MedStack_BPT_ME!$A$2:$F$3110,MATCH(A661,Sector_MedStack_BPT_ME!$A$2:$A$3110,0),5),0)*D661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IFERROR(INDEX(Sector_MedStack_BPT_ME!$A$2:$F$3110,MATCH(A662,Sector_MedStack_BPT_ME!$A$2:$A$3110,0),5),0)*B662</f>
        <v>0</v>
      </c>
      <c r="F662" s="2">
        <f t="shared" si="30"/>
        <v>0</v>
      </c>
      <c r="G662" s="2">
        <f>IFERROR(INDEX(Sector_MedStack_BPT_ME!$A$2:$F$3110,MATCH(A662,Sector_MedStack_BPT_ME!$A$2:$A$3110,0),5),0)*C662</f>
        <v>0</v>
      </c>
      <c r="H662" s="2">
        <f t="shared" si="31"/>
        <v>0</v>
      </c>
      <c r="I662" s="2">
        <f>IFERROR(INDEX(Sector_MedStack_BPT_ME!$A$2:$F$3110,MATCH(A662,Sector_MedStack_BPT_ME!$A$2:$A$3110,0),5),0)*D662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IFERROR(INDEX(Sector_MedStack_BPT_ME!$A$2:$F$3110,MATCH(A663,Sector_MedStack_BPT_ME!$A$2:$A$3110,0),5),0)*B663</f>
        <v>0</v>
      </c>
      <c r="F663" s="2">
        <f t="shared" si="30"/>
        <v>0</v>
      </c>
      <c r="G663" s="2">
        <f>IFERROR(INDEX(Sector_MedStack_BPT_ME!$A$2:$F$3110,MATCH(A663,Sector_MedStack_BPT_ME!$A$2:$A$3110,0),5),0)*C663</f>
        <v>0</v>
      </c>
      <c r="H663" s="2">
        <f t="shared" si="31"/>
        <v>0</v>
      </c>
      <c r="I663" s="2">
        <f>IFERROR(INDEX(Sector_MedStack_BPT_ME!$A$2:$F$3110,MATCH(A663,Sector_MedStack_BPT_ME!$A$2:$A$3110,0),5),0)*D663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IFERROR(INDEX(Sector_MedStack_BPT_ME!$A$2:$F$3110,MATCH(A664,Sector_MedStack_BPT_ME!$A$2:$A$3110,0),5),0)*B664</f>
        <v>0</v>
      </c>
      <c r="F664" s="2">
        <f t="shared" si="30"/>
        <v>0</v>
      </c>
      <c r="G664" s="2">
        <f>IFERROR(INDEX(Sector_MedStack_BPT_ME!$A$2:$F$3110,MATCH(A664,Sector_MedStack_BPT_ME!$A$2:$A$3110,0),5),0)*C664</f>
        <v>0</v>
      </c>
      <c r="H664" s="2">
        <f t="shared" si="31"/>
        <v>0</v>
      </c>
      <c r="I664" s="2">
        <f>IFERROR(INDEX(Sector_MedStack_BPT_ME!$A$2:$F$3110,MATCH(A664,Sector_MedStack_BPT_ME!$A$2:$A$3110,0),5),0)*D664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IFERROR(INDEX(Sector_MedStack_BPT_ME!$A$2:$F$3110,MATCH(A665,Sector_MedStack_BPT_ME!$A$2:$A$3110,0),5),0)*B665</f>
        <v>0</v>
      </c>
      <c r="F665" s="2">
        <f t="shared" si="30"/>
        <v>0</v>
      </c>
      <c r="G665" s="2">
        <f>IFERROR(INDEX(Sector_MedStack_BPT_ME!$A$2:$F$3110,MATCH(A665,Sector_MedStack_BPT_ME!$A$2:$A$3110,0),5),0)*C665</f>
        <v>0</v>
      </c>
      <c r="H665" s="2">
        <f t="shared" si="31"/>
        <v>0</v>
      </c>
      <c r="I665" s="2">
        <f>IFERROR(INDEX(Sector_MedStack_BPT_ME!$A$2:$F$3110,MATCH(A665,Sector_MedStack_BPT_ME!$A$2:$A$3110,0),5),0)*D665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IFERROR(INDEX(Sector_MedStack_BPT_ME!$A$2:$F$3110,MATCH(A666,Sector_MedStack_BPT_ME!$A$2:$A$3110,0),5),0)*B666</f>
        <v>0</v>
      </c>
      <c r="F666" s="2">
        <f t="shared" si="30"/>
        <v>0</v>
      </c>
      <c r="G666" s="2">
        <f>IFERROR(INDEX(Sector_MedStack_BPT_ME!$A$2:$F$3110,MATCH(A666,Sector_MedStack_BPT_ME!$A$2:$A$3110,0),5),0)*C666</f>
        <v>0</v>
      </c>
      <c r="H666" s="2">
        <f t="shared" si="31"/>
        <v>0</v>
      </c>
      <c r="I666" s="2">
        <f>IFERROR(INDEX(Sector_MedStack_BPT_ME!$A$2:$F$3110,MATCH(A666,Sector_MedStack_BPT_ME!$A$2:$A$3110,0),5),0)*D666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IFERROR(INDEX(Sector_MedStack_BPT_ME!$A$2:$F$3110,MATCH(A667,Sector_MedStack_BPT_ME!$A$2:$A$3110,0),5),0)*B667</f>
        <v>0</v>
      </c>
      <c r="F667" s="2">
        <f t="shared" si="30"/>
        <v>0</v>
      </c>
      <c r="G667" s="2">
        <f>IFERROR(INDEX(Sector_MedStack_BPT_ME!$A$2:$F$3110,MATCH(A667,Sector_MedStack_BPT_ME!$A$2:$A$3110,0),5),0)*C667</f>
        <v>0</v>
      </c>
      <c r="H667" s="2">
        <f t="shared" si="31"/>
        <v>0</v>
      </c>
      <c r="I667" s="2">
        <f>IFERROR(INDEX(Sector_MedStack_BPT_ME!$A$2:$F$3110,MATCH(A667,Sector_MedStack_BPT_ME!$A$2:$A$3110,0),5),0)*D667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IFERROR(INDEX(Sector_MedStack_BPT_ME!$A$2:$F$3110,MATCH(A668,Sector_MedStack_BPT_ME!$A$2:$A$3110,0),5),0)*B668</f>
        <v>0</v>
      </c>
      <c r="F668" s="2">
        <f t="shared" si="30"/>
        <v>0</v>
      </c>
      <c r="G668" s="2">
        <f>IFERROR(INDEX(Sector_MedStack_BPT_ME!$A$2:$F$3110,MATCH(A668,Sector_MedStack_BPT_ME!$A$2:$A$3110,0),5),0)*C668</f>
        <v>0</v>
      </c>
      <c r="H668" s="2">
        <f t="shared" si="31"/>
        <v>0</v>
      </c>
      <c r="I668" s="2">
        <f>IFERROR(INDEX(Sector_MedStack_BPT_ME!$A$2:$F$3110,MATCH(A668,Sector_MedStack_BPT_ME!$A$2:$A$3110,0),5),0)*D668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IFERROR(INDEX(Sector_MedStack_BPT_ME!$A$2:$F$3110,MATCH(A669,Sector_MedStack_BPT_ME!$A$2:$A$3110,0),5),0)*B669</f>
        <v>0</v>
      </c>
      <c r="F669" s="2">
        <f t="shared" si="30"/>
        <v>0</v>
      </c>
      <c r="G669" s="2">
        <f>IFERROR(INDEX(Sector_MedStack_BPT_ME!$A$2:$F$3110,MATCH(A669,Sector_MedStack_BPT_ME!$A$2:$A$3110,0),5),0)*C669</f>
        <v>0</v>
      </c>
      <c r="H669" s="2">
        <f t="shared" si="31"/>
        <v>0</v>
      </c>
      <c r="I669" s="2">
        <f>IFERROR(INDEX(Sector_MedStack_BPT_ME!$A$2:$F$3110,MATCH(A669,Sector_MedStack_BPT_ME!$A$2:$A$3110,0),5),0)*D669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IFERROR(INDEX(Sector_MedStack_BPT_ME!$A$2:$F$3110,MATCH(A670,Sector_MedStack_BPT_ME!$A$2:$A$3110,0),5),0)*B670</f>
        <v>0</v>
      </c>
      <c r="F670" s="2">
        <f t="shared" si="30"/>
        <v>0</v>
      </c>
      <c r="G670" s="2">
        <f>IFERROR(INDEX(Sector_MedStack_BPT_ME!$A$2:$F$3110,MATCH(A670,Sector_MedStack_BPT_ME!$A$2:$A$3110,0),5),0)*C670</f>
        <v>0</v>
      </c>
      <c r="H670" s="2">
        <f t="shared" si="31"/>
        <v>0</v>
      </c>
      <c r="I670" s="2">
        <f>IFERROR(INDEX(Sector_MedStack_BPT_ME!$A$2:$F$3110,MATCH(A670,Sector_MedStack_BPT_ME!$A$2:$A$3110,0),5),0)*D670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IFERROR(INDEX(Sector_MedStack_BPT_ME!$A$2:$F$3110,MATCH(A671,Sector_MedStack_BPT_ME!$A$2:$A$3110,0),5),0)*B671</f>
        <v>0</v>
      </c>
      <c r="F671" s="2">
        <f t="shared" si="30"/>
        <v>0</v>
      </c>
      <c r="G671" s="2">
        <f>IFERROR(INDEX(Sector_MedStack_BPT_ME!$A$2:$F$3110,MATCH(A671,Sector_MedStack_BPT_ME!$A$2:$A$3110,0),5),0)*C671</f>
        <v>0</v>
      </c>
      <c r="H671" s="2">
        <f t="shared" si="31"/>
        <v>0</v>
      </c>
      <c r="I671" s="2">
        <f>IFERROR(INDEX(Sector_MedStack_BPT_ME!$A$2:$F$3110,MATCH(A671,Sector_MedStack_BPT_ME!$A$2:$A$3110,0),5),0)*D671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963.29317160000005</v>
      </c>
      <c r="C672" s="3">
        <v>0</v>
      </c>
      <c r="D672" s="3">
        <v>0</v>
      </c>
      <c r="E672" s="2">
        <f>IFERROR(INDEX(Sector_MedStack_BPT_ME!$A$2:$F$3110,MATCH(A672,Sector_MedStack_BPT_ME!$A$2:$A$3110,0),5),0)*B672</f>
        <v>43545659.826092102</v>
      </c>
      <c r="F672" s="2">
        <f t="shared" si="30"/>
        <v>39454979.671115816</v>
      </c>
      <c r="G672" s="2">
        <f>IFERROR(INDEX(Sector_MedStack_BPT_ME!$A$2:$F$3110,MATCH(A672,Sector_MedStack_BPT_ME!$A$2:$A$3110,0),5),0)*C672</f>
        <v>0</v>
      </c>
      <c r="H672" s="2">
        <f t="shared" si="31"/>
        <v>0</v>
      </c>
      <c r="I672" s="2">
        <f>IFERROR(INDEX(Sector_MedStack_BPT_ME!$A$2:$F$3110,MATCH(A672,Sector_MedStack_BPT_ME!$A$2:$A$3110,0),5),0)*D672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IFERROR(INDEX(Sector_MedStack_BPT_ME!$A$2:$F$3110,MATCH(A673,Sector_MedStack_BPT_ME!$A$2:$A$3110,0),5),0)*B673</f>
        <v>0</v>
      </c>
      <c r="F673" s="2">
        <f t="shared" si="30"/>
        <v>0</v>
      </c>
      <c r="G673" s="2">
        <f>IFERROR(INDEX(Sector_MedStack_BPT_ME!$A$2:$F$3110,MATCH(A673,Sector_MedStack_BPT_ME!$A$2:$A$3110,0),5),0)*C673</f>
        <v>0</v>
      </c>
      <c r="H673" s="2">
        <f t="shared" si="31"/>
        <v>0</v>
      </c>
      <c r="I673" s="2">
        <f>IFERROR(INDEX(Sector_MedStack_BPT_ME!$A$2:$F$3110,MATCH(A673,Sector_MedStack_BPT_ME!$A$2:$A$3110,0),5),0)*D673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IFERROR(INDEX(Sector_MedStack_BPT_ME!$A$2:$F$3110,MATCH(A674,Sector_MedStack_BPT_ME!$A$2:$A$3110,0),5),0)*B674</f>
        <v>0</v>
      </c>
      <c r="F674" s="2">
        <f t="shared" si="30"/>
        <v>0</v>
      </c>
      <c r="G674" s="2">
        <f>IFERROR(INDEX(Sector_MedStack_BPT_ME!$A$2:$F$3110,MATCH(A674,Sector_MedStack_BPT_ME!$A$2:$A$3110,0),5),0)*C674</f>
        <v>0</v>
      </c>
      <c r="H674" s="2">
        <f t="shared" si="31"/>
        <v>0</v>
      </c>
      <c r="I674" s="2">
        <f>IFERROR(INDEX(Sector_MedStack_BPT_ME!$A$2:$F$3110,MATCH(A674,Sector_MedStack_BPT_ME!$A$2:$A$3110,0),5),0)*D674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IFERROR(INDEX(Sector_MedStack_BPT_ME!$A$2:$F$3110,MATCH(A675,Sector_MedStack_BPT_ME!$A$2:$A$3110,0),5),0)*B675</f>
        <v>0</v>
      </c>
      <c r="F675" s="2">
        <f t="shared" si="30"/>
        <v>0</v>
      </c>
      <c r="G675" s="2">
        <f>IFERROR(INDEX(Sector_MedStack_BPT_ME!$A$2:$F$3110,MATCH(A675,Sector_MedStack_BPT_ME!$A$2:$A$3110,0),5),0)*C675</f>
        <v>0</v>
      </c>
      <c r="H675" s="2">
        <f t="shared" si="31"/>
        <v>0</v>
      </c>
      <c r="I675" s="2">
        <f>IFERROR(INDEX(Sector_MedStack_BPT_ME!$A$2:$F$3110,MATCH(A675,Sector_MedStack_BPT_ME!$A$2:$A$3110,0),5),0)*D675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IFERROR(INDEX(Sector_MedStack_BPT_ME!$A$2:$F$3110,MATCH(A676,Sector_MedStack_BPT_ME!$A$2:$A$3110,0),5),0)*B676</f>
        <v>0</v>
      </c>
      <c r="F676" s="2">
        <f t="shared" si="30"/>
        <v>0</v>
      </c>
      <c r="G676" s="2">
        <f>IFERROR(INDEX(Sector_MedStack_BPT_ME!$A$2:$F$3110,MATCH(A676,Sector_MedStack_BPT_ME!$A$2:$A$3110,0),5),0)*C676</f>
        <v>0</v>
      </c>
      <c r="H676" s="2">
        <f t="shared" si="31"/>
        <v>0</v>
      </c>
      <c r="I676" s="2">
        <f>IFERROR(INDEX(Sector_MedStack_BPT_ME!$A$2:$F$3110,MATCH(A676,Sector_MedStack_BPT_ME!$A$2:$A$3110,0),5),0)*D676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IFERROR(INDEX(Sector_MedStack_BPT_ME!$A$2:$F$3110,MATCH(A677,Sector_MedStack_BPT_ME!$A$2:$A$3110,0),5),0)*B677</f>
        <v>0</v>
      </c>
      <c r="F677" s="2">
        <f t="shared" si="30"/>
        <v>0</v>
      </c>
      <c r="G677" s="2">
        <f>IFERROR(INDEX(Sector_MedStack_BPT_ME!$A$2:$F$3110,MATCH(A677,Sector_MedStack_BPT_ME!$A$2:$A$3110,0),5),0)*C677</f>
        <v>0</v>
      </c>
      <c r="H677" s="2">
        <f t="shared" si="31"/>
        <v>0</v>
      </c>
      <c r="I677" s="2">
        <f>IFERROR(INDEX(Sector_MedStack_BPT_ME!$A$2:$F$3110,MATCH(A677,Sector_MedStack_BPT_ME!$A$2:$A$3110,0),5),0)*D677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IFERROR(INDEX(Sector_MedStack_BPT_ME!$A$2:$F$3110,MATCH(A678,Sector_MedStack_BPT_ME!$A$2:$A$3110,0),5),0)*B678</f>
        <v>0</v>
      </c>
      <c r="F678" s="2">
        <f t="shared" si="30"/>
        <v>0</v>
      </c>
      <c r="G678" s="2">
        <f>IFERROR(INDEX(Sector_MedStack_BPT_ME!$A$2:$F$3110,MATCH(A678,Sector_MedStack_BPT_ME!$A$2:$A$3110,0),5),0)*C678</f>
        <v>0</v>
      </c>
      <c r="H678" s="2">
        <f t="shared" si="31"/>
        <v>0</v>
      </c>
      <c r="I678" s="2">
        <f>IFERROR(INDEX(Sector_MedStack_BPT_ME!$A$2:$F$3110,MATCH(A678,Sector_MedStack_BPT_ME!$A$2:$A$3110,0),5),0)*D678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IFERROR(INDEX(Sector_MedStack_BPT_ME!$A$2:$F$3110,MATCH(A679,Sector_MedStack_BPT_ME!$A$2:$A$3110,0),5),0)*B679</f>
        <v>0</v>
      </c>
      <c r="F679" s="2">
        <f t="shared" si="30"/>
        <v>0</v>
      </c>
      <c r="G679" s="2">
        <f>IFERROR(INDEX(Sector_MedStack_BPT_ME!$A$2:$F$3110,MATCH(A679,Sector_MedStack_BPT_ME!$A$2:$A$3110,0),5),0)*C679</f>
        <v>0</v>
      </c>
      <c r="H679" s="2">
        <f t="shared" si="31"/>
        <v>0</v>
      </c>
      <c r="I679" s="2">
        <f>IFERROR(INDEX(Sector_MedStack_BPT_ME!$A$2:$F$3110,MATCH(A679,Sector_MedStack_BPT_ME!$A$2:$A$3110,0),5),0)*D679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IFERROR(INDEX(Sector_MedStack_BPT_ME!$A$2:$F$3110,MATCH(A680,Sector_MedStack_BPT_ME!$A$2:$A$3110,0),5),0)*B680</f>
        <v>0</v>
      </c>
      <c r="F680" s="2">
        <f t="shared" si="30"/>
        <v>0</v>
      </c>
      <c r="G680" s="2">
        <f>IFERROR(INDEX(Sector_MedStack_BPT_ME!$A$2:$F$3110,MATCH(A680,Sector_MedStack_BPT_ME!$A$2:$A$3110,0),5),0)*C680</f>
        <v>0</v>
      </c>
      <c r="H680" s="2">
        <f t="shared" si="31"/>
        <v>0</v>
      </c>
      <c r="I680" s="2">
        <f>IFERROR(INDEX(Sector_MedStack_BPT_ME!$A$2:$F$3110,MATCH(A680,Sector_MedStack_BPT_ME!$A$2:$A$3110,0),5),0)*D680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IFERROR(INDEX(Sector_MedStack_BPT_ME!$A$2:$F$3110,MATCH(A681,Sector_MedStack_BPT_ME!$A$2:$A$3110,0),5),0)*B681</f>
        <v>0</v>
      </c>
      <c r="F681" s="2">
        <f t="shared" si="30"/>
        <v>0</v>
      </c>
      <c r="G681" s="2">
        <f>IFERROR(INDEX(Sector_MedStack_BPT_ME!$A$2:$F$3110,MATCH(A681,Sector_MedStack_BPT_ME!$A$2:$A$3110,0),5),0)*C681</f>
        <v>0</v>
      </c>
      <c r="H681" s="2">
        <f t="shared" si="31"/>
        <v>0</v>
      </c>
      <c r="I681" s="2">
        <f>IFERROR(INDEX(Sector_MedStack_BPT_ME!$A$2:$F$3110,MATCH(A681,Sector_MedStack_BPT_ME!$A$2:$A$3110,0),5),0)*D681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IFERROR(INDEX(Sector_MedStack_BPT_ME!$A$2:$F$3110,MATCH(A682,Sector_MedStack_BPT_ME!$A$2:$A$3110,0),5),0)*B682</f>
        <v>0</v>
      </c>
      <c r="F682" s="2">
        <f t="shared" si="30"/>
        <v>0</v>
      </c>
      <c r="G682" s="2">
        <f>IFERROR(INDEX(Sector_MedStack_BPT_ME!$A$2:$F$3110,MATCH(A682,Sector_MedStack_BPT_ME!$A$2:$A$3110,0),5),0)*C682</f>
        <v>0</v>
      </c>
      <c r="H682" s="2">
        <f t="shared" si="31"/>
        <v>0</v>
      </c>
      <c r="I682" s="2">
        <f>IFERROR(INDEX(Sector_MedStack_BPT_ME!$A$2:$F$3110,MATCH(A682,Sector_MedStack_BPT_ME!$A$2:$A$3110,0),5),0)*D682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IFERROR(INDEX(Sector_MedStack_BPT_ME!$A$2:$F$3110,MATCH(A683,Sector_MedStack_BPT_ME!$A$2:$A$3110,0),5),0)*B683</f>
        <v>0</v>
      </c>
      <c r="F683" s="2">
        <f t="shared" si="30"/>
        <v>0</v>
      </c>
      <c r="G683" s="2">
        <f>IFERROR(INDEX(Sector_MedStack_BPT_ME!$A$2:$F$3110,MATCH(A683,Sector_MedStack_BPT_ME!$A$2:$A$3110,0),5),0)*C683</f>
        <v>0</v>
      </c>
      <c r="H683" s="2">
        <f t="shared" si="31"/>
        <v>0</v>
      </c>
      <c r="I683" s="2">
        <f>IFERROR(INDEX(Sector_MedStack_BPT_ME!$A$2:$F$3110,MATCH(A683,Sector_MedStack_BPT_ME!$A$2:$A$3110,0),5),0)*D683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IFERROR(INDEX(Sector_MedStack_BPT_ME!$A$2:$F$3110,MATCH(A684,Sector_MedStack_BPT_ME!$A$2:$A$3110,0),5),0)*B684</f>
        <v>0</v>
      </c>
      <c r="F684" s="2">
        <f t="shared" si="30"/>
        <v>0</v>
      </c>
      <c r="G684" s="2">
        <f>IFERROR(INDEX(Sector_MedStack_BPT_ME!$A$2:$F$3110,MATCH(A684,Sector_MedStack_BPT_ME!$A$2:$A$3110,0),5),0)*C684</f>
        <v>0</v>
      </c>
      <c r="H684" s="2">
        <f t="shared" si="31"/>
        <v>0</v>
      </c>
      <c r="I684" s="2">
        <f>IFERROR(INDEX(Sector_MedStack_BPT_ME!$A$2:$F$3110,MATCH(A684,Sector_MedStack_BPT_ME!$A$2:$A$3110,0),5),0)*D684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IFERROR(INDEX(Sector_MedStack_BPT_ME!$A$2:$F$3110,MATCH(A685,Sector_MedStack_BPT_ME!$A$2:$A$3110,0),5),0)*B685</f>
        <v>0</v>
      </c>
      <c r="F685" s="2">
        <f t="shared" si="30"/>
        <v>0</v>
      </c>
      <c r="G685" s="2">
        <f>IFERROR(INDEX(Sector_MedStack_BPT_ME!$A$2:$F$3110,MATCH(A685,Sector_MedStack_BPT_ME!$A$2:$A$3110,0),5),0)*C685</f>
        <v>0</v>
      </c>
      <c r="H685" s="2">
        <f t="shared" si="31"/>
        <v>0</v>
      </c>
      <c r="I685" s="2">
        <f>IFERROR(INDEX(Sector_MedStack_BPT_ME!$A$2:$F$3110,MATCH(A685,Sector_MedStack_BPT_ME!$A$2:$A$3110,0),5),0)*D685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IFERROR(INDEX(Sector_MedStack_BPT_ME!$A$2:$F$3110,MATCH(A686,Sector_MedStack_BPT_ME!$A$2:$A$3110,0),5),0)*B686</f>
        <v>0</v>
      </c>
      <c r="F686" s="2">
        <f t="shared" si="30"/>
        <v>0</v>
      </c>
      <c r="G686" s="2">
        <f>IFERROR(INDEX(Sector_MedStack_BPT_ME!$A$2:$F$3110,MATCH(A686,Sector_MedStack_BPT_ME!$A$2:$A$3110,0),5),0)*C686</f>
        <v>0</v>
      </c>
      <c r="H686" s="2">
        <f t="shared" si="31"/>
        <v>0</v>
      </c>
      <c r="I686" s="2">
        <f>IFERROR(INDEX(Sector_MedStack_BPT_ME!$A$2:$F$3110,MATCH(A686,Sector_MedStack_BPT_ME!$A$2:$A$3110,0),5),0)*D686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IFERROR(INDEX(Sector_MedStack_BPT_ME!$A$2:$F$3110,MATCH(A687,Sector_MedStack_BPT_ME!$A$2:$A$3110,0),5),0)*B687</f>
        <v>0</v>
      </c>
      <c r="F687" s="2">
        <f t="shared" si="30"/>
        <v>0</v>
      </c>
      <c r="G687" s="2">
        <f>IFERROR(INDEX(Sector_MedStack_BPT_ME!$A$2:$F$3110,MATCH(A687,Sector_MedStack_BPT_ME!$A$2:$A$3110,0),5),0)*C687</f>
        <v>0</v>
      </c>
      <c r="H687" s="2">
        <f t="shared" si="31"/>
        <v>0</v>
      </c>
      <c r="I687" s="2">
        <f>IFERROR(INDEX(Sector_MedStack_BPT_ME!$A$2:$F$3110,MATCH(A687,Sector_MedStack_BPT_ME!$A$2:$A$3110,0),5),0)*D687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IFERROR(INDEX(Sector_MedStack_BPT_ME!$A$2:$F$3110,MATCH(A688,Sector_MedStack_BPT_ME!$A$2:$A$3110,0),5),0)*B688</f>
        <v>0</v>
      </c>
      <c r="F688" s="2">
        <f t="shared" si="30"/>
        <v>0</v>
      </c>
      <c r="G688" s="2">
        <f>IFERROR(INDEX(Sector_MedStack_BPT_ME!$A$2:$F$3110,MATCH(A688,Sector_MedStack_BPT_ME!$A$2:$A$3110,0),5),0)*C688</f>
        <v>0</v>
      </c>
      <c r="H688" s="2">
        <f t="shared" si="31"/>
        <v>0</v>
      </c>
      <c r="I688" s="2">
        <f>IFERROR(INDEX(Sector_MedStack_BPT_ME!$A$2:$F$3110,MATCH(A688,Sector_MedStack_BPT_ME!$A$2:$A$3110,0),5),0)*D688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IFERROR(INDEX(Sector_MedStack_BPT_ME!$A$2:$F$3110,MATCH(A689,Sector_MedStack_BPT_ME!$A$2:$A$3110,0),5),0)*B689</f>
        <v>0</v>
      </c>
      <c r="F689" s="2">
        <f t="shared" si="30"/>
        <v>0</v>
      </c>
      <c r="G689" s="2">
        <f>IFERROR(INDEX(Sector_MedStack_BPT_ME!$A$2:$F$3110,MATCH(A689,Sector_MedStack_BPT_ME!$A$2:$A$3110,0),5),0)*C689</f>
        <v>0</v>
      </c>
      <c r="H689" s="2">
        <f t="shared" si="31"/>
        <v>0</v>
      </c>
      <c r="I689" s="2">
        <f>IFERROR(INDEX(Sector_MedStack_BPT_ME!$A$2:$F$3110,MATCH(A689,Sector_MedStack_BPT_ME!$A$2:$A$3110,0),5),0)*D689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IFERROR(INDEX(Sector_MedStack_BPT_ME!$A$2:$F$3110,MATCH(A690,Sector_MedStack_BPT_ME!$A$2:$A$3110,0),5),0)*B690</f>
        <v>0</v>
      </c>
      <c r="F690" s="2">
        <f t="shared" si="30"/>
        <v>0</v>
      </c>
      <c r="G690" s="2">
        <f>IFERROR(INDEX(Sector_MedStack_BPT_ME!$A$2:$F$3110,MATCH(A690,Sector_MedStack_BPT_ME!$A$2:$A$3110,0),5),0)*C690</f>
        <v>0</v>
      </c>
      <c r="H690" s="2">
        <f t="shared" si="31"/>
        <v>0</v>
      </c>
      <c r="I690" s="2">
        <f>IFERROR(INDEX(Sector_MedStack_BPT_ME!$A$2:$F$3110,MATCH(A690,Sector_MedStack_BPT_ME!$A$2:$A$3110,0),5),0)*D690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IFERROR(INDEX(Sector_MedStack_BPT_ME!$A$2:$F$3110,MATCH(A691,Sector_MedStack_BPT_ME!$A$2:$A$3110,0),5),0)*B691</f>
        <v>0</v>
      </c>
      <c r="F691" s="2">
        <f t="shared" si="30"/>
        <v>0</v>
      </c>
      <c r="G691" s="2">
        <f>IFERROR(INDEX(Sector_MedStack_BPT_ME!$A$2:$F$3110,MATCH(A691,Sector_MedStack_BPT_ME!$A$2:$A$3110,0),5),0)*C691</f>
        <v>0</v>
      </c>
      <c r="H691" s="2">
        <f t="shared" si="31"/>
        <v>0</v>
      </c>
      <c r="I691" s="2">
        <f>IFERROR(INDEX(Sector_MedStack_BPT_ME!$A$2:$F$3110,MATCH(A691,Sector_MedStack_BPT_ME!$A$2:$A$3110,0),5),0)*D691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IFERROR(INDEX(Sector_MedStack_BPT_ME!$A$2:$F$3110,MATCH(A692,Sector_MedStack_BPT_ME!$A$2:$A$3110,0),5),0)*B692</f>
        <v>0</v>
      </c>
      <c r="F692" s="2">
        <f t="shared" si="30"/>
        <v>0</v>
      </c>
      <c r="G692" s="2">
        <f>IFERROR(INDEX(Sector_MedStack_BPT_ME!$A$2:$F$3110,MATCH(A692,Sector_MedStack_BPT_ME!$A$2:$A$3110,0),5),0)*C692</f>
        <v>0</v>
      </c>
      <c r="H692" s="2">
        <f t="shared" si="31"/>
        <v>0</v>
      </c>
      <c r="I692" s="2">
        <f>IFERROR(INDEX(Sector_MedStack_BPT_ME!$A$2:$F$3110,MATCH(A692,Sector_MedStack_BPT_ME!$A$2:$A$3110,0),5),0)*D692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IFERROR(INDEX(Sector_MedStack_BPT_ME!$A$2:$F$3110,MATCH(A693,Sector_MedStack_BPT_ME!$A$2:$A$3110,0),5),0)*B693</f>
        <v>0</v>
      </c>
      <c r="F693" s="2">
        <f t="shared" si="30"/>
        <v>0</v>
      </c>
      <c r="G693" s="2">
        <f>IFERROR(INDEX(Sector_MedStack_BPT_ME!$A$2:$F$3110,MATCH(A693,Sector_MedStack_BPT_ME!$A$2:$A$3110,0),5),0)*C693</f>
        <v>0</v>
      </c>
      <c r="H693" s="2">
        <f t="shared" si="31"/>
        <v>0</v>
      </c>
      <c r="I693" s="2">
        <f>IFERROR(INDEX(Sector_MedStack_BPT_ME!$A$2:$F$3110,MATCH(A693,Sector_MedStack_BPT_ME!$A$2:$A$3110,0),5),0)*D693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IFERROR(INDEX(Sector_MedStack_BPT_ME!$A$2:$F$3110,MATCH(A694,Sector_MedStack_BPT_ME!$A$2:$A$3110,0),5),0)*B694</f>
        <v>0</v>
      </c>
      <c r="F694" s="2">
        <f t="shared" si="30"/>
        <v>0</v>
      </c>
      <c r="G694" s="2">
        <f>IFERROR(INDEX(Sector_MedStack_BPT_ME!$A$2:$F$3110,MATCH(A694,Sector_MedStack_BPT_ME!$A$2:$A$3110,0),5),0)*C694</f>
        <v>0</v>
      </c>
      <c r="H694" s="2">
        <f t="shared" si="31"/>
        <v>0</v>
      </c>
      <c r="I694" s="2">
        <f>IFERROR(INDEX(Sector_MedStack_BPT_ME!$A$2:$F$3110,MATCH(A694,Sector_MedStack_BPT_ME!$A$2:$A$3110,0),5),0)*D694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IFERROR(INDEX(Sector_MedStack_BPT_ME!$A$2:$F$3110,MATCH(A695,Sector_MedStack_BPT_ME!$A$2:$A$3110,0),5),0)*B695</f>
        <v>0</v>
      </c>
      <c r="F695" s="2">
        <f t="shared" si="30"/>
        <v>0</v>
      </c>
      <c r="G695" s="2">
        <f>IFERROR(INDEX(Sector_MedStack_BPT_ME!$A$2:$F$3110,MATCH(A695,Sector_MedStack_BPT_ME!$A$2:$A$3110,0),5),0)*C695</f>
        <v>0</v>
      </c>
      <c r="H695" s="2">
        <f t="shared" si="31"/>
        <v>0</v>
      </c>
      <c r="I695" s="2">
        <f>IFERROR(INDEX(Sector_MedStack_BPT_ME!$A$2:$F$3110,MATCH(A695,Sector_MedStack_BPT_ME!$A$2:$A$3110,0),5),0)*D695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IFERROR(INDEX(Sector_MedStack_BPT_ME!$A$2:$F$3110,MATCH(A696,Sector_MedStack_BPT_ME!$A$2:$A$3110,0),5),0)*B696</f>
        <v>0</v>
      </c>
      <c r="F696" s="2">
        <f t="shared" si="30"/>
        <v>0</v>
      </c>
      <c r="G696" s="2">
        <f>IFERROR(INDEX(Sector_MedStack_BPT_ME!$A$2:$F$3110,MATCH(A696,Sector_MedStack_BPT_ME!$A$2:$A$3110,0),5),0)*C696</f>
        <v>0</v>
      </c>
      <c r="H696" s="2">
        <f t="shared" si="31"/>
        <v>0</v>
      </c>
      <c r="I696" s="2">
        <f>IFERROR(INDEX(Sector_MedStack_BPT_ME!$A$2:$F$3110,MATCH(A696,Sector_MedStack_BPT_ME!$A$2:$A$3110,0),5),0)*D696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IFERROR(INDEX(Sector_MedStack_BPT_ME!$A$2:$F$3110,MATCH(A697,Sector_MedStack_BPT_ME!$A$2:$A$3110,0),5),0)*B697</f>
        <v>0</v>
      </c>
      <c r="F697" s="2">
        <f t="shared" si="30"/>
        <v>0</v>
      </c>
      <c r="G697" s="2">
        <f>IFERROR(INDEX(Sector_MedStack_BPT_ME!$A$2:$F$3110,MATCH(A697,Sector_MedStack_BPT_ME!$A$2:$A$3110,0),5),0)*C697</f>
        <v>0</v>
      </c>
      <c r="H697" s="2">
        <f t="shared" si="31"/>
        <v>0</v>
      </c>
      <c r="I697" s="2">
        <f>IFERROR(INDEX(Sector_MedStack_BPT_ME!$A$2:$F$3110,MATCH(A697,Sector_MedStack_BPT_ME!$A$2:$A$3110,0),5),0)*D697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IFERROR(INDEX(Sector_MedStack_BPT_ME!$A$2:$F$3110,MATCH(A698,Sector_MedStack_BPT_ME!$A$2:$A$3110,0),5),0)*B698</f>
        <v>0</v>
      </c>
      <c r="F698" s="2">
        <f t="shared" si="30"/>
        <v>0</v>
      </c>
      <c r="G698" s="2">
        <f>IFERROR(INDEX(Sector_MedStack_BPT_ME!$A$2:$F$3110,MATCH(A698,Sector_MedStack_BPT_ME!$A$2:$A$3110,0),5),0)*C698</f>
        <v>0</v>
      </c>
      <c r="H698" s="2">
        <f t="shared" si="31"/>
        <v>0</v>
      </c>
      <c r="I698" s="2">
        <f>IFERROR(INDEX(Sector_MedStack_BPT_ME!$A$2:$F$3110,MATCH(A698,Sector_MedStack_BPT_ME!$A$2:$A$3110,0),5),0)*D698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IFERROR(INDEX(Sector_MedStack_BPT_ME!$A$2:$F$3110,MATCH(A699,Sector_MedStack_BPT_ME!$A$2:$A$3110,0),5),0)*B699</f>
        <v>0</v>
      </c>
      <c r="F699" s="2">
        <f t="shared" si="30"/>
        <v>0</v>
      </c>
      <c r="G699" s="2">
        <f>IFERROR(INDEX(Sector_MedStack_BPT_ME!$A$2:$F$3110,MATCH(A699,Sector_MedStack_BPT_ME!$A$2:$A$3110,0),5),0)*C699</f>
        <v>0</v>
      </c>
      <c r="H699" s="2">
        <f t="shared" si="31"/>
        <v>0</v>
      </c>
      <c r="I699" s="2">
        <f>IFERROR(INDEX(Sector_MedStack_BPT_ME!$A$2:$F$3110,MATCH(A699,Sector_MedStack_BPT_ME!$A$2:$A$3110,0),5),0)*D699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IFERROR(INDEX(Sector_MedStack_BPT_ME!$A$2:$F$3110,MATCH(A700,Sector_MedStack_BPT_ME!$A$2:$A$3110,0),5),0)*B700</f>
        <v>0</v>
      </c>
      <c r="F700" s="2">
        <f t="shared" si="30"/>
        <v>0</v>
      </c>
      <c r="G700" s="2">
        <f>IFERROR(INDEX(Sector_MedStack_BPT_ME!$A$2:$F$3110,MATCH(A700,Sector_MedStack_BPT_ME!$A$2:$A$3110,0),5),0)*C700</f>
        <v>0</v>
      </c>
      <c r="H700" s="2">
        <f t="shared" si="31"/>
        <v>0</v>
      </c>
      <c r="I700" s="2">
        <f>IFERROR(INDEX(Sector_MedStack_BPT_ME!$A$2:$F$3110,MATCH(A700,Sector_MedStack_BPT_ME!$A$2:$A$3110,0),5),0)*D700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IFERROR(INDEX(Sector_MedStack_BPT_ME!$A$2:$F$3110,MATCH(A701,Sector_MedStack_BPT_ME!$A$2:$A$3110,0),5),0)*B701</f>
        <v>0</v>
      </c>
      <c r="F701" s="2">
        <f t="shared" si="30"/>
        <v>0</v>
      </c>
      <c r="G701" s="2">
        <f>IFERROR(INDEX(Sector_MedStack_BPT_ME!$A$2:$F$3110,MATCH(A701,Sector_MedStack_BPT_ME!$A$2:$A$3110,0),5),0)*C701</f>
        <v>0</v>
      </c>
      <c r="H701" s="2">
        <f t="shared" si="31"/>
        <v>0</v>
      </c>
      <c r="I701" s="2">
        <f>IFERROR(INDEX(Sector_MedStack_BPT_ME!$A$2:$F$3110,MATCH(A701,Sector_MedStack_BPT_ME!$A$2:$A$3110,0),5),0)*D701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IFERROR(INDEX(Sector_MedStack_BPT_ME!$A$2:$F$3110,MATCH(A702,Sector_MedStack_BPT_ME!$A$2:$A$3110,0),5),0)*B702</f>
        <v>0</v>
      </c>
      <c r="F702" s="2">
        <f t="shared" si="30"/>
        <v>0</v>
      </c>
      <c r="G702" s="2">
        <f>IFERROR(INDEX(Sector_MedStack_BPT_ME!$A$2:$F$3110,MATCH(A702,Sector_MedStack_BPT_ME!$A$2:$A$3110,0),5),0)*C702</f>
        <v>0</v>
      </c>
      <c r="H702" s="2">
        <f t="shared" si="31"/>
        <v>0</v>
      </c>
      <c r="I702" s="2">
        <f>IFERROR(INDEX(Sector_MedStack_BPT_ME!$A$2:$F$3110,MATCH(A702,Sector_MedStack_BPT_ME!$A$2:$A$3110,0),5),0)*D702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IFERROR(INDEX(Sector_MedStack_BPT_ME!$A$2:$F$3110,MATCH(A703,Sector_MedStack_BPT_ME!$A$2:$A$3110,0),5),0)*B703</f>
        <v>0</v>
      </c>
      <c r="F703" s="2">
        <f t="shared" si="30"/>
        <v>0</v>
      </c>
      <c r="G703" s="2">
        <f>IFERROR(INDEX(Sector_MedStack_BPT_ME!$A$2:$F$3110,MATCH(A703,Sector_MedStack_BPT_ME!$A$2:$A$3110,0),5),0)*C703</f>
        <v>0</v>
      </c>
      <c r="H703" s="2">
        <f t="shared" si="31"/>
        <v>0</v>
      </c>
      <c r="I703" s="2">
        <f>IFERROR(INDEX(Sector_MedStack_BPT_ME!$A$2:$F$3110,MATCH(A703,Sector_MedStack_BPT_ME!$A$2:$A$3110,0),5),0)*D703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IFERROR(INDEX(Sector_MedStack_BPT_ME!$A$2:$F$3110,MATCH(A704,Sector_MedStack_BPT_ME!$A$2:$A$3110,0),5),0)*B704</f>
        <v>0</v>
      </c>
      <c r="F704" s="2">
        <f t="shared" si="30"/>
        <v>0</v>
      </c>
      <c r="G704" s="2">
        <f>IFERROR(INDEX(Sector_MedStack_BPT_ME!$A$2:$F$3110,MATCH(A704,Sector_MedStack_BPT_ME!$A$2:$A$3110,0),5),0)*C704</f>
        <v>0</v>
      </c>
      <c r="H704" s="2">
        <f t="shared" si="31"/>
        <v>0</v>
      </c>
      <c r="I704" s="2">
        <f>IFERROR(INDEX(Sector_MedStack_BPT_ME!$A$2:$F$3110,MATCH(A704,Sector_MedStack_BPT_ME!$A$2:$A$3110,0),5),0)*D704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IFERROR(INDEX(Sector_MedStack_BPT_ME!$A$2:$F$3110,MATCH(A705,Sector_MedStack_BPT_ME!$A$2:$A$3110,0),5),0)*B705</f>
        <v>0</v>
      </c>
      <c r="F705" s="2">
        <f t="shared" si="30"/>
        <v>0</v>
      </c>
      <c r="G705" s="2">
        <f>IFERROR(INDEX(Sector_MedStack_BPT_ME!$A$2:$F$3110,MATCH(A705,Sector_MedStack_BPT_ME!$A$2:$A$3110,0),5),0)*C705</f>
        <v>0</v>
      </c>
      <c r="H705" s="2">
        <f t="shared" si="31"/>
        <v>0</v>
      </c>
      <c r="I705" s="2">
        <f>IFERROR(INDEX(Sector_MedStack_BPT_ME!$A$2:$F$3110,MATCH(A705,Sector_MedStack_BPT_ME!$A$2:$A$3110,0),5),0)*D705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IFERROR(INDEX(Sector_MedStack_BPT_ME!$A$2:$F$3110,MATCH(A706,Sector_MedStack_BPT_ME!$A$2:$A$3110,0),5),0)*B706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IFERROR(INDEX(Sector_MedStack_BPT_ME!$A$2:$F$3110,MATCH(A706,Sector_MedStack_BPT_ME!$A$2:$A$3110,0),5),0)*C706</f>
        <v>0</v>
      </c>
      <c r="H706" s="2">
        <f t="shared" si="31"/>
        <v>0</v>
      </c>
      <c r="I706" s="2">
        <f>IFERROR(INDEX(Sector_MedStack_BPT_ME!$A$2:$F$3110,MATCH(A706,Sector_MedStack_BPT_ME!$A$2:$A$3110,0),5),0)*D706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IFERROR(INDEX(Sector_MedStack_BPT_ME!$A$2:$F$3110,MATCH(A707,Sector_MedStack_BPT_ME!$A$2:$A$3110,0),5),0)*B707</f>
        <v>0</v>
      </c>
      <c r="F707" s="2">
        <f t="shared" si="33"/>
        <v>0</v>
      </c>
      <c r="G707" s="2">
        <f>IFERROR(INDEX(Sector_MedStack_BPT_ME!$A$2:$F$3110,MATCH(A707,Sector_MedStack_BPT_ME!$A$2:$A$3110,0),5),0)*C707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IFERROR(INDEX(Sector_MedStack_BPT_ME!$A$2:$F$3110,MATCH(A707,Sector_MedStack_BPT_ME!$A$2:$A$3110,0),5),0)*D707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282.21449999999999</v>
      </c>
      <c r="E708" s="2">
        <f>IFERROR(INDEX(Sector_MedStack_BPT_ME!$A$2:$F$3110,MATCH(A708,Sector_MedStack_BPT_ME!$A$2:$A$3110,0),5),0)*B708</f>
        <v>0</v>
      </c>
      <c r="F708" s="2">
        <f t="shared" si="33"/>
        <v>0</v>
      </c>
      <c r="G708" s="2">
        <f>IFERROR(INDEX(Sector_MedStack_BPT_ME!$A$2:$F$3110,MATCH(A708,Sector_MedStack_BPT_ME!$A$2:$A$3110,0),5),0)*C708</f>
        <v>0</v>
      </c>
      <c r="H708" s="2">
        <f t="shared" si="34"/>
        <v>0</v>
      </c>
      <c r="I708" s="2">
        <f>IFERROR(INDEX(Sector_MedStack_BPT_ME!$A$2:$F$3110,MATCH(A708,Sector_MedStack_BPT_ME!$A$2:$A$3110,0),5),0)*D708</f>
        <v>12291471.151414854</v>
      </c>
      <c r="J708" s="2">
        <f t="shared" si="35"/>
        <v>11136810.10562152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IFERROR(INDEX(Sector_MedStack_BPT_ME!$A$2:$F$3110,MATCH(A709,Sector_MedStack_BPT_ME!$A$2:$A$3110,0),5),0)*B709</f>
        <v>0</v>
      </c>
      <c r="F709" s="2">
        <f t="shared" si="33"/>
        <v>0</v>
      </c>
      <c r="G709" s="2">
        <f>IFERROR(INDEX(Sector_MedStack_BPT_ME!$A$2:$F$3110,MATCH(A709,Sector_MedStack_BPT_ME!$A$2:$A$3110,0),5),0)*C709</f>
        <v>0</v>
      </c>
      <c r="H709" s="2">
        <f t="shared" si="34"/>
        <v>0</v>
      </c>
      <c r="I709" s="2">
        <f>IFERROR(INDEX(Sector_MedStack_BPT_ME!$A$2:$F$3110,MATCH(A709,Sector_MedStack_BPT_ME!$A$2:$A$3110,0),5),0)*D709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IFERROR(INDEX(Sector_MedStack_BPT_ME!$A$2:$F$3110,MATCH(A710,Sector_MedStack_BPT_ME!$A$2:$A$3110,0),5),0)*B710</f>
        <v>0</v>
      </c>
      <c r="F710" s="2">
        <f t="shared" si="33"/>
        <v>0</v>
      </c>
      <c r="G710" s="2">
        <f>IFERROR(INDEX(Sector_MedStack_BPT_ME!$A$2:$F$3110,MATCH(A710,Sector_MedStack_BPT_ME!$A$2:$A$3110,0),5),0)*C710</f>
        <v>0</v>
      </c>
      <c r="H710" s="2">
        <f t="shared" si="34"/>
        <v>0</v>
      </c>
      <c r="I710" s="2">
        <f>IFERROR(INDEX(Sector_MedStack_BPT_ME!$A$2:$F$3110,MATCH(A710,Sector_MedStack_BPT_ME!$A$2:$A$3110,0),5),0)*D710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IFERROR(INDEX(Sector_MedStack_BPT_ME!$A$2:$F$3110,MATCH(A711,Sector_MedStack_BPT_ME!$A$2:$A$3110,0),5),0)*B711</f>
        <v>0</v>
      </c>
      <c r="F711" s="2">
        <f t="shared" si="33"/>
        <v>0</v>
      </c>
      <c r="G711" s="2">
        <f>IFERROR(INDEX(Sector_MedStack_BPT_ME!$A$2:$F$3110,MATCH(A711,Sector_MedStack_BPT_ME!$A$2:$A$3110,0),5),0)*C711</f>
        <v>0</v>
      </c>
      <c r="H711" s="2">
        <f t="shared" si="34"/>
        <v>0</v>
      </c>
      <c r="I711" s="2">
        <f>IFERROR(INDEX(Sector_MedStack_BPT_ME!$A$2:$F$3110,MATCH(A711,Sector_MedStack_BPT_ME!$A$2:$A$3110,0),5),0)*D711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IFERROR(INDEX(Sector_MedStack_BPT_ME!$A$2:$F$3110,MATCH(A712,Sector_MedStack_BPT_ME!$A$2:$A$3110,0),5),0)*B712</f>
        <v>0</v>
      </c>
      <c r="F712" s="2">
        <f t="shared" si="33"/>
        <v>0</v>
      </c>
      <c r="G712" s="2">
        <f>IFERROR(INDEX(Sector_MedStack_BPT_ME!$A$2:$F$3110,MATCH(A712,Sector_MedStack_BPT_ME!$A$2:$A$3110,0),5),0)*C712</f>
        <v>0</v>
      </c>
      <c r="H712" s="2">
        <f t="shared" si="34"/>
        <v>0</v>
      </c>
      <c r="I712" s="2">
        <f>IFERROR(INDEX(Sector_MedStack_BPT_ME!$A$2:$F$3110,MATCH(A712,Sector_MedStack_BPT_ME!$A$2:$A$3110,0),5),0)*D712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IFERROR(INDEX(Sector_MedStack_BPT_ME!$A$2:$F$3110,MATCH(A713,Sector_MedStack_BPT_ME!$A$2:$A$3110,0),5),0)*B713</f>
        <v>0</v>
      </c>
      <c r="F713" s="2">
        <f t="shared" si="33"/>
        <v>0</v>
      </c>
      <c r="G713" s="2">
        <f>IFERROR(INDEX(Sector_MedStack_BPT_ME!$A$2:$F$3110,MATCH(A713,Sector_MedStack_BPT_ME!$A$2:$A$3110,0),5),0)*C713</f>
        <v>0</v>
      </c>
      <c r="H713" s="2">
        <f t="shared" si="34"/>
        <v>0</v>
      </c>
      <c r="I713" s="2">
        <f>IFERROR(INDEX(Sector_MedStack_BPT_ME!$A$2:$F$3110,MATCH(A713,Sector_MedStack_BPT_ME!$A$2:$A$3110,0),5),0)*D713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1.1849999999999999E-2</v>
      </c>
      <c r="C714" s="3">
        <v>0</v>
      </c>
      <c r="D714" s="3">
        <v>0</v>
      </c>
      <c r="E714" s="2">
        <f>IFERROR(INDEX(Sector_MedStack_BPT_ME!$A$2:$F$3110,MATCH(A714,Sector_MedStack_BPT_ME!$A$2:$A$3110,0),5),0)*B714</f>
        <v>390.31004619140623</v>
      </c>
      <c r="F714" s="2">
        <f t="shared" si="33"/>
        <v>353.6443126459846</v>
      </c>
      <c r="G714" s="2">
        <f>IFERROR(INDEX(Sector_MedStack_BPT_ME!$A$2:$F$3110,MATCH(A714,Sector_MedStack_BPT_ME!$A$2:$A$3110,0),5),0)*C714</f>
        <v>0</v>
      </c>
      <c r="H714" s="2">
        <f t="shared" si="34"/>
        <v>0</v>
      </c>
      <c r="I714" s="2">
        <f>IFERROR(INDEX(Sector_MedStack_BPT_ME!$A$2:$F$3110,MATCH(A714,Sector_MedStack_BPT_ME!$A$2:$A$3110,0),5),0)*D714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IFERROR(INDEX(Sector_MedStack_BPT_ME!$A$2:$F$3110,MATCH(A715,Sector_MedStack_BPT_ME!$A$2:$A$3110,0),5),0)*B715</f>
        <v>0</v>
      </c>
      <c r="F715" s="2">
        <f t="shared" si="33"/>
        <v>0</v>
      </c>
      <c r="G715" s="2">
        <f>IFERROR(INDEX(Sector_MedStack_BPT_ME!$A$2:$F$3110,MATCH(A715,Sector_MedStack_BPT_ME!$A$2:$A$3110,0),5),0)*C715</f>
        <v>0</v>
      </c>
      <c r="H715" s="2">
        <f t="shared" si="34"/>
        <v>0</v>
      </c>
      <c r="I715" s="2">
        <f>IFERROR(INDEX(Sector_MedStack_BPT_ME!$A$2:$F$3110,MATCH(A715,Sector_MedStack_BPT_ME!$A$2:$A$3110,0),5),0)*D715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IFERROR(INDEX(Sector_MedStack_BPT_ME!$A$2:$F$3110,MATCH(A716,Sector_MedStack_BPT_ME!$A$2:$A$3110,0),5),0)*B716</f>
        <v>0</v>
      </c>
      <c r="F716" s="2">
        <f t="shared" si="33"/>
        <v>0</v>
      </c>
      <c r="G716" s="2">
        <f>IFERROR(INDEX(Sector_MedStack_BPT_ME!$A$2:$F$3110,MATCH(A716,Sector_MedStack_BPT_ME!$A$2:$A$3110,0),5),0)*C716</f>
        <v>0</v>
      </c>
      <c r="H716" s="2">
        <f t="shared" si="34"/>
        <v>0</v>
      </c>
      <c r="I716" s="2">
        <f>IFERROR(INDEX(Sector_MedStack_BPT_ME!$A$2:$F$3110,MATCH(A716,Sector_MedStack_BPT_ME!$A$2:$A$3110,0),5),0)*D716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IFERROR(INDEX(Sector_MedStack_BPT_ME!$A$2:$F$3110,MATCH(A717,Sector_MedStack_BPT_ME!$A$2:$A$3110,0),5),0)*B717</f>
        <v>0</v>
      </c>
      <c r="F717" s="2">
        <f t="shared" si="33"/>
        <v>0</v>
      </c>
      <c r="G717" s="2">
        <f>IFERROR(INDEX(Sector_MedStack_BPT_ME!$A$2:$F$3110,MATCH(A717,Sector_MedStack_BPT_ME!$A$2:$A$3110,0),5),0)*C717</f>
        <v>0</v>
      </c>
      <c r="H717" s="2">
        <f t="shared" si="34"/>
        <v>0</v>
      </c>
      <c r="I717" s="2">
        <f>IFERROR(INDEX(Sector_MedStack_BPT_ME!$A$2:$F$3110,MATCH(A717,Sector_MedStack_BPT_ME!$A$2:$A$3110,0),5),0)*D717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IFERROR(INDEX(Sector_MedStack_BPT_ME!$A$2:$F$3110,MATCH(A718,Sector_MedStack_BPT_ME!$A$2:$A$3110,0),5),0)*B718</f>
        <v>0</v>
      </c>
      <c r="F718" s="2">
        <f t="shared" si="33"/>
        <v>0</v>
      </c>
      <c r="G718" s="2">
        <f>IFERROR(INDEX(Sector_MedStack_BPT_ME!$A$2:$F$3110,MATCH(A718,Sector_MedStack_BPT_ME!$A$2:$A$3110,0),5),0)*C718</f>
        <v>0</v>
      </c>
      <c r="H718" s="2">
        <f t="shared" si="34"/>
        <v>0</v>
      </c>
      <c r="I718" s="2">
        <f>IFERROR(INDEX(Sector_MedStack_BPT_ME!$A$2:$F$3110,MATCH(A718,Sector_MedStack_BPT_ME!$A$2:$A$3110,0),5),0)*D718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IFERROR(INDEX(Sector_MedStack_BPT_ME!$A$2:$F$3110,MATCH(A719,Sector_MedStack_BPT_ME!$A$2:$A$3110,0),5),0)*B719</f>
        <v>0</v>
      </c>
      <c r="F719" s="2">
        <f t="shared" si="33"/>
        <v>0</v>
      </c>
      <c r="G719" s="2">
        <f>IFERROR(INDEX(Sector_MedStack_BPT_ME!$A$2:$F$3110,MATCH(A719,Sector_MedStack_BPT_ME!$A$2:$A$3110,0),5),0)*C719</f>
        <v>0</v>
      </c>
      <c r="H719" s="2">
        <f t="shared" si="34"/>
        <v>0</v>
      </c>
      <c r="I719" s="2">
        <f>IFERROR(INDEX(Sector_MedStack_BPT_ME!$A$2:$F$3110,MATCH(A719,Sector_MedStack_BPT_ME!$A$2:$A$3110,0),5),0)*D719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IFERROR(INDEX(Sector_MedStack_BPT_ME!$A$2:$F$3110,MATCH(A720,Sector_MedStack_BPT_ME!$A$2:$A$3110,0),5),0)*B720</f>
        <v>0</v>
      </c>
      <c r="F720" s="2">
        <f t="shared" si="33"/>
        <v>0</v>
      </c>
      <c r="G720" s="2">
        <f>IFERROR(INDEX(Sector_MedStack_BPT_ME!$A$2:$F$3110,MATCH(A720,Sector_MedStack_BPT_ME!$A$2:$A$3110,0),5),0)*C720</f>
        <v>0</v>
      </c>
      <c r="H720" s="2">
        <f t="shared" si="34"/>
        <v>0</v>
      </c>
      <c r="I720" s="2">
        <f>IFERROR(INDEX(Sector_MedStack_BPT_ME!$A$2:$F$3110,MATCH(A720,Sector_MedStack_BPT_ME!$A$2:$A$3110,0),5),0)*D720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IFERROR(INDEX(Sector_MedStack_BPT_ME!$A$2:$F$3110,MATCH(A721,Sector_MedStack_BPT_ME!$A$2:$A$3110,0),5),0)*B721</f>
        <v>0</v>
      </c>
      <c r="F721" s="2">
        <f t="shared" si="33"/>
        <v>0</v>
      </c>
      <c r="G721" s="2">
        <f>IFERROR(INDEX(Sector_MedStack_BPT_ME!$A$2:$F$3110,MATCH(A721,Sector_MedStack_BPT_ME!$A$2:$A$3110,0),5),0)*C721</f>
        <v>0</v>
      </c>
      <c r="H721" s="2">
        <f t="shared" si="34"/>
        <v>0</v>
      </c>
      <c r="I721" s="2">
        <f>IFERROR(INDEX(Sector_MedStack_BPT_ME!$A$2:$F$3110,MATCH(A721,Sector_MedStack_BPT_ME!$A$2:$A$3110,0),5),0)*D721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IFERROR(INDEX(Sector_MedStack_BPT_ME!$A$2:$F$3110,MATCH(A722,Sector_MedStack_BPT_ME!$A$2:$A$3110,0),5),0)*B722</f>
        <v>0</v>
      </c>
      <c r="F722" s="2">
        <f t="shared" si="33"/>
        <v>0</v>
      </c>
      <c r="G722" s="2">
        <f>IFERROR(INDEX(Sector_MedStack_BPT_ME!$A$2:$F$3110,MATCH(A722,Sector_MedStack_BPT_ME!$A$2:$A$3110,0),5),0)*C722</f>
        <v>0</v>
      </c>
      <c r="H722" s="2">
        <f t="shared" si="34"/>
        <v>0</v>
      </c>
      <c r="I722" s="2">
        <f>IFERROR(INDEX(Sector_MedStack_BPT_ME!$A$2:$F$3110,MATCH(A722,Sector_MedStack_BPT_ME!$A$2:$A$3110,0),5),0)*D722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IFERROR(INDEX(Sector_MedStack_BPT_ME!$A$2:$F$3110,MATCH(A723,Sector_MedStack_BPT_ME!$A$2:$A$3110,0),5),0)*B723</f>
        <v>0</v>
      </c>
      <c r="F723" s="2">
        <f t="shared" si="33"/>
        <v>0</v>
      </c>
      <c r="G723" s="2">
        <f>IFERROR(INDEX(Sector_MedStack_BPT_ME!$A$2:$F$3110,MATCH(A723,Sector_MedStack_BPT_ME!$A$2:$A$3110,0),5),0)*C723</f>
        <v>0</v>
      </c>
      <c r="H723" s="2">
        <f t="shared" si="34"/>
        <v>0</v>
      </c>
      <c r="I723" s="2">
        <f>IFERROR(INDEX(Sector_MedStack_BPT_ME!$A$2:$F$3110,MATCH(A723,Sector_MedStack_BPT_ME!$A$2:$A$3110,0),5),0)*D723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IFERROR(INDEX(Sector_MedStack_BPT_ME!$A$2:$F$3110,MATCH(A724,Sector_MedStack_BPT_ME!$A$2:$A$3110,0),5),0)*B724</f>
        <v>0</v>
      </c>
      <c r="F724" s="2">
        <f t="shared" si="33"/>
        <v>0</v>
      </c>
      <c r="G724" s="2">
        <f>IFERROR(INDEX(Sector_MedStack_BPT_ME!$A$2:$F$3110,MATCH(A724,Sector_MedStack_BPT_ME!$A$2:$A$3110,0),5),0)*C724</f>
        <v>0</v>
      </c>
      <c r="H724" s="2">
        <f t="shared" si="34"/>
        <v>0</v>
      </c>
      <c r="I724" s="2">
        <f>IFERROR(INDEX(Sector_MedStack_BPT_ME!$A$2:$F$3110,MATCH(A724,Sector_MedStack_BPT_ME!$A$2:$A$3110,0),5),0)*D724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IFERROR(INDEX(Sector_MedStack_BPT_ME!$A$2:$F$3110,MATCH(A725,Sector_MedStack_BPT_ME!$A$2:$A$3110,0),5),0)*B725</f>
        <v>0</v>
      </c>
      <c r="F725" s="2">
        <f t="shared" si="33"/>
        <v>0</v>
      </c>
      <c r="G725" s="2">
        <f>IFERROR(INDEX(Sector_MedStack_BPT_ME!$A$2:$F$3110,MATCH(A725,Sector_MedStack_BPT_ME!$A$2:$A$3110,0),5),0)*C725</f>
        <v>0</v>
      </c>
      <c r="H725" s="2">
        <f t="shared" si="34"/>
        <v>0</v>
      </c>
      <c r="I725" s="2">
        <f>IFERROR(INDEX(Sector_MedStack_BPT_ME!$A$2:$F$3110,MATCH(A725,Sector_MedStack_BPT_ME!$A$2:$A$3110,0),5),0)*D725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IFERROR(INDEX(Sector_MedStack_BPT_ME!$A$2:$F$3110,MATCH(A726,Sector_MedStack_BPT_ME!$A$2:$A$3110,0),5),0)*B726</f>
        <v>0</v>
      </c>
      <c r="F726" s="2">
        <f t="shared" si="33"/>
        <v>0</v>
      </c>
      <c r="G726" s="2">
        <f>IFERROR(INDEX(Sector_MedStack_BPT_ME!$A$2:$F$3110,MATCH(A726,Sector_MedStack_BPT_ME!$A$2:$A$3110,0),5),0)*C726</f>
        <v>0</v>
      </c>
      <c r="H726" s="2">
        <f t="shared" si="34"/>
        <v>0</v>
      </c>
      <c r="I726" s="2">
        <f>IFERROR(INDEX(Sector_MedStack_BPT_ME!$A$2:$F$3110,MATCH(A726,Sector_MedStack_BPT_ME!$A$2:$A$3110,0),5),0)*D726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IFERROR(INDEX(Sector_MedStack_BPT_ME!$A$2:$F$3110,MATCH(A727,Sector_MedStack_BPT_ME!$A$2:$A$3110,0),5),0)*B727</f>
        <v>0</v>
      </c>
      <c r="F727" s="2">
        <f t="shared" si="33"/>
        <v>0</v>
      </c>
      <c r="G727" s="2">
        <f>IFERROR(INDEX(Sector_MedStack_BPT_ME!$A$2:$F$3110,MATCH(A727,Sector_MedStack_BPT_ME!$A$2:$A$3110,0),5),0)*C727</f>
        <v>0</v>
      </c>
      <c r="H727" s="2">
        <f t="shared" si="34"/>
        <v>0</v>
      </c>
      <c r="I727" s="2">
        <f>IFERROR(INDEX(Sector_MedStack_BPT_ME!$A$2:$F$3110,MATCH(A727,Sector_MedStack_BPT_ME!$A$2:$A$3110,0),5),0)*D727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IFERROR(INDEX(Sector_MedStack_BPT_ME!$A$2:$F$3110,MATCH(A728,Sector_MedStack_BPT_ME!$A$2:$A$3110,0),5),0)*B728</f>
        <v>0</v>
      </c>
      <c r="F728" s="2">
        <f t="shared" si="33"/>
        <v>0</v>
      </c>
      <c r="G728" s="2">
        <f>IFERROR(INDEX(Sector_MedStack_BPT_ME!$A$2:$F$3110,MATCH(A728,Sector_MedStack_BPT_ME!$A$2:$A$3110,0),5),0)*C728</f>
        <v>0</v>
      </c>
      <c r="H728" s="2">
        <f t="shared" si="34"/>
        <v>0</v>
      </c>
      <c r="I728" s="2">
        <f>IFERROR(INDEX(Sector_MedStack_BPT_ME!$A$2:$F$3110,MATCH(A728,Sector_MedStack_BPT_ME!$A$2:$A$3110,0),5),0)*D728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IFERROR(INDEX(Sector_MedStack_BPT_ME!$A$2:$F$3110,MATCH(A729,Sector_MedStack_BPT_ME!$A$2:$A$3110,0),5),0)*B729</f>
        <v>0</v>
      </c>
      <c r="F729" s="2">
        <f t="shared" si="33"/>
        <v>0</v>
      </c>
      <c r="G729" s="2">
        <f>IFERROR(INDEX(Sector_MedStack_BPT_ME!$A$2:$F$3110,MATCH(A729,Sector_MedStack_BPT_ME!$A$2:$A$3110,0),5),0)*C729</f>
        <v>0</v>
      </c>
      <c r="H729" s="2">
        <f t="shared" si="34"/>
        <v>0</v>
      </c>
      <c r="I729" s="2">
        <f>IFERROR(INDEX(Sector_MedStack_BPT_ME!$A$2:$F$3110,MATCH(A729,Sector_MedStack_BPT_ME!$A$2:$A$3110,0),5),0)*D729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247.2925339</v>
      </c>
      <c r="C730" s="3">
        <v>0</v>
      </c>
      <c r="D730" s="3">
        <v>0</v>
      </c>
      <c r="E730" s="2">
        <f>IFERROR(INDEX(Sector_MedStack_BPT_ME!$A$2:$F$3110,MATCH(A730,Sector_MedStack_BPT_ME!$A$2:$A$3110,0),5),0)*B730</f>
        <v>11553072.972893983</v>
      </c>
      <c r="F730" s="2">
        <f t="shared" si="33"/>
        <v>10467777.066758864</v>
      </c>
      <c r="G730" s="2">
        <f>IFERROR(INDEX(Sector_MedStack_BPT_ME!$A$2:$F$3110,MATCH(A730,Sector_MedStack_BPT_ME!$A$2:$A$3110,0),5),0)*C730</f>
        <v>0</v>
      </c>
      <c r="H730" s="2">
        <f t="shared" si="34"/>
        <v>0</v>
      </c>
      <c r="I730" s="2">
        <f>IFERROR(INDEX(Sector_MedStack_BPT_ME!$A$2:$F$3110,MATCH(A730,Sector_MedStack_BPT_ME!$A$2:$A$3110,0),5),0)*D730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IFERROR(INDEX(Sector_MedStack_BPT_ME!$A$2:$F$3110,MATCH(A731,Sector_MedStack_BPT_ME!$A$2:$A$3110,0),5),0)*B731</f>
        <v>0</v>
      </c>
      <c r="F731" s="2">
        <f t="shared" si="33"/>
        <v>0</v>
      </c>
      <c r="G731" s="2">
        <f>IFERROR(INDEX(Sector_MedStack_BPT_ME!$A$2:$F$3110,MATCH(A731,Sector_MedStack_BPT_ME!$A$2:$A$3110,0),5),0)*C731</f>
        <v>0</v>
      </c>
      <c r="H731" s="2">
        <f t="shared" si="34"/>
        <v>0</v>
      </c>
      <c r="I731" s="2">
        <f>IFERROR(INDEX(Sector_MedStack_BPT_ME!$A$2:$F$3110,MATCH(A731,Sector_MedStack_BPT_ME!$A$2:$A$3110,0),5),0)*D731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IFERROR(INDEX(Sector_MedStack_BPT_ME!$A$2:$F$3110,MATCH(A732,Sector_MedStack_BPT_ME!$A$2:$A$3110,0),5),0)*B732</f>
        <v>0</v>
      </c>
      <c r="F732" s="2">
        <f t="shared" si="33"/>
        <v>0</v>
      </c>
      <c r="G732" s="2">
        <f>IFERROR(INDEX(Sector_MedStack_BPT_ME!$A$2:$F$3110,MATCH(A732,Sector_MedStack_BPT_ME!$A$2:$A$3110,0),5),0)*C732</f>
        <v>0</v>
      </c>
      <c r="H732" s="2">
        <f t="shared" si="34"/>
        <v>0</v>
      </c>
      <c r="I732" s="2">
        <f>IFERROR(INDEX(Sector_MedStack_BPT_ME!$A$2:$F$3110,MATCH(A732,Sector_MedStack_BPT_ME!$A$2:$A$3110,0),5),0)*D732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IFERROR(INDEX(Sector_MedStack_BPT_ME!$A$2:$F$3110,MATCH(A733,Sector_MedStack_BPT_ME!$A$2:$A$3110,0),5),0)*B733</f>
        <v>0</v>
      </c>
      <c r="F733" s="2">
        <f t="shared" si="33"/>
        <v>0</v>
      </c>
      <c r="G733" s="2">
        <f>IFERROR(INDEX(Sector_MedStack_BPT_ME!$A$2:$F$3110,MATCH(A733,Sector_MedStack_BPT_ME!$A$2:$A$3110,0),5),0)*C733</f>
        <v>0</v>
      </c>
      <c r="H733" s="2">
        <f t="shared" si="34"/>
        <v>0</v>
      </c>
      <c r="I733" s="2">
        <f>IFERROR(INDEX(Sector_MedStack_BPT_ME!$A$2:$F$3110,MATCH(A733,Sector_MedStack_BPT_ME!$A$2:$A$3110,0),5),0)*D733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IFERROR(INDEX(Sector_MedStack_BPT_ME!$A$2:$F$3110,MATCH(A734,Sector_MedStack_BPT_ME!$A$2:$A$3110,0),5),0)*B734</f>
        <v>0</v>
      </c>
      <c r="F734" s="2">
        <f t="shared" si="33"/>
        <v>0</v>
      </c>
      <c r="G734" s="2">
        <f>IFERROR(INDEX(Sector_MedStack_BPT_ME!$A$2:$F$3110,MATCH(A734,Sector_MedStack_BPT_ME!$A$2:$A$3110,0),5),0)*C734</f>
        <v>0</v>
      </c>
      <c r="H734" s="2">
        <f t="shared" si="34"/>
        <v>0</v>
      </c>
      <c r="I734" s="2">
        <f>IFERROR(INDEX(Sector_MedStack_BPT_ME!$A$2:$F$3110,MATCH(A734,Sector_MedStack_BPT_ME!$A$2:$A$3110,0),5),0)*D734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IFERROR(INDEX(Sector_MedStack_BPT_ME!$A$2:$F$3110,MATCH(A735,Sector_MedStack_BPT_ME!$A$2:$A$3110,0),5),0)*B735</f>
        <v>0</v>
      </c>
      <c r="F735" s="2">
        <f t="shared" si="33"/>
        <v>0</v>
      </c>
      <c r="G735" s="2">
        <f>IFERROR(INDEX(Sector_MedStack_BPT_ME!$A$2:$F$3110,MATCH(A735,Sector_MedStack_BPT_ME!$A$2:$A$3110,0),5),0)*C735</f>
        <v>0</v>
      </c>
      <c r="H735" s="2">
        <f t="shared" si="34"/>
        <v>0</v>
      </c>
      <c r="I735" s="2">
        <f>IFERROR(INDEX(Sector_MedStack_BPT_ME!$A$2:$F$3110,MATCH(A735,Sector_MedStack_BPT_ME!$A$2:$A$3110,0),5),0)*D735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IFERROR(INDEX(Sector_MedStack_BPT_ME!$A$2:$F$3110,MATCH(A736,Sector_MedStack_BPT_ME!$A$2:$A$3110,0),5),0)*B736</f>
        <v>0</v>
      </c>
      <c r="F736" s="2">
        <f t="shared" si="33"/>
        <v>0</v>
      </c>
      <c r="G736" s="2">
        <f>IFERROR(INDEX(Sector_MedStack_BPT_ME!$A$2:$F$3110,MATCH(A736,Sector_MedStack_BPT_ME!$A$2:$A$3110,0),5),0)*C736</f>
        <v>0</v>
      </c>
      <c r="H736" s="2">
        <f t="shared" si="34"/>
        <v>0</v>
      </c>
      <c r="I736" s="2">
        <f>IFERROR(INDEX(Sector_MedStack_BPT_ME!$A$2:$F$3110,MATCH(A736,Sector_MedStack_BPT_ME!$A$2:$A$3110,0),5),0)*D736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IFERROR(INDEX(Sector_MedStack_BPT_ME!$A$2:$F$3110,MATCH(A737,Sector_MedStack_BPT_ME!$A$2:$A$3110,0),5),0)*B737</f>
        <v>0</v>
      </c>
      <c r="F737" s="2">
        <f t="shared" si="33"/>
        <v>0</v>
      </c>
      <c r="G737" s="2">
        <f>IFERROR(INDEX(Sector_MedStack_BPT_ME!$A$2:$F$3110,MATCH(A737,Sector_MedStack_BPT_ME!$A$2:$A$3110,0),5),0)*C737</f>
        <v>0</v>
      </c>
      <c r="H737" s="2">
        <f t="shared" si="34"/>
        <v>0</v>
      </c>
      <c r="I737" s="2">
        <f>IFERROR(INDEX(Sector_MedStack_BPT_ME!$A$2:$F$3110,MATCH(A737,Sector_MedStack_BPT_ME!$A$2:$A$3110,0),5),0)*D737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IFERROR(INDEX(Sector_MedStack_BPT_ME!$A$2:$F$3110,MATCH(A738,Sector_MedStack_BPT_ME!$A$2:$A$3110,0),5),0)*B738</f>
        <v>0</v>
      </c>
      <c r="F738" s="2">
        <f t="shared" si="33"/>
        <v>0</v>
      </c>
      <c r="G738" s="2">
        <f>IFERROR(INDEX(Sector_MedStack_BPT_ME!$A$2:$F$3110,MATCH(A738,Sector_MedStack_BPT_ME!$A$2:$A$3110,0),5),0)*C738</f>
        <v>0</v>
      </c>
      <c r="H738" s="2">
        <f t="shared" si="34"/>
        <v>0</v>
      </c>
      <c r="I738" s="2">
        <f>IFERROR(INDEX(Sector_MedStack_BPT_ME!$A$2:$F$3110,MATCH(A738,Sector_MedStack_BPT_ME!$A$2:$A$3110,0),5),0)*D738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IFERROR(INDEX(Sector_MedStack_BPT_ME!$A$2:$F$3110,MATCH(A739,Sector_MedStack_BPT_ME!$A$2:$A$3110,0),5),0)*B739</f>
        <v>0</v>
      </c>
      <c r="F739" s="2">
        <f t="shared" si="33"/>
        <v>0</v>
      </c>
      <c r="G739" s="2">
        <f>IFERROR(INDEX(Sector_MedStack_BPT_ME!$A$2:$F$3110,MATCH(A739,Sector_MedStack_BPT_ME!$A$2:$A$3110,0),5),0)*C739</f>
        <v>0</v>
      </c>
      <c r="H739" s="2">
        <f t="shared" si="34"/>
        <v>0</v>
      </c>
      <c r="I739" s="2">
        <f>IFERROR(INDEX(Sector_MedStack_BPT_ME!$A$2:$F$3110,MATCH(A739,Sector_MedStack_BPT_ME!$A$2:$A$3110,0),5),0)*D739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IFERROR(INDEX(Sector_MedStack_BPT_ME!$A$2:$F$3110,MATCH(A740,Sector_MedStack_BPT_ME!$A$2:$A$3110,0),5),0)*B740</f>
        <v>0</v>
      </c>
      <c r="F740" s="2">
        <f t="shared" si="33"/>
        <v>0</v>
      </c>
      <c r="G740" s="2">
        <f>IFERROR(INDEX(Sector_MedStack_BPT_ME!$A$2:$F$3110,MATCH(A740,Sector_MedStack_BPT_ME!$A$2:$A$3110,0),5),0)*C740</f>
        <v>0</v>
      </c>
      <c r="H740" s="2">
        <f t="shared" si="34"/>
        <v>0</v>
      </c>
      <c r="I740" s="2">
        <f>IFERROR(INDEX(Sector_MedStack_BPT_ME!$A$2:$F$3110,MATCH(A740,Sector_MedStack_BPT_ME!$A$2:$A$3110,0),5),0)*D740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IFERROR(INDEX(Sector_MedStack_BPT_ME!$A$2:$F$3110,MATCH(A741,Sector_MedStack_BPT_ME!$A$2:$A$3110,0),5),0)*B741</f>
        <v>0</v>
      </c>
      <c r="F741" s="2">
        <f t="shared" si="33"/>
        <v>0</v>
      </c>
      <c r="G741" s="2">
        <f>IFERROR(INDEX(Sector_MedStack_BPT_ME!$A$2:$F$3110,MATCH(A741,Sector_MedStack_BPT_ME!$A$2:$A$3110,0),5),0)*C741</f>
        <v>0</v>
      </c>
      <c r="H741" s="2">
        <f t="shared" si="34"/>
        <v>0</v>
      </c>
      <c r="I741" s="2">
        <f>IFERROR(INDEX(Sector_MedStack_BPT_ME!$A$2:$F$3110,MATCH(A741,Sector_MedStack_BPT_ME!$A$2:$A$3110,0),5),0)*D741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IFERROR(INDEX(Sector_MedStack_BPT_ME!$A$2:$F$3110,MATCH(A742,Sector_MedStack_BPT_ME!$A$2:$A$3110,0),5),0)*B742</f>
        <v>0</v>
      </c>
      <c r="F742" s="2">
        <f t="shared" si="33"/>
        <v>0</v>
      </c>
      <c r="G742" s="2">
        <f>IFERROR(INDEX(Sector_MedStack_BPT_ME!$A$2:$F$3110,MATCH(A742,Sector_MedStack_BPT_ME!$A$2:$A$3110,0),5),0)*C742</f>
        <v>0</v>
      </c>
      <c r="H742" s="2">
        <f t="shared" si="34"/>
        <v>0</v>
      </c>
      <c r="I742" s="2">
        <f>IFERROR(INDEX(Sector_MedStack_BPT_ME!$A$2:$F$3110,MATCH(A742,Sector_MedStack_BPT_ME!$A$2:$A$3110,0),5),0)*D742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IFERROR(INDEX(Sector_MedStack_BPT_ME!$A$2:$F$3110,MATCH(A743,Sector_MedStack_BPT_ME!$A$2:$A$3110,0),5),0)*B743</f>
        <v>0</v>
      </c>
      <c r="F743" s="2">
        <f t="shared" si="33"/>
        <v>0</v>
      </c>
      <c r="G743" s="2">
        <f>IFERROR(INDEX(Sector_MedStack_BPT_ME!$A$2:$F$3110,MATCH(A743,Sector_MedStack_BPT_ME!$A$2:$A$3110,0),5),0)*C743</f>
        <v>0</v>
      </c>
      <c r="H743" s="2">
        <f t="shared" si="34"/>
        <v>0</v>
      </c>
      <c r="I743" s="2">
        <f>IFERROR(INDEX(Sector_MedStack_BPT_ME!$A$2:$F$3110,MATCH(A743,Sector_MedStack_BPT_ME!$A$2:$A$3110,0),5),0)*D743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IFERROR(INDEX(Sector_MedStack_BPT_ME!$A$2:$F$3110,MATCH(A744,Sector_MedStack_BPT_ME!$A$2:$A$3110,0),5),0)*B744</f>
        <v>0</v>
      </c>
      <c r="F744" s="2">
        <f t="shared" si="33"/>
        <v>0</v>
      </c>
      <c r="G744" s="2">
        <f>IFERROR(INDEX(Sector_MedStack_BPT_ME!$A$2:$F$3110,MATCH(A744,Sector_MedStack_BPT_ME!$A$2:$A$3110,0),5),0)*C744</f>
        <v>0</v>
      </c>
      <c r="H744" s="2">
        <f t="shared" si="34"/>
        <v>0</v>
      </c>
      <c r="I744" s="2">
        <f>IFERROR(INDEX(Sector_MedStack_BPT_ME!$A$2:$F$3110,MATCH(A744,Sector_MedStack_BPT_ME!$A$2:$A$3110,0),5),0)*D744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IFERROR(INDEX(Sector_MedStack_BPT_ME!$A$2:$F$3110,MATCH(A745,Sector_MedStack_BPT_ME!$A$2:$A$3110,0),5),0)*B745</f>
        <v>0</v>
      </c>
      <c r="F745" s="2">
        <f t="shared" si="33"/>
        <v>0</v>
      </c>
      <c r="G745" s="2">
        <f>IFERROR(INDEX(Sector_MedStack_BPT_ME!$A$2:$F$3110,MATCH(A745,Sector_MedStack_BPT_ME!$A$2:$A$3110,0),5),0)*C745</f>
        <v>0</v>
      </c>
      <c r="H745" s="2">
        <f t="shared" si="34"/>
        <v>0</v>
      </c>
      <c r="I745" s="2">
        <f>IFERROR(INDEX(Sector_MedStack_BPT_ME!$A$2:$F$3110,MATCH(A745,Sector_MedStack_BPT_ME!$A$2:$A$3110,0),5),0)*D745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IFERROR(INDEX(Sector_MedStack_BPT_ME!$A$2:$F$3110,MATCH(A746,Sector_MedStack_BPT_ME!$A$2:$A$3110,0),5),0)*B746</f>
        <v>0</v>
      </c>
      <c r="F746" s="2">
        <f t="shared" si="33"/>
        <v>0</v>
      </c>
      <c r="G746" s="2">
        <f>IFERROR(INDEX(Sector_MedStack_BPT_ME!$A$2:$F$3110,MATCH(A746,Sector_MedStack_BPT_ME!$A$2:$A$3110,0),5),0)*C746</f>
        <v>0</v>
      </c>
      <c r="H746" s="2">
        <f t="shared" si="34"/>
        <v>0</v>
      </c>
      <c r="I746" s="2">
        <f>IFERROR(INDEX(Sector_MedStack_BPT_ME!$A$2:$F$3110,MATCH(A746,Sector_MedStack_BPT_ME!$A$2:$A$3110,0),5),0)*D746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IFERROR(INDEX(Sector_MedStack_BPT_ME!$A$2:$F$3110,MATCH(A747,Sector_MedStack_BPT_ME!$A$2:$A$3110,0),5),0)*B747</f>
        <v>0</v>
      </c>
      <c r="F747" s="2">
        <f t="shared" si="33"/>
        <v>0</v>
      </c>
      <c r="G747" s="2">
        <f>IFERROR(INDEX(Sector_MedStack_BPT_ME!$A$2:$F$3110,MATCH(A747,Sector_MedStack_BPT_ME!$A$2:$A$3110,0),5),0)*C747</f>
        <v>0</v>
      </c>
      <c r="H747" s="2">
        <f t="shared" si="34"/>
        <v>0</v>
      </c>
      <c r="I747" s="2">
        <f>IFERROR(INDEX(Sector_MedStack_BPT_ME!$A$2:$F$3110,MATCH(A747,Sector_MedStack_BPT_ME!$A$2:$A$3110,0),5),0)*D747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IFERROR(INDEX(Sector_MedStack_BPT_ME!$A$2:$F$3110,MATCH(A748,Sector_MedStack_BPT_ME!$A$2:$A$3110,0),5),0)*B748</f>
        <v>0</v>
      </c>
      <c r="F748" s="2">
        <f t="shared" si="33"/>
        <v>0</v>
      </c>
      <c r="G748" s="2">
        <f>IFERROR(INDEX(Sector_MedStack_BPT_ME!$A$2:$F$3110,MATCH(A748,Sector_MedStack_BPT_ME!$A$2:$A$3110,0),5),0)*C748</f>
        <v>0</v>
      </c>
      <c r="H748" s="2">
        <f t="shared" si="34"/>
        <v>0</v>
      </c>
      <c r="I748" s="2">
        <f>IFERROR(INDEX(Sector_MedStack_BPT_ME!$A$2:$F$3110,MATCH(A748,Sector_MedStack_BPT_ME!$A$2:$A$3110,0),5),0)*D748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IFERROR(INDEX(Sector_MedStack_BPT_ME!$A$2:$F$3110,MATCH(A749,Sector_MedStack_BPT_ME!$A$2:$A$3110,0),5),0)*B749</f>
        <v>0</v>
      </c>
      <c r="F749" s="2">
        <f t="shared" si="33"/>
        <v>0</v>
      </c>
      <c r="G749" s="2">
        <f>IFERROR(INDEX(Sector_MedStack_BPT_ME!$A$2:$F$3110,MATCH(A749,Sector_MedStack_BPT_ME!$A$2:$A$3110,0),5),0)*C749</f>
        <v>0</v>
      </c>
      <c r="H749" s="2">
        <f t="shared" si="34"/>
        <v>0</v>
      </c>
      <c r="I749" s="2">
        <f>IFERROR(INDEX(Sector_MedStack_BPT_ME!$A$2:$F$3110,MATCH(A749,Sector_MedStack_BPT_ME!$A$2:$A$3110,0),5),0)*D749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IFERROR(INDEX(Sector_MedStack_BPT_ME!$A$2:$F$3110,MATCH(A750,Sector_MedStack_BPT_ME!$A$2:$A$3110,0),5),0)*B750</f>
        <v>0</v>
      </c>
      <c r="F750" s="2">
        <f t="shared" si="33"/>
        <v>0</v>
      </c>
      <c r="G750" s="2">
        <f>IFERROR(INDEX(Sector_MedStack_BPT_ME!$A$2:$F$3110,MATCH(A750,Sector_MedStack_BPT_ME!$A$2:$A$3110,0),5),0)*C750</f>
        <v>0</v>
      </c>
      <c r="H750" s="2">
        <f t="shared" si="34"/>
        <v>0</v>
      </c>
      <c r="I750" s="2">
        <f>IFERROR(INDEX(Sector_MedStack_BPT_ME!$A$2:$F$3110,MATCH(A750,Sector_MedStack_BPT_ME!$A$2:$A$3110,0),5),0)*D750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IFERROR(INDEX(Sector_MedStack_BPT_ME!$A$2:$F$3110,MATCH(A751,Sector_MedStack_BPT_ME!$A$2:$A$3110,0),5),0)*B751</f>
        <v>0</v>
      </c>
      <c r="F751" s="2">
        <f t="shared" si="33"/>
        <v>0</v>
      </c>
      <c r="G751" s="2">
        <f>IFERROR(INDEX(Sector_MedStack_BPT_ME!$A$2:$F$3110,MATCH(A751,Sector_MedStack_BPT_ME!$A$2:$A$3110,0),5),0)*C751</f>
        <v>0</v>
      </c>
      <c r="H751" s="2">
        <f t="shared" si="34"/>
        <v>0</v>
      </c>
      <c r="I751" s="2">
        <f>IFERROR(INDEX(Sector_MedStack_BPT_ME!$A$2:$F$3110,MATCH(A751,Sector_MedStack_BPT_ME!$A$2:$A$3110,0),5),0)*D751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IFERROR(INDEX(Sector_MedStack_BPT_ME!$A$2:$F$3110,MATCH(A752,Sector_MedStack_BPT_ME!$A$2:$A$3110,0),5),0)*B752</f>
        <v>0</v>
      </c>
      <c r="F752" s="2">
        <f t="shared" si="33"/>
        <v>0</v>
      </c>
      <c r="G752" s="2">
        <f>IFERROR(INDEX(Sector_MedStack_BPT_ME!$A$2:$F$3110,MATCH(A752,Sector_MedStack_BPT_ME!$A$2:$A$3110,0),5),0)*C752</f>
        <v>0</v>
      </c>
      <c r="H752" s="2">
        <f t="shared" si="34"/>
        <v>0</v>
      </c>
      <c r="I752" s="2">
        <f>IFERROR(INDEX(Sector_MedStack_BPT_ME!$A$2:$F$3110,MATCH(A752,Sector_MedStack_BPT_ME!$A$2:$A$3110,0),5),0)*D752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IFERROR(INDEX(Sector_MedStack_BPT_ME!$A$2:$F$3110,MATCH(A753,Sector_MedStack_BPT_ME!$A$2:$A$3110,0),5),0)*B753</f>
        <v>0</v>
      </c>
      <c r="F753" s="2">
        <f t="shared" si="33"/>
        <v>0</v>
      </c>
      <c r="G753" s="2">
        <f>IFERROR(INDEX(Sector_MedStack_BPT_ME!$A$2:$F$3110,MATCH(A753,Sector_MedStack_BPT_ME!$A$2:$A$3110,0),5),0)*C753</f>
        <v>0</v>
      </c>
      <c r="H753" s="2">
        <f t="shared" si="34"/>
        <v>0</v>
      </c>
      <c r="I753" s="2">
        <f>IFERROR(INDEX(Sector_MedStack_BPT_ME!$A$2:$F$3110,MATCH(A753,Sector_MedStack_BPT_ME!$A$2:$A$3110,0),5),0)*D753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IFERROR(INDEX(Sector_MedStack_BPT_ME!$A$2:$F$3110,MATCH(A754,Sector_MedStack_BPT_ME!$A$2:$A$3110,0),5),0)*B754</f>
        <v>0</v>
      </c>
      <c r="F754" s="2">
        <f t="shared" si="33"/>
        <v>0</v>
      </c>
      <c r="G754" s="2">
        <f>IFERROR(INDEX(Sector_MedStack_BPT_ME!$A$2:$F$3110,MATCH(A754,Sector_MedStack_BPT_ME!$A$2:$A$3110,0),5),0)*C754</f>
        <v>0</v>
      </c>
      <c r="H754" s="2">
        <f t="shared" si="34"/>
        <v>0</v>
      </c>
      <c r="I754" s="2">
        <f>IFERROR(INDEX(Sector_MedStack_BPT_ME!$A$2:$F$3110,MATCH(A754,Sector_MedStack_BPT_ME!$A$2:$A$3110,0),5),0)*D754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IFERROR(INDEX(Sector_MedStack_BPT_ME!$A$2:$F$3110,MATCH(A755,Sector_MedStack_BPT_ME!$A$2:$A$3110,0),5),0)*B755</f>
        <v>0</v>
      </c>
      <c r="F755" s="2">
        <f t="shared" si="33"/>
        <v>0</v>
      </c>
      <c r="G755" s="2">
        <f>IFERROR(INDEX(Sector_MedStack_BPT_ME!$A$2:$F$3110,MATCH(A755,Sector_MedStack_BPT_ME!$A$2:$A$3110,0),5),0)*C755</f>
        <v>0</v>
      </c>
      <c r="H755" s="2">
        <f t="shared" si="34"/>
        <v>0</v>
      </c>
      <c r="I755" s="2">
        <f>IFERROR(INDEX(Sector_MedStack_BPT_ME!$A$2:$F$3110,MATCH(A755,Sector_MedStack_BPT_ME!$A$2:$A$3110,0),5),0)*D755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IFERROR(INDEX(Sector_MedStack_BPT_ME!$A$2:$F$3110,MATCH(A756,Sector_MedStack_BPT_ME!$A$2:$A$3110,0),5),0)*B756</f>
        <v>0</v>
      </c>
      <c r="F756" s="2">
        <f t="shared" si="33"/>
        <v>0</v>
      </c>
      <c r="G756" s="2">
        <f>IFERROR(INDEX(Sector_MedStack_BPT_ME!$A$2:$F$3110,MATCH(A756,Sector_MedStack_BPT_ME!$A$2:$A$3110,0),5),0)*C756</f>
        <v>0</v>
      </c>
      <c r="H756" s="2">
        <f t="shared" si="34"/>
        <v>0</v>
      </c>
      <c r="I756" s="2">
        <f>IFERROR(INDEX(Sector_MedStack_BPT_ME!$A$2:$F$3110,MATCH(A756,Sector_MedStack_BPT_ME!$A$2:$A$3110,0),5),0)*D756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IFERROR(INDEX(Sector_MedStack_BPT_ME!$A$2:$F$3110,MATCH(A757,Sector_MedStack_BPT_ME!$A$2:$A$3110,0),5),0)*B757</f>
        <v>0</v>
      </c>
      <c r="F757" s="2">
        <f t="shared" si="33"/>
        <v>0</v>
      </c>
      <c r="G757" s="2">
        <f>IFERROR(INDEX(Sector_MedStack_BPT_ME!$A$2:$F$3110,MATCH(A757,Sector_MedStack_BPT_ME!$A$2:$A$3110,0),5),0)*C757</f>
        <v>0</v>
      </c>
      <c r="H757" s="2">
        <f t="shared" si="34"/>
        <v>0</v>
      </c>
      <c r="I757" s="2">
        <f>IFERROR(INDEX(Sector_MedStack_BPT_ME!$A$2:$F$3110,MATCH(A757,Sector_MedStack_BPT_ME!$A$2:$A$3110,0),5),0)*D757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IFERROR(INDEX(Sector_MedStack_BPT_ME!$A$2:$F$3110,MATCH(A758,Sector_MedStack_BPT_ME!$A$2:$A$3110,0),5),0)*B758</f>
        <v>0</v>
      </c>
      <c r="F758" s="2">
        <f t="shared" si="33"/>
        <v>0</v>
      </c>
      <c r="G758" s="2">
        <f>IFERROR(INDEX(Sector_MedStack_BPT_ME!$A$2:$F$3110,MATCH(A758,Sector_MedStack_BPT_ME!$A$2:$A$3110,0),5),0)*C758</f>
        <v>0</v>
      </c>
      <c r="H758" s="2">
        <f t="shared" si="34"/>
        <v>0</v>
      </c>
      <c r="I758" s="2">
        <f>IFERROR(INDEX(Sector_MedStack_BPT_ME!$A$2:$F$3110,MATCH(A758,Sector_MedStack_BPT_ME!$A$2:$A$3110,0),5),0)*D758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IFERROR(INDEX(Sector_MedStack_BPT_ME!$A$2:$F$3110,MATCH(A759,Sector_MedStack_BPT_ME!$A$2:$A$3110,0),5),0)*B759</f>
        <v>0</v>
      </c>
      <c r="F759" s="2">
        <f t="shared" si="33"/>
        <v>0</v>
      </c>
      <c r="G759" s="2">
        <f>IFERROR(INDEX(Sector_MedStack_BPT_ME!$A$2:$F$3110,MATCH(A759,Sector_MedStack_BPT_ME!$A$2:$A$3110,0),5),0)*C759</f>
        <v>0</v>
      </c>
      <c r="H759" s="2">
        <f t="shared" si="34"/>
        <v>0</v>
      </c>
      <c r="I759" s="2">
        <f>IFERROR(INDEX(Sector_MedStack_BPT_ME!$A$2:$F$3110,MATCH(A759,Sector_MedStack_BPT_ME!$A$2:$A$3110,0),5),0)*D759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IFERROR(INDEX(Sector_MedStack_BPT_ME!$A$2:$F$3110,MATCH(A760,Sector_MedStack_BPT_ME!$A$2:$A$3110,0),5),0)*B760</f>
        <v>0</v>
      </c>
      <c r="F760" s="2">
        <f t="shared" si="33"/>
        <v>0</v>
      </c>
      <c r="G760" s="2">
        <f>IFERROR(INDEX(Sector_MedStack_BPT_ME!$A$2:$F$3110,MATCH(A760,Sector_MedStack_BPT_ME!$A$2:$A$3110,0),5),0)*C760</f>
        <v>0</v>
      </c>
      <c r="H760" s="2">
        <f t="shared" si="34"/>
        <v>0</v>
      </c>
      <c r="I760" s="2">
        <f>IFERROR(INDEX(Sector_MedStack_BPT_ME!$A$2:$F$3110,MATCH(A760,Sector_MedStack_BPT_ME!$A$2:$A$3110,0),5),0)*D760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IFERROR(INDEX(Sector_MedStack_BPT_ME!$A$2:$F$3110,MATCH(A761,Sector_MedStack_BPT_ME!$A$2:$A$3110,0),5),0)*B761</f>
        <v>0</v>
      </c>
      <c r="F761" s="2">
        <f t="shared" si="33"/>
        <v>0</v>
      </c>
      <c r="G761" s="2">
        <f>IFERROR(INDEX(Sector_MedStack_BPT_ME!$A$2:$F$3110,MATCH(A761,Sector_MedStack_BPT_ME!$A$2:$A$3110,0),5),0)*C761</f>
        <v>0</v>
      </c>
      <c r="H761" s="2">
        <f t="shared" si="34"/>
        <v>0</v>
      </c>
      <c r="I761" s="2">
        <f>IFERROR(INDEX(Sector_MedStack_BPT_ME!$A$2:$F$3110,MATCH(A761,Sector_MedStack_BPT_ME!$A$2:$A$3110,0),5),0)*D761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IFERROR(INDEX(Sector_MedStack_BPT_ME!$A$2:$F$3110,MATCH(A762,Sector_MedStack_BPT_ME!$A$2:$A$3110,0),5),0)*B762</f>
        <v>0</v>
      </c>
      <c r="F762" s="2">
        <f t="shared" si="33"/>
        <v>0</v>
      </c>
      <c r="G762" s="2">
        <f>IFERROR(INDEX(Sector_MedStack_BPT_ME!$A$2:$F$3110,MATCH(A762,Sector_MedStack_BPT_ME!$A$2:$A$3110,0),5),0)*C762</f>
        <v>0</v>
      </c>
      <c r="H762" s="2">
        <f t="shared" si="34"/>
        <v>0</v>
      </c>
      <c r="I762" s="2">
        <f>IFERROR(INDEX(Sector_MedStack_BPT_ME!$A$2:$F$3110,MATCH(A762,Sector_MedStack_BPT_ME!$A$2:$A$3110,0),5),0)*D762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IFERROR(INDEX(Sector_MedStack_BPT_ME!$A$2:$F$3110,MATCH(A763,Sector_MedStack_BPT_ME!$A$2:$A$3110,0),5),0)*B763</f>
        <v>0</v>
      </c>
      <c r="F763" s="2">
        <f t="shared" si="33"/>
        <v>0</v>
      </c>
      <c r="G763" s="2">
        <f>IFERROR(INDEX(Sector_MedStack_BPT_ME!$A$2:$F$3110,MATCH(A763,Sector_MedStack_BPT_ME!$A$2:$A$3110,0),5),0)*C763</f>
        <v>0</v>
      </c>
      <c r="H763" s="2">
        <f t="shared" si="34"/>
        <v>0</v>
      </c>
      <c r="I763" s="2">
        <f>IFERROR(INDEX(Sector_MedStack_BPT_ME!$A$2:$F$3110,MATCH(A763,Sector_MedStack_BPT_ME!$A$2:$A$3110,0),5),0)*D763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IFERROR(INDEX(Sector_MedStack_BPT_ME!$A$2:$F$3110,MATCH(A764,Sector_MedStack_BPT_ME!$A$2:$A$3110,0),5),0)*B764</f>
        <v>0</v>
      </c>
      <c r="F764" s="2">
        <f t="shared" si="33"/>
        <v>0</v>
      </c>
      <c r="G764" s="2">
        <f>IFERROR(INDEX(Sector_MedStack_BPT_ME!$A$2:$F$3110,MATCH(A764,Sector_MedStack_BPT_ME!$A$2:$A$3110,0),5),0)*C764</f>
        <v>0</v>
      </c>
      <c r="H764" s="2">
        <f t="shared" si="34"/>
        <v>0</v>
      </c>
      <c r="I764" s="2">
        <f>IFERROR(INDEX(Sector_MedStack_BPT_ME!$A$2:$F$3110,MATCH(A764,Sector_MedStack_BPT_ME!$A$2:$A$3110,0),5),0)*D764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IFERROR(INDEX(Sector_MedStack_BPT_ME!$A$2:$F$3110,MATCH(A765,Sector_MedStack_BPT_ME!$A$2:$A$3110,0),5),0)*B765</f>
        <v>0</v>
      </c>
      <c r="F765" s="2">
        <f t="shared" si="33"/>
        <v>0</v>
      </c>
      <c r="G765" s="2">
        <f>IFERROR(INDEX(Sector_MedStack_BPT_ME!$A$2:$F$3110,MATCH(A765,Sector_MedStack_BPT_ME!$A$2:$A$3110,0),5),0)*C765</f>
        <v>0</v>
      </c>
      <c r="H765" s="2">
        <f t="shared" si="34"/>
        <v>0</v>
      </c>
      <c r="I765" s="2">
        <f>IFERROR(INDEX(Sector_MedStack_BPT_ME!$A$2:$F$3110,MATCH(A765,Sector_MedStack_BPT_ME!$A$2:$A$3110,0),5),0)*D765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IFERROR(INDEX(Sector_MedStack_BPT_ME!$A$2:$F$3110,MATCH(A766,Sector_MedStack_BPT_ME!$A$2:$A$3110,0),5),0)*B766</f>
        <v>0</v>
      </c>
      <c r="F766" s="2">
        <f t="shared" si="33"/>
        <v>0</v>
      </c>
      <c r="G766" s="2">
        <f>IFERROR(INDEX(Sector_MedStack_BPT_ME!$A$2:$F$3110,MATCH(A766,Sector_MedStack_BPT_ME!$A$2:$A$3110,0),5),0)*C766</f>
        <v>0</v>
      </c>
      <c r="H766" s="2">
        <f t="shared" si="34"/>
        <v>0</v>
      </c>
      <c r="I766" s="2">
        <f>IFERROR(INDEX(Sector_MedStack_BPT_ME!$A$2:$F$3110,MATCH(A766,Sector_MedStack_BPT_ME!$A$2:$A$3110,0),5),0)*D766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IFERROR(INDEX(Sector_MedStack_BPT_ME!$A$2:$F$3110,MATCH(A767,Sector_MedStack_BPT_ME!$A$2:$A$3110,0),5),0)*B767</f>
        <v>0</v>
      </c>
      <c r="F767" s="2">
        <f t="shared" si="33"/>
        <v>0</v>
      </c>
      <c r="G767" s="2">
        <f>IFERROR(INDEX(Sector_MedStack_BPT_ME!$A$2:$F$3110,MATCH(A767,Sector_MedStack_BPT_ME!$A$2:$A$3110,0),5),0)*C767</f>
        <v>0</v>
      </c>
      <c r="H767" s="2">
        <f t="shared" si="34"/>
        <v>0</v>
      </c>
      <c r="I767" s="2">
        <f>IFERROR(INDEX(Sector_MedStack_BPT_ME!$A$2:$F$3110,MATCH(A767,Sector_MedStack_BPT_ME!$A$2:$A$3110,0),5),0)*D767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IFERROR(INDEX(Sector_MedStack_BPT_ME!$A$2:$F$3110,MATCH(A768,Sector_MedStack_BPT_ME!$A$2:$A$3110,0),5),0)*B768</f>
        <v>0</v>
      </c>
      <c r="F768" s="2">
        <f t="shared" si="33"/>
        <v>0</v>
      </c>
      <c r="G768" s="2">
        <f>IFERROR(INDEX(Sector_MedStack_BPT_ME!$A$2:$F$3110,MATCH(A768,Sector_MedStack_BPT_ME!$A$2:$A$3110,0),5),0)*C768</f>
        <v>0</v>
      </c>
      <c r="H768" s="2">
        <f t="shared" si="34"/>
        <v>0</v>
      </c>
      <c r="I768" s="2">
        <f>IFERROR(INDEX(Sector_MedStack_BPT_ME!$A$2:$F$3110,MATCH(A768,Sector_MedStack_BPT_ME!$A$2:$A$3110,0),5),0)*D768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IFERROR(INDEX(Sector_MedStack_BPT_ME!$A$2:$F$3110,MATCH(A769,Sector_MedStack_BPT_ME!$A$2:$A$3110,0),5),0)*B769</f>
        <v>0</v>
      </c>
      <c r="F769" s="2">
        <f t="shared" si="33"/>
        <v>0</v>
      </c>
      <c r="G769" s="2">
        <f>IFERROR(INDEX(Sector_MedStack_BPT_ME!$A$2:$F$3110,MATCH(A769,Sector_MedStack_BPT_ME!$A$2:$A$3110,0),5),0)*C769</f>
        <v>0</v>
      </c>
      <c r="H769" s="2">
        <f t="shared" si="34"/>
        <v>0</v>
      </c>
      <c r="I769" s="2">
        <f>IFERROR(INDEX(Sector_MedStack_BPT_ME!$A$2:$F$3110,MATCH(A769,Sector_MedStack_BPT_ME!$A$2:$A$3110,0),5),0)*D769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IFERROR(INDEX(Sector_MedStack_BPT_ME!$A$2:$F$3110,MATCH(A770,Sector_MedStack_BPT_ME!$A$2:$A$3110,0),5),0)*B770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IFERROR(INDEX(Sector_MedStack_BPT_ME!$A$2:$F$3110,MATCH(A770,Sector_MedStack_BPT_ME!$A$2:$A$3110,0),5),0)*C770</f>
        <v>0</v>
      </c>
      <c r="H770" s="2">
        <f t="shared" si="34"/>
        <v>0</v>
      </c>
      <c r="I770" s="2">
        <f>IFERROR(INDEX(Sector_MedStack_BPT_ME!$A$2:$F$3110,MATCH(A770,Sector_MedStack_BPT_ME!$A$2:$A$3110,0),5),0)*D770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IFERROR(INDEX(Sector_MedStack_BPT_ME!$A$2:$F$3110,MATCH(A771,Sector_MedStack_BPT_ME!$A$2:$A$3110,0),5),0)*B771</f>
        <v>0</v>
      </c>
      <c r="F771" s="2">
        <f t="shared" si="36"/>
        <v>0</v>
      </c>
      <c r="G771" s="2">
        <f>IFERROR(INDEX(Sector_MedStack_BPT_ME!$A$2:$F$3110,MATCH(A771,Sector_MedStack_BPT_ME!$A$2:$A$3110,0),5),0)*C771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IFERROR(INDEX(Sector_MedStack_BPT_ME!$A$2:$F$3110,MATCH(A771,Sector_MedStack_BPT_ME!$A$2:$A$3110,0),5),0)*D771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113.01885129999999</v>
      </c>
      <c r="C772" s="3">
        <v>0</v>
      </c>
      <c r="D772" s="3">
        <v>0</v>
      </c>
      <c r="E772" s="2">
        <f>IFERROR(INDEX(Sector_MedStack_BPT_ME!$A$2:$F$3110,MATCH(A772,Sector_MedStack_BPT_ME!$A$2:$A$3110,0),5),0)*B772</f>
        <v>4051725.6259575486</v>
      </c>
      <c r="F772" s="2">
        <f t="shared" si="36"/>
        <v>3671106.4396205838</v>
      </c>
      <c r="G772" s="2">
        <f>IFERROR(INDEX(Sector_MedStack_BPT_ME!$A$2:$F$3110,MATCH(A772,Sector_MedStack_BPT_ME!$A$2:$A$3110,0),5),0)*C772</f>
        <v>0</v>
      </c>
      <c r="H772" s="2">
        <f t="shared" si="37"/>
        <v>0</v>
      </c>
      <c r="I772" s="2">
        <f>IFERROR(INDEX(Sector_MedStack_BPT_ME!$A$2:$F$3110,MATCH(A772,Sector_MedStack_BPT_ME!$A$2:$A$3110,0),5),0)*D772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IFERROR(INDEX(Sector_MedStack_BPT_ME!$A$2:$F$3110,MATCH(A773,Sector_MedStack_BPT_ME!$A$2:$A$3110,0),5),0)*B773</f>
        <v>0</v>
      </c>
      <c r="F773" s="2">
        <f t="shared" si="36"/>
        <v>0</v>
      </c>
      <c r="G773" s="2">
        <f>IFERROR(INDEX(Sector_MedStack_BPT_ME!$A$2:$F$3110,MATCH(A773,Sector_MedStack_BPT_ME!$A$2:$A$3110,0),5),0)*C773</f>
        <v>0</v>
      </c>
      <c r="H773" s="2">
        <f t="shared" si="37"/>
        <v>0</v>
      </c>
      <c r="I773" s="2">
        <f>IFERROR(INDEX(Sector_MedStack_BPT_ME!$A$2:$F$3110,MATCH(A773,Sector_MedStack_BPT_ME!$A$2:$A$3110,0),5),0)*D773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IFERROR(INDEX(Sector_MedStack_BPT_ME!$A$2:$F$3110,MATCH(A774,Sector_MedStack_BPT_ME!$A$2:$A$3110,0),5),0)*B774</f>
        <v>0</v>
      </c>
      <c r="F774" s="2">
        <f t="shared" si="36"/>
        <v>0</v>
      </c>
      <c r="G774" s="2">
        <f>IFERROR(INDEX(Sector_MedStack_BPT_ME!$A$2:$F$3110,MATCH(A774,Sector_MedStack_BPT_ME!$A$2:$A$3110,0),5),0)*C774</f>
        <v>0</v>
      </c>
      <c r="H774" s="2">
        <f t="shared" si="37"/>
        <v>0</v>
      </c>
      <c r="I774" s="2">
        <f>IFERROR(INDEX(Sector_MedStack_BPT_ME!$A$2:$F$3110,MATCH(A774,Sector_MedStack_BPT_ME!$A$2:$A$3110,0),5),0)*D774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IFERROR(INDEX(Sector_MedStack_BPT_ME!$A$2:$F$3110,MATCH(A775,Sector_MedStack_BPT_ME!$A$2:$A$3110,0),5),0)*B775</f>
        <v>0</v>
      </c>
      <c r="F775" s="2">
        <f t="shared" si="36"/>
        <v>0</v>
      </c>
      <c r="G775" s="2">
        <f>IFERROR(INDEX(Sector_MedStack_BPT_ME!$A$2:$F$3110,MATCH(A775,Sector_MedStack_BPT_ME!$A$2:$A$3110,0),5),0)*C775</f>
        <v>0</v>
      </c>
      <c r="H775" s="2">
        <f t="shared" si="37"/>
        <v>0</v>
      </c>
      <c r="I775" s="2">
        <f>IFERROR(INDEX(Sector_MedStack_BPT_ME!$A$2:$F$3110,MATCH(A775,Sector_MedStack_BPT_ME!$A$2:$A$3110,0),5),0)*D775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IFERROR(INDEX(Sector_MedStack_BPT_ME!$A$2:$F$3110,MATCH(A776,Sector_MedStack_BPT_ME!$A$2:$A$3110,0),5),0)*B776</f>
        <v>0</v>
      </c>
      <c r="F776" s="2">
        <f t="shared" si="36"/>
        <v>0</v>
      </c>
      <c r="G776" s="2">
        <f>IFERROR(INDEX(Sector_MedStack_BPT_ME!$A$2:$F$3110,MATCH(A776,Sector_MedStack_BPT_ME!$A$2:$A$3110,0),5),0)*C776</f>
        <v>0</v>
      </c>
      <c r="H776" s="2">
        <f t="shared" si="37"/>
        <v>0</v>
      </c>
      <c r="I776" s="2">
        <f>IFERROR(INDEX(Sector_MedStack_BPT_ME!$A$2:$F$3110,MATCH(A776,Sector_MedStack_BPT_ME!$A$2:$A$3110,0),5),0)*D776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IFERROR(INDEX(Sector_MedStack_BPT_ME!$A$2:$F$3110,MATCH(A777,Sector_MedStack_BPT_ME!$A$2:$A$3110,0),5),0)*B777</f>
        <v>0</v>
      </c>
      <c r="F777" s="2">
        <f t="shared" si="36"/>
        <v>0</v>
      </c>
      <c r="G777" s="2">
        <f>IFERROR(INDEX(Sector_MedStack_BPT_ME!$A$2:$F$3110,MATCH(A777,Sector_MedStack_BPT_ME!$A$2:$A$3110,0),5),0)*C777</f>
        <v>0</v>
      </c>
      <c r="H777" s="2">
        <f t="shared" si="37"/>
        <v>0</v>
      </c>
      <c r="I777" s="2">
        <f>IFERROR(INDEX(Sector_MedStack_BPT_ME!$A$2:$F$3110,MATCH(A777,Sector_MedStack_BPT_ME!$A$2:$A$3110,0),5),0)*D777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126.67</v>
      </c>
      <c r="C778" s="3">
        <v>0</v>
      </c>
      <c r="D778" s="3">
        <v>0</v>
      </c>
      <c r="E778" s="2">
        <f>IFERROR(INDEX(Sector_MedStack_BPT_ME!$A$2:$F$3110,MATCH(A778,Sector_MedStack_BPT_ME!$A$2:$A$3110,0),5),0)*B778</f>
        <v>4512740.8275939943</v>
      </c>
      <c r="F778" s="2">
        <f t="shared" si="36"/>
        <v>4088813.8639949979</v>
      </c>
      <c r="G778" s="2">
        <f>IFERROR(INDEX(Sector_MedStack_BPT_ME!$A$2:$F$3110,MATCH(A778,Sector_MedStack_BPT_ME!$A$2:$A$3110,0),5),0)*C778</f>
        <v>0</v>
      </c>
      <c r="H778" s="2">
        <f t="shared" si="37"/>
        <v>0</v>
      </c>
      <c r="I778" s="2">
        <f>IFERROR(INDEX(Sector_MedStack_BPT_ME!$A$2:$F$3110,MATCH(A778,Sector_MedStack_BPT_ME!$A$2:$A$3110,0),5),0)*D778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IFERROR(INDEX(Sector_MedStack_BPT_ME!$A$2:$F$3110,MATCH(A779,Sector_MedStack_BPT_ME!$A$2:$A$3110,0),5),0)*B779</f>
        <v>0</v>
      </c>
      <c r="F779" s="2">
        <f t="shared" si="36"/>
        <v>0</v>
      </c>
      <c r="G779" s="2">
        <f>IFERROR(INDEX(Sector_MedStack_BPT_ME!$A$2:$F$3110,MATCH(A779,Sector_MedStack_BPT_ME!$A$2:$A$3110,0),5),0)*C779</f>
        <v>0</v>
      </c>
      <c r="H779" s="2">
        <f t="shared" si="37"/>
        <v>0</v>
      </c>
      <c r="I779" s="2">
        <f>IFERROR(INDEX(Sector_MedStack_BPT_ME!$A$2:$F$3110,MATCH(A779,Sector_MedStack_BPT_ME!$A$2:$A$3110,0),5),0)*D779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IFERROR(INDEX(Sector_MedStack_BPT_ME!$A$2:$F$3110,MATCH(A780,Sector_MedStack_BPT_ME!$A$2:$A$3110,0),5),0)*B780</f>
        <v>0</v>
      </c>
      <c r="F780" s="2">
        <f t="shared" si="36"/>
        <v>0</v>
      </c>
      <c r="G780" s="2">
        <f>IFERROR(INDEX(Sector_MedStack_BPT_ME!$A$2:$F$3110,MATCH(A780,Sector_MedStack_BPT_ME!$A$2:$A$3110,0),5),0)*C780</f>
        <v>0</v>
      </c>
      <c r="H780" s="2">
        <f t="shared" si="37"/>
        <v>0</v>
      </c>
      <c r="I780" s="2">
        <f>IFERROR(INDEX(Sector_MedStack_BPT_ME!$A$2:$F$3110,MATCH(A780,Sector_MedStack_BPT_ME!$A$2:$A$3110,0),5),0)*D780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IFERROR(INDEX(Sector_MedStack_BPT_ME!$A$2:$F$3110,MATCH(A781,Sector_MedStack_BPT_ME!$A$2:$A$3110,0),5),0)*B781</f>
        <v>0</v>
      </c>
      <c r="F781" s="2">
        <f t="shared" si="36"/>
        <v>0</v>
      </c>
      <c r="G781" s="2">
        <f>IFERROR(INDEX(Sector_MedStack_BPT_ME!$A$2:$F$3110,MATCH(A781,Sector_MedStack_BPT_ME!$A$2:$A$3110,0),5),0)*C781</f>
        <v>0</v>
      </c>
      <c r="H781" s="2">
        <f t="shared" si="37"/>
        <v>0</v>
      </c>
      <c r="I781" s="2">
        <f>IFERROR(INDEX(Sector_MedStack_BPT_ME!$A$2:$F$3110,MATCH(A781,Sector_MedStack_BPT_ME!$A$2:$A$3110,0),5),0)*D781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IFERROR(INDEX(Sector_MedStack_BPT_ME!$A$2:$F$3110,MATCH(A782,Sector_MedStack_BPT_ME!$A$2:$A$3110,0),5),0)*B782</f>
        <v>0</v>
      </c>
      <c r="F782" s="2">
        <f t="shared" si="36"/>
        <v>0</v>
      </c>
      <c r="G782" s="2">
        <f>IFERROR(INDEX(Sector_MedStack_BPT_ME!$A$2:$F$3110,MATCH(A782,Sector_MedStack_BPT_ME!$A$2:$A$3110,0),5),0)*C782</f>
        <v>0</v>
      </c>
      <c r="H782" s="2">
        <f t="shared" si="37"/>
        <v>0</v>
      </c>
      <c r="I782" s="2">
        <f>IFERROR(INDEX(Sector_MedStack_BPT_ME!$A$2:$F$3110,MATCH(A782,Sector_MedStack_BPT_ME!$A$2:$A$3110,0),5),0)*D782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IFERROR(INDEX(Sector_MedStack_BPT_ME!$A$2:$F$3110,MATCH(A783,Sector_MedStack_BPT_ME!$A$2:$A$3110,0),5),0)*B783</f>
        <v>0</v>
      </c>
      <c r="F783" s="2">
        <f t="shared" si="36"/>
        <v>0</v>
      </c>
      <c r="G783" s="2">
        <f>IFERROR(INDEX(Sector_MedStack_BPT_ME!$A$2:$F$3110,MATCH(A783,Sector_MedStack_BPT_ME!$A$2:$A$3110,0),5),0)*C783</f>
        <v>0</v>
      </c>
      <c r="H783" s="2">
        <f t="shared" si="37"/>
        <v>0</v>
      </c>
      <c r="I783" s="2">
        <f>IFERROR(INDEX(Sector_MedStack_BPT_ME!$A$2:$F$3110,MATCH(A783,Sector_MedStack_BPT_ME!$A$2:$A$3110,0),5),0)*D783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IFERROR(INDEX(Sector_MedStack_BPT_ME!$A$2:$F$3110,MATCH(A784,Sector_MedStack_BPT_ME!$A$2:$A$3110,0),5),0)*B784</f>
        <v>0</v>
      </c>
      <c r="F784" s="2">
        <f t="shared" si="36"/>
        <v>0</v>
      </c>
      <c r="G784" s="2">
        <f>IFERROR(INDEX(Sector_MedStack_BPT_ME!$A$2:$F$3110,MATCH(A784,Sector_MedStack_BPT_ME!$A$2:$A$3110,0),5),0)*C784</f>
        <v>0</v>
      </c>
      <c r="H784" s="2">
        <f t="shared" si="37"/>
        <v>0</v>
      </c>
      <c r="I784" s="2">
        <f>IFERROR(INDEX(Sector_MedStack_BPT_ME!$A$2:$F$3110,MATCH(A784,Sector_MedStack_BPT_ME!$A$2:$A$3110,0),5),0)*D784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IFERROR(INDEX(Sector_MedStack_BPT_ME!$A$2:$F$3110,MATCH(A785,Sector_MedStack_BPT_ME!$A$2:$A$3110,0),5),0)*B785</f>
        <v>0</v>
      </c>
      <c r="F785" s="2">
        <f t="shared" si="36"/>
        <v>0</v>
      </c>
      <c r="G785" s="2">
        <f>IFERROR(INDEX(Sector_MedStack_BPT_ME!$A$2:$F$3110,MATCH(A785,Sector_MedStack_BPT_ME!$A$2:$A$3110,0),5),0)*C785</f>
        <v>0</v>
      </c>
      <c r="H785" s="2">
        <f t="shared" si="37"/>
        <v>0</v>
      </c>
      <c r="I785" s="2">
        <f>IFERROR(INDEX(Sector_MedStack_BPT_ME!$A$2:$F$3110,MATCH(A785,Sector_MedStack_BPT_ME!$A$2:$A$3110,0),5),0)*D785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IFERROR(INDEX(Sector_MedStack_BPT_ME!$A$2:$F$3110,MATCH(A786,Sector_MedStack_BPT_ME!$A$2:$A$3110,0),5),0)*B786</f>
        <v>0</v>
      </c>
      <c r="F786" s="2">
        <f t="shared" si="36"/>
        <v>0</v>
      </c>
      <c r="G786" s="2">
        <f>IFERROR(INDEX(Sector_MedStack_BPT_ME!$A$2:$F$3110,MATCH(A786,Sector_MedStack_BPT_ME!$A$2:$A$3110,0),5),0)*C786</f>
        <v>0</v>
      </c>
      <c r="H786" s="2">
        <f t="shared" si="37"/>
        <v>0</v>
      </c>
      <c r="I786" s="2">
        <f>IFERROR(INDEX(Sector_MedStack_BPT_ME!$A$2:$F$3110,MATCH(A786,Sector_MedStack_BPT_ME!$A$2:$A$3110,0),5),0)*D786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IFERROR(INDEX(Sector_MedStack_BPT_ME!$A$2:$F$3110,MATCH(A787,Sector_MedStack_BPT_ME!$A$2:$A$3110,0),5),0)*B787</f>
        <v>0</v>
      </c>
      <c r="F787" s="2">
        <f t="shared" si="36"/>
        <v>0</v>
      </c>
      <c r="G787" s="2">
        <f>IFERROR(INDEX(Sector_MedStack_BPT_ME!$A$2:$F$3110,MATCH(A787,Sector_MedStack_BPT_ME!$A$2:$A$3110,0),5),0)*C787</f>
        <v>0</v>
      </c>
      <c r="H787" s="2">
        <f t="shared" si="37"/>
        <v>0</v>
      </c>
      <c r="I787" s="2">
        <f>IFERROR(INDEX(Sector_MedStack_BPT_ME!$A$2:$F$3110,MATCH(A787,Sector_MedStack_BPT_ME!$A$2:$A$3110,0),5),0)*D787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IFERROR(INDEX(Sector_MedStack_BPT_ME!$A$2:$F$3110,MATCH(A788,Sector_MedStack_BPT_ME!$A$2:$A$3110,0),5),0)*B788</f>
        <v>0</v>
      </c>
      <c r="F788" s="2">
        <f t="shared" si="36"/>
        <v>0</v>
      </c>
      <c r="G788" s="2">
        <f>IFERROR(INDEX(Sector_MedStack_BPT_ME!$A$2:$F$3110,MATCH(A788,Sector_MedStack_BPT_ME!$A$2:$A$3110,0),5),0)*C788</f>
        <v>0</v>
      </c>
      <c r="H788" s="2">
        <f t="shared" si="37"/>
        <v>0</v>
      </c>
      <c r="I788" s="2">
        <f>IFERROR(INDEX(Sector_MedStack_BPT_ME!$A$2:$F$3110,MATCH(A788,Sector_MedStack_BPT_ME!$A$2:$A$3110,0),5),0)*D788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IFERROR(INDEX(Sector_MedStack_BPT_ME!$A$2:$F$3110,MATCH(A789,Sector_MedStack_BPT_ME!$A$2:$A$3110,0),5),0)*B789</f>
        <v>0</v>
      </c>
      <c r="F789" s="2">
        <f t="shared" si="36"/>
        <v>0</v>
      </c>
      <c r="G789" s="2">
        <f>IFERROR(INDEX(Sector_MedStack_BPT_ME!$A$2:$F$3110,MATCH(A789,Sector_MedStack_BPT_ME!$A$2:$A$3110,0),5),0)*C789</f>
        <v>0</v>
      </c>
      <c r="H789" s="2">
        <f t="shared" si="37"/>
        <v>0</v>
      </c>
      <c r="I789" s="2">
        <f>IFERROR(INDEX(Sector_MedStack_BPT_ME!$A$2:$F$3110,MATCH(A789,Sector_MedStack_BPT_ME!$A$2:$A$3110,0),5),0)*D789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IFERROR(INDEX(Sector_MedStack_BPT_ME!$A$2:$F$3110,MATCH(A790,Sector_MedStack_BPT_ME!$A$2:$A$3110,0),5),0)*B790</f>
        <v>0</v>
      </c>
      <c r="F790" s="2">
        <f t="shared" si="36"/>
        <v>0</v>
      </c>
      <c r="G790" s="2">
        <f>IFERROR(INDEX(Sector_MedStack_BPT_ME!$A$2:$F$3110,MATCH(A790,Sector_MedStack_BPT_ME!$A$2:$A$3110,0),5),0)*C790</f>
        <v>0</v>
      </c>
      <c r="H790" s="2">
        <f t="shared" si="37"/>
        <v>0</v>
      </c>
      <c r="I790" s="2">
        <f>IFERROR(INDEX(Sector_MedStack_BPT_ME!$A$2:$F$3110,MATCH(A790,Sector_MedStack_BPT_ME!$A$2:$A$3110,0),5),0)*D790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IFERROR(INDEX(Sector_MedStack_BPT_ME!$A$2:$F$3110,MATCH(A791,Sector_MedStack_BPT_ME!$A$2:$A$3110,0),5),0)*B791</f>
        <v>0</v>
      </c>
      <c r="F791" s="2">
        <f t="shared" si="36"/>
        <v>0</v>
      </c>
      <c r="G791" s="2">
        <f>IFERROR(INDEX(Sector_MedStack_BPT_ME!$A$2:$F$3110,MATCH(A791,Sector_MedStack_BPT_ME!$A$2:$A$3110,0),5),0)*C791</f>
        <v>0</v>
      </c>
      <c r="H791" s="2">
        <f t="shared" si="37"/>
        <v>0</v>
      </c>
      <c r="I791" s="2">
        <f>IFERROR(INDEX(Sector_MedStack_BPT_ME!$A$2:$F$3110,MATCH(A791,Sector_MedStack_BPT_ME!$A$2:$A$3110,0),5),0)*D791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IFERROR(INDEX(Sector_MedStack_BPT_ME!$A$2:$F$3110,MATCH(A792,Sector_MedStack_BPT_ME!$A$2:$A$3110,0),5),0)*B792</f>
        <v>0</v>
      </c>
      <c r="F792" s="2">
        <f t="shared" si="36"/>
        <v>0</v>
      </c>
      <c r="G792" s="2">
        <f>IFERROR(INDEX(Sector_MedStack_BPT_ME!$A$2:$F$3110,MATCH(A792,Sector_MedStack_BPT_ME!$A$2:$A$3110,0),5),0)*C792</f>
        <v>0</v>
      </c>
      <c r="H792" s="2">
        <f t="shared" si="37"/>
        <v>0</v>
      </c>
      <c r="I792" s="2">
        <f>IFERROR(INDEX(Sector_MedStack_BPT_ME!$A$2:$F$3110,MATCH(A792,Sector_MedStack_BPT_ME!$A$2:$A$3110,0),5),0)*D792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IFERROR(INDEX(Sector_MedStack_BPT_ME!$A$2:$F$3110,MATCH(A793,Sector_MedStack_BPT_ME!$A$2:$A$3110,0),5),0)*B793</f>
        <v>0</v>
      </c>
      <c r="F793" s="2">
        <f t="shared" si="36"/>
        <v>0</v>
      </c>
      <c r="G793" s="2">
        <f>IFERROR(INDEX(Sector_MedStack_BPT_ME!$A$2:$F$3110,MATCH(A793,Sector_MedStack_BPT_ME!$A$2:$A$3110,0),5),0)*C793</f>
        <v>0</v>
      </c>
      <c r="H793" s="2">
        <f t="shared" si="37"/>
        <v>0</v>
      </c>
      <c r="I793" s="2">
        <f>IFERROR(INDEX(Sector_MedStack_BPT_ME!$A$2:$F$3110,MATCH(A793,Sector_MedStack_BPT_ME!$A$2:$A$3110,0),5),0)*D793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IFERROR(INDEX(Sector_MedStack_BPT_ME!$A$2:$F$3110,MATCH(A794,Sector_MedStack_BPT_ME!$A$2:$A$3110,0),5),0)*B794</f>
        <v>0</v>
      </c>
      <c r="F794" s="2">
        <f t="shared" si="36"/>
        <v>0</v>
      </c>
      <c r="G794" s="2">
        <f>IFERROR(INDEX(Sector_MedStack_BPT_ME!$A$2:$F$3110,MATCH(A794,Sector_MedStack_BPT_ME!$A$2:$A$3110,0),5),0)*C794</f>
        <v>0</v>
      </c>
      <c r="H794" s="2">
        <f t="shared" si="37"/>
        <v>0</v>
      </c>
      <c r="I794" s="2">
        <f>IFERROR(INDEX(Sector_MedStack_BPT_ME!$A$2:$F$3110,MATCH(A794,Sector_MedStack_BPT_ME!$A$2:$A$3110,0),5),0)*D794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IFERROR(INDEX(Sector_MedStack_BPT_ME!$A$2:$F$3110,MATCH(A795,Sector_MedStack_BPT_ME!$A$2:$A$3110,0),5),0)*B795</f>
        <v>0</v>
      </c>
      <c r="F795" s="2">
        <f t="shared" si="36"/>
        <v>0</v>
      </c>
      <c r="G795" s="2">
        <f>IFERROR(INDEX(Sector_MedStack_BPT_ME!$A$2:$F$3110,MATCH(A795,Sector_MedStack_BPT_ME!$A$2:$A$3110,0),5),0)*C795</f>
        <v>0</v>
      </c>
      <c r="H795" s="2">
        <f t="shared" si="37"/>
        <v>0</v>
      </c>
      <c r="I795" s="2">
        <f>IFERROR(INDEX(Sector_MedStack_BPT_ME!$A$2:$F$3110,MATCH(A795,Sector_MedStack_BPT_ME!$A$2:$A$3110,0),5),0)*D795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IFERROR(INDEX(Sector_MedStack_BPT_ME!$A$2:$F$3110,MATCH(A796,Sector_MedStack_BPT_ME!$A$2:$A$3110,0),5),0)*B796</f>
        <v>0</v>
      </c>
      <c r="F796" s="2">
        <f t="shared" si="36"/>
        <v>0</v>
      </c>
      <c r="G796" s="2">
        <f>IFERROR(INDEX(Sector_MedStack_BPT_ME!$A$2:$F$3110,MATCH(A796,Sector_MedStack_BPT_ME!$A$2:$A$3110,0),5),0)*C796</f>
        <v>0</v>
      </c>
      <c r="H796" s="2">
        <f t="shared" si="37"/>
        <v>0</v>
      </c>
      <c r="I796" s="2">
        <f>IFERROR(INDEX(Sector_MedStack_BPT_ME!$A$2:$F$3110,MATCH(A796,Sector_MedStack_BPT_ME!$A$2:$A$3110,0),5),0)*D796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IFERROR(INDEX(Sector_MedStack_BPT_ME!$A$2:$F$3110,MATCH(A797,Sector_MedStack_BPT_ME!$A$2:$A$3110,0),5),0)*B797</f>
        <v>0</v>
      </c>
      <c r="F797" s="2">
        <f t="shared" si="36"/>
        <v>0</v>
      </c>
      <c r="G797" s="2">
        <f>IFERROR(INDEX(Sector_MedStack_BPT_ME!$A$2:$F$3110,MATCH(A797,Sector_MedStack_BPT_ME!$A$2:$A$3110,0),5),0)*C797</f>
        <v>0</v>
      </c>
      <c r="H797" s="2">
        <f t="shared" si="37"/>
        <v>0</v>
      </c>
      <c r="I797" s="2">
        <f>IFERROR(INDEX(Sector_MedStack_BPT_ME!$A$2:$F$3110,MATCH(A797,Sector_MedStack_BPT_ME!$A$2:$A$3110,0),5),0)*D797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IFERROR(INDEX(Sector_MedStack_BPT_ME!$A$2:$F$3110,MATCH(A798,Sector_MedStack_BPT_ME!$A$2:$A$3110,0),5),0)*B798</f>
        <v>0</v>
      </c>
      <c r="F798" s="2">
        <f t="shared" si="36"/>
        <v>0</v>
      </c>
      <c r="G798" s="2">
        <f>IFERROR(INDEX(Sector_MedStack_BPT_ME!$A$2:$F$3110,MATCH(A798,Sector_MedStack_BPT_ME!$A$2:$A$3110,0),5),0)*C798</f>
        <v>0</v>
      </c>
      <c r="H798" s="2">
        <f t="shared" si="37"/>
        <v>0</v>
      </c>
      <c r="I798" s="2">
        <f>IFERROR(INDEX(Sector_MedStack_BPT_ME!$A$2:$F$3110,MATCH(A798,Sector_MedStack_BPT_ME!$A$2:$A$3110,0),5),0)*D798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IFERROR(INDEX(Sector_MedStack_BPT_ME!$A$2:$F$3110,MATCH(A799,Sector_MedStack_BPT_ME!$A$2:$A$3110,0),5),0)*B799</f>
        <v>0</v>
      </c>
      <c r="F799" s="2">
        <f t="shared" si="36"/>
        <v>0</v>
      </c>
      <c r="G799" s="2">
        <f>IFERROR(INDEX(Sector_MedStack_BPT_ME!$A$2:$F$3110,MATCH(A799,Sector_MedStack_BPT_ME!$A$2:$A$3110,0),5),0)*C799</f>
        <v>0</v>
      </c>
      <c r="H799" s="2">
        <f t="shared" si="37"/>
        <v>0</v>
      </c>
      <c r="I799" s="2">
        <f>IFERROR(INDEX(Sector_MedStack_BPT_ME!$A$2:$F$3110,MATCH(A799,Sector_MedStack_BPT_ME!$A$2:$A$3110,0),5),0)*D799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IFERROR(INDEX(Sector_MedStack_BPT_ME!$A$2:$F$3110,MATCH(A800,Sector_MedStack_BPT_ME!$A$2:$A$3110,0),5),0)*B800</f>
        <v>0</v>
      </c>
      <c r="F800" s="2">
        <f t="shared" si="36"/>
        <v>0</v>
      </c>
      <c r="G800" s="2">
        <f>IFERROR(INDEX(Sector_MedStack_BPT_ME!$A$2:$F$3110,MATCH(A800,Sector_MedStack_BPT_ME!$A$2:$A$3110,0),5),0)*C800</f>
        <v>0</v>
      </c>
      <c r="H800" s="2">
        <f t="shared" si="37"/>
        <v>0</v>
      </c>
      <c r="I800" s="2">
        <f>IFERROR(INDEX(Sector_MedStack_BPT_ME!$A$2:$F$3110,MATCH(A800,Sector_MedStack_BPT_ME!$A$2:$A$3110,0),5),0)*D800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IFERROR(INDEX(Sector_MedStack_BPT_ME!$A$2:$F$3110,MATCH(A801,Sector_MedStack_BPT_ME!$A$2:$A$3110,0),5),0)*B801</f>
        <v>0</v>
      </c>
      <c r="F801" s="2">
        <f t="shared" si="36"/>
        <v>0</v>
      </c>
      <c r="G801" s="2">
        <f>IFERROR(INDEX(Sector_MedStack_BPT_ME!$A$2:$F$3110,MATCH(A801,Sector_MedStack_BPT_ME!$A$2:$A$3110,0),5),0)*C801</f>
        <v>0</v>
      </c>
      <c r="H801" s="2">
        <f t="shared" si="37"/>
        <v>0</v>
      </c>
      <c r="I801" s="2">
        <f>IFERROR(INDEX(Sector_MedStack_BPT_ME!$A$2:$F$3110,MATCH(A801,Sector_MedStack_BPT_ME!$A$2:$A$3110,0),5),0)*D801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IFERROR(INDEX(Sector_MedStack_BPT_ME!$A$2:$F$3110,MATCH(A802,Sector_MedStack_BPT_ME!$A$2:$A$3110,0),5),0)*B802</f>
        <v>0</v>
      </c>
      <c r="F802" s="2">
        <f t="shared" si="36"/>
        <v>0</v>
      </c>
      <c r="G802" s="2">
        <f>IFERROR(INDEX(Sector_MedStack_BPT_ME!$A$2:$F$3110,MATCH(A802,Sector_MedStack_BPT_ME!$A$2:$A$3110,0),5),0)*C802</f>
        <v>0</v>
      </c>
      <c r="H802" s="2">
        <f t="shared" si="37"/>
        <v>0</v>
      </c>
      <c r="I802" s="2">
        <f>IFERROR(INDEX(Sector_MedStack_BPT_ME!$A$2:$F$3110,MATCH(A802,Sector_MedStack_BPT_ME!$A$2:$A$3110,0),5),0)*D802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IFERROR(INDEX(Sector_MedStack_BPT_ME!$A$2:$F$3110,MATCH(A803,Sector_MedStack_BPT_ME!$A$2:$A$3110,0),5),0)*B803</f>
        <v>0</v>
      </c>
      <c r="F803" s="2">
        <f t="shared" si="36"/>
        <v>0</v>
      </c>
      <c r="G803" s="2">
        <f>IFERROR(INDEX(Sector_MedStack_BPT_ME!$A$2:$F$3110,MATCH(A803,Sector_MedStack_BPT_ME!$A$2:$A$3110,0),5),0)*C803</f>
        <v>0</v>
      </c>
      <c r="H803" s="2">
        <f t="shared" si="37"/>
        <v>0</v>
      </c>
      <c r="I803" s="2">
        <f>IFERROR(INDEX(Sector_MedStack_BPT_ME!$A$2:$F$3110,MATCH(A803,Sector_MedStack_BPT_ME!$A$2:$A$3110,0),5),0)*D803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IFERROR(INDEX(Sector_MedStack_BPT_ME!$A$2:$F$3110,MATCH(A804,Sector_MedStack_BPT_ME!$A$2:$A$3110,0),5),0)*B804</f>
        <v>0</v>
      </c>
      <c r="F804" s="2">
        <f t="shared" si="36"/>
        <v>0</v>
      </c>
      <c r="G804" s="2">
        <f>IFERROR(INDEX(Sector_MedStack_BPT_ME!$A$2:$F$3110,MATCH(A804,Sector_MedStack_BPT_ME!$A$2:$A$3110,0),5),0)*C804</f>
        <v>0</v>
      </c>
      <c r="H804" s="2">
        <f t="shared" si="37"/>
        <v>0</v>
      </c>
      <c r="I804" s="2">
        <f>IFERROR(INDEX(Sector_MedStack_BPT_ME!$A$2:$F$3110,MATCH(A804,Sector_MedStack_BPT_ME!$A$2:$A$3110,0),5),0)*D804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IFERROR(INDEX(Sector_MedStack_BPT_ME!$A$2:$F$3110,MATCH(A805,Sector_MedStack_BPT_ME!$A$2:$A$3110,0),5),0)*B805</f>
        <v>0</v>
      </c>
      <c r="F805" s="2">
        <f t="shared" si="36"/>
        <v>0</v>
      </c>
      <c r="G805" s="2">
        <f>IFERROR(INDEX(Sector_MedStack_BPT_ME!$A$2:$F$3110,MATCH(A805,Sector_MedStack_BPT_ME!$A$2:$A$3110,0),5),0)*C805</f>
        <v>0</v>
      </c>
      <c r="H805" s="2">
        <f t="shared" si="37"/>
        <v>0</v>
      </c>
      <c r="I805" s="2">
        <f>IFERROR(INDEX(Sector_MedStack_BPT_ME!$A$2:$F$3110,MATCH(A805,Sector_MedStack_BPT_ME!$A$2:$A$3110,0),5),0)*D805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IFERROR(INDEX(Sector_MedStack_BPT_ME!$A$2:$F$3110,MATCH(A806,Sector_MedStack_BPT_ME!$A$2:$A$3110,0),5),0)*B806</f>
        <v>0</v>
      </c>
      <c r="F806" s="2">
        <f t="shared" si="36"/>
        <v>0</v>
      </c>
      <c r="G806" s="2">
        <f>IFERROR(INDEX(Sector_MedStack_BPT_ME!$A$2:$F$3110,MATCH(A806,Sector_MedStack_BPT_ME!$A$2:$A$3110,0),5),0)*C806</f>
        <v>0</v>
      </c>
      <c r="H806" s="2">
        <f t="shared" si="37"/>
        <v>0</v>
      </c>
      <c r="I806" s="2">
        <f>IFERROR(INDEX(Sector_MedStack_BPT_ME!$A$2:$F$3110,MATCH(A806,Sector_MedStack_BPT_ME!$A$2:$A$3110,0),5),0)*D806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IFERROR(INDEX(Sector_MedStack_BPT_ME!$A$2:$F$3110,MATCH(A807,Sector_MedStack_BPT_ME!$A$2:$A$3110,0),5),0)*B807</f>
        <v>0</v>
      </c>
      <c r="F807" s="2">
        <f t="shared" si="36"/>
        <v>0</v>
      </c>
      <c r="G807" s="2">
        <f>IFERROR(INDEX(Sector_MedStack_BPT_ME!$A$2:$F$3110,MATCH(A807,Sector_MedStack_BPT_ME!$A$2:$A$3110,0),5),0)*C807</f>
        <v>0</v>
      </c>
      <c r="H807" s="2">
        <f t="shared" si="37"/>
        <v>0</v>
      </c>
      <c r="I807" s="2">
        <f>IFERROR(INDEX(Sector_MedStack_BPT_ME!$A$2:$F$3110,MATCH(A807,Sector_MedStack_BPT_ME!$A$2:$A$3110,0),5),0)*D807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IFERROR(INDEX(Sector_MedStack_BPT_ME!$A$2:$F$3110,MATCH(A808,Sector_MedStack_BPT_ME!$A$2:$A$3110,0),5),0)*B808</f>
        <v>0</v>
      </c>
      <c r="F808" s="2">
        <f t="shared" si="36"/>
        <v>0</v>
      </c>
      <c r="G808" s="2">
        <f>IFERROR(INDEX(Sector_MedStack_BPT_ME!$A$2:$F$3110,MATCH(A808,Sector_MedStack_BPT_ME!$A$2:$A$3110,0),5),0)*C808</f>
        <v>0</v>
      </c>
      <c r="H808" s="2">
        <f t="shared" si="37"/>
        <v>0</v>
      </c>
      <c r="I808" s="2">
        <f>IFERROR(INDEX(Sector_MedStack_BPT_ME!$A$2:$F$3110,MATCH(A808,Sector_MedStack_BPT_ME!$A$2:$A$3110,0),5),0)*D808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IFERROR(INDEX(Sector_MedStack_BPT_ME!$A$2:$F$3110,MATCH(A809,Sector_MedStack_BPT_ME!$A$2:$A$3110,0),5),0)*B809</f>
        <v>0</v>
      </c>
      <c r="F809" s="2">
        <f t="shared" si="36"/>
        <v>0</v>
      </c>
      <c r="G809" s="2">
        <f>IFERROR(INDEX(Sector_MedStack_BPT_ME!$A$2:$F$3110,MATCH(A809,Sector_MedStack_BPT_ME!$A$2:$A$3110,0),5),0)*C809</f>
        <v>0</v>
      </c>
      <c r="H809" s="2">
        <f t="shared" si="37"/>
        <v>0</v>
      </c>
      <c r="I809" s="2">
        <f>IFERROR(INDEX(Sector_MedStack_BPT_ME!$A$2:$F$3110,MATCH(A809,Sector_MedStack_BPT_ME!$A$2:$A$3110,0),5),0)*D809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IFERROR(INDEX(Sector_MedStack_BPT_ME!$A$2:$F$3110,MATCH(A810,Sector_MedStack_BPT_ME!$A$2:$A$3110,0),5),0)*B810</f>
        <v>0</v>
      </c>
      <c r="F810" s="2">
        <f t="shared" si="36"/>
        <v>0</v>
      </c>
      <c r="G810" s="2">
        <f>IFERROR(INDEX(Sector_MedStack_BPT_ME!$A$2:$F$3110,MATCH(A810,Sector_MedStack_BPT_ME!$A$2:$A$3110,0),5),0)*C810</f>
        <v>0</v>
      </c>
      <c r="H810" s="2">
        <f t="shared" si="37"/>
        <v>0</v>
      </c>
      <c r="I810" s="2">
        <f>IFERROR(INDEX(Sector_MedStack_BPT_ME!$A$2:$F$3110,MATCH(A810,Sector_MedStack_BPT_ME!$A$2:$A$3110,0),5),0)*D810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IFERROR(INDEX(Sector_MedStack_BPT_ME!$A$2:$F$3110,MATCH(A811,Sector_MedStack_BPT_ME!$A$2:$A$3110,0),5),0)*B811</f>
        <v>0</v>
      </c>
      <c r="F811" s="2">
        <f t="shared" si="36"/>
        <v>0</v>
      </c>
      <c r="G811" s="2">
        <f>IFERROR(INDEX(Sector_MedStack_BPT_ME!$A$2:$F$3110,MATCH(A811,Sector_MedStack_BPT_ME!$A$2:$A$3110,0),5),0)*C811</f>
        <v>0</v>
      </c>
      <c r="H811" s="2">
        <f t="shared" si="37"/>
        <v>0</v>
      </c>
      <c r="I811" s="2">
        <f>IFERROR(INDEX(Sector_MedStack_BPT_ME!$A$2:$F$3110,MATCH(A811,Sector_MedStack_BPT_ME!$A$2:$A$3110,0),5),0)*D811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IFERROR(INDEX(Sector_MedStack_BPT_ME!$A$2:$F$3110,MATCH(A812,Sector_MedStack_BPT_ME!$A$2:$A$3110,0),5),0)*B812</f>
        <v>0</v>
      </c>
      <c r="F812" s="2">
        <f t="shared" si="36"/>
        <v>0</v>
      </c>
      <c r="G812" s="2">
        <f>IFERROR(INDEX(Sector_MedStack_BPT_ME!$A$2:$F$3110,MATCH(A812,Sector_MedStack_BPT_ME!$A$2:$A$3110,0),5),0)*C812</f>
        <v>0</v>
      </c>
      <c r="H812" s="2">
        <f t="shared" si="37"/>
        <v>0</v>
      </c>
      <c r="I812" s="2">
        <f>IFERROR(INDEX(Sector_MedStack_BPT_ME!$A$2:$F$3110,MATCH(A812,Sector_MedStack_BPT_ME!$A$2:$A$3110,0),5),0)*D812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IFERROR(INDEX(Sector_MedStack_BPT_ME!$A$2:$F$3110,MATCH(A813,Sector_MedStack_BPT_ME!$A$2:$A$3110,0),5),0)*B813</f>
        <v>0</v>
      </c>
      <c r="F813" s="2">
        <f t="shared" si="36"/>
        <v>0</v>
      </c>
      <c r="G813" s="2">
        <f>IFERROR(INDEX(Sector_MedStack_BPT_ME!$A$2:$F$3110,MATCH(A813,Sector_MedStack_BPT_ME!$A$2:$A$3110,0),5),0)*C813</f>
        <v>0</v>
      </c>
      <c r="H813" s="2">
        <f t="shared" si="37"/>
        <v>0</v>
      </c>
      <c r="I813" s="2">
        <f>IFERROR(INDEX(Sector_MedStack_BPT_ME!$A$2:$F$3110,MATCH(A813,Sector_MedStack_BPT_ME!$A$2:$A$3110,0),5),0)*D813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IFERROR(INDEX(Sector_MedStack_BPT_ME!$A$2:$F$3110,MATCH(A814,Sector_MedStack_BPT_ME!$A$2:$A$3110,0),5),0)*B814</f>
        <v>0</v>
      </c>
      <c r="F814" s="2">
        <f t="shared" si="36"/>
        <v>0</v>
      </c>
      <c r="G814" s="2">
        <f>IFERROR(INDEX(Sector_MedStack_BPT_ME!$A$2:$F$3110,MATCH(A814,Sector_MedStack_BPT_ME!$A$2:$A$3110,0),5),0)*C814</f>
        <v>0</v>
      </c>
      <c r="H814" s="2">
        <f t="shared" si="37"/>
        <v>0</v>
      </c>
      <c r="I814" s="2">
        <f>IFERROR(INDEX(Sector_MedStack_BPT_ME!$A$2:$F$3110,MATCH(A814,Sector_MedStack_BPT_ME!$A$2:$A$3110,0),5),0)*D814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IFERROR(INDEX(Sector_MedStack_BPT_ME!$A$2:$F$3110,MATCH(A815,Sector_MedStack_BPT_ME!$A$2:$A$3110,0),5),0)*B815</f>
        <v>0</v>
      </c>
      <c r="F815" s="2">
        <f t="shared" si="36"/>
        <v>0</v>
      </c>
      <c r="G815" s="2">
        <f>IFERROR(INDEX(Sector_MedStack_BPT_ME!$A$2:$F$3110,MATCH(A815,Sector_MedStack_BPT_ME!$A$2:$A$3110,0),5),0)*C815</f>
        <v>0</v>
      </c>
      <c r="H815" s="2">
        <f t="shared" si="37"/>
        <v>0</v>
      </c>
      <c r="I815" s="2">
        <f>IFERROR(INDEX(Sector_MedStack_BPT_ME!$A$2:$F$3110,MATCH(A815,Sector_MedStack_BPT_ME!$A$2:$A$3110,0),5),0)*D815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IFERROR(INDEX(Sector_MedStack_BPT_ME!$A$2:$F$3110,MATCH(A816,Sector_MedStack_BPT_ME!$A$2:$A$3110,0),5),0)*B816</f>
        <v>0</v>
      </c>
      <c r="F816" s="2">
        <f t="shared" si="36"/>
        <v>0</v>
      </c>
      <c r="G816" s="2">
        <f>IFERROR(INDEX(Sector_MedStack_BPT_ME!$A$2:$F$3110,MATCH(A816,Sector_MedStack_BPT_ME!$A$2:$A$3110,0),5),0)*C816</f>
        <v>0</v>
      </c>
      <c r="H816" s="2">
        <f t="shared" si="37"/>
        <v>0</v>
      </c>
      <c r="I816" s="2">
        <f>IFERROR(INDEX(Sector_MedStack_BPT_ME!$A$2:$F$3110,MATCH(A816,Sector_MedStack_BPT_ME!$A$2:$A$3110,0),5),0)*D816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IFERROR(INDEX(Sector_MedStack_BPT_ME!$A$2:$F$3110,MATCH(A817,Sector_MedStack_BPT_ME!$A$2:$A$3110,0),5),0)*B817</f>
        <v>0</v>
      </c>
      <c r="F817" s="2">
        <f t="shared" si="36"/>
        <v>0</v>
      </c>
      <c r="G817" s="2">
        <f>IFERROR(INDEX(Sector_MedStack_BPT_ME!$A$2:$F$3110,MATCH(A817,Sector_MedStack_BPT_ME!$A$2:$A$3110,0),5),0)*C817</f>
        <v>0</v>
      </c>
      <c r="H817" s="2">
        <f t="shared" si="37"/>
        <v>0</v>
      </c>
      <c r="I817" s="2">
        <f>IFERROR(INDEX(Sector_MedStack_BPT_ME!$A$2:$F$3110,MATCH(A817,Sector_MedStack_BPT_ME!$A$2:$A$3110,0),5),0)*D817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</v>
      </c>
      <c r="D818" s="3">
        <v>0</v>
      </c>
      <c r="E818" s="2">
        <f>IFERROR(INDEX(Sector_MedStack_BPT_ME!$A$2:$F$3110,MATCH(A818,Sector_MedStack_BPT_ME!$A$2:$A$3110,0),5),0)*B818</f>
        <v>0</v>
      </c>
      <c r="F818" s="2">
        <f t="shared" si="36"/>
        <v>0</v>
      </c>
      <c r="G818" s="2">
        <f>IFERROR(INDEX(Sector_MedStack_BPT_ME!$A$2:$F$3110,MATCH(A818,Sector_MedStack_BPT_ME!$A$2:$A$3110,0),5),0)*C818</f>
        <v>0</v>
      </c>
      <c r="H818" s="2">
        <f t="shared" si="37"/>
        <v>0</v>
      </c>
      <c r="I818" s="2">
        <f>IFERROR(INDEX(Sector_MedStack_BPT_ME!$A$2:$F$3110,MATCH(A818,Sector_MedStack_BPT_ME!$A$2:$A$3110,0),5),0)*D818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IFERROR(INDEX(Sector_MedStack_BPT_ME!$A$2:$F$3110,MATCH(A819,Sector_MedStack_BPT_ME!$A$2:$A$3110,0),5),0)*B819</f>
        <v>0</v>
      </c>
      <c r="F819" s="2">
        <f t="shared" si="36"/>
        <v>0</v>
      </c>
      <c r="G819" s="2">
        <f>IFERROR(INDEX(Sector_MedStack_BPT_ME!$A$2:$F$3110,MATCH(A819,Sector_MedStack_BPT_ME!$A$2:$A$3110,0),5),0)*C819</f>
        <v>0</v>
      </c>
      <c r="H819" s="2">
        <f t="shared" si="37"/>
        <v>0</v>
      </c>
      <c r="I819" s="2">
        <f>IFERROR(INDEX(Sector_MedStack_BPT_ME!$A$2:$F$3110,MATCH(A819,Sector_MedStack_BPT_ME!$A$2:$A$3110,0),5),0)*D819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IFERROR(INDEX(Sector_MedStack_BPT_ME!$A$2:$F$3110,MATCH(A820,Sector_MedStack_BPT_ME!$A$2:$A$3110,0),5),0)*B820</f>
        <v>0</v>
      </c>
      <c r="F820" s="2">
        <f t="shared" si="36"/>
        <v>0</v>
      </c>
      <c r="G820" s="2">
        <f>IFERROR(INDEX(Sector_MedStack_BPT_ME!$A$2:$F$3110,MATCH(A820,Sector_MedStack_BPT_ME!$A$2:$A$3110,0),5),0)*C820</f>
        <v>0</v>
      </c>
      <c r="H820" s="2">
        <f t="shared" si="37"/>
        <v>0</v>
      </c>
      <c r="I820" s="2">
        <f>IFERROR(INDEX(Sector_MedStack_BPT_ME!$A$2:$F$3110,MATCH(A820,Sector_MedStack_BPT_ME!$A$2:$A$3110,0),5),0)*D820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IFERROR(INDEX(Sector_MedStack_BPT_ME!$A$2:$F$3110,MATCH(A821,Sector_MedStack_BPT_ME!$A$2:$A$3110,0),5),0)*B821</f>
        <v>0</v>
      </c>
      <c r="F821" s="2">
        <f t="shared" si="36"/>
        <v>0</v>
      </c>
      <c r="G821" s="2">
        <f>IFERROR(INDEX(Sector_MedStack_BPT_ME!$A$2:$F$3110,MATCH(A821,Sector_MedStack_BPT_ME!$A$2:$A$3110,0),5),0)*C821</f>
        <v>0</v>
      </c>
      <c r="H821" s="2">
        <f t="shared" si="37"/>
        <v>0</v>
      </c>
      <c r="I821" s="2">
        <f>IFERROR(INDEX(Sector_MedStack_BPT_ME!$A$2:$F$3110,MATCH(A821,Sector_MedStack_BPT_ME!$A$2:$A$3110,0),5),0)*D821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IFERROR(INDEX(Sector_MedStack_BPT_ME!$A$2:$F$3110,MATCH(A822,Sector_MedStack_BPT_ME!$A$2:$A$3110,0),5),0)*B822</f>
        <v>0</v>
      </c>
      <c r="F822" s="2">
        <f t="shared" si="36"/>
        <v>0</v>
      </c>
      <c r="G822" s="2">
        <f>IFERROR(INDEX(Sector_MedStack_BPT_ME!$A$2:$F$3110,MATCH(A822,Sector_MedStack_BPT_ME!$A$2:$A$3110,0),5),0)*C822</f>
        <v>0</v>
      </c>
      <c r="H822" s="2">
        <f t="shared" si="37"/>
        <v>0</v>
      </c>
      <c r="I822" s="2">
        <f>IFERROR(INDEX(Sector_MedStack_BPT_ME!$A$2:$F$3110,MATCH(A822,Sector_MedStack_BPT_ME!$A$2:$A$3110,0),5),0)*D822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IFERROR(INDEX(Sector_MedStack_BPT_ME!$A$2:$F$3110,MATCH(A823,Sector_MedStack_BPT_ME!$A$2:$A$3110,0),5),0)*B823</f>
        <v>0</v>
      </c>
      <c r="F823" s="2">
        <f t="shared" si="36"/>
        <v>0</v>
      </c>
      <c r="G823" s="2">
        <f>IFERROR(INDEX(Sector_MedStack_BPT_ME!$A$2:$F$3110,MATCH(A823,Sector_MedStack_BPT_ME!$A$2:$A$3110,0),5),0)*C823</f>
        <v>0</v>
      </c>
      <c r="H823" s="2">
        <f t="shared" si="37"/>
        <v>0</v>
      </c>
      <c r="I823" s="2">
        <f>IFERROR(INDEX(Sector_MedStack_BPT_ME!$A$2:$F$3110,MATCH(A823,Sector_MedStack_BPT_ME!$A$2:$A$3110,0),5),0)*D823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IFERROR(INDEX(Sector_MedStack_BPT_ME!$A$2:$F$3110,MATCH(A824,Sector_MedStack_BPT_ME!$A$2:$A$3110,0),5),0)*B824</f>
        <v>0</v>
      </c>
      <c r="F824" s="2">
        <f t="shared" si="36"/>
        <v>0</v>
      </c>
      <c r="G824" s="2">
        <f>IFERROR(INDEX(Sector_MedStack_BPT_ME!$A$2:$F$3110,MATCH(A824,Sector_MedStack_BPT_ME!$A$2:$A$3110,0),5),0)*C824</f>
        <v>0</v>
      </c>
      <c r="H824" s="2">
        <f t="shared" si="37"/>
        <v>0</v>
      </c>
      <c r="I824" s="2">
        <f>IFERROR(INDEX(Sector_MedStack_BPT_ME!$A$2:$F$3110,MATCH(A824,Sector_MedStack_BPT_ME!$A$2:$A$3110,0),5),0)*D824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IFERROR(INDEX(Sector_MedStack_BPT_ME!$A$2:$F$3110,MATCH(A825,Sector_MedStack_BPT_ME!$A$2:$A$3110,0),5),0)*B825</f>
        <v>0</v>
      </c>
      <c r="F825" s="2">
        <f t="shared" si="36"/>
        <v>0</v>
      </c>
      <c r="G825" s="2">
        <f>IFERROR(INDEX(Sector_MedStack_BPT_ME!$A$2:$F$3110,MATCH(A825,Sector_MedStack_BPT_ME!$A$2:$A$3110,0),5),0)*C825</f>
        <v>0</v>
      </c>
      <c r="H825" s="2">
        <f t="shared" si="37"/>
        <v>0</v>
      </c>
      <c r="I825" s="2">
        <f>IFERROR(INDEX(Sector_MedStack_BPT_ME!$A$2:$F$3110,MATCH(A825,Sector_MedStack_BPT_ME!$A$2:$A$3110,0),5),0)*D825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IFERROR(INDEX(Sector_MedStack_BPT_ME!$A$2:$F$3110,MATCH(A826,Sector_MedStack_BPT_ME!$A$2:$A$3110,0),5),0)*B826</f>
        <v>0</v>
      </c>
      <c r="F826" s="2">
        <f t="shared" si="36"/>
        <v>0</v>
      </c>
      <c r="G826" s="2">
        <f>IFERROR(INDEX(Sector_MedStack_BPT_ME!$A$2:$F$3110,MATCH(A826,Sector_MedStack_BPT_ME!$A$2:$A$3110,0),5),0)*C826</f>
        <v>0</v>
      </c>
      <c r="H826" s="2">
        <f t="shared" si="37"/>
        <v>0</v>
      </c>
      <c r="I826" s="2">
        <f>IFERROR(INDEX(Sector_MedStack_BPT_ME!$A$2:$F$3110,MATCH(A826,Sector_MedStack_BPT_ME!$A$2:$A$3110,0),5),0)*D826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IFERROR(INDEX(Sector_MedStack_BPT_ME!$A$2:$F$3110,MATCH(A827,Sector_MedStack_BPT_ME!$A$2:$A$3110,0),5),0)*B827</f>
        <v>0</v>
      </c>
      <c r="F827" s="2">
        <f t="shared" si="36"/>
        <v>0</v>
      </c>
      <c r="G827" s="2">
        <f>IFERROR(INDEX(Sector_MedStack_BPT_ME!$A$2:$F$3110,MATCH(A827,Sector_MedStack_BPT_ME!$A$2:$A$3110,0),5),0)*C827</f>
        <v>0</v>
      </c>
      <c r="H827" s="2">
        <f t="shared" si="37"/>
        <v>0</v>
      </c>
      <c r="I827" s="2">
        <f>IFERROR(INDEX(Sector_MedStack_BPT_ME!$A$2:$F$3110,MATCH(A827,Sector_MedStack_BPT_ME!$A$2:$A$3110,0),5),0)*D827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IFERROR(INDEX(Sector_MedStack_BPT_ME!$A$2:$F$3110,MATCH(A828,Sector_MedStack_BPT_ME!$A$2:$A$3110,0),5),0)*B828</f>
        <v>0</v>
      </c>
      <c r="F828" s="2">
        <f t="shared" si="36"/>
        <v>0</v>
      </c>
      <c r="G828" s="2">
        <f>IFERROR(INDEX(Sector_MedStack_BPT_ME!$A$2:$F$3110,MATCH(A828,Sector_MedStack_BPT_ME!$A$2:$A$3110,0),5),0)*C828</f>
        <v>0</v>
      </c>
      <c r="H828" s="2">
        <f t="shared" si="37"/>
        <v>0</v>
      </c>
      <c r="I828" s="2">
        <f>IFERROR(INDEX(Sector_MedStack_BPT_ME!$A$2:$F$3110,MATCH(A828,Sector_MedStack_BPT_ME!$A$2:$A$3110,0),5),0)*D828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IFERROR(INDEX(Sector_MedStack_BPT_ME!$A$2:$F$3110,MATCH(A829,Sector_MedStack_BPT_ME!$A$2:$A$3110,0),5),0)*B829</f>
        <v>0</v>
      </c>
      <c r="F829" s="2">
        <f t="shared" si="36"/>
        <v>0</v>
      </c>
      <c r="G829" s="2">
        <f>IFERROR(INDEX(Sector_MedStack_BPT_ME!$A$2:$F$3110,MATCH(A829,Sector_MedStack_BPT_ME!$A$2:$A$3110,0),5),0)*C829</f>
        <v>0</v>
      </c>
      <c r="H829" s="2">
        <f t="shared" si="37"/>
        <v>0</v>
      </c>
      <c r="I829" s="2">
        <f>IFERROR(INDEX(Sector_MedStack_BPT_ME!$A$2:$F$3110,MATCH(A829,Sector_MedStack_BPT_ME!$A$2:$A$3110,0),5),0)*D829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IFERROR(INDEX(Sector_MedStack_BPT_ME!$A$2:$F$3110,MATCH(A830,Sector_MedStack_BPT_ME!$A$2:$A$3110,0),5),0)*B830</f>
        <v>0</v>
      </c>
      <c r="F830" s="2">
        <f t="shared" si="36"/>
        <v>0</v>
      </c>
      <c r="G830" s="2">
        <f>IFERROR(INDEX(Sector_MedStack_BPT_ME!$A$2:$F$3110,MATCH(A830,Sector_MedStack_BPT_ME!$A$2:$A$3110,0),5),0)*C830</f>
        <v>0</v>
      </c>
      <c r="H830" s="2">
        <f t="shared" si="37"/>
        <v>0</v>
      </c>
      <c r="I830" s="2">
        <f>IFERROR(INDEX(Sector_MedStack_BPT_ME!$A$2:$F$3110,MATCH(A830,Sector_MedStack_BPT_ME!$A$2:$A$3110,0),5),0)*D830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IFERROR(INDEX(Sector_MedStack_BPT_ME!$A$2:$F$3110,MATCH(A831,Sector_MedStack_BPT_ME!$A$2:$A$3110,0),5),0)*B831</f>
        <v>0</v>
      </c>
      <c r="F831" s="2">
        <f t="shared" si="36"/>
        <v>0</v>
      </c>
      <c r="G831" s="2">
        <f>IFERROR(INDEX(Sector_MedStack_BPT_ME!$A$2:$F$3110,MATCH(A831,Sector_MedStack_BPT_ME!$A$2:$A$3110,0),5),0)*C831</f>
        <v>0</v>
      </c>
      <c r="H831" s="2">
        <f t="shared" si="37"/>
        <v>0</v>
      </c>
      <c r="I831" s="2">
        <f>IFERROR(INDEX(Sector_MedStack_BPT_ME!$A$2:$F$3110,MATCH(A831,Sector_MedStack_BPT_ME!$A$2:$A$3110,0),5),0)*D831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IFERROR(INDEX(Sector_MedStack_BPT_ME!$A$2:$F$3110,MATCH(A832,Sector_MedStack_BPT_ME!$A$2:$A$3110,0),5),0)*B832</f>
        <v>0</v>
      </c>
      <c r="F832" s="2">
        <f t="shared" si="36"/>
        <v>0</v>
      </c>
      <c r="G832" s="2">
        <f>IFERROR(INDEX(Sector_MedStack_BPT_ME!$A$2:$F$3110,MATCH(A832,Sector_MedStack_BPT_ME!$A$2:$A$3110,0),5),0)*C832</f>
        <v>0</v>
      </c>
      <c r="H832" s="2">
        <f t="shared" si="37"/>
        <v>0</v>
      </c>
      <c r="I832" s="2">
        <f>IFERROR(INDEX(Sector_MedStack_BPT_ME!$A$2:$F$3110,MATCH(A832,Sector_MedStack_BPT_ME!$A$2:$A$3110,0),5),0)*D832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IFERROR(INDEX(Sector_MedStack_BPT_ME!$A$2:$F$3110,MATCH(A833,Sector_MedStack_BPT_ME!$A$2:$A$3110,0),5),0)*B833</f>
        <v>0</v>
      </c>
      <c r="F833" s="2">
        <f t="shared" si="36"/>
        <v>0</v>
      </c>
      <c r="G833" s="2">
        <f>IFERROR(INDEX(Sector_MedStack_BPT_ME!$A$2:$F$3110,MATCH(A833,Sector_MedStack_BPT_ME!$A$2:$A$3110,0),5),0)*C833</f>
        <v>0</v>
      </c>
      <c r="H833" s="2">
        <f t="shared" si="37"/>
        <v>0</v>
      </c>
      <c r="I833" s="2">
        <f>IFERROR(INDEX(Sector_MedStack_BPT_ME!$A$2:$F$3110,MATCH(A833,Sector_MedStack_BPT_ME!$A$2:$A$3110,0),5),0)*D833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IFERROR(INDEX(Sector_MedStack_BPT_ME!$A$2:$F$3110,MATCH(A834,Sector_MedStack_BPT_ME!$A$2:$A$3110,0),5),0)*B834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IFERROR(INDEX(Sector_MedStack_BPT_ME!$A$2:$F$3110,MATCH(A834,Sector_MedStack_BPT_ME!$A$2:$A$3110,0),5),0)*C834</f>
        <v>0</v>
      </c>
      <c r="H834" s="2">
        <f t="shared" si="37"/>
        <v>0</v>
      </c>
      <c r="I834" s="2">
        <f>IFERROR(INDEX(Sector_MedStack_BPT_ME!$A$2:$F$3110,MATCH(A834,Sector_MedStack_BPT_ME!$A$2:$A$3110,0),5),0)*D834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IFERROR(INDEX(Sector_MedStack_BPT_ME!$A$2:$F$3110,MATCH(A835,Sector_MedStack_BPT_ME!$A$2:$A$3110,0),5),0)*B835</f>
        <v>0</v>
      </c>
      <c r="F835" s="2">
        <f t="shared" si="39"/>
        <v>0</v>
      </c>
      <c r="G835" s="2">
        <f>IFERROR(INDEX(Sector_MedStack_BPT_ME!$A$2:$F$3110,MATCH(A835,Sector_MedStack_BPT_ME!$A$2:$A$3110,0),5),0)*C835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IFERROR(INDEX(Sector_MedStack_BPT_ME!$A$2:$F$3110,MATCH(A835,Sector_MedStack_BPT_ME!$A$2:$A$3110,0),5),0)*D835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IFERROR(INDEX(Sector_MedStack_BPT_ME!$A$2:$F$3110,MATCH(A836,Sector_MedStack_BPT_ME!$A$2:$A$3110,0),5),0)*B836</f>
        <v>0</v>
      </c>
      <c r="F836" s="2">
        <f t="shared" si="39"/>
        <v>0</v>
      </c>
      <c r="G836" s="2">
        <f>IFERROR(INDEX(Sector_MedStack_BPT_ME!$A$2:$F$3110,MATCH(A836,Sector_MedStack_BPT_ME!$A$2:$A$3110,0),5),0)*C836</f>
        <v>0</v>
      </c>
      <c r="H836" s="2">
        <f t="shared" si="40"/>
        <v>0</v>
      </c>
      <c r="I836" s="2">
        <f>IFERROR(INDEX(Sector_MedStack_BPT_ME!$A$2:$F$3110,MATCH(A836,Sector_MedStack_BPT_ME!$A$2:$A$3110,0),5),0)*D836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763.65</v>
      </c>
      <c r="C837" s="3">
        <v>0</v>
      </c>
      <c r="D837" s="3">
        <v>0</v>
      </c>
      <c r="E837" s="2">
        <f>IFERROR(INDEX(Sector_MedStack_BPT_ME!$A$2:$F$3110,MATCH(A837,Sector_MedStack_BPT_ME!$A$2:$A$3110,0),5),0)*B837</f>
        <v>27032238.098767091</v>
      </c>
      <c r="F837" s="2">
        <f t="shared" si="39"/>
        <v>24492829.111124147</v>
      </c>
      <c r="G837" s="2">
        <f>IFERROR(INDEX(Sector_MedStack_BPT_ME!$A$2:$F$3110,MATCH(A837,Sector_MedStack_BPT_ME!$A$2:$A$3110,0),5),0)*C837</f>
        <v>0</v>
      </c>
      <c r="H837" s="2">
        <f t="shared" si="40"/>
        <v>0</v>
      </c>
      <c r="I837" s="2">
        <f>IFERROR(INDEX(Sector_MedStack_BPT_ME!$A$2:$F$3110,MATCH(A837,Sector_MedStack_BPT_ME!$A$2:$A$3110,0),5),0)*D837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IFERROR(INDEX(Sector_MedStack_BPT_ME!$A$2:$F$3110,MATCH(A838,Sector_MedStack_BPT_ME!$A$2:$A$3110,0),5),0)*B838</f>
        <v>0</v>
      </c>
      <c r="F838" s="2">
        <f t="shared" si="39"/>
        <v>0</v>
      </c>
      <c r="G838" s="2">
        <f>IFERROR(INDEX(Sector_MedStack_BPT_ME!$A$2:$F$3110,MATCH(A838,Sector_MedStack_BPT_ME!$A$2:$A$3110,0),5),0)*C838</f>
        <v>0</v>
      </c>
      <c r="H838" s="2">
        <f t="shared" si="40"/>
        <v>0</v>
      </c>
      <c r="I838" s="2">
        <f>IFERROR(INDEX(Sector_MedStack_BPT_ME!$A$2:$F$3110,MATCH(A838,Sector_MedStack_BPT_ME!$A$2:$A$3110,0),5),0)*D838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IFERROR(INDEX(Sector_MedStack_BPT_ME!$A$2:$F$3110,MATCH(A839,Sector_MedStack_BPT_ME!$A$2:$A$3110,0),5),0)*B839</f>
        <v>0</v>
      </c>
      <c r="F839" s="2">
        <f t="shared" si="39"/>
        <v>0</v>
      </c>
      <c r="G839" s="2">
        <f>IFERROR(INDEX(Sector_MedStack_BPT_ME!$A$2:$F$3110,MATCH(A839,Sector_MedStack_BPT_ME!$A$2:$A$3110,0),5),0)*C839</f>
        <v>0</v>
      </c>
      <c r="H839" s="2">
        <f t="shared" si="40"/>
        <v>0</v>
      </c>
      <c r="I839" s="2">
        <f>IFERROR(INDEX(Sector_MedStack_BPT_ME!$A$2:$F$3110,MATCH(A839,Sector_MedStack_BPT_ME!$A$2:$A$3110,0),5),0)*D839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IFERROR(INDEX(Sector_MedStack_BPT_ME!$A$2:$F$3110,MATCH(A840,Sector_MedStack_BPT_ME!$A$2:$A$3110,0),5),0)*B840</f>
        <v>0</v>
      </c>
      <c r="F840" s="2">
        <f t="shared" si="39"/>
        <v>0</v>
      </c>
      <c r="G840" s="2">
        <f>IFERROR(INDEX(Sector_MedStack_BPT_ME!$A$2:$F$3110,MATCH(A840,Sector_MedStack_BPT_ME!$A$2:$A$3110,0),5),0)*C840</f>
        <v>0</v>
      </c>
      <c r="H840" s="2">
        <f t="shared" si="40"/>
        <v>0</v>
      </c>
      <c r="I840" s="2">
        <f>IFERROR(INDEX(Sector_MedStack_BPT_ME!$A$2:$F$3110,MATCH(A840,Sector_MedStack_BPT_ME!$A$2:$A$3110,0),5),0)*D840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IFERROR(INDEX(Sector_MedStack_BPT_ME!$A$2:$F$3110,MATCH(A841,Sector_MedStack_BPT_ME!$A$2:$A$3110,0),5),0)*B841</f>
        <v>0</v>
      </c>
      <c r="F841" s="2">
        <f t="shared" si="39"/>
        <v>0</v>
      </c>
      <c r="G841" s="2">
        <f>IFERROR(INDEX(Sector_MedStack_BPT_ME!$A$2:$F$3110,MATCH(A841,Sector_MedStack_BPT_ME!$A$2:$A$3110,0),5),0)*C841</f>
        <v>0</v>
      </c>
      <c r="H841" s="2">
        <f t="shared" si="40"/>
        <v>0</v>
      </c>
      <c r="I841" s="2">
        <f>IFERROR(INDEX(Sector_MedStack_BPT_ME!$A$2:$F$3110,MATCH(A841,Sector_MedStack_BPT_ME!$A$2:$A$3110,0),5),0)*D841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IFERROR(INDEX(Sector_MedStack_BPT_ME!$A$2:$F$3110,MATCH(A842,Sector_MedStack_BPT_ME!$A$2:$A$3110,0),5),0)*B842</f>
        <v>0</v>
      </c>
      <c r="F842" s="2">
        <f t="shared" si="39"/>
        <v>0</v>
      </c>
      <c r="G842" s="2">
        <f>IFERROR(INDEX(Sector_MedStack_BPT_ME!$A$2:$F$3110,MATCH(A842,Sector_MedStack_BPT_ME!$A$2:$A$3110,0),5),0)*C842</f>
        <v>0</v>
      </c>
      <c r="H842" s="2">
        <f t="shared" si="40"/>
        <v>0</v>
      </c>
      <c r="I842" s="2">
        <f>IFERROR(INDEX(Sector_MedStack_BPT_ME!$A$2:$F$3110,MATCH(A842,Sector_MedStack_BPT_ME!$A$2:$A$3110,0),5),0)*D842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IFERROR(INDEX(Sector_MedStack_BPT_ME!$A$2:$F$3110,MATCH(A843,Sector_MedStack_BPT_ME!$A$2:$A$3110,0),5),0)*B843</f>
        <v>0</v>
      </c>
      <c r="F843" s="2">
        <f t="shared" si="39"/>
        <v>0</v>
      </c>
      <c r="G843" s="2">
        <f>IFERROR(INDEX(Sector_MedStack_BPT_ME!$A$2:$F$3110,MATCH(A843,Sector_MedStack_BPT_ME!$A$2:$A$3110,0),5),0)*C843</f>
        <v>0</v>
      </c>
      <c r="H843" s="2">
        <f t="shared" si="40"/>
        <v>0</v>
      </c>
      <c r="I843" s="2">
        <f>IFERROR(INDEX(Sector_MedStack_BPT_ME!$A$2:$F$3110,MATCH(A843,Sector_MedStack_BPT_ME!$A$2:$A$3110,0),5),0)*D843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IFERROR(INDEX(Sector_MedStack_BPT_ME!$A$2:$F$3110,MATCH(A844,Sector_MedStack_BPT_ME!$A$2:$A$3110,0),5),0)*B844</f>
        <v>0</v>
      </c>
      <c r="F844" s="2">
        <f t="shared" si="39"/>
        <v>0</v>
      </c>
      <c r="G844" s="2">
        <f>IFERROR(INDEX(Sector_MedStack_BPT_ME!$A$2:$F$3110,MATCH(A844,Sector_MedStack_BPT_ME!$A$2:$A$3110,0),5),0)*C844</f>
        <v>0</v>
      </c>
      <c r="H844" s="2">
        <f t="shared" si="40"/>
        <v>0</v>
      </c>
      <c r="I844" s="2">
        <f>IFERROR(INDEX(Sector_MedStack_BPT_ME!$A$2:$F$3110,MATCH(A844,Sector_MedStack_BPT_ME!$A$2:$A$3110,0),5),0)*D844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IFERROR(INDEX(Sector_MedStack_BPT_ME!$A$2:$F$3110,MATCH(A845,Sector_MedStack_BPT_ME!$A$2:$A$3110,0),5),0)*B845</f>
        <v>0</v>
      </c>
      <c r="F845" s="2">
        <f t="shared" si="39"/>
        <v>0</v>
      </c>
      <c r="G845" s="2">
        <f>IFERROR(INDEX(Sector_MedStack_BPT_ME!$A$2:$F$3110,MATCH(A845,Sector_MedStack_BPT_ME!$A$2:$A$3110,0),5),0)*C845</f>
        <v>0</v>
      </c>
      <c r="H845" s="2">
        <f t="shared" si="40"/>
        <v>0</v>
      </c>
      <c r="I845" s="2">
        <f>IFERROR(INDEX(Sector_MedStack_BPT_ME!$A$2:$F$3110,MATCH(A845,Sector_MedStack_BPT_ME!$A$2:$A$3110,0),5),0)*D845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IFERROR(INDEX(Sector_MedStack_BPT_ME!$A$2:$F$3110,MATCH(A846,Sector_MedStack_BPT_ME!$A$2:$A$3110,0),5),0)*B846</f>
        <v>0</v>
      </c>
      <c r="F846" s="2">
        <f t="shared" si="39"/>
        <v>0</v>
      </c>
      <c r="G846" s="2">
        <f>IFERROR(INDEX(Sector_MedStack_BPT_ME!$A$2:$F$3110,MATCH(A846,Sector_MedStack_BPT_ME!$A$2:$A$3110,0),5),0)*C846</f>
        <v>0</v>
      </c>
      <c r="H846" s="2">
        <f t="shared" si="40"/>
        <v>0</v>
      </c>
      <c r="I846" s="2">
        <f>IFERROR(INDEX(Sector_MedStack_BPT_ME!$A$2:$F$3110,MATCH(A846,Sector_MedStack_BPT_ME!$A$2:$A$3110,0),5),0)*D846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IFERROR(INDEX(Sector_MedStack_BPT_ME!$A$2:$F$3110,MATCH(A847,Sector_MedStack_BPT_ME!$A$2:$A$3110,0),5),0)*B847</f>
        <v>0</v>
      </c>
      <c r="F847" s="2">
        <f t="shared" si="39"/>
        <v>0</v>
      </c>
      <c r="G847" s="2">
        <f>IFERROR(INDEX(Sector_MedStack_BPT_ME!$A$2:$F$3110,MATCH(A847,Sector_MedStack_BPT_ME!$A$2:$A$3110,0),5),0)*C847</f>
        <v>0</v>
      </c>
      <c r="H847" s="2">
        <f t="shared" si="40"/>
        <v>0</v>
      </c>
      <c r="I847" s="2">
        <f>IFERROR(INDEX(Sector_MedStack_BPT_ME!$A$2:$F$3110,MATCH(A847,Sector_MedStack_BPT_ME!$A$2:$A$3110,0),5),0)*D847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IFERROR(INDEX(Sector_MedStack_BPT_ME!$A$2:$F$3110,MATCH(A848,Sector_MedStack_BPT_ME!$A$2:$A$3110,0),5),0)*B848</f>
        <v>0</v>
      </c>
      <c r="F848" s="2">
        <f t="shared" si="39"/>
        <v>0</v>
      </c>
      <c r="G848" s="2">
        <f>IFERROR(INDEX(Sector_MedStack_BPT_ME!$A$2:$F$3110,MATCH(A848,Sector_MedStack_BPT_ME!$A$2:$A$3110,0),5),0)*C848</f>
        <v>0</v>
      </c>
      <c r="H848" s="2">
        <f t="shared" si="40"/>
        <v>0</v>
      </c>
      <c r="I848" s="2">
        <f>IFERROR(INDEX(Sector_MedStack_BPT_ME!$A$2:$F$3110,MATCH(A848,Sector_MedStack_BPT_ME!$A$2:$A$3110,0),5),0)*D848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IFERROR(INDEX(Sector_MedStack_BPT_ME!$A$2:$F$3110,MATCH(A849,Sector_MedStack_BPT_ME!$A$2:$A$3110,0),5),0)*B849</f>
        <v>0</v>
      </c>
      <c r="F849" s="2">
        <f t="shared" si="39"/>
        <v>0</v>
      </c>
      <c r="G849" s="2">
        <f>IFERROR(INDEX(Sector_MedStack_BPT_ME!$A$2:$F$3110,MATCH(A849,Sector_MedStack_BPT_ME!$A$2:$A$3110,0),5),0)*C849</f>
        <v>0</v>
      </c>
      <c r="H849" s="2">
        <f t="shared" si="40"/>
        <v>0</v>
      </c>
      <c r="I849" s="2">
        <f>IFERROR(INDEX(Sector_MedStack_BPT_ME!$A$2:$F$3110,MATCH(A849,Sector_MedStack_BPT_ME!$A$2:$A$3110,0),5),0)*D849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IFERROR(INDEX(Sector_MedStack_BPT_ME!$A$2:$F$3110,MATCH(A850,Sector_MedStack_BPT_ME!$A$2:$A$3110,0),5),0)*B850</f>
        <v>0</v>
      </c>
      <c r="F850" s="2">
        <f t="shared" si="39"/>
        <v>0</v>
      </c>
      <c r="G850" s="2">
        <f>IFERROR(INDEX(Sector_MedStack_BPT_ME!$A$2:$F$3110,MATCH(A850,Sector_MedStack_BPT_ME!$A$2:$A$3110,0),5),0)*C850</f>
        <v>0</v>
      </c>
      <c r="H850" s="2">
        <f t="shared" si="40"/>
        <v>0</v>
      </c>
      <c r="I850" s="2">
        <f>IFERROR(INDEX(Sector_MedStack_BPT_ME!$A$2:$F$3110,MATCH(A850,Sector_MedStack_BPT_ME!$A$2:$A$3110,0),5),0)*D850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IFERROR(INDEX(Sector_MedStack_BPT_ME!$A$2:$F$3110,MATCH(A851,Sector_MedStack_BPT_ME!$A$2:$A$3110,0),5),0)*B851</f>
        <v>0</v>
      </c>
      <c r="F851" s="2">
        <f t="shared" si="39"/>
        <v>0</v>
      </c>
      <c r="G851" s="2">
        <f>IFERROR(INDEX(Sector_MedStack_BPT_ME!$A$2:$F$3110,MATCH(A851,Sector_MedStack_BPT_ME!$A$2:$A$3110,0),5),0)*C851</f>
        <v>0</v>
      </c>
      <c r="H851" s="2">
        <f t="shared" si="40"/>
        <v>0</v>
      </c>
      <c r="I851" s="2">
        <f>IFERROR(INDEX(Sector_MedStack_BPT_ME!$A$2:$F$3110,MATCH(A851,Sector_MedStack_BPT_ME!$A$2:$A$3110,0),5),0)*D851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IFERROR(INDEX(Sector_MedStack_BPT_ME!$A$2:$F$3110,MATCH(A852,Sector_MedStack_BPT_ME!$A$2:$A$3110,0),5),0)*B852</f>
        <v>0</v>
      </c>
      <c r="F852" s="2">
        <f t="shared" si="39"/>
        <v>0</v>
      </c>
      <c r="G852" s="2">
        <f>IFERROR(INDEX(Sector_MedStack_BPT_ME!$A$2:$F$3110,MATCH(A852,Sector_MedStack_BPT_ME!$A$2:$A$3110,0),5),0)*C852</f>
        <v>0</v>
      </c>
      <c r="H852" s="2">
        <f t="shared" si="40"/>
        <v>0</v>
      </c>
      <c r="I852" s="2">
        <f>IFERROR(INDEX(Sector_MedStack_BPT_ME!$A$2:$F$3110,MATCH(A852,Sector_MedStack_BPT_ME!$A$2:$A$3110,0),5),0)*D852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IFERROR(INDEX(Sector_MedStack_BPT_ME!$A$2:$F$3110,MATCH(A853,Sector_MedStack_BPT_ME!$A$2:$A$3110,0),5),0)*B853</f>
        <v>0</v>
      </c>
      <c r="F853" s="2">
        <f t="shared" si="39"/>
        <v>0</v>
      </c>
      <c r="G853" s="2">
        <f>IFERROR(INDEX(Sector_MedStack_BPT_ME!$A$2:$F$3110,MATCH(A853,Sector_MedStack_BPT_ME!$A$2:$A$3110,0),5),0)*C853</f>
        <v>0</v>
      </c>
      <c r="H853" s="2">
        <f t="shared" si="40"/>
        <v>0</v>
      </c>
      <c r="I853" s="2">
        <f>IFERROR(INDEX(Sector_MedStack_BPT_ME!$A$2:$F$3110,MATCH(A853,Sector_MedStack_BPT_ME!$A$2:$A$3110,0),5),0)*D853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IFERROR(INDEX(Sector_MedStack_BPT_ME!$A$2:$F$3110,MATCH(A854,Sector_MedStack_BPT_ME!$A$2:$A$3110,0),5),0)*B854</f>
        <v>0</v>
      </c>
      <c r="F854" s="2">
        <f t="shared" si="39"/>
        <v>0</v>
      </c>
      <c r="G854" s="2">
        <f>IFERROR(INDEX(Sector_MedStack_BPT_ME!$A$2:$F$3110,MATCH(A854,Sector_MedStack_BPT_ME!$A$2:$A$3110,0),5),0)*C854</f>
        <v>0</v>
      </c>
      <c r="H854" s="2">
        <f t="shared" si="40"/>
        <v>0</v>
      </c>
      <c r="I854" s="2">
        <f>IFERROR(INDEX(Sector_MedStack_BPT_ME!$A$2:$F$3110,MATCH(A854,Sector_MedStack_BPT_ME!$A$2:$A$3110,0),5),0)*D854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42.375844270000002</v>
      </c>
      <c r="C855" s="3">
        <v>0</v>
      </c>
      <c r="D855" s="3">
        <v>0</v>
      </c>
      <c r="E855" s="2">
        <f>IFERROR(INDEX(Sector_MedStack_BPT_ME!$A$2:$F$3110,MATCH(A855,Sector_MedStack_BPT_ME!$A$2:$A$3110,0),5),0)*B855</f>
        <v>373985.06509033008</v>
      </c>
      <c r="F855" s="2">
        <f t="shared" si="39"/>
        <v>338852.90059604315</v>
      </c>
      <c r="G855" s="2">
        <f>IFERROR(INDEX(Sector_MedStack_BPT_ME!$A$2:$F$3110,MATCH(A855,Sector_MedStack_BPT_ME!$A$2:$A$3110,0),5),0)*C855</f>
        <v>0</v>
      </c>
      <c r="H855" s="2">
        <f t="shared" si="40"/>
        <v>0</v>
      </c>
      <c r="I855" s="2">
        <f>IFERROR(INDEX(Sector_MedStack_BPT_ME!$A$2:$F$3110,MATCH(A855,Sector_MedStack_BPT_ME!$A$2:$A$3110,0),5),0)*D855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IFERROR(INDEX(Sector_MedStack_BPT_ME!$A$2:$F$3110,MATCH(A856,Sector_MedStack_BPT_ME!$A$2:$A$3110,0),5),0)*B856</f>
        <v>0</v>
      </c>
      <c r="F856" s="2">
        <f t="shared" si="39"/>
        <v>0</v>
      </c>
      <c r="G856" s="2">
        <f>IFERROR(INDEX(Sector_MedStack_BPT_ME!$A$2:$F$3110,MATCH(A856,Sector_MedStack_BPT_ME!$A$2:$A$3110,0),5),0)*C856</f>
        <v>0</v>
      </c>
      <c r="H856" s="2">
        <f t="shared" si="40"/>
        <v>0</v>
      </c>
      <c r="I856" s="2">
        <f>IFERROR(INDEX(Sector_MedStack_BPT_ME!$A$2:$F$3110,MATCH(A856,Sector_MedStack_BPT_ME!$A$2:$A$3110,0),5),0)*D856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IFERROR(INDEX(Sector_MedStack_BPT_ME!$A$2:$F$3110,MATCH(A857,Sector_MedStack_BPT_ME!$A$2:$A$3110,0),5),0)*B857</f>
        <v>0</v>
      </c>
      <c r="F857" s="2">
        <f t="shared" si="39"/>
        <v>0</v>
      </c>
      <c r="G857" s="2">
        <f>IFERROR(INDEX(Sector_MedStack_BPT_ME!$A$2:$F$3110,MATCH(A857,Sector_MedStack_BPT_ME!$A$2:$A$3110,0),5),0)*C857</f>
        <v>0</v>
      </c>
      <c r="H857" s="2">
        <f t="shared" si="40"/>
        <v>0</v>
      </c>
      <c r="I857" s="2">
        <f>IFERROR(INDEX(Sector_MedStack_BPT_ME!$A$2:$F$3110,MATCH(A857,Sector_MedStack_BPT_ME!$A$2:$A$3110,0),5),0)*D857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IFERROR(INDEX(Sector_MedStack_BPT_ME!$A$2:$F$3110,MATCH(A858,Sector_MedStack_BPT_ME!$A$2:$A$3110,0),5),0)*B858</f>
        <v>0</v>
      </c>
      <c r="F858" s="2">
        <f t="shared" si="39"/>
        <v>0</v>
      </c>
      <c r="G858" s="2">
        <f>IFERROR(INDEX(Sector_MedStack_BPT_ME!$A$2:$F$3110,MATCH(A858,Sector_MedStack_BPT_ME!$A$2:$A$3110,0),5),0)*C858</f>
        <v>0</v>
      </c>
      <c r="H858" s="2">
        <f t="shared" si="40"/>
        <v>0</v>
      </c>
      <c r="I858" s="2">
        <f>IFERROR(INDEX(Sector_MedStack_BPT_ME!$A$2:$F$3110,MATCH(A858,Sector_MedStack_BPT_ME!$A$2:$A$3110,0),5),0)*D858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IFERROR(INDEX(Sector_MedStack_BPT_ME!$A$2:$F$3110,MATCH(A859,Sector_MedStack_BPT_ME!$A$2:$A$3110,0),5),0)*B859</f>
        <v>0</v>
      </c>
      <c r="F859" s="2">
        <f t="shared" si="39"/>
        <v>0</v>
      </c>
      <c r="G859" s="2">
        <f>IFERROR(INDEX(Sector_MedStack_BPT_ME!$A$2:$F$3110,MATCH(A859,Sector_MedStack_BPT_ME!$A$2:$A$3110,0),5),0)*C859</f>
        <v>0</v>
      </c>
      <c r="H859" s="2">
        <f t="shared" si="40"/>
        <v>0</v>
      </c>
      <c r="I859" s="2">
        <f>IFERROR(INDEX(Sector_MedStack_BPT_ME!$A$2:$F$3110,MATCH(A859,Sector_MedStack_BPT_ME!$A$2:$A$3110,0),5),0)*D859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IFERROR(INDEX(Sector_MedStack_BPT_ME!$A$2:$F$3110,MATCH(A860,Sector_MedStack_BPT_ME!$A$2:$A$3110,0),5),0)*B860</f>
        <v>0</v>
      </c>
      <c r="F860" s="2">
        <f t="shared" si="39"/>
        <v>0</v>
      </c>
      <c r="G860" s="2">
        <f>IFERROR(INDEX(Sector_MedStack_BPT_ME!$A$2:$F$3110,MATCH(A860,Sector_MedStack_BPT_ME!$A$2:$A$3110,0),5),0)*C860</f>
        <v>0</v>
      </c>
      <c r="H860" s="2">
        <f t="shared" si="40"/>
        <v>0</v>
      </c>
      <c r="I860" s="2">
        <f>IFERROR(INDEX(Sector_MedStack_BPT_ME!$A$2:$F$3110,MATCH(A860,Sector_MedStack_BPT_ME!$A$2:$A$3110,0),5),0)*D860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IFERROR(INDEX(Sector_MedStack_BPT_ME!$A$2:$F$3110,MATCH(A861,Sector_MedStack_BPT_ME!$A$2:$A$3110,0),5),0)*B861</f>
        <v>0</v>
      </c>
      <c r="F861" s="2">
        <f t="shared" si="39"/>
        <v>0</v>
      </c>
      <c r="G861" s="2">
        <f>IFERROR(INDEX(Sector_MedStack_BPT_ME!$A$2:$F$3110,MATCH(A861,Sector_MedStack_BPT_ME!$A$2:$A$3110,0),5),0)*C861</f>
        <v>0</v>
      </c>
      <c r="H861" s="2">
        <f t="shared" si="40"/>
        <v>0</v>
      </c>
      <c r="I861" s="2">
        <f>IFERROR(INDEX(Sector_MedStack_BPT_ME!$A$2:$F$3110,MATCH(A861,Sector_MedStack_BPT_ME!$A$2:$A$3110,0),5),0)*D861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2.0814884330000001</v>
      </c>
      <c r="E862" s="2">
        <f>IFERROR(INDEX(Sector_MedStack_BPT_ME!$A$2:$F$3110,MATCH(A862,Sector_MedStack_BPT_ME!$A$2:$A$3110,0),5),0)*B862</f>
        <v>0</v>
      </c>
      <c r="F862" s="2">
        <f t="shared" si="39"/>
        <v>0</v>
      </c>
      <c r="G862" s="2">
        <f>IFERROR(INDEX(Sector_MedStack_BPT_ME!$A$2:$F$3110,MATCH(A862,Sector_MedStack_BPT_ME!$A$2:$A$3110,0),5),0)*C862</f>
        <v>0</v>
      </c>
      <c r="H862" s="2">
        <f t="shared" si="40"/>
        <v>0</v>
      </c>
      <c r="I862" s="2">
        <f>IFERROR(INDEX(Sector_MedStack_BPT_ME!$A$2:$F$3110,MATCH(A862,Sector_MedStack_BPT_ME!$A$2:$A$3110,0),5),0)*D862</f>
        <v>21251.282913808816</v>
      </c>
      <c r="J862" s="2">
        <f t="shared" si="41"/>
        <v>19254.936971859959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IFERROR(INDEX(Sector_MedStack_BPT_ME!$A$2:$F$3110,MATCH(A863,Sector_MedStack_BPT_ME!$A$2:$A$3110,0),5),0)*B863</f>
        <v>0</v>
      </c>
      <c r="F863" s="2">
        <f t="shared" si="39"/>
        <v>0</v>
      </c>
      <c r="G863" s="2">
        <f>IFERROR(INDEX(Sector_MedStack_BPT_ME!$A$2:$F$3110,MATCH(A863,Sector_MedStack_BPT_ME!$A$2:$A$3110,0),5),0)*C863</f>
        <v>0</v>
      </c>
      <c r="H863" s="2">
        <f t="shared" si="40"/>
        <v>0</v>
      </c>
      <c r="I863" s="2">
        <f>IFERROR(INDEX(Sector_MedStack_BPT_ME!$A$2:$F$3110,MATCH(A863,Sector_MedStack_BPT_ME!$A$2:$A$3110,0),5),0)*D863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IFERROR(INDEX(Sector_MedStack_BPT_ME!$A$2:$F$3110,MATCH(A864,Sector_MedStack_BPT_ME!$A$2:$A$3110,0),5),0)*B864</f>
        <v>0</v>
      </c>
      <c r="F864" s="2">
        <f t="shared" si="39"/>
        <v>0</v>
      </c>
      <c r="G864" s="2">
        <f>IFERROR(INDEX(Sector_MedStack_BPT_ME!$A$2:$F$3110,MATCH(A864,Sector_MedStack_BPT_ME!$A$2:$A$3110,0),5),0)*C864</f>
        <v>0</v>
      </c>
      <c r="H864" s="2">
        <f t="shared" si="40"/>
        <v>0</v>
      </c>
      <c r="I864" s="2">
        <f>IFERROR(INDEX(Sector_MedStack_BPT_ME!$A$2:$F$3110,MATCH(A864,Sector_MedStack_BPT_ME!$A$2:$A$3110,0),5),0)*D864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IFERROR(INDEX(Sector_MedStack_BPT_ME!$A$2:$F$3110,MATCH(A865,Sector_MedStack_BPT_ME!$A$2:$A$3110,0),5),0)*B865</f>
        <v>0</v>
      </c>
      <c r="F865" s="2">
        <f t="shared" si="39"/>
        <v>0</v>
      </c>
      <c r="G865" s="2">
        <f>IFERROR(INDEX(Sector_MedStack_BPT_ME!$A$2:$F$3110,MATCH(A865,Sector_MedStack_BPT_ME!$A$2:$A$3110,0),5),0)*C865</f>
        <v>0</v>
      </c>
      <c r="H865" s="2">
        <f t="shared" si="40"/>
        <v>0</v>
      </c>
      <c r="I865" s="2">
        <f>IFERROR(INDEX(Sector_MedStack_BPT_ME!$A$2:$F$3110,MATCH(A865,Sector_MedStack_BPT_ME!$A$2:$A$3110,0),5),0)*D865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IFERROR(INDEX(Sector_MedStack_BPT_ME!$A$2:$F$3110,MATCH(A866,Sector_MedStack_BPT_ME!$A$2:$A$3110,0),5),0)*B866</f>
        <v>0</v>
      </c>
      <c r="F866" s="2">
        <f t="shared" si="39"/>
        <v>0</v>
      </c>
      <c r="G866" s="2">
        <f>IFERROR(INDEX(Sector_MedStack_BPT_ME!$A$2:$F$3110,MATCH(A866,Sector_MedStack_BPT_ME!$A$2:$A$3110,0),5),0)*C866</f>
        <v>0</v>
      </c>
      <c r="H866" s="2">
        <f t="shared" si="40"/>
        <v>0</v>
      </c>
      <c r="I866" s="2">
        <f>IFERROR(INDEX(Sector_MedStack_BPT_ME!$A$2:$F$3110,MATCH(A866,Sector_MedStack_BPT_ME!$A$2:$A$3110,0),5),0)*D866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IFERROR(INDEX(Sector_MedStack_BPT_ME!$A$2:$F$3110,MATCH(A867,Sector_MedStack_BPT_ME!$A$2:$A$3110,0),5),0)*B867</f>
        <v>0</v>
      </c>
      <c r="F867" s="2">
        <f t="shared" si="39"/>
        <v>0</v>
      </c>
      <c r="G867" s="2">
        <f>IFERROR(INDEX(Sector_MedStack_BPT_ME!$A$2:$F$3110,MATCH(A867,Sector_MedStack_BPT_ME!$A$2:$A$3110,0),5),0)*C867</f>
        <v>0</v>
      </c>
      <c r="H867" s="2">
        <f t="shared" si="40"/>
        <v>0</v>
      </c>
      <c r="I867" s="2">
        <f>IFERROR(INDEX(Sector_MedStack_BPT_ME!$A$2:$F$3110,MATCH(A867,Sector_MedStack_BPT_ME!$A$2:$A$3110,0),5),0)*D867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IFERROR(INDEX(Sector_MedStack_BPT_ME!$A$2:$F$3110,MATCH(A868,Sector_MedStack_BPT_ME!$A$2:$A$3110,0),5),0)*B868</f>
        <v>0</v>
      </c>
      <c r="F868" s="2">
        <f t="shared" si="39"/>
        <v>0</v>
      </c>
      <c r="G868" s="2">
        <f>IFERROR(INDEX(Sector_MedStack_BPT_ME!$A$2:$F$3110,MATCH(A868,Sector_MedStack_BPT_ME!$A$2:$A$3110,0),5),0)*C868</f>
        <v>0</v>
      </c>
      <c r="H868" s="2">
        <f t="shared" si="40"/>
        <v>0</v>
      </c>
      <c r="I868" s="2">
        <f>IFERROR(INDEX(Sector_MedStack_BPT_ME!$A$2:$F$3110,MATCH(A868,Sector_MedStack_BPT_ME!$A$2:$A$3110,0),5),0)*D868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IFERROR(INDEX(Sector_MedStack_BPT_ME!$A$2:$F$3110,MATCH(A869,Sector_MedStack_BPT_ME!$A$2:$A$3110,0),5),0)*B869</f>
        <v>0</v>
      </c>
      <c r="F869" s="2">
        <f t="shared" si="39"/>
        <v>0</v>
      </c>
      <c r="G869" s="2">
        <f>IFERROR(INDEX(Sector_MedStack_BPT_ME!$A$2:$F$3110,MATCH(A869,Sector_MedStack_BPT_ME!$A$2:$A$3110,0),5),0)*C869</f>
        <v>0</v>
      </c>
      <c r="H869" s="2">
        <f t="shared" si="40"/>
        <v>0</v>
      </c>
      <c r="I869" s="2">
        <f>IFERROR(INDEX(Sector_MedStack_BPT_ME!$A$2:$F$3110,MATCH(A869,Sector_MedStack_BPT_ME!$A$2:$A$3110,0),5),0)*D869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IFERROR(INDEX(Sector_MedStack_BPT_ME!$A$2:$F$3110,MATCH(A870,Sector_MedStack_BPT_ME!$A$2:$A$3110,0),5),0)*B870</f>
        <v>0</v>
      </c>
      <c r="F870" s="2">
        <f t="shared" si="39"/>
        <v>0</v>
      </c>
      <c r="G870" s="2">
        <f>IFERROR(INDEX(Sector_MedStack_BPT_ME!$A$2:$F$3110,MATCH(A870,Sector_MedStack_BPT_ME!$A$2:$A$3110,0),5),0)*C870</f>
        <v>0</v>
      </c>
      <c r="H870" s="2">
        <f t="shared" si="40"/>
        <v>0</v>
      </c>
      <c r="I870" s="2">
        <f>IFERROR(INDEX(Sector_MedStack_BPT_ME!$A$2:$F$3110,MATCH(A870,Sector_MedStack_BPT_ME!$A$2:$A$3110,0),5),0)*D870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IFERROR(INDEX(Sector_MedStack_BPT_ME!$A$2:$F$3110,MATCH(A871,Sector_MedStack_BPT_ME!$A$2:$A$3110,0),5),0)*B871</f>
        <v>0</v>
      </c>
      <c r="F871" s="2">
        <f t="shared" si="39"/>
        <v>0</v>
      </c>
      <c r="G871" s="2">
        <f>IFERROR(INDEX(Sector_MedStack_BPT_ME!$A$2:$F$3110,MATCH(A871,Sector_MedStack_BPT_ME!$A$2:$A$3110,0),5),0)*C871</f>
        <v>0</v>
      </c>
      <c r="H871" s="2">
        <f t="shared" si="40"/>
        <v>0</v>
      </c>
      <c r="I871" s="2">
        <f>IFERROR(INDEX(Sector_MedStack_BPT_ME!$A$2:$F$3110,MATCH(A871,Sector_MedStack_BPT_ME!$A$2:$A$3110,0),5),0)*D871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IFERROR(INDEX(Sector_MedStack_BPT_ME!$A$2:$F$3110,MATCH(A872,Sector_MedStack_BPT_ME!$A$2:$A$3110,0),5),0)*B872</f>
        <v>0</v>
      </c>
      <c r="F872" s="2">
        <f t="shared" si="39"/>
        <v>0</v>
      </c>
      <c r="G872" s="2">
        <f>IFERROR(INDEX(Sector_MedStack_BPT_ME!$A$2:$F$3110,MATCH(A872,Sector_MedStack_BPT_ME!$A$2:$A$3110,0),5),0)*C872</f>
        <v>0</v>
      </c>
      <c r="H872" s="2">
        <f t="shared" si="40"/>
        <v>0</v>
      </c>
      <c r="I872" s="2">
        <f>IFERROR(INDEX(Sector_MedStack_BPT_ME!$A$2:$F$3110,MATCH(A872,Sector_MedStack_BPT_ME!$A$2:$A$3110,0),5),0)*D872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1.4506499999999999E-3</v>
      </c>
      <c r="E873" s="2">
        <f>IFERROR(INDEX(Sector_MedStack_BPT_ME!$A$2:$F$3110,MATCH(A873,Sector_MedStack_BPT_ME!$A$2:$A$3110,0),5),0)*B873</f>
        <v>0</v>
      </c>
      <c r="F873" s="2">
        <f t="shared" si="39"/>
        <v>0</v>
      </c>
      <c r="G873" s="2">
        <f>IFERROR(INDEX(Sector_MedStack_BPT_ME!$A$2:$F$3110,MATCH(A873,Sector_MedStack_BPT_ME!$A$2:$A$3110,0),5),0)*C873</f>
        <v>0</v>
      </c>
      <c r="H873" s="2">
        <f t="shared" si="40"/>
        <v>0</v>
      </c>
      <c r="I873" s="2">
        <f>IFERROR(INDEX(Sector_MedStack_BPT_ME!$A$2:$F$3110,MATCH(A873,Sector_MedStack_BPT_ME!$A$2:$A$3110,0),5),0)*D873</f>
        <v>40.012130223614498</v>
      </c>
      <c r="J873" s="2">
        <f t="shared" si="41"/>
        <v>36.253389910165545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IFERROR(INDEX(Sector_MedStack_BPT_ME!$A$2:$F$3110,MATCH(A874,Sector_MedStack_BPT_ME!$A$2:$A$3110,0),5),0)*B874</f>
        <v>0</v>
      </c>
      <c r="F874" s="2">
        <f t="shared" si="39"/>
        <v>0</v>
      </c>
      <c r="G874" s="2">
        <f>IFERROR(INDEX(Sector_MedStack_BPT_ME!$A$2:$F$3110,MATCH(A874,Sector_MedStack_BPT_ME!$A$2:$A$3110,0),5),0)*C874</f>
        <v>0</v>
      </c>
      <c r="H874" s="2">
        <f t="shared" si="40"/>
        <v>0</v>
      </c>
      <c r="I874" s="2">
        <f>IFERROR(INDEX(Sector_MedStack_BPT_ME!$A$2:$F$3110,MATCH(A874,Sector_MedStack_BPT_ME!$A$2:$A$3110,0),5),0)*D874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IFERROR(INDEX(Sector_MedStack_BPT_ME!$A$2:$F$3110,MATCH(A875,Sector_MedStack_BPT_ME!$A$2:$A$3110,0),5),0)*B875</f>
        <v>0</v>
      </c>
      <c r="F875" s="2">
        <f t="shared" si="39"/>
        <v>0</v>
      </c>
      <c r="G875" s="2">
        <f>IFERROR(INDEX(Sector_MedStack_BPT_ME!$A$2:$F$3110,MATCH(A875,Sector_MedStack_BPT_ME!$A$2:$A$3110,0),5),0)*C875</f>
        <v>0</v>
      </c>
      <c r="H875" s="2">
        <f t="shared" si="40"/>
        <v>0</v>
      </c>
      <c r="I875" s="2">
        <f>IFERROR(INDEX(Sector_MedStack_BPT_ME!$A$2:$F$3110,MATCH(A875,Sector_MedStack_BPT_ME!$A$2:$A$3110,0),5),0)*D875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IFERROR(INDEX(Sector_MedStack_BPT_ME!$A$2:$F$3110,MATCH(A876,Sector_MedStack_BPT_ME!$A$2:$A$3110,0),5),0)*B876</f>
        <v>0</v>
      </c>
      <c r="F876" s="2">
        <f t="shared" si="39"/>
        <v>0</v>
      </c>
      <c r="G876" s="2">
        <f>IFERROR(INDEX(Sector_MedStack_BPT_ME!$A$2:$F$3110,MATCH(A876,Sector_MedStack_BPT_ME!$A$2:$A$3110,0),5),0)*C876</f>
        <v>0</v>
      </c>
      <c r="H876" s="2">
        <f t="shared" si="40"/>
        <v>0</v>
      </c>
      <c r="I876" s="2">
        <f>IFERROR(INDEX(Sector_MedStack_BPT_ME!$A$2:$F$3110,MATCH(A876,Sector_MedStack_BPT_ME!$A$2:$A$3110,0),5),0)*D876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IFERROR(INDEX(Sector_MedStack_BPT_ME!$A$2:$F$3110,MATCH(A877,Sector_MedStack_BPT_ME!$A$2:$A$3110,0),5),0)*B877</f>
        <v>0</v>
      </c>
      <c r="F877" s="2">
        <f t="shared" si="39"/>
        <v>0</v>
      </c>
      <c r="G877" s="2">
        <f>IFERROR(INDEX(Sector_MedStack_BPT_ME!$A$2:$F$3110,MATCH(A877,Sector_MedStack_BPT_ME!$A$2:$A$3110,0),5),0)*C877</f>
        <v>0</v>
      </c>
      <c r="H877" s="2">
        <f t="shared" si="40"/>
        <v>0</v>
      </c>
      <c r="I877" s="2">
        <f>IFERROR(INDEX(Sector_MedStack_BPT_ME!$A$2:$F$3110,MATCH(A877,Sector_MedStack_BPT_ME!$A$2:$A$3110,0),5),0)*D877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IFERROR(INDEX(Sector_MedStack_BPT_ME!$A$2:$F$3110,MATCH(A878,Sector_MedStack_BPT_ME!$A$2:$A$3110,0),5),0)*B878</f>
        <v>0</v>
      </c>
      <c r="F878" s="2">
        <f t="shared" si="39"/>
        <v>0</v>
      </c>
      <c r="G878" s="2">
        <f>IFERROR(INDEX(Sector_MedStack_BPT_ME!$A$2:$F$3110,MATCH(A878,Sector_MedStack_BPT_ME!$A$2:$A$3110,0),5),0)*C878</f>
        <v>0</v>
      </c>
      <c r="H878" s="2">
        <f t="shared" si="40"/>
        <v>0</v>
      </c>
      <c r="I878" s="2">
        <f>IFERROR(INDEX(Sector_MedStack_BPT_ME!$A$2:$F$3110,MATCH(A878,Sector_MedStack_BPT_ME!$A$2:$A$3110,0),5),0)*D878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IFERROR(INDEX(Sector_MedStack_BPT_ME!$A$2:$F$3110,MATCH(A879,Sector_MedStack_BPT_ME!$A$2:$A$3110,0),5),0)*B879</f>
        <v>0</v>
      </c>
      <c r="F879" s="2">
        <f t="shared" si="39"/>
        <v>0</v>
      </c>
      <c r="G879" s="2">
        <f>IFERROR(INDEX(Sector_MedStack_BPT_ME!$A$2:$F$3110,MATCH(A879,Sector_MedStack_BPT_ME!$A$2:$A$3110,0),5),0)*C879</f>
        <v>0</v>
      </c>
      <c r="H879" s="2">
        <f t="shared" si="40"/>
        <v>0</v>
      </c>
      <c r="I879" s="2">
        <f>IFERROR(INDEX(Sector_MedStack_BPT_ME!$A$2:$F$3110,MATCH(A879,Sector_MedStack_BPT_ME!$A$2:$A$3110,0),5),0)*D879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5.6556000000000002E-3</v>
      </c>
      <c r="E880" s="2">
        <f>IFERROR(INDEX(Sector_MedStack_BPT_ME!$A$2:$F$3110,MATCH(A880,Sector_MedStack_BPT_ME!$A$2:$A$3110,0),5),0)*B880</f>
        <v>0</v>
      </c>
      <c r="F880" s="2">
        <f t="shared" si="39"/>
        <v>0</v>
      </c>
      <c r="G880" s="2">
        <f>IFERROR(INDEX(Sector_MedStack_BPT_ME!$A$2:$F$3110,MATCH(A880,Sector_MedStack_BPT_ME!$A$2:$A$3110,0),5),0)*C880</f>
        <v>0</v>
      </c>
      <c r="H880" s="2">
        <f t="shared" si="40"/>
        <v>0</v>
      </c>
      <c r="I880" s="2">
        <f>IFERROR(INDEX(Sector_MedStack_BPT_ME!$A$2:$F$3110,MATCH(A880,Sector_MedStack_BPT_ME!$A$2:$A$3110,0),5),0)*D880</f>
        <v>119.65719025634766</v>
      </c>
      <c r="J880" s="2">
        <f t="shared" si="41"/>
        <v>108.41659141052256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IFERROR(INDEX(Sector_MedStack_BPT_ME!$A$2:$F$3110,MATCH(A881,Sector_MedStack_BPT_ME!$A$2:$A$3110,0),5),0)*B881</f>
        <v>0</v>
      </c>
      <c r="F881" s="2">
        <f t="shared" si="39"/>
        <v>0</v>
      </c>
      <c r="G881" s="2">
        <f>IFERROR(INDEX(Sector_MedStack_BPT_ME!$A$2:$F$3110,MATCH(A881,Sector_MedStack_BPT_ME!$A$2:$A$3110,0),5),0)*C881</f>
        <v>0</v>
      </c>
      <c r="H881" s="2">
        <f t="shared" si="40"/>
        <v>0</v>
      </c>
      <c r="I881" s="2">
        <f>IFERROR(INDEX(Sector_MedStack_BPT_ME!$A$2:$F$3110,MATCH(A881,Sector_MedStack_BPT_ME!$A$2:$A$3110,0),5),0)*D881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IFERROR(INDEX(Sector_MedStack_BPT_ME!$A$2:$F$3110,MATCH(A882,Sector_MedStack_BPT_ME!$A$2:$A$3110,0),5),0)*B882</f>
        <v>0</v>
      </c>
      <c r="F882" s="2">
        <f t="shared" si="39"/>
        <v>0</v>
      </c>
      <c r="G882" s="2">
        <f>IFERROR(INDEX(Sector_MedStack_BPT_ME!$A$2:$F$3110,MATCH(A882,Sector_MedStack_BPT_ME!$A$2:$A$3110,0),5),0)*C882</f>
        <v>0</v>
      </c>
      <c r="H882" s="2">
        <f t="shared" si="40"/>
        <v>0</v>
      </c>
      <c r="I882" s="2">
        <f>IFERROR(INDEX(Sector_MedStack_BPT_ME!$A$2:$F$3110,MATCH(A882,Sector_MedStack_BPT_ME!$A$2:$A$3110,0),5),0)*D882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IFERROR(INDEX(Sector_MedStack_BPT_ME!$A$2:$F$3110,MATCH(A883,Sector_MedStack_BPT_ME!$A$2:$A$3110,0),5),0)*B883</f>
        <v>0</v>
      </c>
      <c r="F883" s="2">
        <f t="shared" si="39"/>
        <v>0</v>
      </c>
      <c r="G883" s="2">
        <f>IFERROR(INDEX(Sector_MedStack_BPT_ME!$A$2:$F$3110,MATCH(A883,Sector_MedStack_BPT_ME!$A$2:$A$3110,0),5),0)*C883</f>
        <v>0</v>
      </c>
      <c r="H883" s="2">
        <f t="shared" si="40"/>
        <v>0</v>
      </c>
      <c r="I883" s="2">
        <f>IFERROR(INDEX(Sector_MedStack_BPT_ME!$A$2:$F$3110,MATCH(A883,Sector_MedStack_BPT_ME!$A$2:$A$3110,0),5),0)*D883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IFERROR(INDEX(Sector_MedStack_BPT_ME!$A$2:$F$3110,MATCH(A884,Sector_MedStack_BPT_ME!$A$2:$A$3110,0),5),0)*B884</f>
        <v>0</v>
      </c>
      <c r="F884" s="2">
        <f t="shared" si="39"/>
        <v>0</v>
      </c>
      <c r="G884" s="2">
        <f>IFERROR(INDEX(Sector_MedStack_BPT_ME!$A$2:$F$3110,MATCH(A884,Sector_MedStack_BPT_ME!$A$2:$A$3110,0),5),0)*C884</f>
        <v>0</v>
      </c>
      <c r="H884" s="2">
        <f t="shared" si="40"/>
        <v>0</v>
      </c>
      <c r="I884" s="2">
        <f>IFERROR(INDEX(Sector_MedStack_BPT_ME!$A$2:$F$3110,MATCH(A884,Sector_MedStack_BPT_ME!$A$2:$A$3110,0),5),0)*D884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IFERROR(INDEX(Sector_MedStack_BPT_ME!$A$2:$F$3110,MATCH(A885,Sector_MedStack_BPT_ME!$A$2:$A$3110,0),5),0)*B885</f>
        <v>0</v>
      </c>
      <c r="F885" s="2">
        <f t="shared" si="39"/>
        <v>0</v>
      </c>
      <c r="G885" s="2">
        <f>IFERROR(INDEX(Sector_MedStack_BPT_ME!$A$2:$F$3110,MATCH(A885,Sector_MedStack_BPT_ME!$A$2:$A$3110,0),5),0)*C885</f>
        <v>0</v>
      </c>
      <c r="H885" s="2">
        <f t="shared" si="40"/>
        <v>0</v>
      </c>
      <c r="I885" s="2">
        <f>IFERROR(INDEX(Sector_MedStack_BPT_ME!$A$2:$F$3110,MATCH(A885,Sector_MedStack_BPT_ME!$A$2:$A$3110,0),5),0)*D885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IFERROR(INDEX(Sector_MedStack_BPT_ME!$A$2:$F$3110,MATCH(A886,Sector_MedStack_BPT_ME!$A$2:$A$3110,0),5),0)*B886</f>
        <v>0</v>
      </c>
      <c r="F886" s="2">
        <f t="shared" si="39"/>
        <v>0</v>
      </c>
      <c r="G886" s="2">
        <f>IFERROR(INDEX(Sector_MedStack_BPT_ME!$A$2:$F$3110,MATCH(A886,Sector_MedStack_BPT_ME!$A$2:$A$3110,0),5),0)*C886</f>
        <v>0</v>
      </c>
      <c r="H886" s="2">
        <f t="shared" si="40"/>
        <v>0</v>
      </c>
      <c r="I886" s="2">
        <f>IFERROR(INDEX(Sector_MedStack_BPT_ME!$A$2:$F$3110,MATCH(A886,Sector_MedStack_BPT_ME!$A$2:$A$3110,0),5),0)*D886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IFERROR(INDEX(Sector_MedStack_BPT_ME!$A$2:$F$3110,MATCH(A887,Sector_MedStack_BPT_ME!$A$2:$A$3110,0),5),0)*B887</f>
        <v>0</v>
      </c>
      <c r="F887" s="2">
        <f t="shared" si="39"/>
        <v>0</v>
      </c>
      <c r="G887" s="2">
        <f>IFERROR(INDEX(Sector_MedStack_BPT_ME!$A$2:$F$3110,MATCH(A887,Sector_MedStack_BPT_ME!$A$2:$A$3110,0),5),0)*C887</f>
        <v>0</v>
      </c>
      <c r="H887" s="2">
        <f t="shared" si="40"/>
        <v>0</v>
      </c>
      <c r="I887" s="2">
        <f>IFERROR(INDEX(Sector_MedStack_BPT_ME!$A$2:$F$3110,MATCH(A887,Sector_MedStack_BPT_ME!$A$2:$A$3110,0),5),0)*D887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IFERROR(INDEX(Sector_MedStack_BPT_ME!$A$2:$F$3110,MATCH(A888,Sector_MedStack_BPT_ME!$A$2:$A$3110,0),5),0)*B888</f>
        <v>0</v>
      </c>
      <c r="F888" s="2">
        <f t="shared" si="39"/>
        <v>0</v>
      </c>
      <c r="G888" s="2">
        <f>IFERROR(INDEX(Sector_MedStack_BPT_ME!$A$2:$F$3110,MATCH(A888,Sector_MedStack_BPT_ME!$A$2:$A$3110,0),5),0)*C888</f>
        <v>0</v>
      </c>
      <c r="H888" s="2">
        <f t="shared" si="40"/>
        <v>0</v>
      </c>
      <c r="I888" s="2">
        <f>IFERROR(INDEX(Sector_MedStack_BPT_ME!$A$2:$F$3110,MATCH(A888,Sector_MedStack_BPT_ME!$A$2:$A$3110,0),5),0)*D888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IFERROR(INDEX(Sector_MedStack_BPT_ME!$A$2:$F$3110,MATCH(A889,Sector_MedStack_BPT_ME!$A$2:$A$3110,0),5),0)*B889</f>
        <v>0</v>
      </c>
      <c r="F889" s="2">
        <f t="shared" si="39"/>
        <v>0</v>
      </c>
      <c r="G889" s="2">
        <f>IFERROR(INDEX(Sector_MedStack_BPT_ME!$A$2:$F$3110,MATCH(A889,Sector_MedStack_BPT_ME!$A$2:$A$3110,0),5),0)*C889</f>
        <v>0</v>
      </c>
      <c r="H889" s="2">
        <f t="shared" si="40"/>
        <v>0</v>
      </c>
      <c r="I889" s="2">
        <f>IFERROR(INDEX(Sector_MedStack_BPT_ME!$A$2:$F$3110,MATCH(A889,Sector_MedStack_BPT_ME!$A$2:$A$3110,0),5),0)*D889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IFERROR(INDEX(Sector_MedStack_BPT_ME!$A$2:$F$3110,MATCH(A890,Sector_MedStack_BPT_ME!$A$2:$A$3110,0),5),0)*B890</f>
        <v>0</v>
      </c>
      <c r="F890" s="2">
        <f t="shared" si="39"/>
        <v>0</v>
      </c>
      <c r="G890" s="2">
        <f>IFERROR(INDEX(Sector_MedStack_BPT_ME!$A$2:$F$3110,MATCH(A890,Sector_MedStack_BPT_ME!$A$2:$A$3110,0),5),0)*C890</f>
        <v>0</v>
      </c>
      <c r="H890" s="2">
        <f t="shared" si="40"/>
        <v>0</v>
      </c>
      <c r="I890" s="2">
        <f>IFERROR(INDEX(Sector_MedStack_BPT_ME!$A$2:$F$3110,MATCH(A890,Sector_MedStack_BPT_ME!$A$2:$A$3110,0),5),0)*D890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IFERROR(INDEX(Sector_MedStack_BPT_ME!$A$2:$F$3110,MATCH(A891,Sector_MedStack_BPT_ME!$A$2:$A$3110,0),5),0)*B891</f>
        <v>0</v>
      </c>
      <c r="F891" s="2">
        <f t="shared" si="39"/>
        <v>0</v>
      </c>
      <c r="G891" s="2">
        <f>IFERROR(INDEX(Sector_MedStack_BPT_ME!$A$2:$F$3110,MATCH(A891,Sector_MedStack_BPT_ME!$A$2:$A$3110,0),5),0)*C891</f>
        <v>0</v>
      </c>
      <c r="H891" s="2">
        <f t="shared" si="40"/>
        <v>0</v>
      </c>
      <c r="I891" s="2">
        <f>IFERROR(INDEX(Sector_MedStack_BPT_ME!$A$2:$F$3110,MATCH(A891,Sector_MedStack_BPT_ME!$A$2:$A$3110,0),5),0)*D891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IFERROR(INDEX(Sector_MedStack_BPT_ME!$A$2:$F$3110,MATCH(A892,Sector_MedStack_BPT_ME!$A$2:$A$3110,0),5),0)*B892</f>
        <v>0</v>
      </c>
      <c r="F892" s="2">
        <f t="shared" si="39"/>
        <v>0</v>
      </c>
      <c r="G892" s="2">
        <f>IFERROR(INDEX(Sector_MedStack_BPT_ME!$A$2:$F$3110,MATCH(A892,Sector_MedStack_BPT_ME!$A$2:$A$3110,0),5),0)*C892</f>
        <v>0</v>
      </c>
      <c r="H892" s="2">
        <f t="shared" si="40"/>
        <v>0</v>
      </c>
      <c r="I892" s="2">
        <f>IFERROR(INDEX(Sector_MedStack_BPT_ME!$A$2:$F$3110,MATCH(A892,Sector_MedStack_BPT_ME!$A$2:$A$3110,0),5),0)*D892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IFERROR(INDEX(Sector_MedStack_BPT_ME!$A$2:$F$3110,MATCH(A893,Sector_MedStack_BPT_ME!$A$2:$A$3110,0),5),0)*B893</f>
        <v>0</v>
      </c>
      <c r="F893" s="2">
        <f t="shared" si="39"/>
        <v>0</v>
      </c>
      <c r="G893" s="2">
        <f>IFERROR(INDEX(Sector_MedStack_BPT_ME!$A$2:$F$3110,MATCH(A893,Sector_MedStack_BPT_ME!$A$2:$A$3110,0),5),0)*C893</f>
        <v>0</v>
      </c>
      <c r="H893" s="2">
        <f t="shared" si="40"/>
        <v>0</v>
      </c>
      <c r="I893" s="2">
        <f>IFERROR(INDEX(Sector_MedStack_BPT_ME!$A$2:$F$3110,MATCH(A893,Sector_MedStack_BPT_ME!$A$2:$A$3110,0),5),0)*D893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IFERROR(INDEX(Sector_MedStack_BPT_ME!$A$2:$F$3110,MATCH(A894,Sector_MedStack_BPT_ME!$A$2:$A$3110,0),5),0)*B894</f>
        <v>0</v>
      </c>
      <c r="F894" s="2">
        <f t="shared" si="39"/>
        <v>0</v>
      </c>
      <c r="G894" s="2">
        <f>IFERROR(INDEX(Sector_MedStack_BPT_ME!$A$2:$F$3110,MATCH(A894,Sector_MedStack_BPT_ME!$A$2:$A$3110,0),5),0)*C894</f>
        <v>0</v>
      </c>
      <c r="H894" s="2">
        <f t="shared" si="40"/>
        <v>0</v>
      </c>
      <c r="I894" s="2">
        <f>IFERROR(INDEX(Sector_MedStack_BPT_ME!$A$2:$F$3110,MATCH(A894,Sector_MedStack_BPT_ME!$A$2:$A$3110,0),5),0)*D894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IFERROR(INDEX(Sector_MedStack_BPT_ME!$A$2:$F$3110,MATCH(A895,Sector_MedStack_BPT_ME!$A$2:$A$3110,0),5),0)*B895</f>
        <v>0</v>
      </c>
      <c r="F895" s="2">
        <f t="shared" si="39"/>
        <v>0</v>
      </c>
      <c r="G895" s="2">
        <f>IFERROR(INDEX(Sector_MedStack_BPT_ME!$A$2:$F$3110,MATCH(A895,Sector_MedStack_BPT_ME!$A$2:$A$3110,0),5),0)*C895</f>
        <v>0</v>
      </c>
      <c r="H895" s="2">
        <f t="shared" si="40"/>
        <v>0</v>
      </c>
      <c r="I895" s="2">
        <f>IFERROR(INDEX(Sector_MedStack_BPT_ME!$A$2:$F$3110,MATCH(A895,Sector_MedStack_BPT_ME!$A$2:$A$3110,0),5),0)*D895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IFERROR(INDEX(Sector_MedStack_BPT_ME!$A$2:$F$3110,MATCH(A896,Sector_MedStack_BPT_ME!$A$2:$A$3110,0),5),0)*B896</f>
        <v>0</v>
      </c>
      <c r="F896" s="2">
        <f t="shared" si="39"/>
        <v>0</v>
      </c>
      <c r="G896" s="2">
        <f>IFERROR(INDEX(Sector_MedStack_BPT_ME!$A$2:$F$3110,MATCH(A896,Sector_MedStack_BPT_ME!$A$2:$A$3110,0),5),0)*C896</f>
        <v>0</v>
      </c>
      <c r="H896" s="2">
        <f t="shared" si="40"/>
        <v>0</v>
      </c>
      <c r="I896" s="2">
        <f>IFERROR(INDEX(Sector_MedStack_BPT_ME!$A$2:$F$3110,MATCH(A896,Sector_MedStack_BPT_ME!$A$2:$A$3110,0),5),0)*D896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IFERROR(INDEX(Sector_MedStack_BPT_ME!$A$2:$F$3110,MATCH(A897,Sector_MedStack_BPT_ME!$A$2:$A$3110,0),5),0)*B897</f>
        <v>0</v>
      </c>
      <c r="F897" s="2">
        <f t="shared" si="39"/>
        <v>0</v>
      </c>
      <c r="G897" s="2">
        <f>IFERROR(INDEX(Sector_MedStack_BPT_ME!$A$2:$F$3110,MATCH(A897,Sector_MedStack_BPT_ME!$A$2:$A$3110,0),5),0)*C897</f>
        <v>0</v>
      </c>
      <c r="H897" s="2">
        <f t="shared" si="40"/>
        <v>0</v>
      </c>
      <c r="I897" s="2">
        <f>IFERROR(INDEX(Sector_MedStack_BPT_ME!$A$2:$F$3110,MATCH(A897,Sector_MedStack_BPT_ME!$A$2:$A$3110,0),5),0)*D897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IFERROR(INDEX(Sector_MedStack_BPT_ME!$A$2:$F$3110,MATCH(A898,Sector_MedStack_BPT_ME!$A$2:$A$3110,0),5),0)*B898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IFERROR(INDEX(Sector_MedStack_BPT_ME!$A$2:$F$3110,MATCH(A898,Sector_MedStack_BPT_ME!$A$2:$A$3110,0),5),0)*C898</f>
        <v>0</v>
      </c>
      <c r="H898" s="2">
        <f t="shared" si="40"/>
        <v>0</v>
      </c>
      <c r="I898" s="2">
        <f>IFERROR(INDEX(Sector_MedStack_BPT_ME!$A$2:$F$3110,MATCH(A898,Sector_MedStack_BPT_ME!$A$2:$A$3110,0),5),0)*D898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IFERROR(INDEX(Sector_MedStack_BPT_ME!$A$2:$F$3110,MATCH(A899,Sector_MedStack_BPT_ME!$A$2:$A$3110,0),5),0)*B899</f>
        <v>0</v>
      </c>
      <c r="F899" s="2">
        <f t="shared" si="42"/>
        <v>0</v>
      </c>
      <c r="G899" s="2">
        <f>IFERROR(INDEX(Sector_MedStack_BPT_ME!$A$2:$F$3110,MATCH(A899,Sector_MedStack_BPT_ME!$A$2:$A$3110,0),5),0)*C899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IFERROR(INDEX(Sector_MedStack_BPT_ME!$A$2:$F$3110,MATCH(A899,Sector_MedStack_BPT_ME!$A$2:$A$3110,0),5),0)*D899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119.47750000000001</v>
      </c>
      <c r="C900" s="3">
        <v>0</v>
      </c>
      <c r="D900" s="3">
        <v>0</v>
      </c>
      <c r="E900" s="2">
        <f>IFERROR(INDEX(Sector_MedStack_BPT_ME!$A$2:$F$3110,MATCH(A900,Sector_MedStack_BPT_ME!$A$2:$A$3110,0),5),0)*B900</f>
        <v>1394993.2272201539</v>
      </c>
      <c r="F900" s="2">
        <f t="shared" si="42"/>
        <v>1263947.5355552281</v>
      </c>
      <c r="G900" s="2">
        <f>IFERROR(INDEX(Sector_MedStack_BPT_ME!$A$2:$F$3110,MATCH(A900,Sector_MedStack_BPT_ME!$A$2:$A$3110,0),5),0)*C900</f>
        <v>0</v>
      </c>
      <c r="H900" s="2">
        <f t="shared" si="43"/>
        <v>0</v>
      </c>
      <c r="I900" s="2">
        <f>IFERROR(INDEX(Sector_MedStack_BPT_ME!$A$2:$F$3110,MATCH(A900,Sector_MedStack_BPT_ME!$A$2:$A$3110,0),5),0)*D900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IFERROR(INDEX(Sector_MedStack_BPT_ME!$A$2:$F$3110,MATCH(A901,Sector_MedStack_BPT_ME!$A$2:$A$3110,0),5),0)*B901</f>
        <v>0</v>
      </c>
      <c r="F901" s="2">
        <f t="shared" si="42"/>
        <v>0</v>
      </c>
      <c r="G901" s="2">
        <f>IFERROR(INDEX(Sector_MedStack_BPT_ME!$A$2:$F$3110,MATCH(A901,Sector_MedStack_BPT_ME!$A$2:$A$3110,0),5),0)*C901</f>
        <v>0</v>
      </c>
      <c r="H901" s="2">
        <f t="shared" si="43"/>
        <v>0</v>
      </c>
      <c r="I901" s="2">
        <f>IFERROR(INDEX(Sector_MedStack_BPT_ME!$A$2:$F$3110,MATCH(A901,Sector_MedStack_BPT_ME!$A$2:$A$3110,0),5),0)*D901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IFERROR(INDEX(Sector_MedStack_BPT_ME!$A$2:$F$3110,MATCH(A902,Sector_MedStack_BPT_ME!$A$2:$A$3110,0),5),0)*B902</f>
        <v>0</v>
      </c>
      <c r="F902" s="2">
        <f t="shared" si="42"/>
        <v>0</v>
      </c>
      <c r="G902" s="2">
        <f>IFERROR(INDEX(Sector_MedStack_BPT_ME!$A$2:$F$3110,MATCH(A902,Sector_MedStack_BPT_ME!$A$2:$A$3110,0),5),0)*C902</f>
        <v>0</v>
      </c>
      <c r="H902" s="2">
        <f t="shared" si="43"/>
        <v>0</v>
      </c>
      <c r="I902" s="2">
        <f>IFERROR(INDEX(Sector_MedStack_BPT_ME!$A$2:$F$3110,MATCH(A902,Sector_MedStack_BPT_ME!$A$2:$A$3110,0),5),0)*D902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IFERROR(INDEX(Sector_MedStack_BPT_ME!$A$2:$F$3110,MATCH(A903,Sector_MedStack_BPT_ME!$A$2:$A$3110,0),5),0)*B903</f>
        <v>0</v>
      </c>
      <c r="F903" s="2">
        <f t="shared" si="42"/>
        <v>0</v>
      </c>
      <c r="G903" s="2">
        <f>IFERROR(INDEX(Sector_MedStack_BPT_ME!$A$2:$F$3110,MATCH(A903,Sector_MedStack_BPT_ME!$A$2:$A$3110,0),5),0)*C903</f>
        <v>0</v>
      </c>
      <c r="H903" s="2">
        <f t="shared" si="43"/>
        <v>0</v>
      </c>
      <c r="I903" s="2">
        <f>IFERROR(INDEX(Sector_MedStack_BPT_ME!$A$2:$F$3110,MATCH(A903,Sector_MedStack_BPT_ME!$A$2:$A$3110,0),5),0)*D903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IFERROR(INDEX(Sector_MedStack_BPT_ME!$A$2:$F$3110,MATCH(A904,Sector_MedStack_BPT_ME!$A$2:$A$3110,0),5),0)*B904</f>
        <v>0</v>
      </c>
      <c r="F904" s="2">
        <f t="shared" si="42"/>
        <v>0</v>
      </c>
      <c r="G904" s="2">
        <f>IFERROR(INDEX(Sector_MedStack_BPT_ME!$A$2:$F$3110,MATCH(A904,Sector_MedStack_BPT_ME!$A$2:$A$3110,0),5),0)*C904</f>
        <v>0</v>
      </c>
      <c r="H904" s="2">
        <f t="shared" si="43"/>
        <v>0</v>
      </c>
      <c r="I904" s="2">
        <f>IFERROR(INDEX(Sector_MedStack_BPT_ME!$A$2:$F$3110,MATCH(A904,Sector_MedStack_BPT_ME!$A$2:$A$3110,0),5),0)*D904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IFERROR(INDEX(Sector_MedStack_BPT_ME!$A$2:$F$3110,MATCH(A905,Sector_MedStack_BPT_ME!$A$2:$A$3110,0),5),0)*B905</f>
        <v>0</v>
      </c>
      <c r="F905" s="2">
        <f t="shared" si="42"/>
        <v>0</v>
      </c>
      <c r="G905" s="2">
        <f>IFERROR(INDEX(Sector_MedStack_BPT_ME!$A$2:$F$3110,MATCH(A905,Sector_MedStack_BPT_ME!$A$2:$A$3110,0),5),0)*C905</f>
        <v>0</v>
      </c>
      <c r="H905" s="2">
        <f t="shared" si="43"/>
        <v>0</v>
      </c>
      <c r="I905" s="2">
        <f>IFERROR(INDEX(Sector_MedStack_BPT_ME!$A$2:$F$3110,MATCH(A905,Sector_MedStack_BPT_ME!$A$2:$A$3110,0),5),0)*D905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IFERROR(INDEX(Sector_MedStack_BPT_ME!$A$2:$F$3110,MATCH(A906,Sector_MedStack_BPT_ME!$A$2:$A$3110,0),5),0)*B906</f>
        <v>0</v>
      </c>
      <c r="F906" s="2">
        <f t="shared" si="42"/>
        <v>0</v>
      </c>
      <c r="G906" s="2">
        <f>IFERROR(INDEX(Sector_MedStack_BPT_ME!$A$2:$F$3110,MATCH(A906,Sector_MedStack_BPT_ME!$A$2:$A$3110,0),5),0)*C906</f>
        <v>0</v>
      </c>
      <c r="H906" s="2">
        <f t="shared" si="43"/>
        <v>0</v>
      </c>
      <c r="I906" s="2">
        <f>IFERROR(INDEX(Sector_MedStack_BPT_ME!$A$2:$F$3110,MATCH(A906,Sector_MedStack_BPT_ME!$A$2:$A$3110,0),5),0)*D906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IFERROR(INDEX(Sector_MedStack_BPT_ME!$A$2:$F$3110,MATCH(A907,Sector_MedStack_BPT_ME!$A$2:$A$3110,0),5),0)*B907</f>
        <v>0</v>
      </c>
      <c r="F907" s="2">
        <f t="shared" si="42"/>
        <v>0</v>
      </c>
      <c r="G907" s="2">
        <f>IFERROR(INDEX(Sector_MedStack_BPT_ME!$A$2:$F$3110,MATCH(A907,Sector_MedStack_BPT_ME!$A$2:$A$3110,0),5),0)*C907</f>
        <v>0</v>
      </c>
      <c r="H907" s="2">
        <f t="shared" si="43"/>
        <v>0</v>
      </c>
      <c r="I907" s="2">
        <f>IFERROR(INDEX(Sector_MedStack_BPT_ME!$A$2:$F$3110,MATCH(A907,Sector_MedStack_BPT_ME!$A$2:$A$3110,0),5),0)*D907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IFERROR(INDEX(Sector_MedStack_BPT_ME!$A$2:$F$3110,MATCH(A908,Sector_MedStack_BPT_ME!$A$2:$A$3110,0),5),0)*B908</f>
        <v>0</v>
      </c>
      <c r="F908" s="2">
        <f t="shared" si="42"/>
        <v>0</v>
      </c>
      <c r="G908" s="2">
        <f>IFERROR(INDEX(Sector_MedStack_BPT_ME!$A$2:$F$3110,MATCH(A908,Sector_MedStack_BPT_ME!$A$2:$A$3110,0),5),0)*C908</f>
        <v>0</v>
      </c>
      <c r="H908" s="2">
        <f t="shared" si="43"/>
        <v>0</v>
      </c>
      <c r="I908" s="2">
        <f>IFERROR(INDEX(Sector_MedStack_BPT_ME!$A$2:$F$3110,MATCH(A908,Sector_MedStack_BPT_ME!$A$2:$A$3110,0),5),0)*D908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IFERROR(INDEX(Sector_MedStack_BPT_ME!$A$2:$F$3110,MATCH(A909,Sector_MedStack_BPT_ME!$A$2:$A$3110,0),5),0)*B909</f>
        <v>0</v>
      </c>
      <c r="F909" s="2">
        <f t="shared" si="42"/>
        <v>0</v>
      </c>
      <c r="G909" s="2">
        <f>IFERROR(INDEX(Sector_MedStack_BPT_ME!$A$2:$F$3110,MATCH(A909,Sector_MedStack_BPT_ME!$A$2:$A$3110,0),5),0)*C909</f>
        <v>0</v>
      </c>
      <c r="H909" s="2">
        <f t="shared" si="43"/>
        <v>0</v>
      </c>
      <c r="I909" s="2">
        <f>IFERROR(INDEX(Sector_MedStack_BPT_ME!$A$2:$F$3110,MATCH(A909,Sector_MedStack_BPT_ME!$A$2:$A$3110,0),5),0)*D909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IFERROR(INDEX(Sector_MedStack_BPT_ME!$A$2:$F$3110,MATCH(A910,Sector_MedStack_BPT_ME!$A$2:$A$3110,0),5),0)*B910</f>
        <v>0</v>
      </c>
      <c r="F910" s="2">
        <f t="shared" si="42"/>
        <v>0</v>
      </c>
      <c r="G910" s="2">
        <f>IFERROR(INDEX(Sector_MedStack_BPT_ME!$A$2:$F$3110,MATCH(A910,Sector_MedStack_BPT_ME!$A$2:$A$3110,0),5),0)*C910</f>
        <v>0</v>
      </c>
      <c r="H910" s="2">
        <f t="shared" si="43"/>
        <v>0</v>
      </c>
      <c r="I910" s="2">
        <f>IFERROR(INDEX(Sector_MedStack_BPT_ME!$A$2:$F$3110,MATCH(A910,Sector_MedStack_BPT_ME!$A$2:$A$3110,0),5),0)*D910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1.6774517600000001</v>
      </c>
      <c r="E911" s="2">
        <f>IFERROR(INDEX(Sector_MedStack_BPT_ME!$A$2:$F$3110,MATCH(A911,Sector_MedStack_BPT_ME!$A$2:$A$3110,0),5),0)*B911</f>
        <v>0</v>
      </c>
      <c r="F911" s="2">
        <f t="shared" si="42"/>
        <v>0</v>
      </c>
      <c r="G911" s="2">
        <f>IFERROR(INDEX(Sector_MedStack_BPT_ME!$A$2:$F$3110,MATCH(A911,Sector_MedStack_BPT_ME!$A$2:$A$3110,0),5),0)*C911</f>
        <v>0</v>
      </c>
      <c r="H911" s="2">
        <f t="shared" si="43"/>
        <v>0</v>
      </c>
      <c r="I911" s="2">
        <f>IFERROR(INDEX(Sector_MedStack_BPT_ME!$A$2:$F$3110,MATCH(A911,Sector_MedStack_BPT_ME!$A$2:$A$3110,0),5),0)*D911</f>
        <v>13797.347057522578</v>
      </c>
      <c r="J911" s="2">
        <f t="shared" si="44"/>
        <v>12501.223998991965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IFERROR(INDEX(Sector_MedStack_BPT_ME!$A$2:$F$3110,MATCH(A912,Sector_MedStack_BPT_ME!$A$2:$A$3110,0),5),0)*B912</f>
        <v>0</v>
      </c>
      <c r="F912" s="2">
        <f t="shared" si="42"/>
        <v>0</v>
      </c>
      <c r="G912" s="2">
        <f>IFERROR(INDEX(Sector_MedStack_BPT_ME!$A$2:$F$3110,MATCH(A912,Sector_MedStack_BPT_ME!$A$2:$A$3110,0),5),0)*C912</f>
        <v>0</v>
      </c>
      <c r="H912" s="2">
        <f t="shared" si="43"/>
        <v>0</v>
      </c>
      <c r="I912" s="2">
        <f>IFERROR(INDEX(Sector_MedStack_BPT_ME!$A$2:$F$3110,MATCH(A912,Sector_MedStack_BPT_ME!$A$2:$A$3110,0),5),0)*D912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IFERROR(INDEX(Sector_MedStack_BPT_ME!$A$2:$F$3110,MATCH(A913,Sector_MedStack_BPT_ME!$A$2:$A$3110,0),5),0)*B913</f>
        <v>0</v>
      </c>
      <c r="F913" s="2">
        <f t="shared" si="42"/>
        <v>0</v>
      </c>
      <c r="G913" s="2">
        <f>IFERROR(INDEX(Sector_MedStack_BPT_ME!$A$2:$F$3110,MATCH(A913,Sector_MedStack_BPT_ME!$A$2:$A$3110,0),5),0)*C913</f>
        <v>0</v>
      </c>
      <c r="H913" s="2">
        <f t="shared" si="43"/>
        <v>0</v>
      </c>
      <c r="I913" s="2">
        <f>IFERROR(INDEX(Sector_MedStack_BPT_ME!$A$2:$F$3110,MATCH(A913,Sector_MedStack_BPT_ME!$A$2:$A$3110,0),5),0)*D913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IFERROR(INDEX(Sector_MedStack_BPT_ME!$A$2:$F$3110,MATCH(A914,Sector_MedStack_BPT_ME!$A$2:$A$3110,0),5),0)*B914</f>
        <v>0</v>
      </c>
      <c r="F914" s="2">
        <f t="shared" si="42"/>
        <v>0</v>
      </c>
      <c r="G914" s="2">
        <f>IFERROR(INDEX(Sector_MedStack_BPT_ME!$A$2:$F$3110,MATCH(A914,Sector_MedStack_BPT_ME!$A$2:$A$3110,0),5),0)*C914</f>
        <v>0</v>
      </c>
      <c r="H914" s="2">
        <f t="shared" si="43"/>
        <v>0</v>
      </c>
      <c r="I914" s="2">
        <f>IFERROR(INDEX(Sector_MedStack_BPT_ME!$A$2:$F$3110,MATCH(A914,Sector_MedStack_BPT_ME!$A$2:$A$3110,0),5),0)*D914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IFERROR(INDEX(Sector_MedStack_BPT_ME!$A$2:$F$3110,MATCH(A915,Sector_MedStack_BPT_ME!$A$2:$A$3110,0),5),0)*B915</f>
        <v>0</v>
      </c>
      <c r="F915" s="2">
        <f t="shared" si="42"/>
        <v>0</v>
      </c>
      <c r="G915" s="2">
        <f>IFERROR(INDEX(Sector_MedStack_BPT_ME!$A$2:$F$3110,MATCH(A915,Sector_MedStack_BPT_ME!$A$2:$A$3110,0),5),0)*C915</f>
        <v>0</v>
      </c>
      <c r="H915" s="2">
        <f t="shared" si="43"/>
        <v>0</v>
      </c>
      <c r="I915" s="2">
        <f>IFERROR(INDEX(Sector_MedStack_BPT_ME!$A$2:$F$3110,MATCH(A915,Sector_MedStack_BPT_ME!$A$2:$A$3110,0),5),0)*D915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IFERROR(INDEX(Sector_MedStack_BPT_ME!$A$2:$F$3110,MATCH(A916,Sector_MedStack_BPT_ME!$A$2:$A$3110,0),5),0)*B916</f>
        <v>0</v>
      </c>
      <c r="F916" s="2">
        <f t="shared" si="42"/>
        <v>0</v>
      </c>
      <c r="G916" s="2">
        <f>IFERROR(INDEX(Sector_MedStack_BPT_ME!$A$2:$F$3110,MATCH(A916,Sector_MedStack_BPT_ME!$A$2:$A$3110,0),5),0)*C916</f>
        <v>0</v>
      </c>
      <c r="H916" s="2">
        <f t="shared" si="43"/>
        <v>0</v>
      </c>
      <c r="I916" s="2">
        <f>IFERROR(INDEX(Sector_MedStack_BPT_ME!$A$2:$F$3110,MATCH(A916,Sector_MedStack_BPT_ME!$A$2:$A$3110,0),5),0)*D916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53.590296629999997</v>
      </c>
      <c r="E917" s="2">
        <f>IFERROR(INDEX(Sector_MedStack_BPT_ME!$A$2:$F$3110,MATCH(A917,Sector_MedStack_BPT_ME!$A$2:$A$3110,0),5),0)*B917</f>
        <v>0</v>
      </c>
      <c r="F917" s="2">
        <f t="shared" si="42"/>
        <v>0</v>
      </c>
      <c r="G917" s="2">
        <f>IFERROR(INDEX(Sector_MedStack_BPT_ME!$A$2:$F$3110,MATCH(A917,Sector_MedStack_BPT_ME!$A$2:$A$3110,0),5),0)*C917</f>
        <v>0</v>
      </c>
      <c r="H917" s="2">
        <f t="shared" si="43"/>
        <v>0</v>
      </c>
      <c r="I917" s="2">
        <f>IFERROR(INDEX(Sector_MedStack_BPT_ME!$A$2:$F$3110,MATCH(A917,Sector_MedStack_BPT_ME!$A$2:$A$3110,0),5),0)*D917</f>
        <v>1420380.3274635142</v>
      </c>
      <c r="J917" s="2">
        <f t="shared" si="44"/>
        <v>1286949.7710939851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IFERROR(INDEX(Sector_MedStack_BPT_ME!$A$2:$F$3110,MATCH(A918,Sector_MedStack_BPT_ME!$A$2:$A$3110,0),5),0)*B918</f>
        <v>0</v>
      </c>
      <c r="F918" s="2">
        <f t="shared" si="42"/>
        <v>0</v>
      </c>
      <c r="G918" s="2">
        <f>IFERROR(INDEX(Sector_MedStack_BPT_ME!$A$2:$F$3110,MATCH(A918,Sector_MedStack_BPT_ME!$A$2:$A$3110,0),5),0)*C918</f>
        <v>0</v>
      </c>
      <c r="H918" s="2">
        <f t="shared" si="43"/>
        <v>0</v>
      </c>
      <c r="I918" s="2">
        <f>IFERROR(INDEX(Sector_MedStack_BPT_ME!$A$2:$F$3110,MATCH(A918,Sector_MedStack_BPT_ME!$A$2:$A$3110,0),5),0)*D918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IFERROR(INDEX(Sector_MedStack_BPT_ME!$A$2:$F$3110,MATCH(A919,Sector_MedStack_BPT_ME!$A$2:$A$3110,0),5),0)*B919</f>
        <v>0</v>
      </c>
      <c r="F919" s="2">
        <f t="shared" si="42"/>
        <v>0</v>
      </c>
      <c r="G919" s="2">
        <f>IFERROR(INDEX(Sector_MedStack_BPT_ME!$A$2:$F$3110,MATCH(A919,Sector_MedStack_BPT_ME!$A$2:$A$3110,0),5),0)*C919</f>
        <v>0</v>
      </c>
      <c r="H919" s="2">
        <f t="shared" si="43"/>
        <v>0</v>
      </c>
      <c r="I919" s="2">
        <f>IFERROR(INDEX(Sector_MedStack_BPT_ME!$A$2:$F$3110,MATCH(A919,Sector_MedStack_BPT_ME!$A$2:$A$3110,0),5),0)*D919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IFERROR(INDEX(Sector_MedStack_BPT_ME!$A$2:$F$3110,MATCH(A920,Sector_MedStack_BPT_ME!$A$2:$A$3110,0),5),0)*B920</f>
        <v>0</v>
      </c>
      <c r="F920" s="2">
        <f t="shared" si="42"/>
        <v>0</v>
      </c>
      <c r="G920" s="2">
        <f>IFERROR(INDEX(Sector_MedStack_BPT_ME!$A$2:$F$3110,MATCH(A920,Sector_MedStack_BPT_ME!$A$2:$A$3110,0),5),0)*C920</f>
        <v>0</v>
      </c>
      <c r="H920" s="2">
        <f t="shared" si="43"/>
        <v>0</v>
      </c>
      <c r="I920" s="2">
        <f>IFERROR(INDEX(Sector_MedStack_BPT_ME!$A$2:$F$3110,MATCH(A920,Sector_MedStack_BPT_ME!$A$2:$A$3110,0),5),0)*D920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24.338000000000001</v>
      </c>
      <c r="C921" s="3">
        <v>0</v>
      </c>
      <c r="D921" s="3">
        <v>0</v>
      </c>
      <c r="E921" s="2">
        <f>IFERROR(INDEX(Sector_MedStack_BPT_ME!$A$2:$F$3110,MATCH(A921,Sector_MedStack_BPT_ME!$A$2:$A$3110,0),5),0)*B921</f>
        <v>656799.8999152832</v>
      </c>
      <c r="F921" s="2">
        <f t="shared" si="42"/>
        <v>595100.10418124346</v>
      </c>
      <c r="G921" s="2">
        <f>IFERROR(INDEX(Sector_MedStack_BPT_ME!$A$2:$F$3110,MATCH(A921,Sector_MedStack_BPT_ME!$A$2:$A$3110,0),5),0)*C921</f>
        <v>0</v>
      </c>
      <c r="H921" s="2">
        <f t="shared" si="43"/>
        <v>0</v>
      </c>
      <c r="I921" s="2">
        <f>IFERROR(INDEX(Sector_MedStack_BPT_ME!$A$2:$F$3110,MATCH(A921,Sector_MedStack_BPT_ME!$A$2:$A$3110,0),5),0)*D921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IFERROR(INDEX(Sector_MedStack_BPT_ME!$A$2:$F$3110,MATCH(A922,Sector_MedStack_BPT_ME!$A$2:$A$3110,0),5),0)*B922</f>
        <v>0</v>
      </c>
      <c r="F922" s="2">
        <f t="shared" si="42"/>
        <v>0</v>
      </c>
      <c r="G922" s="2">
        <f>IFERROR(INDEX(Sector_MedStack_BPT_ME!$A$2:$F$3110,MATCH(A922,Sector_MedStack_BPT_ME!$A$2:$A$3110,0),5),0)*C922</f>
        <v>0</v>
      </c>
      <c r="H922" s="2">
        <f t="shared" si="43"/>
        <v>0</v>
      </c>
      <c r="I922" s="2">
        <f>IFERROR(INDEX(Sector_MedStack_BPT_ME!$A$2:$F$3110,MATCH(A922,Sector_MedStack_BPT_ME!$A$2:$A$3110,0),5),0)*D922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IFERROR(INDEX(Sector_MedStack_BPT_ME!$A$2:$F$3110,MATCH(A923,Sector_MedStack_BPT_ME!$A$2:$A$3110,0),5),0)*B923</f>
        <v>0</v>
      </c>
      <c r="F923" s="2">
        <f t="shared" si="42"/>
        <v>0</v>
      </c>
      <c r="G923" s="2">
        <f>IFERROR(INDEX(Sector_MedStack_BPT_ME!$A$2:$F$3110,MATCH(A923,Sector_MedStack_BPT_ME!$A$2:$A$3110,0),5),0)*C923</f>
        <v>0</v>
      </c>
      <c r="H923" s="2">
        <f t="shared" si="43"/>
        <v>0</v>
      </c>
      <c r="I923" s="2">
        <f>IFERROR(INDEX(Sector_MedStack_BPT_ME!$A$2:$F$3110,MATCH(A923,Sector_MedStack_BPT_ME!$A$2:$A$3110,0),5),0)*D923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IFERROR(INDEX(Sector_MedStack_BPT_ME!$A$2:$F$3110,MATCH(A924,Sector_MedStack_BPT_ME!$A$2:$A$3110,0),5),0)*B924</f>
        <v>0</v>
      </c>
      <c r="F924" s="2">
        <f t="shared" si="42"/>
        <v>0</v>
      </c>
      <c r="G924" s="2">
        <f>IFERROR(INDEX(Sector_MedStack_BPT_ME!$A$2:$F$3110,MATCH(A924,Sector_MedStack_BPT_ME!$A$2:$A$3110,0),5),0)*C924</f>
        <v>0</v>
      </c>
      <c r="H924" s="2">
        <f t="shared" si="43"/>
        <v>0</v>
      </c>
      <c r="I924" s="2">
        <f>IFERROR(INDEX(Sector_MedStack_BPT_ME!$A$2:$F$3110,MATCH(A924,Sector_MedStack_BPT_ME!$A$2:$A$3110,0),5),0)*D924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IFERROR(INDEX(Sector_MedStack_BPT_ME!$A$2:$F$3110,MATCH(A925,Sector_MedStack_BPT_ME!$A$2:$A$3110,0),5),0)*B925</f>
        <v>0</v>
      </c>
      <c r="F925" s="2">
        <f t="shared" si="42"/>
        <v>0</v>
      </c>
      <c r="G925" s="2">
        <f>IFERROR(INDEX(Sector_MedStack_BPT_ME!$A$2:$F$3110,MATCH(A925,Sector_MedStack_BPT_ME!$A$2:$A$3110,0),5),0)*C925</f>
        <v>0</v>
      </c>
      <c r="H925" s="2">
        <f t="shared" si="43"/>
        <v>0</v>
      </c>
      <c r="I925" s="2">
        <f>IFERROR(INDEX(Sector_MedStack_BPT_ME!$A$2:$F$3110,MATCH(A925,Sector_MedStack_BPT_ME!$A$2:$A$3110,0),5),0)*D925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IFERROR(INDEX(Sector_MedStack_BPT_ME!$A$2:$F$3110,MATCH(A926,Sector_MedStack_BPT_ME!$A$2:$A$3110,0),5),0)*B926</f>
        <v>0</v>
      </c>
      <c r="F926" s="2">
        <f t="shared" si="42"/>
        <v>0</v>
      </c>
      <c r="G926" s="2">
        <f>IFERROR(INDEX(Sector_MedStack_BPT_ME!$A$2:$F$3110,MATCH(A926,Sector_MedStack_BPT_ME!$A$2:$A$3110,0),5),0)*C926</f>
        <v>0</v>
      </c>
      <c r="H926" s="2">
        <f t="shared" si="43"/>
        <v>0</v>
      </c>
      <c r="I926" s="2">
        <f>IFERROR(INDEX(Sector_MedStack_BPT_ME!$A$2:$F$3110,MATCH(A926,Sector_MedStack_BPT_ME!$A$2:$A$3110,0),5),0)*D926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IFERROR(INDEX(Sector_MedStack_BPT_ME!$A$2:$F$3110,MATCH(A927,Sector_MedStack_BPT_ME!$A$2:$A$3110,0),5),0)*B927</f>
        <v>0</v>
      </c>
      <c r="F927" s="2">
        <f t="shared" si="42"/>
        <v>0</v>
      </c>
      <c r="G927" s="2">
        <f>IFERROR(INDEX(Sector_MedStack_BPT_ME!$A$2:$F$3110,MATCH(A927,Sector_MedStack_BPT_ME!$A$2:$A$3110,0),5),0)*C927</f>
        <v>0</v>
      </c>
      <c r="H927" s="2">
        <f t="shared" si="43"/>
        <v>0</v>
      </c>
      <c r="I927" s="2">
        <f>IFERROR(INDEX(Sector_MedStack_BPT_ME!$A$2:$F$3110,MATCH(A927,Sector_MedStack_BPT_ME!$A$2:$A$3110,0),5),0)*D927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IFERROR(INDEX(Sector_MedStack_BPT_ME!$A$2:$F$3110,MATCH(A928,Sector_MedStack_BPT_ME!$A$2:$A$3110,0),5),0)*B928</f>
        <v>0</v>
      </c>
      <c r="F928" s="2">
        <f t="shared" si="42"/>
        <v>0</v>
      </c>
      <c r="G928" s="2">
        <f>IFERROR(INDEX(Sector_MedStack_BPT_ME!$A$2:$F$3110,MATCH(A928,Sector_MedStack_BPT_ME!$A$2:$A$3110,0),5),0)*C928</f>
        <v>0</v>
      </c>
      <c r="H928" s="2">
        <f t="shared" si="43"/>
        <v>0</v>
      </c>
      <c r="I928" s="2">
        <f>IFERROR(INDEX(Sector_MedStack_BPT_ME!$A$2:$F$3110,MATCH(A928,Sector_MedStack_BPT_ME!$A$2:$A$3110,0),5),0)*D928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IFERROR(INDEX(Sector_MedStack_BPT_ME!$A$2:$F$3110,MATCH(A929,Sector_MedStack_BPT_ME!$A$2:$A$3110,0),5),0)*B929</f>
        <v>0</v>
      </c>
      <c r="F929" s="2">
        <f t="shared" si="42"/>
        <v>0</v>
      </c>
      <c r="G929" s="2">
        <f>IFERROR(INDEX(Sector_MedStack_BPT_ME!$A$2:$F$3110,MATCH(A929,Sector_MedStack_BPT_ME!$A$2:$A$3110,0),5),0)*C929</f>
        <v>0</v>
      </c>
      <c r="H929" s="2">
        <f t="shared" si="43"/>
        <v>0</v>
      </c>
      <c r="I929" s="2">
        <f>IFERROR(INDEX(Sector_MedStack_BPT_ME!$A$2:$F$3110,MATCH(A929,Sector_MedStack_BPT_ME!$A$2:$A$3110,0),5),0)*D929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IFERROR(INDEX(Sector_MedStack_BPT_ME!$A$2:$F$3110,MATCH(A930,Sector_MedStack_BPT_ME!$A$2:$A$3110,0),5),0)*B930</f>
        <v>0</v>
      </c>
      <c r="F930" s="2">
        <f t="shared" si="42"/>
        <v>0</v>
      </c>
      <c r="G930" s="2">
        <f>IFERROR(INDEX(Sector_MedStack_BPT_ME!$A$2:$F$3110,MATCH(A930,Sector_MedStack_BPT_ME!$A$2:$A$3110,0),5),0)*C930</f>
        <v>0</v>
      </c>
      <c r="H930" s="2">
        <f t="shared" si="43"/>
        <v>0</v>
      </c>
      <c r="I930" s="2">
        <f>IFERROR(INDEX(Sector_MedStack_BPT_ME!$A$2:$F$3110,MATCH(A930,Sector_MedStack_BPT_ME!$A$2:$A$3110,0),5),0)*D930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IFERROR(INDEX(Sector_MedStack_BPT_ME!$A$2:$F$3110,MATCH(A931,Sector_MedStack_BPT_ME!$A$2:$A$3110,0),5),0)*B931</f>
        <v>0</v>
      </c>
      <c r="F931" s="2">
        <f t="shared" si="42"/>
        <v>0</v>
      </c>
      <c r="G931" s="2">
        <f>IFERROR(INDEX(Sector_MedStack_BPT_ME!$A$2:$F$3110,MATCH(A931,Sector_MedStack_BPT_ME!$A$2:$A$3110,0),5),0)*C931</f>
        <v>0</v>
      </c>
      <c r="H931" s="2">
        <f t="shared" si="43"/>
        <v>0</v>
      </c>
      <c r="I931" s="2">
        <f>IFERROR(INDEX(Sector_MedStack_BPT_ME!$A$2:$F$3110,MATCH(A931,Sector_MedStack_BPT_ME!$A$2:$A$3110,0),5),0)*D931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IFERROR(INDEX(Sector_MedStack_BPT_ME!$A$2:$F$3110,MATCH(A932,Sector_MedStack_BPT_ME!$A$2:$A$3110,0),5),0)*B932</f>
        <v>0</v>
      </c>
      <c r="F932" s="2">
        <f t="shared" si="42"/>
        <v>0</v>
      </c>
      <c r="G932" s="2">
        <f>IFERROR(INDEX(Sector_MedStack_BPT_ME!$A$2:$F$3110,MATCH(A932,Sector_MedStack_BPT_ME!$A$2:$A$3110,0),5),0)*C932</f>
        <v>0</v>
      </c>
      <c r="H932" s="2">
        <f t="shared" si="43"/>
        <v>0</v>
      </c>
      <c r="I932" s="2">
        <f>IFERROR(INDEX(Sector_MedStack_BPT_ME!$A$2:$F$3110,MATCH(A932,Sector_MedStack_BPT_ME!$A$2:$A$3110,0),5),0)*D932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IFERROR(INDEX(Sector_MedStack_BPT_ME!$A$2:$F$3110,MATCH(A933,Sector_MedStack_BPT_ME!$A$2:$A$3110,0),5),0)*B933</f>
        <v>0</v>
      </c>
      <c r="F933" s="2">
        <f t="shared" si="42"/>
        <v>0</v>
      </c>
      <c r="G933" s="2">
        <f>IFERROR(INDEX(Sector_MedStack_BPT_ME!$A$2:$F$3110,MATCH(A933,Sector_MedStack_BPT_ME!$A$2:$A$3110,0),5),0)*C933</f>
        <v>0</v>
      </c>
      <c r="H933" s="2">
        <f t="shared" si="43"/>
        <v>0</v>
      </c>
      <c r="I933" s="2">
        <f>IFERROR(INDEX(Sector_MedStack_BPT_ME!$A$2:$F$3110,MATCH(A933,Sector_MedStack_BPT_ME!$A$2:$A$3110,0),5),0)*D933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IFERROR(INDEX(Sector_MedStack_BPT_ME!$A$2:$F$3110,MATCH(A934,Sector_MedStack_BPT_ME!$A$2:$A$3110,0),5),0)*B934</f>
        <v>0</v>
      </c>
      <c r="F934" s="2">
        <f t="shared" si="42"/>
        <v>0</v>
      </c>
      <c r="G934" s="2">
        <f>IFERROR(INDEX(Sector_MedStack_BPT_ME!$A$2:$F$3110,MATCH(A934,Sector_MedStack_BPT_ME!$A$2:$A$3110,0),5),0)*C934</f>
        <v>0</v>
      </c>
      <c r="H934" s="2">
        <f t="shared" si="43"/>
        <v>0</v>
      </c>
      <c r="I934" s="2">
        <f>IFERROR(INDEX(Sector_MedStack_BPT_ME!$A$2:$F$3110,MATCH(A934,Sector_MedStack_BPT_ME!$A$2:$A$3110,0),5),0)*D934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IFERROR(INDEX(Sector_MedStack_BPT_ME!$A$2:$F$3110,MATCH(A935,Sector_MedStack_BPT_ME!$A$2:$A$3110,0),5),0)*B935</f>
        <v>0</v>
      </c>
      <c r="F935" s="2">
        <f t="shared" si="42"/>
        <v>0</v>
      </c>
      <c r="G935" s="2">
        <f>IFERROR(INDEX(Sector_MedStack_BPT_ME!$A$2:$F$3110,MATCH(A935,Sector_MedStack_BPT_ME!$A$2:$A$3110,0),5),0)*C935</f>
        <v>0</v>
      </c>
      <c r="H935" s="2">
        <f t="shared" si="43"/>
        <v>0</v>
      </c>
      <c r="I935" s="2">
        <f>IFERROR(INDEX(Sector_MedStack_BPT_ME!$A$2:$F$3110,MATCH(A935,Sector_MedStack_BPT_ME!$A$2:$A$3110,0),5),0)*D935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IFERROR(INDEX(Sector_MedStack_BPT_ME!$A$2:$F$3110,MATCH(A936,Sector_MedStack_BPT_ME!$A$2:$A$3110,0),5),0)*B936</f>
        <v>0</v>
      </c>
      <c r="F936" s="2">
        <f t="shared" si="42"/>
        <v>0</v>
      </c>
      <c r="G936" s="2">
        <f>IFERROR(INDEX(Sector_MedStack_BPT_ME!$A$2:$F$3110,MATCH(A936,Sector_MedStack_BPT_ME!$A$2:$A$3110,0),5),0)*C936</f>
        <v>0</v>
      </c>
      <c r="H936" s="2">
        <f t="shared" si="43"/>
        <v>0</v>
      </c>
      <c r="I936" s="2">
        <f>IFERROR(INDEX(Sector_MedStack_BPT_ME!$A$2:$F$3110,MATCH(A936,Sector_MedStack_BPT_ME!$A$2:$A$3110,0),5),0)*D936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IFERROR(INDEX(Sector_MedStack_BPT_ME!$A$2:$F$3110,MATCH(A937,Sector_MedStack_BPT_ME!$A$2:$A$3110,0),5),0)*B937</f>
        <v>0</v>
      </c>
      <c r="F937" s="2">
        <f t="shared" si="42"/>
        <v>0</v>
      </c>
      <c r="G937" s="2">
        <f>IFERROR(INDEX(Sector_MedStack_BPT_ME!$A$2:$F$3110,MATCH(A937,Sector_MedStack_BPT_ME!$A$2:$A$3110,0),5),0)*C937</f>
        <v>0</v>
      </c>
      <c r="H937" s="2">
        <f t="shared" si="43"/>
        <v>0</v>
      </c>
      <c r="I937" s="2">
        <f>IFERROR(INDEX(Sector_MedStack_BPT_ME!$A$2:$F$3110,MATCH(A937,Sector_MedStack_BPT_ME!$A$2:$A$3110,0),5),0)*D937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IFERROR(INDEX(Sector_MedStack_BPT_ME!$A$2:$F$3110,MATCH(A938,Sector_MedStack_BPT_ME!$A$2:$A$3110,0),5),0)*B938</f>
        <v>0</v>
      </c>
      <c r="F938" s="2">
        <f t="shared" si="42"/>
        <v>0</v>
      </c>
      <c r="G938" s="2">
        <f>IFERROR(INDEX(Sector_MedStack_BPT_ME!$A$2:$F$3110,MATCH(A938,Sector_MedStack_BPT_ME!$A$2:$A$3110,0),5),0)*C938</f>
        <v>0</v>
      </c>
      <c r="H938" s="2">
        <f t="shared" si="43"/>
        <v>0</v>
      </c>
      <c r="I938" s="2">
        <f>IFERROR(INDEX(Sector_MedStack_BPT_ME!$A$2:$F$3110,MATCH(A938,Sector_MedStack_BPT_ME!$A$2:$A$3110,0),5),0)*D938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IFERROR(INDEX(Sector_MedStack_BPT_ME!$A$2:$F$3110,MATCH(A939,Sector_MedStack_BPT_ME!$A$2:$A$3110,0),5),0)*B939</f>
        <v>0</v>
      </c>
      <c r="F939" s="2">
        <f t="shared" si="42"/>
        <v>0</v>
      </c>
      <c r="G939" s="2">
        <f>IFERROR(INDEX(Sector_MedStack_BPT_ME!$A$2:$F$3110,MATCH(A939,Sector_MedStack_BPT_ME!$A$2:$A$3110,0),5),0)*C939</f>
        <v>0</v>
      </c>
      <c r="H939" s="2">
        <f t="shared" si="43"/>
        <v>0</v>
      </c>
      <c r="I939" s="2">
        <f>IFERROR(INDEX(Sector_MedStack_BPT_ME!$A$2:$F$3110,MATCH(A939,Sector_MedStack_BPT_ME!$A$2:$A$3110,0),5),0)*D939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IFERROR(INDEX(Sector_MedStack_BPT_ME!$A$2:$F$3110,MATCH(A940,Sector_MedStack_BPT_ME!$A$2:$A$3110,0),5),0)*B940</f>
        <v>0</v>
      </c>
      <c r="F940" s="2">
        <f t="shared" si="42"/>
        <v>0</v>
      </c>
      <c r="G940" s="2">
        <f>IFERROR(INDEX(Sector_MedStack_BPT_ME!$A$2:$F$3110,MATCH(A940,Sector_MedStack_BPT_ME!$A$2:$A$3110,0),5),0)*C940</f>
        <v>0</v>
      </c>
      <c r="H940" s="2">
        <f t="shared" si="43"/>
        <v>0</v>
      </c>
      <c r="I940" s="2">
        <f>IFERROR(INDEX(Sector_MedStack_BPT_ME!$A$2:$F$3110,MATCH(A940,Sector_MedStack_BPT_ME!$A$2:$A$3110,0),5),0)*D940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IFERROR(INDEX(Sector_MedStack_BPT_ME!$A$2:$F$3110,MATCH(A941,Sector_MedStack_BPT_ME!$A$2:$A$3110,0),5),0)*B941</f>
        <v>0</v>
      </c>
      <c r="F941" s="2">
        <f t="shared" si="42"/>
        <v>0</v>
      </c>
      <c r="G941" s="2">
        <f>IFERROR(INDEX(Sector_MedStack_BPT_ME!$A$2:$F$3110,MATCH(A941,Sector_MedStack_BPT_ME!$A$2:$A$3110,0),5),0)*C941</f>
        <v>0</v>
      </c>
      <c r="H941" s="2">
        <f t="shared" si="43"/>
        <v>0</v>
      </c>
      <c r="I941" s="2">
        <f>IFERROR(INDEX(Sector_MedStack_BPT_ME!$A$2:$F$3110,MATCH(A941,Sector_MedStack_BPT_ME!$A$2:$A$3110,0),5),0)*D941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IFERROR(INDEX(Sector_MedStack_BPT_ME!$A$2:$F$3110,MATCH(A942,Sector_MedStack_BPT_ME!$A$2:$A$3110,0),5),0)*B942</f>
        <v>0</v>
      </c>
      <c r="F942" s="2">
        <f t="shared" si="42"/>
        <v>0</v>
      </c>
      <c r="G942" s="2">
        <f>IFERROR(INDEX(Sector_MedStack_BPT_ME!$A$2:$F$3110,MATCH(A942,Sector_MedStack_BPT_ME!$A$2:$A$3110,0),5),0)*C942</f>
        <v>0</v>
      </c>
      <c r="H942" s="2">
        <f t="shared" si="43"/>
        <v>0</v>
      </c>
      <c r="I942" s="2">
        <f>IFERROR(INDEX(Sector_MedStack_BPT_ME!$A$2:$F$3110,MATCH(A942,Sector_MedStack_BPT_ME!$A$2:$A$3110,0),5),0)*D942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IFERROR(INDEX(Sector_MedStack_BPT_ME!$A$2:$F$3110,MATCH(A943,Sector_MedStack_BPT_ME!$A$2:$A$3110,0),5),0)*B943</f>
        <v>0</v>
      </c>
      <c r="F943" s="2">
        <f t="shared" si="42"/>
        <v>0</v>
      </c>
      <c r="G943" s="2">
        <f>IFERROR(INDEX(Sector_MedStack_BPT_ME!$A$2:$F$3110,MATCH(A943,Sector_MedStack_BPT_ME!$A$2:$A$3110,0),5),0)*C943</f>
        <v>0</v>
      </c>
      <c r="H943" s="2">
        <f t="shared" si="43"/>
        <v>0</v>
      </c>
      <c r="I943" s="2">
        <f>IFERROR(INDEX(Sector_MedStack_BPT_ME!$A$2:$F$3110,MATCH(A943,Sector_MedStack_BPT_ME!$A$2:$A$3110,0),5),0)*D943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IFERROR(INDEX(Sector_MedStack_BPT_ME!$A$2:$F$3110,MATCH(A944,Sector_MedStack_BPT_ME!$A$2:$A$3110,0),5),0)*B944</f>
        <v>0</v>
      </c>
      <c r="F944" s="2">
        <f t="shared" si="42"/>
        <v>0</v>
      </c>
      <c r="G944" s="2">
        <f>IFERROR(INDEX(Sector_MedStack_BPT_ME!$A$2:$F$3110,MATCH(A944,Sector_MedStack_BPT_ME!$A$2:$A$3110,0),5),0)*C944</f>
        <v>0</v>
      </c>
      <c r="H944" s="2">
        <f t="shared" si="43"/>
        <v>0</v>
      </c>
      <c r="I944" s="2">
        <f>IFERROR(INDEX(Sector_MedStack_BPT_ME!$A$2:$F$3110,MATCH(A944,Sector_MedStack_BPT_ME!$A$2:$A$3110,0),5),0)*D944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IFERROR(INDEX(Sector_MedStack_BPT_ME!$A$2:$F$3110,MATCH(A945,Sector_MedStack_BPT_ME!$A$2:$A$3110,0),5),0)*B945</f>
        <v>0</v>
      </c>
      <c r="F945" s="2">
        <f t="shared" si="42"/>
        <v>0</v>
      </c>
      <c r="G945" s="2">
        <f>IFERROR(INDEX(Sector_MedStack_BPT_ME!$A$2:$F$3110,MATCH(A945,Sector_MedStack_BPT_ME!$A$2:$A$3110,0),5),0)*C945</f>
        <v>0</v>
      </c>
      <c r="H945" s="2">
        <f t="shared" si="43"/>
        <v>0</v>
      </c>
      <c r="I945" s="2">
        <f>IFERROR(INDEX(Sector_MedStack_BPT_ME!$A$2:$F$3110,MATCH(A945,Sector_MedStack_BPT_ME!$A$2:$A$3110,0),5),0)*D945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IFERROR(INDEX(Sector_MedStack_BPT_ME!$A$2:$F$3110,MATCH(A946,Sector_MedStack_BPT_ME!$A$2:$A$3110,0),5),0)*B946</f>
        <v>0</v>
      </c>
      <c r="F946" s="2">
        <f t="shared" si="42"/>
        <v>0</v>
      </c>
      <c r="G946" s="2">
        <f>IFERROR(INDEX(Sector_MedStack_BPT_ME!$A$2:$F$3110,MATCH(A946,Sector_MedStack_BPT_ME!$A$2:$A$3110,0),5),0)*C946</f>
        <v>0</v>
      </c>
      <c r="H946" s="2">
        <f t="shared" si="43"/>
        <v>0</v>
      </c>
      <c r="I946" s="2">
        <f>IFERROR(INDEX(Sector_MedStack_BPT_ME!$A$2:$F$3110,MATCH(A946,Sector_MedStack_BPT_ME!$A$2:$A$3110,0),5),0)*D946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IFERROR(INDEX(Sector_MedStack_BPT_ME!$A$2:$F$3110,MATCH(A947,Sector_MedStack_BPT_ME!$A$2:$A$3110,0),5),0)*B947</f>
        <v>0</v>
      </c>
      <c r="F947" s="2">
        <f t="shared" si="42"/>
        <v>0</v>
      </c>
      <c r="G947" s="2">
        <f>IFERROR(INDEX(Sector_MedStack_BPT_ME!$A$2:$F$3110,MATCH(A947,Sector_MedStack_BPT_ME!$A$2:$A$3110,0),5),0)*C947</f>
        <v>0</v>
      </c>
      <c r="H947" s="2">
        <f t="shared" si="43"/>
        <v>0</v>
      </c>
      <c r="I947" s="2">
        <f>IFERROR(INDEX(Sector_MedStack_BPT_ME!$A$2:$F$3110,MATCH(A947,Sector_MedStack_BPT_ME!$A$2:$A$3110,0),5),0)*D947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IFERROR(INDEX(Sector_MedStack_BPT_ME!$A$2:$F$3110,MATCH(A948,Sector_MedStack_BPT_ME!$A$2:$A$3110,0),5),0)*B948</f>
        <v>0</v>
      </c>
      <c r="F948" s="2">
        <f t="shared" si="42"/>
        <v>0</v>
      </c>
      <c r="G948" s="2">
        <f>IFERROR(INDEX(Sector_MedStack_BPT_ME!$A$2:$F$3110,MATCH(A948,Sector_MedStack_BPT_ME!$A$2:$A$3110,0),5),0)*C948</f>
        <v>0</v>
      </c>
      <c r="H948" s="2">
        <f t="shared" si="43"/>
        <v>0</v>
      </c>
      <c r="I948" s="2">
        <f>IFERROR(INDEX(Sector_MedStack_BPT_ME!$A$2:$F$3110,MATCH(A948,Sector_MedStack_BPT_ME!$A$2:$A$3110,0),5),0)*D948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IFERROR(INDEX(Sector_MedStack_BPT_ME!$A$2:$F$3110,MATCH(A949,Sector_MedStack_BPT_ME!$A$2:$A$3110,0),5),0)*B949</f>
        <v>0</v>
      </c>
      <c r="F949" s="2">
        <f t="shared" si="42"/>
        <v>0</v>
      </c>
      <c r="G949" s="2">
        <f>IFERROR(INDEX(Sector_MedStack_BPT_ME!$A$2:$F$3110,MATCH(A949,Sector_MedStack_BPT_ME!$A$2:$A$3110,0),5),0)*C949</f>
        <v>0</v>
      </c>
      <c r="H949" s="2">
        <f t="shared" si="43"/>
        <v>0</v>
      </c>
      <c r="I949" s="2">
        <f>IFERROR(INDEX(Sector_MedStack_BPT_ME!$A$2:$F$3110,MATCH(A949,Sector_MedStack_BPT_ME!$A$2:$A$3110,0),5),0)*D949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IFERROR(INDEX(Sector_MedStack_BPT_ME!$A$2:$F$3110,MATCH(A950,Sector_MedStack_BPT_ME!$A$2:$A$3110,0),5),0)*B950</f>
        <v>0</v>
      </c>
      <c r="F950" s="2">
        <f t="shared" si="42"/>
        <v>0</v>
      </c>
      <c r="G950" s="2">
        <f>IFERROR(INDEX(Sector_MedStack_BPT_ME!$A$2:$F$3110,MATCH(A950,Sector_MedStack_BPT_ME!$A$2:$A$3110,0),5),0)*C950</f>
        <v>0</v>
      </c>
      <c r="H950" s="2">
        <f t="shared" si="43"/>
        <v>0</v>
      </c>
      <c r="I950" s="2">
        <f>IFERROR(INDEX(Sector_MedStack_BPT_ME!$A$2:$F$3110,MATCH(A950,Sector_MedStack_BPT_ME!$A$2:$A$3110,0),5),0)*D950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IFERROR(INDEX(Sector_MedStack_BPT_ME!$A$2:$F$3110,MATCH(A951,Sector_MedStack_BPT_ME!$A$2:$A$3110,0),5),0)*B951</f>
        <v>0</v>
      </c>
      <c r="F951" s="2">
        <f t="shared" si="42"/>
        <v>0</v>
      </c>
      <c r="G951" s="2">
        <f>IFERROR(INDEX(Sector_MedStack_BPT_ME!$A$2:$F$3110,MATCH(A951,Sector_MedStack_BPT_ME!$A$2:$A$3110,0),5),0)*C951</f>
        <v>0</v>
      </c>
      <c r="H951" s="2">
        <f t="shared" si="43"/>
        <v>0</v>
      </c>
      <c r="I951" s="2">
        <f>IFERROR(INDEX(Sector_MedStack_BPT_ME!$A$2:$F$3110,MATCH(A951,Sector_MedStack_BPT_ME!$A$2:$A$3110,0),5),0)*D951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IFERROR(INDEX(Sector_MedStack_BPT_ME!$A$2:$F$3110,MATCH(A952,Sector_MedStack_BPT_ME!$A$2:$A$3110,0),5),0)*B952</f>
        <v>0</v>
      </c>
      <c r="F952" s="2">
        <f t="shared" si="42"/>
        <v>0</v>
      </c>
      <c r="G952" s="2">
        <f>IFERROR(INDEX(Sector_MedStack_BPT_ME!$A$2:$F$3110,MATCH(A952,Sector_MedStack_BPT_ME!$A$2:$A$3110,0),5),0)*C952</f>
        <v>0</v>
      </c>
      <c r="H952" s="2">
        <f t="shared" si="43"/>
        <v>0</v>
      </c>
      <c r="I952" s="2">
        <f>IFERROR(INDEX(Sector_MedStack_BPT_ME!$A$2:$F$3110,MATCH(A952,Sector_MedStack_BPT_ME!$A$2:$A$3110,0),5),0)*D952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IFERROR(INDEX(Sector_MedStack_BPT_ME!$A$2:$F$3110,MATCH(A953,Sector_MedStack_BPT_ME!$A$2:$A$3110,0),5),0)*B953</f>
        <v>0</v>
      </c>
      <c r="F953" s="2">
        <f t="shared" si="42"/>
        <v>0</v>
      </c>
      <c r="G953" s="2">
        <f>IFERROR(INDEX(Sector_MedStack_BPT_ME!$A$2:$F$3110,MATCH(A953,Sector_MedStack_BPT_ME!$A$2:$A$3110,0),5),0)*C953</f>
        <v>0</v>
      </c>
      <c r="H953" s="2">
        <f t="shared" si="43"/>
        <v>0</v>
      </c>
      <c r="I953" s="2">
        <f>IFERROR(INDEX(Sector_MedStack_BPT_ME!$A$2:$F$3110,MATCH(A953,Sector_MedStack_BPT_ME!$A$2:$A$3110,0),5),0)*D953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IFERROR(INDEX(Sector_MedStack_BPT_ME!$A$2:$F$3110,MATCH(A954,Sector_MedStack_BPT_ME!$A$2:$A$3110,0),5),0)*B954</f>
        <v>0</v>
      </c>
      <c r="F954" s="2">
        <f t="shared" si="42"/>
        <v>0</v>
      </c>
      <c r="G954" s="2">
        <f>IFERROR(INDEX(Sector_MedStack_BPT_ME!$A$2:$F$3110,MATCH(A954,Sector_MedStack_BPT_ME!$A$2:$A$3110,0),5),0)*C954</f>
        <v>0</v>
      </c>
      <c r="H954" s="2">
        <f t="shared" si="43"/>
        <v>0</v>
      </c>
      <c r="I954" s="2">
        <f>IFERROR(INDEX(Sector_MedStack_BPT_ME!$A$2:$F$3110,MATCH(A954,Sector_MedStack_BPT_ME!$A$2:$A$3110,0),5),0)*D954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IFERROR(INDEX(Sector_MedStack_BPT_ME!$A$2:$F$3110,MATCH(A955,Sector_MedStack_BPT_ME!$A$2:$A$3110,0),5),0)*B955</f>
        <v>0</v>
      </c>
      <c r="F955" s="2">
        <f t="shared" si="42"/>
        <v>0</v>
      </c>
      <c r="G955" s="2">
        <f>IFERROR(INDEX(Sector_MedStack_BPT_ME!$A$2:$F$3110,MATCH(A955,Sector_MedStack_BPT_ME!$A$2:$A$3110,0),5),0)*C955</f>
        <v>0</v>
      </c>
      <c r="H955" s="2">
        <f t="shared" si="43"/>
        <v>0</v>
      </c>
      <c r="I955" s="2">
        <f>IFERROR(INDEX(Sector_MedStack_BPT_ME!$A$2:$F$3110,MATCH(A955,Sector_MedStack_BPT_ME!$A$2:$A$3110,0),5),0)*D955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IFERROR(INDEX(Sector_MedStack_BPT_ME!$A$2:$F$3110,MATCH(A956,Sector_MedStack_BPT_ME!$A$2:$A$3110,0),5),0)*B956</f>
        <v>0</v>
      </c>
      <c r="F956" s="2">
        <f t="shared" si="42"/>
        <v>0</v>
      </c>
      <c r="G956" s="2">
        <f>IFERROR(INDEX(Sector_MedStack_BPT_ME!$A$2:$F$3110,MATCH(A956,Sector_MedStack_BPT_ME!$A$2:$A$3110,0),5),0)*C956</f>
        <v>0</v>
      </c>
      <c r="H956" s="2">
        <f t="shared" si="43"/>
        <v>0</v>
      </c>
      <c r="I956" s="2">
        <f>IFERROR(INDEX(Sector_MedStack_BPT_ME!$A$2:$F$3110,MATCH(A956,Sector_MedStack_BPT_ME!$A$2:$A$3110,0),5),0)*D956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IFERROR(INDEX(Sector_MedStack_BPT_ME!$A$2:$F$3110,MATCH(A957,Sector_MedStack_BPT_ME!$A$2:$A$3110,0),5),0)*B957</f>
        <v>0</v>
      </c>
      <c r="F957" s="2">
        <f t="shared" si="42"/>
        <v>0</v>
      </c>
      <c r="G957" s="2">
        <f>IFERROR(INDEX(Sector_MedStack_BPT_ME!$A$2:$F$3110,MATCH(A957,Sector_MedStack_BPT_ME!$A$2:$A$3110,0),5),0)*C957</f>
        <v>0</v>
      </c>
      <c r="H957" s="2">
        <f t="shared" si="43"/>
        <v>0</v>
      </c>
      <c r="I957" s="2">
        <f>IFERROR(INDEX(Sector_MedStack_BPT_ME!$A$2:$F$3110,MATCH(A957,Sector_MedStack_BPT_ME!$A$2:$A$3110,0),5),0)*D957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IFERROR(INDEX(Sector_MedStack_BPT_ME!$A$2:$F$3110,MATCH(A958,Sector_MedStack_BPT_ME!$A$2:$A$3110,0),5),0)*B958</f>
        <v>0</v>
      </c>
      <c r="F958" s="2">
        <f t="shared" si="42"/>
        <v>0</v>
      </c>
      <c r="G958" s="2">
        <f>IFERROR(INDEX(Sector_MedStack_BPT_ME!$A$2:$F$3110,MATCH(A958,Sector_MedStack_BPT_ME!$A$2:$A$3110,0),5),0)*C958</f>
        <v>0</v>
      </c>
      <c r="H958" s="2">
        <f t="shared" si="43"/>
        <v>0</v>
      </c>
      <c r="I958" s="2">
        <f>IFERROR(INDEX(Sector_MedStack_BPT_ME!$A$2:$F$3110,MATCH(A958,Sector_MedStack_BPT_ME!$A$2:$A$3110,0),5),0)*D958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6.0796200000000002E-2</v>
      </c>
      <c r="E959" s="2">
        <f>IFERROR(INDEX(Sector_MedStack_BPT_ME!$A$2:$F$3110,MATCH(A959,Sector_MedStack_BPT_ME!$A$2:$A$3110,0),5),0)*B959</f>
        <v>0</v>
      </c>
      <c r="F959" s="2">
        <f t="shared" si="42"/>
        <v>0</v>
      </c>
      <c r="G959" s="2">
        <f>IFERROR(INDEX(Sector_MedStack_BPT_ME!$A$2:$F$3110,MATCH(A959,Sector_MedStack_BPT_ME!$A$2:$A$3110,0),5),0)*C959</f>
        <v>0</v>
      </c>
      <c r="H959" s="2">
        <f t="shared" si="43"/>
        <v>0</v>
      </c>
      <c r="I959" s="2">
        <f>IFERROR(INDEX(Sector_MedStack_BPT_ME!$A$2:$F$3110,MATCH(A959,Sector_MedStack_BPT_ME!$A$2:$A$3110,0),5),0)*D959</f>
        <v>633.44405336586919</v>
      </c>
      <c r="J959" s="2">
        <f t="shared" si="44"/>
        <v>573.93830632379832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IFERROR(INDEX(Sector_MedStack_BPT_ME!$A$2:$F$3110,MATCH(A960,Sector_MedStack_BPT_ME!$A$2:$A$3110,0),5),0)*B960</f>
        <v>0</v>
      </c>
      <c r="F960" s="2">
        <f t="shared" si="42"/>
        <v>0</v>
      </c>
      <c r="G960" s="2">
        <f>IFERROR(INDEX(Sector_MedStack_BPT_ME!$A$2:$F$3110,MATCH(A960,Sector_MedStack_BPT_ME!$A$2:$A$3110,0),5),0)*C960</f>
        <v>0</v>
      </c>
      <c r="H960" s="2">
        <f t="shared" si="43"/>
        <v>0</v>
      </c>
      <c r="I960" s="2">
        <f>IFERROR(INDEX(Sector_MedStack_BPT_ME!$A$2:$F$3110,MATCH(A960,Sector_MedStack_BPT_ME!$A$2:$A$3110,0),5),0)*D960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IFERROR(INDEX(Sector_MedStack_BPT_ME!$A$2:$F$3110,MATCH(A961,Sector_MedStack_BPT_ME!$A$2:$A$3110,0),5),0)*B961</f>
        <v>0</v>
      </c>
      <c r="F961" s="2">
        <f t="shared" si="42"/>
        <v>0</v>
      </c>
      <c r="G961" s="2">
        <f>IFERROR(INDEX(Sector_MedStack_BPT_ME!$A$2:$F$3110,MATCH(A961,Sector_MedStack_BPT_ME!$A$2:$A$3110,0),5),0)*C961</f>
        <v>0</v>
      </c>
      <c r="H961" s="2">
        <f t="shared" si="43"/>
        <v>0</v>
      </c>
      <c r="I961" s="2">
        <f>IFERROR(INDEX(Sector_MedStack_BPT_ME!$A$2:$F$3110,MATCH(A961,Sector_MedStack_BPT_ME!$A$2:$A$3110,0),5),0)*D961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IFERROR(INDEX(Sector_MedStack_BPT_ME!$A$2:$F$3110,MATCH(A962,Sector_MedStack_BPT_ME!$A$2:$A$3110,0),5),0)*B962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IFERROR(INDEX(Sector_MedStack_BPT_ME!$A$2:$F$3110,MATCH(A962,Sector_MedStack_BPT_ME!$A$2:$A$3110,0),5),0)*C962</f>
        <v>0</v>
      </c>
      <c r="H962" s="2">
        <f t="shared" si="43"/>
        <v>0</v>
      </c>
      <c r="I962" s="2">
        <f>IFERROR(INDEX(Sector_MedStack_BPT_ME!$A$2:$F$3110,MATCH(A962,Sector_MedStack_BPT_ME!$A$2:$A$3110,0),5),0)*D962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188.75406989999999</v>
      </c>
      <c r="D963" s="3">
        <v>0</v>
      </c>
      <c r="E963" s="2">
        <f>IFERROR(INDEX(Sector_MedStack_BPT_ME!$A$2:$F$3110,MATCH(A963,Sector_MedStack_BPT_ME!$A$2:$A$3110,0),5),0)*B963</f>
        <v>0</v>
      </c>
      <c r="F963" s="2">
        <f t="shared" si="45"/>
        <v>0</v>
      </c>
      <c r="G963" s="2">
        <f>IFERROR(INDEX(Sector_MedStack_BPT_ME!$A$2:$F$3110,MATCH(A963,Sector_MedStack_BPT_ME!$A$2:$A$3110,0),5),0)*C963</f>
        <v>5606649.0499037206</v>
      </c>
      <c r="H963" s="2">
        <f t="shared" ref="H963:H1026" si="46">$G963*0.90605998</f>
        <v>5079960.3260227842</v>
      </c>
      <c r="I963" s="2">
        <f>IFERROR(INDEX(Sector_MedStack_BPT_ME!$A$2:$F$3110,MATCH(A963,Sector_MedStack_BPT_ME!$A$2:$A$3110,0),5),0)*D963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IFERROR(INDEX(Sector_MedStack_BPT_ME!$A$2:$F$3110,MATCH(A964,Sector_MedStack_BPT_ME!$A$2:$A$3110,0),5),0)*B964</f>
        <v>0</v>
      </c>
      <c r="F964" s="2">
        <f t="shared" si="45"/>
        <v>0</v>
      </c>
      <c r="G964" s="2">
        <f>IFERROR(INDEX(Sector_MedStack_BPT_ME!$A$2:$F$3110,MATCH(A964,Sector_MedStack_BPT_ME!$A$2:$A$3110,0),5),0)*C964</f>
        <v>0</v>
      </c>
      <c r="H964" s="2">
        <f t="shared" si="46"/>
        <v>0</v>
      </c>
      <c r="I964" s="2">
        <f>IFERROR(INDEX(Sector_MedStack_BPT_ME!$A$2:$F$3110,MATCH(A964,Sector_MedStack_BPT_ME!$A$2:$A$3110,0),5),0)*D964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IFERROR(INDEX(Sector_MedStack_BPT_ME!$A$2:$F$3110,MATCH(A965,Sector_MedStack_BPT_ME!$A$2:$A$3110,0),5),0)*B965</f>
        <v>0</v>
      </c>
      <c r="F965" s="2">
        <f t="shared" si="45"/>
        <v>0</v>
      </c>
      <c r="G965" s="2">
        <f>IFERROR(INDEX(Sector_MedStack_BPT_ME!$A$2:$F$3110,MATCH(A965,Sector_MedStack_BPT_ME!$A$2:$A$3110,0),5),0)*C965</f>
        <v>0</v>
      </c>
      <c r="H965" s="2">
        <f t="shared" si="46"/>
        <v>0</v>
      </c>
      <c r="I965" s="2">
        <f>IFERROR(INDEX(Sector_MedStack_BPT_ME!$A$2:$F$3110,MATCH(A965,Sector_MedStack_BPT_ME!$A$2:$A$3110,0),5),0)*D965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IFERROR(INDEX(Sector_MedStack_BPT_ME!$A$2:$F$3110,MATCH(A966,Sector_MedStack_BPT_ME!$A$2:$A$3110,0),5),0)*B966</f>
        <v>0</v>
      </c>
      <c r="F966" s="2">
        <f t="shared" si="45"/>
        <v>0</v>
      </c>
      <c r="G966" s="2">
        <f>IFERROR(INDEX(Sector_MedStack_BPT_ME!$A$2:$F$3110,MATCH(A966,Sector_MedStack_BPT_ME!$A$2:$A$3110,0),5),0)*C966</f>
        <v>0</v>
      </c>
      <c r="H966" s="2">
        <f t="shared" si="46"/>
        <v>0</v>
      </c>
      <c r="I966" s="2">
        <f>IFERROR(INDEX(Sector_MedStack_BPT_ME!$A$2:$F$3110,MATCH(A966,Sector_MedStack_BPT_ME!$A$2:$A$3110,0),5),0)*D966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IFERROR(INDEX(Sector_MedStack_BPT_ME!$A$2:$F$3110,MATCH(A967,Sector_MedStack_BPT_ME!$A$2:$A$3110,0),5),0)*B967</f>
        <v>0</v>
      </c>
      <c r="F967" s="2">
        <f t="shared" si="45"/>
        <v>0</v>
      </c>
      <c r="G967" s="2">
        <f>IFERROR(INDEX(Sector_MedStack_BPT_ME!$A$2:$F$3110,MATCH(A967,Sector_MedStack_BPT_ME!$A$2:$A$3110,0),5),0)*C967</f>
        <v>0</v>
      </c>
      <c r="H967" s="2">
        <f t="shared" si="46"/>
        <v>0</v>
      </c>
      <c r="I967" s="2">
        <f>IFERROR(INDEX(Sector_MedStack_BPT_ME!$A$2:$F$3110,MATCH(A967,Sector_MedStack_BPT_ME!$A$2:$A$3110,0),5),0)*D967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IFERROR(INDEX(Sector_MedStack_BPT_ME!$A$2:$F$3110,MATCH(A968,Sector_MedStack_BPT_ME!$A$2:$A$3110,0),5),0)*B968</f>
        <v>0</v>
      </c>
      <c r="F968" s="2">
        <f t="shared" si="45"/>
        <v>0</v>
      </c>
      <c r="G968" s="2">
        <f>IFERROR(INDEX(Sector_MedStack_BPT_ME!$A$2:$F$3110,MATCH(A968,Sector_MedStack_BPT_ME!$A$2:$A$3110,0),5),0)*C968</f>
        <v>0</v>
      </c>
      <c r="H968" s="2">
        <f t="shared" si="46"/>
        <v>0</v>
      </c>
      <c r="I968" s="2">
        <f>IFERROR(INDEX(Sector_MedStack_BPT_ME!$A$2:$F$3110,MATCH(A968,Sector_MedStack_BPT_ME!$A$2:$A$3110,0),5),0)*D968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13.51842942</v>
      </c>
      <c r="E969" s="2">
        <f>IFERROR(INDEX(Sector_MedStack_BPT_ME!$A$2:$F$3110,MATCH(A969,Sector_MedStack_BPT_ME!$A$2:$A$3110,0),5),0)*B969</f>
        <v>0</v>
      </c>
      <c r="F969" s="2">
        <f t="shared" si="45"/>
        <v>0</v>
      </c>
      <c r="G969" s="2">
        <f>IFERROR(INDEX(Sector_MedStack_BPT_ME!$A$2:$F$3110,MATCH(A969,Sector_MedStack_BPT_ME!$A$2:$A$3110,0),5),0)*C969</f>
        <v>0</v>
      </c>
      <c r="H969" s="2">
        <f t="shared" si="46"/>
        <v>0</v>
      </c>
      <c r="I969" s="2">
        <f>IFERROR(INDEX(Sector_MedStack_BPT_ME!$A$2:$F$3110,MATCH(A969,Sector_MedStack_BPT_ME!$A$2:$A$3110,0),5),0)*D969</f>
        <v>516432.13643491216</v>
      </c>
      <c r="J969" s="2">
        <f t="shared" si="47"/>
        <v>467918.49120957375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IFERROR(INDEX(Sector_MedStack_BPT_ME!$A$2:$F$3110,MATCH(A970,Sector_MedStack_BPT_ME!$A$2:$A$3110,0),5),0)*B970</f>
        <v>0</v>
      </c>
      <c r="F970" s="2">
        <f t="shared" si="45"/>
        <v>0</v>
      </c>
      <c r="G970" s="2">
        <f>IFERROR(INDEX(Sector_MedStack_BPT_ME!$A$2:$F$3110,MATCH(A970,Sector_MedStack_BPT_ME!$A$2:$A$3110,0),5),0)*C970</f>
        <v>0</v>
      </c>
      <c r="H970" s="2">
        <f t="shared" si="46"/>
        <v>0</v>
      </c>
      <c r="I970" s="2">
        <f>IFERROR(INDEX(Sector_MedStack_BPT_ME!$A$2:$F$3110,MATCH(A970,Sector_MedStack_BPT_ME!$A$2:$A$3110,0),5),0)*D970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IFERROR(INDEX(Sector_MedStack_BPT_ME!$A$2:$F$3110,MATCH(A971,Sector_MedStack_BPT_ME!$A$2:$A$3110,0),5),0)*B971</f>
        <v>0</v>
      </c>
      <c r="F971" s="2">
        <f t="shared" si="45"/>
        <v>0</v>
      </c>
      <c r="G971" s="2">
        <f>IFERROR(INDEX(Sector_MedStack_BPT_ME!$A$2:$F$3110,MATCH(A971,Sector_MedStack_BPT_ME!$A$2:$A$3110,0),5),0)*C971</f>
        <v>0</v>
      </c>
      <c r="H971" s="2">
        <f t="shared" si="46"/>
        <v>0</v>
      </c>
      <c r="I971" s="2">
        <f>IFERROR(INDEX(Sector_MedStack_BPT_ME!$A$2:$F$3110,MATCH(A971,Sector_MedStack_BPT_ME!$A$2:$A$3110,0),5),0)*D971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IFERROR(INDEX(Sector_MedStack_BPT_ME!$A$2:$F$3110,MATCH(A972,Sector_MedStack_BPT_ME!$A$2:$A$3110,0),5),0)*B972</f>
        <v>0</v>
      </c>
      <c r="F972" s="2">
        <f t="shared" si="45"/>
        <v>0</v>
      </c>
      <c r="G972" s="2">
        <f>IFERROR(INDEX(Sector_MedStack_BPT_ME!$A$2:$F$3110,MATCH(A972,Sector_MedStack_BPT_ME!$A$2:$A$3110,0),5),0)*C972</f>
        <v>0</v>
      </c>
      <c r="H972" s="2">
        <f t="shared" si="46"/>
        <v>0</v>
      </c>
      <c r="I972" s="2">
        <f>IFERROR(INDEX(Sector_MedStack_BPT_ME!$A$2:$F$3110,MATCH(A972,Sector_MedStack_BPT_ME!$A$2:$A$3110,0),5),0)*D972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IFERROR(INDEX(Sector_MedStack_BPT_ME!$A$2:$F$3110,MATCH(A973,Sector_MedStack_BPT_ME!$A$2:$A$3110,0),5),0)*B973</f>
        <v>0</v>
      </c>
      <c r="F973" s="2">
        <f t="shared" si="45"/>
        <v>0</v>
      </c>
      <c r="G973" s="2">
        <f>IFERROR(INDEX(Sector_MedStack_BPT_ME!$A$2:$F$3110,MATCH(A973,Sector_MedStack_BPT_ME!$A$2:$A$3110,0),5),0)*C973</f>
        <v>0</v>
      </c>
      <c r="H973" s="2">
        <f t="shared" si="46"/>
        <v>0</v>
      </c>
      <c r="I973" s="2">
        <f>IFERROR(INDEX(Sector_MedStack_BPT_ME!$A$2:$F$3110,MATCH(A973,Sector_MedStack_BPT_ME!$A$2:$A$3110,0),5),0)*D973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IFERROR(INDEX(Sector_MedStack_BPT_ME!$A$2:$F$3110,MATCH(A974,Sector_MedStack_BPT_ME!$A$2:$A$3110,0),5),0)*B974</f>
        <v>0</v>
      </c>
      <c r="F974" s="2">
        <f t="shared" si="45"/>
        <v>0</v>
      </c>
      <c r="G974" s="2">
        <f>IFERROR(INDEX(Sector_MedStack_BPT_ME!$A$2:$F$3110,MATCH(A974,Sector_MedStack_BPT_ME!$A$2:$A$3110,0),5),0)*C974</f>
        <v>0</v>
      </c>
      <c r="H974" s="2">
        <f t="shared" si="46"/>
        <v>0</v>
      </c>
      <c r="I974" s="2">
        <f>IFERROR(INDEX(Sector_MedStack_BPT_ME!$A$2:$F$3110,MATCH(A974,Sector_MedStack_BPT_ME!$A$2:$A$3110,0),5),0)*D974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IFERROR(INDEX(Sector_MedStack_BPT_ME!$A$2:$F$3110,MATCH(A975,Sector_MedStack_BPT_ME!$A$2:$A$3110,0),5),0)*B975</f>
        <v>0</v>
      </c>
      <c r="F975" s="2">
        <f t="shared" si="45"/>
        <v>0</v>
      </c>
      <c r="G975" s="2">
        <f>IFERROR(INDEX(Sector_MedStack_BPT_ME!$A$2:$F$3110,MATCH(A975,Sector_MedStack_BPT_ME!$A$2:$A$3110,0),5),0)*C975</f>
        <v>0</v>
      </c>
      <c r="H975" s="2">
        <f t="shared" si="46"/>
        <v>0</v>
      </c>
      <c r="I975" s="2">
        <f>IFERROR(INDEX(Sector_MedStack_BPT_ME!$A$2:$F$3110,MATCH(A975,Sector_MedStack_BPT_ME!$A$2:$A$3110,0),5),0)*D975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IFERROR(INDEX(Sector_MedStack_BPT_ME!$A$2:$F$3110,MATCH(A976,Sector_MedStack_BPT_ME!$A$2:$A$3110,0),5),0)*B976</f>
        <v>0</v>
      </c>
      <c r="F976" s="2">
        <f t="shared" si="45"/>
        <v>0</v>
      </c>
      <c r="G976" s="2">
        <f>IFERROR(INDEX(Sector_MedStack_BPT_ME!$A$2:$F$3110,MATCH(A976,Sector_MedStack_BPT_ME!$A$2:$A$3110,0),5),0)*C976</f>
        <v>0</v>
      </c>
      <c r="H976" s="2">
        <f t="shared" si="46"/>
        <v>0</v>
      </c>
      <c r="I976" s="2">
        <f>IFERROR(INDEX(Sector_MedStack_BPT_ME!$A$2:$F$3110,MATCH(A976,Sector_MedStack_BPT_ME!$A$2:$A$3110,0),5),0)*D976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IFERROR(INDEX(Sector_MedStack_BPT_ME!$A$2:$F$3110,MATCH(A977,Sector_MedStack_BPT_ME!$A$2:$A$3110,0),5),0)*B977</f>
        <v>0</v>
      </c>
      <c r="F977" s="2">
        <f t="shared" si="45"/>
        <v>0</v>
      </c>
      <c r="G977" s="2">
        <f>IFERROR(INDEX(Sector_MedStack_BPT_ME!$A$2:$F$3110,MATCH(A977,Sector_MedStack_BPT_ME!$A$2:$A$3110,0),5),0)*C977</f>
        <v>0</v>
      </c>
      <c r="H977" s="2">
        <f t="shared" si="46"/>
        <v>0</v>
      </c>
      <c r="I977" s="2">
        <f>IFERROR(INDEX(Sector_MedStack_BPT_ME!$A$2:$F$3110,MATCH(A977,Sector_MedStack_BPT_ME!$A$2:$A$3110,0),5),0)*D977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0.14692150000000001</v>
      </c>
      <c r="C978" s="3">
        <v>0</v>
      </c>
      <c r="D978" s="3">
        <v>0</v>
      </c>
      <c r="E978" s="2">
        <f>IFERROR(INDEX(Sector_MedStack_BPT_ME!$A$2:$F$3110,MATCH(A978,Sector_MedStack_BPT_ME!$A$2:$A$3110,0),5),0)*B978</f>
        <v>8731.829010841675</v>
      </c>
      <c r="F978" s="2">
        <f t="shared" si="45"/>
        <v>7911.5608189266277</v>
      </c>
      <c r="G978" s="2">
        <f>IFERROR(INDEX(Sector_MedStack_BPT_ME!$A$2:$F$3110,MATCH(A978,Sector_MedStack_BPT_ME!$A$2:$A$3110,0),5),0)*C978</f>
        <v>0</v>
      </c>
      <c r="H978" s="2">
        <f t="shared" si="46"/>
        <v>0</v>
      </c>
      <c r="I978" s="2">
        <f>IFERROR(INDEX(Sector_MedStack_BPT_ME!$A$2:$F$3110,MATCH(A978,Sector_MedStack_BPT_ME!$A$2:$A$3110,0),5),0)*D978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IFERROR(INDEX(Sector_MedStack_BPT_ME!$A$2:$F$3110,MATCH(A979,Sector_MedStack_BPT_ME!$A$2:$A$3110,0),5),0)*B979</f>
        <v>0</v>
      </c>
      <c r="F979" s="2">
        <f t="shared" si="45"/>
        <v>0</v>
      </c>
      <c r="G979" s="2">
        <f>IFERROR(INDEX(Sector_MedStack_BPT_ME!$A$2:$F$3110,MATCH(A979,Sector_MedStack_BPT_ME!$A$2:$A$3110,0),5),0)*C979</f>
        <v>0</v>
      </c>
      <c r="H979" s="2">
        <f t="shared" si="46"/>
        <v>0</v>
      </c>
      <c r="I979" s="2">
        <f>IFERROR(INDEX(Sector_MedStack_BPT_ME!$A$2:$F$3110,MATCH(A979,Sector_MedStack_BPT_ME!$A$2:$A$3110,0),5),0)*D979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IFERROR(INDEX(Sector_MedStack_BPT_ME!$A$2:$F$3110,MATCH(A980,Sector_MedStack_BPT_ME!$A$2:$A$3110,0),5),0)*B980</f>
        <v>0</v>
      </c>
      <c r="F980" s="2">
        <f t="shared" si="45"/>
        <v>0</v>
      </c>
      <c r="G980" s="2">
        <f>IFERROR(INDEX(Sector_MedStack_BPT_ME!$A$2:$F$3110,MATCH(A980,Sector_MedStack_BPT_ME!$A$2:$A$3110,0),5),0)*C980</f>
        <v>0</v>
      </c>
      <c r="H980" s="2">
        <f t="shared" si="46"/>
        <v>0</v>
      </c>
      <c r="I980" s="2">
        <f>IFERROR(INDEX(Sector_MedStack_BPT_ME!$A$2:$F$3110,MATCH(A980,Sector_MedStack_BPT_ME!$A$2:$A$3110,0),5),0)*D980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IFERROR(INDEX(Sector_MedStack_BPT_ME!$A$2:$F$3110,MATCH(A981,Sector_MedStack_BPT_ME!$A$2:$A$3110,0),5),0)*B981</f>
        <v>0</v>
      </c>
      <c r="F981" s="2">
        <f t="shared" si="45"/>
        <v>0</v>
      </c>
      <c r="G981" s="2">
        <f>IFERROR(INDEX(Sector_MedStack_BPT_ME!$A$2:$F$3110,MATCH(A981,Sector_MedStack_BPT_ME!$A$2:$A$3110,0),5),0)*C981</f>
        <v>0</v>
      </c>
      <c r="H981" s="2">
        <f t="shared" si="46"/>
        <v>0</v>
      </c>
      <c r="I981" s="2">
        <f>IFERROR(INDEX(Sector_MedStack_BPT_ME!$A$2:$F$3110,MATCH(A981,Sector_MedStack_BPT_ME!$A$2:$A$3110,0),5),0)*D981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IFERROR(INDEX(Sector_MedStack_BPT_ME!$A$2:$F$3110,MATCH(A982,Sector_MedStack_BPT_ME!$A$2:$A$3110,0),5),0)*B982</f>
        <v>0</v>
      </c>
      <c r="F982" s="2">
        <f t="shared" si="45"/>
        <v>0</v>
      </c>
      <c r="G982" s="2">
        <f>IFERROR(INDEX(Sector_MedStack_BPT_ME!$A$2:$F$3110,MATCH(A982,Sector_MedStack_BPT_ME!$A$2:$A$3110,0),5),0)*C982</f>
        <v>0</v>
      </c>
      <c r="H982" s="2">
        <f t="shared" si="46"/>
        <v>0</v>
      </c>
      <c r="I982" s="2">
        <f>IFERROR(INDEX(Sector_MedStack_BPT_ME!$A$2:$F$3110,MATCH(A982,Sector_MedStack_BPT_ME!$A$2:$A$3110,0),5),0)*D982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IFERROR(INDEX(Sector_MedStack_BPT_ME!$A$2:$F$3110,MATCH(A983,Sector_MedStack_BPT_ME!$A$2:$A$3110,0),5),0)*B983</f>
        <v>0</v>
      </c>
      <c r="F983" s="2">
        <f t="shared" si="45"/>
        <v>0</v>
      </c>
      <c r="G983" s="2">
        <f>IFERROR(INDEX(Sector_MedStack_BPT_ME!$A$2:$F$3110,MATCH(A983,Sector_MedStack_BPT_ME!$A$2:$A$3110,0),5),0)*C983</f>
        <v>0</v>
      </c>
      <c r="H983" s="2">
        <f t="shared" si="46"/>
        <v>0</v>
      </c>
      <c r="I983" s="2">
        <f>IFERROR(INDEX(Sector_MedStack_BPT_ME!$A$2:$F$3110,MATCH(A983,Sector_MedStack_BPT_ME!$A$2:$A$3110,0),5),0)*D983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IFERROR(INDEX(Sector_MedStack_BPT_ME!$A$2:$F$3110,MATCH(A984,Sector_MedStack_BPT_ME!$A$2:$A$3110,0),5),0)*B984</f>
        <v>0</v>
      </c>
      <c r="F984" s="2">
        <f t="shared" si="45"/>
        <v>0</v>
      </c>
      <c r="G984" s="2">
        <f>IFERROR(INDEX(Sector_MedStack_BPT_ME!$A$2:$F$3110,MATCH(A984,Sector_MedStack_BPT_ME!$A$2:$A$3110,0),5),0)*C984</f>
        <v>0</v>
      </c>
      <c r="H984" s="2">
        <f t="shared" si="46"/>
        <v>0</v>
      </c>
      <c r="I984" s="2">
        <f>IFERROR(INDEX(Sector_MedStack_BPT_ME!$A$2:$F$3110,MATCH(A984,Sector_MedStack_BPT_ME!$A$2:$A$3110,0),5),0)*D984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IFERROR(INDEX(Sector_MedStack_BPT_ME!$A$2:$F$3110,MATCH(A985,Sector_MedStack_BPT_ME!$A$2:$A$3110,0),5),0)*B985</f>
        <v>0</v>
      </c>
      <c r="F985" s="2">
        <f t="shared" si="45"/>
        <v>0</v>
      </c>
      <c r="G985" s="2">
        <f>IFERROR(INDEX(Sector_MedStack_BPT_ME!$A$2:$F$3110,MATCH(A985,Sector_MedStack_BPT_ME!$A$2:$A$3110,0),5),0)*C985</f>
        <v>0</v>
      </c>
      <c r="H985" s="2">
        <f t="shared" si="46"/>
        <v>0</v>
      </c>
      <c r="I985" s="2">
        <f>IFERROR(INDEX(Sector_MedStack_BPT_ME!$A$2:$F$3110,MATCH(A985,Sector_MedStack_BPT_ME!$A$2:$A$3110,0),5),0)*D985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IFERROR(INDEX(Sector_MedStack_BPT_ME!$A$2:$F$3110,MATCH(A986,Sector_MedStack_BPT_ME!$A$2:$A$3110,0),5),0)*B986</f>
        <v>0</v>
      </c>
      <c r="F986" s="2">
        <f t="shared" si="45"/>
        <v>0</v>
      </c>
      <c r="G986" s="2">
        <f>IFERROR(INDEX(Sector_MedStack_BPT_ME!$A$2:$F$3110,MATCH(A986,Sector_MedStack_BPT_ME!$A$2:$A$3110,0),5),0)*C986</f>
        <v>0</v>
      </c>
      <c r="H986" s="2">
        <f t="shared" si="46"/>
        <v>0</v>
      </c>
      <c r="I986" s="2">
        <f>IFERROR(INDEX(Sector_MedStack_BPT_ME!$A$2:$F$3110,MATCH(A986,Sector_MedStack_BPT_ME!$A$2:$A$3110,0),5),0)*D986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IFERROR(INDEX(Sector_MedStack_BPT_ME!$A$2:$F$3110,MATCH(A987,Sector_MedStack_BPT_ME!$A$2:$A$3110,0),5),0)*B987</f>
        <v>0</v>
      </c>
      <c r="F987" s="2">
        <f t="shared" si="45"/>
        <v>0</v>
      </c>
      <c r="G987" s="2">
        <f>IFERROR(INDEX(Sector_MedStack_BPT_ME!$A$2:$F$3110,MATCH(A987,Sector_MedStack_BPT_ME!$A$2:$A$3110,0),5),0)*C987</f>
        <v>0</v>
      </c>
      <c r="H987" s="2">
        <f t="shared" si="46"/>
        <v>0</v>
      </c>
      <c r="I987" s="2">
        <f>IFERROR(INDEX(Sector_MedStack_BPT_ME!$A$2:$F$3110,MATCH(A987,Sector_MedStack_BPT_ME!$A$2:$A$3110,0),5),0)*D987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IFERROR(INDEX(Sector_MedStack_BPT_ME!$A$2:$F$3110,MATCH(A988,Sector_MedStack_BPT_ME!$A$2:$A$3110,0),5),0)*B988</f>
        <v>0</v>
      </c>
      <c r="F988" s="2">
        <f t="shared" si="45"/>
        <v>0</v>
      </c>
      <c r="G988" s="2">
        <f>IFERROR(INDEX(Sector_MedStack_BPT_ME!$A$2:$F$3110,MATCH(A988,Sector_MedStack_BPT_ME!$A$2:$A$3110,0),5),0)*C988</f>
        <v>0</v>
      </c>
      <c r="H988" s="2">
        <f t="shared" si="46"/>
        <v>0</v>
      </c>
      <c r="I988" s="2">
        <f>IFERROR(INDEX(Sector_MedStack_BPT_ME!$A$2:$F$3110,MATCH(A988,Sector_MedStack_BPT_ME!$A$2:$A$3110,0),5),0)*D988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IFERROR(INDEX(Sector_MedStack_BPT_ME!$A$2:$F$3110,MATCH(A989,Sector_MedStack_BPT_ME!$A$2:$A$3110,0),5),0)*B989</f>
        <v>0</v>
      </c>
      <c r="F989" s="2">
        <f t="shared" si="45"/>
        <v>0</v>
      </c>
      <c r="G989" s="2">
        <f>IFERROR(INDEX(Sector_MedStack_BPT_ME!$A$2:$F$3110,MATCH(A989,Sector_MedStack_BPT_ME!$A$2:$A$3110,0),5),0)*C989</f>
        <v>0</v>
      </c>
      <c r="H989" s="2">
        <f t="shared" si="46"/>
        <v>0</v>
      </c>
      <c r="I989" s="2">
        <f>IFERROR(INDEX(Sector_MedStack_BPT_ME!$A$2:$F$3110,MATCH(A989,Sector_MedStack_BPT_ME!$A$2:$A$3110,0),5),0)*D989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IFERROR(INDEX(Sector_MedStack_BPT_ME!$A$2:$F$3110,MATCH(A990,Sector_MedStack_BPT_ME!$A$2:$A$3110,0),5),0)*B990</f>
        <v>0</v>
      </c>
      <c r="F990" s="2">
        <f t="shared" si="45"/>
        <v>0</v>
      </c>
      <c r="G990" s="2">
        <f>IFERROR(INDEX(Sector_MedStack_BPT_ME!$A$2:$F$3110,MATCH(A990,Sector_MedStack_BPT_ME!$A$2:$A$3110,0),5),0)*C990</f>
        <v>0</v>
      </c>
      <c r="H990" s="2">
        <f t="shared" si="46"/>
        <v>0</v>
      </c>
      <c r="I990" s="2">
        <f>IFERROR(INDEX(Sector_MedStack_BPT_ME!$A$2:$F$3110,MATCH(A990,Sector_MedStack_BPT_ME!$A$2:$A$3110,0),5),0)*D990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IFERROR(INDEX(Sector_MedStack_BPT_ME!$A$2:$F$3110,MATCH(A991,Sector_MedStack_BPT_ME!$A$2:$A$3110,0),5),0)*B991</f>
        <v>0</v>
      </c>
      <c r="F991" s="2">
        <f t="shared" si="45"/>
        <v>0</v>
      </c>
      <c r="G991" s="2">
        <f>IFERROR(INDEX(Sector_MedStack_BPT_ME!$A$2:$F$3110,MATCH(A991,Sector_MedStack_BPT_ME!$A$2:$A$3110,0),5),0)*C991</f>
        <v>0</v>
      </c>
      <c r="H991" s="2">
        <f t="shared" si="46"/>
        <v>0</v>
      </c>
      <c r="I991" s="2">
        <f>IFERROR(INDEX(Sector_MedStack_BPT_ME!$A$2:$F$3110,MATCH(A991,Sector_MedStack_BPT_ME!$A$2:$A$3110,0),5),0)*D991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IFERROR(INDEX(Sector_MedStack_BPT_ME!$A$2:$F$3110,MATCH(A992,Sector_MedStack_BPT_ME!$A$2:$A$3110,0),5),0)*B992</f>
        <v>0</v>
      </c>
      <c r="F992" s="2">
        <f t="shared" si="45"/>
        <v>0</v>
      </c>
      <c r="G992" s="2">
        <f>IFERROR(INDEX(Sector_MedStack_BPT_ME!$A$2:$F$3110,MATCH(A992,Sector_MedStack_BPT_ME!$A$2:$A$3110,0),5),0)*C992</f>
        <v>0</v>
      </c>
      <c r="H992" s="2">
        <f t="shared" si="46"/>
        <v>0</v>
      </c>
      <c r="I992" s="2">
        <f>IFERROR(INDEX(Sector_MedStack_BPT_ME!$A$2:$F$3110,MATCH(A992,Sector_MedStack_BPT_ME!$A$2:$A$3110,0),5),0)*D992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4.9833000000000004E-3</v>
      </c>
      <c r="C993" s="3">
        <v>0</v>
      </c>
      <c r="D993" s="3">
        <v>0</v>
      </c>
      <c r="E993" s="2">
        <f>IFERROR(INDEX(Sector_MedStack_BPT_ME!$A$2:$F$3110,MATCH(A993,Sector_MedStack_BPT_ME!$A$2:$A$3110,0),5),0)*B993</f>
        <v>218.73425347419436</v>
      </c>
      <c r="F993" s="2">
        <f t="shared" si="45"/>
        <v>198.18635332814347</v>
      </c>
      <c r="G993" s="2">
        <f>IFERROR(INDEX(Sector_MedStack_BPT_ME!$A$2:$F$3110,MATCH(A993,Sector_MedStack_BPT_ME!$A$2:$A$3110,0),5),0)*C993</f>
        <v>0</v>
      </c>
      <c r="H993" s="2">
        <f t="shared" si="46"/>
        <v>0</v>
      </c>
      <c r="I993" s="2">
        <f>IFERROR(INDEX(Sector_MedStack_BPT_ME!$A$2:$F$3110,MATCH(A993,Sector_MedStack_BPT_ME!$A$2:$A$3110,0),5),0)*D993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IFERROR(INDEX(Sector_MedStack_BPT_ME!$A$2:$F$3110,MATCH(A994,Sector_MedStack_BPT_ME!$A$2:$A$3110,0),5),0)*B994</f>
        <v>0</v>
      </c>
      <c r="F994" s="2">
        <f t="shared" si="45"/>
        <v>0</v>
      </c>
      <c r="G994" s="2">
        <f>IFERROR(INDEX(Sector_MedStack_BPT_ME!$A$2:$F$3110,MATCH(A994,Sector_MedStack_BPT_ME!$A$2:$A$3110,0),5),0)*C994</f>
        <v>0</v>
      </c>
      <c r="H994" s="2">
        <f t="shared" si="46"/>
        <v>0</v>
      </c>
      <c r="I994" s="2">
        <f>IFERROR(INDEX(Sector_MedStack_BPT_ME!$A$2:$F$3110,MATCH(A994,Sector_MedStack_BPT_ME!$A$2:$A$3110,0),5),0)*D994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IFERROR(INDEX(Sector_MedStack_BPT_ME!$A$2:$F$3110,MATCH(A995,Sector_MedStack_BPT_ME!$A$2:$A$3110,0),5),0)*B995</f>
        <v>0</v>
      </c>
      <c r="F995" s="2">
        <f t="shared" si="45"/>
        <v>0</v>
      </c>
      <c r="G995" s="2">
        <f>IFERROR(INDEX(Sector_MedStack_BPT_ME!$A$2:$F$3110,MATCH(A995,Sector_MedStack_BPT_ME!$A$2:$A$3110,0),5),0)*C995</f>
        <v>0</v>
      </c>
      <c r="H995" s="2">
        <f t="shared" si="46"/>
        <v>0</v>
      </c>
      <c r="I995" s="2">
        <f>IFERROR(INDEX(Sector_MedStack_BPT_ME!$A$2:$F$3110,MATCH(A995,Sector_MedStack_BPT_ME!$A$2:$A$3110,0),5),0)*D995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IFERROR(INDEX(Sector_MedStack_BPT_ME!$A$2:$F$3110,MATCH(A996,Sector_MedStack_BPT_ME!$A$2:$A$3110,0),5),0)*B996</f>
        <v>0</v>
      </c>
      <c r="F996" s="2">
        <f t="shared" si="45"/>
        <v>0</v>
      </c>
      <c r="G996" s="2">
        <f>IFERROR(INDEX(Sector_MedStack_BPT_ME!$A$2:$F$3110,MATCH(A996,Sector_MedStack_BPT_ME!$A$2:$A$3110,0),5),0)*C996</f>
        <v>0</v>
      </c>
      <c r="H996" s="2">
        <f t="shared" si="46"/>
        <v>0</v>
      </c>
      <c r="I996" s="2">
        <f>IFERROR(INDEX(Sector_MedStack_BPT_ME!$A$2:$F$3110,MATCH(A996,Sector_MedStack_BPT_ME!$A$2:$A$3110,0),5),0)*D996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IFERROR(INDEX(Sector_MedStack_BPT_ME!$A$2:$F$3110,MATCH(A997,Sector_MedStack_BPT_ME!$A$2:$A$3110,0),5),0)*B997</f>
        <v>0</v>
      </c>
      <c r="F997" s="2">
        <f t="shared" si="45"/>
        <v>0</v>
      </c>
      <c r="G997" s="2">
        <f>IFERROR(INDEX(Sector_MedStack_BPT_ME!$A$2:$F$3110,MATCH(A997,Sector_MedStack_BPT_ME!$A$2:$A$3110,0),5),0)*C997</f>
        <v>0</v>
      </c>
      <c r="H997" s="2">
        <f t="shared" si="46"/>
        <v>0</v>
      </c>
      <c r="I997" s="2">
        <f>IFERROR(INDEX(Sector_MedStack_BPT_ME!$A$2:$F$3110,MATCH(A997,Sector_MedStack_BPT_ME!$A$2:$A$3110,0),5),0)*D997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IFERROR(INDEX(Sector_MedStack_BPT_ME!$A$2:$F$3110,MATCH(A998,Sector_MedStack_BPT_ME!$A$2:$A$3110,0),5),0)*B998</f>
        <v>0</v>
      </c>
      <c r="F998" s="2">
        <f t="shared" si="45"/>
        <v>0</v>
      </c>
      <c r="G998" s="2">
        <f>IFERROR(INDEX(Sector_MedStack_BPT_ME!$A$2:$F$3110,MATCH(A998,Sector_MedStack_BPT_ME!$A$2:$A$3110,0),5),0)*C998</f>
        <v>0</v>
      </c>
      <c r="H998" s="2">
        <f t="shared" si="46"/>
        <v>0</v>
      </c>
      <c r="I998" s="2">
        <f>IFERROR(INDEX(Sector_MedStack_BPT_ME!$A$2:$F$3110,MATCH(A998,Sector_MedStack_BPT_ME!$A$2:$A$3110,0),5),0)*D998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IFERROR(INDEX(Sector_MedStack_BPT_ME!$A$2:$F$3110,MATCH(A999,Sector_MedStack_BPT_ME!$A$2:$A$3110,0),5),0)*B999</f>
        <v>0</v>
      </c>
      <c r="F999" s="2">
        <f t="shared" si="45"/>
        <v>0</v>
      </c>
      <c r="G999" s="2">
        <f>IFERROR(INDEX(Sector_MedStack_BPT_ME!$A$2:$F$3110,MATCH(A999,Sector_MedStack_BPT_ME!$A$2:$A$3110,0),5),0)*C999</f>
        <v>0</v>
      </c>
      <c r="H999" s="2">
        <f t="shared" si="46"/>
        <v>0</v>
      </c>
      <c r="I999" s="2">
        <f>IFERROR(INDEX(Sector_MedStack_BPT_ME!$A$2:$F$3110,MATCH(A999,Sector_MedStack_BPT_ME!$A$2:$A$3110,0),5),0)*D999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IFERROR(INDEX(Sector_MedStack_BPT_ME!$A$2:$F$3110,MATCH(A1000,Sector_MedStack_BPT_ME!$A$2:$A$3110,0),5),0)*B1000</f>
        <v>0</v>
      </c>
      <c r="F1000" s="2">
        <f t="shared" si="45"/>
        <v>0</v>
      </c>
      <c r="G1000" s="2">
        <f>IFERROR(INDEX(Sector_MedStack_BPT_ME!$A$2:$F$3110,MATCH(A1000,Sector_MedStack_BPT_ME!$A$2:$A$3110,0),5),0)*C1000</f>
        <v>0</v>
      </c>
      <c r="H1000" s="2">
        <f t="shared" si="46"/>
        <v>0</v>
      </c>
      <c r="I1000" s="2">
        <f>IFERROR(INDEX(Sector_MedStack_BPT_ME!$A$2:$F$3110,MATCH(A1000,Sector_MedStack_BPT_ME!$A$2:$A$3110,0),5),0)*D1000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IFERROR(INDEX(Sector_MedStack_BPT_ME!$A$2:$F$3110,MATCH(A1001,Sector_MedStack_BPT_ME!$A$2:$A$3110,0),5),0)*B1001</f>
        <v>0</v>
      </c>
      <c r="F1001" s="2">
        <f t="shared" si="45"/>
        <v>0</v>
      </c>
      <c r="G1001" s="2">
        <f>IFERROR(INDEX(Sector_MedStack_BPT_ME!$A$2:$F$3110,MATCH(A1001,Sector_MedStack_BPT_ME!$A$2:$A$3110,0),5),0)*C1001</f>
        <v>0</v>
      </c>
      <c r="H1001" s="2">
        <f t="shared" si="46"/>
        <v>0</v>
      </c>
      <c r="I1001" s="2">
        <f>IFERROR(INDEX(Sector_MedStack_BPT_ME!$A$2:$F$3110,MATCH(A1001,Sector_MedStack_BPT_ME!$A$2:$A$3110,0),5),0)*D1001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IFERROR(INDEX(Sector_MedStack_BPT_ME!$A$2:$F$3110,MATCH(A1002,Sector_MedStack_BPT_ME!$A$2:$A$3110,0),5),0)*B1002</f>
        <v>0</v>
      </c>
      <c r="F1002" s="2">
        <f t="shared" si="45"/>
        <v>0</v>
      </c>
      <c r="G1002" s="2">
        <f>IFERROR(INDEX(Sector_MedStack_BPT_ME!$A$2:$F$3110,MATCH(A1002,Sector_MedStack_BPT_ME!$A$2:$A$3110,0),5),0)*C1002</f>
        <v>0</v>
      </c>
      <c r="H1002" s="2">
        <f t="shared" si="46"/>
        <v>0</v>
      </c>
      <c r="I1002" s="2">
        <f>IFERROR(INDEX(Sector_MedStack_BPT_ME!$A$2:$F$3110,MATCH(A1002,Sector_MedStack_BPT_ME!$A$2:$A$3110,0),5),0)*D1002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IFERROR(INDEX(Sector_MedStack_BPT_ME!$A$2:$F$3110,MATCH(A1003,Sector_MedStack_BPT_ME!$A$2:$A$3110,0),5),0)*B1003</f>
        <v>0</v>
      </c>
      <c r="F1003" s="2">
        <f t="shared" si="45"/>
        <v>0</v>
      </c>
      <c r="G1003" s="2">
        <f>IFERROR(INDEX(Sector_MedStack_BPT_ME!$A$2:$F$3110,MATCH(A1003,Sector_MedStack_BPT_ME!$A$2:$A$3110,0),5),0)*C1003</f>
        <v>0</v>
      </c>
      <c r="H1003" s="2">
        <f t="shared" si="46"/>
        <v>0</v>
      </c>
      <c r="I1003" s="2">
        <f>IFERROR(INDEX(Sector_MedStack_BPT_ME!$A$2:$F$3110,MATCH(A1003,Sector_MedStack_BPT_ME!$A$2:$A$3110,0),5),0)*D1003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IFERROR(INDEX(Sector_MedStack_BPT_ME!$A$2:$F$3110,MATCH(A1004,Sector_MedStack_BPT_ME!$A$2:$A$3110,0),5),0)*B1004</f>
        <v>0</v>
      </c>
      <c r="F1004" s="2">
        <f t="shared" si="45"/>
        <v>0</v>
      </c>
      <c r="G1004" s="2">
        <f>IFERROR(INDEX(Sector_MedStack_BPT_ME!$A$2:$F$3110,MATCH(A1004,Sector_MedStack_BPT_ME!$A$2:$A$3110,0),5),0)*C1004</f>
        <v>0</v>
      </c>
      <c r="H1004" s="2">
        <f t="shared" si="46"/>
        <v>0</v>
      </c>
      <c r="I1004" s="2">
        <f>IFERROR(INDEX(Sector_MedStack_BPT_ME!$A$2:$F$3110,MATCH(A1004,Sector_MedStack_BPT_ME!$A$2:$A$3110,0),5),0)*D1004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4.3103194159999996</v>
      </c>
      <c r="D1005" s="3">
        <v>0</v>
      </c>
      <c r="E1005" s="2">
        <f>IFERROR(INDEX(Sector_MedStack_BPT_ME!$A$2:$F$3110,MATCH(A1005,Sector_MedStack_BPT_ME!$A$2:$A$3110,0),5),0)*B1005</f>
        <v>0</v>
      </c>
      <c r="F1005" s="2">
        <f t="shared" si="45"/>
        <v>0</v>
      </c>
      <c r="G1005" s="2">
        <f>IFERROR(INDEX(Sector_MedStack_BPT_ME!$A$2:$F$3110,MATCH(A1005,Sector_MedStack_BPT_ME!$A$2:$A$3110,0),5),0)*C1005</f>
        <v>148719.97998319447</v>
      </c>
      <c r="H1005" s="2">
        <f t="shared" si="46"/>
        <v>134749.22208917359</v>
      </c>
      <c r="I1005" s="2">
        <f>IFERROR(INDEX(Sector_MedStack_BPT_ME!$A$2:$F$3110,MATCH(A1005,Sector_MedStack_BPT_ME!$A$2:$A$3110,0),5),0)*D1005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IFERROR(INDEX(Sector_MedStack_BPT_ME!$A$2:$F$3110,MATCH(A1006,Sector_MedStack_BPT_ME!$A$2:$A$3110,0),5),0)*B1006</f>
        <v>0</v>
      </c>
      <c r="F1006" s="2">
        <f t="shared" si="45"/>
        <v>0</v>
      </c>
      <c r="G1006" s="2">
        <f>IFERROR(INDEX(Sector_MedStack_BPT_ME!$A$2:$F$3110,MATCH(A1006,Sector_MedStack_BPT_ME!$A$2:$A$3110,0),5),0)*C1006</f>
        <v>0</v>
      </c>
      <c r="H1006" s="2">
        <f t="shared" si="46"/>
        <v>0</v>
      </c>
      <c r="I1006" s="2">
        <f>IFERROR(INDEX(Sector_MedStack_BPT_ME!$A$2:$F$3110,MATCH(A1006,Sector_MedStack_BPT_ME!$A$2:$A$3110,0),5),0)*D1006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IFERROR(INDEX(Sector_MedStack_BPT_ME!$A$2:$F$3110,MATCH(A1007,Sector_MedStack_BPT_ME!$A$2:$A$3110,0),5),0)*B1007</f>
        <v>0</v>
      </c>
      <c r="F1007" s="2">
        <f t="shared" si="45"/>
        <v>0</v>
      </c>
      <c r="G1007" s="2">
        <f>IFERROR(INDEX(Sector_MedStack_BPT_ME!$A$2:$F$3110,MATCH(A1007,Sector_MedStack_BPT_ME!$A$2:$A$3110,0),5),0)*C1007</f>
        <v>0</v>
      </c>
      <c r="H1007" s="2">
        <f t="shared" si="46"/>
        <v>0</v>
      </c>
      <c r="I1007" s="2">
        <f>IFERROR(INDEX(Sector_MedStack_BPT_ME!$A$2:$F$3110,MATCH(A1007,Sector_MedStack_BPT_ME!$A$2:$A$3110,0),5),0)*D1007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8.6835000000000002E-3</v>
      </c>
      <c r="D1008" s="3">
        <v>0</v>
      </c>
      <c r="E1008" s="2">
        <f>IFERROR(INDEX(Sector_MedStack_BPT_ME!$A$2:$F$3110,MATCH(A1008,Sector_MedStack_BPT_ME!$A$2:$A$3110,0),5),0)*B1008</f>
        <v>0</v>
      </c>
      <c r="F1008" s="2">
        <f t="shared" si="45"/>
        <v>0</v>
      </c>
      <c r="G1008" s="2">
        <f>IFERROR(INDEX(Sector_MedStack_BPT_ME!$A$2:$F$3110,MATCH(A1008,Sector_MedStack_BPT_ME!$A$2:$A$3110,0),5),0)*C1008</f>
        <v>362.95792134851075</v>
      </c>
      <c r="H1008" s="2">
        <f t="shared" si="46"/>
        <v>328.86164695787323</v>
      </c>
      <c r="I1008" s="2">
        <f>IFERROR(INDEX(Sector_MedStack_BPT_ME!$A$2:$F$3110,MATCH(A1008,Sector_MedStack_BPT_ME!$A$2:$A$3110,0),5),0)*D1008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IFERROR(INDEX(Sector_MedStack_BPT_ME!$A$2:$F$3110,MATCH(A1009,Sector_MedStack_BPT_ME!$A$2:$A$3110,0),5),0)*B1009</f>
        <v>0</v>
      </c>
      <c r="F1009" s="2">
        <f t="shared" si="45"/>
        <v>0</v>
      </c>
      <c r="G1009" s="2">
        <f>IFERROR(INDEX(Sector_MedStack_BPT_ME!$A$2:$F$3110,MATCH(A1009,Sector_MedStack_BPT_ME!$A$2:$A$3110,0),5),0)*C1009</f>
        <v>0</v>
      </c>
      <c r="H1009" s="2">
        <f t="shared" si="46"/>
        <v>0</v>
      </c>
      <c r="I1009" s="2">
        <f>IFERROR(INDEX(Sector_MedStack_BPT_ME!$A$2:$F$3110,MATCH(A1009,Sector_MedStack_BPT_ME!$A$2:$A$3110,0),5),0)*D1009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IFERROR(INDEX(Sector_MedStack_BPT_ME!$A$2:$F$3110,MATCH(A1010,Sector_MedStack_BPT_ME!$A$2:$A$3110,0),5),0)*B1010</f>
        <v>0</v>
      </c>
      <c r="F1010" s="2">
        <f t="shared" si="45"/>
        <v>0</v>
      </c>
      <c r="G1010" s="2">
        <f>IFERROR(INDEX(Sector_MedStack_BPT_ME!$A$2:$F$3110,MATCH(A1010,Sector_MedStack_BPT_ME!$A$2:$A$3110,0),5),0)*C1010</f>
        <v>0</v>
      </c>
      <c r="H1010" s="2">
        <f t="shared" si="46"/>
        <v>0</v>
      </c>
      <c r="I1010" s="2">
        <f>IFERROR(INDEX(Sector_MedStack_BPT_ME!$A$2:$F$3110,MATCH(A1010,Sector_MedStack_BPT_ME!$A$2:$A$3110,0),5),0)*D1010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IFERROR(INDEX(Sector_MedStack_BPT_ME!$A$2:$F$3110,MATCH(A1011,Sector_MedStack_BPT_ME!$A$2:$A$3110,0),5),0)*B1011</f>
        <v>0</v>
      </c>
      <c r="F1011" s="2">
        <f t="shared" si="45"/>
        <v>0</v>
      </c>
      <c r="G1011" s="2">
        <f>IFERROR(INDEX(Sector_MedStack_BPT_ME!$A$2:$F$3110,MATCH(A1011,Sector_MedStack_BPT_ME!$A$2:$A$3110,0),5),0)*C1011</f>
        <v>0</v>
      </c>
      <c r="H1011" s="2">
        <f t="shared" si="46"/>
        <v>0</v>
      </c>
      <c r="I1011" s="2">
        <f>IFERROR(INDEX(Sector_MedStack_BPT_ME!$A$2:$F$3110,MATCH(A1011,Sector_MedStack_BPT_ME!$A$2:$A$3110,0),5),0)*D1011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IFERROR(INDEX(Sector_MedStack_BPT_ME!$A$2:$F$3110,MATCH(A1012,Sector_MedStack_BPT_ME!$A$2:$A$3110,0),5),0)*B1012</f>
        <v>0</v>
      </c>
      <c r="F1012" s="2">
        <f t="shared" si="45"/>
        <v>0</v>
      </c>
      <c r="G1012" s="2">
        <f>IFERROR(INDEX(Sector_MedStack_BPT_ME!$A$2:$F$3110,MATCH(A1012,Sector_MedStack_BPT_ME!$A$2:$A$3110,0),5),0)*C1012</f>
        <v>0</v>
      </c>
      <c r="H1012" s="2">
        <f t="shared" si="46"/>
        <v>0</v>
      </c>
      <c r="I1012" s="2">
        <f>IFERROR(INDEX(Sector_MedStack_BPT_ME!$A$2:$F$3110,MATCH(A1012,Sector_MedStack_BPT_ME!$A$2:$A$3110,0),5),0)*D1012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IFERROR(INDEX(Sector_MedStack_BPT_ME!$A$2:$F$3110,MATCH(A1013,Sector_MedStack_BPT_ME!$A$2:$A$3110,0),5),0)*B1013</f>
        <v>0</v>
      </c>
      <c r="F1013" s="2">
        <f t="shared" si="45"/>
        <v>0</v>
      </c>
      <c r="G1013" s="2">
        <f>IFERROR(INDEX(Sector_MedStack_BPT_ME!$A$2:$F$3110,MATCH(A1013,Sector_MedStack_BPT_ME!$A$2:$A$3110,0),5),0)*C1013</f>
        <v>0</v>
      </c>
      <c r="H1013" s="2">
        <f t="shared" si="46"/>
        <v>0</v>
      </c>
      <c r="I1013" s="2">
        <f>IFERROR(INDEX(Sector_MedStack_BPT_ME!$A$2:$F$3110,MATCH(A1013,Sector_MedStack_BPT_ME!$A$2:$A$3110,0),5),0)*D1013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IFERROR(INDEX(Sector_MedStack_BPT_ME!$A$2:$F$3110,MATCH(A1014,Sector_MedStack_BPT_ME!$A$2:$A$3110,0),5),0)*B1014</f>
        <v>0</v>
      </c>
      <c r="F1014" s="2">
        <f t="shared" si="45"/>
        <v>0</v>
      </c>
      <c r="G1014" s="2">
        <f>IFERROR(INDEX(Sector_MedStack_BPT_ME!$A$2:$F$3110,MATCH(A1014,Sector_MedStack_BPT_ME!$A$2:$A$3110,0),5),0)*C1014</f>
        <v>0</v>
      </c>
      <c r="H1014" s="2">
        <f t="shared" si="46"/>
        <v>0</v>
      </c>
      <c r="I1014" s="2">
        <f>IFERROR(INDEX(Sector_MedStack_BPT_ME!$A$2:$F$3110,MATCH(A1014,Sector_MedStack_BPT_ME!$A$2:$A$3110,0),5),0)*D1014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93.735929999999996</v>
      </c>
      <c r="C1015" s="3">
        <v>0</v>
      </c>
      <c r="D1015" s="3">
        <v>0</v>
      </c>
      <c r="E1015" s="2">
        <f>IFERROR(INDEX(Sector_MedStack_BPT_ME!$A$2:$F$3110,MATCH(A1015,Sector_MedStack_BPT_ME!$A$2:$A$3110,0),5),0)*B1015</f>
        <v>5280056.9450418819</v>
      </c>
      <c r="F1015" s="2">
        <f t="shared" si="45"/>
        <v>4784048.2900235085</v>
      </c>
      <c r="G1015" s="2">
        <f>IFERROR(INDEX(Sector_MedStack_BPT_ME!$A$2:$F$3110,MATCH(A1015,Sector_MedStack_BPT_ME!$A$2:$A$3110,0),5),0)*C1015</f>
        <v>0</v>
      </c>
      <c r="H1015" s="2">
        <f t="shared" si="46"/>
        <v>0</v>
      </c>
      <c r="I1015" s="2">
        <f>IFERROR(INDEX(Sector_MedStack_BPT_ME!$A$2:$F$3110,MATCH(A1015,Sector_MedStack_BPT_ME!$A$2:$A$3110,0),5),0)*D1015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IFERROR(INDEX(Sector_MedStack_BPT_ME!$A$2:$F$3110,MATCH(A1016,Sector_MedStack_BPT_ME!$A$2:$A$3110,0),5),0)*B1016</f>
        <v>0</v>
      </c>
      <c r="F1016" s="2">
        <f t="shared" si="45"/>
        <v>0</v>
      </c>
      <c r="G1016" s="2">
        <f>IFERROR(INDEX(Sector_MedStack_BPT_ME!$A$2:$F$3110,MATCH(A1016,Sector_MedStack_BPT_ME!$A$2:$A$3110,0),5),0)*C1016</f>
        <v>0</v>
      </c>
      <c r="H1016" s="2">
        <f t="shared" si="46"/>
        <v>0</v>
      </c>
      <c r="I1016" s="2">
        <f>IFERROR(INDEX(Sector_MedStack_BPT_ME!$A$2:$F$3110,MATCH(A1016,Sector_MedStack_BPT_ME!$A$2:$A$3110,0),5),0)*D1016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IFERROR(INDEX(Sector_MedStack_BPT_ME!$A$2:$F$3110,MATCH(A1017,Sector_MedStack_BPT_ME!$A$2:$A$3110,0),5),0)*B1017</f>
        <v>0</v>
      </c>
      <c r="F1017" s="2">
        <f t="shared" si="45"/>
        <v>0</v>
      </c>
      <c r="G1017" s="2">
        <f>IFERROR(INDEX(Sector_MedStack_BPT_ME!$A$2:$F$3110,MATCH(A1017,Sector_MedStack_BPT_ME!$A$2:$A$3110,0),5),0)*C1017</f>
        <v>0</v>
      </c>
      <c r="H1017" s="2">
        <f t="shared" si="46"/>
        <v>0</v>
      </c>
      <c r="I1017" s="2">
        <f>IFERROR(INDEX(Sector_MedStack_BPT_ME!$A$2:$F$3110,MATCH(A1017,Sector_MedStack_BPT_ME!$A$2:$A$3110,0),5),0)*D1017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IFERROR(INDEX(Sector_MedStack_BPT_ME!$A$2:$F$3110,MATCH(A1018,Sector_MedStack_BPT_ME!$A$2:$A$3110,0),5),0)*B1018</f>
        <v>0</v>
      </c>
      <c r="F1018" s="2">
        <f t="shared" si="45"/>
        <v>0</v>
      </c>
      <c r="G1018" s="2">
        <f>IFERROR(INDEX(Sector_MedStack_BPT_ME!$A$2:$F$3110,MATCH(A1018,Sector_MedStack_BPT_ME!$A$2:$A$3110,0),5),0)*C1018</f>
        <v>0</v>
      </c>
      <c r="H1018" s="2">
        <f t="shared" si="46"/>
        <v>0</v>
      </c>
      <c r="I1018" s="2">
        <f>IFERROR(INDEX(Sector_MedStack_BPT_ME!$A$2:$F$3110,MATCH(A1018,Sector_MedStack_BPT_ME!$A$2:$A$3110,0),5),0)*D1018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IFERROR(INDEX(Sector_MedStack_BPT_ME!$A$2:$F$3110,MATCH(A1019,Sector_MedStack_BPT_ME!$A$2:$A$3110,0),5),0)*B1019</f>
        <v>0</v>
      </c>
      <c r="F1019" s="2">
        <f t="shared" si="45"/>
        <v>0</v>
      </c>
      <c r="G1019" s="2">
        <f>IFERROR(INDEX(Sector_MedStack_BPT_ME!$A$2:$F$3110,MATCH(A1019,Sector_MedStack_BPT_ME!$A$2:$A$3110,0),5),0)*C1019</f>
        <v>0</v>
      </c>
      <c r="H1019" s="2">
        <f t="shared" si="46"/>
        <v>0</v>
      </c>
      <c r="I1019" s="2">
        <f>IFERROR(INDEX(Sector_MedStack_BPT_ME!$A$2:$F$3110,MATCH(A1019,Sector_MedStack_BPT_ME!$A$2:$A$3110,0),5),0)*D1019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IFERROR(INDEX(Sector_MedStack_BPT_ME!$A$2:$F$3110,MATCH(A1020,Sector_MedStack_BPT_ME!$A$2:$A$3110,0),5),0)*B1020</f>
        <v>0</v>
      </c>
      <c r="F1020" s="2">
        <f t="shared" si="45"/>
        <v>0</v>
      </c>
      <c r="G1020" s="2">
        <f>IFERROR(INDEX(Sector_MedStack_BPT_ME!$A$2:$F$3110,MATCH(A1020,Sector_MedStack_BPT_ME!$A$2:$A$3110,0),5),0)*C1020</f>
        <v>0</v>
      </c>
      <c r="H1020" s="2">
        <f t="shared" si="46"/>
        <v>0</v>
      </c>
      <c r="I1020" s="2">
        <f>IFERROR(INDEX(Sector_MedStack_BPT_ME!$A$2:$F$3110,MATCH(A1020,Sector_MedStack_BPT_ME!$A$2:$A$3110,0),5),0)*D1020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IFERROR(INDEX(Sector_MedStack_BPT_ME!$A$2:$F$3110,MATCH(A1021,Sector_MedStack_BPT_ME!$A$2:$A$3110,0),5),0)*B1021</f>
        <v>0</v>
      </c>
      <c r="F1021" s="2">
        <f t="shared" si="45"/>
        <v>0</v>
      </c>
      <c r="G1021" s="2">
        <f>IFERROR(INDEX(Sector_MedStack_BPT_ME!$A$2:$F$3110,MATCH(A1021,Sector_MedStack_BPT_ME!$A$2:$A$3110,0),5),0)*C1021</f>
        <v>0</v>
      </c>
      <c r="H1021" s="2">
        <f t="shared" si="46"/>
        <v>0</v>
      </c>
      <c r="I1021" s="2">
        <f>IFERROR(INDEX(Sector_MedStack_BPT_ME!$A$2:$F$3110,MATCH(A1021,Sector_MedStack_BPT_ME!$A$2:$A$3110,0),5),0)*D1021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IFERROR(INDEX(Sector_MedStack_BPT_ME!$A$2:$F$3110,MATCH(A1022,Sector_MedStack_BPT_ME!$A$2:$A$3110,0),5),0)*B1022</f>
        <v>0</v>
      </c>
      <c r="F1022" s="2">
        <f t="shared" si="45"/>
        <v>0</v>
      </c>
      <c r="G1022" s="2">
        <f>IFERROR(INDEX(Sector_MedStack_BPT_ME!$A$2:$F$3110,MATCH(A1022,Sector_MedStack_BPT_ME!$A$2:$A$3110,0),5),0)*C1022</f>
        <v>0</v>
      </c>
      <c r="H1022" s="2">
        <f t="shared" si="46"/>
        <v>0</v>
      </c>
      <c r="I1022" s="2">
        <f>IFERROR(INDEX(Sector_MedStack_BPT_ME!$A$2:$F$3110,MATCH(A1022,Sector_MedStack_BPT_ME!$A$2:$A$3110,0),5),0)*D1022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IFERROR(INDEX(Sector_MedStack_BPT_ME!$A$2:$F$3110,MATCH(A1023,Sector_MedStack_BPT_ME!$A$2:$A$3110,0),5),0)*B1023</f>
        <v>0</v>
      </c>
      <c r="F1023" s="2">
        <f t="shared" si="45"/>
        <v>0</v>
      </c>
      <c r="G1023" s="2">
        <f>IFERROR(INDEX(Sector_MedStack_BPT_ME!$A$2:$F$3110,MATCH(A1023,Sector_MedStack_BPT_ME!$A$2:$A$3110,0),5),0)*C1023</f>
        <v>0</v>
      </c>
      <c r="H1023" s="2">
        <f t="shared" si="46"/>
        <v>0</v>
      </c>
      <c r="I1023" s="2">
        <f>IFERROR(INDEX(Sector_MedStack_BPT_ME!$A$2:$F$3110,MATCH(A1023,Sector_MedStack_BPT_ME!$A$2:$A$3110,0),5),0)*D1023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IFERROR(INDEX(Sector_MedStack_BPT_ME!$A$2:$F$3110,MATCH(A1024,Sector_MedStack_BPT_ME!$A$2:$A$3110,0),5),0)*B1024</f>
        <v>0</v>
      </c>
      <c r="F1024" s="2">
        <f t="shared" si="45"/>
        <v>0</v>
      </c>
      <c r="G1024" s="2">
        <f>IFERROR(INDEX(Sector_MedStack_BPT_ME!$A$2:$F$3110,MATCH(A1024,Sector_MedStack_BPT_ME!$A$2:$A$3110,0),5),0)*C1024</f>
        <v>0</v>
      </c>
      <c r="H1024" s="2">
        <f t="shared" si="46"/>
        <v>0</v>
      </c>
      <c r="I1024" s="2">
        <f>IFERROR(INDEX(Sector_MedStack_BPT_ME!$A$2:$F$3110,MATCH(A1024,Sector_MedStack_BPT_ME!$A$2:$A$3110,0),5),0)*D1024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IFERROR(INDEX(Sector_MedStack_BPT_ME!$A$2:$F$3110,MATCH(A1025,Sector_MedStack_BPT_ME!$A$2:$A$3110,0),5),0)*B1025</f>
        <v>0</v>
      </c>
      <c r="F1025" s="2">
        <f t="shared" si="45"/>
        <v>0</v>
      </c>
      <c r="G1025" s="2">
        <f>IFERROR(INDEX(Sector_MedStack_BPT_ME!$A$2:$F$3110,MATCH(A1025,Sector_MedStack_BPT_ME!$A$2:$A$3110,0),5),0)*C1025</f>
        <v>0</v>
      </c>
      <c r="H1025" s="2">
        <f t="shared" si="46"/>
        <v>0</v>
      </c>
      <c r="I1025" s="2">
        <f>IFERROR(INDEX(Sector_MedStack_BPT_ME!$A$2:$F$3110,MATCH(A1025,Sector_MedStack_BPT_ME!$A$2:$A$3110,0),5),0)*D1025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IFERROR(INDEX(Sector_MedStack_BPT_ME!$A$2:$F$3110,MATCH(A1026,Sector_MedStack_BPT_ME!$A$2:$A$3110,0),5),0)*B1026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IFERROR(INDEX(Sector_MedStack_BPT_ME!$A$2:$F$3110,MATCH(A1026,Sector_MedStack_BPT_ME!$A$2:$A$3110,0),5),0)*C1026</f>
        <v>0</v>
      </c>
      <c r="H1026" s="2">
        <f t="shared" si="46"/>
        <v>0</v>
      </c>
      <c r="I1026" s="2">
        <f>IFERROR(INDEX(Sector_MedStack_BPT_ME!$A$2:$F$3110,MATCH(A1026,Sector_MedStack_BPT_ME!$A$2:$A$3110,0),5),0)*D1026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IFERROR(INDEX(Sector_MedStack_BPT_ME!$A$2:$F$3110,MATCH(A1027,Sector_MedStack_BPT_ME!$A$2:$A$3110,0),5),0)*B1027</f>
        <v>0</v>
      </c>
      <c r="F1027" s="2">
        <f t="shared" si="48"/>
        <v>0</v>
      </c>
      <c r="G1027" s="2">
        <f>IFERROR(INDEX(Sector_MedStack_BPT_ME!$A$2:$F$3110,MATCH(A1027,Sector_MedStack_BPT_ME!$A$2:$A$3110,0),5),0)*C1027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IFERROR(INDEX(Sector_MedStack_BPT_ME!$A$2:$F$3110,MATCH(A1027,Sector_MedStack_BPT_ME!$A$2:$A$3110,0),5),0)*D1027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IFERROR(INDEX(Sector_MedStack_BPT_ME!$A$2:$F$3110,MATCH(A1028,Sector_MedStack_BPT_ME!$A$2:$A$3110,0),5),0)*B1028</f>
        <v>0</v>
      </c>
      <c r="F1028" s="2">
        <f t="shared" si="48"/>
        <v>0</v>
      </c>
      <c r="G1028" s="2">
        <f>IFERROR(INDEX(Sector_MedStack_BPT_ME!$A$2:$F$3110,MATCH(A1028,Sector_MedStack_BPT_ME!$A$2:$A$3110,0),5),0)*C1028</f>
        <v>0</v>
      </c>
      <c r="H1028" s="2">
        <f t="shared" si="49"/>
        <v>0</v>
      </c>
      <c r="I1028" s="2">
        <f>IFERROR(INDEX(Sector_MedStack_BPT_ME!$A$2:$F$3110,MATCH(A1028,Sector_MedStack_BPT_ME!$A$2:$A$3110,0),5),0)*D1028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IFERROR(INDEX(Sector_MedStack_BPT_ME!$A$2:$F$3110,MATCH(A1029,Sector_MedStack_BPT_ME!$A$2:$A$3110,0),5),0)*B1029</f>
        <v>0</v>
      </c>
      <c r="F1029" s="2">
        <f t="shared" si="48"/>
        <v>0</v>
      </c>
      <c r="G1029" s="2">
        <f>IFERROR(INDEX(Sector_MedStack_BPT_ME!$A$2:$F$3110,MATCH(A1029,Sector_MedStack_BPT_ME!$A$2:$A$3110,0),5),0)*C1029</f>
        <v>0</v>
      </c>
      <c r="H1029" s="2">
        <f t="shared" si="49"/>
        <v>0</v>
      </c>
      <c r="I1029" s="2">
        <f>IFERROR(INDEX(Sector_MedStack_BPT_ME!$A$2:$F$3110,MATCH(A1029,Sector_MedStack_BPT_ME!$A$2:$A$3110,0),5),0)*D1029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2.3955299999999999E-2</v>
      </c>
      <c r="E1030" s="2">
        <f>IFERROR(INDEX(Sector_MedStack_BPT_ME!$A$2:$F$3110,MATCH(A1030,Sector_MedStack_BPT_ME!$A$2:$A$3110,0),5),0)*B1030</f>
        <v>0</v>
      </c>
      <c r="F1030" s="2">
        <f t="shared" si="48"/>
        <v>0</v>
      </c>
      <c r="G1030" s="2">
        <f>IFERROR(INDEX(Sector_MedStack_BPT_ME!$A$2:$F$3110,MATCH(A1030,Sector_MedStack_BPT_ME!$A$2:$A$3110,0),5),0)*C1030</f>
        <v>0</v>
      </c>
      <c r="H1030" s="2">
        <f t="shared" si="49"/>
        <v>0</v>
      </c>
      <c r="I1030" s="2">
        <f>IFERROR(INDEX(Sector_MedStack_BPT_ME!$A$2:$F$3110,MATCH(A1030,Sector_MedStack_BPT_ME!$A$2:$A$3110,0),5),0)*D1030</f>
        <v>813.37440791206052</v>
      </c>
      <c r="J1030" s="2">
        <f t="shared" si="50"/>
        <v>736.96599976531343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IFERROR(INDEX(Sector_MedStack_BPT_ME!$A$2:$F$3110,MATCH(A1031,Sector_MedStack_BPT_ME!$A$2:$A$3110,0),5),0)*B1031</f>
        <v>0</v>
      </c>
      <c r="F1031" s="2">
        <f t="shared" si="48"/>
        <v>0</v>
      </c>
      <c r="G1031" s="2">
        <f>IFERROR(INDEX(Sector_MedStack_BPT_ME!$A$2:$F$3110,MATCH(A1031,Sector_MedStack_BPT_ME!$A$2:$A$3110,0),5),0)*C1031</f>
        <v>0</v>
      </c>
      <c r="H1031" s="2">
        <f t="shared" si="49"/>
        <v>0</v>
      </c>
      <c r="I1031" s="2">
        <f>IFERROR(INDEX(Sector_MedStack_BPT_ME!$A$2:$F$3110,MATCH(A1031,Sector_MedStack_BPT_ME!$A$2:$A$3110,0),5),0)*D1031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IFERROR(INDEX(Sector_MedStack_BPT_ME!$A$2:$F$3110,MATCH(A1032,Sector_MedStack_BPT_ME!$A$2:$A$3110,0),5),0)*B1032</f>
        <v>0</v>
      </c>
      <c r="F1032" s="2">
        <f t="shared" si="48"/>
        <v>0</v>
      </c>
      <c r="G1032" s="2">
        <f>IFERROR(INDEX(Sector_MedStack_BPT_ME!$A$2:$F$3110,MATCH(A1032,Sector_MedStack_BPT_ME!$A$2:$A$3110,0),5),0)*C1032</f>
        <v>0</v>
      </c>
      <c r="H1032" s="2">
        <f t="shared" si="49"/>
        <v>0</v>
      </c>
      <c r="I1032" s="2">
        <f>IFERROR(INDEX(Sector_MedStack_BPT_ME!$A$2:$F$3110,MATCH(A1032,Sector_MedStack_BPT_ME!$A$2:$A$3110,0),5),0)*D1032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IFERROR(INDEX(Sector_MedStack_BPT_ME!$A$2:$F$3110,MATCH(A1033,Sector_MedStack_BPT_ME!$A$2:$A$3110,0),5),0)*B1033</f>
        <v>0</v>
      </c>
      <c r="F1033" s="2">
        <f t="shared" si="48"/>
        <v>0</v>
      </c>
      <c r="G1033" s="2">
        <f>IFERROR(INDEX(Sector_MedStack_BPT_ME!$A$2:$F$3110,MATCH(A1033,Sector_MedStack_BPT_ME!$A$2:$A$3110,0),5),0)*C1033</f>
        <v>0</v>
      </c>
      <c r="H1033" s="2">
        <f t="shared" si="49"/>
        <v>0</v>
      </c>
      <c r="I1033" s="2">
        <f>IFERROR(INDEX(Sector_MedStack_BPT_ME!$A$2:$F$3110,MATCH(A1033,Sector_MedStack_BPT_ME!$A$2:$A$3110,0),5),0)*D1033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IFERROR(INDEX(Sector_MedStack_BPT_ME!$A$2:$F$3110,MATCH(A1034,Sector_MedStack_BPT_ME!$A$2:$A$3110,0),5),0)*B1034</f>
        <v>0</v>
      </c>
      <c r="F1034" s="2">
        <f t="shared" si="48"/>
        <v>0</v>
      </c>
      <c r="G1034" s="2">
        <f>IFERROR(INDEX(Sector_MedStack_BPT_ME!$A$2:$F$3110,MATCH(A1034,Sector_MedStack_BPT_ME!$A$2:$A$3110,0),5),0)*C1034</f>
        <v>0</v>
      </c>
      <c r="H1034" s="2">
        <f t="shared" si="49"/>
        <v>0</v>
      </c>
      <c r="I1034" s="2">
        <f>IFERROR(INDEX(Sector_MedStack_BPT_ME!$A$2:$F$3110,MATCH(A1034,Sector_MedStack_BPT_ME!$A$2:$A$3110,0),5),0)*D1034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68.8125</v>
      </c>
      <c r="C1035" s="3">
        <v>0</v>
      </c>
      <c r="D1035" s="3">
        <v>6.4423649999999999E-2</v>
      </c>
      <c r="E1035" s="2">
        <f>IFERROR(INDEX(Sector_MedStack_BPT_ME!$A$2:$F$3110,MATCH(A1035,Sector_MedStack_BPT_ME!$A$2:$A$3110,0),5),0)*B1035</f>
        <v>2765016.0294342041</v>
      </c>
      <c r="F1035" s="2">
        <f t="shared" si="48"/>
        <v>2505270.3683288344</v>
      </c>
      <c r="G1035" s="2">
        <f>IFERROR(INDEX(Sector_MedStack_BPT_ME!$A$2:$F$3110,MATCH(A1035,Sector_MedStack_BPT_ME!$A$2:$A$3110,0),5),0)*C1035</f>
        <v>0</v>
      </c>
      <c r="H1035" s="2">
        <f t="shared" si="49"/>
        <v>0</v>
      </c>
      <c r="I1035" s="2">
        <f>IFERROR(INDEX(Sector_MedStack_BPT_ME!$A$2:$F$3110,MATCH(A1035,Sector_MedStack_BPT_ME!$A$2:$A$3110,0),5),0)*D1035</f>
        <v>2588.6637591231079</v>
      </c>
      <c r="J1035" s="2">
        <f t="shared" si="50"/>
        <v>2345.4846338178081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IFERROR(INDEX(Sector_MedStack_BPT_ME!$A$2:$F$3110,MATCH(A1036,Sector_MedStack_BPT_ME!$A$2:$A$3110,0),5),0)*B1036</f>
        <v>0</v>
      </c>
      <c r="F1036" s="2">
        <f t="shared" si="48"/>
        <v>0</v>
      </c>
      <c r="G1036" s="2">
        <f>IFERROR(INDEX(Sector_MedStack_BPT_ME!$A$2:$F$3110,MATCH(A1036,Sector_MedStack_BPT_ME!$A$2:$A$3110,0),5),0)*C1036</f>
        <v>0</v>
      </c>
      <c r="H1036" s="2">
        <f t="shared" si="49"/>
        <v>0</v>
      </c>
      <c r="I1036" s="2">
        <f>IFERROR(INDEX(Sector_MedStack_BPT_ME!$A$2:$F$3110,MATCH(A1036,Sector_MedStack_BPT_ME!$A$2:$A$3110,0),5),0)*D1036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2.7314399999999999E-2</v>
      </c>
      <c r="E1037" s="2">
        <f>IFERROR(INDEX(Sector_MedStack_BPT_ME!$A$2:$F$3110,MATCH(A1037,Sector_MedStack_BPT_ME!$A$2:$A$3110,0),5),0)*B1037</f>
        <v>0</v>
      </c>
      <c r="F1037" s="2">
        <f t="shared" si="48"/>
        <v>0</v>
      </c>
      <c r="G1037" s="2">
        <f>IFERROR(INDEX(Sector_MedStack_BPT_ME!$A$2:$F$3110,MATCH(A1037,Sector_MedStack_BPT_ME!$A$2:$A$3110,0),5),0)*C1037</f>
        <v>0</v>
      </c>
      <c r="H1037" s="2">
        <f t="shared" si="49"/>
        <v>0</v>
      </c>
      <c r="I1037" s="2">
        <f>IFERROR(INDEX(Sector_MedStack_BPT_ME!$A$2:$F$3110,MATCH(A1037,Sector_MedStack_BPT_ME!$A$2:$A$3110,0),5),0)*D1037</f>
        <v>999.90739005703119</v>
      </c>
      <c r="J1037" s="2">
        <f t="shared" si="50"/>
        <v>905.97606983692583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IFERROR(INDEX(Sector_MedStack_BPT_ME!$A$2:$F$3110,MATCH(A1038,Sector_MedStack_BPT_ME!$A$2:$A$3110,0),5),0)*B1038</f>
        <v>0</v>
      </c>
      <c r="F1038" s="2">
        <f t="shared" si="48"/>
        <v>0</v>
      </c>
      <c r="G1038" s="2">
        <f>IFERROR(INDEX(Sector_MedStack_BPT_ME!$A$2:$F$3110,MATCH(A1038,Sector_MedStack_BPT_ME!$A$2:$A$3110,0),5),0)*C1038</f>
        <v>0</v>
      </c>
      <c r="H1038" s="2">
        <f t="shared" si="49"/>
        <v>0</v>
      </c>
      <c r="I1038" s="2">
        <f>IFERROR(INDEX(Sector_MedStack_BPT_ME!$A$2:$F$3110,MATCH(A1038,Sector_MedStack_BPT_ME!$A$2:$A$3110,0),5),0)*D1038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IFERROR(INDEX(Sector_MedStack_BPT_ME!$A$2:$F$3110,MATCH(A1039,Sector_MedStack_BPT_ME!$A$2:$A$3110,0),5),0)*B1039</f>
        <v>0</v>
      </c>
      <c r="F1039" s="2">
        <f t="shared" si="48"/>
        <v>0</v>
      </c>
      <c r="G1039" s="2">
        <f>IFERROR(INDEX(Sector_MedStack_BPT_ME!$A$2:$F$3110,MATCH(A1039,Sector_MedStack_BPT_ME!$A$2:$A$3110,0),5),0)*C1039</f>
        <v>0</v>
      </c>
      <c r="H1039" s="2">
        <f t="shared" si="49"/>
        <v>0</v>
      </c>
      <c r="I1039" s="2">
        <f>IFERROR(INDEX(Sector_MedStack_BPT_ME!$A$2:$F$3110,MATCH(A1039,Sector_MedStack_BPT_ME!$A$2:$A$3110,0),5),0)*D1039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IFERROR(INDEX(Sector_MedStack_BPT_ME!$A$2:$F$3110,MATCH(A1040,Sector_MedStack_BPT_ME!$A$2:$A$3110,0),5),0)*B1040</f>
        <v>0</v>
      </c>
      <c r="F1040" s="2">
        <f t="shared" si="48"/>
        <v>0</v>
      </c>
      <c r="G1040" s="2">
        <f>IFERROR(INDEX(Sector_MedStack_BPT_ME!$A$2:$F$3110,MATCH(A1040,Sector_MedStack_BPT_ME!$A$2:$A$3110,0),5),0)*C1040</f>
        <v>0</v>
      </c>
      <c r="H1040" s="2">
        <f t="shared" si="49"/>
        <v>0</v>
      </c>
      <c r="I1040" s="2">
        <f>IFERROR(INDEX(Sector_MedStack_BPT_ME!$A$2:$F$3110,MATCH(A1040,Sector_MedStack_BPT_ME!$A$2:$A$3110,0),5),0)*D1040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IFERROR(INDEX(Sector_MedStack_BPT_ME!$A$2:$F$3110,MATCH(A1041,Sector_MedStack_BPT_ME!$A$2:$A$3110,0),5),0)*B1041</f>
        <v>0</v>
      </c>
      <c r="F1041" s="2">
        <f t="shared" si="48"/>
        <v>0</v>
      </c>
      <c r="G1041" s="2">
        <f>IFERROR(INDEX(Sector_MedStack_BPT_ME!$A$2:$F$3110,MATCH(A1041,Sector_MedStack_BPT_ME!$A$2:$A$3110,0),5),0)*C1041</f>
        <v>0</v>
      </c>
      <c r="H1041" s="2">
        <f t="shared" si="49"/>
        <v>0</v>
      </c>
      <c r="I1041" s="2">
        <f>IFERROR(INDEX(Sector_MedStack_BPT_ME!$A$2:$F$3110,MATCH(A1041,Sector_MedStack_BPT_ME!$A$2:$A$3110,0),5),0)*D1041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IFERROR(INDEX(Sector_MedStack_BPT_ME!$A$2:$F$3110,MATCH(A1042,Sector_MedStack_BPT_ME!$A$2:$A$3110,0),5),0)*B1042</f>
        <v>0</v>
      </c>
      <c r="F1042" s="2">
        <f t="shared" si="48"/>
        <v>0</v>
      </c>
      <c r="G1042" s="2">
        <f>IFERROR(INDEX(Sector_MedStack_BPT_ME!$A$2:$F$3110,MATCH(A1042,Sector_MedStack_BPT_ME!$A$2:$A$3110,0),5),0)*C1042</f>
        <v>0</v>
      </c>
      <c r="H1042" s="2">
        <f t="shared" si="49"/>
        <v>0</v>
      </c>
      <c r="I1042" s="2">
        <f>IFERROR(INDEX(Sector_MedStack_BPT_ME!$A$2:$F$3110,MATCH(A1042,Sector_MedStack_BPT_ME!$A$2:$A$3110,0),5),0)*D1042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IFERROR(INDEX(Sector_MedStack_BPT_ME!$A$2:$F$3110,MATCH(A1043,Sector_MedStack_BPT_ME!$A$2:$A$3110,0),5),0)*B1043</f>
        <v>0</v>
      </c>
      <c r="F1043" s="2">
        <f t="shared" si="48"/>
        <v>0</v>
      </c>
      <c r="G1043" s="2">
        <f>IFERROR(INDEX(Sector_MedStack_BPT_ME!$A$2:$F$3110,MATCH(A1043,Sector_MedStack_BPT_ME!$A$2:$A$3110,0),5),0)*C1043</f>
        <v>0</v>
      </c>
      <c r="H1043" s="2">
        <f t="shared" si="49"/>
        <v>0</v>
      </c>
      <c r="I1043" s="2">
        <f>IFERROR(INDEX(Sector_MedStack_BPT_ME!$A$2:$F$3110,MATCH(A1043,Sector_MedStack_BPT_ME!$A$2:$A$3110,0),5),0)*D1043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IFERROR(INDEX(Sector_MedStack_BPT_ME!$A$2:$F$3110,MATCH(A1044,Sector_MedStack_BPT_ME!$A$2:$A$3110,0),5),0)*B1044</f>
        <v>0</v>
      </c>
      <c r="F1044" s="2">
        <f t="shared" si="48"/>
        <v>0</v>
      </c>
      <c r="G1044" s="2">
        <f>IFERROR(INDEX(Sector_MedStack_BPT_ME!$A$2:$F$3110,MATCH(A1044,Sector_MedStack_BPT_ME!$A$2:$A$3110,0),5),0)*C1044</f>
        <v>0</v>
      </c>
      <c r="H1044" s="2">
        <f t="shared" si="49"/>
        <v>0</v>
      </c>
      <c r="I1044" s="2">
        <f>IFERROR(INDEX(Sector_MedStack_BPT_ME!$A$2:$F$3110,MATCH(A1044,Sector_MedStack_BPT_ME!$A$2:$A$3110,0),5),0)*D1044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IFERROR(INDEX(Sector_MedStack_BPT_ME!$A$2:$F$3110,MATCH(A1045,Sector_MedStack_BPT_ME!$A$2:$A$3110,0),5),0)*B1045</f>
        <v>0</v>
      </c>
      <c r="F1045" s="2">
        <f t="shared" si="48"/>
        <v>0</v>
      </c>
      <c r="G1045" s="2">
        <f>IFERROR(INDEX(Sector_MedStack_BPT_ME!$A$2:$F$3110,MATCH(A1045,Sector_MedStack_BPT_ME!$A$2:$A$3110,0),5),0)*C1045</f>
        <v>0</v>
      </c>
      <c r="H1045" s="2">
        <f t="shared" si="49"/>
        <v>0</v>
      </c>
      <c r="I1045" s="2">
        <f>IFERROR(INDEX(Sector_MedStack_BPT_ME!$A$2:$F$3110,MATCH(A1045,Sector_MedStack_BPT_ME!$A$2:$A$3110,0),5),0)*D1045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IFERROR(INDEX(Sector_MedStack_BPT_ME!$A$2:$F$3110,MATCH(A1046,Sector_MedStack_BPT_ME!$A$2:$A$3110,0),5),0)*B1046</f>
        <v>0</v>
      </c>
      <c r="F1046" s="2">
        <f t="shared" si="48"/>
        <v>0</v>
      </c>
      <c r="G1046" s="2">
        <f>IFERROR(INDEX(Sector_MedStack_BPT_ME!$A$2:$F$3110,MATCH(A1046,Sector_MedStack_BPT_ME!$A$2:$A$3110,0),5),0)*C1046</f>
        <v>0</v>
      </c>
      <c r="H1046" s="2">
        <f t="shared" si="49"/>
        <v>0</v>
      </c>
      <c r="I1046" s="2">
        <f>IFERROR(INDEX(Sector_MedStack_BPT_ME!$A$2:$F$3110,MATCH(A1046,Sector_MedStack_BPT_ME!$A$2:$A$3110,0),5),0)*D1046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IFERROR(INDEX(Sector_MedStack_BPT_ME!$A$2:$F$3110,MATCH(A1047,Sector_MedStack_BPT_ME!$A$2:$A$3110,0),5),0)*B1047</f>
        <v>0</v>
      </c>
      <c r="F1047" s="2">
        <f t="shared" si="48"/>
        <v>0</v>
      </c>
      <c r="G1047" s="2">
        <f>IFERROR(INDEX(Sector_MedStack_BPT_ME!$A$2:$F$3110,MATCH(A1047,Sector_MedStack_BPT_ME!$A$2:$A$3110,0),5),0)*C1047</f>
        <v>0</v>
      </c>
      <c r="H1047" s="2">
        <f t="shared" si="49"/>
        <v>0</v>
      </c>
      <c r="I1047" s="2">
        <f>IFERROR(INDEX(Sector_MedStack_BPT_ME!$A$2:$F$3110,MATCH(A1047,Sector_MedStack_BPT_ME!$A$2:$A$3110,0),5),0)*D1047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IFERROR(INDEX(Sector_MedStack_BPT_ME!$A$2:$F$3110,MATCH(A1048,Sector_MedStack_BPT_ME!$A$2:$A$3110,0),5),0)*B1048</f>
        <v>0</v>
      </c>
      <c r="F1048" s="2">
        <f t="shared" si="48"/>
        <v>0</v>
      </c>
      <c r="G1048" s="2">
        <f>IFERROR(INDEX(Sector_MedStack_BPT_ME!$A$2:$F$3110,MATCH(A1048,Sector_MedStack_BPT_ME!$A$2:$A$3110,0),5),0)*C1048</f>
        <v>0</v>
      </c>
      <c r="H1048" s="2">
        <f t="shared" si="49"/>
        <v>0</v>
      </c>
      <c r="I1048" s="2">
        <f>IFERROR(INDEX(Sector_MedStack_BPT_ME!$A$2:$F$3110,MATCH(A1048,Sector_MedStack_BPT_ME!$A$2:$A$3110,0),5),0)*D1048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IFERROR(INDEX(Sector_MedStack_BPT_ME!$A$2:$F$3110,MATCH(A1049,Sector_MedStack_BPT_ME!$A$2:$A$3110,0),5),0)*B1049</f>
        <v>0</v>
      </c>
      <c r="F1049" s="2">
        <f t="shared" si="48"/>
        <v>0</v>
      </c>
      <c r="G1049" s="2">
        <f>IFERROR(INDEX(Sector_MedStack_BPT_ME!$A$2:$F$3110,MATCH(A1049,Sector_MedStack_BPT_ME!$A$2:$A$3110,0),5),0)*C1049</f>
        <v>0</v>
      </c>
      <c r="H1049" s="2">
        <f t="shared" si="49"/>
        <v>0</v>
      </c>
      <c r="I1049" s="2">
        <f>IFERROR(INDEX(Sector_MedStack_BPT_ME!$A$2:$F$3110,MATCH(A1049,Sector_MedStack_BPT_ME!$A$2:$A$3110,0),5),0)*D1049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IFERROR(INDEX(Sector_MedStack_BPT_ME!$A$2:$F$3110,MATCH(A1050,Sector_MedStack_BPT_ME!$A$2:$A$3110,0),5),0)*B1050</f>
        <v>0</v>
      </c>
      <c r="F1050" s="2">
        <f t="shared" si="48"/>
        <v>0</v>
      </c>
      <c r="G1050" s="2">
        <f>IFERROR(INDEX(Sector_MedStack_BPT_ME!$A$2:$F$3110,MATCH(A1050,Sector_MedStack_BPT_ME!$A$2:$A$3110,0),5),0)*C1050</f>
        <v>0</v>
      </c>
      <c r="H1050" s="2">
        <f t="shared" si="49"/>
        <v>0</v>
      </c>
      <c r="I1050" s="2">
        <f>IFERROR(INDEX(Sector_MedStack_BPT_ME!$A$2:$F$3110,MATCH(A1050,Sector_MedStack_BPT_ME!$A$2:$A$3110,0),5),0)*D1050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IFERROR(INDEX(Sector_MedStack_BPT_ME!$A$2:$F$3110,MATCH(A1051,Sector_MedStack_BPT_ME!$A$2:$A$3110,0),5),0)*B1051</f>
        <v>0</v>
      </c>
      <c r="F1051" s="2">
        <f t="shared" si="48"/>
        <v>0</v>
      </c>
      <c r="G1051" s="2">
        <f>IFERROR(INDEX(Sector_MedStack_BPT_ME!$A$2:$F$3110,MATCH(A1051,Sector_MedStack_BPT_ME!$A$2:$A$3110,0),5),0)*C1051</f>
        <v>0</v>
      </c>
      <c r="H1051" s="2">
        <f t="shared" si="49"/>
        <v>0</v>
      </c>
      <c r="I1051" s="2">
        <f>IFERROR(INDEX(Sector_MedStack_BPT_ME!$A$2:$F$3110,MATCH(A1051,Sector_MedStack_BPT_ME!$A$2:$A$3110,0),5),0)*D1051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IFERROR(INDEX(Sector_MedStack_BPT_ME!$A$2:$F$3110,MATCH(A1052,Sector_MedStack_BPT_ME!$A$2:$A$3110,0),5),0)*B1052</f>
        <v>0</v>
      </c>
      <c r="F1052" s="2">
        <f t="shared" si="48"/>
        <v>0</v>
      </c>
      <c r="G1052" s="2">
        <f>IFERROR(INDEX(Sector_MedStack_BPT_ME!$A$2:$F$3110,MATCH(A1052,Sector_MedStack_BPT_ME!$A$2:$A$3110,0),5),0)*C1052</f>
        <v>0</v>
      </c>
      <c r="H1052" s="2">
        <f t="shared" si="49"/>
        <v>0</v>
      </c>
      <c r="I1052" s="2">
        <f>IFERROR(INDEX(Sector_MedStack_BPT_ME!$A$2:$F$3110,MATCH(A1052,Sector_MedStack_BPT_ME!$A$2:$A$3110,0),5),0)*D1052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IFERROR(INDEX(Sector_MedStack_BPT_ME!$A$2:$F$3110,MATCH(A1053,Sector_MedStack_BPT_ME!$A$2:$A$3110,0),5),0)*B1053</f>
        <v>0</v>
      </c>
      <c r="F1053" s="2">
        <f t="shared" si="48"/>
        <v>0</v>
      </c>
      <c r="G1053" s="2">
        <f>IFERROR(INDEX(Sector_MedStack_BPT_ME!$A$2:$F$3110,MATCH(A1053,Sector_MedStack_BPT_ME!$A$2:$A$3110,0),5),0)*C1053</f>
        <v>0</v>
      </c>
      <c r="H1053" s="2">
        <f t="shared" si="49"/>
        <v>0</v>
      </c>
      <c r="I1053" s="2">
        <f>IFERROR(INDEX(Sector_MedStack_BPT_ME!$A$2:$F$3110,MATCH(A1053,Sector_MedStack_BPT_ME!$A$2:$A$3110,0),5),0)*D1053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IFERROR(INDEX(Sector_MedStack_BPT_ME!$A$2:$F$3110,MATCH(A1054,Sector_MedStack_BPT_ME!$A$2:$A$3110,0),5),0)*B1054</f>
        <v>0</v>
      </c>
      <c r="F1054" s="2">
        <f t="shared" si="48"/>
        <v>0</v>
      </c>
      <c r="G1054" s="2">
        <f>IFERROR(INDEX(Sector_MedStack_BPT_ME!$A$2:$F$3110,MATCH(A1054,Sector_MedStack_BPT_ME!$A$2:$A$3110,0),5),0)*C1054</f>
        <v>0</v>
      </c>
      <c r="H1054" s="2">
        <f t="shared" si="49"/>
        <v>0</v>
      </c>
      <c r="I1054" s="2">
        <f>IFERROR(INDEX(Sector_MedStack_BPT_ME!$A$2:$F$3110,MATCH(A1054,Sector_MedStack_BPT_ME!$A$2:$A$3110,0),5),0)*D1054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349.34115000000003</v>
      </c>
      <c r="C1055" s="3">
        <v>0</v>
      </c>
      <c r="D1055" s="3">
        <v>0</v>
      </c>
      <c r="E1055" s="2">
        <f>IFERROR(INDEX(Sector_MedStack_BPT_ME!$A$2:$F$3110,MATCH(A1055,Sector_MedStack_BPT_ME!$A$2:$A$3110,0),5),0)*B1055</f>
        <v>17045989.857066359</v>
      </c>
      <c r="F1055" s="2">
        <f t="shared" si="48"/>
        <v>15444689.228973748</v>
      </c>
      <c r="G1055" s="2">
        <f>IFERROR(INDEX(Sector_MedStack_BPT_ME!$A$2:$F$3110,MATCH(A1055,Sector_MedStack_BPT_ME!$A$2:$A$3110,0),5),0)*C1055</f>
        <v>0</v>
      </c>
      <c r="H1055" s="2">
        <f t="shared" si="49"/>
        <v>0</v>
      </c>
      <c r="I1055" s="2">
        <f>IFERROR(INDEX(Sector_MedStack_BPT_ME!$A$2:$F$3110,MATCH(A1055,Sector_MedStack_BPT_ME!$A$2:$A$3110,0),5),0)*D1055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IFERROR(INDEX(Sector_MedStack_BPT_ME!$A$2:$F$3110,MATCH(A1056,Sector_MedStack_BPT_ME!$A$2:$A$3110,0),5),0)*B1056</f>
        <v>0</v>
      </c>
      <c r="F1056" s="2">
        <f t="shared" si="48"/>
        <v>0</v>
      </c>
      <c r="G1056" s="2">
        <f>IFERROR(INDEX(Sector_MedStack_BPT_ME!$A$2:$F$3110,MATCH(A1056,Sector_MedStack_BPT_ME!$A$2:$A$3110,0),5),0)*C1056</f>
        <v>0</v>
      </c>
      <c r="H1056" s="2">
        <f t="shared" si="49"/>
        <v>0</v>
      </c>
      <c r="I1056" s="2">
        <f>IFERROR(INDEX(Sector_MedStack_BPT_ME!$A$2:$F$3110,MATCH(A1056,Sector_MedStack_BPT_ME!$A$2:$A$3110,0),5),0)*D1056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IFERROR(INDEX(Sector_MedStack_BPT_ME!$A$2:$F$3110,MATCH(A1057,Sector_MedStack_BPT_ME!$A$2:$A$3110,0),5),0)*B1057</f>
        <v>0</v>
      </c>
      <c r="F1057" s="2">
        <f t="shared" si="48"/>
        <v>0</v>
      </c>
      <c r="G1057" s="2">
        <f>IFERROR(INDEX(Sector_MedStack_BPT_ME!$A$2:$F$3110,MATCH(A1057,Sector_MedStack_BPT_ME!$A$2:$A$3110,0),5),0)*C1057</f>
        <v>0</v>
      </c>
      <c r="H1057" s="2">
        <f t="shared" si="49"/>
        <v>0</v>
      </c>
      <c r="I1057" s="2">
        <f>IFERROR(INDEX(Sector_MedStack_BPT_ME!$A$2:$F$3110,MATCH(A1057,Sector_MedStack_BPT_ME!$A$2:$A$3110,0),5),0)*D1057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IFERROR(INDEX(Sector_MedStack_BPT_ME!$A$2:$F$3110,MATCH(A1058,Sector_MedStack_BPT_ME!$A$2:$A$3110,0),5),0)*B1058</f>
        <v>0</v>
      </c>
      <c r="F1058" s="2">
        <f t="shared" si="48"/>
        <v>0</v>
      </c>
      <c r="G1058" s="2">
        <f>IFERROR(INDEX(Sector_MedStack_BPT_ME!$A$2:$F$3110,MATCH(A1058,Sector_MedStack_BPT_ME!$A$2:$A$3110,0),5),0)*C1058</f>
        <v>0</v>
      </c>
      <c r="H1058" s="2">
        <f t="shared" si="49"/>
        <v>0</v>
      </c>
      <c r="I1058" s="2">
        <f>IFERROR(INDEX(Sector_MedStack_BPT_ME!$A$2:$F$3110,MATCH(A1058,Sector_MedStack_BPT_ME!$A$2:$A$3110,0),5),0)*D1058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IFERROR(INDEX(Sector_MedStack_BPT_ME!$A$2:$F$3110,MATCH(A1059,Sector_MedStack_BPT_ME!$A$2:$A$3110,0),5),0)*B1059</f>
        <v>0</v>
      </c>
      <c r="F1059" s="2">
        <f t="shared" si="48"/>
        <v>0</v>
      </c>
      <c r="G1059" s="2">
        <f>IFERROR(INDEX(Sector_MedStack_BPT_ME!$A$2:$F$3110,MATCH(A1059,Sector_MedStack_BPT_ME!$A$2:$A$3110,0),5),0)*C1059</f>
        <v>0</v>
      </c>
      <c r="H1059" s="2">
        <f t="shared" si="49"/>
        <v>0</v>
      </c>
      <c r="I1059" s="2">
        <f>IFERROR(INDEX(Sector_MedStack_BPT_ME!$A$2:$F$3110,MATCH(A1059,Sector_MedStack_BPT_ME!$A$2:$A$3110,0),5),0)*D1059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IFERROR(INDEX(Sector_MedStack_BPT_ME!$A$2:$F$3110,MATCH(A1060,Sector_MedStack_BPT_ME!$A$2:$A$3110,0),5),0)*B1060</f>
        <v>0</v>
      </c>
      <c r="F1060" s="2">
        <f t="shared" si="48"/>
        <v>0</v>
      </c>
      <c r="G1060" s="2">
        <f>IFERROR(INDEX(Sector_MedStack_BPT_ME!$A$2:$F$3110,MATCH(A1060,Sector_MedStack_BPT_ME!$A$2:$A$3110,0),5),0)*C1060</f>
        <v>0</v>
      </c>
      <c r="H1060" s="2">
        <f t="shared" si="49"/>
        <v>0</v>
      </c>
      <c r="I1060" s="2">
        <f>IFERROR(INDEX(Sector_MedStack_BPT_ME!$A$2:$F$3110,MATCH(A1060,Sector_MedStack_BPT_ME!$A$2:$A$3110,0),5),0)*D1060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IFERROR(INDEX(Sector_MedStack_BPT_ME!$A$2:$F$3110,MATCH(A1061,Sector_MedStack_BPT_ME!$A$2:$A$3110,0),5),0)*B1061</f>
        <v>0</v>
      </c>
      <c r="F1061" s="2">
        <f t="shared" si="48"/>
        <v>0</v>
      </c>
      <c r="G1061" s="2">
        <f>IFERROR(INDEX(Sector_MedStack_BPT_ME!$A$2:$F$3110,MATCH(A1061,Sector_MedStack_BPT_ME!$A$2:$A$3110,0),5),0)*C1061</f>
        <v>0</v>
      </c>
      <c r="H1061" s="2">
        <f t="shared" si="49"/>
        <v>0</v>
      </c>
      <c r="I1061" s="2">
        <f>IFERROR(INDEX(Sector_MedStack_BPT_ME!$A$2:$F$3110,MATCH(A1061,Sector_MedStack_BPT_ME!$A$2:$A$3110,0),5),0)*D1061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IFERROR(INDEX(Sector_MedStack_BPT_ME!$A$2:$F$3110,MATCH(A1062,Sector_MedStack_BPT_ME!$A$2:$A$3110,0),5),0)*B1062</f>
        <v>0</v>
      </c>
      <c r="F1062" s="2">
        <f t="shared" si="48"/>
        <v>0</v>
      </c>
      <c r="G1062" s="2">
        <f>IFERROR(INDEX(Sector_MedStack_BPT_ME!$A$2:$F$3110,MATCH(A1062,Sector_MedStack_BPT_ME!$A$2:$A$3110,0),5),0)*C1062</f>
        <v>0</v>
      </c>
      <c r="H1062" s="2">
        <f t="shared" si="49"/>
        <v>0</v>
      </c>
      <c r="I1062" s="2">
        <f>IFERROR(INDEX(Sector_MedStack_BPT_ME!$A$2:$F$3110,MATCH(A1062,Sector_MedStack_BPT_ME!$A$2:$A$3110,0),5),0)*D1062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IFERROR(INDEX(Sector_MedStack_BPT_ME!$A$2:$F$3110,MATCH(A1063,Sector_MedStack_BPT_ME!$A$2:$A$3110,0),5),0)*B1063</f>
        <v>0</v>
      </c>
      <c r="F1063" s="2">
        <f t="shared" si="48"/>
        <v>0</v>
      </c>
      <c r="G1063" s="2">
        <f>IFERROR(INDEX(Sector_MedStack_BPT_ME!$A$2:$F$3110,MATCH(A1063,Sector_MedStack_BPT_ME!$A$2:$A$3110,0),5),0)*C1063</f>
        <v>0</v>
      </c>
      <c r="H1063" s="2">
        <f t="shared" si="49"/>
        <v>0</v>
      </c>
      <c r="I1063" s="2">
        <f>IFERROR(INDEX(Sector_MedStack_BPT_ME!$A$2:$F$3110,MATCH(A1063,Sector_MedStack_BPT_ME!$A$2:$A$3110,0),5),0)*D1063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IFERROR(INDEX(Sector_MedStack_BPT_ME!$A$2:$F$3110,MATCH(A1064,Sector_MedStack_BPT_ME!$A$2:$A$3110,0),5),0)*B1064</f>
        <v>0</v>
      </c>
      <c r="F1064" s="2">
        <f t="shared" si="48"/>
        <v>0</v>
      </c>
      <c r="G1064" s="2">
        <f>IFERROR(INDEX(Sector_MedStack_BPT_ME!$A$2:$F$3110,MATCH(A1064,Sector_MedStack_BPT_ME!$A$2:$A$3110,0),5),0)*C1064</f>
        <v>0</v>
      </c>
      <c r="H1064" s="2">
        <f t="shared" si="49"/>
        <v>0</v>
      </c>
      <c r="I1064" s="2">
        <f>IFERROR(INDEX(Sector_MedStack_BPT_ME!$A$2:$F$3110,MATCH(A1064,Sector_MedStack_BPT_ME!$A$2:$A$3110,0),5),0)*D1064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4.2234149999999998E-2</v>
      </c>
      <c r="D1065" s="3">
        <v>0</v>
      </c>
      <c r="E1065" s="2">
        <f>IFERROR(INDEX(Sector_MedStack_BPT_ME!$A$2:$F$3110,MATCH(A1065,Sector_MedStack_BPT_ME!$A$2:$A$3110,0),5),0)*B1065</f>
        <v>0</v>
      </c>
      <c r="F1065" s="2">
        <f t="shared" si="48"/>
        <v>0</v>
      </c>
      <c r="G1065" s="2">
        <f>IFERROR(INDEX(Sector_MedStack_BPT_ME!$A$2:$F$3110,MATCH(A1065,Sector_MedStack_BPT_ME!$A$2:$A$3110,0),5),0)*C1065</f>
        <v>2037.7343295641051</v>
      </c>
      <c r="H1065" s="2">
        <f t="shared" si="49"/>
        <v>1846.3095258901665</v>
      </c>
      <c r="I1065" s="2">
        <f>IFERROR(INDEX(Sector_MedStack_BPT_ME!$A$2:$F$3110,MATCH(A1065,Sector_MedStack_BPT_ME!$A$2:$A$3110,0),5),0)*D1065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IFERROR(INDEX(Sector_MedStack_BPT_ME!$A$2:$F$3110,MATCH(A1066,Sector_MedStack_BPT_ME!$A$2:$A$3110,0),5),0)*B1066</f>
        <v>0</v>
      </c>
      <c r="F1066" s="2">
        <f t="shared" si="48"/>
        <v>0</v>
      </c>
      <c r="G1066" s="2">
        <f>IFERROR(INDEX(Sector_MedStack_BPT_ME!$A$2:$F$3110,MATCH(A1066,Sector_MedStack_BPT_ME!$A$2:$A$3110,0),5),0)*C1066</f>
        <v>0</v>
      </c>
      <c r="H1066" s="2">
        <f t="shared" si="49"/>
        <v>0</v>
      </c>
      <c r="I1066" s="2">
        <f>IFERROR(INDEX(Sector_MedStack_BPT_ME!$A$2:$F$3110,MATCH(A1066,Sector_MedStack_BPT_ME!$A$2:$A$3110,0),5),0)*D1066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IFERROR(INDEX(Sector_MedStack_BPT_ME!$A$2:$F$3110,MATCH(A1067,Sector_MedStack_BPT_ME!$A$2:$A$3110,0),5),0)*B1067</f>
        <v>0</v>
      </c>
      <c r="F1067" s="2">
        <f t="shared" si="48"/>
        <v>0</v>
      </c>
      <c r="G1067" s="2">
        <f>IFERROR(INDEX(Sector_MedStack_BPT_ME!$A$2:$F$3110,MATCH(A1067,Sector_MedStack_BPT_ME!$A$2:$A$3110,0),5),0)*C1067</f>
        <v>0</v>
      </c>
      <c r="H1067" s="2">
        <f t="shared" si="49"/>
        <v>0</v>
      </c>
      <c r="I1067" s="2">
        <f>IFERROR(INDEX(Sector_MedStack_BPT_ME!$A$2:$F$3110,MATCH(A1067,Sector_MedStack_BPT_ME!$A$2:$A$3110,0),5),0)*D1067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IFERROR(INDEX(Sector_MedStack_BPT_ME!$A$2:$F$3110,MATCH(A1068,Sector_MedStack_BPT_ME!$A$2:$A$3110,0),5),0)*B1068</f>
        <v>0</v>
      </c>
      <c r="F1068" s="2">
        <f t="shared" si="48"/>
        <v>0</v>
      </c>
      <c r="G1068" s="2">
        <f>IFERROR(INDEX(Sector_MedStack_BPT_ME!$A$2:$F$3110,MATCH(A1068,Sector_MedStack_BPT_ME!$A$2:$A$3110,0),5),0)*C1068</f>
        <v>0</v>
      </c>
      <c r="H1068" s="2">
        <f t="shared" si="49"/>
        <v>0</v>
      </c>
      <c r="I1068" s="2">
        <f>IFERROR(INDEX(Sector_MedStack_BPT_ME!$A$2:$F$3110,MATCH(A1068,Sector_MedStack_BPT_ME!$A$2:$A$3110,0),5),0)*D1068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IFERROR(INDEX(Sector_MedStack_BPT_ME!$A$2:$F$3110,MATCH(A1069,Sector_MedStack_BPT_ME!$A$2:$A$3110,0),5),0)*B1069</f>
        <v>0</v>
      </c>
      <c r="F1069" s="2">
        <f t="shared" si="48"/>
        <v>0</v>
      </c>
      <c r="G1069" s="2">
        <f>IFERROR(INDEX(Sector_MedStack_BPT_ME!$A$2:$F$3110,MATCH(A1069,Sector_MedStack_BPT_ME!$A$2:$A$3110,0),5),0)*C1069</f>
        <v>0</v>
      </c>
      <c r="H1069" s="2">
        <f t="shared" si="49"/>
        <v>0</v>
      </c>
      <c r="I1069" s="2">
        <f>IFERROR(INDEX(Sector_MedStack_BPT_ME!$A$2:$F$3110,MATCH(A1069,Sector_MedStack_BPT_ME!$A$2:$A$3110,0),5),0)*D1069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IFERROR(INDEX(Sector_MedStack_BPT_ME!$A$2:$F$3110,MATCH(A1070,Sector_MedStack_BPT_ME!$A$2:$A$3110,0),5),0)*B1070</f>
        <v>0</v>
      </c>
      <c r="F1070" s="2">
        <f t="shared" si="48"/>
        <v>0</v>
      </c>
      <c r="G1070" s="2">
        <f>IFERROR(INDEX(Sector_MedStack_BPT_ME!$A$2:$F$3110,MATCH(A1070,Sector_MedStack_BPT_ME!$A$2:$A$3110,0),5),0)*C1070</f>
        <v>0</v>
      </c>
      <c r="H1070" s="2">
        <f t="shared" si="49"/>
        <v>0</v>
      </c>
      <c r="I1070" s="2">
        <f>IFERROR(INDEX(Sector_MedStack_BPT_ME!$A$2:$F$3110,MATCH(A1070,Sector_MedStack_BPT_ME!$A$2:$A$3110,0),5),0)*D1070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IFERROR(INDEX(Sector_MedStack_BPT_ME!$A$2:$F$3110,MATCH(A1071,Sector_MedStack_BPT_ME!$A$2:$A$3110,0),5),0)*B1071</f>
        <v>0</v>
      </c>
      <c r="F1071" s="2">
        <f t="shared" si="48"/>
        <v>0</v>
      </c>
      <c r="G1071" s="2">
        <f>IFERROR(INDEX(Sector_MedStack_BPT_ME!$A$2:$F$3110,MATCH(A1071,Sector_MedStack_BPT_ME!$A$2:$A$3110,0),5),0)*C1071</f>
        <v>0</v>
      </c>
      <c r="H1071" s="2">
        <f t="shared" si="49"/>
        <v>0</v>
      </c>
      <c r="I1071" s="2">
        <f>IFERROR(INDEX(Sector_MedStack_BPT_ME!$A$2:$F$3110,MATCH(A1071,Sector_MedStack_BPT_ME!$A$2:$A$3110,0),5),0)*D1071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IFERROR(INDEX(Sector_MedStack_BPT_ME!$A$2:$F$3110,MATCH(A1072,Sector_MedStack_BPT_ME!$A$2:$A$3110,0),5),0)*B1072</f>
        <v>0</v>
      </c>
      <c r="F1072" s="2">
        <f t="shared" si="48"/>
        <v>0</v>
      </c>
      <c r="G1072" s="2">
        <f>IFERROR(INDEX(Sector_MedStack_BPT_ME!$A$2:$F$3110,MATCH(A1072,Sector_MedStack_BPT_ME!$A$2:$A$3110,0),5),0)*C1072</f>
        <v>0</v>
      </c>
      <c r="H1072" s="2">
        <f t="shared" si="49"/>
        <v>0</v>
      </c>
      <c r="I1072" s="2">
        <f>IFERROR(INDEX(Sector_MedStack_BPT_ME!$A$2:$F$3110,MATCH(A1072,Sector_MedStack_BPT_ME!$A$2:$A$3110,0),5),0)*D1072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7.5202189999999999E-3</v>
      </c>
      <c r="D1073" s="3">
        <v>0</v>
      </c>
      <c r="E1073" s="2">
        <f>IFERROR(INDEX(Sector_MedStack_BPT_ME!$A$2:$F$3110,MATCH(A1073,Sector_MedStack_BPT_ME!$A$2:$A$3110,0),5),0)*B1073</f>
        <v>0</v>
      </c>
      <c r="F1073" s="2">
        <f t="shared" si="48"/>
        <v>0</v>
      </c>
      <c r="G1073" s="2">
        <f>IFERROR(INDEX(Sector_MedStack_BPT_ME!$A$2:$F$3110,MATCH(A1073,Sector_MedStack_BPT_ME!$A$2:$A$3110,0),5),0)*C1073</f>
        <v>271.17478806920093</v>
      </c>
      <c r="H1073" s="2">
        <f t="shared" si="49"/>
        <v>245.70062305448442</v>
      </c>
      <c r="I1073" s="2">
        <f>IFERROR(INDEX(Sector_MedStack_BPT_ME!$A$2:$F$3110,MATCH(A1073,Sector_MedStack_BPT_ME!$A$2:$A$3110,0),5),0)*D1073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IFERROR(INDEX(Sector_MedStack_BPT_ME!$A$2:$F$3110,MATCH(A1074,Sector_MedStack_BPT_ME!$A$2:$A$3110,0),5),0)*B1074</f>
        <v>0</v>
      </c>
      <c r="F1074" s="2">
        <f t="shared" si="48"/>
        <v>0</v>
      </c>
      <c r="G1074" s="2">
        <f>IFERROR(INDEX(Sector_MedStack_BPT_ME!$A$2:$F$3110,MATCH(A1074,Sector_MedStack_BPT_ME!$A$2:$A$3110,0),5),0)*C1074</f>
        <v>0</v>
      </c>
      <c r="H1074" s="2">
        <f t="shared" si="49"/>
        <v>0</v>
      </c>
      <c r="I1074" s="2">
        <f>IFERROR(INDEX(Sector_MedStack_BPT_ME!$A$2:$F$3110,MATCH(A1074,Sector_MedStack_BPT_ME!$A$2:$A$3110,0),5),0)*D1074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IFERROR(INDEX(Sector_MedStack_BPT_ME!$A$2:$F$3110,MATCH(A1075,Sector_MedStack_BPT_ME!$A$2:$A$3110,0),5),0)*B1075</f>
        <v>0</v>
      </c>
      <c r="F1075" s="2">
        <f t="shared" si="48"/>
        <v>0</v>
      </c>
      <c r="G1075" s="2">
        <f>IFERROR(INDEX(Sector_MedStack_BPT_ME!$A$2:$F$3110,MATCH(A1075,Sector_MedStack_BPT_ME!$A$2:$A$3110,0),5),0)*C1075</f>
        <v>0</v>
      </c>
      <c r="H1075" s="2">
        <f t="shared" si="49"/>
        <v>0</v>
      </c>
      <c r="I1075" s="2">
        <f>IFERROR(INDEX(Sector_MedStack_BPT_ME!$A$2:$F$3110,MATCH(A1075,Sector_MedStack_BPT_ME!$A$2:$A$3110,0),5),0)*D1075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IFERROR(INDEX(Sector_MedStack_BPT_ME!$A$2:$F$3110,MATCH(A1076,Sector_MedStack_BPT_ME!$A$2:$A$3110,0),5),0)*B1076</f>
        <v>0</v>
      </c>
      <c r="F1076" s="2">
        <f t="shared" si="48"/>
        <v>0</v>
      </c>
      <c r="G1076" s="2">
        <f>IFERROR(INDEX(Sector_MedStack_BPT_ME!$A$2:$F$3110,MATCH(A1076,Sector_MedStack_BPT_ME!$A$2:$A$3110,0),5),0)*C1076</f>
        <v>0</v>
      </c>
      <c r="H1076" s="2">
        <f t="shared" si="49"/>
        <v>0</v>
      </c>
      <c r="I1076" s="2">
        <f>IFERROR(INDEX(Sector_MedStack_BPT_ME!$A$2:$F$3110,MATCH(A1076,Sector_MedStack_BPT_ME!$A$2:$A$3110,0),5),0)*D1076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IFERROR(INDEX(Sector_MedStack_BPT_ME!$A$2:$F$3110,MATCH(A1077,Sector_MedStack_BPT_ME!$A$2:$A$3110,0),5),0)*B1077</f>
        <v>0</v>
      </c>
      <c r="F1077" s="2">
        <f t="shared" si="48"/>
        <v>0</v>
      </c>
      <c r="G1077" s="2">
        <f>IFERROR(INDEX(Sector_MedStack_BPT_ME!$A$2:$F$3110,MATCH(A1077,Sector_MedStack_BPT_ME!$A$2:$A$3110,0),5),0)*C1077</f>
        <v>0</v>
      </c>
      <c r="H1077" s="2">
        <f t="shared" si="49"/>
        <v>0</v>
      </c>
      <c r="I1077" s="2">
        <f>IFERROR(INDEX(Sector_MedStack_BPT_ME!$A$2:$F$3110,MATCH(A1077,Sector_MedStack_BPT_ME!$A$2:$A$3110,0),5),0)*D1077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IFERROR(INDEX(Sector_MedStack_BPT_ME!$A$2:$F$3110,MATCH(A1078,Sector_MedStack_BPT_ME!$A$2:$A$3110,0),5),0)*B1078</f>
        <v>0</v>
      </c>
      <c r="F1078" s="2">
        <f t="shared" si="48"/>
        <v>0</v>
      </c>
      <c r="G1078" s="2">
        <f>IFERROR(INDEX(Sector_MedStack_BPT_ME!$A$2:$F$3110,MATCH(A1078,Sector_MedStack_BPT_ME!$A$2:$A$3110,0),5),0)*C1078</f>
        <v>0</v>
      </c>
      <c r="H1078" s="2">
        <f t="shared" si="49"/>
        <v>0</v>
      </c>
      <c r="I1078" s="2">
        <f>IFERROR(INDEX(Sector_MedStack_BPT_ME!$A$2:$F$3110,MATCH(A1078,Sector_MedStack_BPT_ME!$A$2:$A$3110,0),5),0)*D1078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2.7512999999999999E-2</v>
      </c>
      <c r="C1079" s="3">
        <v>0</v>
      </c>
      <c r="D1079" s="3">
        <v>0</v>
      </c>
      <c r="E1079" s="2">
        <f>IFERROR(INDEX(Sector_MedStack_BPT_ME!$A$2:$F$3110,MATCH(A1079,Sector_MedStack_BPT_ME!$A$2:$A$3110,0),5),0)*B1079</f>
        <v>1163.7642056440429</v>
      </c>
      <c r="F1079" s="2">
        <f t="shared" si="48"/>
        <v>1054.4401728905575</v>
      </c>
      <c r="G1079" s="2">
        <f>IFERROR(INDEX(Sector_MedStack_BPT_ME!$A$2:$F$3110,MATCH(A1079,Sector_MedStack_BPT_ME!$A$2:$A$3110,0),5),0)*C1079</f>
        <v>0</v>
      </c>
      <c r="H1079" s="2">
        <f t="shared" si="49"/>
        <v>0</v>
      </c>
      <c r="I1079" s="2">
        <f>IFERROR(INDEX(Sector_MedStack_BPT_ME!$A$2:$F$3110,MATCH(A1079,Sector_MedStack_BPT_ME!$A$2:$A$3110,0),5),0)*D1079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IFERROR(INDEX(Sector_MedStack_BPT_ME!$A$2:$F$3110,MATCH(A1080,Sector_MedStack_BPT_ME!$A$2:$A$3110,0),5),0)*B1080</f>
        <v>0</v>
      </c>
      <c r="F1080" s="2">
        <f t="shared" si="48"/>
        <v>0</v>
      </c>
      <c r="G1080" s="2">
        <f>IFERROR(INDEX(Sector_MedStack_BPT_ME!$A$2:$F$3110,MATCH(A1080,Sector_MedStack_BPT_ME!$A$2:$A$3110,0),5),0)*C1080</f>
        <v>0</v>
      </c>
      <c r="H1080" s="2">
        <f t="shared" si="49"/>
        <v>0</v>
      </c>
      <c r="I1080" s="2">
        <f>IFERROR(INDEX(Sector_MedStack_BPT_ME!$A$2:$F$3110,MATCH(A1080,Sector_MedStack_BPT_ME!$A$2:$A$3110,0),5),0)*D1080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IFERROR(INDEX(Sector_MedStack_BPT_ME!$A$2:$F$3110,MATCH(A1081,Sector_MedStack_BPT_ME!$A$2:$A$3110,0),5),0)*B1081</f>
        <v>0</v>
      </c>
      <c r="F1081" s="2">
        <f t="shared" si="48"/>
        <v>0</v>
      </c>
      <c r="G1081" s="2">
        <f>IFERROR(INDEX(Sector_MedStack_BPT_ME!$A$2:$F$3110,MATCH(A1081,Sector_MedStack_BPT_ME!$A$2:$A$3110,0),5),0)*C1081</f>
        <v>0</v>
      </c>
      <c r="H1081" s="2">
        <f t="shared" si="49"/>
        <v>0</v>
      </c>
      <c r="I1081" s="2">
        <f>IFERROR(INDEX(Sector_MedStack_BPT_ME!$A$2:$F$3110,MATCH(A1081,Sector_MedStack_BPT_ME!$A$2:$A$3110,0),5),0)*D1081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IFERROR(INDEX(Sector_MedStack_BPT_ME!$A$2:$F$3110,MATCH(A1082,Sector_MedStack_BPT_ME!$A$2:$A$3110,0),5),0)*B1082</f>
        <v>0</v>
      </c>
      <c r="F1082" s="2">
        <f t="shared" si="48"/>
        <v>0</v>
      </c>
      <c r="G1082" s="2">
        <f>IFERROR(INDEX(Sector_MedStack_BPT_ME!$A$2:$F$3110,MATCH(A1082,Sector_MedStack_BPT_ME!$A$2:$A$3110,0),5),0)*C1082</f>
        <v>0</v>
      </c>
      <c r="H1082" s="2">
        <f t="shared" si="49"/>
        <v>0</v>
      </c>
      <c r="I1082" s="2">
        <f>IFERROR(INDEX(Sector_MedStack_BPT_ME!$A$2:$F$3110,MATCH(A1082,Sector_MedStack_BPT_ME!$A$2:$A$3110,0),5),0)*D1082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IFERROR(INDEX(Sector_MedStack_BPT_ME!$A$2:$F$3110,MATCH(A1083,Sector_MedStack_BPT_ME!$A$2:$A$3110,0),5),0)*B1083</f>
        <v>0</v>
      </c>
      <c r="F1083" s="2">
        <f t="shared" si="48"/>
        <v>0</v>
      </c>
      <c r="G1083" s="2">
        <f>IFERROR(INDEX(Sector_MedStack_BPT_ME!$A$2:$F$3110,MATCH(A1083,Sector_MedStack_BPT_ME!$A$2:$A$3110,0),5),0)*C1083</f>
        <v>0</v>
      </c>
      <c r="H1083" s="2">
        <f t="shared" si="49"/>
        <v>0</v>
      </c>
      <c r="I1083" s="2">
        <f>IFERROR(INDEX(Sector_MedStack_BPT_ME!$A$2:$F$3110,MATCH(A1083,Sector_MedStack_BPT_ME!$A$2:$A$3110,0),5),0)*D1083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IFERROR(INDEX(Sector_MedStack_BPT_ME!$A$2:$F$3110,MATCH(A1084,Sector_MedStack_BPT_ME!$A$2:$A$3110,0),5),0)*B1084</f>
        <v>0</v>
      </c>
      <c r="F1084" s="2">
        <f t="shared" si="48"/>
        <v>0</v>
      </c>
      <c r="G1084" s="2">
        <f>IFERROR(INDEX(Sector_MedStack_BPT_ME!$A$2:$F$3110,MATCH(A1084,Sector_MedStack_BPT_ME!$A$2:$A$3110,0),5),0)*C1084</f>
        <v>0</v>
      </c>
      <c r="H1084" s="2">
        <f t="shared" si="49"/>
        <v>0</v>
      </c>
      <c r="I1084" s="2">
        <f>IFERROR(INDEX(Sector_MedStack_BPT_ME!$A$2:$F$3110,MATCH(A1084,Sector_MedStack_BPT_ME!$A$2:$A$3110,0),5),0)*D1084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37.42189535</v>
      </c>
      <c r="D1085" s="3">
        <v>0</v>
      </c>
      <c r="E1085" s="2">
        <f>IFERROR(INDEX(Sector_MedStack_BPT_ME!$A$2:$F$3110,MATCH(A1085,Sector_MedStack_BPT_ME!$A$2:$A$3110,0),5),0)*B1085</f>
        <v>0</v>
      </c>
      <c r="F1085" s="2">
        <f t="shared" si="48"/>
        <v>0</v>
      </c>
      <c r="G1085" s="2">
        <f>IFERROR(INDEX(Sector_MedStack_BPT_ME!$A$2:$F$3110,MATCH(A1085,Sector_MedStack_BPT_ME!$A$2:$A$3110,0),5),0)*C1085</f>
        <v>646744.23528975213</v>
      </c>
      <c r="H1085" s="2">
        <f t="shared" si="49"/>
        <v>585989.06889174809</v>
      </c>
      <c r="I1085" s="2">
        <f>IFERROR(INDEX(Sector_MedStack_BPT_ME!$A$2:$F$3110,MATCH(A1085,Sector_MedStack_BPT_ME!$A$2:$A$3110,0),5),0)*D1085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IFERROR(INDEX(Sector_MedStack_BPT_ME!$A$2:$F$3110,MATCH(A1086,Sector_MedStack_BPT_ME!$A$2:$A$3110,0),5),0)*B1086</f>
        <v>0</v>
      </c>
      <c r="F1086" s="2">
        <f t="shared" si="48"/>
        <v>0</v>
      </c>
      <c r="G1086" s="2">
        <f>IFERROR(INDEX(Sector_MedStack_BPT_ME!$A$2:$F$3110,MATCH(A1086,Sector_MedStack_BPT_ME!$A$2:$A$3110,0),5),0)*C1086</f>
        <v>0</v>
      </c>
      <c r="H1086" s="2">
        <f t="shared" si="49"/>
        <v>0</v>
      </c>
      <c r="I1086" s="2">
        <f>IFERROR(INDEX(Sector_MedStack_BPT_ME!$A$2:$F$3110,MATCH(A1086,Sector_MedStack_BPT_ME!$A$2:$A$3110,0),5),0)*D1086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IFERROR(INDEX(Sector_MedStack_BPT_ME!$A$2:$F$3110,MATCH(A1087,Sector_MedStack_BPT_ME!$A$2:$A$3110,0),5),0)*B1087</f>
        <v>0</v>
      </c>
      <c r="F1087" s="2">
        <f t="shared" si="48"/>
        <v>0</v>
      </c>
      <c r="G1087" s="2">
        <f>IFERROR(INDEX(Sector_MedStack_BPT_ME!$A$2:$F$3110,MATCH(A1087,Sector_MedStack_BPT_ME!$A$2:$A$3110,0),5),0)*C1087</f>
        <v>0</v>
      </c>
      <c r="H1087" s="2">
        <f t="shared" si="49"/>
        <v>0</v>
      </c>
      <c r="I1087" s="2">
        <f>IFERROR(INDEX(Sector_MedStack_BPT_ME!$A$2:$F$3110,MATCH(A1087,Sector_MedStack_BPT_ME!$A$2:$A$3110,0),5),0)*D1087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21</v>
      </c>
      <c r="C1088" s="3">
        <v>0</v>
      </c>
      <c r="D1088" s="3">
        <v>0.109399028</v>
      </c>
      <c r="E1088" s="2">
        <f>IFERROR(INDEX(Sector_MedStack_BPT_ME!$A$2:$F$3110,MATCH(A1088,Sector_MedStack_BPT_ME!$A$2:$A$3110,0),5),0)*B1088</f>
        <v>316956.56066894531</v>
      </c>
      <c r="F1088" s="2">
        <f t="shared" si="48"/>
        <v>287181.65502057335</v>
      </c>
      <c r="G1088" s="2">
        <f>IFERROR(INDEX(Sector_MedStack_BPT_ME!$A$2:$F$3110,MATCH(A1088,Sector_MedStack_BPT_ME!$A$2:$A$3110,0),5),0)*C1088</f>
        <v>0</v>
      </c>
      <c r="H1088" s="2">
        <f t="shared" si="49"/>
        <v>0</v>
      </c>
      <c r="I1088" s="2">
        <f>IFERROR(INDEX(Sector_MedStack_BPT_ME!$A$2:$F$3110,MATCH(A1088,Sector_MedStack_BPT_ME!$A$2:$A$3110,0),5),0)*D1088</f>
        <v>1651.1780788288402</v>
      </c>
      <c r="J1088" s="2">
        <f t="shared" si="50"/>
        <v>1496.0663770800973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56.691569370000003</v>
      </c>
      <c r="E1089" s="2">
        <f>IFERROR(INDEX(Sector_MedStack_BPT_ME!$A$2:$F$3110,MATCH(A1089,Sector_MedStack_BPT_ME!$A$2:$A$3110,0),5),0)*B1089</f>
        <v>0</v>
      </c>
      <c r="F1089" s="2">
        <f t="shared" si="48"/>
        <v>0</v>
      </c>
      <c r="G1089" s="2">
        <f>IFERROR(INDEX(Sector_MedStack_BPT_ME!$A$2:$F$3110,MATCH(A1089,Sector_MedStack_BPT_ME!$A$2:$A$3110,0),5),0)*C1089</f>
        <v>0</v>
      </c>
      <c r="H1089" s="2">
        <f t="shared" si="49"/>
        <v>0</v>
      </c>
      <c r="I1089" s="2">
        <f>IFERROR(INDEX(Sector_MedStack_BPT_ME!$A$2:$F$3110,MATCH(A1089,Sector_MedStack_BPT_ME!$A$2:$A$3110,0),5),0)*D1089</f>
        <v>983669.01864153263</v>
      </c>
      <c r="J1089" s="2">
        <f t="shared" si="50"/>
        <v>891263.13135696668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IFERROR(INDEX(Sector_MedStack_BPT_ME!$A$2:$F$3110,MATCH(A1090,Sector_MedStack_BPT_ME!$A$2:$A$3110,0),5),0)*B1090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IFERROR(INDEX(Sector_MedStack_BPT_ME!$A$2:$F$3110,MATCH(A1090,Sector_MedStack_BPT_ME!$A$2:$A$3110,0),5),0)*C1090</f>
        <v>0</v>
      </c>
      <c r="H1090" s="2">
        <f t="shared" si="49"/>
        <v>0</v>
      </c>
      <c r="I1090" s="2">
        <f>IFERROR(INDEX(Sector_MedStack_BPT_ME!$A$2:$F$3110,MATCH(A1090,Sector_MedStack_BPT_ME!$A$2:$A$3110,0),5),0)*D1090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IFERROR(INDEX(Sector_MedStack_BPT_ME!$A$2:$F$3110,MATCH(A1091,Sector_MedStack_BPT_ME!$A$2:$A$3110,0),5),0)*B1091</f>
        <v>0</v>
      </c>
      <c r="F1091" s="2">
        <f t="shared" si="51"/>
        <v>0</v>
      </c>
      <c r="G1091" s="2">
        <f>IFERROR(INDEX(Sector_MedStack_BPT_ME!$A$2:$F$3110,MATCH(A1091,Sector_MedStack_BPT_ME!$A$2:$A$3110,0),5),0)*C1091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IFERROR(INDEX(Sector_MedStack_BPT_ME!$A$2:$F$3110,MATCH(A1091,Sector_MedStack_BPT_ME!$A$2:$A$3110,0),5),0)*D1091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IFERROR(INDEX(Sector_MedStack_BPT_ME!$A$2:$F$3110,MATCH(A1092,Sector_MedStack_BPT_ME!$A$2:$A$3110,0),5),0)*B1092</f>
        <v>0</v>
      </c>
      <c r="F1092" s="2">
        <f t="shared" si="51"/>
        <v>0</v>
      </c>
      <c r="G1092" s="2">
        <f>IFERROR(INDEX(Sector_MedStack_BPT_ME!$A$2:$F$3110,MATCH(A1092,Sector_MedStack_BPT_ME!$A$2:$A$3110,0),5),0)*C1092</f>
        <v>0</v>
      </c>
      <c r="H1092" s="2">
        <f t="shared" si="52"/>
        <v>0</v>
      </c>
      <c r="I1092" s="2">
        <f>IFERROR(INDEX(Sector_MedStack_BPT_ME!$A$2:$F$3110,MATCH(A1092,Sector_MedStack_BPT_ME!$A$2:$A$3110,0),5),0)*D1092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IFERROR(INDEX(Sector_MedStack_BPT_ME!$A$2:$F$3110,MATCH(A1093,Sector_MedStack_BPT_ME!$A$2:$A$3110,0),5),0)*B1093</f>
        <v>0</v>
      </c>
      <c r="F1093" s="2">
        <f t="shared" si="51"/>
        <v>0</v>
      </c>
      <c r="G1093" s="2">
        <f>IFERROR(INDEX(Sector_MedStack_BPT_ME!$A$2:$F$3110,MATCH(A1093,Sector_MedStack_BPT_ME!$A$2:$A$3110,0),5),0)*C1093</f>
        <v>0</v>
      </c>
      <c r="H1093" s="2">
        <f t="shared" si="52"/>
        <v>0</v>
      </c>
      <c r="I1093" s="2">
        <f>IFERROR(INDEX(Sector_MedStack_BPT_ME!$A$2:$F$3110,MATCH(A1093,Sector_MedStack_BPT_ME!$A$2:$A$3110,0),5),0)*D1093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IFERROR(INDEX(Sector_MedStack_BPT_ME!$A$2:$F$3110,MATCH(A1094,Sector_MedStack_BPT_ME!$A$2:$A$3110,0),5),0)*B1094</f>
        <v>0</v>
      </c>
      <c r="F1094" s="2">
        <f t="shared" si="51"/>
        <v>0</v>
      </c>
      <c r="G1094" s="2">
        <f>IFERROR(INDEX(Sector_MedStack_BPT_ME!$A$2:$F$3110,MATCH(A1094,Sector_MedStack_BPT_ME!$A$2:$A$3110,0),5),0)*C1094</f>
        <v>0</v>
      </c>
      <c r="H1094" s="2">
        <f t="shared" si="52"/>
        <v>0</v>
      </c>
      <c r="I1094" s="2">
        <f>IFERROR(INDEX(Sector_MedStack_BPT_ME!$A$2:$F$3110,MATCH(A1094,Sector_MedStack_BPT_ME!$A$2:$A$3110,0),5),0)*D1094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0</v>
      </c>
      <c r="D1095" s="3">
        <v>0</v>
      </c>
      <c r="E1095" s="2">
        <f>IFERROR(INDEX(Sector_MedStack_BPT_ME!$A$2:$F$3110,MATCH(A1095,Sector_MedStack_BPT_ME!$A$2:$A$3110,0),5),0)*B1095</f>
        <v>0</v>
      </c>
      <c r="F1095" s="2">
        <f t="shared" si="51"/>
        <v>0</v>
      </c>
      <c r="G1095" s="2">
        <f>IFERROR(INDEX(Sector_MedStack_BPT_ME!$A$2:$F$3110,MATCH(A1095,Sector_MedStack_BPT_ME!$A$2:$A$3110,0),5),0)*C1095</f>
        <v>0</v>
      </c>
      <c r="H1095" s="2">
        <f t="shared" si="52"/>
        <v>0</v>
      </c>
      <c r="I1095" s="2">
        <f>IFERROR(INDEX(Sector_MedStack_BPT_ME!$A$2:$F$3110,MATCH(A1095,Sector_MedStack_BPT_ME!$A$2:$A$3110,0),5),0)*D1095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19.192564999999998</v>
      </c>
      <c r="D1096" s="3">
        <v>637.99058809999997</v>
      </c>
      <c r="E1096" s="2">
        <f>IFERROR(INDEX(Sector_MedStack_BPT_ME!$A$2:$F$3110,MATCH(A1096,Sector_MedStack_BPT_ME!$A$2:$A$3110,0),5),0)*B1096</f>
        <v>0</v>
      </c>
      <c r="F1096" s="2">
        <f t="shared" si="51"/>
        <v>0</v>
      </c>
      <c r="G1096" s="2">
        <f>IFERROR(INDEX(Sector_MedStack_BPT_ME!$A$2:$F$3110,MATCH(A1096,Sector_MedStack_BPT_ME!$A$2:$A$3110,0),5),0)*C1096</f>
        <v>351331.86956401606</v>
      </c>
      <c r="H1096" s="2">
        <f t="shared" si="52"/>
        <v>318327.74671053502</v>
      </c>
      <c r="I1096" s="2">
        <f>IFERROR(INDEX(Sector_MedStack_BPT_ME!$A$2:$F$3110,MATCH(A1096,Sector_MedStack_BPT_ME!$A$2:$A$3110,0),5),0)*D1096</f>
        <v>11678815.524731535</v>
      </c>
      <c r="J1096" s="2">
        <f t="shared" si="53"/>
        <v>10581707.360761944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IFERROR(INDEX(Sector_MedStack_BPT_ME!$A$2:$F$3110,MATCH(A1097,Sector_MedStack_BPT_ME!$A$2:$A$3110,0),5),0)*B1097</f>
        <v>0</v>
      </c>
      <c r="F1097" s="2">
        <f t="shared" si="51"/>
        <v>0</v>
      </c>
      <c r="G1097" s="2">
        <f>IFERROR(INDEX(Sector_MedStack_BPT_ME!$A$2:$F$3110,MATCH(A1097,Sector_MedStack_BPT_ME!$A$2:$A$3110,0),5),0)*C1097</f>
        <v>0</v>
      </c>
      <c r="H1097" s="2">
        <f t="shared" si="52"/>
        <v>0</v>
      </c>
      <c r="I1097" s="2">
        <f>IFERROR(INDEX(Sector_MedStack_BPT_ME!$A$2:$F$3110,MATCH(A1097,Sector_MedStack_BPT_ME!$A$2:$A$3110,0),5),0)*D1097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IFERROR(INDEX(Sector_MedStack_BPT_ME!$A$2:$F$3110,MATCH(A1098,Sector_MedStack_BPT_ME!$A$2:$A$3110,0),5),0)*B1098</f>
        <v>0</v>
      </c>
      <c r="F1098" s="2">
        <f t="shared" si="51"/>
        <v>0</v>
      </c>
      <c r="G1098" s="2">
        <f>IFERROR(INDEX(Sector_MedStack_BPT_ME!$A$2:$F$3110,MATCH(A1098,Sector_MedStack_BPT_ME!$A$2:$A$3110,0),5),0)*C1098</f>
        <v>0</v>
      </c>
      <c r="H1098" s="2">
        <f t="shared" si="52"/>
        <v>0</v>
      </c>
      <c r="I1098" s="2">
        <f>IFERROR(INDEX(Sector_MedStack_BPT_ME!$A$2:$F$3110,MATCH(A1098,Sector_MedStack_BPT_ME!$A$2:$A$3110,0),5),0)*D1098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IFERROR(INDEX(Sector_MedStack_BPT_ME!$A$2:$F$3110,MATCH(A1099,Sector_MedStack_BPT_ME!$A$2:$A$3110,0),5),0)*B1099</f>
        <v>0</v>
      </c>
      <c r="F1099" s="2">
        <f t="shared" si="51"/>
        <v>0</v>
      </c>
      <c r="G1099" s="2">
        <f>IFERROR(INDEX(Sector_MedStack_BPT_ME!$A$2:$F$3110,MATCH(A1099,Sector_MedStack_BPT_ME!$A$2:$A$3110,0),5),0)*C1099</f>
        <v>0</v>
      </c>
      <c r="H1099" s="2">
        <f t="shared" si="52"/>
        <v>0</v>
      </c>
      <c r="I1099" s="2">
        <f>IFERROR(INDEX(Sector_MedStack_BPT_ME!$A$2:$F$3110,MATCH(A1099,Sector_MedStack_BPT_ME!$A$2:$A$3110,0),5),0)*D1099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IFERROR(INDEX(Sector_MedStack_BPT_ME!$A$2:$F$3110,MATCH(A1100,Sector_MedStack_BPT_ME!$A$2:$A$3110,0),5),0)*B1100</f>
        <v>0</v>
      </c>
      <c r="F1100" s="2">
        <f t="shared" si="51"/>
        <v>0</v>
      </c>
      <c r="G1100" s="2">
        <f>IFERROR(INDEX(Sector_MedStack_BPT_ME!$A$2:$F$3110,MATCH(A1100,Sector_MedStack_BPT_ME!$A$2:$A$3110,0),5),0)*C1100</f>
        <v>0</v>
      </c>
      <c r="H1100" s="2">
        <f t="shared" si="52"/>
        <v>0</v>
      </c>
      <c r="I1100" s="2">
        <f>IFERROR(INDEX(Sector_MedStack_BPT_ME!$A$2:$F$3110,MATCH(A1100,Sector_MedStack_BPT_ME!$A$2:$A$3110,0),5),0)*D1100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IFERROR(INDEX(Sector_MedStack_BPT_ME!$A$2:$F$3110,MATCH(A1101,Sector_MedStack_BPT_ME!$A$2:$A$3110,0),5),0)*B1101</f>
        <v>0</v>
      </c>
      <c r="F1101" s="2">
        <f t="shared" si="51"/>
        <v>0</v>
      </c>
      <c r="G1101" s="2">
        <f>IFERROR(INDEX(Sector_MedStack_BPT_ME!$A$2:$F$3110,MATCH(A1101,Sector_MedStack_BPT_ME!$A$2:$A$3110,0),5),0)*C1101</f>
        <v>0</v>
      </c>
      <c r="H1101" s="2">
        <f t="shared" si="52"/>
        <v>0</v>
      </c>
      <c r="I1101" s="2">
        <f>IFERROR(INDEX(Sector_MedStack_BPT_ME!$A$2:$F$3110,MATCH(A1101,Sector_MedStack_BPT_ME!$A$2:$A$3110,0),5),0)*D1101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IFERROR(INDEX(Sector_MedStack_BPT_ME!$A$2:$F$3110,MATCH(A1102,Sector_MedStack_BPT_ME!$A$2:$A$3110,0),5),0)*B1102</f>
        <v>0</v>
      </c>
      <c r="F1102" s="2">
        <f t="shared" si="51"/>
        <v>0</v>
      </c>
      <c r="G1102" s="2">
        <f>IFERROR(INDEX(Sector_MedStack_BPT_ME!$A$2:$F$3110,MATCH(A1102,Sector_MedStack_BPT_ME!$A$2:$A$3110,0),5),0)*C1102</f>
        <v>0</v>
      </c>
      <c r="H1102" s="2">
        <f t="shared" si="52"/>
        <v>0</v>
      </c>
      <c r="I1102" s="2">
        <f>IFERROR(INDEX(Sector_MedStack_BPT_ME!$A$2:$F$3110,MATCH(A1102,Sector_MedStack_BPT_ME!$A$2:$A$3110,0),5),0)*D1102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IFERROR(INDEX(Sector_MedStack_BPT_ME!$A$2:$F$3110,MATCH(A1103,Sector_MedStack_BPT_ME!$A$2:$A$3110,0),5),0)*B1103</f>
        <v>0</v>
      </c>
      <c r="F1103" s="2">
        <f t="shared" si="51"/>
        <v>0</v>
      </c>
      <c r="G1103" s="2">
        <f>IFERROR(INDEX(Sector_MedStack_BPT_ME!$A$2:$F$3110,MATCH(A1103,Sector_MedStack_BPT_ME!$A$2:$A$3110,0),5),0)*C1103</f>
        <v>0</v>
      </c>
      <c r="H1103" s="2">
        <f t="shared" si="52"/>
        <v>0</v>
      </c>
      <c r="I1103" s="2">
        <f>IFERROR(INDEX(Sector_MedStack_BPT_ME!$A$2:$F$3110,MATCH(A1103,Sector_MedStack_BPT_ME!$A$2:$A$3110,0),5),0)*D1103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24.115349999999999</v>
      </c>
      <c r="D1104" s="3">
        <v>0</v>
      </c>
      <c r="E1104" s="2">
        <f>IFERROR(INDEX(Sector_MedStack_BPT_ME!$A$2:$F$3110,MATCH(A1104,Sector_MedStack_BPT_ME!$A$2:$A$3110,0),5),0)*B1104</f>
        <v>0</v>
      </c>
      <c r="F1104" s="2">
        <f t="shared" si="51"/>
        <v>0</v>
      </c>
      <c r="G1104" s="2">
        <f>IFERROR(INDEX(Sector_MedStack_BPT_ME!$A$2:$F$3110,MATCH(A1104,Sector_MedStack_BPT_ME!$A$2:$A$3110,0),5),0)*C1104</f>
        <v>366286.2377887207</v>
      </c>
      <c r="H1104" s="2">
        <f t="shared" si="52"/>
        <v>331877.30128512351</v>
      </c>
      <c r="I1104" s="2">
        <f>IFERROR(INDEX(Sector_MedStack_BPT_ME!$A$2:$F$3110,MATCH(A1104,Sector_MedStack_BPT_ME!$A$2:$A$3110,0),5),0)*D1104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IFERROR(INDEX(Sector_MedStack_BPT_ME!$A$2:$F$3110,MATCH(A1105,Sector_MedStack_BPT_ME!$A$2:$A$3110,0),5),0)*B1105</f>
        <v>0</v>
      </c>
      <c r="F1105" s="2">
        <f t="shared" si="51"/>
        <v>0</v>
      </c>
      <c r="G1105" s="2">
        <f>IFERROR(INDEX(Sector_MedStack_BPT_ME!$A$2:$F$3110,MATCH(A1105,Sector_MedStack_BPT_ME!$A$2:$A$3110,0),5),0)*C1105</f>
        <v>0</v>
      </c>
      <c r="H1105" s="2">
        <f t="shared" si="52"/>
        <v>0</v>
      </c>
      <c r="I1105" s="2">
        <f>IFERROR(INDEX(Sector_MedStack_BPT_ME!$A$2:$F$3110,MATCH(A1105,Sector_MedStack_BPT_ME!$A$2:$A$3110,0),5),0)*D1105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IFERROR(INDEX(Sector_MedStack_BPT_ME!$A$2:$F$3110,MATCH(A1106,Sector_MedStack_BPT_ME!$A$2:$A$3110,0),5),0)*B1106</f>
        <v>0</v>
      </c>
      <c r="F1106" s="2">
        <f t="shared" si="51"/>
        <v>0</v>
      </c>
      <c r="G1106" s="2">
        <f>IFERROR(INDEX(Sector_MedStack_BPT_ME!$A$2:$F$3110,MATCH(A1106,Sector_MedStack_BPT_ME!$A$2:$A$3110,0),5),0)*C1106</f>
        <v>0</v>
      </c>
      <c r="H1106" s="2">
        <f t="shared" si="52"/>
        <v>0</v>
      </c>
      <c r="I1106" s="2">
        <f>IFERROR(INDEX(Sector_MedStack_BPT_ME!$A$2:$F$3110,MATCH(A1106,Sector_MedStack_BPT_ME!$A$2:$A$3110,0),5),0)*D1106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IFERROR(INDEX(Sector_MedStack_BPT_ME!$A$2:$F$3110,MATCH(A1107,Sector_MedStack_BPT_ME!$A$2:$A$3110,0),5),0)*B1107</f>
        <v>0</v>
      </c>
      <c r="F1107" s="2">
        <f t="shared" si="51"/>
        <v>0</v>
      </c>
      <c r="G1107" s="2">
        <f>IFERROR(INDEX(Sector_MedStack_BPT_ME!$A$2:$F$3110,MATCH(A1107,Sector_MedStack_BPT_ME!$A$2:$A$3110,0),5),0)*C1107</f>
        <v>0</v>
      </c>
      <c r="H1107" s="2">
        <f t="shared" si="52"/>
        <v>0</v>
      </c>
      <c r="I1107" s="2">
        <f>IFERROR(INDEX(Sector_MedStack_BPT_ME!$A$2:$F$3110,MATCH(A1107,Sector_MedStack_BPT_ME!$A$2:$A$3110,0),5),0)*D1107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IFERROR(INDEX(Sector_MedStack_BPT_ME!$A$2:$F$3110,MATCH(A1108,Sector_MedStack_BPT_ME!$A$2:$A$3110,0),5),0)*B1108</f>
        <v>0</v>
      </c>
      <c r="F1108" s="2">
        <f t="shared" si="51"/>
        <v>0</v>
      </c>
      <c r="G1108" s="2">
        <f>IFERROR(INDEX(Sector_MedStack_BPT_ME!$A$2:$F$3110,MATCH(A1108,Sector_MedStack_BPT_ME!$A$2:$A$3110,0),5),0)*C1108</f>
        <v>0</v>
      </c>
      <c r="H1108" s="2">
        <f t="shared" si="52"/>
        <v>0</v>
      </c>
      <c r="I1108" s="2">
        <f>IFERROR(INDEX(Sector_MedStack_BPT_ME!$A$2:$F$3110,MATCH(A1108,Sector_MedStack_BPT_ME!$A$2:$A$3110,0),5),0)*D1108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IFERROR(INDEX(Sector_MedStack_BPT_ME!$A$2:$F$3110,MATCH(A1109,Sector_MedStack_BPT_ME!$A$2:$A$3110,0),5),0)*B1109</f>
        <v>0</v>
      </c>
      <c r="F1109" s="2">
        <f t="shared" si="51"/>
        <v>0</v>
      </c>
      <c r="G1109" s="2">
        <f>IFERROR(INDEX(Sector_MedStack_BPT_ME!$A$2:$F$3110,MATCH(A1109,Sector_MedStack_BPT_ME!$A$2:$A$3110,0),5),0)*C1109</f>
        <v>0</v>
      </c>
      <c r="H1109" s="2">
        <f t="shared" si="52"/>
        <v>0</v>
      </c>
      <c r="I1109" s="2">
        <f>IFERROR(INDEX(Sector_MedStack_BPT_ME!$A$2:$F$3110,MATCH(A1109,Sector_MedStack_BPT_ME!$A$2:$A$3110,0),5),0)*D1109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38.200000000000003</v>
      </c>
      <c r="C1110" s="3">
        <v>0</v>
      </c>
      <c r="D1110" s="3">
        <v>0</v>
      </c>
      <c r="E1110" s="2">
        <f>IFERROR(INDEX(Sector_MedStack_BPT_ME!$A$2:$F$3110,MATCH(A1110,Sector_MedStack_BPT_ME!$A$2:$A$3110,0),5),0)*B1110</f>
        <v>575499.47001953132</v>
      </c>
      <c r="F1110" s="2">
        <f t="shared" si="51"/>
        <v>521437.03829590714</v>
      </c>
      <c r="G1110" s="2">
        <f>IFERROR(INDEX(Sector_MedStack_BPT_ME!$A$2:$F$3110,MATCH(A1110,Sector_MedStack_BPT_ME!$A$2:$A$3110,0),5),0)*C1110</f>
        <v>0</v>
      </c>
      <c r="H1110" s="2">
        <f t="shared" si="52"/>
        <v>0</v>
      </c>
      <c r="I1110" s="2">
        <f>IFERROR(INDEX(Sector_MedStack_BPT_ME!$A$2:$F$3110,MATCH(A1110,Sector_MedStack_BPT_ME!$A$2:$A$3110,0),5),0)*D1110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IFERROR(INDEX(Sector_MedStack_BPT_ME!$A$2:$F$3110,MATCH(A1111,Sector_MedStack_BPT_ME!$A$2:$A$3110,0),5),0)*B1111</f>
        <v>0</v>
      </c>
      <c r="F1111" s="2">
        <f t="shared" si="51"/>
        <v>0</v>
      </c>
      <c r="G1111" s="2">
        <f>IFERROR(INDEX(Sector_MedStack_BPT_ME!$A$2:$F$3110,MATCH(A1111,Sector_MedStack_BPT_ME!$A$2:$A$3110,0),5),0)*C1111</f>
        <v>0</v>
      </c>
      <c r="H1111" s="2">
        <f t="shared" si="52"/>
        <v>0</v>
      </c>
      <c r="I1111" s="2">
        <f>IFERROR(INDEX(Sector_MedStack_BPT_ME!$A$2:$F$3110,MATCH(A1111,Sector_MedStack_BPT_ME!$A$2:$A$3110,0),5),0)*D1111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IFERROR(INDEX(Sector_MedStack_BPT_ME!$A$2:$F$3110,MATCH(A1112,Sector_MedStack_BPT_ME!$A$2:$A$3110,0),5),0)*B1112</f>
        <v>0</v>
      </c>
      <c r="F1112" s="2">
        <f t="shared" si="51"/>
        <v>0</v>
      </c>
      <c r="G1112" s="2">
        <f>IFERROR(INDEX(Sector_MedStack_BPT_ME!$A$2:$F$3110,MATCH(A1112,Sector_MedStack_BPT_ME!$A$2:$A$3110,0),5),0)*C1112</f>
        <v>0</v>
      </c>
      <c r="H1112" s="2">
        <f t="shared" si="52"/>
        <v>0</v>
      </c>
      <c r="I1112" s="2">
        <f>IFERROR(INDEX(Sector_MedStack_BPT_ME!$A$2:$F$3110,MATCH(A1112,Sector_MedStack_BPT_ME!$A$2:$A$3110,0),5),0)*D1112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IFERROR(INDEX(Sector_MedStack_BPT_ME!$A$2:$F$3110,MATCH(A1113,Sector_MedStack_BPT_ME!$A$2:$A$3110,0),5),0)*B1113</f>
        <v>0</v>
      </c>
      <c r="F1113" s="2">
        <f t="shared" si="51"/>
        <v>0</v>
      </c>
      <c r="G1113" s="2">
        <f>IFERROR(INDEX(Sector_MedStack_BPT_ME!$A$2:$F$3110,MATCH(A1113,Sector_MedStack_BPT_ME!$A$2:$A$3110,0),5),0)*C1113</f>
        <v>0</v>
      </c>
      <c r="H1113" s="2">
        <f t="shared" si="52"/>
        <v>0</v>
      </c>
      <c r="I1113" s="2">
        <f>IFERROR(INDEX(Sector_MedStack_BPT_ME!$A$2:$F$3110,MATCH(A1113,Sector_MedStack_BPT_ME!$A$2:$A$3110,0),5),0)*D1113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71.361898999999994</v>
      </c>
      <c r="D1114" s="3">
        <v>0</v>
      </c>
      <c r="E1114" s="2">
        <f>IFERROR(INDEX(Sector_MedStack_BPT_ME!$A$2:$F$3110,MATCH(A1114,Sector_MedStack_BPT_ME!$A$2:$A$3110,0),5),0)*B1114</f>
        <v>0</v>
      </c>
      <c r="F1114" s="2">
        <f t="shared" si="51"/>
        <v>0</v>
      </c>
      <c r="G1114" s="2">
        <f>IFERROR(INDEX(Sector_MedStack_BPT_ME!$A$2:$F$3110,MATCH(A1114,Sector_MedStack_BPT_ME!$A$2:$A$3110,0),5),0)*C1114</f>
        <v>1077460.9945628541</v>
      </c>
      <c r="H1114" s="2">
        <f t="shared" si="52"/>
        <v>976244.28718439967</v>
      </c>
      <c r="I1114" s="2">
        <f>IFERROR(INDEX(Sector_MedStack_BPT_ME!$A$2:$F$3110,MATCH(A1114,Sector_MedStack_BPT_ME!$A$2:$A$3110,0),5),0)*D1114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IFERROR(INDEX(Sector_MedStack_BPT_ME!$A$2:$F$3110,MATCH(A1115,Sector_MedStack_BPT_ME!$A$2:$A$3110,0),5),0)*B1115</f>
        <v>0</v>
      </c>
      <c r="F1115" s="2">
        <f t="shared" si="51"/>
        <v>0</v>
      </c>
      <c r="G1115" s="2">
        <f>IFERROR(INDEX(Sector_MedStack_BPT_ME!$A$2:$F$3110,MATCH(A1115,Sector_MedStack_BPT_ME!$A$2:$A$3110,0),5),0)*C1115</f>
        <v>0</v>
      </c>
      <c r="H1115" s="2">
        <f t="shared" si="52"/>
        <v>0</v>
      </c>
      <c r="I1115" s="2">
        <f>IFERROR(INDEX(Sector_MedStack_BPT_ME!$A$2:$F$3110,MATCH(A1115,Sector_MedStack_BPT_ME!$A$2:$A$3110,0),5),0)*D1115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249.09395749999999</v>
      </c>
      <c r="D1116" s="3">
        <v>0</v>
      </c>
      <c r="E1116" s="2">
        <f>IFERROR(INDEX(Sector_MedStack_BPT_ME!$A$2:$F$3110,MATCH(A1116,Sector_MedStack_BPT_ME!$A$2:$A$3110,0),5),0)*B1116</f>
        <v>0</v>
      </c>
      <c r="F1116" s="2">
        <f t="shared" si="51"/>
        <v>0</v>
      </c>
      <c r="G1116" s="2">
        <f>IFERROR(INDEX(Sector_MedStack_BPT_ME!$A$2:$F$3110,MATCH(A1116,Sector_MedStack_BPT_ME!$A$2:$A$3110,0),5),0)*C1116</f>
        <v>4514554.499334258</v>
      </c>
      <c r="H1116" s="2">
        <f t="shared" si="52"/>
        <v>4090457.1593757076</v>
      </c>
      <c r="I1116" s="2">
        <f>IFERROR(INDEX(Sector_MedStack_BPT_ME!$A$2:$F$3110,MATCH(A1116,Sector_MedStack_BPT_ME!$A$2:$A$3110,0),5),0)*D1116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17.068318470000001</v>
      </c>
      <c r="E1117" s="2">
        <f>IFERROR(INDEX(Sector_MedStack_BPT_ME!$A$2:$F$3110,MATCH(A1117,Sector_MedStack_BPT_ME!$A$2:$A$3110,0),5),0)*B1117</f>
        <v>0</v>
      </c>
      <c r="F1117" s="2">
        <f t="shared" si="51"/>
        <v>0</v>
      </c>
      <c r="G1117" s="2">
        <f>IFERROR(INDEX(Sector_MedStack_BPT_ME!$A$2:$F$3110,MATCH(A1117,Sector_MedStack_BPT_ME!$A$2:$A$3110,0),5),0)*C1117</f>
        <v>0</v>
      </c>
      <c r="H1117" s="2">
        <f t="shared" si="52"/>
        <v>0</v>
      </c>
      <c r="I1117" s="2">
        <f>IFERROR(INDEX(Sector_MedStack_BPT_ME!$A$2:$F$3110,MATCH(A1117,Sector_MedStack_BPT_ME!$A$2:$A$3110,0),5),0)*D1117</f>
        <v>187496.69934444214</v>
      </c>
      <c r="J1117" s="2">
        <f t="shared" si="53"/>
        <v>169883.25565809125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IFERROR(INDEX(Sector_MedStack_BPT_ME!$A$2:$F$3110,MATCH(A1118,Sector_MedStack_BPT_ME!$A$2:$A$3110,0),5),0)*B1118</f>
        <v>0</v>
      </c>
      <c r="F1118" s="2">
        <f t="shared" si="51"/>
        <v>0</v>
      </c>
      <c r="G1118" s="2">
        <f>IFERROR(INDEX(Sector_MedStack_BPT_ME!$A$2:$F$3110,MATCH(A1118,Sector_MedStack_BPT_ME!$A$2:$A$3110,0),5),0)*C1118</f>
        <v>0</v>
      </c>
      <c r="H1118" s="2">
        <f t="shared" si="52"/>
        <v>0</v>
      </c>
      <c r="I1118" s="2">
        <f>IFERROR(INDEX(Sector_MedStack_BPT_ME!$A$2:$F$3110,MATCH(A1118,Sector_MedStack_BPT_ME!$A$2:$A$3110,0),5),0)*D1118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IFERROR(INDEX(Sector_MedStack_BPT_ME!$A$2:$F$3110,MATCH(A1119,Sector_MedStack_BPT_ME!$A$2:$A$3110,0),5),0)*B1119</f>
        <v>0</v>
      </c>
      <c r="F1119" s="2">
        <f t="shared" si="51"/>
        <v>0</v>
      </c>
      <c r="G1119" s="2">
        <f>IFERROR(INDEX(Sector_MedStack_BPT_ME!$A$2:$F$3110,MATCH(A1119,Sector_MedStack_BPT_ME!$A$2:$A$3110,0),5),0)*C1119</f>
        <v>0</v>
      </c>
      <c r="H1119" s="2">
        <f t="shared" si="52"/>
        <v>0</v>
      </c>
      <c r="I1119" s="2">
        <f>IFERROR(INDEX(Sector_MedStack_BPT_ME!$A$2:$F$3110,MATCH(A1119,Sector_MedStack_BPT_ME!$A$2:$A$3110,0),5),0)*D1119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IFERROR(INDEX(Sector_MedStack_BPT_ME!$A$2:$F$3110,MATCH(A1120,Sector_MedStack_BPT_ME!$A$2:$A$3110,0),5),0)*B1120</f>
        <v>0</v>
      </c>
      <c r="F1120" s="2">
        <f t="shared" si="51"/>
        <v>0</v>
      </c>
      <c r="G1120" s="2">
        <f>IFERROR(INDEX(Sector_MedStack_BPT_ME!$A$2:$F$3110,MATCH(A1120,Sector_MedStack_BPT_ME!$A$2:$A$3110,0),5),0)*C1120</f>
        <v>0</v>
      </c>
      <c r="H1120" s="2">
        <f t="shared" si="52"/>
        <v>0</v>
      </c>
      <c r="I1120" s="2">
        <f>IFERROR(INDEX(Sector_MedStack_BPT_ME!$A$2:$F$3110,MATCH(A1120,Sector_MedStack_BPT_ME!$A$2:$A$3110,0),5),0)*D1120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IFERROR(INDEX(Sector_MedStack_BPT_ME!$A$2:$F$3110,MATCH(A1121,Sector_MedStack_BPT_ME!$A$2:$A$3110,0),5),0)*B1121</f>
        <v>0</v>
      </c>
      <c r="F1121" s="2">
        <f t="shared" si="51"/>
        <v>0</v>
      </c>
      <c r="G1121" s="2">
        <f>IFERROR(INDEX(Sector_MedStack_BPT_ME!$A$2:$F$3110,MATCH(A1121,Sector_MedStack_BPT_ME!$A$2:$A$3110,0),5),0)*C1121</f>
        <v>0</v>
      </c>
      <c r="H1121" s="2">
        <f t="shared" si="52"/>
        <v>0</v>
      </c>
      <c r="I1121" s="2">
        <f>IFERROR(INDEX(Sector_MedStack_BPT_ME!$A$2:$F$3110,MATCH(A1121,Sector_MedStack_BPT_ME!$A$2:$A$3110,0),5),0)*D1121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IFERROR(INDEX(Sector_MedStack_BPT_ME!$A$2:$F$3110,MATCH(A1122,Sector_MedStack_BPT_ME!$A$2:$A$3110,0),5),0)*B1122</f>
        <v>0</v>
      </c>
      <c r="F1122" s="2">
        <f t="shared" si="51"/>
        <v>0</v>
      </c>
      <c r="G1122" s="2">
        <f>IFERROR(INDEX(Sector_MedStack_BPT_ME!$A$2:$F$3110,MATCH(A1122,Sector_MedStack_BPT_ME!$A$2:$A$3110,0),5),0)*C1122</f>
        <v>0</v>
      </c>
      <c r="H1122" s="2">
        <f t="shared" si="52"/>
        <v>0</v>
      </c>
      <c r="I1122" s="2">
        <f>IFERROR(INDEX(Sector_MedStack_BPT_ME!$A$2:$F$3110,MATCH(A1122,Sector_MedStack_BPT_ME!$A$2:$A$3110,0),5),0)*D1122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665.72230219999994</v>
      </c>
      <c r="E1123" s="2">
        <f>IFERROR(INDEX(Sector_MedStack_BPT_ME!$A$2:$F$3110,MATCH(A1123,Sector_MedStack_BPT_ME!$A$2:$A$3110,0),5),0)*B1123</f>
        <v>0</v>
      </c>
      <c r="F1123" s="2">
        <f t="shared" si="51"/>
        <v>0</v>
      </c>
      <c r="G1123" s="2">
        <f>IFERROR(INDEX(Sector_MedStack_BPT_ME!$A$2:$F$3110,MATCH(A1123,Sector_MedStack_BPT_ME!$A$2:$A$3110,0),5),0)*C1123</f>
        <v>0</v>
      </c>
      <c r="H1123" s="2">
        <f t="shared" si="52"/>
        <v>0</v>
      </c>
      <c r="I1123" s="2">
        <f>IFERROR(INDEX(Sector_MedStack_BPT_ME!$A$2:$F$3110,MATCH(A1123,Sector_MedStack_BPT_ME!$A$2:$A$3110,0),5),0)*D1123</f>
        <v>12236368.26151547</v>
      </c>
      <c r="J1123" s="2">
        <f t="shared" si="53"/>
        <v>11086883.582301341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351.37854499999997</v>
      </c>
      <c r="E1124" s="2">
        <f>IFERROR(INDEX(Sector_MedStack_BPT_ME!$A$2:$F$3110,MATCH(A1124,Sector_MedStack_BPT_ME!$A$2:$A$3110,0),5),0)*B1124</f>
        <v>0</v>
      </c>
      <c r="F1124" s="2">
        <f t="shared" si="51"/>
        <v>0</v>
      </c>
      <c r="G1124" s="2">
        <f>IFERROR(INDEX(Sector_MedStack_BPT_ME!$A$2:$F$3110,MATCH(A1124,Sector_MedStack_BPT_ME!$A$2:$A$3110,0),5),0)*C1124</f>
        <v>0</v>
      </c>
      <c r="H1124" s="2">
        <f t="shared" si="52"/>
        <v>0</v>
      </c>
      <c r="I1124" s="2">
        <f>IFERROR(INDEX(Sector_MedStack_BPT_ME!$A$2:$F$3110,MATCH(A1124,Sector_MedStack_BPT_ME!$A$2:$A$3110,0),5),0)*D1124</f>
        <v>4845010.8623244381</v>
      </c>
      <c r="J1124" s="2">
        <f t="shared" si="53"/>
        <v>4389870.4450174626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IFERROR(INDEX(Sector_MedStack_BPT_ME!$A$2:$F$3110,MATCH(A1125,Sector_MedStack_BPT_ME!$A$2:$A$3110,0),5),0)*B1125</f>
        <v>0</v>
      </c>
      <c r="F1125" s="2">
        <f t="shared" si="51"/>
        <v>0</v>
      </c>
      <c r="G1125" s="2">
        <f>IFERROR(INDEX(Sector_MedStack_BPT_ME!$A$2:$F$3110,MATCH(A1125,Sector_MedStack_BPT_ME!$A$2:$A$3110,0),5),0)*C1125</f>
        <v>0</v>
      </c>
      <c r="H1125" s="2">
        <f t="shared" si="52"/>
        <v>0</v>
      </c>
      <c r="I1125" s="2">
        <f>IFERROR(INDEX(Sector_MedStack_BPT_ME!$A$2:$F$3110,MATCH(A1125,Sector_MedStack_BPT_ME!$A$2:$A$3110,0),5),0)*D1125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690.40964640000004</v>
      </c>
      <c r="E1126" s="2">
        <f>IFERROR(INDEX(Sector_MedStack_BPT_ME!$A$2:$F$3110,MATCH(A1126,Sector_MedStack_BPT_ME!$A$2:$A$3110,0),5),0)*B1126</f>
        <v>0</v>
      </c>
      <c r="F1126" s="2">
        <f t="shared" si="51"/>
        <v>0</v>
      </c>
      <c r="G1126" s="2">
        <f>IFERROR(INDEX(Sector_MedStack_BPT_ME!$A$2:$F$3110,MATCH(A1126,Sector_MedStack_BPT_ME!$A$2:$A$3110,0),5),0)*C1126</f>
        <v>0</v>
      </c>
      <c r="H1126" s="2">
        <f t="shared" si="52"/>
        <v>0</v>
      </c>
      <c r="I1126" s="2">
        <f>IFERROR(INDEX(Sector_MedStack_BPT_ME!$A$2:$F$3110,MATCH(A1126,Sector_MedStack_BPT_ME!$A$2:$A$3110,0),5),0)*D1126</f>
        <v>9732600.7856055293</v>
      </c>
      <c r="J1126" s="2">
        <f t="shared" si="53"/>
        <v>8818320.0731537305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13.284031499999999</v>
      </c>
      <c r="E1127" s="2">
        <f>IFERROR(INDEX(Sector_MedStack_BPT_ME!$A$2:$F$3110,MATCH(A1127,Sector_MedStack_BPT_ME!$A$2:$A$3110,0),5),0)*B1127</f>
        <v>0</v>
      </c>
      <c r="F1127" s="2">
        <f t="shared" si="51"/>
        <v>0</v>
      </c>
      <c r="G1127" s="2">
        <f>IFERROR(INDEX(Sector_MedStack_BPT_ME!$A$2:$F$3110,MATCH(A1127,Sector_MedStack_BPT_ME!$A$2:$A$3110,0),5),0)*C1127</f>
        <v>0</v>
      </c>
      <c r="H1127" s="2">
        <f t="shared" si="52"/>
        <v>0</v>
      </c>
      <c r="I1127" s="2">
        <f>IFERROR(INDEX(Sector_MedStack_BPT_ME!$A$2:$F$3110,MATCH(A1127,Sector_MedStack_BPT_ME!$A$2:$A$3110,0),5),0)*D1127</f>
        <v>191998.62176458008</v>
      </c>
      <c r="J1127" s="2">
        <f t="shared" si="53"/>
        <v>173962.267396043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19.546894250000001</v>
      </c>
      <c r="E1128" s="2">
        <f>IFERROR(INDEX(Sector_MedStack_BPT_ME!$A$2:$F$3110,MATCH(A1128,Sector_MedStack_BPT_ME!$A$2:$A$3110,0),5),0)*B1128</f>
        <v>0</v>
      </c>
      <c r="F1128" s="2">
        <f t="shared" si="51"/>
        <v>0</v>
      </c>
      <c r="G1128" s="2">
        <f>IFERROR(INDEX(Sector_MedStack_BPT_ME!$A$2:$F$3110,MATCH(A1128,Sector_MedStack_BPT_ME!$A$2:$A$3110,0),5),0)*C1128</f>
        <v>0</v>
      </c>
      <c r="H1128" s="2">
        <f t="shared" si="52"/>
        <v>0</v>
      </c>
      <c r="I1128" s="2">
        <f>IFERROR(INDEX(Sector_MedStack_BPT_ME!$A$2:$F$3110,MATCH(A1128,Sector_MedStack_BPT_ME!$A$2:$A$3110,0),5),0)*D1128</f>
        <v>357073.36315878195</v>
      </c>
      <c r="J1128" s="2">
        <f t="shared" si="53"/>
        <v>323529.88428217871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IFERROR(INDEX(Sector_MedStack_BPT_ME!$A$2:$F$3110,MATCH(A1129,Sector_MedStack_BPT_ME!$A$2:$A$3110,0),5),0)*B1129</f>
        <v>0</v>
      </c>
      <c r="F1129" s="2">
        <f t="shared" si="51"/>
        <v>0</v>
      </c>
      <c r="G1129" s="2">
        <f>IFERROR(INDEX(Sector_MedStack_BPT_ME!$A$2:$F$3110,MATCH(A1129,Sector_MedStack_BPT_ME!$A$2:$A$3110,0),5),0)*C1129</f>
        <v>0</v>
      </c>
      <c r="H1129" s="2">
        <f t="shared" si="52"/>
        <v>0</v>
      </c>
      <c r="I1129" s="2">
        <f>IFERROR(INDEX(Sector_MedStack_BPT_ME!$A$2:$F$3110,MATCH(A1129,Sector_MedStack_BPT_ME!$A$2:$A$3110,0),5),0)*D1129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IFERROR(INDEX(Sector_MedStack_BPT_ME!$A$2:$F$3110,MATCH(A1130,Sector_MedStack_BPT_ME!$A$2:$A$3110,0),5),0)*B1130</f>
        <v>0</v>
      </c>
      <c r="F1130" s="2">
        <f t="shared" si="51"/>
        <v>0</v>
      </c>
      <c r="G1130" s="2">
        <f>IFERROR(INDEX(Sector_MedStack_BPT_ME!$A$2:$F$3110,MATCH(A1130,Sector_MedStack_BPT_ME!$A$2:$A$3110,0),5),0)*C1130</f>
        <v>0</v>
      </c>
      <c r="H1130" s="2">
        <f t="shared" si="52"/>
        <v>0</v>
      </c>
      <c r="I1130" s="2">
        <f>IFERROR(INDEX(Sector_MedStack_BPT_ME!$A$2:$F$3110,MATCH(A1130,Sector_MedStack_BPT_ME!$A$2:$A$3110,0),5),0)*D1130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IFERROR(INDEX(Sector_MedStack_BPT_ME!$A$2:$F$3110,MATCH(A1131,Sector_MedStack_BPT_ME!$A$2:$A$3110,0),5),0)*B1131</f>
        <v>0</v>
      </c>
      <c r="F1131" s="2">
        <f t="shared" si="51"/>
        <v>0</v>
      </c>
      <c r="G1131" s="2">
        <f>IFERROR(INDEX(Sector_MedStack_BPT_ME!$A$2:$F$3110,MATCH(A1131,Sector_MedStack_BPT_ME!$A$2:$A$3110,0),5),0)*C1131</f>
        <v>0</v>
      </c>
      <c r="H1131" s="2">
        <f t="shared" si="52"/>
        <v>0</v>
      </c>
      <c r="I1131" s="2">
        <f>IFERROR(INDEX(Sector_MedStack_BPT_ME!$A$2:$F$3110,MATCH(A1131,Sector_MedStack_BPT_ME!$A$2:$A$3110,0),5),0)*D1131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IFERROR(INDEX(Sector_MedStack_BPT_ME!$A$2:$F$3110,MATCH(A1132,Sector_MedStack_BPT_ME!$A$2:$A$3110,0),5),0)*B1132</f>
        <v>0</v>
      </c>
      <c r="F1132" s="2">
        <f t="shared" si="51"/>
        <v>0</v>
      </c>
      <c r="G1132" s="2">
        <f>IFERROR(INDEX(Sector_MedStack_BPT_ME!$A$2:$F$3110,MATCH(A1132,Sector_MedStack_BPT_ME!$A$2:$A$3110,0),5),0)*C1132</f>
        <v>0</v>
      </c>
      <c r="H1132" s="2">
        <f t="shared" si="52"/>
        <v>0</v>
      </c>
      <c r="I1132" s="2">
        <f>IFERROR(INDEX(Sector_MedStack_BPT_ME!$A$2:$F$3110,MATCH(A1132,Sector_MedStack_BPT_ME!$A$2:$A$3110,0),5),0)*D1132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IFERROR(INDEX(Sector_MedStack_BPT_ME!$A$2:$F$3110,MATCH(A1133,Sector_MedStack_BPT_ME!$A$2:$A$3110,0),5),0)*B1133</f>
        <v>0</v>
      </c>
      <c r="F1133" s="2">
        <f t="shared" si="51"/>
        <v>0</v>
      </c>
      <c r="G1133" s="2">
        <f>IFERROR(INDEX(Sector_MedStack_BPT_ME!$A$2:$F$3110,MATCH(A1133,Sector_MedStack_BPT_ME!$A$2:$A$3110,0),5),0)*C1133</f>
        <v>0</v>
      </c>
      <c r="H1133" s="2">
        <f t="shared" si="52"/>
        <v>0</v>
      </c>
      <c r="I1133" s="2">
        <f>IFERROR(INDEX(Sector_MedStack_BPT_ME!$A$2:$F$3110,MATCH(A1133,Sector_MedStack_BPT_ME!$A$2:$A$3110,0),5),0)*D1133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IFERROR(INDEX(Sector_MedStack_BPT_ME!$A$2:$F$3110,MATCH(A1134,Sector_MedStack_BPT_ME!$A$2:$A$3110,0),5),0)*B1134</f>
        <v>0</v>
      </c>
      <c r="F1134" s="2">
        <f t="shared" si="51"/>
        <v>0</v>
      </c>
      <c r="G1134" s="2">
        <f>IFERROR(INDEX(Sector_MedStack_BPT_ME!$A$2:$F$3110,MATCH(A1134,Sector_MedStack_BPT_ME!$A$2:$A$3110,0),5),0)*C1134</f>
        <v>0</v>
      </c>
      <c r="H1134" s="2">
        <f t="shared" si="52"/>
        <v>0</v>
      </c>
      <c r="I1134" s="2">
        <f>IFERROR(INDEX(Sector_MedStack_BPT_ME!$A$2:$F$3110,MATCH(A1134,Sector_MedStack_BPT_ME!$A$2:$A$3110,0),5),0)*D1134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IFERROR(INDEX(Sector_MedStack_BPT_ME!$A$2:$F$3110,MATCH(A1135,Sector_MedStack_BPT_ME!$A$2:$A$3110,0),5),0)*B1135</f>
        <v>0</v>
      </c>
      <c r="F1135" s="2">
        <f t="shared" si="51"/>
        <v>0</v>
      </c>
      <c r="G1135" s="2">
        <f>IFERROR(INDEX(Sector_MedStack_BPT_ME!$A$2:$F$3110,MATCH(A1135,Sector_MedStack_BPT_ME!$A$2:$A$3110,0),5),0)*C1135</f>
        <v>0</v>
      </c>
      <c r="H1135" s="2">
        <f t="shared" si="52"/>
        <v>0</v>
      </c>
      <c r="I1135" s="2">
        <f>IFERROR(INDEX(Sector_MedStack_BPT_ME!$A$2:$F$3110,MATCH(A1135,Sector_MedStack_BPT_ME!$A$2:$A$3110,0),5),0)*D1135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IFERROR(INDEX(Sector_MedStack_BPT_ME!$A$2:$F$3110,MATCH(A1136,Sector_MedStack_BPT_ME!$A$2:$A$3110,0),5),0)*B1136</f>
        <v>0</v>
      </c>
      <c r="F1136" s="2">
        <f t="shared" si="51"/>
        <v>0</v>
      </c>
      <c r="G1136" s="2">
        <f>IFERROR(INDEX(Sector_MedStack_BPT_ME!$A$2:$F$3110,MATCH(A1136,Sector_MedStack_BPT_ME!$A$2:$A$3110,0),5),0)*C1136</f>
        <v>0</v>
      </c>
      <c r="H1136" s="2">
        <f t="shared" si="52"/>
        <v>0</v>
      </c>
      <c r="I1136" s="2">
        <f>IFERROR(INDEX(Sector_MedStack_BPT_ME!$A$2:$F$3110,MATCH(A1136,Sector_MedStack_BPT_ME!$A$2:$A$3110,0),5),0)*D1136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IFERROR(INDEX(Sector_MedStack_BPT_ME!$A$2:$F$3110,MATCH(A1137,Sector_MedStack_BPT_ME!$A$2:$A$3110,0),5),0)*B1137</f>
        <v>0</v>
      </c>
      <c r="F1137" s="2">
        <f t="shared" si="51"/>
        <v>0</v>
      </c>
      <c r="G1137" s="2">
        <f>IFERROR(INDEX(Sector_MedStack_BPT_ME!$A$2:$F$3110,MATCH(A1137,Sector_MedStack_BPT_ME!$A$2:$A$3110,0),5),0)*C1137</f>
        <v>0</v>
      </c>
      <c r="H1137" s="2">
        <f t="shared" si="52"/>
        <v>0</v>
      </c>
      <c r="I1137" s="2">
        <f>IFERROR(INDEX(Sector_MedStack_BPT_ME!$A$2:$F$3110,MATCH(A1137,Sector_MedStack_BPT_ME!$A$2:$A$3110,0),5),0)*D1137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239.70001999999999</v>
      </c>
      <c r="D1138" s="3">
        <v>0</v>
      </c>
      <c r="E1138" s="2">
        <f>IFERROR(INDEX(Sector_MedStack_BPT_ME!$A$2:$F$3110,MATCH(A1138,Sector_MedStack_BPT_ME!$A$2:$A$3110,0),5),0)*B1138</f>
        <v>0</v>
      </c>
      <c r="F1138" s="2">
        <f t="shared" si="51"/>
        <v>0</v>
      </c>
      <c r="G1138" s="2">
        <f>IFERROR(INDEX(Sector_MedStack_BPT_ME!$A$2:$F$3110,MATCH(A1138,Sector_MedStack_BPT_ME!$A$2:$A$3110,0),5),0)*C1138</f>
        <v>4032103.6453402783</v>
      </c>
      <c r="H1138" s="2">
        <f t="shared" si="52"/>
        <v>3653327.7482549394</v>
      </c>
      <c r="I1138" s="2">
        <f>IFERROR(INDEX(Sector_MedStack_BPT_ME!$A$2:$F$3110,MATCH(A1138,Sector_MedStack_BPT_ME!$A$2:$A$3110,0),5),0)*D1138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IFERROR(INDEX(Sector_MedStack_BPT_ME!$A$2:$F$3110,MATCH(A1139,Sector_MedStack_BPT_ME!$A$2:$A$3110,0),5),0)*B1139</f>
        <v>0</v>
      </c>
      <c r="F1139" s="2">
        <f t="shared" si="51"/>
        <v>0</v>
      </c>
      <c r="G1139" s="2">
        <f>IFERROR(INDEX(Sector_MedStack_BPT_ME!$A$2:$F$3110,MATCH(A1139,Sector_MedStack_BPT_ME!$A$2:$A$3110,0),5),0)*C1139</f>
        <v>0</v>
      </c>
      <c r="H1139" s="2">
        <f t="shared" si="52"/>
        <v>0</v>
      </c>
      <c r="I1139" s="2">
        <f>IFERROR(INDEX(Sector_MedStack_BPT_ME!$A$2:$F$3110,MATCH(A1139,Sector_MedStack_BPT_ME!$A$2:$A$3110,0),5),0)*D1139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1.9192812E-2</v>
      </c>
      <c r="E1140" s="2">
        <f>IFERROR(INDEX(Sector_MedStack_BPT_ME!$A$2:$F$3110,MATCH(A1140,Sector_MedStack_BPT_ME!$A$2:$A$3110,0),5),0)*B1140</f>
        <v>0</v>
      </c>
      <c r="F1140" s="2">
        <f t="shared" si="51"/>
        <v>0</v>
      </c>
      <c r="G1140" s="2">
        <f>IFERROR(INDEX(Sector_MedStack_BPT_ME!$A$2:$F$3110,MATCH(A1140,Sector_MedStack_BPT_ME!$A$2:$A$3110,0),5),0)*C1140</f>
        <v>0</v>
      </c>
      <c r="H1140" s="2">
        <f t="shared" si="52"/>
        <v>0</v>
      </c>
      <c r="I1140" s="2">
        <f>IFERROR(INDEX(Sector_MedStack_BPT_ME!$A$2:$F$3110,MATCH(A1140,Sector_MedStack_BPT_ME!$A$2:$A$3110,0),5),0)*D1140</f>
        <v>397.05025098596633</v>
      </c>
      <c r="J1140" s="2">
        <f t="shared" si="53"/>
        <v>359.75134246733961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IFERROR(INDEX(Sector_MedStack_BPT_ME!$A$2:$F$3110,MATCH(A1141,Sector_MedStack_BPT_ME!$A$2:$A$3110,0),5),0)*B1141</f>
        <v>0</v>
      </c>
      <c r="F1141" s="2">
        <f t="shared" si="51"/>
        <v>0</v>
      </c>
      <c r="G1141" s="2">
        <f>IFERROR(INDEX(Sector_MedStack_BPT_ME!$A$2:$F$3110,MATCH(A1141,Sector_MedStack_BPT_ME!$A$2:$A$3110,0),5),0)*C1141</f>
        <v>0</v>
      </c>
      <c r="H1141" s="2">
        <f t="shared" si="52"/>
        <v>0</v>
      </c>
      <c r="I1141" s="2">
        <f>IFERROR(INDEX(Sector_MedStack_BPT_ME!$A$2:$F$3110,MATCH(A1141,Sector_MedStack_BPT_ME!$A$2:$A$3110,0),5),0)*D1141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33.21367</v>
      </c>
      <c r="D1142" s="3">
        <v>0</v>
      </c>
      <c r="E1142" s="2">
        <f>IFERROR(INDEX(Sector_MedStack_BPT_ME!$A$2:$F$3110,MATCH(A1142,Sector_MedStack_BPT_ME!$A$2:$A$3110,0),5),0)*B1142</f>
        <v>0</v>
      </c>
      <c r="F1142" s="2">
        <f t="shared" si="51"/>
        <v>0</v>
      </c>
      <c r="G1142" s="2">
        <f>IFERROR(INDEX(Sector_MedStack_BPT_ME!$A$2:$F$3110,MATCH(A1142,Sector_MedStack_BPT_ME!$A$2:$A$3110,0),5),0)*C1142</f>
        <v>448973.7268006262</v>
      </c>
      <c r="H1142" s="2">
        <f t="shared" si="52"/>
        <v>406797.12592550082</v>
      </c>
      <c r="I1142" s="2">
        <f>IFERROR(INDEX(Sector_MedStack_BPT_ME!$A$2:$F$3110,MATCH(A1142,Sector_MedStack_BPT_ME!$A$2:$A$3110,0),5),0)*D1142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IFERROR(INDEX(Sector_MedStack_BPT_ME!$A$2:$F$3110,MATCH(A1143,Sector_MedStack_BPT_ME!$A$2:$A$3110,0),5),0)*B1143</f>
        <v>0</v>
      </c>
      <c r="F1143" s="2">
        <f t="shared" si="51"/>
        <v>0</v>
      </c>
      <c r="G1143" s="2">
        <f>IFERROR(INDEX(Sector_MedStack_BPT_ME!$A$2:$F$3110,MATCH(A1143,Sector_MedStack_BPT_ME!$A$2:$A$3110,0),5),0)*C1143</f>
        <v>0</v>
      </c>
      <c r="H1143" s="2">
        <f t="shared" si="52"/>
        <v>0</v>
      </c>
      <c r="I1143" s="2">
        <f>IFERROR(INDEX(Sector_MedStack_BPT_ME!$A$2:$F$3110,MATCH(A1143,Sector_MedStack_BPT_ME!$A$2:$A$3110,0),5),0)*D1143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IFERROR(INDEX(Sector_MedStack_BPT_ME!$A$2:$F$3110,MATCH(A1144,Sector_MedStack_BPT_ME!$A$2:$A$3110,0),5),0)*B1144</f>
        <v>0</v>
      </c>
      <c r="F1144" s="2">
        <f t="shared" si="51"/>
        <v>0</v>
      </c>
      <c r="G1144" s="2">
        <f>IFERROR(INDEX(Sector_MedStack_BPT_ME!$A$2:$F$3110,MATCH(A1144,Sector_MedStack_BPT_ME!$A$2:$A$3110,0),5),0)*C1144</f>
        <v>0</v>
      </c>
      <c r="H1144" s="2">
        <f t="shared" si="52"/>
        <v>0</v>
      </c>
      <c r="I1144" s="2">
        <f>IFERROR(INDEX(Sector_MedStack_BPT_ME!$A$2:$F$3110,MATCH(A1144,Sector_MedStack_BPT_ME!$A$2:$A$3110,0),5),0)*D1144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0.23276137499999999</v>
      </c>
      <c r="D1145" s="3">
        <v>0</v>
      </c>
      <c r="E1145" s="2">
        <f>IFERROR(INDEX(Sector_MedStack_BPT_ME!$A$2:$F$3110,MATCH(A1145,Sector_MedStack_BPT_ME!$A$2:$A$3110,0),5),0)*B1145</f>
        <v>0</v>
      </c>
      <c r="F1145" s="2">
        <f t="shared" si="51"/>
        <v>0</v>
      </c>
      <c r="G1145" s="2">
        <f>IFERROR(INDEX(Sector_MedStack_BPT_ME!$A$2:$F$3110,MATCH(A1145,Sector_MedStack_BPT_ME!$A$2:$A$3110,0),5),0)*C1145</f>
        <v>796.82634668270873</v>
      </c>
      <c r="H1145" s="2">
        <f t="shared" si="52"/>
        <v>721.97246373880807</v>
      </c>
      <c r="I1145" s="2">
        <f>IFERROR(INDEX(Sector_MedStack_BPT_ME!$A$2:$F$3110,MATCH(A1145,Sector_MedStack_BPT_ME!$A$2:$A$3110,0),5),0)*D1145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0.17348686399999999</v>
      </c>
      <c r="D1146" s="3">
        <v>1.1055525E-2</v>
      </c>
      <c r="E1146" s="2">
        <f>IFERROR(INDEX(Sector_MedStack_BPT_ME!$A$2:$F$3110,MATCH(A1146,Sector_MedStack_BPT_ME!$A$2:$A$3110,0),5),0)*B1146</f>
        <v>0</v>
      </c>
      <c r="F1146" s="2">
        <f t="shared" si="51"/>
        <v>0</v>
      </c>
      <c r="G1146" s="2">
        <f>IFERROR(INDEX(Sector_MedStack_BPT_ME!$A$2:$F$3110,MATCH(A1146,Sector_MedStack_BPT_ME!$A$2:$A$3110,0),5),0)*C1146</f>
        <v>2156.4413171456818</v>
      </c>
      <c r="H1146" s="2">
        <f t="shared" si="52"/>
        <v>1953.8651766841901</v>
      </c>
      <c r="I1146" s="2">
        <f>IFERROR(INDEX(Sector_MedStack_BPT_ME!$A$2:$F$3110,MATCH(A1146,Sector_MedStack_BPT_ME!$A$2:$A$3110,0),5),0)*D1146</f>
        <v>137.42015010852356</v>
      </c>
      <c r="J1146" s="2">
        <f t="shared" si="53"/>
        <v>124.51089845892585</v>
      </c>
    </row>
    <row r="1147" spans="1:10" x14ac:dyDescent="0.25">
      <c r="A1147" s="1">
        <v>23007</v>
      </c>
      <c r="B1147" s="3">
        <v>0</v>
      </c>
      <c r="C1147" s="3">
        <v>33.017606299999997</v>
      </c>
      <c r="D1147" s="3">
        <v>0</v>
      </c>
      <c r="E1147" s="2">
        <f>IFERROR(INDEX(Sector_MedStack_BPT_ME!$A$2:$F$3110,MATCH(A1147,Sector_MedStack_BPT_ME!$A$2:$A$3110,0),5),0)*B1147</f>
        <v>0</v>
      </c>
      <c r="F1147" s="2">
        <f t="shared" si="51"/>
        <v>0</v>
      </c>
      <c r="G1147" s="2">
        <f>IFERROR(INDEX(Sector_MedStack_BPT_ME!$A$2:$F$3110,MATCH(A1147,Sector_MedStack_BPT_ME!$A$2:$A$3110,0),5),0)*C1147</f>
        <v>284730.83443653153</v>
      </c>
      <c r="H1147" s="2">
        <f t="shared" si="52"/>
        <v>257983.21415494705</v>
      </c>
      <c r="I1147" s="2">
        <f>IFERROR(INDEX(Sector_MedStack_BPT_ME!$A$2:$F$3110,MATCH(A1147,Sector_MedStack_BPT_ME!$A$2:$A$3110,0),5),0)*D1147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2.921962927</v>
      </c>
      <c r="D1148" s="3">
        <v>0</v>
      </c>
      <c r="E1148" s="2">
        <f>IFERROR(INDEX(Sector_MedStack_BPT_ME!$A$2:$F$3110,MATCH(A1148,Sector_MedStack_BPT_ME!$A$2:$A$3110,0),5),0)*B1148</f>
        <v>0</v>
      </c>
      <c r="F1148" s="2">
        <f t="shared" si="51"/>
        <v>0</v>
      </c>
      <c r="G1148" s="2">
        <f>IFERROR(INDEX(Sector_MedStack_BPT_ME!$A$2:$F$3110,MATCH(A1148,Sector_MedStack_BPT_ME!$A$2:$A$3110,0),5),0)*C1148</f>
        <v>17697.97561739081</v>
      </c>
      <c r="H1148" s="2">
        <f t="shared" si="52"/>
        <v>16035.427433933604</v>
      </c>
      <c r="I1148" s="2">
        <f>IFERROR(INDEX(Sector_MedStack_BPT_ME!$A$2:$F$3110,MATCH(A1148,Sector_MedStack_BPT_ME!$A$2:$A$3110,0),5),0)*D1148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IFERROR(INDEX(Sector_MedStack_BPT_ME!$A$2:$F$3110,MATCH(A1149,Sector_MedStack_BPT_ME!$A$2:$A$3110,0),5),0)*B1149</f>
        <v>0</v>
      </c>
      <c r="F1149" s="2">
        <f t="shared" si="51"/>
        <v>0</v>
      </c>
      <c r="G1149" s="2">
        <f>IFERROR(INDEX(Sector_MedStack_BPT_ME!$A$2:$F$3110,MATCH(A1149,Sector_MedStack_BPT_ME!$A$2:$A$3110,0),5),0)*C1149</f>
        <v>0</v>
      </c>
      <c r="H1149" s="2">
        <f t="shared" si="52"/>
        <v>0</v>
      </c>
      <c r="I1149" s="2">
        <f>IFERROR(INDEX(Sector_MedStack_BPT_ME!$A$2:$F$3110,MATCH(A1149,Sector_MedStack_BPT_ME!$A$2:$A$3110,0),5),0)*D1149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29.020705419999999</v>
      </c>
      <c r="C1150" s="3">
        <v>0</v>
      </c>
      <c r="D1150" s="3">
        <v>0</v>
      </c>
      <c r="E1150" s="2">
        <f>IFERROR(INDEX(Sector_MedStack_BPT_ME!$A$2:$F$3110,MATCH(A1150,Sector_MedStack_BPT_ME!$A$2:$A$3110,0),5),0)*B1150</f>
        <v>242370.16226543803</v>
      </c>
      <c r="F1150" s="2">
        <f t="shared" si="51"/>
        <v>219601.90437481954</v>
      </c>
      <c r="G1150" s="2">
        <f>IFERROR(INDEX(Sector_MedStack_BPT_ME!$A$2:$F$3110,MATCH(A1150,Sector_MedStack_BPT_ME!$A$2:$A$3110,0),5),0)*C1150</f>
        <v>0</v>
      </c>
      <c r="H1150" s="2">
        <f t="shared" si="52"/>
        <v>0</v>
      </c>
      <c r="I1150" s="2">
        <f>IFERROR(INDEX(Sector_MedStack_BPT_ME!$A$2:$F$3110,MATCH(A1150,Sector_MedStack_BPT_ME!$A$2:$A$3110,0),5),0)*D1150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IFERROR(INDEX(Sector_MedStack_BPT_ME!$A$2:$F$3110,MATCH(A1151,Sector_MedStack_BPT_ME!$A$2:$A$3110,0),5),0)*B1151</f>
        <v>0</v>
      </c>
      <c r="F1151" s="2">
        <f t="shared" si="51"/>
        <v>0</v>
      </c>
      <c r="G1151" s="2">
        <f>IFERROR(INDEX(Sector_MedStack_BPT_ME!$A$2:$F$3110,MATCH(A1151,Sector_MedStack_BPT_ME!$A$2:$A$3110,0),5),0)*C1151</f>
        <v>0</v>
      </c>
      <c r="H1151" s="2">
        <f t="shared" si="52"/>
        <v>0</v>
      </c>
      <c r="I1151" s="2">
        <f>IFERROR(INDEX(Sector_MedStack_BPT_ME!$A$2:$F$3110,MATCH(A1151,Sector_MedStack_BPT_ME!$A$2:$A$3110,0),5),0)*D1151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12.977475</v>
      </c>
      <c r="D1152" s="3">
        <v>0</v>
      </c>
      <c r="E1152" s="2">
        <f>IFERROR(INDEX(Sector_MedStack_BPT_ME!$A$2:$F$3110,MATCH(A1152,Sector_MedStack_BPT_ME!$A$2:$A$3110,0),5),0)*B1152</f>
        <v>0</v>
      </c>
      <c r="F1152" s="2">
        <f t="shared" si="51"/>
        <v>0</v>
      </c>
      <c r="G1152" s="2">
        <f>IFERROR(INDEX(Sector_MedStack_BPT_ME!$A$2:$F$3110,MATCH(A1152,Sector_MedStack_BPT_ME!$A$2:$A$3110,0),5),0)*C1152</f>
        <v>138128.3436871765</v>
      </c>
      <c r="H1152" s="2">
        <f t="shared" si="52"/>
        <v>125152.56431863626</v>
      </c>
      <c r="I1152" s="2">
        <f>IFERROR(INDEX(Sector_MedStack_BPT_ME!$A$2:$F$3110,MATCH(A1152,Sector_MedStack_BPT_ME!$A$2:$A$3110,0),5),0)*D1152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28.0248721</v>
      </c>
      <c r="D1153" s="3">
        <v>0</v>
      </c>
      <c r="E1153" s="2">
        <f>IFERROR(INDEX(Sector_MedStack_BPT_ME!$A$2:$F$3110,MATCH(A1153,Sector_MedStack_BPT_ME!$A$2:$A$3110,0),5),0)*B1153</f>
        <v>0</v>
      </c>
      <c r="F1153" s="2">
        <f t="shared" si="51"/>
        <v>0</v>
      </c>
      <c r="G1153" s="2">
        <f>IFERROR(INDEX(Sector_MedStack_BPT_ME!$A$2:$F$3110,MATCH(A1153,Sector_MedStack_BPT_ME!$A$2:$A$3110,0),5),0)*C1153</f>
        <v>115292.34305756578</v>
      </c>
      <c r="H1153" s="2">
        <f t="shared" si="52"/>
        <v>104461.77804489119</v>
      </c>
      <c r="I1153" s="2">
        <f>IFERROR(INDEX(Sector_MedStack_BPT_ME!$A$2:$F$3110,MATCH(A1153,Sector_MedStack_BPT_ME!$A$2:$A$3110,0),5),0)*D1153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IFERROR(INDEX(Sector_MedStack_BPT_ME!$A$2:$F$3110,MATCH(A1154,Sector_MedStack_BPT_ME!$A$2:$A$3110,0),5),0)*B1154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IFERROR(INDEX(Sector_MedStack_BPT_ME!$A$2:$F$3110,MATCH(A1154,Sector_MedStack_BPT_ME!$A$2:$A$3110,0),5),0)*C1154</f>
        <v>0</v>
      </c>
      <c r="H1154" s="2">
        <f t="shared" si="52"/>
        <v>0</v>
      </c>
      <c r="I1154" s="2">
        <f>IFERROR(INDEX(Sector_MedStack_BPT_ME!$A$2:$F$3110,MATCH(A1154,Sector_MedStack_BPT_ME!$A$2:$A$3110,0),5),0)*D1154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IFERROR(INDEX(Sector_MedStack_BPT_ME!$A$2:$F$3110,MATCH(A1155,Sector_MedStack_BPT_ME!$A$2:$A$3110,0),5),0)*B1155</f>
        <v>0</v>
      </c>
      <c r="F1155" s="2">
        <f t="shared" si="54"/>
        <v>0</v>
      </c>
      <c r="G1155" s="2">
        <f>IFERROR(INDEX(Sector_MedStack_BPT_ME!$A$2:$F$3110,MATCH(A1155,Sector_MedStack_BPT_ME!$A$2:$A$3110,0),5),0)*C1155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IFERROR(INDEX(Sector_MedStack_BPT_ME!$A$2:$F$3110,MATCH(A1155,Sector_MedStack_BPT_ME!$A$2:$A$3110,0),5),0)*D1155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36.509044379999999</v>
      </c>
      <c r="D1156" s="3">
        <v>0</v>
      </c>
      <c r="E1156" s="2">
        <f>IFERROR(INDEX(Sector_MedStack_BPT_ME!$A$2:$F$3110,MATCH(A1156,Sector_MedStack_BPT_ME!$A$2:$A$3110,0),5),0)*B1156</f>
        <v>0</v>
      </c>
      <c r="F1156" s="2">
        <f t="shared" si="54"/>
        <v>0</v>
      </c>
      <c r="G1156" s="2">
        <f>IFERROR(INDEX(Sector_MedStack_BPT_ME!$A$2:$F$3110,MATCH(A1156,Sector_MedStack_BPT_ME!$A$2:$A$3110,0),5),0)*C1156</f>
        <v>193154.9142023008</v>
      </c>
      <c r="H1156" s="2">
        <f t="shared" si="55"/>
        <v>175009.93769903839</v>
      </c>
      <c r="I1156" s="2">
        <f>IFERROR(INDEX(Sector_MedStack_BPT_ME!$A$2:$F$3110,MATCH(A1156,Sector_MedStack_BPT_ME!$A$2:$A$3110,0),5),0)*D1156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IFERROR(INDEX(Sector_MedStack_BPT_ME!$A$2:$F$3110,MATCH(A1157,Sector_MedStack_BPT_ME!$A$2:$A$3110,0),5),0)*B1157</f>
        <v>0</v>
      </c>
      <c r="F1157" s="2">
        <f t="shared" si="54"/>
        <v>0</v>
      </c>
      <c r="G1157" s="2">
        <f>IFERROR(INDEX(Sector_MedStack_BPT_ME!$A$2:$F$3110,MATCH(A1157,Sector_MedStack_BPT_ME!$A$2:$A$3110,0),5),0)*C1157</f>
        <v>0</v>
      </c>
      <c r="H1157" s="2">
        <f t="shared" si="55"/>
        <v>0</v>
      </c>
      <c r="I1157" s="2">
        <f>IFERROR(INDEX(Sector_MedStack_BPT_ME!$A$2:$F$3110,MATCH(A1157,Sector_MedStack_BPT_ME!$A$2:$A$3110,0),5),0)*D1157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2.870719453</v>
      </c>
      <c r="D1158" s="3">
        <v>0</v>
      </c>
      <c r="E1158" s="2">
        <f>IFERROR(INDEX(Sector_MedStack_BPT_ME!$A$2:$F$3110,MATCH(A1158,Sector_MedStack_BPT_ME!$A$2:$A$3110,0),5),0)*B1158</f>
        <v>0</v>
      </c>
      <c r="F1158" s="2">
        <f t="shared" si="54"/>
        <v>0</v>
      </c>
      <c r="G1158" s="2">
        <f>IFERROR(INDEX(Sector_MedStack_BPT_ME!$A$2:$F$3110,MATCH(A1158,Sector_MedStack_BPT_ME!$A$2:$A$3110,0),5),0)*C1158</f>
        <v>10354.977325274687</v>
      </c>
      <c r="H1158" s="2">
        <f t="shared" si="55"/>
        <v>9382.2305482388365</v>
      </c>
      <c r="I1158" s="2">
        <f>IFERROR(INDEX(Sector_MedStack_BPT_ME!$A$2:$F$3110,MATCH(A1158,Sector_MedStack_BPT_ME!$A$2:$A$3110,0),5),0)*D1158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IFERROR(INDEX(Sector_MedStack_BPT_ME!$A$2:$F$3110,MATCH(A1159,Sector_MedStack_BPT_ME!$A$2:$A$3110,0),5),0)*B1159</f>
        <v>0</v>
      </c>
      <c r="F1159" s="2">
        <f t="shared" si="54"/>
        <v>0</v>
      </c>
      <c r="G1159" s="2">
        <f>IFERROR(INDEX(Sector_MedStack_BPT_ME!$A$2:$F$3110,MATCH(A1159,Sector_MedStack_BPT_ME!$A$2:$A$3110,0),5),0)*C1159</f>
        <v>0</v>
      </c>
      <c r="H1159" s="2">
        <f t="shared" si="55"/>
        <v>0</v>
      </c>
      <c r="I1159" s="2">
        <f>IFERROR(INDEX(Sector_MedStack_BPT_ME!$A$2:$F$3110,MATCH(A1159,Sector_MedStack_BPT_ME!$A$2:$A$3110,0),5),0)*D1159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229.05998500000001</v>
      </c>
      <c r="D1160" s="3">
        <v>0</v>
      </c>
      <c r="E1160" s="2">
        <f>IFERROR(INDEX(Sector_MedStack_BPT_ME!$A$2:$F$3110,MATCH(A1160,Sector_MedStack_BPT_ME!$A$2:$A$3110,0),5),0)*B1160</f>
        <v>0</v>
      </c>
      <c r="F1160" s="2">
        <f t="shared" si="54"/>
        <v>0</v>
      </c>
      <c r="G1160" s="2">
        <f>IFERROR(INDEX(Sector_MedStack_BPT_ME!$A$2:$F$3110,MATCH(A1160,Sector_MedStack_BPT_ME!$A$2:$A$3110,0),5),0)*C1160</f>
        <v>8960474.9703324027</v>
      </c>
      <c r="H1160" s="2">
        <f t="shared" si="55"/>
        <v>8118727.7724098777</v>
      </c>
      <c r="I1160" s="2">
        <f>IFERROR(INDEX(Sector_MedStack_BPT_ME!$A$2:$F$3110,MATCH(A1160,Sector_MedStack_BPT_ME!$A$2:$A$3110,0),5),0)*D1160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IFERROR(INDEX(Sector_MedStack_BPT_ME!$A$2:$F$3110,MATCH(A1161,Sector_MedStack_BPT_ME!$A$2:$A$3110,0),5),0)*B1161</f>
        <v>0</v>
      </c>
      <c r="F1161" s="2">
        <f t="shared" si="54"/>
        <v>0</v>
      </c>
      <c r="G1161" s="2">
        <f>IFERROR(INDEX(Sector_MedStack_BPT_ME!$A$2:$F$3110,MATCH(A1161,Sector_MedStack_BPT_ME!$A$2:$A$3110,0),5),0)*C1161</f>
        <v>0</v>
      </c>
      <c r="H1161" s="2">
        <f t="shared" si="55"/>
        <v>0</v>
      </c>
      <c r="I1161" s="2">
        <f>IFERROR(INDEX(Sector_MedStack_BPT_ME!$A$2:$F$3110,MATCH(A1161,Sector_MedStack_BPT_ME!$A$2:$A$3110,0),5),0)*D1161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IFERROR(INDEX(Sector_MedStack_BPT_ME!$A$2:$F$3110,MATCH(A1162,Sector_MedStack_BPT_ME!$A$2:$A$3110,0),5),0)*B1162</f>
        <v>0</v>
      </c>
      <c r="F1162" s="2">
        <f t="shared" si="54"/>
        <v>0</v>
      </c>
      <c r="G1162" s="2">
        <f>IFERROR(INDEX(Sector_MedStack_BPT_ME!$A$2:$F$3110,MATCH(A1162,Sector_MedStack_BPT_ME!$A$2:$A$3110,0),5),0)*C1162</f>
        <v>0</v>
      </c>
      <c r="H1162" s="2">
        <f t="shared" si="55"/>
        <v>0</v>
      </c>
      <c r="I1162" s="2">
        <f>IFERROR(INDEX(Sector_MedStack_BPT_ME!$A$2:$F$3110,MATCH(A1162,Sector_MedStack_BPT_ME!$A$2:$A$3110,0),5),0)*D1162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IFERROR(INDEX(Sector_MedStack_BPT_ME!$A$2:$F$3110,MATCH(A1163,Sector_MedStack_BPT_ME!$A$2:$A$3110,0),5),0)*B1163</f>
        <v>0</v>
      </c>
      <c r="F1163" s="2">
        <f t="shared" si="54"/>
        <v>0</v>
      </c>
      <c r="G1163" s="2">
        <f>IFERROR(INDEX(Sector_MedStack_BPT_ME!$A$2:$F$3110,MATCH(A1163,Sector_MedStack_BPT_ME!$A$2:$A$3110,0),5),0)*C1163</f>
        <v>0</v>
      </c>
      <c r="H1163" s="2">
        <f t="shared" si="55"/>
        <v>0</v>
      </c>
      <c r="I1163" s="2">
        <f>IFERROR(INDEX(Sector_MedStack_BPT_ME!$A$2:$F$3110,MATCH(A1163,Sector_MedStack_BPT_ME!$A$2:$A$3110,0),5),0)*D1163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IFERROR(INDEX(Sector_MedStack_BPT_ME!$A$2:$F$3110,MATCH(A1164,Sector_MedStack_BPT_ME!$A$2:$A$3110,0),5),0)*B1164</f>
        <v>0</v>
      </c>
      <c r="F1164" s="2">
        <f t="shared" si="54"/>
        <v>0</v>
      </c>
      <c r="G1164" s="2">
        <f>IFERROR(INDEX(Sector_MedStack_BPT_ME!$A$2:$F$3110,MATCH(A1164,Sector_MedStack_BPT_ME!$A$2:$A$3110,0),5),0)*C1164</f>
        <v>0</v>
      </c>
      <c r="H1164" s="2">
        <f t="shared" si="55"/>
        <v>0</v>
      </c>
      <c r="I1164" s="2">
        <f>IFERROR(INDEX(Sector_MedStack_BPT_ME!$A$2:$F$3110,MATCH(A1164,Sector_MedStack_BPT_ME!$A$2:$A$3110,0),5),0)*D1164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4.4047000000000001</v>
      </c>
      <c r="C1165" s="3">
        <v>0</v>
      </c>
      <c r="D1165" s="3">
        <v>0</v>
      </c>
      <c r="E1165" s="2">
        <f>IFERROR(INDEX(Sector_MedStack_BPT_ME!$A$2:$F$3110,MATCH(A1165,Sector_MedStack_BPT_ME!$A$2:$A$3110,0),5),0)*B1165</f>
        <v>215881.29816718752</v>
      </c>
      <c r="F1165" s="2">
        <f t="shared" si="54"/>
        <v>195601.40469973595</v>
      </c>
      <c r="G1165" s="2">
        <f>IFERROR(INDEX(Sector_MedStack_BPT_ME!$A$2:$F$3110,MATCH(A1165,Sector_MedStack_BPT_ME!$A$2:$A$3110,0),5),0)*C1165</f>
        <v>0</v>
      </c>
      <c r="H1165" s="2">
        <f t="shared" si="55"/>
        <v>0</v>
      </c>
      <c r="I1165" s="2">
        <f>IFERROR(INDEX(Sector_MedStack_BPT_ME!$A$2:$F$3110,MATCH(A1165,Sector_MedStack_BPT_ME!$A$2:$A$3110,0),5),0)*D1165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IFERROR(INDEX(Sector_MedStack_BPT_ME!$A$2:$F$3110,MATCH(A1166,Sector_MedStack_BPT_ME!$A$2:$A$3110,0),5),0)*B1166</f>
        <v>0</v>
      </c>
      <c r="F1166" s="2">
        <f t="shared" si="54"/>
        <v>0</v>
      </c>
      <c r="G1166" s="2">
        <f>IFERROR(INDEX(Sector_MedStack_BPT_ME!$A$2:$F$3110,MATCH(A1166,Sector_MedStack_BPT_ME!$A$2:$A$3110,0),5),0)*C1166</f>
        <v>0</v>
      </c>
      <c r="H1166" s="2">
        <f t="shared" si="55"/>
        <v>0</v>
      </c>
      <c r="I1166" s="2">
        <f>IFERROR(INDEX(Sector_MedStack_BPT_ME!$A$2:$F$3110,MATCH(A1166,Sector_MedStack_BPT_ME!$A$2:$A$3110,0),5),0)*D1166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IFERROR(INDEX(Sector_MedStack_BPT_ME!$A$2:$F$3110,MATCH(A1167,Sector_MedStack_BPT_ME!$A$2:$A$3110,0),5),0)*B1167</f>
        <v>0</v>
      </c>
      <c r="F1167" s="2">
        <f t="shared" si="54"/>
        <v>0</v>
      </c>
      <c r="G1167" s="2">
        <f>IFERROR(INDEX(Sector_MedStack_BPT_ME!$A$2:$F$3110,MATCH(A1167,Sector_MedStack_BPT_ME!$A$2:$A$3110,0),5),0)*C1167</f>
        <v>0</v>
      </c>
      <c r="H1167" s="2">
        <f t="shared" si="55"/>
        <v>0</v>
      </c>
      <c r="I1167" s="2">
        <f>IFERROR(INDEX(Sector_MedStack_BPT_ME!$A$2:$F$3110,MATCH(A1167,Sector_MedStack_BPT_ME!$A$2:$A$3110,0),5),0)*D1167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IFERROR(INDEX(Sector_MedStack_BPT_ME!$A$2:$F$3110,MATCH(A1168,Sector_MedStack_BPT_ME!$A$2:$A$3110,0),5),0)*B1168</f>
        <v>0</v>
      </c>
      <c r="F1168" s="2">
        <f t="shared" si="54"/>
        <v>0</v>
      </c>
      <c r="G1168" s="2">
        <f>IFERROR(INDEX(Sector_MedStack_BPT_ME!$A$2:$F$3110,MATCH(A1168,Sector_MedStack_BPT_ME!$A$2:$A$3110,0),5),0)*C1168</f>
        <v>0</v>
      </c>
      <c r="H1168" s="2">
        <f t="shared" si="55"/>
        <v>0</v>
      </c>
      <c r="I1168" s="2">
        <f>IFERROR(INDEX(Sector_MedStack_BPT_ME!$A$2:$F$3110,MATCH(A1168,Sector_MedStack_BPT_ME!$A$2:$A$3110,0),5),0)*D1168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IFERROR(INDEX(Sector_MedStack_BPT_ME!$A$2:$F$3110,MATCH(A1169,Sector_MedStack_BPT_ME!$A$2:$A$3110,0),5),0)*B1169</f>
        <v>0</v>
      </c>
      <c r="F1169" s="2">
        <f t="shared" si="54"/>
        <v>0</v>
      </c>
      <c r="G1169" s="2">
        <f>IFERROR(INDEX(Sector_MedStack_BPT_ME!$A$2:$F$3110,MATCH(A1169,Sector_MedStack_BPT_ME!$A$2:$A$3110,0),5),0)*C1169</f>
        <v>0</v>
      </c>
      <c r="H1169" s="2">
        <f t="shared" si="55"/>
        <v>0</v>
      </c>
      <c r="I1169" s="2">
        <f>IFERROR(INDEX(Sector_MedStack_BPT_ME!$A$2:$F$3110,MATCH(A1169,Sector_MedStack_BPT_ME!$A$2:$A$3110,0),5),0)*D1169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IFERROR(INDEX(Sector_MedStack_BPT_ME!$A$2:$F$3110,MATCH(A1170,Sector_MedStack_BPT_ME!$A$2:$A$3110,0),5),0)*B1170</f>
        <v>0</v>
      </c>
      <c r="F1170" s="2">
        <f t="shared" si="54"/>
        <v>0</v>
      </c>
      <c r="G1170" s="2">
        <f>IFERROR(INDEX(Sector_MedStack_BPT_ME!$A$2:$F$3110,MATCH(A1170,Sector_MedStack_BPT_ME!$A$2:$A$3110,0),5),0)*C1170</f>
        <v>0</v>
      </c>
      <c r="H1170" s="2">
        <f t="shared" si="55"/>
        <v>0</v>
      </c>
      <c r="I1170" s="2">
        <f>IFERROR(INDEX(Sector_MedStack_BPT_ME!$A$2:$F$3110,MATCH(A1170,Sector_MedStack_BPT_ME!$A$2:$A$3110,0),5),0)*D1170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IFERROR(INDEX(Sector_MedStack_BPT_ME!$A$2:$F$3110,MATCH(A1171,Sector_MedStack_BPT_ME!$A$2:$A$3110,0),5),0)*B1171</f>
        <v>0</v>
      </c>
      <c r="F1171" s="2">
        <f t="shared" si="54"/>
        <v>0</v>
      </c>
      <c r="G1171" s="2">
        <f>IFERROR(INDEX(Sector_MedStack_BPT_ME!$A$2:$F$3110,MATCH(A1171,Sector_MedStack_BPT_ME!$A$2:$A$3110,0),5),0)*C1171</f>
        <v>0</v>
      </c>
      <c r="H1171" s="2">
        <f t="shared" si="55"/>
        <v>0</v>
      </c>
      <c r="I1171" s="2">
        <f>IFERROR(INDEX(Sector_MedStack_BPT_ME!$A$2:$F$3110,MATCH(A1171,Sector_MedStack_BPT_ME!$A$2:$A$3110,0),5),0)*D1171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IFERROR(INDEX(Sector_MedStack_BPT_ME!$A$2:$F$3110,MATCH(A1172,Sector_MedStack_BPT_ME!$A$2:$A$3110,0),5),0)*B1172</f>
        <v>0</v>
      </c>
      <c r="F1172" s="2">
        <f t="shared" si="54"/>
        <v>0</v>
      </c>
      <c r="G1172" s="2">
        <f>IFERROR(INDEX(Sector_MedStack_BPT_ME!$A$2:$F$3110,MATCH(A1172,Sector_MedStack_BPT_ME!$A$2:$A$3110,0),5),0)*C1172</f>
        <v>0</v>
      </c>
      <c r="H1172" s="2">
        <f t="shared" si="55"/>
        <v>0</v>
      </c>
      <c r="I1172" s="2">
        <f>IFERROR(INDEX(Sector_MedStack_BPT_ME!$A$2:$F$3110,MATCH(A1172,Sector_MedStack_BPT_ME!$A$2:$A$3110,0),5),0)*D1172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IFERROR(INDEX(Sector_MedStack_BPT_ME!$A$2:$F$3110,MATCH(A1173,Sector_MedStack_BPT_ME!$A$2:$A$3110,0),5),0)*B1173</f>
        <v>0</v>
      </c>
      <c r="F1173" s="2">
        <f t="shared" si="54"/>
        <v>0</v>
      </c>
      <c r="G1173" s="2">
        <f>IFERROR(INDEX(Sector_MedStack_BPT_ME!$A$2:$F$3110,MATCH(A1173,Sector_MedStack_BPT_ME!$A$2:$A$3110,0),5),0)*C1173</f>
        <v>0</v>
      </c>
      <c r="H1173" s="2">
        <f t="shared" si="55"/>
        <v>0</v>
      </c>
      <c r="I1173" s="2">
        <f>IFERROR(INDEX(Sector_MedStack_BPT_ME!$A$2:$F$3110,MATCH(A1173,Sector_MedStack_BPT_ME!$A$2:$A$3110,0),5),0)*D1173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IFERROR(INDEX(Sector_MedStack_BPT_ME!$A$2:$F$3110,MATCH(A1174,Sector_MedStack_BPT_ME!$A$2:$A$3110,0),5),0)*B1174</f>
        <v>0</v>
      </c>
      <c r="F1174" s="2">
        <f t="shared" si="54"/>
        <v>0</v>
      </c>
      <c r="G1174" s="2">
        <f>IFERROR(INDEX(Sector_MedStack_BPT_ME!$A$2:$F$3110,MATCH(A1174,Sector_MedStack_BPT_ME!$A$2:$A$3110,0),5),0)*C1174</f>
        <v>0</v>
      </c>
      <c r="H1174" s="2">
        <f t="shared" si="55"/>
        <v>0</v>
      </c>
      <c r="I1174" s="2">
        <f>IFERROR(INDEX(Sector_MedStack_BPT_ME!$A$2:$F$3110,MATCH(A1174,Sector_MedStack_BPT_ME!$A$2:$A$3110,0),5),0)*D1174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IFERROR(INDEX(Sector_MedStack_BPT_ME!$A$2:$F$3110,MATCH(A1175,Sector_MedStack_BPT_ME!$A$2:$A$3110,0),5),0)*B1175</f>
        <v>0</v>
      </c>
      <c r="F1175" s="2">
        <f t="shared" si="54"/>
        <v>0</v>
      </c>
      <c r="G1175" s="2">
        <f>IFERROR(INDEX(Sector_MedStack_BPT_ME!$A$2:$F$3110,MATCH(A1175,Sector_MedStack_BPT_ME!$A$2:$A$3110,0),5),0)*C1175</f>
        <v>0</v>
      </c>
      <c r="H1175" s="2">
        <f t="shared" si="55"/>
        <v>0</v>
      </c>
      <c r="I1175" s="2">
        <f>IFERROR(INDEX(Sector_MedStack_BPT_ME!$A$2:$F$3110,MATCH(A1175,Sector_MedStack_BPT_ME!$A$2:$A$3110,0),5),0)*D1175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IFERROR(INDEX(Sector_MedStack_BPT_ME!$A$2:$F$3110,MATCH(A1176,Sector_MedStack_BPT_ME!$A$2:$A$3110,0),5),0)*B1176</f>
        <v>0</v>
      </c>
      <c r="F1176" s="2">
        <f t="shared" si="54"/>
        <v>0</v>
      </c>
      <c r="G1176" s="2">
        <f>IFERROR(INDEX(Sector_MedStack_BPT_ME!$A$2:$F$3110,MATCH(A1176,Sector_MedStack_BPT_ME!$A$2:$A$3110,0),5),0)*C1176</f>
        <v>0</v>
      </c>
      <c r="H1176" s="2">
        <f t="shared" si="55"/>
        <v>0</v>
      </c>
      <c r="I1176" s="2">
        <f>IFERROR(INDEX(Sector_MedStack_BPT_ME!$A$2:$F$3110,MATCH(A1176,Sector_MedStack_BPT_ME!$A$2:$A$3110,0),5),0)*D1176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IFERROR(INDEX(Sector_MedStack_BPT_ME!$A$2:$F$3110,MATCH(A1177,Sector_MedStack_BPT_ME!$A$2:$A$3110,0),5),0)*B1177</f>
        <v>0</v>
      </c>
      <c r="F1177" s="2">
        <f t="shared" si="54"/>
        <v>0</v>
      </c>
      <c r="G1177" s="2">
        <f>IFERROR(INDEX(Sector_MedStack_BPT_ME!$A$2:$F$3110,MATCH(A1177,Sector_MedStack_BPT_ME!$A$2:$A$3110,0),5),0)*C1177</f>
        <v>0</v>
      </c>
      <c r="H1177" s="2">
        <f t="shared" si="55"/>
        <v>0</v>
      </c>
      <c r="I1177" s="2">
        <f>IFERROR(INDEX(Sector_MedStack_BPT_ME!$A$2:$F$3110,MATCH(A1177,Sector_MedStack_BPT_ME!$A$2:$A$3110,0),5),0)*D1177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IFERROR(INDEX(Sector_MedStack_BPT_ME!$A$2:$F$3110,MATCH(A1178,Sector_MedStack_BPT_ME!$A$2:$A$3110,0),5),0)*B1178</f>
        <v>0</v>
      </c>
      <c r="F1178" s="2">
        <f t="shared" si="54"/>
        <v>0</v>
      </c>
      <c r="G1178" s="2">
        <f>IFERROR(INDEX(Sector_MedStack_BPT_ME!$A$2:$F$3110,MATCH(A1178,Sector_MedStack_BPT_ME!$A$2:$A$3110,0),5),0)*C1178</f>
        <v>0</v>
      </c>
      <c r="H1178" s="2">
        <f t="shared" si="55"/>
        <v>0</v>
      </c>
      <c r="I1178" s="2">
        <f>IFERROR(INDEX(Sector_MedStack_BPT_ME!$A$2:$F$3110,MATCH(A1178,Sector_MedStack_BPT_ME!$A$2:$A$3110,0),5),0)*D1178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IFERROR(INDEX(Sector_MedStack_BPT_ME!$A$2:$F$3110,MATCH(A1179,Sector_MedStack_BPT_ME!$A$2:$A$3110,0),5),0)*B1179</f>
        <v>0</v>
      </c>
      <c r="F1179" s="2">
        <f t="shared" si="54"/>
        <v>0</v>
      </c>
      <c r="G1179" s="2">
        <f>IFERROR(INDEX(Sector_MedStack_BPT_ME!$A$2:$F$3110,MATCH(A1179,Sector_MedStack_BPT_ME!$A$2:$A$3110,0),5),0)*C1179</f>
        <v>0</v>
      </c>
      <c r="H1179" s="2">
        <f t="shared" si="55"/>
        <v>0</v>
      </c>
      <c r="I1179" s="2">
        <f>IFERROR(INDEX(Sector_MedStack_BPT_ME!$A$2:$F$3110,MATCH(A1179,Sector_MedStack_BPT_ME!$A$2:$A$3110,0),5),0)*D1179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76.766000009999999</v>
      </c>
      <c r="C1180" s="3">
        <v>0</v>
      </c>
      <c r="D1180" s="3">
        <v>0</v>
      </c>
      <c r="E1180" s="2">
        <f>IFERROR(INDEX(Sector_MedStack_BPT_ME!$A$2:$F$3110,MATCH(A1180,Sector_MedStack_BPT_ME!$A$2:$A$3110,0),5),0)*B1180</f>
        <v>3909828.5014707437</v>
      </c>
      <c r="F1180" s="2">
        <f t="shared" si="54"/>
        <v>3542539.1338460119</v>
      </c>
      <c r="G1180" s="2">
        <f>IFERROR(INDEX(Sector_MedStack_BPT_ME!$A$2:$F$3110,MATCH(A1180,Sector_MedStack_BPT_ME!$A$2:$A$3110,0),5),0)*C1180</f>
        <v>0</v>
      </c>
      <c r="H1180" s="2">
        <f t="shared" si="55"/>
        <v>0</v>
      </c>
      <c r="I1180" s="2">
        <f>IFERROR(INDEX(Sector_MedStack_BPT_ME!$A$2:$F$3110,MATCH(A1180,Sector_MedStack_BPT_ME!$A$2:$A$3110,0),5),0)*D1180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IFERROR(INDEX(Sector_MedStack_BPT_ME!$A$2:$F$3110,MATCH(A1181,Sector_MedStack_BPT_ME!$A$2:$A$3110,0),5),0)*B1181</f>
        <v>0</v>
      </c>
      <c r="F1181" s="2">
        <f t="shared" si="54"/>
        <v>0</v>
      </c>
      <c r="G1181" s="2">
        <f>IFERROR(INDEX(Sector_MedStack_BPT_ME!$A$2:$F$3110,MATCH(A1181,Sector_MedStack_BPT_ME!$A$2:$A$3110,0),5),0)*C1181</f>
        <v>0</v>
      </c>
      <c r="H1181" s="2">
        <f t="shared" si="55"/>
        <v>0</v>
      </c>
      <c r="I1181" s="2">
        <f>IFERROR(INDEX(Sector_MedStack_BPT_ME!$A$2:$F$3110,MATCH(A1181,Sector_MedStack_BPT_ME!$A$2:$A$3110,0),5),0)*D1181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IFERROR(INDEX(Sector_MedStack_BPT_ME!$A$2:$F$3110,MATCH(A1182,Sector_MedStack_BPT_ME!$A$2:$A$3110,0),5),0)*B1182</f>
        <v>0</v>
      </c>
      <c r="F1182" s="2">
        <f t="shared" si="54"/>
        <v>0</v>
      </c>
      <c r="G1182" s="2">
        <f>IFERROR(INDEX(Sector_MedStack_BPT_ME!$A$2:$F$3110,MATCH(A1182,Sector_MedStack_BPT_ME!$A$2:$A$3110,0),5),0)*C1182</f>
        <v>0</v>
      </c>
      <c r="H1182" s="2">
        <f t="shared" si="55"/>
        <v>0</v>
      </c>
      <c r="I1182" s="2">
        <f>IFERROR(INDEX(Sector_MedStack_BPT_ME!$A$2:$F$3110,MATCH(A1182,Sector_MedStack_BPT_ME!$A$2:$A$3110,0),5),0)*D1182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3.3302499999999999E-2</v>
      </c>
      <c r="C1183" s="3">
        <v>0</v>
      </c>
      <c r="D1183" s="3">
        <v>0</v>
      </c>
      <c r="E1183" s="2">
        <f>IFERROR(INDEX(Sector_MedStack_BPT_ME!$A$2:$F$3110,MATCH(A1183,Sector_MedStack_BPT_ME!$A$2:$A$3110,0),5),0)*B1183</f>
        <v>1973.4342927014159</v>
      </c>
      <c r="F1183" s="2">
        <f t="shared" si="54"/>
        <v>1788.049835776359</v>
      </c>
      <c r="G1183" s="2">
        <f>IFERROR(INDEX(Sector_MedStack_BPT_ME!$A$2:$F$3110,MATCH(A1183,Sector_MedStack_BPT_ME!$A$2:$A$3110,0),5),0)*C1183</f>
        <v>0</v>
      </c>
      <c r="H1183" s="2">
        <f t="shared" si="55"/>
        <v>0</v>
      </c>
      <c r="I1183" s="2">
        <f>IFERROR(INDEX(Sector_MedStack_BPT_ME!$A$2:$F$3110,MATCH(A1183,Sector_MedStack_BPT_ME!$A$2:$A$3110,0),5),0)*D1183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IFERROR(INDEX(Sector_MedStack_BPT_ME!$A$2:$F$3110,MATCH(A1184,Sector_MedStack_BPT_ME!$A$2:$A$3110,0),5),0)*B1184</f>
        <v>0</v>
      </c>
      <c r="F1184" s="2">
        <f t="shared" si="54"/>
        <v>0</v>
      </c>
      <c r="G1184" s="2">
        <f>IFERROR(INDEX(Sector_MedStack_BPT_ME!$A$2:$F$3110,MATCH(A1184,Sector_MedStack_BPT_ME!$A$2:$A$3110,0),5),0)*C1184</f>
        <v>0</v>
      </c>
      <c r="H1184" s="2">
        <f t="shared" si="55"/>
        <v>0</v>
      </c>
      <c r="I1184" s="2">
        <f>IFERROR(INDEX(Sector_MedStack_BPT_ME!$A$2:$F$3110,MATCH(A1184,Sector_MedStack_BPT_ME!$A$2:$A$3110,0),5),0)*D1184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0.50049999999999994</v>
      </c>
      <c r="D1185" s="3">
        <v>0</v>
      </c>
      <c r="E1185" s="2">
        <f>IFERROR(INDEX(Sector_MedStack_BPT_ME!$A$2:$F$3110,MATCH(A1185,Sector_MedStack_BPT_ME!$A$2:$A$3110,0),5),0)*B1185</f>
        <v>0</v>
      </c>
      <c r="F1185" s="2">
        <f t="shared" si="54"/>
        <v>0</v>
      </c>
      <c r="G1185" s="2">
        <f>IFERROR(INDEX(Sector_MedStack_BPT_ME!$A$2:$F$3110,MATCH(A1185,Sector_MedStack_BPT_ME!$A$2:$A$3110,0),5),0)*C1185</f>
        <v>12259.087172363279</v>
      </c>
      <c r="H1185" s="2">
        <f t="shared" si="55"/>
        <v>11107.46827820973</v>
      </c>
      <c r="I1185" s="2">
        <f>IFERROR(INDEX(Sector_MedStack_BPT_ME!$A$2:$F$3110,MATCH(A1185,Sector_MedStack_BPT_ME!$A$2:$A$3110,0),5),0)*D1185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IFERROR(INDEX(Sector_MedStack_BPT_ME!$A$2:$F$3110,MATCH(A1186,Sector_MedStack_BPT_ME!$A$2:$A$3110,0),5),0)*B1186</f>
        <v>0</v>
      </c>
      <c r="F1186" s="2">
        <f t="shared" si="54"/>
        <v>0</v>
      </c>
      <c r="G1186" s="2">
        <f>IFERROR(INDEX(Sector_MedStack_BPT_ME!$A$2:$F$3110,MATCH(A1186,Sector_MedStack_BPT_ME!$A$2:$A$3110,0),5),0)*C1186</f>
        <v>0</v>
      </c>
      <c r="H1186" s="2">
        <f t="shared" si="55"/>
        <v>0</v>
      </c>
      <c r="I1186" s="2">
        <f>IFERROR(INDEX(Sector_MedStack_BPT_ME!$A$2:$F$3110,MATCH(A1186,Sector_MedStack_BPT_ME!$A$2:$A$3110,0),5),0)*D1186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IFERROR(INDEX(Sector_MedStack_BPT_ME!$A$2:$F$3110,MATCH(A1187,Sector_MedStack_BPT_ME!$A$2:$A$3110,0),5),0)*B1187</f>
        <v>0</v>
      </c>
      <c r="F1187" s="2">
        <f t="shared" si="54"/>
        <v>0</v>
      </c>
      <c r="G1187" s="2">
        <f>IFERROR(INDEX(Sector_MedStack_BPT_ME!$A$2:$F$3110,MATCH(A1187,Sector_MedStack_BPT_ME!$A$2:$A$3110,0),5),0)*C1187</f>
        <v>0</v>
      </c>
      <c r="H1187" s="2">
        <f t="shared" si="55"/>
        <v>0</v>
      </c>
      <c r="I1187" s="2">
        <f>IFERROR(INDEX(Sector_MedStack_BPT_ME!$A$2:$F$3110,MATCH(A1187,Sector_MedStack_BPT_ME!$A$2:$A$3110,0),5),0)*D1187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IFERROR(INDEX(Sector_MedStack_BPT_ME!$A$2:$F$3110,MATCH(A1188,Sector_MedStack_BPT_ME!$A$2:$A$3110,0),5),0)*B1188</f>
        <v>0</v>
      </c>
      <c r="F1188" s="2">
        <f t="shared" si="54"/>
        <v>0</v>
      </c>
      <c r="G1188" s="2">
        <f>IFERROR(INDEX(Sector_MedStack_BPT_ME!$A$2:$F$3110,MATCH(A1188,Sector_MedStack_BPT_ME!$A$2:$A$3110,0),5),0)*C1188</f>
        <v>0</v>
      </c>
      <c r="H1188" s="2">
        <f t="shared" si="55"/>
        <v>0</v>
      </c>
      <c r="I1188" s="2">
        <f>IFERROR(INDEX(Sector_MedStack_BPT_ME!$A$2:$F$3110,MATCH(A1188,Sector_MedStack_BPT_ME!$A$2:$A$3110,0),5),0)*D1188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0.12210749999999999</v>
      </c>
      <c r="E1189" s="2">
        <f>IFERROR(INDEX(Sector_MedStack_BPT_ME!$A$2:$F$3110,MATCH(A1189,Sector_MedStack_BPT_ME!$A$2:$A$3110,0),5),0)*B1189</f>
        <v>0</v>
      </c>
      <c r="F1189" s="2">
        <f t="shared" si="54"/>
        <v>0</v>
      </c>
      <c r="G1189" s="2">
        <f>IFERROR(INDEX(Sector_MedStack_BPT_ME!$A$2:$F$3110,MATCH(A1189,Sector_MedStack_BPT_ME!$A$2:$A$3110,0),5),0)*C1189</f>
        <v>0</v>
      </c>
      <c r="H1189" s="2">
        <f t="shared" si="55"/>
        <v>0</v>
      </c>
      <c r="I1189" s="2">
        <f>IFERROR(INDEX(Sector_MedStack_BPT_ME!$A$2:$F$3110,MATCH(A1189,Sector_MedStack_BPT_ME!$A$2:$A$3110,0),5),0)*D1189</f>
        <v>2853.1527998757933</v>
      </c>
      <c r="J1189" s="2">
        <f t="shared" si="56"/>
        <v>2585.1275687924053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IFERROR(INDEX(Sector_MedStack_BPT_ME!$A$2:$F$3110,MATCH(A1190,Sector_MedStack_BPT_ME!$A$2:$A$3110,0),5),0)*B1190</f>
        <v>0</v>
      </c>
      <c r="F1190" s="2">
        <f t="shared" si="54"/>
        <v>0</v>
      </c>
      <c r="G1190" s="2">
        <f>IFERROR(INDEX(Sector_MedStack_BPT_ME!$A$2:$F$3110,MATCH(A1190,Sector_MedStack_BPT_ME!$A$2:$A$3110,0),5),0)*C1190</f>
        <v>0</v>
      </c>
      <c r="H1190" s="2">
        <f t="shared" si="55"/>
        <v>0</v>
      </c>
      <c r="I1190" s="2">
        <f>IFERROR(INDEX(Sector_MedStack_BPT_ME!$A$2:$F$3110,MATCH(A1190,Sector_MedStack_BPT_ME!$A$2:$A$3110,0),5),0)*D1190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IFERROR(INDEX(Sector_MedStack_BPT_ME!$A$2:$F$3110,MATCH(A1191,Sector_MedStack_BPT_ME!$A$2:$A$3110,0),5),0)*B1191</f>
        <v>0</v>
      </c>
      <c r="F1191" s="2">
        <f t="shared" si="54"/>
        <v>0</v>
      </c>
      <c r="G1191" s="2">
        <f>IFERROR(INDEX(Sector_MedStack_BPT_ME!$A$2:$F$3110,MATCH(A1191,Sector_MedStack_BPT_ME!$A$2:$A$3110,0),5),0)*C1191</f>
        <v>0</v>
      </c>
      <c r="H1191" s="2">
        <f t="shared" si="55"/>
        <v>0</v>
      </c>
      <c r="I1191" s="2">
        <f>IFERROR(INDEX(Sector_MedStack_BPT_ME!$A$2:$F$3110,MATCH(A1191,Sector_MedStack_BPT_ME!$A$2:$A$3110,0),5),0)*D1191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IFERROR(INDEX(Sector_MedStack_BPT_ME!$A$2:$F$3110,MATCH(A1192,Sector_MedStack_BPT_ME!$A$2:$A$3110,0),5),0)*B1192</f>
        <v>0</v>
      </c>
      <c r="F1192" s="2">
        <f t="shared" si="54"/>
        <v>0</v>
      </c>
      <c r="G1192" s="2">
        <f>IFERROR(INDEX(Sector_MedStack_BPT_ME!$A$2:$F$3110,MATCH(A1192,Sector_MedStack_BPT_ME!$A$2:$A$3110,0),5),0)*C1192</f>
        <v>0</v>
      </c>
      <c r="H1192" s="2">
        <f t="shared" si="55"/>
        <v>0</v>
      </c>
      <c r="I1192" s="2">
        <f>IFERROR(INDEX(Sector_MedStack_BPT_ME!$A$2:$F$3110,MATCH(A1192,Sector_MedStack_BPT_ME!$A$2:$A$3110,0),5),0)*D1192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IFERROR(INDEX(Sector_MedStack_BPT_ME!$A$2:$F$3110,MATCH(A1193,Sector_MedStack_BPT_ME!$A$2:$A$3110,0),5),0)*B1193</f>
        <v>0</v>
      </c>
      <c r="F1193" s="2">
        <f t="shared" si="54"/>
        <v>0</v>
      </c>
      <c r="G1193" s="2">
        <f>IFERROR(INDEX(Sector_MedStack_BPT_ME!$A$2:$F$3110,MATCH(A1193,Sector_MedStack_BPT_ME!$A$2:$A$3110,0),5),0)*C1193</f>
        <v>0</v>
      </c>
      <c r="H1193" s="2">
        <f t="shared" si="55"/>
        <v>0</v>
      </c>
      <c r="I1193" s="2">
        <f>IFERROR(INDEX(Sector_MedStack_BPT_ME!$A$2:$F$3110,MATCH(A1193,Sector_MedStack_BPT_ME!$A$2:$A$3110,0),5),0)*D1193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3.0000000000000001E-3</v>
      </c>
      <c r="E1194" s="2">
        <f>IFERROR(INDEX(Sector_MedStack_BPT_ME!$A$2:$F$3110,MATCH(A1194,Sector_MedStack_BPT_ME!$A$2:$A$3110,0),5),0)*B1194</f>
        <v>0</v>
      </c>
      <c r="F1194" s="2">
        <f t="shared" si="54"/>
        <v>0</v>
      </c>
      <c r="G1194" s="2">
        <f>IFERROR(INDEX(Sector_MedStack_BPT_ME!$A$2:$F$3110,MATCH(A1194,Sector_MedStack_BPT_ME!$A$2:$A$3110,0),5),0)*C1194</f>
        <v>0</v>
      </c>
      <c r="H1194" s="2">
        <f t="shared" si="55"/>
        <v>0</v>
      </c>
      <c r="I1194" s="2">
        <f>IFERROR(INDEX(Sector_MedStack_BPT_ME!$A$2:$F$3110,MATCH(A1194,Sector_MedStack_BPT_ME!$A$2:$A$3110,0),5),0)*D1194</f>
        <v>85.908822509765628</v>
      </c>
      <c r="J1194" s="2">
        <f t="shared" si="56"/>
        <v>77.838546005021797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IFERROR(INDEX(Sector_MedStack_BPT_ME!$A$2:$F$3110,MATCH(A1195,Sector_MedStack_BPT_ME!$A$2:$A$3110,0),5),0)*B1195</f>
        <v>0</v>
      </c>
      <c r="F1195" s="2">
        <f t="shared" si="54"/>
        <v>0</v>
      </c>
      <c r="G1195" s="2">
        <f>IFERROR(INDEX(Sector_MedStack_BPT_ME!$A$2:$F$3110,MATCH(A1195,Sector_MedStack_BPT_ME!$A$2:$A$3110,0),5),0)*C1195</f>
        <v>0</v>
      </c>
      <c r="H1195" s="2">
        <f t="shared" si="55"/>
        <v>0</v>
      </c>
      <c r="I1195" s="2">
        <f>IFERROR(INDEX(Sector_MedStack_BPT_ME!$A$2:$F$3110,MATCH(A1195,Sector_MedStack_BPT_ME!$A$2:$A$3110,0),5),0)*D1195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IFERROR(INDEX(Sector_MedStack_BPT_ME!$A$2:$F$3110,MATCH(A1196,Sector_MedStack_BPT_ME!$A$2:$A$3110,0),5),0)*B1196</f>
        <v>0</v>
      </c>
      <c r="F1196" s="2">
        <f t="shared" si="54"/>
        <v>0</v>
      </c>
      <c r="G1196" s="2">
        <f>IFERROR(INDEX(Sector_MedStack_BPT_ME!$A$2:$F$3110,MATCH(A1196,Sector_MedStack_BPT_ME!$A$2:$A$3110,0),5),0)*C1196</f>
        <v>0</v>
      </c>
      <c r="H1196" s="2">
        <f t="shared" si="55"/>
        <v>0</v>
      </c>
      <c r="I1196" s="2">
        <f>IFERROR(INDEX(Sector_MedStack_BPT_ME!$A$2:$F$3110,MATCH(A1196,Sector_MedStack_BPT_ME!$A$2:$A$3110,0),5),0)*D1196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83.056849999999997</v>
      </c>
      <c r="C1197" s="3">
        <v>0</v>
      </c>
      <c r="D1197" s="3">
        <v>0</v>
      </c>
      <c r="E1197" s="2">
        <f>IFERROR(INDEX(Sector_MedStack_BPT_ME!$A$2:$F$3110,MATCH(A1197,Sector_MedStack_BPT_ME!$A$2:$A$3110,0),5),0)*B1197</f>
        <v>3112405.7243114258</v>
      </c>
      <c r="F1197" s="2">
        <f t="shared" si="54"/>
        <v>2820026.268321496</v>
      </c>
      <c r="G1197" s="2">
        <f>IFERROR(INDEX(Sector_MedStack_BPT_ME!$A$2:$F$3110,MATCH(A1197,Sector_MedStack_BPT_ME!$A$2:$A$3110,0),5),0)*C1197</f>
        <v>0</v>
      </c>
      <c r="H1197" s="2">
        <f t="shared" si="55"/>
        <v>0</v>
      </c>
      <c r="I1197" s="2">
        <f>IFERROR(INDEX(Sector_MedStack_BPT_ME!$A$2:$F$3110,MATCH(A1197,Sector_MedStack_BPT_ME!$A$2:$A$3110,0),5),0)*D1197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IFERROR(INDEX(Sector_MedStack_BPT_ME!$A$2:$F$3110,MATCH(A1198,Sector_MedStack_BPT_ME!$A$2:$A$3110,0),5),0)*B1198</f>
        <v>0</v>
      </c>
      <c r="F1198" s="2">
        <f t="shared" si="54"/>
        <v>0</v>
      </c>
      <c r="G1198" s="2">
        <f>IFERROR(INDEX(Sector_MedStack_BPT_ME!$A$2:$F$3110,MATCH(A1198,Sector_MedStack_BPT_ME!$A$2:$A$3110,0),5),0)*C1198</f>
        <v>0</v>
      </c>
      <c r="H1198" s="2">
        <f t="shared" si="55"/>
        <v>0</v>
      </c>
      <c r="I1198" s="2">
        <f>IFERROR(INDEX(Sector_MedStack_BPT_ME!$A$2:$F$3110,MATCH(A1198,Sector_MedStack_BPT_ME!$A$2:$A$3110,0),5),0)*D1198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IFERROR(INDEX(Sector_MedStack_BPT_ME!$A$2:$F$3110,MATCH(A1199,Sector_MedStack_BPT_ME!$A$2:$A$3110,0),5),0)*B1199</f>
        <v>0</v>
      </c>
      <c r="F1199" s="2">
        <f t="shared" si="54"/>
        <v>0</v>
      </c>
      <c r="G1199" s="2">
        <f>IFERROR(INDEX(Sector_MedStack_BPT_ME!$A$2:$F$3110,MATCH(A1199,Sector_MedStack_BPT_ME!$A$2:$A$3110,0),5),0)*C1199</f>
        <v>0</v>
      </c>
      <c r="H1199" s="2">
        <f t="shared" si="55"/>
        <v>0</v>
      </c>
      <c r="I1199" s="2">
        <f>IFERROR(INDEX(Sector_MedStack_BPT_ME!$A$2:$F$3110,MATCH(A1199,Sector_MedStack_BPT_ME!$A$2:$A$3110,0),5),0)*D1199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0.153475</v>
      </c>
      <c r="D1200" s="3">
        <v>0</v>
      </c>
      <c r="E1200" s="2">
        <f>IFERROR(INDEX(Sector_MedStack_BPT_ME!$A$2:$F$3110,MATCH(A1200,Sector_MedStack_BPT_ME!$A$2:$A$3110,0),5),0)*B1200</f>
        <v>0</v>
      </c>
      <c r="F1200" s="2">
        <f t="shared" si="54"/>
        <v>0</v>
      </c>
      <c r="G1200" s="2">
        <f>IFERROR(INDEX(Sector_MedStack_BPT_ME!$A$2:$F$3110,MATCH(A1200,Sector_MedStack_BPT_ME!$A$2:$A$3110,0),5),0)*C1200</f>
        <v>6475.9565357299807</v>
      </c>
      <c r="H1200" s="2">
        <f t="shared" si="55"/>
        <v>5867.6050492443756</v>
      </c>
      <c r="I1200" s="2">
        <f>IFERROR(INDEX(Sector_MedStack_BPT_ME!$A$2:$F$3110,MATCH(A1200,Sector_MedStack_BPT_ME!$A$2:$A$3110,0),5),0)*D1200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570.45349999999996</v>
      </c>
      <c r="C1201" s="3">
        <v>0</v>
      </c>
      <c r="D1201" s="3">
        <v>0</v>
      </c>
      <c r="E1201" s="2">
        <f>IFERROR(INDEX(Sector_MedStack_BPT_ME!$A$2:$F$3110,MATCH(A1201,Sector_MedStack_BPT_ME!$A$2:$A$3110,0),5),0)*B1201</f>
        <v>16880326.982365113</v>
      </c>
      <c r="F1201" s="2">
        <f t="shared" si="54"/>
        <v>15294588.728035195</v>
      </c>
      <c r="G1201" s="2">
        <f>IFERROR(INDEX(Sector_MedStack_BPT_ME!$A$2:$F$3110,MATCH(A1201,Sector_MedStack_BPT_ME!$A$2:$A$3110,0),5),0)*C1201</f>
        <v>0</v>
      </c>
      <c r="H1201" s="2">
        <f t="shared" si="55"/>
        <v>0</v>
      </c>
      <c r="I1201" s="2">
        <f>IFERROR(INDEX(Sector_MedStack_BPT_ME!$A$2:$F$3110,MATCH(A1201,Sector_MedStack_BPT_ME!$A$2:$A$3110,0),5),0)*D1201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IFERROR(INDEX(Sector_MedStack_BPT_ME!$A$2:$F$3110,MATCH(A1202,Sector_MedStack_BPT_ME!$A$2:$A$3110,0),5),0)*B1202</f>
        <v>0</v>
      </c>
      <c r="F1202" s="2">
        <f t="shared" si="54"/>
        <v>0</v>
      </c>
      <c r="G1202" s="2">
        <f>IFERROR(INDEX(Sector_MedStack_BPT_ME!$A$2:$F$3110,MATCH(A1202,Sector_MedStack_BPT_ME!$A$2:$A$3110,0),5),0)*C1202</f>
        <v>0</v>
      </c>
      <c r="H1202" s="2">
        <f t="shared" si="55"/>
        <v>0</v>
      </c>
      <c r="I1202" s="2">
        <f>IFERROR(INDEX(Sector_MedStack_BPT_ME!$A$2:$F$3110,MATCH(A1202,Sector_MedStack_BPT_ME!$A$2:$A$3110,0),5),0)*D1202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IFERROR(INDEX(Sector_MedStack_BPT_ME!$A$2:$F$3110,MATCH(A1203,Sector_MedStack_BPT_ME!$A$2:$A$3110,0),5),0)*B1203</f>
        <v>0</v>
      </c>
      <c r="F1203" s="2">
        <f t="shared" si="54"/>
        <v>0</v>
      </c>
      <c r="G1203" s="2">
        <f>IFERROR(INDEX(Sector_MedStack_BPT_ME!$A$2:$F$3110,MATCH(A1203,Sector_MedStack_BPT_ME!$A$2:$A$3110,0),5),0)*C1203</f>
        <v>0</v>
      </c>
      <c r="H1203" s="2">
        <f t="shared" si="55"/>
        <v>0</v>
      </c>
      <c r="I1203" s="2">
        <f>IFERROR(INDEX(Sector_MedStack_BPT_ME!$A$2:$F$3110,MATCH(A1203,Sector_MedStack_BPT_ME!$A$2:$A$3110,0),5),0)*D1203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IFERROR(INDEX(Sector_MedStack_BPT_ME!$A$2:$F$3110,MATCH(A1204,Sector_MedStack_BPT_ME!$A$2:$A$3110,0),5),0)*B1204</f>
        <v>0</v>
      </c>
      <c r="F1204" s="2">
        <f t="shared" si="54"/>
        <v>0</v>
      </c>
      <c r="G1204" s="2">
        <f>IFERROR(INDEX(Sector_MedStack_BPT_ME!$A$2:$F$3110,MATCH(A1204,Sector_MedStack_BPT_ME!$A$2:$A$3110,0),5),0)*C1204</f>
        <v>0</v>
      </c>
      <c r="H1204" s="2">
        <f t="shared" si="55"/>
        <v>0</v>
      </c>
      <c r="I1204" s="2">
        <f>IFERROR(INDEX(Sector_MedStack_BPT_ME!$A$2:$F$3110,MATCH(A1204,Sector_MedStack_BPT_ME!$A$2:$A$3110,0),5),0)*D1204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IFERROR(INDEX(Sector_MedStack_BPT_ME!$A$2:$F$3110,MATCH(A1205,Sector_MedStack_BPT_ME!$A$2:$A$3110,0),5),0)*B1205</f>
        <v>0</v>
      </c>
      <c r="F1205" s="2">
        <f t="shared" si="54"/>
        <v>0</v>
      </c>
      <c r="G1205" s="2">
        <f>IFERROR(INDEX(Sector_MedStack_BPT_ME!$A$2:$F$3110,MATCH(A1205,Sector_MedStack_BPT_ME!$A$2:$A$3110,0),5),0)*C1205</f>
        <v>0</v>
      </c>
      <c r="H1205" s="2">
        <f t="shared" si="55"/>
        <v>0</v>
      </c>
      <c r="I1205" s="2">
        <f>IFERROR(INDEX(Sector_MedStack_BPT_ME!$A$2:$F$3110,MATCH(A1205,Sector_MedStack_BPT_ME!$A$2:$A$3110,0),5),0)*D1205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IFERROR(INDEX(Sector_MedStack_BPT_ME!$A$2:$F$3110,MATCH(A1206,Sector_MedStack_BPT_ME!$A$2:$A$3110,0),5),0)*B1206</f>
        <v>0</v>
      </c>
      <c r="F1206" s="2">
        <f t="shared" si="54"/>
        <v>0</v>
      </c>
      <c r="G1206" s="2">
        <f>IFERROR(INDEX(Sector_MedStack_BPT_ME!$A$2:$F$3110,MATCH(A1206,Sector_MedStack_BPT_ME!$A$2:$A$3110,0),5),0)*C1206</f>
        <v>0</v>
      </c>
      <c r="H1206" s="2">
        <f t="shared" si="55"/>
        <v>0</v>
      </c>
      <c r="I1206" s="2">
        <f>IFERROR(INDEX(Sector_MedStack_BPT_ME!$A$2:$F$3110,MATCH(A1206,Sector_MedStack_BPT_ME!$A$2:$A$3110,0),5),0)*D1206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IFERROR(INDEX(Sector_MedStack_BPT_ME!$A$2:$F$3110,MATCH(A1207,Sector_MedStack_BPT_ME!$A$2:$A$3110,0),5),0)*B1207</f>
        <v>0</v>
      </c>
      <c r="F1207" s="2">
        <f t="shared" si="54"/>
        <v>0</v>
      </c>
      <c r="G1207" s="2">
        <f>IFERROR(INDEX(Sector_MedStack_BPT_ME!$A$2:$F$3110,MATCH(A1207,Sector_MedStack_BPT_ME!$A$2:$A$3110,0),5),0)*C1207</f>
        <v>0</v>
      </c>
      <c r="H1207" s="2">
        <f t="shared" si="55"/>
        <v>0</v>
      </c>
      <c r="I1207" s="2">
        <f>IFERROR(INDEX(Sector_MedStack_BPT_ME!$A$2:$F$3110,MATCH(A1207,Sector_MedStack_BPT_ME!$A$2:$A$3110,0),5),0)*D1207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IFERROR(INDEX(Sector_MedStack_BPT_ME!$A$2:$F$3110,MATCH(A1208,Sector_MedStack_BPT_ME!$A$2:$A$3110,0),5),0)*B1208</f>
        <v>0</v>
      </c>
      <c r="F1208" s="2">
        <f t="shared" si="54"/>
        <v>0</v>
      </c>
      <c r="G1208" s="2">
        <f>IFERROR(INDEX(Sector_MedStack_BPT_ME!$A$2:$F$3110,MATCH(A1208,Sector_MedStack_BPT_ME!$A$2:$A$3110,0),5),0)*C1208</f>
        <v>0</v>
      </c>
      <c r="H1208" s="2">
        <f t="shared" si="55"/>
        <v>0</v>
      </c>
      <c r="I1208" s="2">
        <f>IFERROR(INDEX(Sector_MedStack_BPT_ME!$A$2:$F$3110,MATCH(A1208,Sector_MedStack_BPT_ME!$A$2:$A$3110,0),5),0)*D1208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IFERROR(INDEX(Sector_MedStack_BPT_ME!$A$2:$F$3110,MATCH(A1209,Sector_MedStack_BPT_ME!$A$2:$A$3110,0),5),0)*B1209</f>
        <v>0</v>
      </c>
      <c r="F1209" s="2">
        <f t="shared" si="54"/>
        <v>0</v>
      </c>
      <c r="G1209" s="2">
        <f>IFERROR(INDEX(Sector_MedStack_BPT_ME!$A$2:$F$3110,MATCH(A1209,Sector_MedStack_BPT_ME!$A$2:$A$3110,0),5),0)*C1209</f>
        <v>0</v>
      </c>
      <c r="H1209" s="2">
        <f t="shared" si="55"/>
        <v>0</v>
      </c>
      <c r="I1209" s="2">
        <f>IFERROR(INDEX(Sector_MedStack_BPT_ME!$A$2:$F$3110,MATCH(A1209,Sector_MedStack_BPT_ME!$A$2:$A$3110,0),5),0)*D1209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IFERROR(INDEX(Sector_MedStack_BPT_ME!$A$2:$F$3110,MATCH(A1210,Sector_MedStack_BPT_ME!$A$2:$A$3110,0),5),0)*B1210</f>
        <v>0</v>
      </c>
      <c r="F1210" s="2">
        <f t="shared" si="54"/>
        <v>0</v>
      </c>
      <c r="G1210" s="2">
        <f>IFERROR(INDEX(Sector_MedStack_BPT_ME!$A$2:$F$3110,MATCH(A1210,Sector_MedStack_BPT_ME!$A$2:$A$3110,0),5),0)*C1210</f>
        <v>0</v>
      </c>
      <c r="H1210" s="2">
        <f t="shared" si="55"/>
        <v>0</v>
      </c>
      <c r="I1210" s="2">
        <f>IFERROR(INDEX(Sector_MedStack_BPT_ME!$A$2:$F$3110,MATCH(A1210,Sector_MedStack_BPT_ME!$A$2:$A$3110,0),5),0)*D1210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IFERROR(INDEX(Sector_MedStack_BPT_ME!$A$2:$F$3110,MATCH(A1211,Sector_MedStack_BPT_ME!$A$2:$A$3110,0),5),0)*B1211</f>
        <v>0</v>
      </c>
      <c r="F1211" s="2">
        <f t="shared" si="54"/>
        <v>0</v>
      </c>
      <c r="G1211" s="2">
        <f>IFERROR(INDEX(Sector_MedStack_BPT_ME!$A$2:$F$3110,MATCH(A1211,Sector_MedStack_BPT_ME!$A$2:$A$3110,0),5),0)*C1211</f>
        <v>0</v>
      </c>
      <c r="H1211" s="2">
        <f t="shared" si="55"/>
        <v>0</v>
      </c>
      <c r="I1211" s="2">
        <f>IFERROR(INDEX(Sector_MedStack_BPT_ME!$A$2:$F$3110,MATCH(A1211,Sector_MedStack_BPT_ME!$A$2:$A$3110,0),5),0)*D1211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2946.2705569999998</v>
      </c>
      <c r="C1212" s="3">
        <v>0</v>
      </c>
      <c r="D1212" s="3">
        <v>0</v>
      </c>
      <c r="E1212" s="2">
        <f>IFERROR(INDEX(Sector_MedStack_BPT_ME!$A$2:$F$3110,MATCH(A1212,Sector_MedStack_BPT_ME!$A$2:$A$3110,0),5),0)*B1212</f>
        <v>91119125.734081343</v>
      </c>
      <c r="F1212" s="2">
        <f t="shared" si="54"/>
        <v>82559393.240239233</v>
      </c>
      <c r="G1212" s="2">
        <f>IFERROR(INDEX(Sector_MedStack_BPT_ME!$A$2:$F$3110,MATCH(A1212,Sector_MedStack_BPT_ME!$A$2:$A$3110,0),5),0)*C1212</f>
        <v>0</v>
      </c>
      <c r="H1212" s="2">
        <f t="shared" si="55"/>
        <v>0</v>
      </c>
      <c r="I1212" s="2">
        <f>IFERROR(INDEX(Sector_MedStack_BPT_ME!$A$2:$F$3110,MATCH(A1212,Sector_MedStack_BPT_ME!$A$2:$A$3110,0),5),0)*D1212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IFERROR(INDEX(Sector_MedStack_BPT_ME!$A$2:$F$3110,MATCH(A1213,Sector_MedStack_BPT_ME!$A$2:$A$3110,0),5),0)*B1213</f>
        <v>0</v>
      </c>
      <c r="F1213" s="2">
        <f t="shared" si="54"/>
        <v>0</v>
      </c>
      <c r="G1213" s="2">
        <f>IFERROR(INDEX(Sector_MedStack_BPT_ME!$A$2:$F$3110,MATCH(A1213,Sector_MedStack_BPT_ME!$A$2:$A$3110,0),5),0)*C1213</f>
        <v>0</v>
      </c>
      <c r="H1213" s="2">
        <f t="shared" si="55"/>
        <v>0</v>
      </c>
      <c r="I1213" s="2">
        <f>IFERROR(INDEX(Sector_MedStack_BPT_ME!$A$2:$F$3110,MATCH(A1213,Sector_MedStack_BPT_ME!$A$2:$A$3110,0),5),0)*D1213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IFERROR(INDEX(Sector_MedStack_BPT_ME!$A$2:$F$3110,MATCH(A1214,Sector_MedStack_BPT_ME!$A$2:$A$3110,0),5),0)*B1214</f>
        <v>0</v>
      </c>
      <c r="F1214" s="2">
        <f t="shared" si="54"/>
        <v>0</v>
      </c>
      <c r="G1214" s="2">
        <f>IFERROR(INDEX(Sector_MedStack_BPT_ME!$A$2:$F$3110,MATCH(A1214,Sector_MedStack_BPT_ME!$A$2:$A$3110,0),5),0)*C1214</f>
        <v>0</v>
      </c>
      <c r="H1214" s="2">
        <f t="shared" si="55"/>
        <v>0</v>
      </c>
      <c r="I1214" s="2">
        <f>IFERROR(INDEX(Sector_MedStack_BPT_ME!$A$2:$F$3110,MATCH(A1214,Sector_MedStack_BPT_ME!$A$2:$A$3110,0),5),0)*D1214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IFERROR(INDEX(Sector_MedStack_BPT_ME!$A$2:$F$3110,MATCH(A1215,Sector_MedStack_BPT_ME!$A$2:$A$3110,0),5),0)*B1215</f>
        <v>0</v>
      </c>
      <c r="F1215" s="2">
        <f t="shared" si="54"/>
        <v>0</v>
      </c>
      <c r="G1215" s="2">
        <f>IFERROR(INDEX(Sector_MedStack_BPT_ME!$A$2:$F$3110,MATCH(A1215,Sector_MedStack_BPT_ME!$A$2:$A$3110,0),5),0)*C1215</f>
        <v>0</v>
      </c>
      <c r="H1215" s="2">
        <f t="shared" si="55"/>
        <v>0</v>
      </c>
      <c r="I1215" s="2">
        <f>IFERROR(INDEX(Sector_MedStack_BPT_ME!$A$2:$F$3110,MATCH(A1215,Sector_MedStack_BPT_ME!$A$2:$A$3110,0),5),0)*D1215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7.7429999999999999E-2</v>
      </c>
      <c r="E1216" s="2">
        <f>IFERROR(INDEX(Sector_MedStack_BPT_ME!$A$2:$F$3110,MATCH(A1216,Sector_MedStack_BPT_ME!$A$2:$A$3110,0),5),0)*B1216</f>
        <v>0</v>
      </c>
      <c r="F1216" s="2">
        <f t="shared" si="54"/>
        <v>0</v>
      </c>
      <c r="G1216" s="2">
        <f>IFERROR(INDEX(Sector_MedStack_BPT_ME!$A$2:$F$3110,MATCH(A1216,Sector_MedStack_BPT_ME!$A$2:$A$3110,0),5),0)*C1216</f>
        <v>0</v>
      </c>
      <c r="H1216" s="2">
        <f t="shared" si="55"/>
        <v>0</v>
      </c>
      <c r="I1216" s="2">
        <f>IFERROR(INDEX(Sector_MedStack_BPT_ME!$A$2:$F$3110,MATCH(A1216,Sector_MedStack_BPT_ME!$A$2:$A$3110,0),5),0)*D1216</f>
        <v>3096.5688585424805</v>
      </c>
      <c r="J1216" s="2">
        <f t="shared" si="56"/>
        <v>2805.6771180396227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IFERROR(INDEX(Sector_MedStack_BPT_ME!$A$2:$F$3110,MATCH(A1217,Sector_MedStack_BPT_ME!$A$2:$A$3110,0),5),0)*B1217</f>
        <v>0</v>
      </c>
      <c r="F1217" s="2">
        <f t="shared" si="54"/>
        <v>0</v>
      </c>
      <c r="G1217" s="2">
        <f>IFERROR(INDEX(Sector_MedStack_BPT_ME!$A$2:$F$3110,MATCH(A1217,Sector_MedStack_BPT_ME!$A$2:$A$3110,0),5),0)*C1217</f>
        <v>0</v>
      </c>
      <c r="H1217" s="2">
        <f t="shared" si="55"/>
        <v>0</v>
      </c>
      <c r="I1217" s="2">
        <f>IFERROR(INDEX(Sector_MedStack_BPT_ME!$A$2:$F$3110,MATCH(A1217,Sector_MedStack_BPT_ME!$A$2:$A$3110,0),5),0)*D1217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751.46400000000006</v>
      </c>
      <c r="D1218" s="3">
        <v>0</v>
      </c>
      <c r="E1218" s="2">
        <f>IFERROR(INDEX(Sector_MedStack_BPT_ME!$A$2:$F$3110,MATCH(A1218,Sector_MedStack_BPT_ME!$A$2:$A$3110,0),5),0)*B1218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IFERROR(INDEX(Sector_MedStack_BPT_ME!$A$2:$F$3110,MATCH(A1218,Sector_MedStack_BPT_ME!$A$2:$A$3110,0),5),0)*C1218</f>
        <v>17770006.43824219</v>
      </c>
      <c r="H1218" s="2">
        <f t="shared" si="55"/>
        <v>16100691.678033588</v>
      </c>
      <c r="I1218" s="2">
        <f>IFERROR(INDEX(Sector_MedStack_BPT_ME!$A$2:$F$3110,MATCH(A1218,Sector_MedStack_BPT_ME!$A$2:$A$3110,0),5),0)*D1218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145.64941999999999</v>
      </c>
      <c r="D1219" s="3">
        <v>0</v>
      </c>
      <c r="E1219" s="2">
        <f>IFERROR(INDEX(Sector_MedStack_BPT_ME!$A$2:$F$3110,MATCH(A1219,Sector_MedStack_BPT_ME!$A$2:$A$3110,0),5),0)*B1219</f>
        <v>0</v>
      </c>
      <c r="F1219" s="2">
        <f t="shared" si="57"/>
        <v>0</v>
      </c>
      <c r="G1219" s="2">
        <f>IFERROR(INDEX(Sector_MedStack_BPT_ME!$A$2:$F$3110,MATCH(A1219,Sector_MedStack_BPT_ME!$A$2:$A$3110,0),5),0)*C1219</f>
        <v>3479178.0469996482</v>
      </c>
      <c r="H1219" s="2">
        <f t="shared" ref="H1219:H1282" si="58">$G1219*0.90605998</f>
        <v>3152343.9916809401</v>
      </c>
      <c r="I1219" s="2">
        <f>IFERROR(INDEX(Sector_MedStack_BPT_ME!$A$2:$F$3110,MATCH(A1219,Sector_MedStack_BPT_ME!$A$2:$A$3110,0),5),0)*D1219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IFERROR(INDEX(Sector_MedStack_BPT_ME!$A$2:$F$3110,MATCH(A1220,Sector_MedStack_BPT_ME!$A$2:$A$3110,0),5),0)*B1220</f>
        <v>0</v>
      </c>
      <c r="F1220" s="2">
        <f t="shared" si="57"/>
        <v>0</v>
      </c>
      <c r="G1220" s="2">
        <f>IFERROR(INDEX(Sector_MedStack_BPT_ME!$A$2:$F$3110,MATCH(A1220,Sector_MedStack_BPT_ME!$A$2:$A$3110,0),5),0)*C1220</f>
        <v>0</v>
      </c>
      <c r="H1220" s="2">
        <f t="shared" si="58"/>
        <v>0</v>
      </c>
      <c r="I1220" s="2">
        <f>IFERROR(INDEX(Sector_MedStack_BPT_ME!$A$2:$F$3110,MATCH(A1220,Sector_MedStack_BPT_ME!$A$2:$A$3110,0),5),0)*D1220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IFERROR(INDEX(Sector_MedStack_BPT_ME!$A$2:$F$3110,MATCH(A1221,Sector_MedStack_BPT_ME!$A$2:$A$3110,0),5),0)*B1221</f>
        <v>0</v>
      </c>
      <c r="F1221" s="2">
        <f t="shared" si="57"/>
        <v>0</v>
      </c>
      <c r="G1221" s="2">
        <f>IFERROR(INDEX(Sector_MedStack_BPT_ME!$A$2:$F$3110,MATCH(A1221,Sector_MedStack_BPT_ME!$A$2:$A$3110,0),5),0)*C1221</f>
        <v>0</v>
      </c>
      <c r="H1221" s="2">
        <f t="shared" si="58"/>
        <v>0</v>
      </c>
      <c r="I1221" s="2">
        <f>IFERROR(INDEX(Sector_MedStack_BPT_ME!$A$2:$F$3110,MATCH(A1221,Sector_MedStack_BPT_ME!$A$2:$A$3110,0),5),0)*D1221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IFERROR(INDEX(Sector_MedStack_BPT_ME!$A$2:$F$3110,MATCH(A1222,Sector_MedStack_BPT_ME!$A$2:$A$3110,0),5),0)*B1222</f>
        <v>0</v>
      </c>
      <c r="F1222" s="2">
        <f t="shared" si="57"/>
        <v>0</v>
      </c>
      <c r="G1222" s="2">
        <f>IFERROR(INDEX(Sector_MedStack_BPT_ME!$A$2:$F$3110,MATCH(A1222,Sector_MedStack_BPT_ME!$A$2:$A$3110,0),5),0)*C1222</f>
        <v>0</v>
      </c>
      <c r="H1222" s="2">
        <f t="shared" si="58"/>
        <v>0</v>
      </c>
      <c r="I1222" s="2">
        <f>IFERROR(INDEX(Sector_MedStack_BPT_ME!$A$2:$F$3110,MATCH(A1222,Sector_MedStack_BPT_ME!$A$2:$A$3110,0),5),0)*D1222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IFERROR(INDEX(Sector_MedStack_BPT_ME!$A$2:$F$3110,MATCH(A1223,Sector_MedStack_BPT_ME!$A$2:$A$3110,0),5),0)*B1223</f>
        <v>0</v>
      </c>
      <c r="F1223" s="2">
        <f t="shared" si="57"/>
        <v>0</v>
      </c>
      <c r="G1223" s="2">
        <f>IFERROR(INDEX(Sector_MedStack_BPT_ME!$A$2:$F$3110,MATCH(A1223,Sector_MedStack_BPT_ME!$A$2:$A$3110,0),5),0)*C1223</f>
        <v>0</v>
      </c>
      <c r="H1223" s="2">
        <f t="shared" si="58"/>
        <v>0</v>
      </c>
      <c r="I1223" s="2">
        <f>IFERROR(INDEX(Sector_MedStack_BPT_ME!$A$2:$F$3110,MATCH(A1223,Sector_MedStack_BPT_ME!$A$2:$A$3110,0),5),0)*D1223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IFERROR(INDEX(Sector_MedStack_BPT_ME!$A$2:$F$3110,MATCH(A1224,Sector_MedStack_BPT_ME!$A$2:$A$3110,0),5),0)*B1224</f>
        <v>0</v>
      </c>
      <c r="F1224" s="2">
        <f t="shared" si="57"/>
        <v>0</v>
      </c>
      <c r="G1224" s="2">
        <f>IFERROR(INDEX(Sector_MedStack_BPT_ME!$A$2:$F$3110,MATCH(A1224,Sector_MedStack_BPT_ME!$A$2:$A$3110,0),5),0)*C1224</f>
        <v>0</v>
      </c>
      <c r="H1224" s="2">
        <f t="shared" si="58"/>
        <v>0</v>
      </c>
      <c r="I1224" s="2">
        <f>IFERROR(INDEX(Sector_MedStack_BPT_ME!$A$2:$F$3110,MATCH(A1224,Sector_MedStack_BPT_ME!$A$2:$A$3110,0),5),0)*D1224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IFERROR(INDEX(Sector_MedStack_BPT_ME!$A$2:$F$3110,MATCH(A1225,Sector_MedStack_BPT_ME!$A$2:$A$3110,0),5),0)*B1225</f>
        <v>0</v>
      </c>
      <c r="F1225" s="2">
        <f t="shared" si="57"/>
        <v>0</v>
      </c>
      <c r="G1225" s="2">
        <f>IFERROR(INDEX(Sector_MedStack_BPT_ME!$A$2:$F$3110,MATCH(A1225,Sector_MedStack_BPT_ME!$A$2:$A$3110,0),5),0)*C1225</f>
        <v>0</v>
      </c>
      <c r="H1225" s="2">
        <f t="shared" si="58"/>
        <v>0</v>
      </c>
      <c r="I1225" s="2">
        <f>IFERROR(INDEX(Sector_MedStack_BPT_ME!$A$2:$F$3110,MATCH(A1225,Sector_MedStack_BPT_ME!$A$2:$A$3110,0),5),0)*D1225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IFERROR(INDEX(Sector_MedStack_BPT_ME!$A$2:$F$3110,MATCH(A1226,Sector_MedStack_BPT_ME!$A$2:$A$3110,0),5),0)*B1226</f>
        <v>0</v>
      </c>
      <c r="F1226" s="2">
        <f t="shared" si="57"/>
        <v>0</v>
      </c>
      <c r="G1226" s="2">
        <f>IFERROR(INDEX(Sector_MedStack_BPT_ME!$A$2:$F$3110,MATCH(A1226,Sector_MedStack_BPT_ME!$A$2:$A$3110,0),5),0)*C1226</f>
        <v>0</v>
      </c>
      <c r="H1226" s="2">
        <f t="shared" si="58"/>
        <v>0</v>
      </c>
      <c r="I1226" s="2">
        <f>IFERROR(INDEX(Sector_MedStack_BPT_ME!$A$2:$F$3110,MATCH(A1226,Sector_MedStack_BPT_ME!$A$2:$A$3110,0),5),0)*D1226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IFERROR(INDEX(Sector_MedStack_BPT_ME!$A$2:$F$3110,MATCH(A1227,Sector_MedStack_BPT_ME!$A$2:$A$3110,0),5),0)*B1227</f>
        <v>0</v>
      </c>
      <c r="F1227" s="2">
        <f t="shared" si="57"/>
        <v>0</v>
      </c>
      <c r="G1227" s="2">
        <f>IFERROR(INDEX(Sector_MedStack_BPT_ME!$A$2:$F$3110,MATCH(A1227,Sector_MedStack_BPT_ME!$A$2:$A$3110,0),5),0)*C1227</f>
        <v>0</v>
      </c>
      <c r="H1227" s="2">
        <f t="shared" si="58"/>
        <v>0</v>
      </c>
      <c r="I1227" s="2">
        <f>IFERROR(INDEX(Sector_MedStack_BPT_ME!$A$2:$F$3110,MATCH(A1227,Sector_MedStack_BPT_ME!$A$2:$A$3110,0),5),0)*D1227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IFERROR(INDEX(Sector_MedStack_BPT_ME!$A$2:$F$3110,MATCH(A1228,Sector_MedStack_BPT_ME!$A$2:$A$3110,0),5),0)*B1228</f>
        <v>0</v>
      </c>
      <c r="F1228" s="2">
        <f t="shared" si="57"/>
        <v>0</v>
      </c>
      <c r="G1228" s="2">
        <f>IFERROR(INDEX(Sector_MedStack_BPT_ME!$A$2:$F$3110,MATCH(A1228,Sector_MedStack_BPT_ME!$A$2:$A$3110,0),5),0)*C1228</f>
        <v>0</v>
      </c>
      <c r="H1228" s="2">
        <f t="shared" si="58"/>
        <v>0</v>
      </c>
      <c r="I1228" s="2">
        <f>IFERROR(INDEX(Sector_MedStack_BPT_ME!$A$2:$F$3110,MATCH(A1228,Sector_MedStack_BPT_ME!$A$2:$A$3110,0),5),0)*D1228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IFERROR(INDEX(Sector_MedStack_BPT_ME!$A$2:$F$3110,MATCH(A1229,Sector_MedStack_BPT_ME!$A$2:$A$3110,0),5),0)*B1229</f>
        <v>0</v>
      </c>
      <c r="F1229" s="2">
        <f t="shared" si="57"/>
        <v>0</v>
      </c>
      <c r="G1229" s="2">
        <f>IFERROR(INDEX(Sector_MedStack_BPT_ME!$A$2:$F$3110,MATCH(A1229,Sector_MedStack_BPT_ME!$A$2:$A$3110,0),5),0)*C1229</f>
        <v>0</v>
      </c>
      <c r="H1229" s="2">
        <f t="shared" si="58"/>
        <v>0</v>
      </c>
      <c r="I1229" s="2">
        <f>IFERROR(INDEX(Sector_MedStack_BPT_ME!$A$2:$F$3110,MATCH(A1229,Sector_MedStack_BPT_ME!$A$2:$A$3110,0),5),0)*D1229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IFERROR(INDEX(Sector_MedStack_BPT_ME!$A$2:$F$3110,MATCH(A1230,Sector_MedStack_BPT_ME!$A$2:$A$3110,0),5),0)*B1230</f>
        <v>0</v>
      </c>
      <c r="F1230" s="2">
        <f t="shared" si="57"/>
        <v>0</v>
      </c>
      <c r="G1230" s="2">
        <f>IFERROR(INDEX(Sector_MedStack_BPT_ME!$A$2:$F$3110,MATCH(A1230,Sector_MedStack_BPT_ME!$A$2:$A$3110,0),5),0)*C1230</f>
        <v>0</v>
      </c>
      <c r="H1230" s="2">
        <f t="shared" si="58"/>
        <v>0</v>
      </c>
      <c r="I1230" s="2">
        <f>IFERROR(INDEX(Sector_MedStack_BPT_ME!$A$2:$F$3110,MATCH(A1230,Sector_MedStack_BPT_ME!$A$2:$A$3110,0),5),0)*D1230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IFERROR(INDEX(Sector_MedStack_BPT_ME!$A$2:$F$3110,MATCH(A1231,Sector_MedStack_BPT_ME!$A$2:$A$3110,0),5),0)*B1231</f>
        <v>0</v>
      </c>
      <c r="F1231" s="2">
        <f t="shared" si="57"/>
        <v>0</v>
      </c>
      <c r="G1231" s="2">
        <f>IFERROR(INDEX(Sector_MedStack_BPT_ME!$A$2:$F$3110,MATCH(A1231,Sector_MedStack_BPT_ME!$A$2:$A$3110,0),5),0)*C1231</f>
        <v>0</v>
      </c>
      <c r="H1231" s="2">
        <f t="shared" si="58"/>
        <v>0</v>
      </c>
      <c r="I1231" s="2">
        <f>IFERROR(INDEX(Sector_MedStack_BPT_ME!$A$2:$F$3110,MATCH(A1231,Sector_MedStack_BPT_ME!$A$2:$A$3110,0),5),0)*D1231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IFERROR(INDEX(Sector_MedStack_BPT_ME!$A$2:$F$3110,MATCH(A1232,Sector_MedStack_BPT_ME!$A$2:$A$3110,0),5),0)*B1232</f>
        <v>0</v>
      </c>
      <c r="F1232" s="2">
        <f t="shared" si="57"/>
        <v>0</v>
      </c>
      <c r="G1232" s="2">
        <f>IFERROR(INDEX(Sector_MedStack_BPT_ME!$A$2:$F$3110,MATCH(A1232,Sector_MedStack_BPT_ME!$A$2:$A$3110,0),5),0)*C1232</f>
        <v>0</v>
      </c>
      <c r="H1232" s="2">
        <f t="shared" si="58"/>
        <v>0</v>
      </c>
      <c r="I1232" s="2">
        <f>IFERROR(INDEX(Sector_MedStack_BPT_ME!$A$2:$F$3110,MATCH(A1232,Sector_MedStack_BPT_ME!$A$2:$A$3110,0),5),0)*D1232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IFERROR(INDEX(Sector_MedStack_BPT_ME!$A$2:$F$3110,MATCH(A1233,Sector_MedStack_BPT_ME!$A$2:$A$3110,0),5),0)*B1233</f>
        <v>0</v>
      </c>
      <c r="F1233" s="2">
        <f t="shared" si="57"/>
        <v>0</v>
      </c>
      <c r="G1233" s="2">
        <f>IFERROR(INDEX(Sector_MedStack_BPT_ME!$A$2:$F$3110,MATCH(A1233,Sector_MedStack_BPT_ME!$A$2:$A$3110,0),5),0)*C1233</f>
        <v>0</v>
      </c>
      <c r="H1233" s="2">
        <f t="shared" si="58"/>
        <v>0</v>
      </c>
      <c r="I1233" s="2">
        <f>IFERROR(INDEX(Sector_MedStack_BPT_ME!$A$2:$F$3110,MATCH(A1233,Sector_MedStack_BPT_ME!$A$2:$A$3110,0),5),0)*D1233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IFERROR(INDEX(Sector_MedStack_BPT_ME!$A$2:$F$3110,MATCH(A1234,Sector_MedStack_BPT_ME!$A$2:$A$3110,0),5),0)*B1234</f>
        <v>0</v>
      </c>
      <c r="F1234" s="2">
        <f t="shared" si="57"/>
        <v>0</v>
      </c>
      <c r="G1234" s="2">
        <f>IFERROR(INDEX(Sector_MedStack_BPT_ME!$A$2:$F$3110,MATCH(A1234,Sector_MedStack_BPT_ME!$A$2:$A$3110,0),5),0)*C1234</f>
        <v>0</v>
      </c>
      <c r="H1234" s="2">
        <f t="shared" si="58"/>
        <v>0</v>
      </c>
      <c r="I1234" s="2">
        <f>IFERROR(INDEX(Sector_MedStack_BPT_ME!$A$2:$F$3110,MATCH(A1234,Sector_MedStack_BPT_ME!$A$2:$A$3110,0),5),0)*D1234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6.9967500000000002E-2</v>
      </c>
      <c r="E1235" s="2">
        <f>IFERROR(INDEX(Sector_MedStack_BPT_ME!$A$2:$F$3110,MATCH(A1235,Sector_MedStack_BPT_ME!$A$2:$A$3110,0),5),0)*B1235</f>
        <v>0</v>
      </c>
      <c r="F1235" s="2">
        <f t="shared" si="57"/>
        <v>0</v>
      </c>
      <c r="G1235" s="2">
        <f>IFERROR(INDEX(Sector_MedStack_BPT_ME!$A$2:$F$3110,MATCH(A1235,Sector_MedStack_BPT_ME!$A$2:$A$3110,0),5),0)*C1235</f>
        <v>0</v>
      </c>
      <c r="H1235" s="2">
        <f t="shared" si="58"/>
        <v>0</v>
      </c>
      <c r="I1235" s="2">
        <f>IFERROR(INDEX(Sector_MedStack_BPT_ME!$A$2:$F$3110,MATCH(A1235,Sector_MedStack_BPT_ME!$A$2:$A$3110,0),5),0)*D1235</f>
        <v>3284.2229992895509</v>
      </c>
      <c r="J1235" s="2">
        <f t="shared" si="59"/>
        <v>2975.7030250518305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8.4104999999999999E-2</v>
      </c>
      <c r="E1236" s="2">
        <f>IFERROR(INDEX(Sector_MedStack_BPT_ME!$A$2:$F$3110,MATCH(A1236,Sector_MedStack_BPT_ME!$A$2:$A$3110,0),5),0)*B1236</f>
        <v>0</v>
      </c>
      <c r="F1236" s="2">
        <f t="shared" si="57"/>
        <v>0</v>
      </c>
      <c r="G1236" s="2">
        <f>IFERROR(INDEX(Sector_MedStack_BPT_ME!$A$2:$F$3110,MATCH(A1236,Sector_MedStack_BPT_ME!$A$2:$A$3110,0),5),0)*C1236</f>
        <v>0</v>
      </c>
      <c r="H1236" s="2">
        <f t="shared" si="58"/>
        <v>0</v>
      </c>
      <c r="I1236" s="2">
        <f>IFERROR(INDEX(Sector_MedStack_BPT_ME!$A$2:$F$3110,MATCH(A1236,Sector_MedStack_BPT_ME!$A$2:$A$3110,0),5),0)*D1236</f>
        <v>3591.8958895312498</v>
      </c>
      <c r="J1236" s="2">
        <f t="shared" si="59"/>
        <v>3254.4731178307666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IFERROR(INDEX(Sector_MedStack_BPT_ME!$A$2:$F$3110,MATCH(A1237,Sector_MedStack_BPT_ME!$A$2:$A$3110,0),5),0)*B1237</f>
        <v>0</v>
      </c>
      <c r="F1237" s="2">
        <f t="shared" si="57"/>
        <v>0</v>
      </c>
      <c r="G1237" s="2">
        <f>IFERROR(INDEX(Sector_MedStack_BPT_ME!$A$2:$F$3110,MATCH(A1237,Sector_MedStack_BPT_ME!$A$2:$A$3110,0),5),0)*C1237</f>
        <v>0</v>
      </c>
      <c r="H1237" s="2">
        <f t="shared" si="58"/>
        <v>0</v>
      </c>
      <c r="I1237" s="2">
        <f>IFERROR(INDEX(Sector_MedStack_BPT_ME!$A$2:$F$3110,MATCH(A1237,Sector_MedStack_BPT_ME!$A$2:$A$3110,0),5),0)*D1237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9.708E-2</v>
      </c>
      <c r="E1238" s="2">
        <f>IFERROR(INDEX(Sector_MedStack_BPT_ME!$A$2:$F$3110,MATCH(A1238,Sector_MedStack_BPT_ME!$A$2:$A$3110,0),5),0)*B1238</f>
        <v>0</v>
      </c>
      <c r="F1238" s="2">
        <f t="shared" si="57"/>
        <v>0</v>
      </c>
      <c r="G1238" s="2">
        <f>IFERROR(INDEX(Sector_MedStack_BPT_ME!$A$2:$F$3110,MATCH(A1238,Sector_MedStack_BPT_ME!$A$2:$A$3110,0),5),0)*C1238</f>
        <v>0</v>
      </c>
      <c r="H1238" s="2">
        <f t="shared" si="58"/>
        <v>0</v>
      </c>
      <c r="I1238" s="2">
        <f>IFERROR(INDEX(Sector_MedStack_BPT_ME!$A$2:$F$3110,MATCH(A1238,Sector_MedStack_BPT_ME!$A$2:$A$3110,0),5),0)*D1238</f>
        <v>4082.0524883642579</v>
      </c>
      <c r="J1238" s="2">
        <f t="shared" si="59"/>
        <v>3698.5843959662698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IFERROR(INDEX(Sector_MedStack_BPT_ME!$A$2:$F$3110,MATCH(A1239,Sector_MedStack_BPT_ME!$A$2:$A$3110,0),5),0)*B1239</f>
        <v>0</v>
      </c>
      <c r="F1239" s="2">
        <f t="shared" si="57"/>
        <v>0</v>
      </c>
      <c r="G1239" s="2">
        <f>IFERROR(INDEX(Sector_MedStack_BPT_ME!$A$2:$F$3110,MATCH(A1239,Sector_MedStack_BPT_ME!$A$2:$A$3110,0),5),0)*C1239</f>
        <v>0</v>
      </c>
      <c r="H1239" s="2">
        <f t="shared" si="58"/>
        <v>0</v>
      </c>
      <c r="I1239" s="2">
        <f>IFERROR(INDEX(Sector_MedStack_BPT_ME!$A$2:$F$3110,MATCH(A1239,Sector_MedStack_BPT_ME!$A$2:$A$3110,0),5),0)*D1239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IFERROR(INDEX(Sector_MedStack_BPT_ME!$A$2:$F$3110,MATCH(A1240,Sector_MedStack_BPT_ME!$A$2:$A$3110,0),5),0)*B1240</f>
        <v>0</v>
      </c>
      <c r="F1240" s="2">
        <f t="shared" si="57"/>
        <v>0</v>
      </c>
      <c r="G1240" s="2">
        <f>IFERROR(INDEX(Sector_MedStack_BPT_ME!$A$2:$F$3110,MATCH(A1240,Sector_MedStack_BPT_ME!$A$2:$A$3110,0),5),0)*C1240</f>
        <v>0</v>
      </c>
      <c r="H1240" s="2">
        <f t="shared" si="58"/>
        <v>0</v>
      </c>
      <c r="I1240" s="2">
        <f>IFERROR(INDEX(Sector_MedStack_BPT_ME!$A$2:$F$3110,MATCH(A1240,Sector_MedStack_BPT_ME!$A$2:$A$3110,0),5),0)*D1240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IFERROR(INDEX(Sector_MedStack_BPT_ME!$A$2:$F$3110,MATCH(A1241,Sector_MedStack_BPT_ME!$A$2:$A$3110,0),5),0)*B1241</f>
        <v>0</v>
      </c>
      <c r="F1241" s="2">
        <f t="shared" si="57"/>
        <v>0</v>
      </c>
      <c r="G1241" s="2">
        <f>IFERROR(INDEX(Sector_MedStack_BPT_ME!$A$2:$F$3110,MATCH(A1241,Sector_MedStack_BPT_ME!$A$2:$A$3110,0),5),0)*C1241</f>
        <v>0</v>
      </c>
      <c r="H1241" s="2">
        <f t="shared" si="58"/>
        <v>0</v>
      </c>
      <c r="I1241" s="2">
        <f>IFERROR(INDEX(Sector_MedStack_BPT_ME!$A$2:$F$3110,MATCH(A1241,Sector_MedStack_BPT_ME!$A$2:$A$3110,0),5),0)*D1241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IFERROR(INDEX(Sector_MedStack_BPT_ME!$A$2:$F$3110,MATCH(A1242,Sector_MedStack_BPT_ME!$A$2:$A$3110,0),5),0)*B1242</f>
        <v>0</v>
      </c>
      <c r="F1242" s="2">
        <f t="shared" si="57"/>
        <v>0</v>
      </c>
      <c r="G1242" s="2">
        <f>IFERROR(INDEX(Sector_MedStack_BPT_ME!$A$2:$F$3110,MATCH(A1242,Sector_MedStack_BPT_ME!$A$2:$A$3110,0),5),0)*C1242</f>
        <v>0</v>
      </c>
      <c r="H1242" s="2">
        <f t="shared" si="58"/>
        <v>0</v>
      </c>
      <c r="I1242" s="2">
        <f>IFERROR(INDEX(Sector_MedStack_BPT_ME!$A$2:$F$3110,MATCH(A1242,Sector_MedStack_BPT_ME!$A$2:$A$3110,0),5),0)*D1242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IFERROR(INDEX(Sector_MedStack_BPT_ME!$A$2:$F$3110,MATCH(A1243,Sector_MedStack_BPT_ME!$A$2:$A$3110,0),5),0)*B1243</f>
        <v>0</v>
      </c>
      <c r="F1243" s="2">
        <f t="shared" si="57"/>
        <v>0</v>
      </c>
      <c r="G1243" s="2">
        <f>IFERROR(INDEX(Sector_MedStack_BPT_ME!$A$2:$F$3110,MATCH(A1243,Sector_MedStack_BPT_ME!$A$2:$A$3110,0),5),0)*C1243</f>
        <v>0</v>
      </c>
      <c r="H1243" s="2">
        <f t="shared" si="58"/>
        <v>0</v>
      </c>
      <c r="I1243" s="2">
        <f>IFERROR(INDEX(Sector_MedStack_BPT_ME!$A$2:$F$3110,MATCH(A1243,Sector_MedStack_BPT_ME!$A$2:$A$3110,0),5),0)*D1243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IFERROR(INDEX(Sector_MedStack_BPT_ME!$A$2:$F$3110,MATCH(A1244,Sector_MedStack_BPT_ME!$A$2:$A$3110,0),5),0)*B1244</f>
        <v>0</v>
      </c>
      <c r="F1244" s="2">
        <f t="shared" si="57"/>
        <v>0</v>
      </c>
      <c r="G1244" s="2">
        <f>IFERROR(INDEX(Sector_MedStack_BPT_ME!$A$2:$F$3110,MATCH(A1244,Sector_MedStack_BPT_ME!$A$2:$A$3110,0),5),0)*C1244</f>
        <v>0</v>
      </c>
      <c r="H1244" s="2">
        <f t="shared" si="58"/>
        <v>0</v>
      </c>
      <c r="I1244" s="2">
        <f>IFERROR(INDEX(Sector_MedStack_BPT_ME!$A$2:$F$3110,MATCH(A1244,Sector_MedStack_BPT_ME!$A$2:$A$3110,0),5),0)*D1244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IFERROR(INDEX(Sector_MedStack_BPT_ME!$A$2:$F$3110,MATCH(A1245,Sector_MedStack_BPT_ME!$A$2:$A$3110,0),5),0)*B1245</f>
        <v>0</v>
      </c>
      <c r="F1245" s="2">
        <f t="shared" si="57"/>
        <v>0</v>
      </c>
      <c r="G1245" s="2">
        <f>IFERROR(INDEX(Sector_MedStack_BPT_ME!$A$2:$F$3110,MATCH(A1245,Sector_MedStack_BPT_ME!$A$2:$A$3110,0),5),0)*C1245</f>
        <v>0</v>
      </c>
      <c r="H1245" s="2">
        <f t="shared" si="58"/>
        <v>0</v>
      </c>
      <c r="I1245" s="2">
        <f>IFERROR(INDEX(Sector_MedStack_BPT_ME!$A$2:$F$3110,MATCH(A1245,Sector_MedStack_BPT_ME!$A$2:$A$3110,0),5),0)*D1245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IFERROR(INDEX(Sector_MedStack_BPT_ME!$A$2:$F$3110,MATCH(A1246,Sector_MedStack_BPT_ME!$A$2:$A$3110,0),5),0)*B1246</f>
        <v>0</v>
      </c>
      <c r="F1246" s="2">
        <f t="shared" si="57"/>
        <v>0</v>
      </c>
      <c r="G1246" s="2">
        <f>IFERROR(INDEX(Sector_MedStack_BPT_ME!$A$2:$F$3110,MATCH(A1246,Sector_MedStack_BPT_ME!$A$2:$A$3110,0),5),0)*C1246</f>
        <v>0</v>
      </c>
      <c r="H1246" s="2">
        <f t="shared" si="58"/>
        <v>0</v>
      </c>
      <c r="I1246" s="2">
        <f>IFERROR(INDEX(Sector_MedStack_BPT_ME!$A$2:$F$3110,MATCH(A1246,Sector_MedStack_BPT_ME!$A$2:$A$3110,0),5),0)*D1246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IFERROR(INDEX(Sector_MedStack_BPT_ME!$A$2:$F$3110,MATCH(A1247,Sector_MedStack_BPT_ME!$A$2:$A$3110,0),5),0)*B1247</f>
        <v>0</v>
      </c>
      <c r="F1247" s="2">
        <f t="shared" si="57"/>
        <v>0</v>
      </c>
      <c r="G1247" s="2">
        <f>IFERROR(INDEX(Sector_MedStack_BPT_ME!$A$2:$F$3110,MATCH(A1247,Sector_MedStack_BPT_ME!$A$2:$A$3110,0),5),0)*C1247</f>
        <v>0</v>
      </c>
      <c r="H1247" s="2">
        <f t="shared" si="58"/>
        <v>0</v>
      </c>
      <c r="I1247" s="2">
        <f>IFERROR(INDEX(Sector_MedStack_BPT_ME!$A$2:$F$3110,MATCH(A1247,Sector_MedStack_BPT_ME!$A$2:$A$3110,0),5),0)*D1247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0.17399999999999999</v>
      </c>
      <c r="C1248" s="3">
        <v>357.2178925</v>
      </c>
      <c r="D1248" s="3">
        <v>0</v>
      </c>
      <c r="E1248" s="2">
        <f>IFERROR(INDEX(Sector_MedStack_BPT_ME!$A$2:$F$3110,MATCH(A1248,Sector_MedStack_BPT_ME!$A$2:$A$3110,0),5),0)*B1248</f>
        <v>5097.5294882812495</v>
      </c>
      <c r="F1248" s="2">
        <f t="shared" si="57"/>
        <v>4618.6674662015193</v>
      </c>
      <c r="G1248" s="2">
        <f>IFERROR(INDEX(Sector_MedStack_BPT_ME!$A$2:$F$3110,MATCH(A1248,Sector_MedStack_BPT_ME!$A$2:$A$3110,0),5),0)*C1248</f>
        <v>10465107.705519721</v>
      </c>
      <c r="H1248" s="2">
        <f t="shared" si="58"/>
        <v>9482015.2783610448</v>
      </c>
      <c r="I1248" s="2">
        <f>IFERROR(INDEX(Sector_MedStack_BPT_ME!$A$2:$F$3110,MATCH(A1248,Sector_MedStack_BPT_ME!$A$2:$A$3110,0),5),0)*D1248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IFERROR(INDEX(Sector_MedStack_BPT_ME!$A$2:$F$3110,MATCH(A1249,Sector_MedStack_BPT_ME!$A$2:$A$3110,0),5),0)*B1249</f>
        <v>0</v>
      </c>
      <c r="F1249" s="2">
        <f t="shared" si="57"/>
        <v>0</v>
      </c>
      <c r="G1249" s="2">
        <f>IFERROR(INDEX(Sector_MedStack_BPT_ME!$A$2:$F$3110,MATCH(A1249,Sector_MedStack_BPT_ME!$A$2:$A$3110,0),5),0)*C1249</f>
        <v>0</v>
      </c>
      <c r="H1249" s="2">
        <f t="shared" si="58"/>
        <v>0</v>
      </c>
      <c r="I1249" s="2">
        <f>IFERROR(INDEX(Sector_MedStack_BPT_ME!$A$2:$F$3110,MATCH(A1249,Sector_MedStack_BPT_ME!$A$2:$A$3110,0),5),0)*D1249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IFERROR(INDEX(Sector_MedStack_BPT_ME!$A$2:$F$3110,MATCH(A1250,Sector_MedStack_BPT_ME!$A$2:$A$3110,0),5),0)*B1250</f>
        <v>0</v>
      </c>
      <c r="F1250" s="2">
        <f t="shared" si="57"/>
        <v>0</v>
      </c>
      <c r="G1250" s="2">
        <f>IFERROR(INDEX(Sector_MedStack_BPT_ME!$A$2:$F$3110,MATCH(A1250,Sector_MedStack_BPT_ME!$A$2:$A$3110,0),5),0)*C1250</f>
        <v>0</v>
      </c>
      <c r="H1250" s="2">
        <f t="shared" si="58"/>
        <v>0</v>
      </c>
      <c r="I1250" s="2">
        <f>IFERROR(INDEX(Sector_MedStack_BPT_ME!$A$2:$F$3110,MATCH(A1250,Sector_MedStack_BPT_ME!$A$2:$A$3110,0),5),0)*D1250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IFERROR(INDEX(Sector_MedStack_BPT_ME!$A$2:$F$3110,MATCH(A1251,Sector_MedStack_BPT_ME!$A$2:$A$3110,0),5),0)*B1251</f>
        <v>0</v>
      </c>
      <c r="F1251" s="2">
        <f t="shared" si="57"/>
        <v>0</v>
      </c>
      <c r="G1251" s="2">
        <f>IFERROR(INDEX(Sector_MedStack_BPT_ME!$A$2:$F$3110,MATCH(A1251,Sector_MedStack_BPT_ME!$A$2:$A$3110,0),5),0)*C1251</f>
        <v>0</v>
      </c>
      <c r="H1251" s="2">
        <f t="shared" si="58"/>
        <v>0</v>
      </c>
      <c r="I1251" s="2">
        <f>IFERROR(INDEX(Sector_MedStack_BPT_ME!$A$2:$F$3110,MATCH(A1251,Sector_MedStack_BPT_ME!$A$2:$A$3110,0),5),0)*D1251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IFERROR(INDEX(Sector_MedStack_BPT_ME!$A$2:$F$3110,MATCH(A1252,Sector_MedStack_BPT_ME!$A$2:$A$3110,0),5),0)*B1252</f>
        <v>0</v>
      </c>
      <c r="F1252" s="2">
        <f t="shared" si="57"/>
        <v>0</v>
      </c>
      <c r="G1252" s="2">
        <f>IFERROR(INDEX(Sector_MedStack_BPT_ME!$A$2:$F$3110,MATCH(A1252,Sector_MedStack_BPT_ME!$A$2:$A$3110,0),5),0)*C1252</f>
        <v>0</v>
      </c>
      <c r="H1252" s="2">
        <f t="shared" si="58"/>
        <v>0</v>
      </c>
      <c r="I1252" s="2">
        <f>IFERROR(INDEX(Sector_MedStack_BPT_ME!$A$2:$F$3110,MATCH(A1252,Sector_MedStack_BPT_ME!$A$2:$A$3110,0),5),0)*D1252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IFERROR(INDEX(Sector_MedStack_BPT_ME!$A$2:$F$3110,MATCH(A1253,Sector_MedStack_BPT_ME!$A$2:$A$3110,0),5),0)*B1253</f>
        <v>0</v>
      </c>
      <c r="F1253" s="2">
        <f t="shared" si="57"/>
        <v>0</v>
      </c>
      <c r="G1253" s="2">
        <f>IFERROR(INDEX(Sector_MedStack_BPT_ME!$A$2:$F$3110,MATCH(A1253,Sector_MedStack_BPT_ME!$A$2:$A$3110,0),5),0)*C1253</f>
        <v>0</v>
      </c>
      <c r="H1253" s="2">
        <f t="shared" si="58"/>
        <v>0</v>
      </c>
      <c r="I1253" s="2">
        <f>IFERROR(INDEX(Sector_MedStack_BPT_ME!$A$2:$F$3110,MATCH(A1253,Sector_MedStack_BPT_ME!$A$2:$A$3110,0),5),0)*D1253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IFERROR(INDEX(Sector_MedStack_BPT_ME!$A$2:$F$3110,MATCH(A1254,Sector_MedStack_BPT_ME!$A$2:$A$3110,0),5),0)*B1254</f>
        <v>0</v>
      </c>
      <c r="F1254" s="2">
        <f t="shared" si="57"/>
        <v>0</v>
      </c>
      <c r="G1254" s="2">
        <f>IFERROR(INDEX(Sector_MedStack_BPT_ME!$A$2:$F$3110,MATCH(A1254,Sector_MedStack_BPT_ME!$A$2:$A$3110,0),5),0)*C1254</f>
        <v>0</v>
      </c>
      <c r="H1254" s="2">
        <f t="shared" si="58"/>
        <v>0</v>
      </c>
      <c r="I1254" s="2">
        <f>IFERROR(INDEX(Sector_MedStack_BPT_ME!$A$2:$F$3110,MATCH(A1254,Sector_MedStack_BPT_ME!$A$2:$A$3110,0),5),0)*D1254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276.22500000000002</v>
      </c>
      <c r="C1255" s="3">
        <v>0</v>
      </c>
      <c r="D1255" s="3">
        <v>0</v>
      </c>
      <c r="E1255" s="2">
        <f>IFERROR(INDEX(Sector_MedStack_BPT_ME!$A$2:$F$3110,MATCH(A1255,Sector_MedStack_BPT_ME!$A$2:$A$3110,0),5),0)*B1255</f>
        <v>12455307.06291504</v>
      </c>
      <c r="F1255" s="2">
        <f t="shared" si="57"/>
        <v>11285255.268318661</v>
      </c>
      <c r="G1255" s="2">
        <f>IFERROR(INDEX(Sector_MedStack_BPT_ME!$A$2:$F$3110,MATCH(A1255,Sector_MedStack_BPT_ME!$A$2:$A$3110,0),5),0)*C1255</f>
        <v>0</v>
      </c>
      <c r="H1255" s="2">
        <f t="shared" si="58"/>
        <v>0</v>
      </c>
      <c r="I1255" s="2">
        <f>IFERROR(INDEX(Sector_MedStack_BPT_ME!$A$2:$F$3110,MATCH(A1255,Sector_MedStack_BPT_ME!$A$2:$A$3110,0),5),0)*D1255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IFERROR(INDEX(Sector_MedStack_BPT_ME!$A$2:$F$3110,MATCH(A1256,Sector_MedStack_BPT_ME!$A$2:$A$3110,0),5),0)*B1256</f>
        <v>0</v>
      </c>
      <c r="F1256" s="2">
        <f t="shared" si="57"/>
        <v>0</v>
      </c>
      <c r="G1256" s="2">
        <f>IFERROR(INDEX(Sector_MedStack_BPT_ME!$A$2:$F$3110,MATCH(A1256,Sector_MedStack_BPT_ME!$A$2:$A$3110,0),5),0)*C1256</f>
        <v>0</v>
      </c>
      <c r="H1256" s="2">
        <f t="shared" si="58"/>
        <v>0</v>
      </c>
      <c r="I1256" s="2">
        <f>IFERROR(INDEX(Sector_MedStack_BPT_ME!$A$2:$F$3110,MATCH(A1256,Sector_MedStack_BPT_ME!$A$2:$A$3110,0),5),0)*D1256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IFERROR(INDEX(Sector_MedStack_BPT_ME!$A$2:$F$3110,MATCH(A1257,Sector_MedStack_BPT_ME!$A$2:$A$3110,0),5),0)*B1257</f>
        <v>0</v>
      </c>
      <c r="F1257" s="2">
        <f t="shared" si="57"/>
        <v>0</v>
      </c>
      <c r="G1257" s="2">
        <f>IFERROR(INDEX(Sector_MedStack_BPT_ME!$A$2:$F$3110,MATCH(A1257,Sector_MedStack_BPT_ME!$A$2:$A$3110,0),5),0)*C1257</f>
        <v>0</v>
      </c>
      <c r="H1257" s="2">
        <f t="shared" si="58"/>
        <v>0</v>
      </c>
      <c r="I1257" s="2">
        <f>IFERROR(INDEX(Sector_MedStack_BPT_ME!$A$2:$F$3110,MATCH(A1257,Sector_MedStack_BPT_ME!$A$2:$A$3110,0),5),0)*D1257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IFERROR(INDEX(Sector_MedStack_BPT_ME!$A$2:$F$3110,MATCH(A1258,Sector_MedStack_BPT_ME!$A$2:$A$3110,0),5),0)*B1258</f>
        <v>0</v>
      </c>
      <c r="F1258" s="2">
        <f t="shared" si="57"/>
        <v>0</v>
      </c>
      <c r="G1258" s="2">
        <f>IFERROR(INDEX(Sector_MedStack_BPT_ME!$A$2:$F$3110,MATCH(A1258,Sector_MedStack_BPT_ME!$A$2:$A$3110,0),5),0)*C1258</f>
        <v>0</v>
      </c>
      <c r="H1258" s="2">
        <f t="shared" si="58"/>
        <v>0</v>
      </c>
      <c r="I1258" s="2">
        <f>IFERROR(INDEX(Sector_MedStack_BPT_ME!$A$2:$F$3110,MATCH(A1258,Sector_MedStack_BPT_ME!$A$2:$A$3110,0),5),0)*D1258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IFERROR(INDEX(Sector_MedStack_BPT_ME!$A$2:$F$3110,MATCH(A1259,Sector_MedStack_BPT_ME!$A$2:$A$3110,0),5),0)*B1259</f>
        <v>0</v>
      </c>
      <c r="F1259" s="2">
        <f t="shared" si="57"/>
        <v>0</v>
      </c>
      <c r="G1259" s="2">
        <f>IFERROR(INDEX(Sector_MedStack_BPT_ME!$A$2:$F$3110,MATCH(A1259,Sector_MedStack_BPT_ME!$A$2:$A$3110,0),5),0)*C1259</f>
        <v>0</v>
      </c>
      <c r="H1259" s="2">
        <f t="shared" si="58"/>
        <v>0</v>
      </c>
      <c r="I1259" s="2">
        <f>IFERROR(INDEX(Sector_MedStack_BPT_ME!$A$2:$F$3110,MATCH(A1259,Sector_MedStack_BPT_ME!$A$2:$A$3110,0),5),0)*D1259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0.1923165</v>
      </c>
      <c r="E1260" s="2">
        <f>IFERROR(INDEX(Sector_MedStack_BPT_ME!$A$2:$F$3110,MATCH(A1260,Sector_MedStack_BPT_ME!$A$2:$A$3110,0),5),0)*B1260</f>
        <v>0</v>
      </c>
      <c r="F1260" s="2">
        <f t="shared" si="57"/>
        <v>0</v>
      </c>
      <c r="G1260" s="2">
        <f>IFERROR(INDEX(Sector_MedStack_BPT_ME!$A$2:$F$3110,MATCH(A1260,Sector_MedStack_BPT_ME!$A$2:$A$3110,0),5),0)*C1260</f>
        <v>0</v>
      </c>
      <c r="H1260" s="2">
        <f t="shared" si="58"/>
        <v>0</v>
      </c>
      <c r="I1260" s="2">
        <f>IFERROR(INDEX(Sector_MedStack_BPT_ME!$A$2:$F$3110,MATCH(A1260,Sector_MedStack_BPT_ME!$A$2:$A$3110,0),5),0)*D1260</f>
        <v>10649.653428153077</v>
      </c>
      <c r="J1260" s="2">
        <f t="shared" si="59"/>
        <v>9649.2247721193071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IFERROR(INDEX(Sector_MedStack_BPT_ME!$A$2:$F$3110,MATCH(A1261,Sector_MedStack_BPT_ME!$A$2:$A$3110,0),5),0)*B1261</f>
        <v>0</v>
      </c>
      <c r="F1261" s="2">
        <f t="shared" si="57"/>
        <v>0</v>
      </c>
      <c r="G1261" s="2">
        <f>IFERROR(INDEX(Sector_MedStack_BPT_ME!$A$2:$F$3110,MATCH(A1261,Sector_MedStack_BPT_ME!$A$2:$A$3110,0),5),0)*C1261</f>
        <v>0</v>
      </c>
      <c r="H1261" s="2">
        <f t="shared" si="58"/>
        <v>0</v>
      </c>
      <c r="I1261" s="2">
        <f>IFERROR(INDEX(Sector_MedStack_BPT_ME!$A$2:$F$3110,MATCH(A1261,Sector_MedStack_BPT_ME!$A$2:$A$3110,0),5),0)*D1261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IFERROR(INDEX(Sector_MedStack_BPT_ME!$A$2:$F$3110,MATCH(A1262,Sector_MedStack_BPT_ME!$A$2:$A$3110,0),5),0)*B1262</f>
        <v>0</v>
      </c>
      <c r="F1262" s="2">
        <f t="shared" si="57"/>
        <v>0</v>
      </c>
      <c r="G1262" s="2">
        <f>IFERROR(INDEX(Sector_MedStack_BPT_ME!$A$2:$F$3110,MATCH(A1262,Sector_MedStack_BPT_ME!$A$2:$A$3110,0),5),0)*C1262</f>
        <v>0</v>
      </c>
      <c r="H1262" s="2">
        <f t="shared" si="58"/>
        <v>0</v>
      </c>
      <c r="I1262" s="2">
        <f>IFERROR(INDEX(Sector_MedStack_BPT_ME!$A$2:$F$3110,MATCH(A1262,Sector_MedStack_BPT_ME!$A$2:$A$3110,0),5),0)*D1262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IFERROR(INDEX(Sector_MedStack_BPT_ME!$A$2:$F$3110,MATCH(A1263,Sector_MedStack_BPT_ME!$A$2:$A$3110,0),5),0)*B1263</f>
        <v>0</v>
      </c>
      <c r="F1263" s="2">
        <f t="shared" si="57"/>
        <v>0</v>
      </c>
      <c r="G1263" s="2">
        <f>IFERROR(INDEX(Sector_MedStack_BPT_ME!$A$2:$F$3110,MATCH(A1263,Sector_MedStack_BPT_ME!$A$2:$A$3110,0),5),0)*C1263</f>
        <v>0</v>
      </c>
      <c r="H1263" s="2">
        <f t="shared" si="58"/>
        <v>0</v>
      </c>
      <c r="I1263" s="2">
        <f>IFERROR(INDEX(Sector_MedStack_BPT_ME!$A$2:$F$3110,MATCH(A1263,Sector_MedStack_BPT_ME!$A$2:$A$3110,0),5),0)*D1263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IFERROR(INDEX(Sector_MedStack_BPT_ME!$A$2:$F$3110,MATCH(A1264,Sector_MedStack_BPT_ME!$A$2:$A$3110,0),5),0)*B1264</f>
        <v>0</v>
      </c>
      <c r="F1264" s="2">
        <f t="shared" si="57"/>
        <v>0</v>
      </c>
      <c r="G1264" s="2">
        <f>IFERROR(INDEX(Sector_MedStack_BPT_ME!$A$2:$F$3110,MATCH(A1264,Sector_MedStack_BPT_ME!$A$2:$A$3110,0),5),0)*C1264</f>
        <v>0</v>
      </c>
      <c r="H1264" s="2">
        <f t="shared" si="58"/>
        <v>0</v>
      </c>
      <c r="I1264" s="2">
        <f>IFERROR(INDEX(Sector_MedStack_BPT_ME!$A$2:$F$3110,MATCH(A1264,Sector_MedStack_BPT_ME!$A$2:$A$3110,0),5),0)*D1264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IFERROR(INDEX(Sector_MedStack_BPT_ME!$A$2:$F$3110,MATCH(A1265,Sector_MedStack_BPT_ME!$A$2:$A$3110,0),5),0)*B1265</f>
        <v>0</v>
      </c>
      <c r="F1265" s="2">
        <f t="shared" si="57"/>
        <v>0</v>
      </c>
      <c r="G1265" s="2">
        <f>IFERROR(INDEX(Sector_MedStack_BPT_ME!$A$2:$F$3110,MATCH(A1265,Sector_MedStack_BPT_ME!$A$2:$A$3110,0),5),0)*C1265</f>
        <v>0</v>
      </c>
      <c r="H1265" s="2">
        <f t="shared" si="58"/>
        <v>0</v>
      </c>
      <c r="I1265" s="2">
        <f>IFERROR(INDEX(Sector_MedStack_BPT_ME!$A$2:$F$3110,MATCH(A1265,Sector_MedStack_BPT_ME!$A$2:$A$3110,0),5),0)*D1265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IFERROR(INDEX(Sector_MedStack_BPT_ME!$A$2:$F$3110,MATCH(A1266,Sector_MedStack_BPT_ME!$A$2:$A$3110,0),5),0)*B1266</f>
        <v>0</v>
      </c>
      <c r="F1266" s="2">
        <f t="shared" si="57"/>
        <v>0</v>
      </c>
      <c r="G1266" s="2">
        <f>IFERROR(INDEX(Sector_MedStack_BPT_ME!$A$2:$F$3110,MATCH(A1266,Sector_MedStack_BPT_ME!$A$2:$A$3110,0),5),0)*C1266</f>
        <v>0</v>
      </c>
      <c r="H1266" s="2">
        <f t="shared" si="58"/>
        <v>0</v>
      </c>
      <c r="I1266" s="2">
        <f>IFERROR(INDEX(Sector_MedStack_BPT_ME!$A$2:$F$3110,MATCH(A1266,Sector_MedStack_BPT_ME!$A$2:$A$3110,0),5),0)*D1266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IFERROR(INDEX(Sector_MedStack_BPT_ME!$A$2:$F$3110,MATCH(A1267,Sector_MedStack_BPT_ME!$A$2:$A$3110,0),5),0)*B1267</f>
        <v>0</v>
      </c>
      <c r="F1267" s="2">
        <f t="shared" si="57"/>
        <v>0</v>
      </c>
      <c r="G1267" s="2">
        <f>IFERROR(INDEX(Sector_MedStack_BPT_ME!$A$2:$F$3110,MATCH(A1267,Sector_MedStack_BPT_ME!$A$2:$A$3110,0),5),0)*C1267</f>
        <v>0</v>
      </c>
      <c r="H1267" s="2">
        <f t="shared" si="58"/>
        <v>0</v>
      </c>
      <c r="I1267" s="2">
        <f>IFERROR(INDEX(Sector_MedStack_BPT_ME!$A$2:$F$3110,MATCH(A1267,Sector_MedStack_BPT_ME!$A$2:$A$3110,0),5),0)*D1267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IFERROR(INDEX(Sector_MedStack_BPT_ME!$A$2:$F$3110,MATCH(A1268,Sector_MedStack_BPT_ME!$A$2:$A$3110,0),5),0)*B1268</f>
        <v>0</v>
      </c>
      <c r="F1268" s="2">
        <f t="shared" si="57"/>
        <v>0</v>
      </c>
      <c r="G1268" s="2">
        <f>IFERROR(INDEX(Sector_MedStack_BPT_ME!$A$2:$F$3110,MATCH(A1268,Sector_MedStack_BPT_ME!$A$2:$A$3110,0),5),0)*C1268</f>
        <v>0</v>
      </c>
      <c r="H1268" s="2">
        <f t="shared" si="58"/>
        <v>0</v>
      </c>
      <c r="I1268" s="2">
        <f>IFERROR(INDEX(Sector_MedStack_BPT_ME!$A$2:$F$3110,MATCH(A1268,Sector_MedStack_BPT_ME!$A$2:$A$3110,0),5),0)*D1268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IFERROR(INDEX(Sector_MedStack_BPT_ME!$A$2:$F$3110,MATCH(A1269,Sector_MedStack_BPT_ME!$A$2:$A$3110,0),5),0)*B1269</f>
        <v>0</v>
      </c>
      <c r="F1269" s="2">
        <f t="shared" si="57"/>
        <v>0</v>
      </c>
      <c r="G1269" s="2">
        <f>IFERROR(INDEX(Sector_MedStack_BPT_ME!$A$2:$F$3110,MATCH(A1269,Sector_MedStack_BPT_ME!$A$2:$A$3110,0),5),0)*C1269</f>
        <v>0</v>
      </c>
      <c r="H1269" s="2">
        <f t="shared" si="58"/>
        <v>0</v>
      </c>
      <c r="I1269" s="2">
        <f>IFERROR(INDEX(Sector_MedStack_BPT_ME!$A$2:$F$3110,MATCH(A1269,Sector_MedStack_BPT_ME!$A$2:$A$3110,0),5),0)*D1269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6.0611249999999998E-2</v>
      </c>
      <c r="E1270" s="2">
        <f>IFERROR(INDEX(Sector_MedStack_BPT_ME!$A$2:$F$3110,MATCH(A1270,Sector_MedStack_BPT_ME!$A$2:$A$3110,0),5),0)*B1270</f>
        <v>0</v>
      </c>
      <c r="F1270" s="2">
        <f t="shared" si="57"/>
        <v>0</v>
      </c>
      <c r="G1270" s="2">
        <f>IFERROR(INDEX(Sector_MedStack_BPT_ME!$A$2:$F$3110,MATCH(A1270,Sector_MedStack_BPT_ME!$A$2:$A$3110,0),5),0)*C1270</f>
        <v>0</v>
      </c>
      <c r="H1270" s="2">
        <f t="shared" si="58"/>
        <v>0</v>
      </c>
      <c r="I1270" s="2">
        <f>IFERROR(INDEX(Sector_MedStack_BPT_ME!$A$2:$F$3110,MATCH(A1270,Sector_MedStack_BPT_ME!$A$2:$A$3110,0),5),0)*D1270</f>
        <v>2226.0924335174559</v>
      </c>
      <c r="J1270" s="2">
        <f t="shared" si="59"/>
        <v>2016.9732657909774</v>
      </c>
    </row>
    <row r="1271" spans="1:10" x14ac:dyDescent="0.25">
      <c r="A1271" s="1">
        <v>26147</v>
      </c>
      <c r="B1271" s="3">
        <v>0</v>
      </c>
      <c r="C1271" s="3">
        <v>1.14135E-4</v>
      </c>
      <c r="D1271" s="3">
        <v>0</v>
      </c>
      <c r="E1271" s="2">
        <f>IFERROR(INDEX(Sector_MedStack_BPT_ME!$A$2:$F$3110,MATCH(A1271,Sector_MedStack_BPT_ME!$A$2:$A$3110,0),5),0)*B1271</f>
        <v>0</v>
      </c>
      <c r="F1271" s="2">
        <f t="shared" si="57"/>
        <v>0</v>
      </c>
      <c r="G1271" s="2">
        <f>IFERROR(INDEX(Sector_MedStack_BPT_ME!$A$2:$F$3110,MATCH(A1271,Sector_MedStack_BPT_ME!$A$2:$A$3110,0),5),0)*C1271</f>
        <v>4.5633435915856939</v>
      </c>
      <c r="H1271" s="2">
        <f t="shared" si="58"/>
        <v>4.1346630033252616</v>
      </c>
      <c r="I1271" s="2">
        <f>IFERROR(INDEX(Sector_MedStack_BPT_ME!$A$2:$F$3110,MATCH(A1271,Sector_MedStack_BPT_ME!$A$2:$A$3110,0),5),0)*D1271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IFERROR(INDEX(Sector_MedStack_BPT_ME!$A$2:$F$3110,MATCH(A1272,Sector_MedStack_BPT_ME!$A$2:$A$3110,0),5),0)*B1272</f>
        <v>0</v>
      </c>
      <c r="F1272" s="2">
        <f t="shared" si="57"/>
        <v>0</v>
      </c>
      <c r="G1272" s="2">
        <f>IFERROR(INDEX(Sector_MedStack_BPT_ME!$A$2:$F$3110,MATCH(A1272,Sector_MedStack_BPT_ME!$A$2:$A$3110,0),5),0)*C1272</f>
        <v>0</v>
      </c>
      <c r="H1272" s="2">
        <f t="shared" si="58"/>
        <v>0</v>
      </c>
      <c r="I1272" s="2">
        <f>IFERROR(INDEX(Sector_MedStack_BPT_ME!$A$2:$F$3110,MATCH(A1272,Sector_MedStack_BPT_ME!$A$2:$A$3110,0),5),0)*D1272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IFERROR(INDEX(Sector_MedStack_BPT_ME!$A$2:$F$3110,MATCH(A1273,Sector_MedStack_BPT_ME!$A$2:$A$3110,0),5),0)*B1273</f>
        <v>0</v>
      </c>
      <c r="F1273" s="2">
        <f t="shared" si="57"/>
        <v>0</v>
      </c>
      <c r="G1273" s="2">
        <f>IFERROR(INDEX(Sector_MedStack_BPT_ME!$A$2:$F$3110,MATCH(A1273,Sector_MedStack_BPT_ME!$A$2:$A$3110,0),5),0)*C1273</f>
        <v>0</v>
      </c>
      <c r="H1273" s="2">
        <f t="shared" si="58"/>
        <v>0</v>
      </c>
      <c r="I1273" s="2">
        <f>IFERROR(INDEX(Sector_MedStack_BPT_ME!$A$2:$F$3110,MATCH(A1273,Sector_MedStack_BPT_ME!$A$2:$A$3110,0),5),0)*D1273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9.9949999999999992</v>
      </c>
      <c r="C1274" s="3">
        <v>301.73500000000001</v>
      </c>
      <c r="D1274" s="3">
        <v>0</v>
      </c>
      <c r="E1274" s="2">
        <f>IFERROR(INDEX(Sector_MedStack_BPT_ME!$A$2:$F$3110,MATCH(A1274,Sector_MedStack_BPT_ME!$A$2:$A$3110,0),5),0)*B1274</f>
        <v>275511.65768066404</v>
      </c>
      <c r="F1274" s="2">
        <f t="shared" si="57"/>
        <v>249630.0870479093</v>
      </c>
      <c r="G1274" s="2">
        <f>IFERROR(INDEX(Sector_MedStack_BPT_ME!$A$2:$F$3110,MATCH(A1274,Sector_MedStack_BPT_ME!$A$2:$A$3110,0),5),0)*C1274</f>
        <v>8317309.6578564458</v>
      </c>
      <c r="H1274" s="2">
        <f t="shared" si="58"/>
        <v>7535981.422251218</v>
      </c>
      <c r="I1274" s="2">
        <f>IFERROR(INDEX(Sector_MedStack_BPT_ME!$A$2:$F$3110,MATCH(A1274,Sector_MedStack_BPT_ME!$A$2:$A$3110,0),5),0)*D1274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IFERROR(INDEX(Sector_MedStack_BPT_ME!$A$2:$F$3110,MATCH(A1275,Sector_MedStack_BPT_ME!$A$2:$A$3110,0),5),0)*B1275</f>
        <v>0</v>
      </c>
      <c r="F1275" s="2">
        <f t="shared" si="57"/>
        <v>0</v>
      </c>
      <c r="G1275" s="2">
        <f>IFERROR(INDEX(Sector_MedStack_BPT_ME!$A$2:$F$3110,MATCH(A1275,Sector_MedStack_BPT_ME!$A$2:$A$3110,0),5),0)*C1275</f>
        <v>0</v>
      </c>
      <c r="H1275" s="2">
        <f t="shared" si="58"/>
        <v>0</v>
      </c>
      <c r="I1275" s="2">
        <f>IFERROR(INDEX(Sector_MedStack_BPT_ME!$A$2:$F$3110,MATCH(A1275,Sector_MedStack_BPT_ME!$A$2:$A$3110,0),5),0)*D1275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IFERROR(INDEX(Sector_MedStack_BPT_ME!$A$2:$F$3110,MATCH(A1276,Sector_MedStack_BPT_ME!$A$2:$A$3110,0),5),0)*B1276</f>
        <v>0</v>
      </c>
      <c r="F1276" s="2">
        <f t="shared" si="57"/>
        <v>0</v>
      </c>
      <c r="G1276" s="2">
        <f>IFERROR(INDEX(Sector_MedStack_BPT_ME!$A$2:$F$3110,MATCH(A1276,Sector_MedStack_BPT_ME!$A$2:$A$3110,0),5),0)*C1276</f>
        <v>0</v>
      </c>
      <c r="H1276" s="2">
        <f t="shared" si="58"/>
        <v>0</v>
      </c>
      <c r="I1276" s="2">
        <f>IFERROR(INDEX(Sector_MedStack_BPT_ME!$A$2:$F$3110,MATCH(A1276,Sector_MedStack_BPT_ME!$A$2:$A$3110,0),5),0)*D1276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IFERROR(INDEX(Sector_MedStack_BPT_ME!$A$2:$F$3110,MATCH(A1277,Sector_MedStack_BPT_ME!$A$2:$A$3110,0),5),0)*B1277</f>
        <v>0</v>
      </c>
      <c r="F1277" s="2">
        <f t="shared" si="57"/>
        <v>0</v>
      </c>
      <c r="G1277" s="2">
        <f>IFERROR(INDEX(Sector_MedStack_BPT_ME!$A$2:$F$3110,MATCH(A1277,Sector_MedStack_BPT_ME!$A$2:$A$3110,0),5),0)*C1277</f>
        <v>0</v>
      </c>
      <c r="H1277" s="2">
        <f t="shared" si="58"/>
        <v>0</v>
      </c>
      <c r="I1277" s="2">
        <f>IFERROR(INDEX(Sector_MedStack_BPT_ME!$A$2:$F$3110,MATCH(A1277,Sector_MedStack_BPT_ME!$A$2:$A$3110,0),5),0)*D1277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IFERROR(INDEX(Sector_MedStack_BPT_ME!$A$2:$F$3110,MATCH(A1278,Sector_MedStack_BPT_ME!$A$2:$A$3110,0),5),0)*B1278</f>
        <v>0</v>
      </c>
      <c r="F1278" s="2">
        <f t="shared" si="57"/>
        <v>0</v>
      </c>
      <c r="G1278" s="2">
        <f>IFERROR(INDEX(Sector_MedStack_BPT_ME!$A$2:$F$3110,MATCH(A1278,Sector_MedStack_BPT_ME!$A$2:$A$3110,0),5),0)*C1278</f>
        <v>0</v>
      </c>
      <c r="H1278" s="2">
        <f t="shared" si="58"/>
        <v>0</v>
      </c>
      <c r="I1278" s="2">
        <f>IFERROR(INDEX(Sector_MedStack_BPT_ME!$A$2:$F$3110,MATCH(A1278,Sector_MedStack_BPT_ME!$A$2:$A$3110,0),5),0)*D1278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304</v>
      </c>
      <c r="C1279" s="3">
        <v>0</v>
      </c>
      <c r="D1279" s="3">
        <v>1.238786339</v>
      </c>
      <c r="E1279" s="2">
        <f>IFERROR(INDEX(Sector_MedStack_BPT_ME!$A$2:$F$3110,MATCH(A1279,Sector_MedStack_BPT_ME!$A$2:$A$3110,0),5),0)*B1279</f>
        <v>15447851.623046875</v>
      </c>
      <c r="F1279" s="2">
        <f t="shared" si="57"/>
        <v>13996680.132620819</v>
      </c>
      <c r="G1279" s="2">
        <f>IFERROR(INDEX(Sector_MedStack_BPT_ME!$A$2:$F$3110,MATCH(A1279,Sector_MedStack_BPT_ME!$A$2:$A$3110,0),5),0)*C1279</f>
        <v>0</v>
      </c>
      <c r="H1279" s="2">
        <f t="shared" si="58"/>
        <v>0</v>
      </c>
      <c r="I1279" s="2">
        <f>IFERROR(INDEX(Sector_MedStack_BPT_ME!$A$2:$F$3110,MATCH(A1279,Sector_MedStack_BPT_ME!$A$2:$A$3110,0),5),0)*D1279</f>
        <v>62949.301176083703</v>
      </c>
      <c r="J1279" s="2">
        <f t="shared" si="59"/>
        <v>57035.842564616374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IFERROR(INDEX(Sector_MedStack_BPT_ME!$A$2:$F$3110,MATCH(A1280,Sector_MedStack_BPT_ME!$A$2:$A$3110,0),5),0)*B1280</f>
        <v>0</v>
      </c>
      <c r="F1280" s="2">
        <f t="shared" si="57"/>
        <v>0</v>
      </c>
      <c r="G1280" s="2">
        <f>IFERROR(INDEX(Sector_MedStack_BPT_ME!$A$2:$F$3110,MATCH(A1280,Sector_MedStack_BPT_ME!$A$2:$A$3110,0),5),0)*C1280</f>
        <v>0</v>
      </c>
      <c r="H1280" s="2">
        <f t="shared" si="58"/>
        <v>0</v>
      </c>
      <c r="I1280" s="2">
        <f>IFERROR(INDEX(Sector_MedStack_BPT_ME!$A$2:$F$3110,MATCH(A1280,Sector_MedStack_BPT_ME!$A$2:$A$3110,0),5),0)*D1280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IFERROR(INDEX(Sector_MedStack_BPT_ME!$A$2:$F$3110,MATCH(A1281,Sector_MedStack_BPT_ME!$A$2:$A$3110,0),5),0)*B1281</f>
        <v>0</v>
      </c>
      <c r="F1281" s="2">
        <f t="shared" si="57"/>
        <v>0</v>
      </c>
      <c r="G1281" s="2">
        <f>IFERROR(INDEX(Sector_MedStack_BPT_ME!$A$2:$F$3110,MATCH(A1281,Sector_MedStack_BPT_ME!$A$2:$A$3110,0),5),0)*C1281</f>
        <v>0</v>
      </c>
      <c r="H1281" s="2">
        <f t="shared" si="58"/>
        <v>0</v>
      </c>
      <c r="I1281" s="2">
        <f>IFERROR(INDEX(Sector_MedStack_BPT_ME!$A$2:$F$3110,MATCH(A1281,Sector_MedStack_BPT_ME!$A$2:$A$3110,0),5),0)*D1281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IFERROR(INDEX(Sector_MedStack_BPT_ME!$A$2:$F$3110,MATCH(A1282,Sector_MedStack_BPT_ME!$A$2:$A$3110,0),5),0)*B1282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IFERROR(INDEX(Sector_MedStack_BPT_ME!$A$2:$F$3110,MATCH(A1282,Sector_MedStack_BPT_ME!$A$2:$A$3110,0),5),0)*C1282</f>
        <v>0</v>
      </c>
      <c r="H1282" s="2">
        <f t="shared" si="58"/>
        <v>0</v>
      </c>
      <c r="I1282" s="2">
        <f>IFERROR(INDEX(Sector_MedStack_BPT_ME!$A$2:$F$3110,MATCH(A1282,Sector_MedStack_BPT_ME!$A$2:$A$3110,0),5),0)*D1282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IFERROR(INDEX(Sector_MedStack_BPT_ME!$A$2:$F$3110,MATCH(A1283,Sector_MedStack_BPT_ME!$A$2:$A$3110,0),5),0)*B1283</f>
        <v>0</v>
      </c>
      <c r="F1283" s="2">
        <f t="shared" si="60"/>
        <v>0</v>
      </c>
      <c r="G1283" s="2">
        <f>IFERROR(INDEX(Sector_MedStack_BPT_ME!$A$2:$F$3110,MATCH(A1283,Sector_MedStack_BPT_ME!$A$2:$A$3110,0),5),0)*C1283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IFERROR(INDEX(Sector_MedStack_BPT_ME!$A$2:$F$3110,MATCH(A1283,Sector_MedStack_BPT_ME!$A$2:$A$3110,0),5),0)*D1283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IFERROR(INDEX(Sector_MedStack_BPT_ME!$A$2:$F$3110,MATCH(A1284,Sector_MedStack_BPT_ME!$A$2:$A$3110,0),5),0)*B1284</f>
        <v>0</v>
      </c>
      <c r="F1284" s="2">
        <f t="shared" si="60"/>
        <v>0</v>
      </c>
      <c r="G1284" s="2">
        <f>IFERROR(INDEX(Sector_MedStack_BPT_ME!$A$2:$F$3110,MATCH(A1284,Sector_MedStack_BPT_ME!$A$2:$A$3110,0),5),0)*C1284</f>
        <v>0</v>
      </c>
      <c r="H1284" s="2">
        <f t="shared" si="61"/>
        <v>0</v>
      </c>
      <c r="I1284" s="2">
        <f>IFERROR(INDEX(Sector_MedStack_BPT_ME!$A$2:$F$3110,MATCH(A1284,Sector_MedStack_BPT_ME!$A$2:$A$3110,0),5),0)*D1284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13.134378249999999</v>
      </c>
      <c r="D1285" s="3">
        <v>0</v>
      </c>
      <c r="E1285" s="2">
        <f>IFERROR(INDEX(Sector_MedStack_BPT_ME!$A$2:$F$3110,MATCH(A1285,Sector_MedStack_BPT_ME!$A$2:$A$3110,0),5),0)*B1285</f>
        <v>0</v>
      </c>
      <c r="F1285" s="2">
        <f t="shared" si="60"/>
        <v>0</v>
      </c>
      <c r="G1285" s="2">
        <f>IFERROR(INDEX(Sector_MedStack_BPT_ME!$A$2:$F$3110,MATCH(A1285,Sector_MedStack_BPT_ME!$A$2:$A$3110,0),5),0)*C1285</f>
        <v>440187.86144792673</v>
      </c>
      <c r="H1285" s="2">
        <f t="shared" si="61"/>
        <v>398836.60493975127</v>
      </c>
      <c r="I1285" s="2">
        <f>IFERROR(INDEX(Sector_MedStack_BPT_ME!$A$2:$F$3110,MATCH(A1285,Sector_MedStack_BPT_ME!$A$2:$A$3110,0),5),0)*D1285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IFERROR(INDEX(Sector_MedStack_BPT_ME!$A$2:$F$3110,MATCH(A1286,Sector_MedStack_BPT_ME!$A$2:$A$3110,0),5),0)*B1286</f>
        <v>0</v>
      </c>
      <c r="F1286" s="2">
        <f t="shared" si="60"/>
        <v>0</v>
      </c>
      <c r="G1286" s="2">
        <f>IFERROR(INDEX(Sector_MedStack_BPT_ME!$A$2:$F$3110,MATCH(A1286,Sector_MedStack_BPT_ME!$A$2:$A$3110,0),5),0)*C1286</f>
        <v>0</v>
      </c>
      <c r="H1286" s="2">
        <f t="shared" si="61"/>
        <v>0</v>
      </c>
      <c r="I1286" s="2">
        <f>IFERROR(INDEX(Sector_MedStack_BPT_ME!$A$2:$F$3110,MATCH(A1286,Sector_MedStack_BPT_ME!$A$2:$A$3110,0),5),0)*D1286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IFERROR(INDEX(Sector_MedStack_BPT_ME!$A$2:$F$3110,MATCH(A1287,Sector_MedStack_BPT_ME!$A$2:$A$3110,0),5),0)*B1287</f>
        <v>0</v>
      </c>
      <c r="F1287" s="2">
        <f t="shared" si="60"/>
        <v>0</v>
      </c>
      <c r="G1287" s="2">
        <f>IFERROR(INDEX(Sector_MedStack_BPT_ME!$A$2:$F$3110,MATCH(A1287,Sector_MedStack_BPT_ME!$A$2:$A$3110,0),5),0)*C1287</f>
        <v>0</v>
      </c>
      <c r="H1287" s="2">
        <f t="shared" si="61"/>
        <v>0</v>
      </c>
      <c r="I1287" s="2">
        <f>IFERROR(INDEX(Sector_MedStack_BPT_ME!$A$2:$F$3110,MATCH(A1287,Sector_MedStack_BPT_ME!$A$2:$A$3110,0),5),0)*D1287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IFERROR(INDEX(Sector_MedStack_BPT_ME!$A$2:$F$3110,MATCH(A1288,Sector_MedStack_BPT_ME!$A$2:$A$3110,0),5),0)*B1288</f>
        <v>0</v>
      </c>
      <c r="F1288" s="2">
        <f t="shared" si="60"/>
        <v>0</v>
      </c>
      <c r="G1288" s="2">
        <f>IFERROR(INDEX(Sector_MedStack_BPT_ME!$A$2:$F$3110,MATCH(A1288,Sector_MedStack_BPT_ME!$A$2:$A$3110,0),5),0)*C1288</f>
        <v>0</v>
      </c>
      <c r="H1288" s="2">
        <f t="shared" si="61"/>
        <v>0</v>
      </c>
      <c r="I1288" s="2">
        <f>IFERROR(INDEX(Sector_MedStack_BPT_ME!$A$2:$F$3110,MATCH(A1288,Sector_MedStack_BPT_ME!$A$2:$A$3110,0),5),0)*D1288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6.515E-2</v>
      </c>
      <c r="C1289" s="3">
        <v>10.04941</v>
      </c>
      <c r="D1289" s="3">
        <v>0</v>
      </c>
      <c r="E1289" s="2">
        <f>IFERROR(INDEX(Sector_MedStack_BPT_ME!$A$2:$F$3110,MATCH(A1289,Sector_MedStack_BPT_ME!$A$2:$A$3110,0),5),0)*B1289</f>
        <v>1919.1696926147461</v>
      </c>
      <c r="F1289" s="2">
        <f t="shared" si="60"/>
        <v>1738.882853307123</v>
      </c>
      <c r="G1289" s="2">
        <f>IFERROR(INDEX(Sector_MedStack_BPT_ME!$A$2:$F$3110,MATCH(A1289,Sector_MedStack_BPT_ME!$A$2:$A$3110,0),5),0)*C1289</f>
        <v>296032.58788426023</v>
      </c>
      <c r="H1289" s="2">
        <f t="shared" si="61"/>
        <v>268223.28065776103</v>
      </c>
      <c r="I1289" s="2">
        <f>IFERROR(INDEX(Sector_MedStack_BPT_ME!$A$2:$F$3110,MATCH(A1289,Sector_MedStack_BPT_ME!$A$2:$A$3110,0),5),0)*D1289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IFERROR(INDEX(Sector_MedStack_BPT_ME!$A$2:$F$3110,MATCH(A1290,Sector_MedStack_BPT_ME!$A$2:$A$3110,0),5),0)*B1290</f>
        <v>0</v>
      </c>
      <c r="F1290" s="2">
        <f t="shared" si="60"/>
        <v>0</v>
      </c>
      <c r="G1290" s="2">
        <f>IFERROR(INDEX(Sector_MedStack_BPT_ME!$A$2:$F$3110,MATCH(A1290,Sector_MedStack_BPT_ME!$A$2:$A$3110,0),5),0)*C1290</f>
        <v>0</v>
      </c>
      <c r="H1290" s="2">
        <f t="shared" si="61"/>
        <v>0</v>
      </c>
      <c r="I1290" s="2">
        <f>IFERROR(INDEX(Sector_MedStack_BPT_ME!$A$2:$F$3110,MATCH(A1290,Sector_MedStack_BPT_ME!$A$2:$A$3110,0),5),0)*D1290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IFERROR(INDEX(Sector_MedStack_BPT_ME!$A$2:$F$3110,MATCH(A1291,Sector_MedStack_BPT_ME!$A$2:$A$3110,0),5),0)*B1291</f>
        <v>0</v>
      </c>
      <c r="F1291" s="2">
        <f t="shared" si="60"/>
        <v>0</v>
      </c>
      <c r="G1291" s="2">
        <f>IFERROR(INDEX(Sector_MedStack_BPT_ME!$A$2:$F$3110,MATCH(A1291,Sector_MedStack_BPT_ME!$A$2:$A$3110,0),5),0)*C1291</f>
        <v>0</v>
      </c>
      <c r="H1291" s="2">
        <f t="shared" si="61"/>
        <v>0</v>
      </c>
      <c r="I1291" s="2">
        <f>IFERROR(INDEX(Sector_MedStack_BPT_ME!$A$2:$F$3110,MATCH(A1291,Sector_MedStack_BPT_ME!$A$2:$A$3110,0),5),0)*D1291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IFERROR(INDEX(Sector_MedStack_BPT_ME!$A$2:$F$3110,MATCH(A1292,Sector_MedStack_BPT_ME!$A$2:$A$3110,0),5),0)*B1292</f>
        <v>0</v>
      </c>
      <c r="F1292" s="2">
        <f t="shared" si="60"/>
        <v>0</v>
      </c>
      <c r="G1292" s="2">
        <f>IFERROR(INDEX(Sector_MedStack_BPT_ME!$A$2:$F$3110,MATCH(A1292,Sector_MedStack_BPT_ME!$A$2:$A$3110,0),5),0)*C1292</f>
        <v>0</v>
      </c>
      <c r="H1292" s="2">
        <f t="shared" si="61"/>
        <v>0</v>
      </c>
      <c r="I1292" s="2">
        <f>IFERROR(INDEX(Sector_MedStack_BPT_ME!$A$2:$F$3110,MATCH(A1292,Sector_MedStack_BPT_ME!$A$2:$A$3110,0),5),0)*D1292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IFERROR(INDEX(Sector_MedStack_BPT_ME!$A$2:$F$3110,MATCH(A1293,Sector_MedStack_BPT_ME!$A$2:$A$3110,0),5),0)*B1293</f>
        <v>0</v>
      </c>
      <c r="F1293" s="2">
        <f t="shared" si="60"/>
        <v>0</v>
      </c>
      <c r="G1293" s="2">
        <f>IFERROR(INDEX(Sector_MedStack_BPT_ME!$A$2:$F$3110,MATCH(A1293,Sector_MedStack_BPT_ME!$A$2:$A$3110,0),5),0)*C1293</f>
        <v>0</v>
      </c>
      <c r="H1293" s="2">
        <f t="shared" si="61"/>
        <v>0</v>
      </c>
      <c r="I1293" s="2">
        <f>IFERROR(INDEX(Sector_MedStack_BPT_ME!$A$2:$F$3110,MATCH(A1293,Sector_MedStack_BPT_ME!$A$2:$A$3110,0),5),0)*D1293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IFERROR(INDEX(Sector_MedStack_BPT_ME!$A$2:$F$3110,MATCH(A1294,Sector_MedStack_BPT_ME!$A$2:$A$3110,0),5),0)*B1294</f>
        <v>0</v>
      </c>
      <c r="F1294" s="2">
        <f t="shared" si="60"/>
        <v>0</v>
      </c>
      <c r="G1294" s="2">
        <f>IFERROR(INDEX(Sector_MedStack_BPT_ME!$A$2:$F$3110,MATCH(A1294,Sector_MedStack_BPT_ME!$A$2:$A$3110,0),5),0)*C1294</f>
        <v>0</v>
      </c>
      <c r="H1294" s="2">
        <f t="shared" si="61"/>
        <v>0</v>
      </c>
      <c r="I1294" s="2">
        <f>IFERROR(INDEX(Sector_MedStack_BPT_ME!$A$2:$F$3110,MATCH(A1294,Sector_MedStack_BPT_ME!$A$2:$A$3110,0),5),0)*D1294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IFERROR(INDEX(Sector_MedStack_BPT_ME!$A$2:$F$3110,MATCH(A1295,Sector_MedStack_BPT_ME!$A$2:$A$3110,0),5),0)*B1295</f>
        <v>0</v>
      </c>
      <c r="F1295" s="2">
        <f t="shared" si="60"/>
        <v>0</v>
      </c>
      <c r="G1295" s="2">
        <f>IFERROR(INDEX(Sector_MedStack_BPT_ME!$A$2:$F$3110,MATCH(A1295,Sector_MedStack_BPT_ME!$A$2:$A$3110,0),5),0)*C1295</f>
        <v>0</v>
      </c>
      <c r="H1295" s="2">
        <f t="shared" si="61"/>
        <v>0</v>
      </c>
      <c r="I1295" s="2">
        <f>IFERROR(INDEX(Sector_MedStack_BPT_ME!$A$2:$F$3110,MATCH(A1295,Sector_MedStack_BPT_ME!$A$2:$A$3110,0),5),0)*D1295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IFERROR(INDEX(Sector_MedStack_BPT_ME!$A$2:$F$3110,MATCH(A1296,Sector_MedStack_BPT_ME!$A$2:$A$3110,0),5),0)*B1296</f>
        <v>0</v>
      </c>
      <c r="F1296" s="2">
        <f t="shared" si="60"/>
        <v>0</v>
      </c>
      <c r="G1296" s="2">
        <f>IFERROR(INDEX(Sector_MedStack_BPT_ME!$A$2:$F$3110,MATCH(A1296,Sector_MedStack_BPT_ME!$A$2:$A$3110,0),5),0)*C1296</f>
        <v>0</v>
      </c>
      <c r="H1296" s="2">
        <f t="shared" si="61"/>
        <v>0</v>
      </c>
      <c r="I1296" s="2">
        <f>IFERROR(INDEX(Sector_MedStack_BPT_ME!$A$2:$F$3110,MATCH(A1296,Sector_MedStack_BPT_ME!$A$2:$A$3110,0),5),0)*D1296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IFERROR(INDEX(Sector_MedStack_BPT_ME!$A$2:$F$3110,MATCH(A1297,Sector_MedStack_BPT_ME!$A$2:$A$3110,0),5),0)*B1297</f>
        <v>0</v>
      </c>
      <c r="F1297" s="2">
        <f t="shared" si="60"/>
        <v>0</v>
      </c>
      <c r="G1297" s="2">
        <f>IFERROR(INDEX(Sector_MedStack_BPT_ME!$A$2:$F$3110,MATCH(A1297,Sector_MedStack_BPT_ME!$A$2:$A$3110,0),5),0)*C1297</f>
        <v>0</v>
      </c>
      <c r="H1297" s="2">
        <f t="shared" si="61"/>
        <v>0</v>
      </c>
      <c r="I1297" s="2">
        <f>IFERROR(INDEX(Sector_MedStack_BPT_ME!$A$2:$F$3110,MATCH(A1297,Sector_MedStack_BPT_ME!$A$2:$A$3110,0),5),0)*D1297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10.673249999999999</v>
      </c>
      <c r="D1298" s="3">
        <v>0</v>
      </c>
      <c r="E1298" s="2">
        <f>IFERROR(INDEX(Sector_MedStack_BPT_ME!$A$2:$F$3110,MATCH(A1298,Sector_MedStack_BPT_ME!$A$2:$A$3110,0),5),0)*B1298</f>
        <v>0</v>
      </c>
      <c r="F1298" s="2">
        <f t="shared" si="60"/>
        <v>0</v>
      </c>
      <c r="G1298" s="2">
        <f>IFERROR(INDEX(Sector_MedStack_BPT_ME!$A$2:$F$3110,MATCH(A1298,Sector_MedStack_BPT_ME!$A$2:$A$3110,0),5),0)*C1298</f>
        <v>317012.84818505857</v>
      </c>
      <c r="H1298" s="2">
        <f t="shared" si="61"/>
        <v>287232.65488629718</v>
      </c>
      <c r="I1298" s="2">
        <f>IFERROR(INDEX(Sector_MedStack_BPT_ME!$A$2:$F$3110,MATCH(A1298,Sector_MedStack_BPT_ME!$A$2:$A$3110,0),5),0)*D1298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6.5546156680000003</v>
      </c>
      <c r="E1299" s="2">
        <f>IFERROR(INDEX(Sector_MedStack_BPT_ME!$A$2:$F$3110,MATCH(A1299,Sector_MedStack_BPT_ME!$A$2:$A$3110,0),5),0)*B1299</f>
        <v>0</v>
      </c>
      <c r="F1299" s="2">
        <f t="shared" si="60"/>
        <v>0</v>
      </c>
      <c r="G1299" s="2">
        <f>IFERROR(INDEX(Sector_MedStack_BPT_ME!$A$2:$F$3110,MATCH(A1299,Sector_MedStack_BPT_ME!$A$2:$A$3110,0),5),0)*C1299</f>
        <v>0</v>
      </c>
      <c r="H1299" s="2">
        <f t="shared" si="61"/>
        <v>0</v>
      </c>
      <c r="I1299" s="2">
        <f>IFERROR(INDEX(Sector_MedStack_BPT_ME!$A$2:$F$3110,MATCH(A1299,Sector_MedStack_BPT_ME!$A$2:$A$3110,0),5),0)*D1299</f>
        <v>324460.99193069548</v>
      </c>
      <c r="J1299" s="2">
        <f t="shared" si="62"/>
        <v>293981.11985950609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IFERROR(INDEX(Sector_MedStack_BPT_ME!$A$2:$F$3110,MATCH(A1300,Sector_MedStack_BPT_ME!$A$2:$A$3110,0),5),0)*B1300</f>
        <v>0</v>
      </c>
      <c r="F1300" s="2">
        <f t="shared" si="60"/>
        <v>0</v>
      </c>
      <c r="G1300" s="2">
        <f>IFERROR(INDEX(Sector_MedStack_BPT_ME!$A$2:$F$3110,MATCH(A1300,Sector_MedStack_BPT_ME!$A$2:$A$3110,0),5),0)*C1300</f>
        <v>0</v>
      </c>
      <c r="H1300" s="2">
        <f t="shared" si="61"/>
        <v>0</v>
      </c>
      <c r="I1300" s="2">
        <f>IFERROR(INDEX(Sector_MedStack_BPT_ME!$A$2:$F$3110,MATCH(A1300,Sector_MedStack_BPT_ME!$A$2:$A$3110,0),5),0)*D1300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IFERROR(INDEX(Sector_MedStack_BPT_ME!$A$2:$F$3110,MATCH(A1301,Sector_MedStack_BPT_ME!$A$2:$A$3110,0),5),0)*B1301</f>
        <v>0</v>
      </c>
      <c r="F1301" s="2">
        <f t="shared" si="60"/>
        <v>0</v>
      </c>
      <c r="G1301" s="2">
        <f>IFERROR(INDEX(Sector_MedStack_BPT_ME!$A$2:$F$3110,MATCH(A1301,Sector_MedStack_BPT_ME!$A$2:$A$3110,0),5),0)*C1301</f>
        <v>0</v>
      </c>
      <c r="H1301" s="2">
        <f t="shared" si="61"/>
        <v>0</v>
      </c>
      <c r="I1301" s="2">
        <f>IFERROR(INDEX(Sector_MedStack_BPT_ME!$A$2:$F$3110,MATCH(A1301,Sector_MedStack_BPT_ME!$A$2:$A$3110,0),5),0)*D1301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IFERROR(INDEX(Sector_MedStack_BPT_ME!$A$2:$F$3110,MATCH(A1302,Sector_MedStack_BPT_ME!$A$2:$A$3110,0),5),0)*B1302</f>
        <v>0</v>
      </c>
      <c r="F1302" s="2">
        <f t="shared" si="60"/>
        <v>0</v>
      </c>
      <c r="G1302" s="2">
        <f>IFERROR(INDEX(Sector_MedStack_BPT_ME!$A$2:$F$3110,MATCH(A1302,Sector_MedStack_BPT_ME!$A$2:$A$3110,0),5),0)*C1302</f>
        <v>0</v>
      </c>
      <c r="H1302" s="2">
        <f t="shared" si="61"/>
        <v>0</v>
      </c>
      <c r="I1302" s="2">
        <f>IFERROR(INDEX(Sector_MedStack_BPT_ME!$A$2:$F$3110,MATCH(A1302,Sector_MedStack_BPT_ME!$A$2:$A$3110,0),5),0)*D1302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IFERROR(INDEX(Sector_MedStack_BPT_ME!$A$2:$F$3110,MATCH(A1303,Sector_MedStack_BPT_ME!$A$2:$A$3110,0),5),0)*B1303</f>
        <v>0</v>
      </c>
      <c r="F1303" s="2">
        <f t="shared" si="60"/>
        <v>0</v>
      </c>
      <c r="G1303" s="2">
        <f>IFERROR(INDEX(Sector_MedStack_BPT_ME!$A$2:$F$3110,MATCH(A1303,Sector_MedStack_BPT_ME!$A$2:$A$3110,0),5),0)*C1303</f>
        <v>0</v>
      </c>
      <c r="H1303" s="2">
        <f t="shared" si="61"/>
        <v>0</v>
      </c>
      <c r="I1303" s="2">
        <f>IFERROR(INDEX(Sector_MedStack_BPT_ME!$A$2:$F$3110,MATCH(A1303,Sector_MedStack_BPT_ME!$A$2:$A$3110,0),5),0)*D1303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IFERROR(INDEX(Sector_MedStack_BPT_ME!$A$2:$F$3110,MATCH(A1304,Sector_MedStack_BPT_ME!$A$2:$A$3110,0),5),0)*B1304</f>
        <v>0</v>
      </c>
      <c r="F1304" s="2">
        <f t="shared" si="60"/>
        <v>0</v>
      </c>
      <c r="G1304" s="2">
        <f>IFERROR(INDEX(Sector_MedStack_BPT_ME!$A$2:$F$3110,MATCH(A1304,Sector_MedStack_BPT_ME!$A$2:$A$3110,0),5),0)*C1304</f>
        <v>0</v>
      </c>
      <c r="H1304" s="2">
        <f t="shared" si="61"/>
        <v>0</v>
      </c>
      <c r="I1304" s="2">
        <f>IFERROR(INDEX(Sector_MedStack_BPT_ME!$A$2:$F$3110,MATCH(A1304,Sector_MedStack_BPT_ME!$A$2:$A$3110,0),5),0)*D1304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IFERROR(INDEX(Sector_MedStack_BPT_ME!$A$2:$F$3110,MATCH(A1305,Sector_MedStack_BPT_ME!$A$2:$A$3110,0),5),0)*B1305</f>
        <v>0</v>
      </c>
      <c r="F1305" s="2">
        <f t="shared" si="60"/>
        <v>0</v>
      </c>
      <c r="G1305" s="2">
        <f>IFERROR(INDEX(Sector_MedStack_BPT_ME!$A$2:$F$3110,MATCH(A1305,Sector_MedStack_BPT_ME!$A$2:$A$3110,0),5),0)*C1305</f>
        <v>0</v>
      </c>
      <c r="H1305" s="2">
        <f t="shared" si="61"/>
        <v>0</v>
      </c>
      <c r="I1305" s="2">
        <f>IFERROR(INDEX(Sector_MedStack_BPT_ME!$A$2:$F$3110,MATCH(A1305,Sector_MedStack_BPT_ME!$A$2:$A$3110,0),5),0)*D1305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IFERROR(INDEX(Sector_MedStack_BPT_ME!$A$2:$F$3110,MATCH(A1306,Sector_MedStack_BPT_ME!$A$2:$A$3110,0),5),0)*B1306</f>
        <v>0</v>
      </c>
      <c r="F1306" s="2">
        <f t="shared" si="60"/>
        <v>0</v>
      </c>
      <c r="G1306" s="2">
        <f>IFERROR(INDEX(Sector_MedStack_BPT_ME!$A$2:$F$3110,MATCH(A1306,Sector_MedStack_BPT_ME!$A$2:$A$3110,0),5),0)*C1306</f>
        <v>0</v>
      </c>
      <c r="H1306" s="2">
        <f t="shared" si="61"/>
        <v>0</v>
      </c>
      <c r="I1306" s="2">
        <f>IFERROR(INDEX(Sector_MedStack_BPT_ME!$A$2:$F$3110,MATCH(A1306,Sector_MedStack_BPT_ME!$A$2:$A$3110,0),5),0)*D1306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IFERROR(INDEX(Sector_MedStack_BPT_ME!$A$2:$F$3110,MATCH(A1307,Sector_MedStack_BPT_ME!$A$2:$A$3110,0),5),0)*B1307</f>
        <v>0</v>
      </c>
      <c r="F1307" s="2">
        <f t="shared" si="60"/>
        <v>0</v>
      </c>
      <c r="G1307" s="2">
        <f>IFERROR(INDEX(Sector_MedStack_BPT_ME!$A$2:$F$3110,MATCH(A1307,Sector_MedStack_BPT_ME!$A$2:$A$3110,0),5),0)*C1307</f>
        <v>0</v>
      </c>
      <c r="H1307" s="2">
        <f t="shared" si="61"/>
        <v>0</v>
      </c>
      <c r="I1307" s="2">
        <f>IFERROR(INDEX(Sector_MedStack_BPT_ME!$A$2:$F$3110,MATCH(A1307,Sector_MedStack_BPT_ME!$A$2:$A$3110,0),5),0)*D1307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IFERROR(INDEX(Sector_MedStack_BPT_ME!$A$2:$F$3110,MATCH(A1308,Sector_MedStack_BPT_ME!$A$2:$A$3110,0),5),0)*B1308</f>
        <v>0</v>
      </c>
      <c r="F1308" s="2">
        <f t="shared" si="60"/>
        <v>0</v>
      </c>
      <c r="G1308" s="2">
        <f>IFERROR(INDEX(Sector_MedStack_BPT_ME!$A$2:$F$3110,MATCH(A1308,Sector_MedStack_BPT_ME!$A$2:$A$3110,0),5),0)*C1308</f>
        <v>0</v>
      </c>
      <c r="H1308" s="2">
        <f t="shared" si="61"/>
        <v>0</v>
      </c>
      <c r="I1308" s="2">
        <f>IFERROR(INDEX(Sector_MedStack_BPT_ME!$A$2:$F$3110,MATCH(A1308,Sector_MedStack_BPT_ME!$A$2:$A$3110,0),5),0)*D1308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IFERROR(INDEX(Sector_MedStack_BPT_ME!$A$2:$F$3110,MATCH(A1309,Sector_MedStack_BPT_ME!$A$2:$A$3110,0),5),0)*B1309</f>
        <v>0</v>
      </c>
      <c r="F1309" s="2">
        <f t="shared" si="60"/>
        <v>0</v>
      </c>
      <c r="G1309" s="2">
        <f>IFERROR(INDEX(Sector_MedStack_BPT_ME!$A$2:$F$3110,MATCH(A1309,Sector_MedStack_BPT_ME!$A$2:$A$3110,0),5),0)*C1309</f>
        <v>0</v>
      </c>
      <c r="H1309" s="2">
        <f t="shared" si="61"/>
        <v>0</v>
      </c>
      <c r="I1309" s="2">
        <f>IFERROR(INDEX(Sector_MedStack_BPT_ME!$A$2:$F$3110,MATCH(A1309,Sector_MedStack_BPT_ME!$A$2:$A$3110,0),5),0)*D1309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IFERROR(INDEX(Sector_MedStack_BPT_ME!$A$2:$F$3110,MATCH(A1310,Sector_MedStack_BPT_ME!$A$2:$A$3110,0),5),0)*B1310</f>
        <v>0</v>
      </c>
      <c r="F1310" s="2">
        <f t="shared" si="60"/>
        <v>0</v>
      </c>
      <c r="G1310" s="2">
        <f>IFERROR(INDEX(Sector_MedStack_BPT_ME!$A$2:$F$3110,MATCH(A1310,Sector_MedStack_BPT_ME!$A$2:$A$3110,0),5),0)*C1310</f>
        <v>0</v>
      </c>
      <c r="H1310" s="2">
        <f t="shared" si="61"/>
        <v>0</v>
      </c>
      <c r="I1310" s="2">
        <f>IFERROR(INDEX(Sector_MedStack_BPT_ME!$A$2:$F$3110,MATCH(A1310,Sector_MedStack_BPT_ME!$A$2:$A$3110,0),5),0)*D1310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IFERROR(INDEX(Sector_MedStack_BPT_ME!$A$2:$F$3110,MATCH(A1311,Sector_MedStack_BPT_ME!$A$2:$A$3110,0),5),0)*B1311</f>
        <v>0</v>
      </c>
      <c r="F1311" s="2">
        <f t="shared" si="60"/>
        <v>0</v>
      </c>
      <c r="G1311" s="2">
        <f>IFERROR(INDEX(Sector_MedStack_BPT_ME!$A$2:$F$3110,MATCH(A1311,Sector_MedStack_BPT_ME!$A$2:$A$3110,0),5),0)*C1311</f>
        <v>0</v>
      </c>
      <c r="H1311" s="2">
        <f t="shared" si="61"/>
        <v>0</v>
      </c>
      <c r="I1311" s="2">
        <f>IFERROR(INDEX(Sector_MedStack_BPT_ME!$A$2:$F$3110,MATCH(A1311,Sector_MedStack_BPT_ME!$A$2:$A$3110,0),5),0)*D1311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IFERROR(INDEX(Sector_MedStack_BPT_ME!$A$2:$F$3110,MATCH(A1312,Sector_MedStack_BPT_ME!$A$2:$A$3110,0),5),0)*B1312</f>
        <v>0</v>
      </c>
      <c r="F1312" s="2">
        <f t="shared" si="60"/>
        <v>0</v>
      </c>
      <c r="G1312" s="2">
        <f>IFERROR(INDEX(Sector_MedStack_BPT_ME!$A$2:$F$3110,MATCH(A1312,Sector_MedStack_BPT_ME!$A$2:$A$3110,0),5),0)*C1312</f>
        <v>0</v>
      </c>
      <c r="H1312" s="2">
        <f t="shared" si="61"/>
        <v>0</v>
      </c>
      <c r="I1312" s="2">
        <f>IFERROR(INDEX(Sector_MedStack_BPT_ME!$A$2:$F$3110,MATCH(A1312,Sector_MedStack_BPT_ME!$A$2:$A$3110,0),5),0)*D1312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IFERROR(INDEX(Sector_MedStack_BPT_ME!$A$2:$F$3110,MATCH(A1313,Sector_MedStack_BPT_ME!$A$2:$A$3110,0),5),0)*B1313</f>
        <v>0</v>
      </c>
      <c r="F1313" s="2">
        <f t="shared" si="60"/>
        <v>0</v>
      </c>
      <c r="G1313" s="2">
        <f>IFERROR(INDEX(Sector_MedStack_BPT_ME!$A$2:$F$3110,MATCH(A1313,Sector_MedStack_BPT_ME!$A$2:$A$3110,0),5),0)*C1313</f>
        <v>0</v>
      </c>
      <c r="H1313" s="2">
        <f t="shared" si="61"/>
        <v>0</v>
      </c>
      <c r="I1313" s="2">
        <f>IFERROR(INDEX(Sector_MedStack_BPT_ME!$A$2:$F$3110,MATCH(A1313,Sector_MedStack_BPT_ME!$A$2:$A$3110,0),5),0)*D1313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IFERROR(INDEX(Sector_MedStack_BPT_ME!$A$2:$F$3110,MATCH(A1314,Sector_MedStack_BPT_ME!$A$2:$A$3110,0),5),0)*B1314</f>
        <v>0</v>
      </c>
      <c r="F1314" s="2">
        <f t="shared" si="60"/>
        <v>0</v>
      </c>
      <c r="G1314" s="2">
        <f>IFERROR(INDEX(Sector_MedStack_BPT_ME!$A$2:$F$3110,MATCH(A1314,Sector_MedStack_BPT_ME!$A$2:$A$3110,0),5),0)*C1314</f>
        <v>0</v>
      </c>
      <c r="H1314" s="2">
        <f t="shared" si="61"/>
        <v>0</v>
      </c>
      <c r="I1314" s="2">
        <f>IFERROR(INDEX(Sector_MedStack_BPT_ME!$A$2:$F$3110,MATCH(A1314,Sector_MedStack_BPT_ME!$A$2:$A$3110,0),5),0)*D1314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IFERROR(INDEX(Sector_MedStack_BPT_ME!$A$2:$F$3110,MATCH(A1315,Sector_MedStack_BPT_ME!$A$2:$A$3110,0),5),0)*B1315</f>
        <v>0</v>
      </c>
      <c r="F1315" s="2">
        <f t="shared" si="60"/>
        <v>0</v>
      </c>
      <c r="G1315" s="2">
        <f>IFERROR(INDEX(Sector_MedStack_BPT_ME!$A$2:$F$3110,MATCH(A1315,Sector_MedStack_BPT_ME!$A$2:$A$3110,0),5),0)*C1315</f>
        <v>0</v>
      </c>
      <c r="H1315" s="2">
        <f t="shared" si="61"/>
        <v>0</v>
      </c>
      <c r="I1315" s="2">
        <f>IFERROR(INDEX(Sector_MedStack_BPT_ME!$A$2:$F$3110,MATCH(A1315,Sector_MedStack_BPT_ME!$A$2:$A$3110,0),5),0)*D1315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1.05822185</v>
      </c>
      <c r="D1316" s="3">
        <v>0</v>
      </c>
      <c r="E1316" s="2">
        <f>IFERROR(INDEX(Sector_MedStack_BPT_ME!$A$2:$F$3110,MATCH(A1316,Sector_MedStack_BPT_ME!$A$2:$A$3110,0),5),0)*B1316</f>
        <v>0</v>
      </c>
      <c r="F1316" s="2">
        <f t="shared" si="60"/>
        <v>0</v>
      </c>
      <c r="G1316" s="2">
        <f>IFERROR(INDEX(Sector_MedStack_BPT_ME!$A$2:$F$3110,MATCH(A1316,Sector_MedStack_BPT_ME!$A$2:$A$3110,0),5),0)*C1316</f>
        <v>30463.848022507729</v>
      </c>
      <c r="H1316" s="2">
        <f t="shared" si="61"/>
        <v>27602.073529996393</v>
      </c>
      <c r="I1316" s="2">
        <f>IFERROR(INDEX(Sector_MedStack_BPT_ME!$A$2:$F$3110,MATCH(A1316,Sector_MedStack_BPT_ME!$A$2:$A$3110,0),5),0)*D1316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IFERROR(INDEX(Sector_MedStack_BPT_ME!$A$2:$F$3110,MATCH(A1317,Sector_MedStack_BPT_ME!$A$2:$A$3110,0),5),0)*B1317</f>
        <v>0</v>
      </c>
      <c r="F1317" s="2">
        <f t="shared" si="60"/>
        <v>0</v>
      </c>
      <c r="G1317" s="2">
        <f>IFERROR(INDEX(Sector_MedStack_BPT_ME!$A$2:$F$3110,MATCH(A1317,Sector_MedStack_BPT_ME!$A$2:$A$3110,0),5),0)*C1317</f>
        <v>0</v>
      </c>
      <c r="H1317" s="2">
        <f t="shared" si="61"/>
        <v>0</v>
      </c>
      <c r="I1317" s="2">
        <f>IFERROR(INDEX(Sector_MedStack_BPT_ME!$A$2:$F$3110,MATCH(A1317,Sector_MedStack_BPT_ME!$A$2:$A$3110,0),5),0)*D1317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IFERROR(INDEX(Sector_MedStack_BPT_ME!$A$2:$F$3110,MATCH(A1318,Sector_MedStack_BPT_ME!$A$2:$A$3110,0),5),0)*B1318</f>
        <v>0</v>
      </c>
      <c r="F1318" s="2">
        <f t="shared" si="60"/>
        <v>0</v>
      </c>
      <c r="G1318" s="2">
        <f>IFERROR(INDEX(Sector_MedStack_BPT_ME!$A$2:$F$3110,MATCH(A1318,Sector_MedStack_BPT_ME!$A$2:$A$3110,0),5),0)*C1318</f>
        <v>0</v>
      </c>
      <c r="H1318" s="2">
        <f t="shared" si="61"/>
        <v>0</v>
      </c>
      <c r="I1318" s="2">
        <f>IFERROR(INDEX(Sector_MedStack_BPT_ME!$A$2:$F$3110,MATCH(A1318,Sector_MedStack_BPT_ME!$A$2:$A$3110,0),5),0)*D1318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IFERROR(INDEX(Sector_MedStack_BPT_ME!$A$2:$F$3110,MATCH(A1319,Sector_MedStack_BPT_ME!$A$2:$A$3110,0),5),0)*B1319</f>
        <v>0</v>
      </c>
      <c r="F1319" s="2">
        <f t="shared" si="60"/>
        <v>0</v>
      </c>
      <c r="G1319" s="2">
        <f>IFERROR(INDEX(Sector_MedStack_BPT_ME!$A$2:$F$3110,MATCH(A1319,Sector_MedStack_BPT_ME!$A$2:$A$3110,0),5),0)*C1319</f>
        <v>0</v>
      </c>
      <c r="H1319" s="2">
        <f t="shared" si="61"/>
        <v>0</v>
      </c>
      <c r="I1319" s="2">
        <f>IFERROR(INDEX(Sector_MedStack_BPT_ME!$A$2:$F$3110,MATCH(A1319,Sector_MedStack_BPT_ME!$A$2:$A$3110,0),5),0)*D1319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IFERROR(INDEX(Sector_MedStack_BPT_ME!$A$2:$F$3110,MATCH(A1320,Sector_MedStack_BPT_ME!$A$2:$A$3110,0),5),0)*B1320</f>
        <v>0</v>
      </c>
      <c r="F1320" s="2">
        <f t="shared" si="60"/>
        <v>0</v>
      </c>
      <c r="G1320" s="2">
        <f>IFERROR(INDEX(Sector_MedStack_BPT_ME!$A$2:$F$3110,MATCH(A1320,Sector_MedStack_BPT_ME!$A$2:$A$3110,0),5),0)*C1320</f>
        <v>0</v>
      </c>
      <c r="H1320" s="2">
        <f t="shared" si="61"/>
        <v>0</v>
      </c>
      <c r="I1320" s="2">
        <f>IFERROR(INDEX(Sector_MedStack_BPT_ME!$A$2:$F$3110,MATCH(A1320,Sector_MedStack_BPT_ME!$A$2:$A$3110,0),5),0)*D1320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IFERROR(INDEX(Sector_MedStack_BPT_ME!$A$2:$F$3110,MATCH(A1321,Sector_MedStack_BPT_ME!$A$2:$A$3110,0),5),0)*B1321</f>
        <v>0</v>
      </c>
      <c r="F1321" s="2">
        <f t="shared" si="60"/>
        <v>0</v>
      </c>
      <c r="G1321" s="2">
        <f>IFERROR(INDEX(Sector_MedStack_BPT_ME!$A$2:$F$3110,MATCH(A1321,Sector_MedStack_BPT_ME!$A$2:$A$3110,0),5),0)*C1321</f>
        <v>0</v>
      </c>
      <c r="H1321" s="2">
        <f t="shared" si="61"/>
        <v>0</v>
      </c>
      <c r="I1321" s="2">
        <f>IFERROR(INDEX(Sector_MedStack_BPT_ME!$A$2:$F$3110,MATCH(A1321,Sector_MedStack_BPT_ME!$A$2:$A$3110,0),5),0)*D1321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IFERROR(INDEX(Sector_MedStack_BPT_ME!$A$2:$F$3110,MATCH(A1322,Sector_MedStack_BPT_ME!$A$2:$A$3110,0),5),0)*B1322</f>
        <v>0</v>
      </c>
      <c r="F1322" s="2">
        <f t="shared" si="60"/>
        <v>0</v>
      </c>
      <c r="G1322" s="2">
        <f>IFERROR(INDEX(Sector_MedStack_BPT_ME!$A$2:$F$3110,MATCH(A1322,Sector_MedStack_BPT_ME!$A$2:$A$3110,0),5),0)*C1322</f>
        <v>0</v>
      </c>
      <c r="H1322" s="2">
        <f t="shared" si="61"/>
        <v>0</v>
      </c>
      <c r="I1322" s="2">
        <f>IFERROR(INDEX(Sector_MedStack_BPT_ME!$A$2:$F$3110,MATCH(A1322,Sector_MedStack_BPT_ME!$A$2:$A$3110,0),5),0)*D1322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IFERROR(INDEX(Sector_MedStack_BPT_ME!$A$2:$F$3110,MATCH(A1323,Sector_MedStack_BPT_ME!$A$2:$A$3110,0),5),0)*B1323</f>
        <v>0</v>
      </c>
      <c r="F1323" s="2">
        <f t="shared" si="60"/>
        <v>0</v>
      </c>
      <c r="G1323" s="2">
        <f>IFERROR(INDEX(Sector_MedStack_BPT_ME!$A$2:$F$3110,MATCH(A1323,Sector_MedStack_BPT_ME!$A$2:$A$3110,0),5),0)*C1323</f>
        <v>0</v>
      </c>
      <c r="H1323" s="2">
        <f t="shared" si="61"/>
        <v>0</v>
      </c>
      <c r="I1323" s="2">
        <f>IFERROR(INDEX(Sector_MedStack_BPT_ME!$A$2:$F$3110,MATCH(A1323,Sector_MedStack_BPT_ME!$A$2:$A$3110,0),5),0)*D1323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IFERROR(INDEX(Sector_MedStack_BPT_ME!$A$2:$F$3110,MATCH(A1324,Sector_MedStack_BPT_ME!$A$2:$A$3110,0),5),0)*B1324</f>
        <v>0</v>
      </c>
      <c r="F1324" s="2">
        <f t="shared" si="60"/>
        <v>0</v>
      </c>
      <c r="G1324" s="2">
        <f>IFERROR(INDEX(Sector_MedStack_BPT_ME!$A$2:$F$3110,MATCH(A1324,Sector_MedStack_BPT_ME!$A$2:$A$3110,0),5),0)*C1324</f>
        <v>0</v>
      </c>
      <c r="H1324" s="2">
        <f t="shared" si="61"/>
        <v>0</v>
      </c>
      <c r="I1324" s="2">
        <f>IFERROR(INDEX(Sector_MedStack_BPT_ME!$A$2:$F$3110,MATCH(A1324,Sector_MedStack_BPT_ME!$A$2:$A$3110,0),5),0)*D1324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IFERROR(INDEX(Sector_MedStack_BPT_ME!$A$2:$F$3110,MATCH(A1325,Sector_MedStack_BPT_ME!$A$2:$A$3110,0),5),0)*B1325</f>
        <v>0</v>
      </c>
      <c r="F1325" s="2">
        <f t="shared" si="60"/>
        <v>0</v>
      </c>
      <c r="G1325" s="2">
        <f>IFERROR(INDEX(Sector_MedStack_BPT_ME!$A$2:$F$3110,MATCH(A1325,Sector_MedStack_BPT_ME!$A$2:$A$3110,0),5),0)*C1325</f>
        <v>0</v>
      </c>
      <c r="H1325" s="2">
        <f t="shared" si="61"/>
        <v>0</v>
      </c>
      <c r="I1325" s="2">
        <f>IFERROR(INDEX(Sector_MedStack_BPT_ME!$A$2:$F$3110,MATCH(A1325,Sector_MedStack_BPT_ME!$A$2:$A$3110,0),5),0)*D1325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IFERROR(INDEX(Sector_MedStack_BPT_ME!$A$2:$F$3110,MATCH(A1326,Sector_MedStack_BPT_ME!$A$2:$A$3110,0),5),0)*B1326</f>
        <v>0</v>
      </c>
      <c r="F1326" s="2">
        <f t="shared" si="60"/>
        <v>0</v>
      </c>
      <c r="G1326" s="2">
        <f>IFERROR(INDEX(Sector_MedStack_BPT_ME!$A$2:$F$3110,MATCH(A1326,Sector_MedStack_BPT_ME!$A$2:$A$3110,0),5),0)*C1326</f>
        <v>0</v>
      </c>
      <c r="H1326" s="2">
        <f t="shared" si="61"/>
        <v>0</v>
      </c>
      <c r="I1326" s="2">
        <f>IFERROR(INDEX(Sector_MedStack_BPT_ME!$A$2:$F$3110,MATCH(A1326,Sector_MedStack_BPT_ME!$A$2:$A$3110,0),5),0)*D1326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IFERROR(INDEX(Sector_MedStack_BPT_ME!$A$2:$F$3110,MATCH(A1327,Sector_MedStack_BPT_ME!$A$2:$A$3110,0),5),0)*B1327</f>
        <v>0</v>
      </c>
      <c r="F1327" s="2">
        <f t="shared" si="60"/>
        <v>0</v>
      </c>
      <c r="G1327" s="2">
        <f>IFERROR(INDEX(Sector_MedStack_BPT_ME!$A$2:$F$3110,MATCH(A1327,Sector_MedStack_BPT_ME!$A$2:$A$3110,0),5),0)*C1327</f>
        <v>0</v>
      </c>
      <c r="H1327" s="2">
        <f t="shared" si="61"/>
        <v>0</v>
      </c>
      <c r="I1327" s="2">
        <f>IFERROR(INDEX(Sector_MedStack_BPT_ME!$A$2:$F$3110,MATCH(A1327,Sector_MedStack_BPT_ME!$A$2:$A$3110,0),5),0)*D1327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IFERROR(INDEX(Sector_MedStack_BPT_ME!$A$2:$F$3110,MATCH(A1328,Sector_MedStack_BPT_ME!$A$2:$A$3110,0),5),0)*B1328</f>
        <v>0</v>
      </c>
      <c r="F1328" s="2">
        <f t="shared" si="60"/>
        <v>0</v>
      </c>
      <c r="G1328" s="2">
        <f>IFERROR(INDEX(Sector_MedStack_BPT_ME!$A$2:$F$3110,MATCH(A1328,Sector_MedStack_BPT_ME!$A$2:$A$3110,0),5),0)*C1328</f>
        <v>0</v>
      </c>
      <c r="H1328" s="2">
        <f t="shared" si="61"/>
        <v>0</v>
      </c>
      <c r="I1328" s="2">
        <f>IFERROR(INDEX(Sector_MedStack_BPT_ME!$A$2:$F$3110,MATCH(A1328,Sector_MedStack_BPT_ME!$A$2:$A$3110,0),5),0)*D1328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IFERROR(INDEX(Sector_MedStack_BPT_ME!$A$2:$F$3110,MATCH(A1329,Sector_MedStack_BPT_ME!$A$2:$A$3110,0),5),0)*B1329</f>
        <v>0</v>
      </c>
      <c r="F1329" s="2">
        <f t="shared" si="60"/>
        <v>0</v>
      </c>
      <c r="G1329" s="2">
        <f>IFERROR(INDEX(Sector_MedStack_BPT_ME!$A$2:$F$3110,MATCH(A1329,Sector_MedStack_BPT_ME!$A$2:$A$3110,0),5),0)*C1329</f>
        <v>0</v>
      </c>
      <c r="H1329" s="2">
        <f t="shared" si="61"/>
        <v>0</v>
      </c>
      <c r="I1329" s="2">
        <f>IFERROR(INDEX(Sector_MedStack_BPT_ME!$A$2:$F$3110,MATCH(A1329,Sector_MedStack_BPT_ME!$A$2:$A$3110,0),5),0)*D1329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IFERROR(INDEX(Sector_MedStack_BPT_ME!$A$2:$F$3110,MATCH(A1330,Sector_MedStack_BPT_ME!$A$2:$A$3110,0),5),0)*B1330</f>
        <v>0</v>
      </c>
      <c r="F1330" s="2">
        <f t="shared" si="60"/>
        <v>0</v>
      </c>
      <c r="G1330" s="2">
        <f>IFERROR(INDEX(Sector_MedStack_BPT_ME!$A$2:$F$3110,MATCH(A1330,Sector_MedStack_BPT_ME!$A$2:$A$3110,0),5),0)*C1330</f>
        <v>0</v>
      </c>
      <c r="H1330" s="2">
        <f t="shared" si="61"/>
        <v>0</v>
      </c>
      <c r="I1330" s="2">
        <f>IFERROR(INDEX(Sector_MedStack_BPT_ME!$A$2:$F$3110,MATCH(A1330,Sector_MedStack_BPT_ME!$A$2:$A$3110,0),5),0)*D1330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IFERROR(INDEX(Sector_MedStack_BPT_ME!$A$2:$F$3110,MATCH(A1331,Sector_MedStack_BPT_ME!$A$2:$A$3110,0),5),0)*B1331</f>
        <v>0</v>
      </c>
      <c r="F1331" s="2">
        <f t="shared" si="60"/>
        <v>0</v>
      </c>
      <c r="G1331" s="2">
        <f>IFERROR(INDEX(Sector_MedStack_BPT_ME!$A$2:$F$3110,MATCH(A1331,Sector_MedStack_BPT_ME!$A$2:$A$3110,0),5),0)*C1331</f>
        <v>0</v>
      </c>
      <c r="H1331" s="2">
        <f t="shared" si="61"/>
        <v>0</v>
      </c>
      <c r="I1331" s="2">
        <f>IFERROR(INDEX(Sector_MedStack_BPT_ME!$A$2:$F$3110,MATCH(A1331,Sector_MedStack_BPT_ME!$A$2:$A$3110,0),5),0)*D1331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IFERROR(INDEX(Sector_MedStack_BPT_ME!$A$2:$F$3110,MATCH(A1332,Sector_MedStack_BPT_ME!$A$2:$A$3110,0),5),0)*B1332</f>
        <v>0</v>
      </c>
      <c r="F1332" s="2">
        <f t="shared" si="60"/>
        <v>0</v>
      </c>
      <c r="G1332" s="2">
        <f>IFERROR(INDEX(Sector_MedStack_BPT_ME!$A$2:$F$3110,MATCH(A1332,Sector_MedStack_BPT_ME!$A$2:$A$3110,0),5),0)*C1332</f>
        <v>0</v>
      </c>
      <c r="H1332" s="2">
        <f t="shared" si="61"/>
        <v>0</v>
      </c>
      <c r="I1332" s="2">
        <f>IFERROR(INDEX(Sector_MedStack_BPT_ME!$A$2:$F$3110,MATCH(A1332,Sector_MedStack_BPT_ME!$A$2:$A$3110,0),5),0)*D1332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IFERROR(INDEX(Sector_MedStack_BPT_ME!$A$2:$F$3110,MATCH(A1333,Sector_MedStack_BPT_ME!$A$2:$A$3110,0),5),0)*B1333</f>
        <v>0</v>
      </c>
      <c r="F1333" s="2">
        <f t="shared" si="60"/>
        <v>0</v>
      </c>
      <c r="G1333" s="2">
        <f>IFERROR(INDEX(Sector_MedStack_BPT_ME!$A$2:$F$3110,MATCH(A1333,Sector_MedStack_BPT_ME!$A$2:$A$3110,0),5),0)*C1333</f>
        <v>0</v>
      </c>
      <c r="H1333" s="2">
        <f t="shared" si="61"/>
        <v>0</v>
      </c>
      <c r="I1333" s="2">
        <f>IFERROR(INDEX(Sector_MedStack_BPT_ME!$A$2:$F$3110,MATCH(A1333,Sector_MedStack_BPT_ME!$A$2:$A$3110,0),5),0)*D1333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IFERROR(INDEX(Sector_MedStack_BPT_ME!$A$2:$F$3110,MATCH(A1334,Sector_MedStack_BPT_ME!$A$2:$A$3110,0),5),0)*B1334</f>
        <v>0</v>
      </c>
      <c r="F1334" s="2">
        <f t="shared" si="60"/>
        <v>0</v>
      </c>
      <c r="G1334" s="2">
        <f>IFERROR(INDEX(Sector_MedStack_BPT_ME!$A$2:$F$3110,MATCH(A1334,Sector_MedStack_BPT_ME!$A$2:$A$3110,0),5),0)*C1334</f>
        <v>0</v>
      </c>
      <c r="H1334" s="2">
        <f t="shared" si="61"/>
        <v>0</v>
      </c>
      <c r="I1334" s="2">
        <f>IFERROR(INDEX(Sector_MedStack_BPT_ME!$A$2:$F$3110,MATCH(A1334,Sector_MedStack_BPT_ME!$A$2:$A$3110,0),5),0)*D1334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IFERROR(INDEX(Sector_MedStack_BPT_ME!$A$2:$F$3110,MATCH(A1335,Sector_MedStack_BPT_ME!$A$2:$A$3110,0),5),0)*B1335</f>
        <v>0</v>
      </c>
      <c r="F1335" s="2">
        <f t="shared" si="60"/>
        <v>0</v>
      </c>
      <c r="G1335" s="2">
        <f>IFERROR(INDEX(Sector_MedStack_BPT_ME!$A$2:$F$3110,MATCH(A1335,Sector_MedStack_BPT_ME!$A$2:$A$3110,0),5),0)*C1335</f>
        <v>0</v>
      </c>
      <c r="H1335" s="2">
        <f t="shared" si="61"/>
        <v>0</v>
      </c>
      <c r="I1335" s="2">
        <f>IFERROR(INDEX(Sector_MedStack_BPT_ME!$A$2:$F$3110,MATCH(A1335,Sector_MedStack_BPT_ME!$A$2:$A$3110,0),5),0)*D1335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IFERROR(INDEX(Sector_MedStack_BPT_ME!$A$2:$F$3110,MATCH(A1336,Sector_MedStack_BPT_ME!$A$2:$A$3110,0),5),0)*B1336</f>
        <v>0</v>
      </c>
      <c r="F1336" s="2">
        <f t="shared" si="60"/>
        <v>0</v>
      </c>
      <c r="G1336" s="2">
        <f>IFERROR(INDEX(Sector_MedStack_BPT_ME!$A$2:$F$3110,MATCH(A1336,Sector_MedStack_BPT_ME!$A$2:$A$3110,0),5),0)*C1336</f>
        <v>0</v>
      </c>
      <c r="H1336" s="2">
        <f t="shared" si="61"/>
        <v>0</v>
      </c>
      <c r="I1336" s="2">
        <f>IFERROR(INDEX(Sector_MedStack_BPT_ME!$A$2:$F$3110,MATCH(A1336,Sector_MedStack_BPT_ME!$A$2:$A$3110,0),5),0)*D1336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IFERROR(INDEX(Sector_MedStack_BPT_ME!$A$2:$F$3110,MATCH(A1337,Sector_MedStack_BPT_ME!$A$2:$A$3110,0),5),0)*B1337</f>
        <v>0</v>
      </c>
      <c r="F1337" s="2">
        <f t="shared" si="60"/>
        <v>0</v>
      </c>
      <c r="G1337" s="2">
        <f>IFERROR(INDEX(Sector_MedStack_BPT_ME!$A$2:$F$3110,MATCH(A1337,Sector_MedStack_BPT_ME!$A$2:$A$3110,0),5),0)*C1337</f>
        <v>0</v>
      </c>
      <c r="H1337" s="2">
        <f t="shared" si="61"/>
        <v>0</v>
      </c>
      <c r="I1337" s="2">
        <f>IFERROR(INDEX(Sector_MedStack_BPT_ME!$A$2:$F$3110,MATCH(A1337,Sector_MedStack_BPT_ME!$A$2:$A$3110,0),5),0)*D1337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IFERROR(INDEX(Sector_MedStack_BPT_ME!$A$2:$F$3110,MATCH(A1338,Sector_MedStack_BPT_ME!$A$2:$A$3110,0),5),0)*B1338</f>
        <v>0</v>
      </c>
      <c r="F1338" s="2">
        <f t="shared" si="60"/>
        <v>0</v>
      </c>
      <c r="G1338" s="2">
        <f>IFERROR(INDEX(Sector_MedStack_BPT_ME!$A$2:$F$3110,MATCH(A1338,Sector_MedStack_BPT_ME!$A$2:$A$3110,0),5),0)*C1338</f>
        <v>0</v>
      </c>
      <c r="H1338" s="2">
        <f t="shared" si="61"/>
        <v>0</v>
      </c>
      <c r="I1338" s="2">
        <f>IFERROR(INDEX(Sector_MedStack_BPT_ME!$A$2:$F$3110,MATCH(A1338,Sector_MedStack_BPT_ME!$A$2:$A$3110,0),5),0)*D1338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IFERROR(INDEX(Sector_MedStack_BPT_ME!$A$2:$F$3110,MATCH(A1339,Sector_MedStack_BPT_ME!$A$2:$A$3110,0),5),0)*B1339</f>
        <v>0</v>
      </c>
      <c r="F1339" s="2">
        <f t="shared" si="60"/>
        <v>0</v>
      </c>
      <c r="G1339" s="2">
        <f>IFERROR(INDEX(Sector_MedStack_BPT_ME!$A$2:$F$3110,MATCH(A1339,Sector_MedStack_BPT_ME!$A$2:$A$3110,0),5),0)*C1339</f>
        <v>0</v>
      </c>
      <c r="H1339" s="2">
        <f t="shared" si="61"/>
        <v>0</v>
      </c>
      <c r="I1339" s="2">
        <f>IFERROR(INDEX(Sector_MedStack_BPT_ME!$A$2:$F$3110,MATCH(A1339,Sector_MedStack_BPT_ME!$A$2:$A$3110,0),5),0)*D1339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IFERROR(INDEX(Sector_MedStack_BPT_ME!$A$2:$F$3110,MATCH(A1340,Sector_MedStack_BPT_ME!$A$2:$A$3110,0),5),0)*B1340</f>
        <v>0</v>
      </c>
      <c r="F1340" s="2">
        <f t="shared" si="60"/>
        <v>0</v>
      </c>
      <c r="G1340" s="2">
        <f>IFERROR(INDEX(Sector_MedStack_BPT_ME!$A$2:$F$3110,MATCH(A1340,Sector_MedStack_BPT_ME!$A$2:$A$3110,0),5),0)*C1340</f>
        <v>0</v>
      </c>
      <c r="H1340" s="2">
        <f t="shared" si="61"/>
        <v>0</v>
      </c>
      <c r="I1340" s="2">
        <f>IFERROR(INDEX(Sector_MedStack_BPT_ME!$A$2:$F$3110,MATCH(A1340,Sector_MedStack_BPT_ME!$A$2:$A$3110,0),5),0)*D1340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IFERROR(INDEX(Sector_MedStack_BPT_ME!$A$2:$F$3110,MATCH(A1341,Sector_MedStack_BPT_ME!$A$2:$A$3110,0),5),0)*B1341</f>
        <v>0</v>
      </c>
      <c r="F1341" s="2">
        <f t="shared" si="60"/>
        <v>0</v>
      </c>
      <c r="G1341" s="2">
        <f>IFERROR(INDEX(Sector_MedStack_BPT_ME!$A$2:$F$3110,MATCH(A1341,Sector_MedStack_BPT_ME!$A$2:$A$3110,0),5),0)*C1341</f>
        <v>0</v>
      </c>
      <c r="H1341" s="2">
        <f t="shared" si="61"/>
        <v>0</v>
      </c>
      <c r="I1341" s="2">
        <f>IFERROR(INDEX(Sector_MedStack_BPT_ME!$A$2:$F$3110,MATCH(A1341,Sector_MedStack_BPT_ME!$A$2:$A$3110,0),5),0)*D1341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0.459675895</v>
      </c>
      <c r="D1342" s="3">
        <v>6.8174999999999999E-2</v>
      </c>
      <c r="E1342" s="2">
        <f>IFERROR(INDEX(Sector_MedStack_BPT_ME!$A$2:$F$3110,MATCH(A1342,Sector_MedStack_BPT_ME!$A$2:$A$3110,0),5),0)*B1342</f>
        <v>0</v>
      </c>
      <c r="F1342" s="2">
        <f t="shared" si="60"/>
        <v>0</v>
      </c>
      <c r="G1342" s="2">
        <f>IFERROR(INDEX(Sector_MedStack_BPT_ME!$A$2:$F$3110,MATCH(A1342,Sector_MedStack_BPT_ME!$A$2:$A$3110,0),5),0)*C1342</f>
        <v>22717.562502196066</v>
      </c>
      <c r="H1342" s="2">
        <f t="shared" si="61"/>
        <v>20583.474226388516</v>
      </c>
      <c r="I1342" s="2">
        <f>IFERROR(INDEX(Sector_MedStack_BPT_ME!$A$2:$F$3110,MATCH(A1342,Sector_MedStack_BPT_ME!$A$2:$A$3110,0),5),0)*D1342</f>
        <v>3369.2648242675782</v>
      </c>
      <c r="J1342" s="2">
        <f t="shared" si="62"/>
        <v>3052.7560192905853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IFERROR(INDEX(Sector_MedStack_BPT_ME!$A$2:$F$3110,MATCH(A1343,Sector_MedStack_BPT_ME!$A$2:$A$3110,0),5),0)*B1343</f>
        <v>0</v>
      </c>
      <c r="F1343" s="2">
        <f t="shared" si="60"/>
        <v>0</v>
      </c>
      <c r="G1343" s="2">
        <f>IFERROR(INDEX(Sector_MedStack_BPT_ME!$A$2:$F$3110,MATCH(A1343,Sector_MedStack_BPT_ME!$A$2:$A$3110,0),5),0)*C1343</f>
        <v>0</v>
      </c>
      <c r="H1343" s="2">
        <f t="shared" si="61"/>
        <v>0</v>
      </c>
      <c r="I1343" s="2">
        <f>IFERROR(INDEX(Sector_MedStack_BPT_ME!$A$2:$F$3110,MATCH(A1343,Sector_MedStack_BPT_ME!$A$2:$A$3110,0),5),0)*D1343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IFERROR(INDEX(Sector_MedStack_BPT_ME!$A$2:$F$3110,MATCH(A1344,Sector_MedStack_BPT_ME!$A$2:$A$3110,0),5),0)*B1344</f>
        <v>0</v>
      </c>
      <c r="F1344" s="2">
        <f t="shared" si="60"/>
        <v>0</v>
      </c>
      <c r="G1344" s="2">
        <f>IFERROR(INDEX(Sector_MedStack_BPT_ME!$A$2:$F$3110,MATCH(A1344,Sector_MedStack_BPT_ME!$A$2:$A$3110,0),5),0)*C1344</f>
        <v>0</v>
      </c>
      <c r="H1344" s="2">
        <f t="shared" si="61"/>
        <v>0</v>
      </c>
      <c r="I1344" s="2">
        <f>IFERROR(INDEX(Sector_MedStack_BPT_ME!$A$2:$F$3110,MATCH(A1344,Sector_MedStack_BPT_ME!$A$2:$A$3110,0),5),0)*D1344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IFERROR(INDEX(Sector_MedStack_BPT_ME!$A$2:$F$3110,MATCH(A1345,Sector_MedStack_BPT_ME!$A$2:$A$3110,0),5),0)*B1345</f>
        <v>0</v>
      </c>
      <c r="F1345" s="2">
        <f t="shared" si="60"/>
        <v>0</v>
      </c>
      <c r="G1345" s="2">
        <f>IFERROR(INDEX(Sector_MedStack_BPT_ME!$A$2:$F$3110,MATCH(A1345,Sector_MedStack_BPT_ME!$A$2:$A$3110,0),5),0)*C1345</f>
        <v>0</v>
      </c>
      <c r="H1345" s="2">
        <f t="shared" si="61"/>
        <v>0</v>
      </c>
      <c r="I1345" s="2">
        <f>IFERROR(INDEX(Sector_MedStack_BPT_ME!$A$2:$F$3110,MATCH(A1345,Sector_MedStack_BPT_ME!$A$2:$A$3110,0),5),0)*D1345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IFERROR(INDEX(Sector_MedStack_BPT_ME!$A$2:$F$3110,MATCH(A1346,Sector_MedStack_BPT_ME!$A$2:$A$3110,0),5),0)*B1346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IFERROR(INDEX(Sector_MedStack_BPT_ME!$A$2:$F$3110,MATCH(A1346,Sector_MedStack_BPT_ME!$A$2:$A$3110,0),5),0)*C1346</f>
        <v>0</v>
      </c>
      <c r="H1346" s="2">
        <f t="shared" si="61"/>
        <v>0</v>
      </c>
      <c r="I1346" s="2">
        <f>IFERROR(INDEX(Sector_MedStack_BPT_ME!$A$2:$F$3110,MATCH(A1346,Sector_MedStack_BPT_ME!$A$2:$A$3110,0),5),0)*D1346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IFERROR(INDEX(Sector_MedStack_BPT_ME!$A$2:$F$3110,MATCH(A1347,Sector_MedStack_BPT_ME!$A$2:$A$3110,0),5),0)*B1347</f>
        <v>0</v>
      </c>
      <c r="F1347" s="2">
        <f t="shared" si="63"/>
        <v>0</v>
      </c>
      <c r="G1347" s="2">
        <f>IFERROR(INDEX(Sector_MedStack_BPT_ME!$A$2:$F$3110,MATCH(A1347,Sector_MedStack_BPT_ME!$A$2:$A$3110,0),5),0)*C1347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IFERROR(INDEX(Sector_MedStack_BPT_ME!$A$2:$F$3110,MATCH(A1347,Sector_MedStack_BPT_ME!$A$2:$A$3110,0),5),0)*D1347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IFERROR(INDEX(Sector_MedStack_BPT_ME!$A$2:$F$3110,MATCH(A1348,Sector_MedStack_BPT_ME!$A$2:$A$3110,0),5),0)*B1348</f>
        <v>0</v>
      </c>
      <c r="F1348" s="2">
        <f t="shared" si="63"/>
        <v>0</v>
      </c>
      <c r="G1348" s="2">
        <f>IFERROR(INDEX(Sector_MedStack_BPT_ME!$A$2:$F$3110,MATCH(A1348,Sector_MedStack_BPT_ME!$A$2:$A$3110,0),5),0)*C1348</f>
        <v>0</v>
      </c>
      <c r="H1348" s="2">
        <f t="shared" si="64"/>
        <v>0</v>
      </c>
      <c r="I1348" s="2">
        <f>IFERROR(INDEX(Sector_MedStack_BPT_ME!$A$2:$F$3110,MATCH(A1348,Sector_MedStack_BPT_ME!$A$2:$A$3110,0),5),0)*D1348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IFERROR(INDEX(Sector_MedStack_BPT_ME!$A$2:$F$3110,MATCH(A1349,Sector_MedStack_BPT_ME!$A$2:$A$3110,0),5),0)*B1349</f>
        <v>0</v>
      </c>
      <c r="F1349" s="2">
        <f t="shared" si="63"/>
        <v>0</v>
      </c>
      <c r="G1349" s="2">
        <f>IFERROR(INDEX(Sector_MedStack_BPT_ME!$A$2:$F$3110,MATCH(A1349,Sector_MedStack_BPT_ME!$A$2:$A$3110,0),5),0)*C1349</f>
        <v>0</v>
      </c>
      <c r="H1349" s="2">
        <f t="shared" si="64"/>
        <v>0</v>
      </c>
      <c r="I1349" s="2">
        <f>IFERROR(INDEX(Sector_MedStack_BPT_ME!$A$2:$F$3110,MATCH(A1349,Sector_MedStack_BPT_ME!$A$2:$A$3110,0),5),0)*D1349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IFERROR(INDEX(Sector_MedStack_BPT_ME!$A$2:$F$3110,MATCH(A1350,Sector_MedStack_BPT_ME!$A$2:$A$3110,0),5),0)*B1350</f>
        <v>0</v>
      </c>
      <c r="F1350" s="2">
        <f t="shared" si="63"/>
        <v>0</v>
      </c>
      <c r="G1350" s="2">
        <f>IFERROR(INDEX(Sector_MedStack_BPT_ME!$A$2:$F$3110,MATCH(A1350,Sector_MedStack_BPT_ME!$A$2:$A$3110,0),5),0)*C1350</f>
        <v>0</v>
      </c>
      <c r="H1350" s="2">
        <f t="shared" si="64"/>
        <v>0</v>
      </c>
      <c r="I1350" s="2">
        <f>IFERROR(INDEX(Sector_MedStack_BPT_ME!$A$2:$F$3110,MATCH(A1350,Sector_MedStack_BPT_ME!$A$2:$A$3110,0),5),0)*D1350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IFERROR(INDEX(Sector_MedStack_BPT_ME!$A$2:$F$3110,MATCH(A1351,Sector_MedStack_BPT_ME!$A$2:$A$3110,0),5),0)*B1351</f>
        <v>0</v>
      </c>
      <c r="F1351" s="2">
        <f t="shared" si="63"/>
        <v>0</v>
      </c>
      <c r="G1351" s="2">
        <f>IFERROR(INDEX(Sector_MedStack_BPT_ME!$A$2:$F$3110,MATCH(A1351,Sector_MedStack_BPT_ME!$A$2:$A$3110,0),5),0)*C1351</f>
        <v>0</v>
      </c>
      <c r="H1351" s="2">
        <f t="shared" si="64"/>
        <v>0</v>
      </c>
      <c r="I1351" s="2">
        <f>IFERROR(INDEX(Sector_MedStack_BPT_ME!$A$2:$F$3110,MATCH(A1351,Sector_MedStack_BPT_ME!$A$2:$A$3110,0),5),0)*D1351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IFERROR(INDEX(Sector_MedStack_BPT_ME!$A$2:$F$3110,MATCH(A1352,Sector_MedStack_BPT_ME!$A$2:$A$3110,0),5),0)*B1352</f>
        <v>0</v>
      </c>
      <c r="F1352" s="2">
        <f t="shared" si="63"/>
        <v>0</v>
      </c>
      <c r="G1352" s="2">
        <f>IFERROR(INDEX(Sector_MedStack_BPT_ME!$A$2:$F$3110,MATCH(A1352,Sector_MedStack_BPT_ME!$A$2:$A$3110,0),5),0)*C1352</f>
        <v>0</v>
      </c>
      <c r="H1352" s="2">
        <f t="shared" si="64"/>
        <v>0</v>
      </c>
      <c r="I1352" s="2">
        <f>IFERROR(INDEX(Sector_MedStack_BPT_ME!$A$2:$F$3110,MATCH(A1352,Sector_MedStack_BPT_ME!$A$2:$A$3110,0),5),0)*D1352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IFERROR(INDEX(Sector_MedStack_BPT_ME!$A$2:$F$3110,MATCH(A1353,Sector_MedStack_BPT_ME!$A$2:$A$3110,0),5),0)*B1353</f>
        <v>0</v>
      </c>
      <c r="F1353" s="2">
        <f t="shared" si="63"/>
        <v>0</v>
      </c>
      <c r="G1353" s="2">
        <f>IFERROR(INDEX(Sector_MedStack_BPT_ME!$A$2:$F$3110,MATCH(A1353,Sector_MedStack_BPT_ME!$A$2:$A$3110,0),5),0)*C1353</f>
        <v>0</v>
      </c>
      <c r="H1353" s="2">
        <f t="shared" si="64"/>
        <v>0</v>
      </c>
      <c r="I1353" s="2">
        <f>IFERROR(INDEX(Sector_MedStack_BPT_ME!$A$2:$F$3110,MATCH(A1353,Sector_MedStack_BPT_ME!$A$2:$A$3110,0),5),0)*D1353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IFERROR(INDEX(Sector_MedStack_BPT_ME!$A$2:$F$3110,MATCH(A1354,Sector_MedStack_BPT_ME!$A$2:$A$3110,0),5),0)*B1354</f>
        <v>0</v>
      </c>
      <c r="F1354" s="2">
        <f t="shared" si="63"/>
        <v>0</v>
      </c>
      <c r="G1354" s="2">
        <f>IFERROR(INDEX(Sector_MedStack_BPT_ME!$A$2:$F$3110,MATCH(A1354,Sector_MedStack_BPT_ME!$A$2:$A$3110,0),5),0)*C1354</f>
        <v>0</v>
      </c>
      <c r="H1354" s="2">
        <f t="shared" si="64"/>
        <v>0</v>
      </c>
      <c r="I1354" s="2">
        <f>IFERROR(INDEX(Sector_MedStack_BPT_ME!$A$2:$F$3110,MATCH(A1354,Sector_MedStack_BPT_ME!$A$2:$A$3110,0),5),0)*D1354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IFERROR(INDEX(Sector_MedStack_BPT_ME!$A$2:$F$3110,MATCH(A1355,Sector_MedStack_BPT_ME!$A$2:$A$3110,0),5),0)*B1355</f>
        <v>0</v>
      </c>
      <c r="F1355" s="2">
        <f t="shared" si="63"/>
        <v>0</v>
      </c>
      <c r="G1355" s="2">
        <f>IFERROR(INDEX(Sector_MedStack_BPT_ME!$A$2:$F$3110,MATCH(A1355,Sector_MedStack_BPT_ME!$A$2:$A$3110,0),5),0)*C1355</f>
        <v>0</v>
      </c>
      <c r="H1355" s="2">
        <f t="shared" si="64"/>
        <v>0</v>
      </c>
      <c r="I1355" s="2">
        <f>IFERROR(INDEX(Sector_MedStack_BPT_ME!$A$2:$F$3110,MATCH(A1355,Sector_MedStack_BPT_ME!$A$2:$A$3110,0),5),0)*D1355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IFERROR(INDEX(Sector_MedStack_BPT_ME!$A$2:$F$3110,MATCH(A1356,Sector_MedStack_BPT_ME!$A$2:$A$3110,0),5),0)*B1356</f>
        <v>0</v>
      </c>
      <c r="F1356" s="2">
        <f t="shared" si="63"/>
        <v>0</v>
      </c>
      <c r="G1356" s="2">
        <f>IFERROR(INDEX(Sector_MedStack_BPT_ME!$A$2:$F$3110,MATCH(A1356,Sector_MedStack_BPT_ME!$A$2:$A$3110,0),5),0)*C1356</f>
        <v>0</v>
      </c>
      <c r="H1356" s="2">
        <f t="shared" si="64"/>
        <v>0</v>
      </c>
      <c r="I1356" s="2">
        <f>IFERROR(INDEX(Sector_MedStack_BPT_ME!$A$2:$F$3110,MATCH(A1356,Sector_MedStack_BPT_ME!$A$2:$A$3110,0),5),0)*D1356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IFERROR(INDEX(Sector_MedStack_BPT_ME!$A$2:$F$3110,MATCH(A1357,Sector_MedStack_BPT_ME!$A$2:$A$3110,0),5),0)*B1357</f>
        <v>0</v>
      </c>
      <c r="F1357" s="2">
        <f t="shared" si="63"/>
        <v>0</v>
      </c>
      <c r="G1357" s="2">
        <f>IFERROR(INDEX(Sector_MedStack_BPT_ME!$A$2:$F$3110,MATCH(A1357,Sector_MedStack_BPT_ME!$A$2:$A$3110,0),5),0)*C1357</f>
        <v>0</v>
      </c>
      <c r="H1357" s="2">
        <f t="shared" si="64"/>
        <v>0</v>
      </c>
      <c r="I1357" s="2">
        <f>IFERROR(INDEX(Sector_MedStack_BPT_ME!$A$2:$F$3110,MATCH(A1357,Sector_MedStack_BPT_ME!$A$2:$A$3110,0),5),0)*D1357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IFERROR(INDEX(Sector_MedStack_BPT_ME!$A$2:$F$3110,MATCH(A1358,Sector_MedStack_BPT_ME!$A$2:$A$3110,0),5),0)*B1358</f>
        <v>0</v>
      </c>
      <c r="F1358" s="2">
        <f t="shared" si="63"/>
        <v>0</v>
      </c>
      <c r="G1358" s="2">
        <f>IFERROR(INDEX(Sector_MedStack_BPT_ME!$A$2:$F$3110,MATCH(A1358,Sector_MedStack_BPT_ME!$A$2:$A$3110,0),5),0)*C1358</f>
        <v>0</v>
      </c>
      <c r="H1358" s="2">
        <f t="shared" si="64"/>
        <v>0</v>
      </c>
      <c r="I1358" s="2">
        <f>IFERROR(INDEX(Sector_MedStack_BPT_ME!$A$2:$F$3110,MATCH(A1358,Sector_MedStack_BPT_ME!$A$2:$A$3110,0),5),0)*D1358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IFERROR(INDEX(Sector_MedStack_BPT_ME!$A$2:$F$3110,MATCH(A1359,Sector_MedStack_BPT_ME!$A$2:$A$3110,0),5),0)*B1359</f>
        <v>0</v>
      </c>
      <c r="F1359" s="2">
        <f t="shared" si="63"/>
        <v>0</v>
      </c>
      <c r="G1359" s="2">
        <f>IFERROR(INDEX(Sector_MedStack_BPT_ME!$A$2:$F$3110,MATCH(A1359,Sector_MedStack_BPT_ME!$A$2:$A$3110,0),5),0)*C1359</f>
        <v>0</v>
      </c>
      <c r="H1359" s="2">
        <f t="shared" si="64"/>
        <v>0</v>
      </c>
      <c r="I1359" s="2">
        <f>IFERROR(INDEX(Sector_MedStack_BPT_ME!$A$2:$F$3110,MATCH(A1359,Sector_MedStack_BPT_ME!$A$2:$A$3110,0),5),0)*D1359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IFERROR(INDEX(Sector_MedStack_BPT_ME!$A$2:$F$3110,MATCH(A1360,Sector_MedStack_BPT_ME!$A$2:$A$3110,0),5),0)*B1360</f>
        <v>0</v>
      </c>
      <c r="F1360" s="2">
        <f t="shared" si="63"/>
        <v>0</v>
      </c>
      <c r="G1360" s="2">
        <f>IFERROR(INDEX(Sector_MedStack_BPT_ME!$A$2:$F$3110,MATCH(A1360,Sector_MedStack_BPT_ME!$A$2:$A$3110,0),5),0)*C1360</f>
        <v>0</v>
      </c>
      <c r="H1360" s="2">
        <f t="shared" si="64"/>
        <v>0</v>
      </c>
      <c r="I1360" s="2">
        <f>IFERROR(INDEX(Sector_MedStack_BPT_ME!$A$2:$F$3110,MATCH(A1360,Sector_MedStack_BPT_ME!$A$2:$A$3110,0),5),0)*D1360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IFERROR(INDEX(Sector_MedStack_BPT_ME!$A$2:$F$3110,MATCH(A1361,Sector_MedStack_BPT_ME!$A$2:$A$3110,0),5),0)*B1361</f>
        <v>0</v>
      </c>
      <c r="F1361" s="2">
        <f t="shared" si="63"/>
        <v>0</v>
      </c>
      <c r="G1361" s="2">
        <f>IFERROR(INDEX(Sector_MedStack_BPT_ME!$A$2:$F$3110,MATCH(A1361,Sector_MedStack_BPT_ME!$A$2:$A$3110,0),5),0)*C1361</f>
        <v>0</v>
      </c>
      <c r="H1361" s="2">
        <f t="shared" si="64"/>
        <v>0</v>
      </c>
      <c r="I1361" s="2">
        <f>IFERROR(INDEX(Sector_MedStack_BPT_ME!$A$2:$F$3110,MATCH(A1361,Sector_MedStack_BPT_ME!$A$2:$A$3110,0),5),0)*D1361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0.96804737900000004</v>
      </c>
      <c r="E1362" s="2">
        <f>IFERROR(INDEX(Sector_MedStack_BPT_ME!$A$2:$F$3110,MATCH(A1362,Sector_MedStack_BPT_ME!$A$2:$A$3110,0),5),0)*B1362</f>
        <v>0</v>
      </c>
      <c r="F1362" s="2">
        <f t="shared" si="63"/>
        <v>0</v>
      </c>
      <c r="G1362" s="2">
        <f>IFERROR(INDEX(Sector_MedStack_BPT_ME!$A$2:$F$3110,MATCH(A1362,Sector_MedStack_BPT_ME!$A$2:$A$3110,0),5),0)*C1362</f>
        <v>0</v>
      </c>
      <c r="H1362" s="2">
        <f t="shared" si="64"/>
        <v>0</v>
      </c>
      <c r="I1362" s="2">
        <f>IFERROR(INDEX(Sector_MedStack_BPT_ME!$A$2:$F$3110,MATCH(A1362,Sector_MedStack_BPT_ME!$A$2:$A$3110,0),5),0)*D1362</f>
        <v>46377.682258401823</v>
      </c>
      <c r="J1362" s="2">
        <f t="shared" si="65"/>
        <v>42020.961859493909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IFERROR(INDEX(Sector_MedStack_BPT_ME!$A$2:$F$3110,MATCH(A1363,Sector_MedStack_BPT_ME!$A$2:$A$3110,0),5),0)*B1363</f>
        <v>0</v>
      </c>
      <c r="F1363" s="2">
        <f t="shared" si="63"/>
        <v>0</v>
      </c>
      <c r="G1363" s="2">
        <f>IFERROR(INDEX(Sector_MedStack_BPT_ME!$A$2:$F$3110,MATCH(A1363,Sector_MedStack_BPT_ME!$A$2:$A$3110,0),5),0)*C1363</f>
        <v>0</v>
      </c>
      <c r="H1363" s="2">
        <f t="shared" si="64"/>
        <v>0</v>
      </c>
      <c r="I1363" s="2">
        <f>IFERROR(INDEX(Sector_MedStack_BPT_ME!$A$2:$F$3110,MATCH(A1363,Sector_MedStack_BPT_ME!$A$2:$A$3110,0),5),0)*D1363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IFERROR(INDEX(Sector_MedStack_BPT_ME!$A$2:$F$3110,MATCH(A1364,Sector_MedStack_BPT_ME!$A$2:$A$3110,0),5),0)*B1364</f>
        <v>0</v>
      </c>
      <c r="F1364" s="2">
        <f t="shared" si="63"/>
        <v>0</v>
      </c>
      <c r="G1364" s="2">
        <f>IFERROR(INDEX(Sector_MedStack_BPT_ME!$A$2:$F$3110,MATCH(A1364,Sector_MedStack_BPT_ME!$A$2:$A$3110,0),5),0)*C1364</f>
        <v>0</v>
      </c>
      <c r="H1364" s="2">
        <f t="shared" si="64"/>
        <v>0</v>
      </c>
      <c r="I1364" s="2">
        <f>IFERROR(INDEX(Sector_MedStack_BPT_ME!$A$2:$F$3110,MATCH(A1364,Sector_MedStack_BPT_ME!$A$2:$A$3110,0),5),0)*D1364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IFERROR(INDEX(Sector_MedStack_BPT_ME!$A$2:$F$3110,MATCH(A1365,Sector_MedStack_BPT_ME!$A$2:$A$3110,0),5),0)*B1365</f>
        <v>0</v>
      </c>
      <c r="F1365" s="2">
        <f t="shared" si="63"/>
        <v>0</v>
      </c>
      <c r="G1365" s="2">
        <f>IFERROR(INDEX(Sector_MedStack_BPT_ME!$A$2:$F$3110,MATCH(A1365,Sector_MedStack_BPT_ME!$A$2:$A$3110,0),5),0)*C1365</f>
        <v>0</v>
      </c>
      <c r="H1365" s="2">
        <f t="shared" si="64"/>
        <v>0</v>
      </c>
      <c r="I1365" s="2">
        <f>IFERROR(INDEX(Sector_MedStack_BPT_ME!$A$2:$F$3110,MATCH(A1365,Sector_MedStack_BPT_ME!$A$2:$A$3110,0),5),0)*D1365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IFERROR(INDEX(Sector_MedStack_BPT_ME!$A$2:$F$3110,MATCH(A1366,Sector_MedStack_BPT_ME!$A$2:$A$3110,0),5),0)*B1366</f>
        <v>0</v>
      </c>
      <c r="F1366" s="2">
        <f t="shared" si="63"/>
        <v>0</v>
      </c>
      <c r="G1366" s="2">
        <f>IFERROR(INDEX(Sector_MedStack_BPT_ME!$A$2:$F$3110,MATCH(A1366,Sector_MedStack_BPT_ME!$A$2:$A$3110,0),5),0)*C1366</f>
        <v>0</v>
      </c>
      <c r="H1366" s="2">
        <f t="shared" si="64"/>
        <v>0</v>
      </c>
      <c r="I1366" s="2">
        <f>IFERROR(INDEX(Sector_MedStack_BPT_ME!$A$2:$F$3110,MATCH(A1366,Sector_MedStack_BPT_ME!$A$2:$A$3110,0),5),0)*D1366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IFERROR(INDEX(Sector_MedStack_BPT_ME!$A$2:$F$3110,MATCH(A1367,Sector_MedStack_BPT_ME!$A$2:$A$3110,0),5),0)*B1367</f>
        <v>0</v>
      </c>
      <c r="F1367" s="2">
        <f t="shared" si="63"/>
        <v>0</v>
      </c>
      <c r="G1367" s="2">
        <f>IFERROR(INDEX(Sector_MedStack_BPT_ME!$A$2:$F$3110,MATCH(A1367,Sector_MedStack_BPT_ME!$A$2:$A$3110,0),5),0)*C1367</f>
        <v>0</v>
      </c>
      <c r="H1367" s="2">
        <f t="shared" si="64"/>
        <v>0</v>
      </c>
      <c r="I1367" s="2">
        <f>IFERROR(INDEX(Sector_MedStack_BPT_ME!$A$2:$F$3110,MATCH(A1367,Sector_MedStack_BPT_ME!$A$2:$A$3110,0),5),0)*D1367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IFERROR(INDEX(Sector_MedStack_BPT_ME!$A$2:$F$3110,MATCH(A1368,Sector_MedStack_BPT_ME!$A$2:$A$3110,0),5),0)*B1368</f>
        <v>0</v>
      </c>
      <c r="F1368" s="2">
        <f t="shared" si="63"/>
        <v>0</v>
      </c>
      <c r="G1368" s="2">
        <f>IFERROR(INDEX(Sector_MedStack_BPT_ME!$A$2:$F$3110,MATCH(A1368,Sector_MedStack_BPT_ME!$A$2:$A$3110,0),5),0)*C1368</f>
        <v>0</v>
      </c>
      <c r="H1368" s="2">
        <f t="shared" si="64"/>
        <v>0</v>
      </c>
      <c r="I1368" s="2">
        <f>IFERROR(INDEX(Sector_MedStack_BPT_ME!$A$2:$F$3110,MATCH(A1368,Sector_MedStack_BPT_ME!$A$2:$A$3110,0),5),0)*D1368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IFERROR(INDEX(Sector_MedStack_BPT_ME!$A$2:$F$3110,MATCH(A1369,Sector_MedStack_BPT_ME!$A$2:$A$3110,0),5),0)*B1369</f>
        <v>0</v>
      </c>
      <c r="F1369" s="2">
        <f t="shared" si="63"/>
        <v>0</v>
      </c>
      <c r="G1369" s="2">
        <f>IFERROR(INDEX(Sector_MedStack_BPT_ME!$A$2:$F$3110,MATCH(A1369,Sector_MedStack_BPT_ME!$A$2:$A$3110,0),5),0)*C1369</f>
        <v>0</v>
      </c>
      <c r="H1369" s="2">
        <f t="shared" si="64"/>
        <v>0</v>
      </c>
      <c r="I1369" s="2">
        <f>IFERROR(INDEX(Sector_MedStack_BPT_ME!$A$2:$F$3110,MATCH(A1369,Sector_MedStack_BPT_ME!$A$2:$A$3110,0),5),0)*D1369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IFERROR(INDEX(Sector_MedStack_BPT_ME!$A$2:$F$3110,MATCH(A1370,Sector_MedStack_BPT_ME!$A$2:$A$3110,0),5),0)*B1370</f>
        <v>0</v>
      </c>
      <c r="F1370" s="2">
        <f t="shared" si="63"/>
        <v>0</v>
      </c>
      <c r="G1370" s="2">
        <f>IFERROR(INDEX(Sector_MedStack_BPT_ME!$A$2:$F$3110,MATCH(A1370,Sector_MedStack_BPT_ME!$A$2:$A$3110,0),5),0)*C1370</f>
        <v>0</v>
      </c>
      <c r="H1370" s="2">
        <f t="shared" si="64"/>
        <v>0</v>
      </c>
      <c r="I1370" s="2">
        <f>IFERROR(INDEX(Sector_MedStack_BPT_ME!$A$2:$F$3110,MATCH(A1370,Sector_MedStack_BPT_ME!$A$2:$A$3110,0),5),0)*D1370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IFERROR(INDEX(Sector_MedStack_BPT_ME!$A$2:$F$3110,MATCH(A1371,Sector_MedStack_BPT_ME!$A$2:$A$3110,0),5),0)*B1371</f>
        <v>0</v>
      </c>
      <c r="F1371" s="2">
        <f t="shared" si="63"/>
        <v>0</v>
      </c>
      <c r="G1371" s="2">
        <f>IFERROR(INDEX(Sector_MedStack_BPT_ME!$A$2:$F$3110,MATCH(A1371,Sector_MedStack_BPT_ME!$A$2:$A$3110,0),5),0)*C1371</f>
        <v>0</v>
      </c>
      <c r="H1371" s="2">
        <f t="shared" si="64"/>
        <v>0</v>
      </c>
      <c r="I1371" s="2">
        <f>IFERROR(INDEX(Sector_MedStack_BPT_ME!$A$2:$F$3110,MATCH(A1371,Sector_MedStack_BPT_ME!$A$2:$A$3110,0),5),0)*D1371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IFERROR(INDEX(Sector_MedStack_BPT_ME!$A$2:$F$3110,MATCH(A1372,Sector_MedStack_BPT_ME!$A$2:$A$3110,0),5),0)*B1372</f>
        <v>0</v>
      </c>
      <c r="F1372" s="2">
        <f t="shared" si="63"/>
        <v>0</v>
      </c>
      <c r="G1372" s="2">
        <f>IFERROR(INDEX(Sector_MedStack_BPT_ME!$A$2:$F$3110,MATCH(A1372,Sector_MedStack_BPT_ME!$A$2:$A$3110,0),5),0)*C1372</f>
        <v>0</v>
      </c>
      <c r="H1372" s="2">
        <f t="shared" si="64"/>
        <v>0</v>
      </c>
      <c r="I1372" s="2">
        <f>IFERROR(INDEX(Sector_MedStack_BPT_ME!$A$2:$F$3110,MATCH(A1372,Sector_MedStack_BPT_ME!$A$2:$A$3110,0),5),0)*D1372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IFERROR(INDEX(Sector_MedStack_BPT_ME!$A$2:$F$3110,MATCH(A1373,Sector_MedStack_BPT_ME!$A$2:$A$3110,0),5),0)*B1373</f>
        <v>0</v>
      </c>
      <c r="F1373" s="2">
        <f t="shared" si="63"/>
        <v>0</v>
      </c>
      <c r="G1373" s="2">
        <f>IFERROR(INDEX(Sector_MedStack_BPT_ME!$A$2:$F$3110,MATCH(A1373,Sector_MedStack_BPT_ME!$A$2:$A$3110,0),5),0)*C1373</f>
        <v>0</v>
      </c>
      <c r="H1373" s="2">
        <f t="shared" si="64"/>
        <v>0</v>
      </c>
      <c r="I1373" s="2">
        <f>IFERROR(INDEX(Sector_MedStack_BPT_ME!$A$2:$F$3110,MATCH(A1373,Sector_MedStack_BPT_ME!$A$2:$A$3110,0),5),0)*D1373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IFERROR(INDEX(Sector_MedStack_BPT_ME!$A$2:$F$3110,MATCH(A1374,Sector_MedStack_BPT_ME!$A$2:$A$3110,0),5),0)*B1374</f>
        <v>0</v>
      </c>
      <c r="F1374" s="2">
        <f t="shared" si="63"/>
        <v>0</v>
      </c>
      <c r="G1374" s="2">
        <f>IFERROR(INDEX(Sector_MedStack_BPT_ME!$A$2:$F$3110,MATCH(A1374,Sector_MedStack_BPT_ME!$A$2:$A$3110,0),5),0)*C1374</f>
        <v>0</v>
      </c>
      <c r="H1374" s="2">
        <f t="shared" si="64"/>
        <v>0</v>
      </c>
      <c r="I1374" s="2">
        <f>IFERROR(INDEX(Sector_MedStack_BPT_ME!$A$2:$F$3110,MATCH(A1374,Sector_MedStack_BPT_ME!$A$2:$A$3110,0),5),0)*D1374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IFERROR(INDEX(Sector_MedStack_BPT_ME!$A$2:$F$3110,MATCH(A1375,Sector_MedStack_BPT_ME!$A$2:$A$3110,0),5),0)*B1375</f>
        <v>0</v>
      </c>
      <c r="F1375" s="2">
        <f t="shared" si="63"/>
        <v>0</v>
      </c>
      <c r="G1375" s="2">
        <f>IFERROR(INDEX(Sector_MedStack_BPT_ME!$A$2:$F$3110,MATCH(A1375,Sector_MedStack_BPT_ME!$A$2:$A$3110,0),5),0)*C1375</f>
        <v>0</v>
      </c>
      <c r="H1375" s="2">
        <f t="shared" si="64"/>
        <v>0</v>
      </c>
      <c r="I1375" s="2">
        <f>IFERROR(INDEX(Sector_MedStack_BPT_ME!$A$2:$F$3110,MATCH(A1375,Sector_MedStack_BPT_ME!$A$2:$A$3110,0),5),0)*D1375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IFERROR(INDEX(Sector_MedStack_BPT_ME!$A$2:$F$3110,MATCH(A1376,Sector_MedStack_BPT_ME!$A$2:$A$3110,0),5),0)*B1376</f>
        <v>0</v>
      </c>
      <c r="F1376" s="2">
        <f t="shared" si="63"/>
        <v>0</v>
      </c>
      <c r="G1376" s="2">
        <f>IFERROR(INDEX(Sector_MedStack_BPT_ME!$A$2:$F$3110,MATCH(A1376,Sector_MedStack_BPT_ME!$A$2:$A$3110,0),5),0)*C1376</f>
        <v>0</v>
      </c>
      <c r="H1376" s="2">
        <f t="shared" si="64"/>
        <v>0</v>
      </c>
      <c r="I1376" s="2">
        <f>IFERROR(INDEX(Sector_MedStack_BPT_ME!$A$2:$F$3110,MATCH(A1376,Sector_MedStack_BPT_ME!$A$2:$A$3110,0),5),0)*D1376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IFERROR(INDEX(Sector_MedStack_BPT_ME!$A$2:$F$3110,MATCH(A1377,Sector_MedStack_BPT_ME!$A$2:$A$3110,0),5),0)*B1377</f>
        <v>0</v>
      </c>
      <c r="F1377" s="2">
        <f t="shared" si="63"/>
        <v>0</v>
      </c>
      <c r="G1377" s="2">
        <f>IFERROR(INDEX(Sector_MedStack_BPT_ME!$A$2:$F$3110,MATCH(A1377,Sector_MedStack_BPT_ME!$A$2:$A$3110,0),5),0)*C1377</f>
        <v>0</v>
      </c>
      <c r="H1377" s="2">
        <f t="shared" si="64"/>
        <v>0</v>
      </c>
      <c r="I1377" s="2">
        <f>IFERROR(INDEX(Sector_MedStack_BPT_ME!$A$2:$F$3110,MATCH(A1377,Sector_MedStack_BPT_ME!$A$2:$A$3110,0),5),0)*D1377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IFERROR(INDEX(Sector_MedStack_BPT_ME!$A$2:$F$3110,MATCH(A1378,Sector_MedStack_BPT_ME!$A$2:$A$3110,0),5),0)*B1378</f>
        <v>0</v>
      </c>
      <c r="F1378" s="2">
        <f t="shared" si="63"/>
        <v>0</v>
      </c>
      <c r="G1378" s="2">
        <f>IFERROR(INDEX(Sector_MedStack_BPT_ME!$A$2:$F$3110,MATCH(A1378,Sector_MedStack_BPT_ME!$A$2:$A$3110,0),5),0)*C1378</f>
        <v>0</v>
      </c>
      <c r="H1378" s="2">
        <f t="shared" si="64"/>
        <v>0</v>
      </c>
      <c r="I1378" s="2">
        <f>IFERROR(INDEX(Sector_MedStack_BPT_ME!$A$2:$F$3110,MATCH(A1378,Sector_MedStack_BPT_ME!$A$2:$A$3110,0),5),0)*D1378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IFERROR(INDEX(Sector_MedStack_BPT_ME!$A$2:$F$3110,MATCH(A1379,Sector_MedStack_BPT_ME!$A$2:$A$3110,0),5),0)*B1379</f>
        <v>0</v>
      </c>
      <c r="F1379" s="2">
        <f t="shared" si="63"/>
        <v>0</v>
      </c>
      <c r="G1379" s="2">
        <f>IFERROR(INDEX(Sector_MedStack_BPT_ME!$A$2:$F$3110,MATCH(A1379,Sector_MedStack_BPT_ME!$A$2:$A$3110,0),5),0)*C1379</f>
        <v>0</v>
      </c>
      <c r="H1379" s="2">
        <f t="shared" si="64"/>
        <v>0</v>
      </c>
      <c r="I1379" s="2">
        <f>IFERROR(INDEX(Sector_MedStack_BPT_ME!$A$2:$F$3110,MATCH(A1379,Sector_MedStack_BPT_ME!$A$2:$A$3110,0),5),0)*D1379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IFERROR(INDEX(Sector_MedStack_BPT_ME!$A$2:$F$3110,MATCH(A1380,Sector_MedStack_BPT_ME!$A$2:$A$3110,0),5),0)*B1380</f>
        <v>0</v>
      </c>
      <c r="F1380" s="2">
        <f t="shared" si="63"/>
        <v>0</v>
      </c>
      <c r="G1380" s="2">
        <f>IFERROR(INDEX(Sector_MedStack_BPT_ME!$A$2:$F$3110,MATCH(A1380,Sector_MedStack_BPT_ME!$A$2:$A$3110,0),5),0)*C1380</f>
        <v>0</v>
      </c>
      <c r="H1380" s="2">
        <f t="shared" si="64"/>
        <v>0</v>
      </c>
      <c r="I1380" s="2">
        <f>IFERROR(INDEX(Sector_MedStack_BPT_ME!$A$2:$F$3110,MATCH(A1380,Sector_MedStack_BPT_ME!$A$2:$A$3110,0),5),0)*D1380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IFERROR(INDEX(Sector_MedStack_BPT_ME!$A$2:$F$3110,MATCH(A1381,Sector_MedStack_BPT_ME!$A$2:$A$3110,0),5),0)*B1381</f>
        <v>0</v>
      </c>
      <c r="F1381" s="2">
        <f t="shared" si="63"/>
        <v>0</v>
      </c>
      <c r="G1381" s="2">
        <f>IFERROR(INDEX(Sector_MedStack_BPT_ME!$A$2:$F$3110,MATCH(A1381,Sector_MedStack_BPT_ME!$A$2:$A$3110,0),5),0)*C1381</f>
        <v>0</v>
      </c>
      <c r="H1381" s="2">
        <f t="shared" si="64"/>
        <v>0</v>
      </c>
      <c r="I1381" s="2">
        <f>IFERROR(INDEX(Sector_MedStack_BPT_ME!$A$2:$F$3110,MATCH(A1381,Sector_MedStack_BPT_ME!$A$2:$A$3110,0),5),0)*D1381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IFERROR(INDEX(Sector_MedStack_BPT_ME!$A$2:$F$3110,MATCH(A1382,Sector_MedStack_BPT_ME!$A$2:$A$3110,0),5),0)*B1382</f>
        <v>0</v>
      </c>
      <c r="F1382" s="2">
        <f t="shared" si="63"/>
        <v>0</v>
      </c>
      <c r="G1382" s="2">
        <f>IFERROR(INDEX(Sector_MedStack_BPT_ME!$A$2:$F$3110,MATCH(A1382,Sector_MedStack_BPT_ME!$A$2:$A$3110,0),5),0)*C1382</f>
        <v>0</v>
      </c>
      <c r="H1382" s="2">
        <f t="shared" si="64"/>
        <v>0</v>
      </c>
      <c r="I1382" s="2">
        <f>IFERROR(INDEX(Sector_MedStack_BPT_ME!$A$2:$F$3110,MATCH(A1382,Sector_MedStack_BPT_ME!$A$2:$A$3110,0),5),0)*D1382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IFERROR(INDEX(Sector_MedStack_BPT_ME!$A$2:$F$3110,MATCH(A1383,Sector_MedStack_BPT_ME!$A$2:$A$3110,0),5),0)*B1383</f>
        <v>0</v>
      </c>
      <c r="F1383" s="2">
        <f t="shared" si="63"/>
        <v>0</v>
      </c>
      <c r="G1383" s="2">
        <f>IFERROR(INDEX(Sector_MedStack_BPT_ME!$A$2:$F$3110,MATCH(A1383,Sector_MedStack_BPT_ME!$A$2:$A$3110,0),5),0)*C1383</f>
        <v>0</v>
      </c>
      <c r="H1383" s="2">
        <f t="shared" si="64"/>
        <v>0</v>
      </c>
      <c r="I1383" s="2">
        <f>IFERROR(INDEX(Sector_MedStack_BPT_ME!$A$2:$F$3110,MATCH(A1383,Sector_MedStack_BPT_ME!$A$2:$A$3110,0),5),0)*D1383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IFERROR(INDEX(Sector_MedStack_BPT_ME!$A$2:$F$3110,MATCH(A1384,Sector_MedStack_BPT_ME!$A$2:$A$3110,0),5),0)*B1384</f>
        <v>0</v>
      </c>
      <c r="F1384" s="2">
        <f t="shared" si="63"/>
        <v>0</v>
      </c>
      <c r="G1384" s="2">
        <f>IFERROR(INDEX(Sector_MedStack_BPT_ME!$A$2:$F$3110,MATCH(A1384,Sector_MedStack_BPT_ME!$A$2:$A$3110,0),5),0)*C1384</f>
        <v>0</v>
      </c>
      <c r="H1384" s="2">
        <f t="shared" si="64"/>
        <v>0</v>
      </c>
      <c r="I1384" s="2">
        <f>IFERROR(INDEX(Sector_MedStack_BPT_ME!$A$2:$F$3110,MATCH(A1384,Sector_MedStack_BPT_ME!$A$2:$A$3110,0),5),0)*D1384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IFERROR(INDEX(Sector_MedStack_BPT_ME!$A$2:$F$3110,MATCH(A1385,Sector_MedStack_BPT_ME!$A$2:$A$3110,0),5),0)*B1385</f>
        <v>0</v>
      </c>
      <c r="F1385" s="2">
        <f t="shared" si="63"/>
        <v>0</v>
      </c>
      <c r="G1385" s="2">
        <f>IFERROR(INDEX(Sector_MedStack_BPT_ME!$A$2:$F$3110,MATCH(A1385,Sector_MedStack_BPT_ME!$A$2:$A$3110,0),5),0)*C1385</f>
        <v>0</v>
      </c>
      <c r="H1385" s="2">
        <f t="shared" si="64"/>
        <v>0</v>
      </c>
      <c r="I1385" s="2">
        <f>IFERROR(INDEX(Sector_MedStack_BPT_ME!$A$2:$F$3110,MATCH(A1385,Sector_MedStack_BPT_ME!$A$2:$A$3110,0),5),0)*D1385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IFERROR(INDEX(Sector_MedStack_BPT_ME!$A$2:$F$3110,MATCH(A1386,Sector_MedStack_BPT_ME!$A$2:$A$3110,0),5),0)*B1386</f>
        <v>0</v>
      </c>
      <c r="F1386" s="2">
        <f t="shared" si="63"/>
        <v>0</v>
      </c>
      <c r="G1386" s="2">
        <f>IFERROR(INDEX(Sector_MedStack_BPT_ME!$A$2:$F$3110,MATCH(A1386,Sector_MedStack_BPT_ME!$A$2:$A$3110,0),5),0)*C1386</f>
        <v>0</v>
      </c>
      <c r="H1386" s="2">
        <f t="shared" si="64"/>
        <v>0</v>
      </c>
      <c r="I1386" s="2">
        <f>IFERROR(INDEX(Sector_MedStack_BPT_ME!$A$2:$F$3110,MATCH(A1386,Sector_MedStack_BPT_ME!$A$2:$A$3110,0),5),0)*D1386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IFERROR(INDEX(Sector_MedStack_BPT_ME!$A$2:$F$3110,MATCH(A1387,Sector_MedStack_BPT_ME!$A$2:$A$3110,0),5),0)*B1387</f>
        <v>0</v>
      </c>
      <c r="F1387" s="2">
        <f t="shared" si="63"/>
        <v>0</v>
      </c>
      <c r="G1387" s="2">
        <f>IFERROR(INDEX(Sector_MedStack_BPT_ME!$A$2:$F$3110,MATCH(A1387,Sector_MedStack_BPT_ME!$A$2:$A$3110,0),5),0)*C1387</f>
        <v>0</v>
      </c>
      <c r="H1387" s="2">
        <f t="shared" si="64"/>
        <v>0</v>
      </c>
      <c r="I1387" s="2">
        <f>IFERROR(INDEX(Sector_MedStack_BPT_ME!$A$2:$F$3110,MATCH(A1387,Sector_MedStack_BPT_ME!$A$2:$A$3110,0),5),0)*D1387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IFERROR(INDEX(Sector_MedStack_BPT_ME!$A$2:$F$3110,MATCH(A1388,Sector_MedStack_BPT_ME!$A$2:$A$3110,0),5),0)*B1388</f>
        <v>0</v>
      </c>
      <c r="F1388" s="2">
        <f t="shared" si="63"/>
        <v>0</v>
      </c>
      <c r="G1388" s="2">
        <f>IFERROR(INDEX(Sector_MedStack_BPT_ME!$A$2:$F$3110,MATCH(A1388,Sector_MedStack_BPT_ME!$A$2:$A$3110,0),5),0)*C1388</f>
        <v>0</v>
      </c>
      <c r="H1388" s="2">
        <f t="shared" si="64"/>
        <v>0</v>
      </c>
      <c r="I1388" s="2">
        <f>IFERROR(INDEX(Sector_MedStack_BPT_ME!$A$2:$F$3110,MATCH(A1388,Sector_MedStack_BPT_ME!$A$2:$A$3110,0),5),0)*D1388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IFERROR(INDEX(Sector_MedStack_BPT_ME!$A$2:$F$3110,MATCH(A1389,Sector_MedStack_BPT_ME!$A$2:$A$3110,0),5),0)*B1389</f>
        <v>0</v>
      </c>
      <c r="F1389" s="2">
        <f t="shared" si="63"/>
        <v>0</v>
      </c>
      <c r="G1389" s="2">
        <f>IFERROR(INDEX(Sector_MedStack_BPT_ME!$A$2:$F$3110,MATCH(A1389,Sector_MedStack_BPT_ME!$A$2:$A$3110,0),5),0)*C1389</f>
        <v>0</v>
      </c>
      <c r="H1389" s="2">
        <f t="shared" si="64"/>
        <v>0</v>
      </c>
      <c r="I1389" s="2">
        <f>IFERROR(INDEX(Sector_MedStack_BPT_ME!$A$2:$F$3110,MATCH(A1389,Sector_MedStack_BPT_ME!$A$2:$A$3110,0),5),0)*D1389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IFERROR(INDEX(Sector_MedStack_BPT_ME!$A$2:$F$3110,MATCH(A1390,Sector_MedStack_BPT_ME!$A$2:$A$3110,0),5),0)*B1390</f>
        <v>0</v>
      </c>
      <c r="F1390" s="2">
        <f t="shared" si="63"/>
        <v>0</v>
      </c>
      <c r="G1390" s="2">
        <f>IFERROR(INDEX(Sector_MedStack_BPT_ME!$A$2:$F$3110,MATCH(A1390,Sector_MedStack_BPT_ME!$A$2:$A$3110,0),5),0)*C1390</f>
        <v>0</v>
      </c>
      <c r="H1390" s="2">
        <f t="shared" si="64"/>
        <v>0</v>
      </c>
      <c r="I1390" s="2">
        <f>IFERROR(INDEX(Sector_MedStack_BPT_ME!$A$2:$F$3110,MATCH(A1390,Sector_MedStack_BPT_ME!$A$2:$A$3110,0),5),0)*D1390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IFERROR(INDEX(Sector_MedStack_BPT_ME!$A$2:$F$3110,MATCH(A1391,Sector_MedStack_BPT_ME!$A$2:$A$3110,0),5),0)*B1391</f>
        <v>0</v>
      </c>
      <c r="F1391" s="2">
        <f t="shared" si="63"/>
        <v>0</v>
      </c>
      <c r="G1391" s="2">
        <f>IFERROR(INDEX(Sector_MedStack_BPT_ME!$A$2:$F$3110,MATCH(A1391,Sector_MedStack_BPT_ME!$A$2:$A$3110,0),5),0)*C1391</f>
        <v>0</v>
      </c>
      <c r="H1391" s="2">
        <f t="shared" si="64"/>
        <v>0</v>
      </c>
      <c r="I1391" s="2">
        <f>IFERROR(INDEX(Sector_MedStack_BPT_ME!$A$2:$F$3110,MATCH(A1391,Sector_MedStack_BPT_ME!$A$2:$A$3110,0),5),0)*D1391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IFERROR(INDEX(Sector_MedStack_BPT_ME!$A$2:$F$3110,MATCH(A1392,Sector_MedStack_BPT_ME!$A$2:$A$3110,0),5),0)*B1392</f>
        <v>0</v>
      </c>
      <c r="F1392" s="2">
        <f t="shared" si="63"/>
        <v>0</v>
      </c>
      <c r="G1392" s="2">
        <f>IFERROR(INDEX(Sector_MedStack_BPT_ME!$A$2:$F$3110,MATCH(A1392,Sector_MedStack_BPT_ME!$A$2:$A$3110,0),5),0)*C1392</f>
        <v>0</v>
      </c>
      <c r="H1392" s="2">
        <f t="shared" si="64"/>
        <v>0</v>
      </c>
      <c r="I1392" s="2">
        <f>IFERROR(INDEX(Sector_MedStack_BPT_ME!$A$2:$F$3110,MATCH(A1392,Sector_MedStack_BPT_ME!$A$2:$A$3110,0),5),0)*D1392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IFERROR(INDEX(Sector_MedStack_BPT_ME!$A$2:$F$3110,MATCH(A1393,Sector_MedStack_BPT_ME!$A$2:$A$3110,0),5),0)*B1393</f>
        <v>0</v>
      </c>
      <c r="F1393" s="2">
        <f t="shared" si="63"/>
        <v>0</v>
      </c>
      <c r="G1393" s="2">
        <f>IFERROR(INDEX(Sector_MedStack_BPT_ME!$A$2:$F$3110,MATCH(A1393,Sector_MedStack_BPT_ME!$A$2:$A$3110,0),5),0)*C1393</f>
        <v>0</v>
      </c>
      <c r="H1393" s="2">
        <f t="shared" si="64"/>
        <v>0</v>
      </c>
      <c r="I1393" s="2">
        <f>IFERROR(INDEX(Sector_MedStack_BPT_ME!$A$2:$F$3110,MATCH(A1393,Sector_MedStack_BPT_ME!$A$2:$A$3110,0),5),0)*D1393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IFERROR(INDEX(Sector_MedStack_BPT_ME!$A$2:$F$3110,MATCH(A1394,Sector_MedStack_BPT_ME!$A$2:$A$3110,0),5),0)*B1394</f>
        <v>0</v>
      </c>
      <c r="F1394" s="2">
        <f t="shared" si="63"/>
        <v>0</v>
      </c>
      <c r="G1394" s="2">
        <f>IFERROR(INDEX(Sector_MedStack_BPT_ME!$A$2:$F$3110,MATCH(A1394,Sector_MedStack_BPT_ME!$A$2:$A$3110,0),5),0)*C1394</f>
        <v>0</v>
      </c>
      <c r="H1394" s="2">
        <f t="shared" si="64"/>
        <v>0</v>
      </c>
      <c r="I1394" s="2">
        <f>IFERROR(INDEX(Sector_MedStack_BPT_ME!$A$2:$F$3110,MATCH(A1394,Sector_MedStack_BPT_ME!$A$2:$A$3110,0),5),0)*D1394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IFERROR(INDEX(Sector_MedStack_BPT_ME!$A$2:$F$3110,MATCH(A1395,Sector_MedStack_BPT_ME!$A$2:$A$3110,0),5),0)*B1395</f>
        <v>0</v>
      </c>
      <c r="F1395" s="2">
        <f t="shared" si="63"/>
        <v>0</v>
      </c>
      <c r="G1395" s="2">
        <f>IFERROR(INDEX(Sector_MedStack_BPT_ME!$A$2:$F$3110,MATCH(A1395,Sector_MedStack_BPT_ME!$A$2:$A$3110,0),5),0)*C1395</f>
        <v>0</v>
      </c>
      <c r="H1395" s="2">
        <f t="shared" si="64"/>
        <v>0</v>
      </c>
      <c r="I1395" s="2">
        <f>IFERROR(INDEX(Sector_MedStack_BPT_ME!$A$2:$F$3110,MATCH(A1395,Sector_MedStack_BPT_ME!$A$2:$A$3110,0),5),0)*D1395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IFERROR(INDEX(Sector_MedStack_BPT_ME!$A$2:$F$3110,MATCH(A1396,Sector_MedStack_BPT_ME!$A$2:$A$3110,0),5),0)*B1396</f>
        <v>0</v>
      </c>
      <c r="F1396" s="2">
        <f t="shared" si="63"/>
        <v>0</v>
      </c>
      <c r="G1396" s="2">
        <f>IFERROR(INDEX(Sector_MedStack_BPT_ME!$A$2:$F$3110,MATCH(A1396,Sector_MedStack_BPT_ME!$A$2:$A$3110,0),5),0)*C1396</f>
        <v>0</v>
      </c>
      <c r="H1396" s="2">
        <f t="shared" si="64"/>
        <v>0</v>
      </c>
      <c r="I1396" s="2">
        <f>IFERROR(INDEX(Sector_MedStack_BPT_ME!$A$2:$F$3110,MATCH(A1396,Sector_MedStack_BPT_ME!$A$2:$A$3110,0),5),0)*D1396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4.283067902</v>
      </c>
      <c r="E1397" s="2">
        <f>IFERROR(INDEX(Sector_MedStack_BPT_ME!$A$2:$F$3110,MATCH(A1397,Sector_MedStack_BPT_ME!$A$2:$A$3110,0),5),0)*B1397</f>
        <v>0</v>
      </c>
      <c r="F1397" s="2">
        <f t="shared" si="63"/>
        <v>0</v>
      </c>
      <c r="G1397" s="2">
        <f>IFERROR(INDEX(Sector_MedStack_BPT_ME!$A$2:$F$3110,MATCH(A1397,Sector_MedStack_BPT_ME!$A$2:$A$3110,0),5),0)*C1397</f>
        <v>0</v>
      </c>
      <c r="H1397" s="2">
        <f t="shared" si="64"/>
        <v>0</v>
      </c>
      <c r="I1397" s="2">
        <f>IFERROR(INDEX(Sector_MedStack_BPT_ME!$A$2:$F$3110,MATCH(A1397,Sector_MedStack_BPT_ME!$A$2:$A$3110,0),5),0)*D1397</f>
        <v>69487.028657152812</v>
      </c>
      <c r="J1397" s="2">
        <f t="shared" si="65"/>
        <v>62959.415795359302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IFERROR(INDEX(Sector_MedStack_BPT_ME!$A$2:$F$3110,MATCH(A1398,Sector_MedStack_BPT_ME!$A$2:$A$3110,0),5),0)*B1398</f>
        <v>0</v>
      </c>
      <c r="F1398" s="2">
        <f t="shared" si="63"/>
        <v>0</v>
      </c>
      <c r="G1398" s="2">
        <f>IFERROR(INDEX(Sector_MedStack_BPT_ME!$A$2:$F$3110,MATCH(A1398,Sector_MedStack_BPT_ME!$A$2:$A$3110,0),5),0)*C1398</f>
        <v>0</v>
      </c>
      <c r="H1398" s="2">
        <f t="shared" si="64"/>
        <v>0</v>
      </c>
      <c r="I1398" s="2">
        <f>IFERROR(INDEX(Sector_MedStack_BPT_ME!$A$2:$F$3110,MATCH(A1398,Sector_MedStack_BPT_ME!$A$2:$A$3110,0),5),0)*D1398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IFERROR(INDEX(Sector_MedStack_BPT_ME!$A$2:$F$3110,MATCH(A1399,Sector_MedStack_BPT_ME!$A$2:$A$3110,0),5),0)*B1399</f>
        <v>0</v>
      </c>
      <c r="F1399" s="2">
        <f t="shared" si="63"/>
        <v>0</v>
      </c>
      <c r="G1399" s="2">
        <f>IFERROR(INDEX(Sector_MedStack_BPT_ME!$A$2:$F$3110,MATCH(A1399,Sector_MedStack_BPT_ME!$A$2:$A$3110,0),5),0)*C1399</f>
        <v>0</v>
      </c>
      <c r="H1399" s="2">
        <f t="shared" si="64"/>
        <v>0</v>
      </c>
      <c r="I1399" s="2">
        <f>IFERROR(INDEX(Sector_MedStack_BPT_ME!$A$2:$F$3110,MATCH(A1399,Sector_MedStack_BPT_ME!$A$2:$A$3110,0),5),0)*D1399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IFERROR(INDEX(Sector_MedStack_BPT_ME!$A$2:$F$3110,MATCH(A1400,Sector_MedStack_BPT_ME!$A$2:$A$3110,0),5),0)*B1400</f>
        <v>0</v>
      </c>
      <c r="F1400" s="2">
        <f t="shared" si="63"/>
        <v>0</v>
      </c>
      <c r="G1400" s="2">
        <f>IFERROR(INDEX(Sector_MedStack_BPT_ME!$A$2:$F$3110,MATCH(A1400,Sector_MedStack_BPT_ME!$A$2:$A$3110,0),5),0)*C1400</f>
        <v>0</v>
      </c>
      <c r="H1400" s="2">
        <f t="shared" si="64"/>
        <v>0</v>
      </c>
      <c r="I1400" s="2">
        <f>IFERROR(INDEX(Sector_MedStack_BPT_ME!$A$2:$F$3110,MATCH(A1400,Sector_MedStack_BPT_ME!$A$2:$A$3110,0),5),0)*D1400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1.2667259999999999E-3</v>
      </c>
      <c r="E1401" s="2">
        <f>IFERROR(INDEX(Sector_MedStack_BPT_ME!$A$2:$F$3110,MATCH(A1401,Sector_MedStack_BPT_ME!$A$2:$A$3110,0),5),0)*B1401</f>
        <v>0</v>
      </c>
      <c r="F1401" s="2">
        <f t="shared" si="63"/>
        <v>0</v>
      </c>
      <c r="G1401" s="2">
        <f>IFERROR(INDEX(Sector_MedStack_BPT_ME!$A$2:$F$3110,MATCH(A1401,Sector_MedStack_BPT_ME!$A$2:$A$3110,0),5),0)*C1401</f>
        <v>0</v>
      </c>
      <c r="H1401" s="2">
        <f t="shared" si="64"/>
        <v>0</v>
      </c>
      <c r="I1401" s="2">
        <f>IFERROR(INDEX(Sector_MedStack_BPT_ME!$A$2:$F$3110,MATCH(A1401,Sector_MedStack_BPT_ME!$A$2:$A$3110,0),5),0)*D1401</f>
        <v>24.836497828284667</v>
      </c>
      <c r="J1401" s="2">
        <f t="shared" si="65"/>
        <v>22.503356725565649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IFERROR(INDEX(Sector_MedStack_BPT_ME!$A$2:$F$3110,MATCH(A1402,Sector_MedStack_BPT_ME!$A$2:$A$3110,0),5),0)*B1402</f>
        <v>0</v>
      </c>
      <c r="F1402" s="2">
        <f t="shared" si="63"/>
        <v>0</v>
      </c>
      <c r="G1402" s="2">
        <f>IFERROR(INDEX(Sector_MedStack_BPT_ME!$A$2:$F$3110,MATCH(A1402,Sector_MedStack_BPT_ME!$A$2:$A$3110,0),5),0)*C1402</f>
        <v>0</v>
      </c>
      <c r="H1402" s="2">
        <f t="shared" si="64"/>
        <v>0</v>
      </c>
      <c r="I1402" s="2">
        <f>IFERROR(INDEX(Sector_MedStack_BPT_ME!$A$2:$F$3110,MATCH(A1402,Sector_MedStack_BPT_ME!$A$2:$A$3110,0),5),0)*D1402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IFERROR(INDEX(Sector_MedStack_BPT_ME!$A$2:$F$3110,MATCH(A1403,Sector_MedStack_BPT_ME!$A$2:$A$3110,0),5),0)*B1403</f>
        <v>0</v>
      </c>
      <c r="F1403" s="2">
        <f t="shared" si="63"/>
        <v>0</v>
      </c>
      <c r="G1403" s="2">
        <f>IFERROR(INDEX(Sector_MedStack_BPT_ME!$A$2:$F$3110,MATCH(A1403,Sector_MedStack_BPT_ME!$A$2:$A$3110,0),5),0)*C1403</f>
        <v>0</v>
      </c>
      <c r="H1403" s="2">
        <f t="shared" si="64"/>
        <v>0</v>
      </c>
      <c r="I1403" s="2">
        <f>IFERROR(INDEX(Sector_MedStack_BPT_ME!$A$2:$F$3110,MATCH(A1403,Sector_MedStack_BPT_ME!$A$2:$A$3110,0),5),0)*D1403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IFERROR(INDEX(Sector_MedStack_BPT_ME!$A$2:$F$3110,MATCH(A1404,Sector_MedStack_BPT_ME!$A$2:$A$3110,0),5),0)*B1404</f>
        <v>0</v>
      </c>
      <c r="F1404" s="2">
        <f t="shared" si="63"/>
        <v>0</v>
      </c>
      <c r="G1404" s="2">
        <f>IFERROR(INDEX(Sector_MedStack_BPT_ME!$A$2:$F$3110,MATCH(A1404,Sector_MedStack_BPT_ME!$A$2:$A$3110,0),5),0)*C1404</f>
        <v>0</v>
      </c>
      <c r="H1404" s="2">
        <f t="shared" si="64"/>
        <v>0</v>
      </c>
      <c r="I1404" s="2">
        <f>IFERROR(INDEX(Sector_MedStack_BPT_ME!$A$2:$F$3110,MATCH(A1404,Sector_MedStack_BPT_ME!$A$2:$A$3110,0),5),0)*D1404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IFERROR(INDEX(Sector_MedStack_BPT_ME!$A$2:$F$3110,MATCH(A1405,Sector_MedStack_BPT_ME!$A$2:$A$3110,0),5),0)*B1405</f>
        <v>0</v>
      </c>
      <c r="F1405" s="2">
        <f t="shared" si="63"/>
        <v>0</v>
      </c>
      <c r="G1405" s="2">
        <f>IFERROR(INDEX(Sector_MedStack_BPT_ME!$A$2:$F$3110,MATCH(A1405,Sector_MedStack_BPT_ME!$A$2:$A$3110,0),5),0)*C1405</f>
        <v>0</v>
      </c>
      <c r="H1405" s="2">
        <f t="shared" si="64"/>
        <v>0</v>
      </c>
      <c r="I1405" s="2">
        <f>IFERROR(INDEX(Sector_MedStack_BPT_ME!$A$2:$F$3110,MATCH(A1405,Sector_MedStack_BPT_ME!$A$2:$A$3110,0),5),0)*D1405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45.724139999999998</v>
      </c>
      <c r="D1406" s="3">
        <v>0</v>
      </c>
      <c r="E1406" s="2">
        <f>IFERROR(INDEX(Sector_MedStack_BPT_ME!$A$2:$F$3110,MATCH(A1406,Sector_MedStack_BPT_ME!$A$2:$A$3110,0),5),0)*B1406</f>
        <v>0</v>
      </c>
      <c r="F1406" s="2">
        <f t="shared" si="63"/>
        <v>0</v>
      </c>
      <c r="G1406" s="2">
        <f>IFERROR(INDEX(Sector_MedStack_BPT_ME!$A$2:$F$3110,MATCH(A1406,Sector_MedStack_BPT_ME!$A$2:$A$3110,0),5),0)*C1406</f>
        <v>838686.24699290772</v>
      </c>
      <c r="H1406" s="2">
        <f t="shared" si="64"/>
        <v>759900.04417666898</v>
      </c>
      <c r="I1406" s="2">
        <f>IFERROR(INDEX(Sector_MedStack_BPT_ME!$A$2:$F$3110,MATCH(A1406,Sector_MedStack_BPT_ME!$A$2:$A$3110,0),5),0)*D1406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IFERROR(INDEX(Sector_MedStack_BPT_ME!$A$2:$F$3110,MATCH(A1407,Sector_MedStack_BPT_ME!$A$2:$A$3110,0),5),0)*B1407</f>
        <v>0</v>
      </c>
      <c r="F1407" s="2">
        <f t="shared" si="63"/>
        <v>0</v>
      </c>
      <c r="G1407" s="2">
        <f>IFERROR(INDEX(Sector_MedStack_BPT_ME!$A$2:$F$3110,MATCH(A1407,Sector_MedStack_BPT_ME!$A$2:$A$3110,0),5),0)*C1407</f>
        <v>0</v>
      </c>
      <c r="H1407" s="2">
        <f t="shared" si="64"/>
        <v>0</v>
      </c>
      <c r="I1407" s="2">
        <f>IFERROR(INDEX(Sector_MedStack_BPT_ME!$A$2:$F$3110,MATCH(A1407,Sector_MedStack_BPT_ME!$A$2:$A$3110,0),5),0)*D1407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IFERROR(INDEX(Sector_MedStack_BPT_ME!$A$2:$F$3110,MATCH(A1408,Sector_MedStack_BPT_ME!$A$2:$A$3110,0),5),0)*B1408</f>
        <v>0</v>
      </c>
      <c r="F1408" s="2">
        <f t="shared" si="63"/>
        <v>0</v>
      </c>
      <c r="G1408" s="2">
        <f>IFERROR(INDEX(Sector_MedStack_BPT_ME!$A$2:$F$3110,MATCH(A1408,Sector_MedStack_BPT_ME!$A$2:$A$3110,0),5),0)*C1408</f>
        <v>0</v>
      </c>
      <c r="H1408" s="2">
        <f t="shared" si="64"/>
        <v>0</v>
      </c>
      <c r="I1408" s="2">
        <f>IFERROR(INDEX(Sector_MedStack_BPT_ME!$A$2:$F$3110,MATCH(A1408,Sector_MedStack_BPT_ME!$A$2:$A$3110,0),5),0)*D1408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IFERROR(INDEX(Sector_MedStack_BPT_ME!$A$2:$F$3110,MATCH(A1409,Sector_MedStack_BPT_ME!$A$2:$A$3110,0),5),0)*B1409</f>
        <v>0</v>
      </c>
      <c r="F1409" s="2">
        <f t="shared" si="63"/>
        <v>0</v>
      </c>
      <c r="G1409" s="2">
        <f>IFERROR(INDEX(Sector_MedStack_BPT_ME!$A$2:$F$3110,MATCH(A1409,Sector_MedStack_BPT_ME!$A$2:$A$3110,0),5),0)*C1409</f>
        <v>0</v>
      </c>
      <c r="H1409" s="2">
        <f t="shared" si="64"/>
        <v>0</v>
      </c>
      <c r="I1409" s="2">
        <f>IFERROR(INDEX(Sector_MedStack_BPT_ME!$A$2:$F$3110,MATCH(A1409,Sector_MedStack_BPT_ME!$A$2:$A$3110,0),5),0)*D1409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IFERROR(INDEX(Sector_MedStack_BPT_ME!$A$2:$F$3110,MATCH(A1410,Sector_MedStack_BPT_ME!$A$2:$A$3110,0),5),0)*B1410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IFERROR(INDEX(Sector_MedStack_BPT_ME!$A$2:$F$3110,MATCH(A1410,Sector_MedStack_BPT_ME!$A$2:$A$3110,0),5),0)*C1410</f>
        <v>0</v>
      </c>
      <c r="H1410" s="2">
        <f t="shared" si="64"/>
        <v>0</v>
      </c>
      <c r="I1410" s="2">
        <f>IFERROR(INDEX(Sector_MedStack_BPT_ME!$A$2:$F$3110,MATCH(A1410,Sector_MedStack_BPT_ME!$A$2:$A$3110,0),5),0)*D1410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9.4456249999999997</v>
      </c>
      <c r="D1411" s="3">
        <v>0</v>
      </c>
      <c r="E1411" s="2">
        <f>IFERROR(INDEX(Sector_MedStack_BPT_ME!$A$2:$F$3110,MATCH(A1411,Sector_MedStack_BPT_ME!$A$2:$A$3110,0),5),0)*B1411</f>
        <v>0</v>
      </c>
      <c r="F1411" s="2">
        <f t="shared" si="66"/>
        <v>0</v>
      </c>
      <c r="G1411" s="2">
        <f>IFERROR(INDEX(Sector_MedStack_BPT_ME!$A$2:$F$3110,MATCH(A1411,Sector_MedStack_BPT_ME!$A$2:$A$3110,0),5),0)*C1411</f>
        <v>215018.49409683226</v>
      </c>
      <c r="H1411" s="2">
        <f t="shared" ref="H1411:H1474" si="67">$G1411*0.90605998</f>
        <v>194819.65246100596</v>
      </c>
      <c r="I1411" s="2">
        <f>IFERROR(INDEX(Sector_MedStack_BPT_ME!$A$2:$F$3110,MATCH(A1411,Sector_MedStack_BPT_ME!$A$2:$A$3110,0),5),0)*D1411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IFERROR(INDEX(Sector_MedStack_BPT_ME!$A$2:$F$3110,MATCH(A1412,Sector_MedStack_BPT_ME!$A$2:$A$3110,0),5),0)*B1412</f>
        <v>0</v>
      </c>
      <c r="F1412" s="2">
        <f t="shared" si="66"/>
        <v>0</v>
      </c>
      <c r="G1412" s="2">
        <f>IFERROR(INDEX(Sector_MedStack_BPT_ME!$A$2:$F$3110,MATCH(A1412,Sector_MedStack_BPT_ME!$A$2:$A$3110,0),5),0)*C1412</f>
        <v>0</v>
      </c>
      <c r="H1412" s="2">
        <f t="shared" si="67"/>
        <v>0</v>
      </c>
      <c r="I1412" s="2">
        <f>IFERROR(INDEX(Sector_MedStack_BPT_ME!$A$2:$F$3110,MATCH(A1412,Sector_MedStack_BPT_ME!$A$2:$A$3110,0),5),0)*D1412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IFERROR(INDEX(Sector_MedStack_BPT_ME!$A$2:$F$3110,MATCH(A1413,Sector_MedStack_BPT_ME!$A$2:$A$3110,0),5),0)*B1413</f>
        <v>0</v>
      </c>
      <c r="F1413" s="2">
        <f t="shared" si="66"/>
        <v>0</v>
      </c>
      <c r="G1413" s="2">
        <f>IFERROR(INDEX(Sector_MedStack_BPT_ME!$A$2:$F$3110,MATCH(A1413,Sector_MedStack_BPT_ME!$A$2:$A$3110,0),5),0)*C1413</f>
        <v>0</v>
      </c>
      <c r="H1413" s="2">
        <f t="shared" si="67"/>
        <v>0</v>
      </c>
      <c r="I1413" s="2">
        <f>IFERROR(INDEX(Sector_MedStack_BPT_ME!$A$2:$F$3110,MATCH(A1413,Sector_MedStack_BPT_ME!$A$2:$A$3110,0),5),0)*D1413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IFERROR(INDEX(Sector_MedStack_BPT_ME!$A$2:$F$3110,MATCH(A1414,Sector_MedStack_BPT_ME!$A$2:$A$3110,0),5),0)*B1414</f>
        <v>0</v>
      </c>
      <c r="F1414" s="2">
        <f t="shared" si="66"/>
        <v>0</v>
      </c>
      <c r="G1414" s="2">
        <f>IFERROR(INDEX(Sector_MedStack_BPT_ME!$A$2:$F$3110,MATCH(A1414,Sector_MedStack_BPT_ME!$A$2:$A$3110,0),5),0)*C1414</f>
        <v>0</v>
      </c>
      <c r="H1414" s="2">
        <f t="shared" si="67"/>
        <v>0</v>
      </c>
      <c r="I1414" s="2">
        <f>IFERROR(INDEX(Sector_MedStack_BPT_ME!$A$2:$F$3110,MATCH(A1414,Sector_MedStack_BPT_ME!$A$2:$A$3110,0),5),0)*D1414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IFERROR(INDEX(Sector_MedStack_BPT_ME!$A$2:$F$3110,MATCH(A1415,Sector_MedStack_BPT_ME!$A$2:$A$3110,0),5),0)*B1415</f>
        <v>0</v>
      </c>
      <c r="F1415" s="2">
        <f t="shared" si="66"/>
        <v>0</v>
      </c>
      <c r="G1415" s="2">
        <f>IFERROR(INDEX(Sector_MedStack_BPT_ME!$A$2:$F$3110,MATCH(A1415,Sector_MedStack_BPT_ME!$A$2:$A$3110,0),5),0)*C1415</f>
        <v>0</v>
      </c>
      <c r="H1415" s="2">
        <f t="shared" si="67"/>
        <v>0</v>
      </c>
      <c r="I1415" s="2">
        <f>IFERROR(INDEX(Sector_MedStack_BPT_ME!$A$2:$F$3110,MATCH(A1415,Sector_MedStack_BPT_ME!$A$2:$A$3110,0),5),0)*D1415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IFERROR(INDEX(Sector_MedStack_BPT_ME!$A$2:$F$3110,MATCH(A1416,Sector_MedStack_BPT_ME!$A$2:$A$3110,0),5),0)*B1416</f>
        <v>0</v>
      </c>
      <c r="F1416" s="2">
        <f t="shared" si="66"/>
        <v>0</v>
      </c>
      <c r="G1416" s="2">
        <f>IFERROR(INDEX(Sector_MedStack_BPT_ME!$A$2:$F$3110,MATCH(A1416,Sector_MedStack_BPT_ME!$A$2:$A$3110,0),5),0)*C1416</f>
        <v>0</v>
      </c>
      <c r="H1416" s="2">
        <f t="shared" si="67"/>
        <v>0</v>
      </c>
      <c r="I1416" s="2">
        <f>IFERROR(INDEX(Sector_MedStack_BPT_ME!$A$2:$F$3110,MATCH(A1416,Sector_MedStack_BPT_ME!$A$2:$A$3110,0),5),0)*D1416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IFERROR(INDEX(Sector_MedStack_BPT_ME!$A$2:$F$3110,MATCH(A1417,Sector_MedStack_BPT_ME!$A$2:$A$3110,0),5),0)*B1417</f>
        <v>0</v>
      </c>
      <c r="F1417" s="2">
        <f t="shared" si="66"/>
        <v>0</v>
      </c>
      <c r="G1417" s="2">
        <f>IFERROR(INDEX(Sector_MedStack_BPT_ME!$A$2:$F$3110,MATCH(A1417,Sector_MedStack_BPT_ME!$A$2:$A$3110,0),5),0)*C1417</f>
        <v>0</v>
      </c>
      <c r="H1417" s="2">
        <f t="shared" si="67"/>
        <v>0</v>
      </c>
      <c r="I1417" s="2">
        <f>IFERROR(INDEX(Sector_MedStack_BPT_ME!$A$2:$F$3110,MATCH(A1417,Sector_MedStack_BPT_ME!$A$2:$A$3110,0),5),0)*D1417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IFERROR(INDEX(Sector_MedStack_BPT_ME!$A$2:$F$3110,MATCH(A1418,Sector_MedStack_BPT_ME!$A$2:$A$3110,0),5),0)*B1418</f>
        <v>0</v>
      </c>
      <c r="F1418" s="2">
        <f t="shared" si="66"/>
        <v>0</v>
      </c>
      <c r="G1418" s="2">
        <f>IFERROR(INDEX(Sector_MedStack_BPT_ME!$A$2:$F$3110,MATCH(A1418,Sector_MedStack_BPT_ME!$A$2:$A$3110,0),5),0)*C1418</f>
        <v>0</v>
      </c>
      <c r="H1418" s="2">
        <f t="shared" si="67"/>
        <v>0</v>
      </c>
      <c r="I1418" s="2">
        <f>IFERROR(INDEX(Sector_MedStack_BPT_ME!$A$2:$F$3110,MATCH(A1418,Sector_MedStack_BPT_ME!$A$2:$A$3110,0),5),0)*D1418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IFERROR(INDEX(Sector_MedStack_BPT_ME!$A$2:$F$3110,MATCH(A1419,Sector_MedStack_BPT_ME!$A$2:$A$3110,0),5),0)*B1419</f>
        <v>0</v>
      </c>
      <c r="F1419" s="2">
        <f t="shared" si="66"/>
        <v>0</v>
      </c>
      <c r="G1419" s="2">
        <f>IFERROR(INDEX(Sector_MedStack_BPT_ME!$A$2:$F$3110,MATCH(A1419,Sector_MedStack_BPT_ME!$A$2:$A$3110,0),5),0)*C1419</f>
        <v>0</v>
      </c>
      <c r="H1419" s="2">
        <f t="shared" si="67"/>
        <v>0</v>
      </c>
      <c r="I1419" s="2">
        <f>IFERROR(INDEX(Sector_MedStack_BPT_ME!$A$2:$F$3110,MATCH(A1419,Sector_MedStack_BPT_ME!$A$2:$A$3110,0),5),0)*D1419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IFERROR(INDEX(Sector_MedStack_BPT_ME!$A$2:$F$3110,MATCH(A1420,Sector_MedStack_BPT_ME!$A$2:$A$3110,0),5),0)*B1420</f>
        <v>0</v>
      </c>
      <c r="F1420" s="2">
        <f t="shared" si="66"/>
        <v>0</v>
      </c>
      <c r="G1420" s="2">
        <f>IFERROR(INDEX(Sector_MedStack_BPT_ME!$A$2:$F$3110,MATCH(A1420,Sector_MedStack_BPT_ME!$A$2:$A$3110,0),5),0)*C1420</f>
        <v>0</v>
      </c>
      <c r="H1420" s="2">
        <f t="shared" si="67"/>
        <v>0</v>
      </c>
      <c r="I1420" s="2">
        <f>IFERROR(INDEX(Sector_MedStack_BPT_ME!$A$2:$F$3110,MATCH(A1420,Sector_MedStack_BPT_ME!$A$2:$A$3110,0),5),0)*D1420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IFERROR(INDEX(Sector_MedStack_BPT_ME!$A$2:$F$3110,MATCH(A1421,Sector_MedStack_BPT_ME!$A$2:$A$3110,0),5),0)*B1421</f>
        <v>0</v>
      </c>
      <c r="F1421" s="2">
        <f t="shared" si="66"/>
        <v>0</v>
      </c>
      <c r="G1421" s="2">
        <f>IFERROR(INDEX(Sector_MedStack_BPT_ME!$A$2:$F$3110,MATCH(A1421,Sector_MedStack_BPT_ME!$A$2:$A$3110,0),5),0)*C1421</f>
        <v>0</v>
      </c>
      <c r="H1421" s="2">
        <f t="shared" si="67"/>
        <v>0</v>
      </c>
      <c r="I1421" s="2">
        <f>IFERROR(INDEX(Sector_MedStack_BPT_ME!$A$2:$F$3110,MATCH(A1421,Sector_MedStack_BPT_ME!$A$2:$A$3110,0),5),0)*D1421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IFERROR(INDEX(Sector_MedStack_BPT_ME!$A$2:$F$3110,MATCH(A1422,Sector_MedStack_BPT_ME!$A$2:$A$3110,0),5),0)*B1422</f>
        <v>0</v>
      </c>
      <c r="F1422" s="2">
        <f t="shared" si="66"/>
        <v>0</v>
      </c>
      <c r="G1422" s="2">
        <f>IFERROR(INDEX(Sector_MedStack_BPT_ME!$A$2:$F$3110,MATCH(A1422,Sector_MedStack_BPT_ME!$A$2:$A$3110,0),5),0)*C1422</f>
        <v>0</v>
      </c>
      <c r="H1422" s="2">
        <f t="shared" si="67"/>
        <v>0</v>
      </c>
      <c r="I1422" s="2">
        <f>IFERROR(INDEX(Sector_MedStack_BPT_ME!$A$2:$F$3110,MATCH(A1422,Sector_MedStack_BPT_ME!$A$2:$A$3110,0),5),0)*D1422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8.5578500000000002</v>
      </c>
      <c r="D1423" s="3">
        <v>0</v>
      </c>
      <c r="E1423" s="2">
        <f>IFERROR(INDEX(Sector_MedStack_BPT_ME!$A$2:$F$3110,MATCH(A1423,Sector_MedStack_BPT_ME!$A$2:$A$3110,0),5),0)*B1423</f>
        <v>0</v>
      </c>
      <c r="F1423" s="2">
        <f t="shared" si="66"/>
        <v>0</v>
      </c>
      <c r="G1423" s="2">
        <f>IFERROR(INDEX(Sector_MedStack_BPT_ME!$A$2:$F$3110,MATCH(A1423,Sector_MedStack_BPT_ME!$A$2:$A$3110,0),5),0)*C1423</f>
        <v>126204.31778952027</v>
      </c>
      <c r="H1423" s="2">
        <f t="shared" si="67"/>
        <v>114348.68165228638</v>
      </c>
      <c r="I1423" s="2">
        <f>IFERROR(INDEX(Sector_MedStack_BPT_ME!$A$2:$F$3110,MATCH(A1423,Sector_MedStack_BPT_ME!$A$2:$A$3110,0),5),0)*D1423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IFERROR(INDEX(Sector_MedStack_BPT_ME!$A$2:$F$3110,MATCH(A1424,Sector_MedStack_BPT_ME!$A$2:$A$3110,0),5),0)*B1424</f>
        <v>0</v>
      </c>
      <c r="F1424" s="2">
        <f t="shared" si="66"/>
        <v>0</v>
      </c>
      <c r="G1424" s="2">
        <f>IFERROR(INDEX(Sector_MedStack_BPT_ME!$A$2:$F$3110,MATCH(A1424,Sector_MedStack_BPT_ME!$A$2:$A$3110,0),5),0)*C1424</f>
        <v>0</v>
      </c>
      <c r="H1424" s="2">
        <f t="shared" si="67"/>
        <v>0</v>
      </c>
      <c r="I1424" s="2">
        <f>IFERROR(INDEX(Sector_MedStack_BPT_ME!$A$2:$F$3110,MATCH(A1424,Sector_MedStack_BPT_ME!$A$2:$A$3110,0),5),0)*D1424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IFERROR(INDEX(Sector_MedStack_BPT_ME!$A$2:$F$3110,MATCH(A1425,Sector_MedStack_BPT_ME!$A$2:$A$3110,0),5),0)*B1425</f>
        <v>0</v>
      </c>
      <c r="F1425" s="2">
        <f t="shared" si="66"/>
        <v>0</v>
      </c>
      <c r="G1425" s="2">
        <f>IFERROR(INDEX(Sector_MedStack_BPT_ME!$A$2:$F$3110,MATCH(A1425,Sector_MedStack_BPT_ME!$A$2:$A$3110,0),5),0)*C1425</f>
        <v>0</v>
      </c>
      <c r="H1425" s="2">
        <f t="shared" si="67"/>
        <v>0</v>
      </c>
      <c r="I1425" s="2">
        <f>IFERROR(INDEX(Sector_MedStack_BPT_ME!$A$2:$F$3110,MATCH(A1425,Sector_MedStack_BPT_ME!$A$2:$A$3110,0),5),0)*D1425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IFERROR(INDEX(Sector_MedStack_BPT_ME!$A$2:$F$3110,MATCH(A1426,Sector_MedStack_BPT_ME!$A$2:$A$3110,0),5),0)*B1426</f>
        <v>0</v>
      </c>
      <c r="F1426" s="2">
        <f t="shared" si="66"/>
        <v>0</v>
      </c>
      <c r="G1426" s="2">
        <f>IFERROR(INDEX(Sector_MedStack_BPT_ME!$A$2:$F$3110,MATCH(A1426,Sector_MedStack_BPT_ME!$A$2:$A$3110,0),5),0)*C1426</f>
        <v>0</v>
      </c>
      <c r="H1426" s="2">
        <f t="shared" si="67"/>
        <v>0</v>
      </c>
      <c r="I1426" s="2">
        <f>IFERROR(INDEX(Sector_MedStack_BPT_ME!$A$2:$F$3110,MATCH(A1426,Sector_MedStack_BPT_ME!$A$2:$A$3110,0),5),0)*D1426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IFERROR(INDEX(Sector_MedStack_BPT_ME!$A$2:$F$3110,MATCH(A1427,Sector_MedStack_BPT_ME!$A$2:$A$3110,0),5),0)*B1427</f>
        <v>0</v>
      </c>
      <c r="F1427" s="2">
        <f t="shared" si="66"/>
        <v>0</v>
      </c>
      <c r="G1427" s="2">
        <f>IFERROR(INDEX(Sector_MedStack_BPT_ME!$A$2:$F$3110,MATCH(A1427,Sector_MedStack_BPT_ME!$A$2:$A$3110,0),5),0)*C1427</f>
        <v>0</v>
      </c>
      <c r="H1427" s="2">
        <f t="shared" si="67"/>
        <v>0</v>
      </c>
      <c r="I1427" s="2">
        <f>IFERROR(INDEX(Sector_MedStack_BPT_ME!$A$2:$F$3110,MATCH(A1427,Sector_MedStack_BPT_ME!$A$2:$A$3110,0),5),0)*D1427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IFERROR(INDEX(Sector_MedStack_BPT_ME!$A$2:$F$3110,MATCH(A1428,Sector_MedStack_BPT_ME!$A$2:$A$3110,0),5),0)*B1428</f>
        <v>0</v>
      </c>
      <c r="F1428" s="2">
        <f t="shared" si="66"/>
        <v>0</v>
      </c>
      <c r="G1428" s="2">
        <f>IFERROR(INDEX(Sector_MedStack_BPT_ME!$A$2:$F$3110,MATCH(A1428,Sector_MedStack_BPT_ME!$A$2:$A$3110,0),5),0)*C1428</f>
        <v>0</v>
      </c>
      <c r="H1428" s="2">
        <f t="shared" si="67"/>
        <v>0</v>
      </c>
      <c r="I1428" s="2">
        <f>IFERROR(INDEX(Sector_MedStack_BPT_ME!$A$2:$F$3110,MATCH(A1428,Sector_MedStack_BPT_ME!$A$2:$A$3110,0),5),0)*D1428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IFERROR(INDEX(Sector_MedStack_BPT_ME!$A$2:$F$3110,MATCH(A1429,Sector_MedStack_BPT_ME!$A$2:$A$3110,0),5),0)*B1429</f>
        <v>0</v>
      </c>
      <c r="F1429" s="2">
        <f t="shared" si="66"/>
        <v>0</v>
      </c>
      <c r="G1429" s="2">
        <f>IFERROR(INDEX(Sector_MedStack_BPT_ME!$A$2:$F$3110,MATCH(A1429,Sector_MedStack_BPT_ME!$A$2:$A$3110,0),5),0)*C1429</f>
        <v>0</v>
      </c>
      <c r="H1429" s="2">
        <f t="shared" si="67"/>
        <v>0</v>
      </c>
      <c r="I1429" s="2">
        <f>IFERROR(INDEX(Sector_MedStack_BPT_ME!$A$2:$F$3110,MATCH(A1429,Sector_MedStack_BPT_ME!$A$2:$A$3110,0),5),0)*D1429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IFERROR(INDEX(Sector_MedStack_BPT_ME!$A$2:$F$3110,MATCH(A1430,Sector_MedStack_BPT_ME!$A$2:$A$3110,0),5),0)*B1430</f>
        <v>0</v>
      </c>
      <c r="F1430" s="2">
        <f t="shared" si="66"/>
        <v>0</v>
      </c>
      <c r="G1430" s="2">
        <f>IFERROR(INDEX(Sector_MedStack_BPT_ME!$A$2:$F$3110,MATCH(A1430,Sector_MedStack_BPT_ME!$A$2:$A$3110,0),5),0)*C1430</f>
        <v>0</v>
      </c>
      <c r="H1430" s="2">
        <f t="shared" si="67"/>
        <v>0</v>
      </c>
      <c r="I1430" s="2">
        <f>IFERROR(INDEX(Sector_MedStack_BPT_ME!$A$2:$F$3110,MATCH(A1430,Sector_MedStack_BPT_ME!$A$2:$A$3110,0),5),0)*D1430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IFERROR(INDEX(Sector_MedStack_BPT_ME!$A$2:$F$3110,MATCH(A1431,Sector_MedStack_BPT_ME!$A$2:$A$3110,0),5),0)*B1431</f>
        <v>0</v>
      </c>
      <c r="F1431" s="2">
        <f t="shared" si="66"/>
        <v>0</v>
      </c>
      <c r="G1431" s="2">
        <f>IFERROR(INDEX(Sector_MedStack_BPT_ME!$A$2:$F$3110,MATCH(A1431,Sector_MedStack_BPT_ME!$A$2:$A$3110,0),5),0)*C1431</f>
        <v>0</v>
      </c>
      <c r="H1431" s="2">
        <f t="shared" si="67"/>
        <v>0</v>
      </c>
      <c r="I1431" s="2">
        <f>IFERROR(INDEX(Sector_MedStack_BPT_ME!$A$2:$F$3110,MATCH(A1431,Sector_MedStack_BPT_ME!$A$2:$A$3110,0),5),0)*D1431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IFERROR(INDEX(Sector_MedStack_BPT_ME!$A$2:$F$3110,MATCH(A1432,Sector_MedStack_BPT_ME!$A$2:$A$3110,0),5),0)*B1432</f>
        <v>0</v>
      </c>
      <c r="F1432" s="2">
        <f t="shared" si="66"/>
        <v>0</v>
      </c>
      <c r="G1432" s="2">
        <f>IFERROR(INDEX(Sector_MedStack_BPT_ME!$A$2:$F$3110,MATCH(A1432,Sector_MedStack_BPT_ME!$A$2:$A$3110,0),5),0)*C1432</f>
        <v>0</v>
      </c>
      <c r="H1432" s="2">
        <f t="shared" si="67"/>
        <v>0</v>
      </c>
      <c r="I1432" s="2">
        <f>IFERROR(INDEX(Sector_MedStack_BPT_ME!$A$2:$F$3110,MATCH(A1432,Sector_MedStack_BPT_ME!$A$2:$A$3110,0),5),0)*D1432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IFERROR(INDEX(Sector_MedStack_BPT_ME!$A$2:$F$3110,MATCH(A1433,Sector_MedStack_BPT_ME!$A$2:$A$3110,0),5),0)*B1433</f>
        <v>0</v>
      </c>
      <c r="F1433" s="2">
        <f t="shared" si="66"/>
        <v>0</v>
      </c>
      <c r="G1433" s="2">
        <f>IFERROR(INDEX(Sector_MedStack_BPT_ME!$A$2:$F$3110,MATCH(A1433,Sector_MedStack_BPT_ME!$A$2:$A$3110,0),5),0)*C1433</f>
        <v>0</v>
      </c>
      <c r="H1433" s="2">
        <f t="shared" si="67"/>
        <v>0</v>
      </c>
      <c r="I1433" s="2">
        <f>IFERROR(INDEX(Sector_MedStack_BPT_ME!$A$2:$F$3110,MATCH(A1433,Sector_MedStack_BPT_ME!$A$2:$A$3110,0),5),0)*D1433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IFERROR(INDEX(Sector_MedStack_BPT_ME!$A$2:$F$3110,MATCH(A1434,Sector_MedStack_BPT_ME!$A$2:$A$3110,0),5),0)*B1434</f>
        <v>0</v>
      </c>
      <c r="F1434" s="2">
        <f t="shared" si="66"/>
        <v>0</v>
      </c>
      <c r="G1434" s="2">
        <f>IFERROR(INDEX(Sector_MedStack_BPT_ME!$A$2:$F$3110,MATCH(A1434,Sector_MedStack_BPT_ME!$A$2:$A$3110,0),5),0)*C1434</f>
        <v>0</v>
      </c>
      <c r="H1434" s="2">
        <f t="shared" si="67"/>
        <v>0</v>
      </c>
      <c r="I1434" s="2">
        <f>IFERROR(INDEX(Sector_MedStack_BPT_ME!$A$2:$F$3110,MATCH(A1434,Sector_MedStack_BPT_ME!$A$2:$A$3110,0),5),0)*D1434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IFERROR(INDEX(Sector_MedStack_BPT_ME!$A$2:$F$3110,MATCH(A1435,Sector_MedStack_BPT_ME!$A$2:$A$3110,0),5),0)*B1435</f>
        <v>0</v>
      </c>
      <c r="F1435" s="2">
        <f t="shared" si="66"/>
        <v>0</v>
      </c>
      <c r="G1435" s="2">
        <f>IFERROR(INDEX(Sector_MedStack_BPT_ME!$A$2:$F$3110,MATCH(A1435,Sector_MedStack_BPT_ME!$A$2:$A$3110,0),5),0)*C1435</f>
        <v>0</v>
      </c>
      <c r="H1435" s="2">
        <f t="shared" si="67"/>
        <v>0</v>
      </c>
      <c r="I1435" s="2">
        <f>IFERROR(INDEX(Sector_MedStack_BPT_ME!$A$2:$F$3110,MATCH(A1435,Sector_MedStack_BPT_ME!$A$2:$A$3110,0),5),0)*D1435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IFERROR(INDEX(Sector_MedStack_BPT_ME!$A$2:$F$3110,MATCH(A1436,Sector_MedStack_BPT_ME!$A$2:$A$3110,0),5),0)*B1436</f>
        <v>0</v>
      </c>
      <c r="F1436" s="2">
        <f t="shared" si="66"/>
        <v>0</v>
      </c>
      <c r="G1436" s="2">
        <f>IFERROR(INDEX(Sector_MedStack_BPT_ME!$A$2:$F$3110,MATCH(A1436,Sector_MedStack_BPT_ME!$A$2:$A$3110,0),5),0)*C1436</f>
        <v>0</v>
      </c>
      <c r="H1436" s="2">
        <f t="shared" si="67"/>
        <v>0</v>
      </c>
      <c r="I1436" s="2">
        <f>IFERROR(INDEX(Sector_MedStack_BPT_ME!$A$2:$F$3110,MATCH(A1436,Sector_MedStack_BPT_ME!$A$2:$A$3110,0),5),0)*D1436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IFERROR(INDEX(Sector_MedStack_BPT_ME!$A$2:$F$3110,MATCH(A1437,Sector_MedStack_BPT_ME!$A$2:$A$3110,0),5),0)*B1437</f>
        <v>0</v>
      </c>
      <c r="F1437" s="2">
        <f t="shared" si="66"/>
        <v>0</v>
      </c>
      <c r="G1437" s="2">
        <f>IFERROR(INDEX(Sector_MedStack_BPT_ME!$A$2:$F$3110,MATCH(A1437,Sector_MedStack_BPT_ME!$A$2:$A$3110,0),5),0)*C1437</f>
        <v>0</v>
      </c>
      <c r="H1437" s="2">
        <f t="shared" si="67"/>
        <v>0</v>
      </c>
      <c r="I1437" s="2">
        <f>IFERROR(INDEX(Sector_MedStack_BPT_ME!$A$2:$F$3110,MATCH(A1437,Sector_MedStack_BPT_ME!$A$2:$A$3110,0),5),0)*D1437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IFERROR(INDEX(Sector_MedStack_BPT_ME!$A$2:$F$3110,MATCH(A1438,Sector_MedStack_BPT_ME!$A$2:$A$3110,0),5),0)*B1438</f>
        <v>0</v>
      </c>
      <c r="F1438" s="2">
        <f t="shared" si="66"/>
        <v>0</v>
      </c>
      <c r="G1438" s="2">
        <f>IFERROR(INDEX(Sector_MedStack_BPT_ME!$A$2:$F$3110,MATCH(A1438,Sector_MedStack_BPT_ME!$A$2:$A$3110,0),5),0)*C1438</f>
        <v>0</v>
      </c>
      <c r="H1438" s="2">
        <f t="shared" si="67"/>
        <v>0</v>
      </c>
      <c r="I1438" s="2">
        <f>IFERROR(INDEX(Sector_MedStack_BPT_ME!$A$2:$F$3110,MATCH(A1438,Sector_MedStack_BPT_ME!$A$2:$A$3110,0),5),0)*D1438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IFERROR(INDEX(Sector_MedStack_BPT_ME!$A$2:$F$3110,MATCH(A1439,Sector_MedStack_BPT_ME!$A$2:$A$3110,0),5),0)*B1439</f>
        <v>0</v>
      </c>
      <c r="F1439" s="2">
        <f t="shared" si="66"/>
        <v>0</v>
      </c>
      <c r="G1439" s="2">
        <f>IFERROR(INDEX(Sector_MedStack_BPT_ME!$A$2:$F$3110,MATCH(A1439,Sector_MedStack_BPT_ME!$A$2:$A$3110,0),5),0)*C1439</f>
        <v>0</v>
      </c>
      <c r="H1439" s="2">
        <f t="shared" si="67"/>
        <v>0</v>
      </c>
      <c r="I1439" s="2">
        <f>IFERROR(INDEX(Sector_MedStack_BPT_ME!$A$2:$F$3110,MATCH(A1439,Sector_MedStack_BPT_ME!$A$2:$A$3110,0),5),0)*D1439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IFERROR(INDEX(Sector_MedStack_BPT_ME!$A$2:$F$3110,MATCH(A1440,Sector_MedStack_BPT_ME!$A$2:$A$3110,0),5),0)*B1440</f>
        <v>0</v>
      </c>
      <c r="F1440" s="2">
        <f t="shared" si="66"/>
        <v>0</v>
      </c>
      <c r="G1440" s="2">
        <f>IFERROR(INDEX(Sector_MedStack_BPT_ME!$A$2:$F$3110,MATCH(A1440,Sector_MedStack_BPT_ME!$A$2:$A$3110,0),5),0)*C1440</f>
        <v>0</v>
      </c>
      <c r="H1440" s="2">
        <f t="shared" si="67"/>
        <v>0</v>
      </c>
      <c r="I1440" s="2">
        <f>IFERROR(INDEX(Sector_MedStack_BPT_ME!$A$2:$F$3110,MATCH(A1440,Sector_MedStack_BPT_ME!$A$2:$A$3110,0),5),0)*D1440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IFERROR(INDEX(Sector_MedStack_BPT_ME!$A$2:$F$3110,MATCH(A1441,Sector_MedStack_BPT_ME!$A$2:$A$3110,0),5),0)*B1441</f>
        <v>0</v>
      </c>
      <c r="F1441" s="2">
        <f t="shared" si="66"/>
        <v>0</v>
      </c>
      <c r="G1441" s="2">
        <f>IFERROR(INDEX(Sector_MedStack_BPT_ME!$A$2:$F$3110,MATCH(A1441,Sector_MedStack_BPT_ME!$A$2:$A$3110,0),5),0)*C1441</f>
        <v>0</v>
      </c>
      <c r="H1441" s="2">
        <f t="shared" si="67"/>
        <v>0</v>
      </c>
      <c r="I1441" s="2">
        <f>IFERROR(INDEX(Sector_MedStack_BPT_ME!$A$2:$F$3110,MATCH(A1441,Sector_MedStack_BPT_ME!$A$2:$A$3110,0),5),0)*D1441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122.9718</v>
      </c>
      <c r="D1442" s="3">
        <v>0.14099999999999999</v>
      </c>
      <c r="E1442" s="2">
        <f>IFERROR(INDEX(Sector_MedStack_BPT_ME!$A$2:$F$3110,MATCH(A1442,Sector_MedStack_BPT_ME!$A$2:$A$3110,0),5),0)*B1442</f>
        <v>0</v>
      </c>
      <c r="F1442" s="2">
        <f t="shared" si="66"/>
        <v>0</v>
      </c>
      <c r="G1442" s="2">
        <f>IFERROR(INDEX(Sector_MedStack_BPT_ME!$A$2:$F$3110,MATCH(A1442,Sector_MedStack_BPT_ME!$A$2:$A$3110,0),5),0)*C1442</f>
        <v>2275927.3684916017</v>
      </c>
      <c r="H1442" s="2">
        <f t="shared" si="67"/>
        <v>2062126.7059769533</v>
      </c>
      <c r="I1442" s="2">
        <f>IFERROR(INDEX(Sector_MedStack_BPT_ME!$A$2:$F$3110,MATCH(A1442,Sector_MedStack_BPT_ME!$A$2:$A$3110,0),5),0)*D1442</f>
        <v>2609.5882060546874</v>
      </c>
      <c r="J1442" s="2">
        <f t="shared" si="68"/>
        <v>2364.4434377861458</v>
      </c>
    </row>
    <row r="1443" spans="1:10" x14ac:dyDescent="0.25">
      <c r="A1443" s="1">
        <v>28151</v>
      </c>
      <c r="B1443" s="3">
        <v>0.18</v>
      </c>
      <c r="C1443" s="3">
        <v>0</v>
      </c>
      <c r="D1443" s="3">
        <v>0</v>
      </c>
      <c r="E1443" s="2">
        <f>IFERROR(INDEX(Sector_MedStack_BPT_ME!$A$2:$F$3110,MATCH(A1443,Sector_MedStack_BPT_ME!$A$2:$A$3110,0),5),0)*B1443</f>
        <v>3458.5435107421872</v>
      </c>
      <c r="F1443" s="2">
        <f t="shared" si="66"/>
        <v>3133.647864172196</v>
      </c>
      <c r="G1443" s="2">
        <f>IFERROR(INDEX(Sector_MedStack_BPT_ME!$A$2:$F$3110,MATCH(A1443,Sector_MedStack_BPT_ME!$A$2:$A$3110,0),5),0)*C1443</f>
        <v>0</v>
      </c>
      <c r="H1443" s="2">
        <f t="shared" si="67"/>
        <v>0</v>
      </c>
      <c r="I1443" s="2">
        <f>IFERROR(INDEX(Sector_MedStack_BPT_ME!$A$2:$F$3110,MATCH(A1443,Sector_MedStack_BPT_ME!$A$2:$A$3110,0),5),0)*D1443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IFERROR(INDEX(Sector_MedStack_BPT_ME!$A$2:$F$3110,MATCH(A1444,Sector_MedStack_BPT_ME!$A$2:$A$3110,0),5),0)*B1444</f>
        <v>0</v>
      </c>
      <c r="F1444" s="2">
        <f t="shared" si="66"/>
        <v>0</v>
      </c>
      <c r="G1444" s="2">
        <f>IFERROR(INDEX(Sector_MedStack_BPT_ME!$A$2:$F$3110,MATCH(A1444,Sector_MedStack_BPT_ME!$A$2:$A$3110,0),5),0)*C1444</f>
        <v>0</v>
      </c>
      <c r="H1444" s="2">
        <f t="shared" si="67"/>
        <v>0</v>
      </c>
      <c r="I1444" s="2">
        <f>IFERROR(INDEX(Sector_MedStack_BPT_ME!$A$2:$F$3110,MATCH(A1444,Sector_MedStack_BPT_ME!$A$2:$A$3110,0),5),0)*D1444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IFERROR(INDEX(Sector_MedStack_BPT_ME!$A$2:$F$3110,MATCH(A1445,Sector_MedStack_BPT_ME!$A$2:$A$3110,0),5),0)*B1445</f>
        <v>0</v>
      </c>
      <c r="F1445" s="2">
        <f t="shared" si="66"/>
        <v>0</v>
      </c>
      <c r="G1445" s="2">
        <f>IFERROR(INDEX(Sector_MedStack_BPT_ME!$A$2:$F$3110,MATCH(A1445,Sector_MedStack_BPT_ME!$A$2:$A$3110,0),5),0)*C1445</f>
        <v>0</v>
      </c>
      <c r="H1445" s="2">
        <f t="shared" si="67"/>
        <v>0</v>
      </c>
      <c r="I1445" s="2">
        <f>IFERROR(INDEX(Sector_MedStack_BPT_ME!$A$2:$F$3110,MATCH(A1445,Sector_MedStack_BPT_ME!$A$2:$A$3110,0),5),0)*D1445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IFERROR(INDEX(Sector_MedStack_BPT_ME!$A$2:$F$3110,MATCH(A1446,Sector_MedStack_BPT_ME!$A$2:$A$3110,0),5),0)*B1446</f>
        <v>0</v>
      </c>
      <c r="F1446" s="2">
        <f t="shared" si="66"/>
        <v>0</v>
      </c>
      <c r="G1446" s="2">
        <f>IFERROR(INDEX(Sector_MedStack_BPT_ME!$A$2:$F$3110,MATCH(A1446,Sector_MedStack_BPT_ME!$A$2:$A$3110,0),5),0)*C1446</f>
        <v>0</v>
      </c>
      <c r="H1446" s="2">
        <f t="shared" si="67"/>
        <v>0</v>
      </c>
      <c r="I1446" s="2">
        <f>IFERROR(INDEX(Sector_MedStack_BPT_ME!$A$2:$F$3110,MATCH(A1446,Sector_MedStack_BPT_ME!$A$2:$A$3110,0),5),0)*D1446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IFERROR(INDEX(Sector_MedStack_BPT_ME!$A$2:$F$3110,MATCH(A1447,Sector_MedStack_BPT_ME!$A$2:$A$3110,0),5),0)*B1447</f>
        <v>0</v>
      </c>
      <c r="F1447" s="2">
        <f t="shared" si="66"/>
        <v>0</v>
      </c>
      <c r="G1447" s="2">
        <f>IFERROR(INDEX(Sector_MedStack_BPT_ME!$A$2:$F$3110,MATCH(A1447,Sector_MedStack_BPT_ME!$A$2:$A$3110,0),5),0)*C1447</f>
        <v>0</v>
      </c>
      <c r="H1447" s="2">
        <f t="shared" si="67"/>
        <v>0</v>
      </c>
      <c r="I1447" s="2">
        <f>IFERROR(INDEX(Sector_MedStack_BPT_ME!$A$2:$F$3110,MATCH(A1447,Sector_MedStack_BPT_ME!$A$2:$A$3110,0),5),0)*D1447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IFERROR(INDEX(Sector_MedStack_BPT_ME!$A$2:$F$3110,MATCH(A1448,Sector_MedStack_BPT_ME!$A$2:$A$3110,0),5),0)*B1448</f>
        <v>0</v>
      </c>
      <c r="F1448" s="2">
        <f t="shared" si="66"/>
        <v>0</v>
      </c>
      <c r="G1448" s="2">
        <f>IFERROR(INDEX(Sector_MedStack_BPT_ME!$A$2:$F$3110,MATCH(A1448,Sector_MedStack_BPT_ME!$A$2:$A$3110,0),5),0)*C1448</f>
        <v>0</v>
      </c>
      <c r="H1448" s="2">
        <f t="shared" si="67"/>
        <v>0</v>
      </c>
      <c r="I1448" s="2">
        <f>IFERROR(INDEX(Sector_MedStack_BPT_ME!$A$2:$F$3110,MATCH(A1448,Sector_MedStack_BPT_ME!$A$2:$A$3110,0),5),0)*D1448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IFERROR(INDEX(Sector_MedStack_BPT_ME!$A$2:$F$3110,MATCH(A1449,Sector_MedStack_BPT_ME!$A$2:$A$3110,0),5),0)*B1449</f>
        <v>0</v>
      </c>
      <c r="F1449" s="2">
        <f t="shared" si="66"/>
        <v>0</v>
      </c>
      <c r="G1449" s="2">
        <f>IFERROR(INDEX(Sector_MedStack_BPT_ME!$A$2:$F$3110,MATCH(A1449,Sector_MedStack_BPT_ME!$A$2:$A$3110,0),5),0)*C1449</f>
        <v>0</v>
      </c>
      <c r="H1449" s="2">
        <f t="shared" si="67"/>
        <v>0</v>
      </c>
      <c r="I1449" s="2">
        <f>IFERROR(INDEX(Sector_MedStack_BPT_ME!$A$2:$F$3110,MATCH(A1449,Sector_MedStack_BPT_ME!$A$2:$A$3110,0),5),0)*D1449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IFERROR(INDEX(Sector_MedStack_BPT_ME!$A$2:$F$3110,MATCH(A1450,Sector_MedStack_BPT_ME!$A$2:$A$3110,0),5),0)*B1450</f>
        <v>0</v>
      </c>
      <c r="F1450" s="2">
        <f t="shared" si="66"/>
        <v>0</v>
      </c>
      <c r="G1450" s="2">
        <f>IFERROR(INDEX(Sector_MedStack_BPT_ME!$A$2:$F$3110,MATCH(A1450,Sector_MedStack_BPT_ME!$A$2:$A$3110,0),5),0)*C1450</f>
        <v>0</v>
      </c>
      <c r="H1450" s="2">
        <f t="shared" si="67"/>
        <v>0</v>
      </c>
      <c r="I1450" s="2">
        <f>IFERROR(INDEX(Sector_MedStack_BPT_ME!$A$2:$F$3110,MATCH(A1450,Sector_MedStack_BPT_ME!$A$2:$A$3110,0),5),0)*D1450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IFERROR(INDEX(Sector_MedStack_BPT_ME!$A$2:$F$3110,MATCH(A1451,Sector_MedStack_BPT_ME!$A$2:$A$3110,0),5),0)*B1451</f>
        <v>0</v>
      </c>
      <c r="F1451" s="2">
        <f t="shared" si="66"/>
        <v>0</v>
      </c>
      <c r="G1451" s="2">
        <f>IFERROR(INDEX(Sector_MedStack_BPT_ME!$A$2:$F$3110,MATCH(A1451,Sector_MedStack_BPT_ME!$A$2:$A$3110,0),5),0)*C1451</f>
        <v>0</v>
      </c>
      <c r="H1451" s="2">
        <f t="shared" si="67"/>
        <v>0</v>
      </c>
      <c r="I1451" s="2">
        <f>IFERROR(INDEX(Sector_MedStack_BPT_ME!$A$2:$F$3110,MATCH(A1451,Sector_MedStack_BPT_ME!$A$2:$A$3110,0),5),0)*D1451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IFERROR(INDEX(Sector_MedStack_BPT_ME!$A$2:$F$3110,MATCH(A1452,Sector_MedStack_BPT_ME!$A$2:$A$3110,0),5),0)*B1452</f>
        <v>0</v>
      </c>
      <c r="F1452" s="2">
        <f t="shared" si="66"/>
        <v>0</v>
      </c>
      <c r="G1452" s="2">
        <f>IFERROR(INDEX(Sector_MedStack_BPT_ME!$A$2:$F$3110,MATCH(A1452,Sector_MedStack_BPT_ME!$A$2:$A$3110,0),5),0)*C1452</f>
        <v>0</v>
      </c>
      <c r="H1452" s="2">
        <f t="shared" si="67"/>
        <v>0</v>
      </c>
      <c r="I1452" s="2">
        <f>IFERROR(INDEX(Sector_MedStack_BPT_ME!$A$2:$F$3110,MATCH(A1452,Sector_MedStack_BPT_ME!$A$2:$A$3110,0),5),0)*D1452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IFERROR(INDEX(Sector_MedStack_BPT_ME!$A$2:$F$3110,MATCH(A1453,Sector_MedStack_BPT_ME!$A$2:$A$3110,0),5),0)*B1453</f>
        <v>0</v>
      </c>
      <c r="F1453" s="2">
        <f t="shared" si="66"/>
        <v>0</v>
      </c>
      <c r="G1453" s="2">
        <f>IFERROR(INDEX(Sector_MedStack_BPT_ME!$A$2:$F$3110,MATCH(A1453,Sector_MedStack_BPT_ME!$A$2:$A$3110,0),5),0)*C1453</f>
        <v>0</v>
      </c>
      <c r="H1453" s="2">
        <f t="shared" si="67"/>
        <v>0</v>
      </c>
      <c r="I1453" s="2">
        <f>IFERROR(INDEX(Sector_MedStack_BPT_ME!$A$2:$F$3110,MATCH(A1453,Sector_MedStack_BPT_ME!$A$2:$A$3110,0),5),0)*D1453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IFERROR(INDEX(Sector_MedStack_BPT_ME!$A$2:$F$3110,MATCH(A1454,Sector_MedStack_BPT_ME!$A$2:$A$3110,0),5),0)*B1454</f>
        <v>0</v>
      </c>
      <c r="F1454" s="2">
        <f t="shared" si="66"/>
        <v>0</v>
      </c>
      <c r="G1454" s="2">
        <f>IFERROR(INDEX(Sector_MedStack_BPT_ME!$A$2:$F$3110,MATCH(A1454,Sector_MedStack_BPT_ME!$A$2:$A$3110,0),5),0)*C1454</f>
        <v>0</v>
      </c>
      <c r="H1454" s="2">
        <f t="shared" si="67"/>
        <v>0</v>
      </c>
      <c r="I1454" s="2">
        <f>IFERROR(INDEX(Sector_MedStack_BPT_ME!$A$2:$F$3110,MATCH(A1454,Sector_MedStack_BPT_ME!$A$2:$A$3110,0),5),0)*D1454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IFERROR(INDEX(Sector_MedStack_BPT_ME!$A$2:$F$3110,MATCH(A1455,Sector_MedStack_BPT_ME!$A$2:$A$3110,0),5),0)*B1455</f>
        <v>0</v>
      </c>
      <c r="F1455" s="2">
        <f t="shared" si="66"/>
        <v>0</v>
      </c>
      <c r="G1455" s="2">
        <f>IFERROR(INDEX(Sector_MedStack_BPT_ME!$A$2:$F$3110,MATCH(A1455,Sector_MedStack_BPT_ME!$A$2:$A$3110,0),5),0)*C1455</f>
        <v>0</v>
      </c>
      <c r="H1455" s="2">
        <f t="shared" si="67"/>
        <v>0</v>
      </c>
      <c r="I1455" s="2">
        <f>IFERROR(INDEX(Sector_MedStack_BPT_ME!$A$2:$F$3110,MATCH(A1455,Sector_MedStack_BPT_ME!$A$2:$A$3110,0),5),0)*D1455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IFERROR(INDEX(Sector_MedStack_BPT_ME!$A$2:$F$3110,MATCH(A1456,Sector_MedStack_BPT_ME!$A$2:$A$3110,0),5),0)*B1456</f>
        <v>0</v>
      </c>
      <c r="F1456" s="2">
        <f t="shared" si="66"/>
        <v>0</v>
      </c>
      <c r="G1456" s="2">
        <f>IFERROR(INDEX(Sector_MedStack_BPT_ME!$A$2:$F$3110,MATCH(A1456,Sector_MedStack_BPT_ME!$A$2:$A$3110,0),5),0)*C1456</f>
        <v>0</v>
      </c>
      <c r="H1456" s="2">
        <f t="shared" si="67"/>
        <v>0</v>
      </c>
      <c r="I1456" s="2">
        <f>IFERROR(INDEX(Sector_MedStack_BPT_ME!$A$2:$F$3110,MATCH(A1456,Sector_MedStack_BPT_ME!$A$2:$A$3110,0),5),0)*D1456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IFERROR(INDEX(Sector_MedStack_BPT_ME!$A$2:$F$3110,MATCH(A1457,Sector_MedStack_BPT_ME!$A$2:$A$3110,0),5),0)*B1457</f>
        <v>0</v>
      </c>
      <c r="F1457" s="2">
        <f t="shared" si="66"/>
        <v>0</v>
      </c>
      <c r="G1457" s="2">
        <f>IFERROR(INDEX(Sector_MedStack_BPT_ME!$A$2:$F$3110,MATCH(A1457,Sector_MedStack_BPT_ME!$A$2:$A$3110,0),5),0)*C1457</f>
        <v>0</v>
      </c>
      <c r="H1457" s="2">
        <f t="shared" si="67"/>
        <v>0</v>
      </c>
      <c r="I1457" s="2">
        <f>IFERROR(INDEX(Sector_MedStack_BPT_ME!$A$2:$F$3110,MATCH(A1457,Sector_MedStack_BPT_ME!$A$2:$A$3110,0),5),0)*D1457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IFERROR(INDEX(Sector_MedStack_BPT_ME!$A$2:$F$3110,MATCH(A1458,Sector_MedStack_BPT_ME!$A$2:$A$3110,0),5),0)*B1458</f>
        <v>0</v>
      </c>
      <c r="F1458" s="2">
        <f t="shared" si="66"/>
        <v>0</v>
      </c>
      <c r="G1458" s="2">
        <f>IFERROR(INDEX(Sector_MedStack_BPT_ME!$A$2:$F$3110,MATCH(A1458,Sector_MedStack_BPT_ME!$A$2:$A$3110,0),5),0)*C1458</f>
        <v>0</v>
      </c>
      <c r="H1458" s="2">
        <f t="shared" si="67"/>
        <v>0</v>
      </c>
      <c r="I1458" s="2">
        <f>IFERROR(INDEX(Sector_MedStack_BPT_ME!$A$2:$F$3110,MATCH(A1458,Sector_MedStack_BPT_ME!$A$2:$A$3110,0),5),0)*D1458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IFERROR(INDEX(Sector_MedStack_BPT_ME!$A$2:$F$3110,MATCH(A1459,Sector_MedStack_BPT_ME!$A$2:$A$3110,0),5),0)*B1459</f>
        <v>0</v>
      </c>
      <c r="F1459" s="2">
        <f t="shared" si="66"/>
        <v>0</v>
      </c>
      <c r="G1459" s="2">
        <f>IFERROR(INDEX(Sector_MedStack_BPT_ME!$A$2:$F$3110,MATCH(A1459,Sector_MedStack_BPT_ME!$A$2:$A$3110,0),5),0)*C1459</f>
        <v>0</v>
      </c>
      <c r="H1459" s="2">
        <f t="shared" si="67"/>
        <v>0</v>
      </c>
      <c r="I1459" s="2">
        <f>IFERROR(INDEX(Sector_MedStack_BPT_ME!$A$2:$F$3110,MATCH(A1459,Sector_MedStack_BPT_ME!$A$2:$A$3110,0),5),0)*D1459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IFERROR(INDEX(Sector_MedStack_BPT_ME!$A$2:$F$3110,MATCH(A1460,Sector_MedStack_BPT_ME!$A$2:$A$3110,0),5),0)*B1460</f>
        <v>0</v>
      </c>
      <c r="F1460" s="2">
        <f t="shared" si="66"/>
        <v>0</v>
      </c>
      <c r="G1460" s="2">
        <f>IFERROR(INDEX(Sector_MedStack_BPT_ME!$A$2:$F$3110,MATCH(A1460,Sector_MedStack_BPT_ME!$A$2:$A$3110,0),5),0)*C1460</f>
        <v>0</v>
      </c>
      <c r="H1460" s="2">
        <f t="shared" si="67"/>
        <v>0</v>
      </c>
      <c r="I1460" s="2">
        <f>IFERROR(INDEX(Sector_MedStack_BPT_ME!$A$2:$F$3110,MATCH(A1460,Sector_MedStack_BPT_ME!$A$2:$A$3110,0),5),0)*D1460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IFERROR(INDEX(Sector_MedStack_BPT_ME!$A$2:$F$3110,MATCH(A1461,Sector_MedStack_BPT_ME!$A$2:$A$3110,0),5),0)*B1461</f>
        <v>0</v>
      </c>
      <c r="F1461" s="2">
        <f t="shared" si="66"/>
        <v>0</v>
      </c>
      <c r="G1461" s="2">
        <f>IFERROR(INDEX(Sector_MedStack_BPT_ME!$A$2:$F$3110,MATCH(A1461,Sector_MedStack_BPT_ME!$A$2:$A$3110,0),5),0)*C1461</f>
        <v>0</v>
      </c>
      <c r="H1461" s="2">
        <f t="shared" si="67"/>
        <v>0</v>
      </c>
      <c r="I1461" s="2">
        <f>IFERROR(INDEX(Sector_MedStack_BPT_ME!$A$2:$F$3110,MATCH(A1461,Sector_MedStack_BPT_ME!$A$2:$A$3110,0),5),0)*D1461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IFERROR(INDEX(Sector_MedStack_BPT_ME!$A$2:$F$3110,MATCH(A1462,Sector_MedStack_BPT_ME!$A$2:$A$3110,0),5),0)*B1462</f>
        <v>0</v>
      </c>
      <c r="F1462" s="2">
        <f t="shared" si="66"/>
        <v>0</v>
      </c>
      <c r="G1462" s="2">
        <f>IFERROR(INDEX(Sector_MedStack_BPT_ME!$A$2:$F$3110,MATCH(A1462,Sector_MedStack_BPT_ME!$A$2:$A$3110,0),5),0)*C1462</f>
        <v>0</v>
      </c>
      <c r="H1462" s="2">
        <f t="shared" si="67"/>
        <v>0</v>
      </c>
      <c r="I1462" s="2">
        <f>IFERROR(INDEX(Sector_MedStack_BPT_ME!$A$2:$F$3110,MATCH(A1462,Sector_MedStack_BPT_ME!$A$2:$A$3110,0),5),0)*D1462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IFERROR(INDEX(Sector_MedStack_BPT_ME!$A$2:$F$3110,MATCH(A1463,Sector_MedStack_BPT_ME!$A$2:$A$3110,0),5),0)*B1463</f>
        <v>0</v>
      </c>
      <c r="F1463" s="2">
        <f t="shared" si="66"/>
        <v>0</v>
      </c>
      <c r="G1463" s="2">
        <f>IFERROR(INDEX(Sector_MedStack_BPT_ME!$A$2:$F$3110,MATCH(A1463,Sector_MedStack_BPT_ME!$A$2:$A$3110,0),5),0)*C1463</f>
        <v>0</v>
      </c>
      <c r="H1463" s="2">
        <f t="shared" si="67"/>
        <v>0</v>
      </c>
      <c r="I1463" s="2">
        <f>IFERROR(INDEX(Sector_MedStack_BPT_ME!$A$2:$F$3110,MATCH(A1463,Sector_MedStack_BPT_ME!$A$2:$A$3110,0),5),0)*D1463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IFERROR(INDEX(Sector_MedStack_BPT_ME!$A$2:$F$3110,MATCH(A1464,Sector_MedStack_BPT_ME!$A$2:$A$3110,0),5),0)*B1464</f>
        <v>0</v>
      </c>
      <c r="F1464" s="2">
        <f t="shared" si="66"/>
        <v>0</v>
      </c>
      <c r="G1464" s="2">
        <f>IFERROR(INDEX(Sector_MedStack_BPT_ME!$A$2:$F$3110,MATCH(A1464,Sector_MedStack_BPT_ME!$A$2:$A$3110,0),5),0)*C1464</f>
        <v>0</v>
      </c>
      <c r="H1464" s="2">
        <f t="shared" si="67"/>
        <v>0</v>
      </c>
      <c r="I1464" s="2">
        <f>IFERROR(INDEX(Sector_MedStack_BPT_ME!$A$2:$F$3110,MATCH(A1464,Sector_MedStack_BPT_ME!$A$2:$A$3110,0),5),0)*D1464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209.39020930000001</v>
      </c>
      <c r="C1465" s="3">
        <v>0.12243</v>
      </c>
      <c r="D1465" s="3">
        <v>0</v>
      </c>
      <c r="E1465" s="2">
        <f>IFERROR(INDEX(Sector_MedStack_BPT_ME!$A$2:$F$3110,MATCH(A1465,Sector_MedStack_BPT_ME!$A$2:$A$3110,0),5),0)*B1465</f>
        <v>6536487.3627570132</v>
      </c>
      <c r="F1465" s="2">
        <f t="shared" si="66"/>
        <v>5922449.6091698725</v>
      </c>
      <c r="G1465" s="2">
        <f>IFERROR(INDEX(Sector_MedStack_BPT_ME!$A$2:$F$3110,MATCH(A1465,Sector_MedStack_BPT_ME!$A$2:$A$3110,0),5),0)*C1465</f>
        <v>3821.8699455798337</v>
      </c>
      <c r="H1465" s="2">
        <f t="shared" si="67"/>
        <v>3462.843406454665</v>
      </c>
      <c r="I1465" s="2">
        <f>IFERROR(INDEX(Sector_MedStack_BPT_ME!$A$2:$F$3110,MATCH(A1465,Sector_MedStack_BPT_ME!$A$2:$A$3110,0),5),0)*D1465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IFERROR(INDEX(Sector_MedStack_BPT_ME!$A$2:$F$3110,MATCH(A1466,Sector_MedStack_BPT_ME!$A$2:$A$3110,0),5),0)*B1466</f>
        <v>0</v>
      </c>
      <c r="F1466" s="2">
        <f t="shared" si="66"/>
        <v>0</v>
      </c>
      <c r="G1466" s="2">
        <f>IFERROR(INDEX(Sector_MedStack_BPT_ME!$A$2:$F$3110,MATCH(A1466,Sector_MedStack_BPT_ME!$A$2:$A$3110,0),5),0)*C1466</f>
        <v>0</v>
      </c>
      <c r="H1466" s="2">
        <f t="shared" si="67"/>
        <v>0</v>
      </c>
      <c r="I1466" s="2">
        <f>IFERROR(INDEX(Sector_MedStack_BPT_ME!$A$2:$F$3110,MATCH(A1466,Sector_MedStack_BPT_ME!$A$2:$A$3110,0),5),0)*D1466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IFERROR(INDEX(Sector_MedStack_BPT_ME!$A$2:$F$3110,MATCH(A1467,Sector_MedStack_BPT_ME!$A$2:$A$3110,0),5),0)*B1467</f>
        <v>0</v>
      </c>
      <c r="F1467" s="2">
        <f t="shared" si="66"/>
        <v>0</v>
      </c>
      <c r="G1467" s="2">
        <f>IFERROR(INDEX(Sector_MedStack_BPT_ME!$A$2:$F$3110,MATCH(A1467,Sector_MedStack_BPT_ME!$A$2:$A$3110,0),5),0)*C1467</f>
        <v>0</v>
      </c>
      <c r="H1467" s="2">
        <f t="shared" si="67"/>
        <v>0</v>
      </c>
      <c r="I1467" s="2">
        <f>IFERROR(INDEX(Sector_MedStack_BPT_ME!$A$2:$F$3110,MATCH(A1467,Sector_MedStack_BPT_ME!$A$2:$A$3110,0),5),0)*D1467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IFERROR(INDEX(Sector_MedStack_BPT_ME!$A$2:$F$3110,MATCH(A1468,Sector_MedStack_BPT_ME!$A$2:$A$3110,0),5),0)*B1468</f>
        <v>0</v>
      </c>
      <c r="F1468" s="2">
        <f t="shared" si="66"/>
        <v>0</v>
      </c>
      <c r="G1468" s="2">
        <f>IFERROR(INDEX(Sector_MedStack_BPT_ME!$A$2:$F$3110,MATCH(A1468,Sector_MedStack_BPT_ME!$A$2:$A$3110,0),5),0)*C1468</f>
        <v>0</v>
      </c>
      <c r="H1468" s="2">
        <f t="shared" si="67"/>
        <v>0</v>
      </c>
      <c r="I1468" s="2">
        <f>IFERROR(INDEX(Sector_MedStack_BPT_ME!$A$2:$F$3110,MATCH(A1468,Sector_MedStack_BPT_ME!$A$2:$A$3110,0),5),0)*D1468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IFERROR(INDEX(Sector_MedStack_BPT_ME!$A$2:$F$3110,MATCH(A1469,Sector_MedStack_BPT_ME!$A$2:$A$3110,0),5),0)*B1469</f>
        <v>0</v>
      </c>
      <c r="F1469" s="2">
        <f t="shared" si="66"/>
        <v>0</v>
      </c>
      <c r="G1469" s="2">
        <f>IFERROR(INDEX(Sector_MedStack_BPT_ME!$A$2:$F$3110,MATCH(A1469,Sector_MedStack_BPT_ME!$A$2:$A$3110,0),5),0)*C1469</f>
        <v>0</v>
      </c>
      <c r="H1469" s="2">
        <f t="shared" si="67"/>
        <v>0</v>
      </c>
      <c r="I1469" s="2">
        <f>IFERROR(INDEX(Sector_MedStack_BPT_ME!$A$2:$F$3110,MATCH(A1469,Sector_MedStack_BPT_ME!$A$2:$A$3110,0),5),0)*D1469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IFERROR(INDEX(Sector_MedStack_BPT_ME!$A$2:$F$3110,MATCH(A1470,Sector_MedStack_BPT_ME!$A$2:$A$3110,0),5),0)*B1470</f>
        <v>0</v>
      </c>
      <c r="F1470" s="2">
        <f t="shared" si="66"/>
        <v>0</v>
      </c>
      <c r="G1470" s="2">
        <f>IFERROR(INDEX(Sector_MedStack_BPT_ME!$A$2:$F$3110,MATCH(A1470,Sector_MedStack_BPT_ME!$A$2:$A$3110,0),5),0)*C1470</f>
        <v>0</v>
      </c>
      <c r="H1470" s="2">
        <f t="shared" si="67"/>
        <v>0</v>
      </c>
      <c r="I1470" s="2">
        <f>IFERROR(INDEX(Sector_MedStack_BPT_ME!$A$2:$F$3110,MATCH(A1470,Sector_MedStack_BPT_ME!$A$2:$A$3110,0),5),0)*D1470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IFERROR(INDEX(Sector_MedStack_BPT_ME!$A$2:$F$3110,MATCH(A1471,Sector_MedStack_BPT_ME!$A$2:$A$3110,0),5),0)*B1471</f>
        <v>0</v>
      </c>
      <c r="F1471" s="2">
        <f t="shared" si="66"/>
        <v>0</v>
      </c>
      <c r="G1471" s="2">
        <f>IFERROR(INDEX(Sector_MedStack_BPT_ME!$A$2:$F$3110,MATCH(A1471,Sector_MedStack_BPT_ME!$A$2:$A$3110,0),5),0)*C1471</f>
        <v>0</v>
      </c>
      <c r="H1471" s="2">
        <f t="shared" si="67"/>
        <v>0</v>
      </c>
      <c r="I1471" s="2">
        <f>IFERROR(INDEX(Sector_MedStack_BPT_ME!$A$2:$F$3110,MATCH(A1471,Sector_MedStack_BPT_ME!$A$2:$A$3110,0),5),0)*D1471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IFERROR(INDEX(Sector_MedStack_BPT_ME!$A$2:$F$3110,MATCH(A1472,Sector_MedStack_BPT_ME!$A$2:$A$3110,0),5),0)*B1472</f>
        <v>0</v>
      </c>
      <c r="F1472" s="2">
        <f t="shared" si="66"/>
        <v>0</v>
      </c>
      <c r="G1472" s="2">
        <f>IFERROR(INDEX(Sector_MedStack_BPT_ME!$A$2:$F$3110,MATCH(A1472,Sector_MedStack_BPT_ME!$A$2:$A$3110,0),5),0)*C1472</f>
        <v>0</v>
      </c>
      <c r="H1472" s="2">
        <f t="shared" si="67"/>
        <v>0</v>
      </c>
      <c r="I1472" s="2">
        <f>IFERROR(INDEX(Sector_MedStack_BPT_ME!$A$2:$F$3110,MATCH(A1472,Sector_MedStack_BPT_ME!$A$2:$A$3110,0),5),0)*D1472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IFERROR(INDEX(Sector_MedStack_BPT_ME!$A$2:$F$3110,MATCH(A1473,Sector_MedStack_BPT_ME!$A$2:$A$3110,0),5),0)*B1473</f>
        <v>0</v>
      </c>
      <c r="F1473" s="2">
        <f t="shared" si="66"/>
        <v>0</v>
      </c>
      <c r="G1473" s="2">
        <f>IFERROR(INDEX(Sector_MedStack_BPT_ME!$A$2:$F$3110,MATCH(A1473,Sector_MedStack_BPT_ME!$A$2:$A$3110,0),5),0)*C1473</f>
        <v>0</v>
      </c>
      <c r="H1473" s="2">
        <f t="shared" si="67"/>
        <v>0</v>
      </c>
      <c r="I1473" s="2">
        <f>IFERROR(INDEX(Sector_MedStack_BPT_ME!$A$2:$F$3110,MATCH(A1473,Sector_MedStack_BPT_ME!$A$2:$A$3110,0),5),0)*D1473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IFERROR(INDEX(Sector_MedStack_BPT_ME!$A$2:$F$3110,MATCH(A1474,Sector_MedStack_BPT_ME!$A$2:$A$3110,0),5),0)*B1474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IFERROR(INDEX(Sector_MedStack_BPT_ME!$A$2:$F$3110,MATCH(A1474,Sector_MedStack_BPT_ME!$A$2:$A$3110,0),5),0)*C1474</f>
        <v>0</v>
      </c>
      <c r="H1474" s="2">
        <f t="shared" si="67"/>
        <v>0</v>
      </c>
      <c r="I1474" s="2">
        <f>IFERROR(INDEX(Sector_MedStack_BPT_ME!$A$2:$F$3110,MATCH(A1474,Sector_MedStack_BPT_ME!$A$2:$A$3110,0),5),0)*D1474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IFERROR(INDEX(Sector_MedStack_BPT_ME!$A$2:$F$3110,MATCH(A1475,Sector_MedStack_BPT_ME!$A$2:$A$3110,0),5),0)*B1475</f>
        <v>0</v>
      </c>
      <c r="F1475" s="2">
        <f t="shared" si="69"/>
        <v>0</v>
      </c>
      <c r="G1475" s="2">
        <f>IFERROR(INDEX(Sector_MedStack_BPT_ME!$A$2:$F$3110,MATCH(A1475,Sector_MedStack_BPT_ME!$A$2:$A$3110,0),5),0)*C1475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IFERROR(INDEX(Sector_MedStack_BPT_ME!$A$2:$F$3110,MATCH(A1475,Sector_MedStack_BPT_ME!$A$2:$A$3110,0),5),0)*D1475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IFERROR(INDEX(Sector_MedStack_BPT_ME!$A$2:$F$3110,MATCH(A1476,Sector_MedStack_BPT_ME!$A$2:$A$3110,0),5),0)*B1476</f>
        <v>0</v>
      </c>
      <c r="F1476" s="2">
        <f t="shared" si="69"/>
        <v>0</v>
      </c>
      <c r="G1476" s="2">
        <f>IFERROR(INDEX(Sector_MedStack_BPT_ME!$A$2:$F$3110,MATCH(A1476,Sector_MedStack_BPT_ME!$A$2:$A$3110,0),5),0)*C1476</f>
        <v>0</v>
      </c>
      <c r="H1476" s="2">
        <f t="shared" si="70"/>
        <v>0</v>
      </c>
      <c r="I1476" s="2">
        <f>IFERROR(INDEX(Sector_MedStack_BPT_ME!$A$2:$F$3110,MATCH(A1476,Sector_MedStack_BPT_ME!$A$2:$A$3110,0),5),0)*D1476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IFERROR(INDEX(Sector_MedStack_BPT_ME!$A$2:$F$3110,MATCH(A1477,Sector_MedStack_BPT_ME!$A$2:$A$3110,0),5),0)*B1477</f>
        <v>0</v>
      </c>
      <c r="F1477" s="2">
        <f t="shared" si="69"/>
        <v>0</v>
      </c>
      <c r="G1477" s="2">
        <f>IFERROR(INDEX(Sector_MedStack_BPT_ME!$A$2:$F$3110,MATCH(A1477,Sector_MedStack_BPT_ME!$A$2:$A$3110,0),5),0)*C1477</f>
        <v>0</v>
      </c>
      <c r="H1477" s="2">
        <f t="shared" si="70"/>
        <v>0</v>
      </c>
      <c r="I1477" s="2">
        <f>IFERROR(INDEX(Sector_MedStack_BPT_ME!$A$2:$F$3110,MATCH(A1477,Sector_MedStack_BPT_ME!$A$2:$A$3110,0),5),0)*D1477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IFERROR(INDEX(Sector_MedStack_BPT_ME!$A$2:$F$3110,MATCH(A1478,Sector_MedStack_BPT_ME!$A$2:$A$3110,0),5),0)*B1478</f>
        <v>0</v>
      </c>
      <c r="F1478" s="2">
        <f t="shared" si="69"/>
        <v>0</v>
      </c>
      <c r="G1478" s="2">
        <f>IFERROR(INDEX(Sector_MedStack_BPT_ME!$A$2:$F$3110,MATCH(A1478,Sector_MedStack_BPT_ME!$A$2:$A$3110,0),5),0)*C1478</f>
        <v>0</v>
      </c>
      <c r="H1478" s="2">
        <f t="shared" si="70"/>
        <v>0</v>
      </c>
      <c r="I1478" s="2">
        <f>IFERROR(INDEX(Sector_MedStack_BPT_ME!$A$2:$F$3110,MATCH(A1478,Sector_MedStack_BPT_ME!$A$2:$A$3110,0),5),0)*D1478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IFERROR(INDEX(Sector_MedStack_BPT_ME!$A$2:$F$3110,MATCH(A1479,Sector_MedStack_BPT_ME!$A$2:$A$3110,0),5),0)*B1479</f>
        <v>0</v>
      </c>
      <c r="F1479" s="2">
        <f t="shared" si="69"/>
        <v>0</v>
      </c>
      <c r="G1479" s="2">
        <f>IFERROR(INDEX(Sector_MedStack_BPT_ME!$A$2:$F$3110,MATCH(A1479,Sector_MedStack_BPT_ME!$A$2:$A$3110,0),5),0)*C1479</f>
        <v>0</v>
      </c>
      <c r="H1479" s="2">
        <f t="shared" si="70"/>
        <v>0</v>
      </c>
      <c r="I1479" s="2">
        <f>IFERROR(INDEX(Sector_MedStack_BPT_ME!$A$2:$F$3110,MATCH(A1479,Sector_MedStack_BPT_ME!$A$2:$A$3110,0),5),0)*D1479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IFERROR(INDEX(Sector_MedStack_BPT_ME!$A$2:$F$3110,MATCH(A1480,Sector_MedStack_BPT_ME!$A$2:$A$3110,0),5),0)*B1480</f>
        <v>0</v>
      </c>
      <c r="F1480" s="2">
        <f t="shared" si="69"/>
        <v>0</v>
      </c>
      <c r="G1480" s="2">
        <f>IFERROR(INDEX(Sector_MedStack_BPT_ME!$A$2:$F$3110,MATCH(A1480,Sector_MedStack_BPT_ME!$A$2:$A$3110,0),5),0)*C1480</f>
        <v>0</v>
      </c>
      <c r="H1480" s="2">
        <f t="shared" si="70"/>
        <v>0</v>
      </c>
      <c r="I1480" s="2">
        <f>IFERROR(INDEX(Sector_MedStack_BPT_ME!$A$2:$F$3110,MATCH(A1480,Sector_MedStack_BPT_ME!$A$2:$A$3110,0),5),0)*D1480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IFERROR(INDEX(Sector_MedStack_BPT_ME!$A$2:$F$3110,MATCH(A1481,Sector_MedStack_BPT_ME!$A$2:$A$3110,0),5),0)*B1481</f>
        <v>0</v>
      </c>
      <c r="F1481" s="2">
        <f t="shared" si="69"/>
        <v>0</v>
      </c>
      <c r="G1481" s="2">
        <f>IFERROR(INDEX(Sector_MedStack_BPT_ME!$A$2:$F$3110,MATCH(A1481,Sector_MedStack_BPT_ME!$A$2:$A$3110,0),5),0)*C1481</f>
        <v>0</v>
      </c>
      <c r="H1481" s="2">
        <f t="shared" si="70"/>
        <v>0</v>
      </c>
      <c r="I1481" s="2">
        <f>IFERROR(INDEX(Sector_MedStack_BPT_ME!$A$2:$F$3110,MATCH(A1481,Sector_MedStack_BPT_ME!$A$2:$A$3110,0),5),0)*D1481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IFERROR(INDEX(Sector_MedStack_BPT_ME!$A$2:$F$3110,MATCH(A1482,Sector_MedStack_BPT_ME!$A$2:$A$3110,0),5),0)*B1482</f>
        <v>0</v>
      </c>
      <c r="F1482" s="2">
        <f t="shared" si="69"/>
        <v>0</v>
      </c>
      <c r="G1482" s="2">
        <f>IFERROR(INDEX(Sector_MedStack_BPT_ME!$A$2:$F$3110,MATCH(A1482,Sector_MedStack_BPT_ME!$A$2:$A$3110,0),5),0)*C1482</f>
        <v>0</v>
      </c>
      <c r="H1482" s="2">
        <f t="shared" si="70"/>
        <v>0</v>
      </c>
      <c r="I1482" s="2">
        <f>IFERROR(INDEX(Sector_MedStack_BPT_ME!$A$2:$F$3110,MATCH(A1482,Sector_MedStack_BPT_ME!$A$2:$A$3110,0),5),0)*D1482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IFERROR(INDEX(Sector_MedStack_BPT_ME!$A$2:$F$3110,MATCH(A1483,Sector_MedStack_BPT_ME!$A$2:$A$3110,0),5),0)*B1483</f>
        <v>0</v>
      </c>
      <c r="F1483" s="2">
        <f t="shared" si="69"/>
        <v>0</v>
      </c>
      <c r="G1483" s="2">
        <f>IFERROR(INDEX(Sector_MedStack_BPT_ME!$A$2:$F$3110,MATCH(A1483,Sector_MedStack_BPT_ME!$A$2:$A$3110,0),5),0)*C1483</f>
        <v>0</v>
      </c>
      <c r="H1483" s="2">
        <f t="shared" si="70"/>
        <v>0</v>
      </c>
      <c r="I1483" s="2">
        <f>IFERROR(INDEX(Sector_MedStack_BPT_ME!$A$2:$F$3110,MATCH(A1483,Sector_MedStack_BPT_ME!$A$2:$A$3110,0),5),0)*D1483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IFERROR(INDEX(Sector_MedStack_BPT_ME!$A$2:$F$3110,MATCH(A1484,Sector_MedStack_BPT_ME!$A$2:$A$3110,0),5),0)*B1484</f>
        <v>0</v>
      </c>
      <c r="F1484" s="2">
        <f t="shared" si="69"/>
        <v>0</v>
      </c>
      <c r="G1484" s="2">
        <f>IFERROR(INDEX(Sector_MedStack_BPT_ME!$A$2:$F$3110,MATCH(A1484,Sector_MedStack_BPT_ME!$A$2:$A$3110,0),5),0)*C1484</f>
        <v>0</v>
      </c>
      <c r="H1484" s="2">
        <f t="shared" si="70"/>
        <v>0</v>
      </c>
      <c r="I1484" s="2">
        <f>IFERROR(INDEX(Sector_MedStack_BPT_ME!$A$2:$F$3110,MATCH(A1484,Sector_MedStack_BPT_ME!$A$2:$A$3110,0),5),0)*D1484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IFERROR(INDEX(Sector_MedStack_BPT_ME!$A$2:$F$3110,MATCH(A1485,Sector_MedStack_BPT_ME!$A$2:$A$3110,0),5),0)*B1485</f>
        <v>0</v>
      </c>
      <c r="F1485" s="2">
        <f t="shared" si="69"/>
        <v>0</v>
      </c>
      <c r="G1485" s="2">
        <f>IFERROR(INDEX(Sector_MedStack_BPT_ME!$A$2:$F$3110,MATCH(A1485,Sector_MedStack_BPT_ME!$A$2:$A$3110,0),5),0)*C1485</f>
        <v>0</v>
      </c>
      <c r="H1485" s="2">
        <f t="shared" si="70"/>
        <v>0</v>
      </c>
      <c r="I1485" s="2">
        <f>IFERROR(INDEX(Sector_MedStack_BPT_ME!$A$2:$F$3110,MATCH(A1485,Sector_MedStack_BPT_ME!$A$2:$A$3110,0),5),0)*D1485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IFERROR(INDEX(Sector_MedStack_BPT_ME!$A$2:$F$3110,MATCH(A1486,Sector_MedStack_BPT_ME!$A$2:$A$3110,0),5),0)*B1486</f>
        <v>0</v>
      </c>
      <c r="F1486" s="2">
        <f t="shared" si="69"/>
        <v>0</v>
      </c>
      <c r="G1486" s="2">
        <f>IFERROR(INDEX(Sector_MedStack_BPT_ME!$A$2:$F$3110,MATCH(A1486,Sector_MedStack_BPT_ME!$A$2:$A$3110,0),5),0)*C1486</f>
        <v>0</v>
      </c>
      <c r="H1486" s="2">
        <f t="shared" si="70"/>
        <v>0</v>
      </c>
      <c r="I1486" s="2">
        <f>IFERROR(INDEX(Sector_MedStack_BPT_ME!$A$2:$F$3110,MATCH(A1486,Sector_MedStack_BPT_ME!$A$2:$A$3110,0),5),0)*D1486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IFERROR(INDEX(Sector_MedStack_BPT_ME!$A$2:$F$3110,MATCH(A1487,Sector_MedStack_BPT_ME!$A$2:$A$3110,0),5),0)*B1487</f>
        <v>0</v>
      </c>
      <c r="F1487" s="2">
        <f t="shared" si="69"/>
        <v>0</v>
      </c>
      <c r="G1487" s="2">
        <f>IFERROR(INDEX(Sector_MedStack_BPT_ME!$A$2:$F$3110,MATCH(A1487,Sector_MedStack_BPT_ME!$A$2:$A$3110,0),5),0)*C1487</f>
        <v>0</v>
      </c>
      <c r="H1487" s="2">
        <f t="shared" si="70"/>
        <v>0</v>
      </c>
      <c r="I1487" s="2">
        <f>IFERROR(INDEX(Sector_MedStack_BPT_ME!$A$2:$F$3110,MATCH(A1487,Sector_MedStack_BPT_ME!$A$2:$A$3110,0),5),0)*D1487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IFERROR(INDEX(Sector_MedStack_BPT_ME!$A$2:$F$3110,MATCH(A1488,Sector_MedStack_BPT_ME!$A$2:$A$3110,0),5),0)*B1488</f>
        <v>0</v>
      </c>
      <c r="F1488" s="2">
        <f t="shared" si="69"/>
        <v>0</v>
      </c>
      <c r="G1488" s="2">
        <f>IFERROR(INDEX(Sector_MedStack_BPT_ME!$A$2:$F$3110,MATCH(A1488,Sector_MedStack_BPT_ME!$A$2:$A$3110,0),5),0)*C1488</f>
        <v>0</v>
      </c>
      <c r="H1488" s="2">
        <f t="shared" si="70"/>
        <v>0</v>
      </c>
      <c r="I1488" s="2">
        <f>IFERROR(INDEX(Sector_MedStack_BPT_ME!$A$2:$F$3110,MATCH(A1488,Sector_MedStack_BPT_ME!$A$2:$A$3110,0),5),0)*D1488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IFERROR(INDEX(Sector_MedStack_BPT_ME!$A$2:$F$3110,MATCH(A1489,Sector_MedStack_BPT_ME!$A$2:$A$3110,0),5),0)*B1489</f>
        <v>0</v>
      </c>
      <c r="F1489" s="2">
        <f t="shared" si="69"/>
        <v>0</v>
      </c>
      <c r="G1489" s="2">
        <f>IFERROR(INDEX(Sector_MedStack_BPT_ME!$A$2:$F$3110,MATCH(A1489,Sector_MedStack_BPT_ME!$A$2:$A$3110,0),5),0)*C1489</f>
        <v>0</v>
      </c>
      <c r="H1489" s="2">
        <f t="shared" si="70"/>
        <v>0</v>
      </c>
      <c r="I1489" s="2">
        <f>IFERROR(INDEX(Sector_MedStack_BPT_ME!$A$2:$F$3110,MATCH(A1489,Sector_MedStack_BPT_ME!$A$2:$A$3110,0),5),0)*D1489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IFERROR(INDEX(Sector_MedStack_BPT_ME!$A$2:$F$3110,MATCH(A1490,Sector_MedStack_BPT_ME!$A$2:$A$3110,0),5),0)*B1490</f>
        <v>0</v>
      </c>
      <c r="F1490" s="2">
        <f t="shared" si="69"/>
        <v>0</v>
      </c>
      <c r="G1490" s="2">
        <f>IFERROR(INDEX(Sector_MedStack_BPT_ME!$A$2:$F$3110,MATCH(A1490,Sector_MedStack_BPT_ME!$A$2:$A$3110,0),5),0)*C1490</f>
        <v>0</v>
      </c>
      <c r="H1490" s="2">
        <f t="shared" si="70"/>
        <v>0</v>
      </c>
      <c r="I1490" s="2">
        <f>IFERROR(INDEX(Sector_MedStack_BPT_ME!$A$2:$F$3110,MATCH(A1490,Sector_MedStack_BPT_ME!$A$2:$A$3110,0),5),0)*D1490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IFERROR(INDEX(Sector_MedStack_BPT_ME!$A$2:$F$3110,MATCH(A1491,Sector_MedStack_BPT_ME!$A$2:$A$3110,0),5),0)*B1491</f>
        <v>0</v>
      </c>
      <c r="F1491" s="2">
        <f t="shared" si="69"/>
        <v>0</v>
      </c>
      <c r="G1491" s="2">
        <f>IFERROR(INDEX(Sector_MedStack_BPT_ME!$A$2:$F$3110,MATCH(A1491,Sector_MedStack_BPT_ME!$A$2:$A$3110,0),5),0)*C1491</f>
        <v>0</v>
      </c>
      <c r="H1491" s="2">
        <f t="shared" si="70"/>
        <v>0</v>
      </c>
      <c r="I1491" s="2">
        <f>IFERROR(INDEX(Sector_MedStack_BPT_ME!$A$2:$F$3110,MATCH(A1491,Sector_MedStack_BPT_ME!$A$2:$A$3110,0),5),0)*D1491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IFERROR(INDEX(Sector_MedStack_BPT_ME!$A$2:$F$3110,MATCH(A1492,Sector_MedStack_BPT_ME!$A$2:$A$3110,0),5),0)*B1492</f>
        <v>0</v>
      </c>
      <c r="F1492" s="2">
        <f t="shared" si="69"/>
        <v>0</v>
      </c>
      <c r="G1492" s="2">
        <f>IFERROR(INDEX(Sector_MedStack_BPT_ME!$A$2:$F$3110,MATCH(A1492,Sector_MedStack_BPT_ME!$A$2:$A$3110,0),5),0)*C1492</f>
        <v>0</v>
      </c>
      <c r="H1492" s="2">
        <f t="shared" si="70"/>
        <v>0</v>
      </c>
      <c r="I1492" s="2">
        <f>IFERROR(INDEX(Sector_MedStack_BPT_ME!$A$2:$F$3110,MATCH(A1492,Sector_MedStack_BPT_ME!$A$2:$A$3110,0),5),0)*D1492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IFERROR(INDEX(Sector_MedStack_BPT_ME!$A$2:$F$3110,MATCH(A1493,Sector_MedStack_BPT_ME!$A$2:$A$3110,0),5),0)*B1493</f>
        <v>0</v>
      </c>
      <c r="F1493" s="2">
        <f t="shared" si="69"/>
        <v>0</v>
      </c>
      <c r="G1493" s="2">
        <f>IFERROR(INDEX(Sector_MedStack_BPT_ME!$A$2:$F$3110,MATCH(A1493,Sector_MedStack_BPT_ME!$A$2:$A$3110,0),5),0)*C1493</f>
        <v>0</v>
      </c>
      <c r="H1493" s="2">
        <f t="shared" si="70"/>
        <v>0</v>
      </c>
      <c r="I1493" s="2">
        <f>IFERROR(INDEX(Sector_MedStack_BPT_ME!$A$2:$F$3110,MATCH(A1493,Sector_MedStack_BPT_ME!$A$2:$A$3110,0),5),0)*D1493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IFERROR(INDEX(Sector_MedStack_BPT_ME!$A$2:$F$3110,MATCH(A1494,Sector_MedStack_BPT_ME!$A$2:$A$3110,0),5),0)*B1494</f>
        <v>0</v>
      </c>
      <c r="F1494" s="2">
        <f t="shared" si="69"/>
        <v>0</v>
      </c>
      <c r="G1494" s="2">
        <f>IFERROR(INDEX(Sector_MedStack_BPT_ME!$A$2:$F$3110,MATCH(A1494,Sector_MedStack_BPT_ME!$A$2:$A$3110,0),5),0)*C1494</f>
        <v>0</v>
      </c>
      <c r="H1494" s="2">
        <f t="shared" si="70"/>
        <v>0</v>
      </c>
      <c r="I1494" s="2">
        <f>IFERROR(INDEX(Sector_MedStack_BPT_ME!$A$2:$F$3110,MATCH(A1494,Sector_MedStack_BPT_ME!$A$2:$A$3110,0),5),0)*D1494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IFERROR(INDEX(Sector_MedStack_BPT_ME!$A$2:$F$3110,MATCH(A1495,Sector_MedStack_BPT_ME!$A$2:$A$3110,0),5),0)*B1495</f>
        <v>0</v>
      </c>
      <c r="F1495" s="2">
        <f t="shared" si="69"/>
        <v>0</v>
      </c>
      <c r="G1495" s="2">
        <f>IFERROR(INDEX(Sector_MedStack_BPT_ME!$A$2:$F$3110,MATCH(A1495,Sector_MedStack_BPT_ME!$A$2:$A$3110,0),5),0)*C1495</f>
        <v>0</v>
      </c>
      <c r="H1495" s="2">
        <f t="shared" si="70"/>
        <v>0</v>
      </c>
      <c r="I1495" s="2">
        <f>IFERROR(INDEX(Sector_MedStack_BPT_ME!$A$2:$F$3110,MATCH(A1495,Sector_MedStack_BPT_ME!$A$2:$A$3110,0),5),0)*D1495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IFERROR(INDEX(Sector_MedStack_BPT_ME!$A$2:$F$3110,MATCH(A1496,Sector_MedStack_BPT_ME!$A$2:$A$3110,0),5),0)*B1496</f>
        <v>0</v>
      </c>
      <c r="F1496" s="2">
        <f t="shared" si="69"/>
        <v>0</v>
      </c>
      <c r="G1496" s="2">
        <f>IFERROR(INDEX(Sector_MedStack_BPT_ME!$A$2:$F$3110,MATCH(A1496,Sector_MedStack_BPT_ME!$A$2:$A$3110,0),5),0)*C1496</f>
        <v>0</v>
      </c>
      <c r="H1496" s="2">
        <f t="shared" si="70"/>
        <v>0</v>
      </c>
      <c r="I1496" s="2">
        <f>IFERROR(INDEX(Sector_MedStack_BPT_ME!$A$2:$F$3110,MATCH(A1496,Sector_MedStack_BPT_ME!$A$2:$A$3110,0),5),0)*D1496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57.716693820000003</v>
      </c>
      <c r="C1497" s="3">
        <v>0</v>
      </c>
      <c r="D1497" s="3">
        <v>0</v>
      </c>
      <c r="E1497" s="2">
        <f>IFERROR(INDEX(Sector_MedStack_BPT_ME!$A$2:$F$3110,MATCH(A1497,Sector_MedStack_BPT_ME!$A$2:$A$3110,0),5),0)*B1497</f>
        <v>683281.76412160834</v>
      </c>
      <c r="F1497" s="2">
        <f t="shared" si="69"/>
        <v>619094.26153438911</v>
      </c>
      <c r="G1497" s="2">
        <f>IFERROR(INDEX(Sector_MedStack_BPT_ME!$A$2:$F$3110,MATCH(A1497,Sector_MedStack_BPT_ME!$A$2:$A$3110,0),5),0)*C1497</f>
        <v>0</v>
      </c>
      <c r="H1497" s="2">
        <f t="shared" si="70"/>
        <v>0</v>
      </c>
      <c r="I1497" s="2">
        <f>IFERROR(INDEX(Sector_MedStack_BPT_ME!$A$2:$F$3110,MATCH(A1497,Sector_MedStack_BPT_ME!$A$2:$A$3110,0),5),0)*D1497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IFERROR(INDEX(Sector_MedStack_BPT_ME!$A$2:$F$3110,MATCH(A1498,Sector_MedStack_BPT_ME!$A$2:$A$3110,0),5),0)*B1498</f>
        <v>0</v>
      </c>
      <c r="F1498" s="2">
        <f t="shared" si="69"/>
        <v>0</v>
      </c>
      <c r="G1498" s="2">
        <f>IFERROR(INDEX(Sector_MedStack_BPT_ME!$A$2:$F$3110,MATCH(A1498,Sector_MedStack_BPT_ME!$A$2:$A$3110,0),5),0)*C1498</f>
        <v>0</v>
      </c>
      <c r="H1498" s="2">
        <f t="shared" si="70"/>
        <v>0</v>
      </c>
      <c r="I1498" s="2">
        <f>IFERROR(INDEX(Sector_MedStack_BPT_ME!$A$2:$F$3110,MATCH(A1498,Sector_MedStack_BPT_ME!$A$2:$A$3110,0),5),0)*D1498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0.82</v>
      </c>
      <c r="C1499" s="3">
        <v>0</v>
      </c>
      <c r="D1499" s="3">
        <v>0</v>
      </c>
      <c r="E1499" s="2">
        <f>IFERROR(INDEX(Sector_MedStack_BPT_ME!$A$2:$F$3110,MATCH(A1499,Sector_MedStack_BPT_ME!$A$2:$A$3110,0),5),0)*B1499</f>
        <v>26452.841149902342</v>
      </c>
      <c r="F1499" s="2">
        <f t="shared" si="69"/>
        <v>23967.860723223694</v>
      </c>
      <c r="G1499" s="2">
        <f>IFERROR(INDEX(Sector_MedStack_BPT_ME!$A$2:$F$3110,MATCH(A1499,Sector_MedStack_BPT_ME!$A$2:$A$3110,0),5),0)*C1499</f>
        <v>0</v>
      </c>
      <c r="H1499" s="2">
        <f t="shared" si="70"/>
        <v>0</v>
      </c>
      <c r="I1499" s="2">
        <f>IFERROR(INDEX(Sector_MedStack_BPT_ME!$A$2:$F$3110,MATCH(A1499,Sector_MedStack_BPT_ME!$A$2:$A$3110,0),5),0)*D1499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IFERROR(INDEX(Sector_MedStack_BPT_ME!$A$2:$F$3110,MATCH(A1500,Sector_MedStack_BPT_ME!$A$2:$A$3110,0),5),0)*B1500</f>
        <v>0</v>
      </c>
      <c r="F1500" s="2">
        <f t="shared" si="69"/>
        <v>0</v>
      </c>
      <c r="G1500" s="2">
        <f>IFERROR(INDEX(Sector_MedStack_BPT_ME!$A$2:$F$3110,MATCH(A1500,Sector_MedStack_BPT_ME!$A$2:$A$3110,0),5),0)*C1500</f>
        <v>0</v>
      </c>
      <c r="H1500" s="2">
        <f t="shared" si="70"/>
        <v>0</v>
      </c>
      <c r="I1500" s="2">
        <f>IFERROR(INDEX(Sector_MedStack_BPT_ME!$A$2:$F$3110,MATCH(A1500,Sector_MedStack_BPT_ME!$A$2:$A$3110,0),5),0)*D1500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IFERROR(INDEX(Sector_MedStack_BPT_ME!$A$2:$F$3110,MATCH(A1501,Sector_MedStack_BPT_ME!$A$2:$A$3110,0),5),0)*B1501</f>
        <v>0</v>
      </c>
      <c r="F1501" s="2">
        <f t="shared" si="69"/>
        <v>0</v>
      </c>
      <c r="G1501" s="2">
        <f>IFERROR(INDEX(Sector_MedStack_BPT_ME!$A$2:$F$3110,MATCH(A1501,Sector_MedStack_BPT_ME!$A$2:$A$3110,0),5),0)*C1501</f>
        <v>0</v>
      </c>
      <c r="H1501" s="2">
        <f t="shared" si="70"/>
        <v>0</v>
      </c>
      <c r="I1501" s="2">
        <f>IFERROR(INDEX(Sector_MedStack_BPT_ME!$A$2:$F$3110,MATCH(A1501,Sector_MedStack_BPT_ME!$A$2:$A$3110,0),5),0)*D1501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IFERROR(INDEX(Sector_MedStack_BPT_ME!$A$2:$F$3110,MATCH(A1502,Sector_MedStack_BPT_ME!$A$2:$A$3110,0),5),0)*B1502</f>
        <v>0</v>
      </c>
      <c r="F1502" s="2">
        <f t="shared" si="69"/>
        <v>0</v>
      </c>
      <c r="G1502" s="2">
        <f>IFERROR(INDEX(Sector_MedStack_BPT_ME!$A$2:$F$3110,MATCH(A1502,Sector_MedStack_BPT_ME!$A$2:$A$3110,0),5),0)*C1502</f>
        <v>0</v>
      </c>
      <c r="H1502" s="2">
        <f t="shared" si="70"/>
        <v>0</v>
      </c>
      <c r="I1502" s="2">
        <f>IFERROR(INDEX(Sector_MedStack_BPT_ME!$A$2:$F$3110,MATCH(A1502,Sector_MedStack_BPT_ME!$A$2:$A$3110,0),5),0)*D1502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IFERROR(INDEX(Sector_MedStack_BPT_ME!$A$2:$F$3110,MATCH(A1503,Sector_MedStack_BPT_ME!$A$2:$A$3110,0),5),0)*B1503</f>
        <v>0</v>
      </c>
      <c r="F1503" s="2">
        <f t="shared" si="69"/>
        <v>0</v>
      </c>
      <c r="G1503" s="2">
        <f>IFERROR(INDEX(Sector_MedStack_BPT_ME!$A$2:$F$3110,MATCH(A1503,Sector_MedStack_BPT_ME!$A$2:$A$3110,0),5),0)*C1503</f>
        <v>0</v>
      </c>
      <c r="H1503" s="2">
        <f t="shared" si="70"/>
        <v>0</v>
      </c>
      <c r="I1503" s="2">
        <f>IFERROR(INDEX(Sector_MedStack_BPT_ME!$A$2:$F$3110,MATCH(A1503,Sector_MedStack_BPT_ME!$A$2:$A$3110,0),5),0)*D1503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IFERROR(INDEX(Sector_MedStack_BPT_ME!$A$2:$F$3110,MATCH(A1504,Sector_MedStack_BPT_ME!$A$2:$A$3110,0),5),0)*B1504</f>
        <v>0</v>
      </c>
      <c r="F1504" s="2">
        <f t="shared" si="69"/>
        <v>0</v>
      </c>
      <c r="G1504" s="2">
        <f>IFERROR(INDEX(Sector_MedStack_BPT_ME!$A$2:$F$3110,MATCH(A1504,Sector_MedStack_BPT_ME!$A$2:$A$3110,0),5),0)*C1504</f>
        <v>0</v>
      </c>
      <c r="H1504" s="2">
        <f t="shared" si="70"/>
        <v>0</v>
      </c>
      <c r="I1504" s="2">
        <f>IFERROR(INDEX(Sector_MedStack_BPT_ME!$A$2:$F$3110,MATCH(A1504,Sector_MedStack_BPT_ME!$A$2:$A$3110,0),5),0)*D1504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IFERROR(INDEX(Sector_MedStack_BPT_ME!$A$2:$F$3110,MATCH(A1505,Sector_MedStack_BPT_ME!$A$2:$A$3110,0),5),0)*B1505</f>
        <v>0</v>
      </c>
      <c r="F1505" s="2">
        <f t="shared" si="69"/>
        <v>0</v>
      </c>
      <c r="G1505" s="2">
        <f>IFERROR(INDEX(Sector_MedStack_BPT_ME!$A$2:$F$3110,MATCH(A1505,Sector_MedStack_BPT_ME!$A$2:$A$3110,0),5),0)*C1505</f>
        <v>0</v>
      </c>
      <c r="H1505" s="2">
        <f t="shared" si="70"/>
        <v>0</v>
      </c>
      <c r="I1505" s="2">
        <f>IFERROR(INDEX(Sector_MedStack_BPT_ME!$A$2:$F$3110,MATCH(A1505,Sector_MedStack_BPT_ME!$A$2:$A$3110,0),5),0)*D1505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IFERROR(INDEX(Sector_MedStack_BPT_ME!$A$2:$F$3110,MATCH(A1506,Sector_MedStack_BPT_ME!$A$2:$A$3110,0),5),0)*B1506</f>
        <v>0</v>
      </c>
      <c r="F1506" s="2">
        <f t="shared" si="69"/>
        <v>0</v>
      </c>
      <c r="G1506" s="2">
        <f>IFERROR(INDEX(Sector_MedStack_BPT_ME!$A$2:$F$3110,MATCH(A1506,Sector_MedStack_BPT_ME!$A$2:$A$3110,0),5),0)*C1506</f>
        <v>0</v>
      </c>
      <c r="H1506" s="2">
        <f t="shared" si="70"/>
        <v>0</v>
      </c>
      <c r="I1506" s="2">
        <f>IFERROR(INDEX(Sector_MedStack_BPT_ME!$A$2:$F$3110,MATCH(A1506,Sector_MedStack_BPT_ME!$A$2:$A$3110,0),5),0)*D1506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IFERROR(INDEX(Sector_MedStack_BPT_ME!$A$2:$F$3110,MATCH(A1507,Sector_MedStack_BPT_ME!$A$2:$A$3110,0),5),0)*B1507</f>
        <v>0</v>
      </c>
      <c r="F1507" s="2">
        <f t="shared" si="69"/>
        <v>0</v>
      </c>
      <c r="G1507" s="2">
        <f>IFERROR(INDEX(Sector_MedStack_BPT_ME!$A$2:$F$3110,MATCH(A1507,Sector_MedStack_BPT_ME!$A$2:$A$3110,0),5),0)*C1507</f>
        <v>0</v>
      </c>
      <c r="H1507" s="2">
        <f t="shared" si="70"/>
        <v>0</v>
      </c>
      <c r="I1507" s="2">
        <f>IFERROR(INDEX(Sector_MedStack_BPT_ME!$A$2:$F$3110,MATCH(A1507,Sector_MedStack_BPT_ME!$A$2:$A$3110,0),5),0)*D1507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IFERROR(INDEX(Sector_MedStack_BPT_ME!$A$2:$F$3110,MATCH(A1508,Sector_MedStack_BPT_ME!$A$2:$A$3110,0),5),0)*B1508</f>
        <v>0</v>
      </c>
      <c r="F1508" s="2">
        <f t="shared" si="69"/>
        <v>0</v>
      </c>
      <c r="G1508" s="2">
        <f>IFERROR(INDEX(Sector_MedStack_BPT_ME!$A$2:$F$3110,MATCH(A1508,Sector_MedStack_BPT_ME!$A$2:$A$3110,0),5),0)*C1508</f>
        <v>0</v>
      </c>
      <c r="H1508" s="2">
        <f t="shared" si="70"/>
        <v>0</v>
      </c>
      <c r="I1508" s="2">
        <f>IFERROR(INDEX(Sector_MedStack_BPT_ME!$A$2:$F$3110,MATCH(A1508,Sector_MedStack_BPT_ME!$A$2:$A$3110,0),5),0)*D1508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IFERROR(INDEX(Sector_MedStack_BPT_ME!$A$2:$F$3110,MATCH(A1509,Sector_MedStack_BPT_ME!$A$2:$A$3110,0),5),0)*B1509</f>
        <v>0</v>
      </c>
      <c r="F1509" s="2">
        <f t="shared" si="69"/>
        <v>0</v>
      </c>
      <c r="G1509" s="2">
        <f>IFERROR(INDEX(Sector_MedStack_BPT_ME!$A$2:$F$3110,MATCH(A1509,Sector_MedStack_BPT_ME!$A$2:$A$3110,0),5),0)*C1509</f>
        <v>0</v>
      </c>
      <c r="H1509" s="2">
        <f t="shared" si="70"/>
        <v>0</v>
      </c>
      <c r="I1509" s="2">
        <f>IFERROR(INDEX(Sector_MedStack_BPT_ME!$A$2:$F$3110,MATCH(A1509,Sector_MedStack_BPT_ME!$A$2:$A$3110,0),5),0)*D1509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IFERROR(INDEX(Sector_MedStack_BPT_ME!$A$2:$F$3110,MATCH(A1510,Sector_MedStack_BPT_ME!$A$2:$A$3110,0),5),0)*B1510</f>
        <v>0</v>
      </c>
      <c r="F1510" s="2">
        <f t="shared" si="69"/>
        <v>0</v>
      </c>
      <c r="G1510" s="2">
        <f>IFERROR(INDEX(Sector_MedStack_BPT_ME!$A$2:$F$3110,MATCH(A1510,Sector_MedStack_BPT_ME!$A$2:$A$3110,0),5),0)*C1510</f>
        <v>0</v>
      </c>
      <c r="H1510" s="2">
        <f t="shared" si="70"/>
        <v>0</v>
      </c>
      <c r="I1510" s="2">
        <f>IFERROR(INDEX(Sector_MedStack_BPT_ME!$A$2:$F$3110,MATCH(A1510,Sector_MedStack_BPT_ME!$A$2:$A$3110,0),5),0)*D1510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IFERROR(INDEX(Sector_MedStack_BPT_ME!$A$2:$F$3110,MATCH(A1511,Sector_MedStack_BPT_ME!$A$2:$A$3110,0),5),0)*B1511</f>
        <v>0</v>
      </c>
      <c r="F1511" s="2">
        <f t="shared" si="69"/>
        <v>0</v>
      </c>
      <c r="G1511" s="2">
        <f>IFERROR(INDEX(Sector_MedStack_BPT_ME!$A$2:$F$3110,MATCH(A1511,Sector_MedStack_BPT_ME!$A$2:$A$3110,0),5),0)*C1511</f>
        <v>0</v>
      </c>
      <c r="H1511" s="2">
        <f t="shared" si="70"/>
        <v>0</v>
      </c>
      <c r="I1511" s="2">
        <f>IFERROR(INDEX(Sector_MedStack_BPT_ME!$A$2:$F$3110,MATCH(A1511,Sector_MedStack_BPT_ME!$A$2:$A$3110,0),5),0)*D1511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IFERROR(INDEX(Sector_MedStack_BPT_ME!$A$2:$F$3110,MATCH(A1512,Sector_MedStack_BPT_ME!$A$2:$A$3110,0),5),0)*B1512</f>
        <v>0</v>
      </c>
      <c r="F1512" s="2">
        <f t="shared" si="69"/>
        <v>0</v>
      </c>
      <c r="G1512" s="2">
        <f>IFERROR(INDEX(Sector_MedStack_BPT_ME!$A$2:$F$3110,MATCH(A1512,Sector_MedStack_BPT_ME!$A$2:$A$3110,0),5),0)*C1512</f>
        <v>0</v>
      </c>
      <c r="H1512" s="2">
        <f t="shared" si="70"/>
        <v>0</v>
      </c>
      <c r="I1512" s="2">
        <f>IFERROR(INDEX(Sector_MedStack_BPT_ME!$A$2:$F$3110,MATCH(A1512,Sector_MedStack_BPT_ME!$A$2:$A$3110,0),5),0)*D1512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IFERROR(INDEX(Sector_MedStack_BPT_ME!$A$2:$F$3110,MATCH(A1513,Sector_MedStack_BPT_ME!$A$2:$A$3110,0),5),0)*B1513</f>
        <v>0</v>
      </c>
      <c r="F1513" s="2">
        <f t="shared" si="69"/>
        <v>0</v>
      </c>
      <c r="G1513" s="2">
        <f>IFERROR(INDEX(Sector_MedStack_BPT_ME!$A$2:$F$3110,MATCH(A1513,Sector_MedStack_BPT_ME!$A$2:$A$3110,0),5),0)*C1513</f>
        <v>0</v>
      </c>
      <c r="H1513" s="2">
        <f t="shared" si="70"/>
        <v>0</v>
      </c>
      <c r="I1513" s="2">
        <f>IFERROR(INDEX(Sector_MedStack_BPT_ME!$A$2:$F$3110,MATCH(A1513,Sector_MedStack_BPT_ME!$A$2:$A$3110,0),5),0)*D1513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IFERROR(INDEX(Sector_MedStack_BPT_ME!$A$2:$F$3110,MATCH(A1514,Sector_MedStack_BPT_ME!$A$2:$A$3110,0),5),0)*B1514</f>
        <v>0</v>
      </c>
      <c r="F1514" s="2">
        <f t="shared" si="69"/>
        <v>0</v>
      </c>
      <c r="G1514" s="2">
        <f>IFERROR(INDEX(Sector_MedStack_BPT_ME!$A$2:$F$3110,MATCH(A1514,Sector_MedStack_BPT_ME!$A$2:$A$3110,0),5),0)*C1514</f>
        <v>0</v>
      </c>
      <c r="H1514" s="2">
        <f t="shared" si="70"/>
        <v>0</v>
      </c>
      <c r="I1514" s="2">
        <f>IFERROR(INDEX(Sector_MedStack_BPT_ME!$A$2:$F$3110,MATCH(A1514,Sector_MedStack_BPT_ME!$A$2:$A$3110,0),5),0)*D1514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IFERROR(INDEX(Sector_MedStack_BPT_ME!$A$2:$F$3110,MATCH(A1515,Sector_MedStack_BPT_ME!$A$2:$A$3110,0),5),0)*B1515</f>
        <v>0</v>
      </c>
      <c r="F1515" s="2">
        <f t="shared" si="69"/>
        <v>0</v>
      </c>
      <c r="G1515" s="2">
        <f>IFERROR(INDEX(Sector_MedStack_BPT_ME!$A$2:$F$3110,MATCH(A1515,Sector_MedStack_BPT_ME!$A$2:$A$3110,0),5),0)*C1515</f>
        <v>0</v>
      </c>
      <c r="H1515" s="2">
        <f t="shared" si="70"/>
        <v>0</v>
      </c>
      <c r="I1515" s="2">
        <f>IFERROR(INDEX(Sector_MedStack_BPT_ME!$A$2:$F$3110,MATCH(A1515,Sector_MedStack_BPT_ME!$A$2:$A$3110,0),5),0)*D1515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IFERROR(INDEX(Sector_MedStack_BPT_ME!$A$2:$F$3110,MATCH(A1516,Sector_MedStack_BPT_ME!$A$2:$A$3110,0),5),0)*B1516</f>
        <v>0</v>
      </c>
      <c r="F1516" s="2">
        <f t="shared" si="69"/>
        <v>0</v>
      </c>
      <c r="G1516" s="2">
        <f>IFERROR(INDEX(Sector_MedStack_BPT_ME!$A$2:$F$3110,MATCH(A1516,Sector_MedStack_BPT_ME!$A$2:$A$3110,0),5),0)*C1516</f>
        <v>0</v>
      </c>
      <c r="H1516" s="2">
        <f t="shared" si="70"/>
        <v>0</v>
      </c>
      <c r="I1516" s="2">
        <f>IFERROR(INDEX(Sector_MedStack_BPT_ME!$A$2:$F$3110,MATCH(A1516,Sector_MedStack_BPT_ME!$A$2:$A$3110,0),5),0)*D1516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IFERROR(INDEX(Sector_MedStack_BPT_ME!$A$2:$F$3110,MATCH(A1517,Sector_MedStack_BPT_ME!$A$2:$A$3110,0),5),0)*B1517</f>
        <v>0</v>
      </c>
      <c r="F1517" s="2">
        <f t="shared" si="69"/>
        <v>0</v>
      </c>
      <c r="G1517" s="2">
        <f>IFERROR(INDEX(Sector_MedStack_BPT_ME!$A$2:$F$3110,MATCH(A1517,Sector_MedStack_BPT_ME!$A$2:$A$3110,0),5),0)*C1517</f>
        <v>0</v>
      </c>
      <c r="H1517" s="2">
        <f t="shared" si="70"/>
        <v>0</v>
      </c>
      <c r="I1517" s="2">
        <f>IFERROR(INDEX(Sector_MedStack_BPT_ME!$A$2:$F$3110,MATCH(A1517,Sector_MedStack_BPT_ME!$A$2:$A$3110,0),5),0)*D1517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IFERROR(INDEX(Sector_MedStack_BPT_ME!$A$2:$F$3110,MATCH(A1518,Sector_MedStack_BPT_ME!$A$2:$A$3110,0),5),0)*B1518</f>
        <v>0</v>
      </c>
      <c r="F1518" s="2">
        <f t="shared" si="69"/>
        <v>0</v>
      </c>
      <c r="G1518" s="2">
        <f>IFERROR(INDEX(Sector_MedStack_BPT_ME!$A$2:$F$3110,MATCH(A1518,Sector_MedStack_BPT_ME!$A$2:$A$3110,0),5),0)*C1518</f>
        <v>0</v>
      </c>
      <c r="H1518" s="2">
        <f t="shared" si="70"/>
        <v>0</v>
      </c>
      <c r="I1518" s="2">
        <f>IFERROR(INDEX(Sector_MedStack_BPT_ME!$A$2:$F$3110,MATCH(A1518,Sector_MedStack_BPT_ME!$A$2:$A$3110,0),5),0)*D1518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IFERROR(INDEX(Sector_MedStack_BPT_ME!$A$2:$F$3110,MATCH(A1519,Sector_MedStack_BPT_ME!$A$2:$A$3110,0),5),0)*B1519</f>
        <v>0</v>
      </c>
      <c r="F1519" s="2">
        <f t="shared" si="69"/>
        <v>0</v>
      </c>
      <c r="G1519" s="2">
        <f>IFERROR(INDEX(Sector_MedStack_BPT_ME!$A$2:$F$3110,MATCH(A1519,Sector_MedStack_BPT_ME!$A$2:$A$3110,0),5),0)*C1519</f>
        <v>0</v>
      </c>
      <c r="H1519" s="2">
        <f t="shared" si="70"/>
        <v>0</v>
      </c>
      <c r="I1519" s="2">
        <f>IFERROR(INDEX(Sector_MedStack_BPT_ME!$A$2:$F$3110,MATCH(A1519,Sector_MedStack_BPT_ME!$A$2:$A$3110,0),5),0)*D1519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IFERROR(INDEX(Sector_MedStack_BPT_ME!$A$2:$F$3110,MATCH(A1520,Sector_MedStack_BPT_ME!$A$2:$A$3110,0),5),0)*B1520</f>
        <v>0</v>
      </c>
      <c r="F1520" s="2">
        <f t="shared" si="69"/>
        <v>0</v>
      </c>
      <c r="G1520" s="2">
        <f>IFERROR(INDEX(Sector_MedStack_BPT_ME!$A$2:$F$3110,MATCH(A1520,Sector_MedStack_BPT_ME!$A$2:$A$3110,0),5),0)*C1520</f>
        <v>0</v>
      </c>
      <c r="H1520" s="2">
        <f t="shared" si="70"/>
        <v>0</v>
      </c>
      <c r="I1520" s="2">
        <f>IFERROR(INDEX(Sector_MedStack_BPT_ME!$A$2:$F$3110,MATCH(A1520,Sector_MedStack_BPT_ME!$A$2:$A$3110,0),5),0)*D1520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IFERROR(INDEX(Sector_MedStack_BPT_ME!$A$2:$F$3110,MATCH(A1521,Sector_MedStack_BPT_ME!$A$2:$A$3110,0),5),0)*B1521</f>
        <v>0</v>
      </c>
      <c r="F1521" s="2">
        <f t="shared" si="69"/>
        <v>0</v>
      </c>
      <c r="G1521" s="2">
        <f>IFERROR(INDEX(Sector_MedStack_BPT_ME!$A$2:$F$3110,MATCH(A1521,Sector_MedStack_BPT_ME!$A$2:$A$3110,0),5),0)*C1521</f>
        <v>0</v>
      </c>
      <c r="H1521" s="2">
        <f t="shared" si="70"/>
        <v>0</v>
      </c>
      <c r="I1521" s="2">
        <f>IFERROR(INDEX(Sector_MedStack_BPT_ME!$A$2:$F$3110,MATCH(A1521,Sector_MedStack_BPT_ME!$A$2:$A$3110,0),5),0)*D1521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IFERROR(INDEX(Sector_MedStack_BPT_ME!$A$2:$F$3110,MATCH(A1522,Sector_MedStack_BPT_ME!$A$2:$A$3110,0),5),0)*B1522</f>
        <v>0</v>
      </c>
      <c r="F1522" s="2">
        <f t="shared" si="69"/>
        <v>0</v>
      </c>
      <c r="G1522" s="2">
        <f>IFERROR(INDEX(Sector_MedStack_BPT_ME!$A$2:$F$3110,MATCH(A1522,Sector_MedStack_BPT_ME!$A$2:$A$3110,0),5),0)*C1522</f>
        <v>0</v>
      </c>
      <c r="H1522" s="2">
        <f t="shared" si="70"/>
        <v>0</v>
      </c>
      <c r="I1522" s="2">
        <f>IFERROR(INDEX(Sector_MedStack_BPT_ME!$A$2:$F$3110,MATCH(A1522,Sector_MedStack_BPT_ME!$A$2:$A$3110,0),5),0)*D1522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IFERROR(INDEX(Sector_MedStack_BPT_ME!$A$2:$F$3110,MATCH(A1523,Sector_MedStack_BPT_ME!$A$2:$A$3110,0),5),0)*B1523</f>
        <v>0</v>
      </c>
      <c r="F1523" s="2">
        <f t="shared" si="69"/>
        <v>0</v>
      </c>
      <c r="G1523" s="2">
        <f>IFERROR(INDEX(Sector_MedStack_BPT_ME!$A$2:$F$3110,MATCH(A1523,Sector_MedStack_BPT_ME!$A$2:$A$3110,0),5),0)*C1523</f>
        <v>0</v>
      </c>
      <c r="H1523" s="2">
        <f t="shared" si="70"/>
        <v>0</v>
      </c>
      <c r="I1523" s="2">
        <f>IFERROR(INDEX(Sector_MedStack_BPT_ME!$A$2:$F$3110,MATCH(A1523,Sector_MedStack_BPT_ME!$A$2:$A$3110,0),5),0)*D1523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IFERROR(INDEX(Sector_MedStack_BPT_ME!$A$2:$F$3110,MATCH(A1524,Sector_MedStack_BPT_ME!$A$2:$A$3110,0),5),0)*B1524</f>
        <v>0</v>
      </c>
      <c r="F1524" s="2">
        <f t="shared" si="69"/>
        <v>0</v>
      </c>
      <c r="G1524" s="2">
        <f>IFERROR(INDEX(Sector_MedStack_BPT_ME!$A$2:$F$3110,MATCH(A1524,Sector_MedStack_BPT_ME!$A$2:$A$3110,0),5),0)*C1524</f>
        <v>0</v>
      </c>
      <c r="H1524" s="2">
        <f t="shared" si="70"/>
        <v>0</v>
      </c>
      <c r="I1524" s="2">
        <f>IFERROR(INDEX(Sector_MedStack_BPT_ME!$A$2:$F$3110,MATCH(A1524,Sector_MedStack_BPT_ME!$A$2:$A$3110,0),5),0)*D1524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IFERROR(INDEX(Sector_MedStack_BPT_ME!$A$2:$F$3110,MATCH(A1525,Sector_MedStack_BPT_ME!$A$2:$A$3110,0),5),0)*B1525</f>
        <v>0</v>
      </c>
      <c r="F1525" s="2">
        <f t="shared" si="69"/>
        <v>0</v>
      </c>
      <c r="G1525" s="2">
        <f>IFERROR(INDEX(Sector_MedStack_BPT_ME!$A$2:$F$3110,MATCH(A1525,Sector_MedStack_BPT_ME!$A$2:$A$3110,0),5),0)*C1525</f>
        <v>0</v>
      </c>
      <c r="H1525" s="2">
        <f t="shared" si="70"/>
        <v>0</v>
      </c>
      <c r="I1525" s="2">
        <f>IFERROR(INDEX(Sector_MedStack_BPT_ME!$A$2:$F$3110,MATCH(A1525,Sector_MedStack_BPT_ME!$A$2:$A$3110,0),5),0)*D1525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IFERROR(INDEX(Sector_MedStack_BPT_ME!$A$2:$F$3110,MATCH(A1526,Sector_MedStack_BPT_ME!$A$2:$A$3110,0),5),0)*B1526</f>
        <v>0</v>
      </c>
      <c r="F1526" s="2">
        <f t="shared" si="69"/>
        <v>0</v>
      </c>
      <c r="G1526" s="2">
        <f>IFERROR(INDEX(Sector_MedStack_BPT_ME!$A$2:$F$3110,MATCH(A1526,Sector_MedStack_BPT_ME!$A$2:$A$3110,0),5),0)*C1526</f>
        <v>0</v>
      </c>
      <c r="H1526" s="2">
        <f t="shared" si="70"/>
        <v>0</v>
      </c>
      <c r="I1526" s="2">
        <f>IFERROR(INDEX(Sector_MedStack_BPT_ME!$A$2:$F$3110,MATCH(A1526,Sector_MedStack_BPT_ME!$A$2:$A$3110,0),5),0)*D1526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IFERROR(INDEX(Sector_MedStack_BPT_ME!$A$2:$F$3110,MATCH(A1527,Sector_MedStack_BPT_ME!$A$2:$A$3110,0),5),0)*B1527</f>
        <v>0</v>
      </c>
      <c r="F1527" s="2">
        <f t="shared" si="69"/>
        <v>0</v>
      </c>
      <c r="G1527" s="2">
        <f>IFERROR(INDEX(Sector_MedStack_BPT_ME!$A$2:$F$3110,MATCH(A1527,Sector_MedStack_BPT_ME!$A$2:$A$3110,0),5),0)*C1527</f>
        <v>0</v>
      </c>
      <c r="H1527" s="2">
        <f t="shared" si="70"/>
        <v>0</v>
      </c>
      <c r="I1527" s="2">
        <f>IFERROR(INDEX(Sector_MedStack_BPT_ME!$A$2:$F$3110,MATCH(A1527,Sector_MedStack_BPT_ME!$A$2:$A$3110,0),5),0)*D1527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IFERROR(INDEX(Sector_MedStack_BPT_ME!$A$2:$F$3110,MATCH(A1528,Sector_MedStack_BPT_ME!$A$2:$A$3110,0),5),0)*B1528</f>
        <v>0</v>
      </c>
      <c r="F1528" s="2">
        <f t="shared" si="69"/>
        <v>0</v>
      </c>
      <c r="G1528" s="2">
        <f>IFERROR(INDEX(Sector_MedStack_BPT_ME!$A$2:$F$3110,MATCH(A1528,Sector_MedStack_BPT_ME!$A$2:$A$3110,0),5),0)*C1528</f>
        <v>0</v>
      </c>
      <c r="H1528" s="2">
        <f t="shared" si="70"/>
        <v>0</v>
      </c>
      <c r="I1528" s="2">
        <f>IFERROR(INDEX(Sector_MedStack_BPT_ME!$A$2:$F$3110,MATCH(A1528,Sector_MedStack_BPT_ME!$A$2:$A$3110,0),5),0)*D1528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IFERROR(INDEX(Sector_MedStack_BPT_ME!$A$2:$F$3110,MATCH(A1529,Sector_MedStack_BPT_ME!$A$2:$A$3110,0),5),0)*B1529</f>
        <v>0</v>
      </c>
      <c r="F1529" s="2">
        <f t="shared" si="69"/>
        <v>0</v>
      </c>
      <c r="G1529" s="2">
        <f>IFERROR(INDEX(Sector_MedStack_BPT_ME!$A$2:$F$3110,MATCH(A1529,Sector_MedStack_BPT_ME!$A$2:$A$3110,0),5),0)*C1529</f>
        <v>0</v>
      </c>
      <c r="H1529" s="2">
        <f t="shared" si="70"/>
        <v>0</v>
      </c>
      <c r="I1529" s="2">
        <f>IFERROR(INDEX(Sector_MedStack_BPT_ME!$A$2:$F$3110,MATCH(A1529,Sector_MedStack_BPT_ME!$A$2:$A$3110,0),5),0)*D1529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IFERROR(INDEX(Sector_MedStack_BPT_ME!$A$2:$F$3110,MATCH(A1530,Sector_MedStack_BPT_ME!$A$2:$A$3110,0),5),0)*B1530</f>
        <v>0</v>
      </c>
      <c r="F1530" s="2">
        <f t="shared" si="69"/>
        <v>0</v>
      </c>
      <c r="G1530" s="2">
        <f>IFERROR(INDEX(Sector_MedStack_BPT_ME!$A$2:$F$3110,MATCH(A1530,Sector_MedStack_BPT_ME!$A$2:$A$3110,0),5),0)*C1530</f>
        <v>0</v>
      </c>
      <c r="H1530" s="2">
        <f t="shared" si="70"/>
        <v>0</v>
      </c>
      <c r="I1530" s="2">
        <f>IFERROR(INDEX(Sector_MedStack_BPT_ME!$A$2:$F$3110,MATCH(A1530,Sector_MedStack_BPT_ME!$A$2:$A$3110,0),5),0)*D1530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IFERROR(INDEX(Sector_MedStack_BPT_ME!$A$2:$F$3110,MATCH(A1531,Sector_MedStack_BPT_ME!$A$2:$A$3110,0),5),0)*B1531</f>
        <v>0</v>
      </c>
      <c r="F1531" s="2">
        <f t="shared" si="69"/>
        <v>0</v>
      </c>
      <c r="G1531" s="2">
        <f>IFERROR(INDEX(Sector_MedStack_BPT_ME!$A$2:$F$3110,MATCH(A1531,Sector_MedStack_BPT_ME!$A$2:$A$3110,0),5),0)*C1531</f>
        <v>0</v>
      </c>
      <c r="H1531" s="2">
        <f t="shared" si="70"/>
        <v>0</v>
      </c>
      <c r="I1531" s="2">
        <f>IFERROR(INDEX(Sector_MedStack_BPT_ME!$A$2:$F$3110,MATCH(A1531,Sector_MedStack_BPT_ME!$A$2:$A$3110,0),5),0)*D1531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IFERROR(INDEX(Sector_MedStack_BPT_ME!$A$2:$F$3110,MATCH(A1532,Sector_MedStack_BPT_ME!$A$2:$A$3110,0),5),0)*B1532</f>
        <v>0</v>
      </c>
      <c r="F1532" s="2">
        <f t="shared" si="69"/>
        <v>0</v>
      </c>
      <c r="G1532" s="2">
        <f>IFERROR(INDEX(Sector_MedStack_BPT_ME!$A$2:$F$3110,MATCH(A1532,Sector_MedStack_BPT_ME!$A$2:$A$3110,0),5),0)*C1532</f>
        <v>0</v>
      </c>
      <c r="H1532" s="2">
        <f t="shared" si="70"/>
        <v>0</v>
      </c>
      <c r="I1532" s="2">
        <f>IFERROR(INDEX(Sector_MedStack_BPT_ME!$A$2:$F$3110,MATCH(A1532,Sector_MedStack_BPT_ME!$A$2:$A$3110,0),5),0)*D1532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IFERROR(INDEX(Sector_MedStack_BPT_ME!$A$2:$F$3110,MATCH(A1533,Sector_MedStack_BPT_ME!$A$2:$A$3110,0),5),0)*B1533</f>
        <v>0</v>
      </c>
      <c r="F1533" s="2">
        <f t="shared" si="69"/>
        <v>0</v>
      </c>
      <c r="G1533" s="2">
        <f>IFERROR(INDEX(Sector_MedStack_BPT_ME!$A$2:$F$3110,MATCH(A1533,Sector_MedStack_BPT_ME!$A$2:$A$3110,0),5),0)*C1533</f>
        <v>0</v>
      </c>
      <c r="H1533" s="2">
        <f t="shared" si="70"/>
        <v>0</v>
      </c>
      <c r="I1533" s="2">
        <f>IFERROR(INDEX(Sector_MedStack_BPT_ME!$A$2:$F$3110,MATCH(A1533,Sector_MedStack_BPT_ME!$A$2:$A$3110,0),5),0)*D1533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IFERROR(INDEX(Sector_MedStack_BPT_ME!$A$2:$F$3110,MATCH(A1534,Sector_MedStack_BPT_ME!$A$2:$A$3110,0),5),0)*B1534</f>
        <v>0</v>
      </c>
      <c r="F1534" s="2">
        <f t="shared" si="69"/>
        <v>0</v>
      </c>
      <c r="G1534" s="2">
        <f>IFERROR(INDEX(Sector_MedStack_BPT_ME!$A$2:$F$3110,MATCH(A1534,Sector_MedStack_BPT_ME!$A$2:$A$3110,0),5),0)*C1534</f>
        <v>0</v>
      </c>
      <c r="H1534" s="2">
        <f t="shared" si="70"/>
        <v>0</v>
      </c>
      <c r="I1534" s="2">
        <f>IFERROR(INDEX(Sector_MedStack_BPT_ME!$A$2:$F$3110,MATCH(A1534,Sector_MedStack_BPT_ME!$A$2:$A$3110,0),5),0)*D1534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IFERROR(INDEX(Sector_MedStack_BPT_ME!$A$2:$F$3110,MATCH(A1535,Sector_MedStack_BPT_ME!$A$2:$A$3110,0),5),0)*B1535</f>
        <v>0</v>
      </c>
      <c r="F1535" s="2">
        <f t="shared" si="69"/>
        <v>0</v>
      </c>
      <c r="G1535" s="2">
        <f>IFERROR(INDEX(Sector_MedStack_BPT_ME!$A$2:$F$3110,MATCH(A1535,Sector_MedStack_BPT_ME!$A$2:$A$3110,0),5),0)*C1535</f>
        <v>0</v>
      </c>
      <c r="H1535" s="2">
        <f t="shared" si="70"/>
        <v>0</v>
      </c>
      <c r="I1535" s="2">
        <f>IFERROR(INDEX(Sector_MedStack_BPT_ME!$A$2:$F$3110,MATCH(A1535,Sector_MedStack_BPT_ME!$A$2:$A$3110,0),5),0)*D1535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63.836631840000003</v>
      </c>
      <c r="C1536" s="3">
        <v>0</v>
      </c>
      <c r="D1536" s="3">
        <v>0</v>
      </c>
      <c r="E1536" s="2">
        <f>IFERROR(INDEX(Sector_MedStack_BPT_ME!$A$2:$F$3110,MATCH(A1536,Sector_MedStack_BPT_ME!$A$2:$A$3110,0),5),0)*B1536</f>
        <v>2208774.5953495549</v>
      </c>
      <c r="F1536" s="2">
        <f t="shared" si="69"/>
        <v>2001282.2656869257</v>
      </c>
      <c r="G1536" s="2">
        <f>IFERROR(INDEX(Sector_MedStack_BPT_ME!$A$2:$F$3110,MATCH(A1536,Sector_MedStack_BPT_ME!$A$2:$A$3110,0),5),0)*C1536</f>
        <v>0</v>
      </c>
      <c r="H1536" s="2">
        <f t="shared" si="70"/>
        <v>0</v>
      </c>
      <c r="I1536" s="2">
        <f>IFERROR(INDEX(Sector_MedStack_BPT_ME!$A$2:$F$3110,MATCH(A1536,Sector_MedStack_BPT_ME!$A$2:$A$3110,0),5),0)*D1536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IFERROR(INDEX(Sector_MedStack_BPT_ME!$A$2:$F$3110,MATCH(A1537,Sector_MedStack_BPT_ME!$A$2:$A$3110,0),5),0)*B1537</f>
        <v>0</v>
      </c>
      <c r="F1537" s="2">
        <f t="shared" si="69"/>
        <v>0</v>
      </c>
      <c r="G1537" s="2">
        <f>IFERROR(INDEX(Sector_MedStack_BPT_ME!$A$2:$F$3110,MATCH(A1537,Sector_MedStack_BPT_ME!$A$2:$A$3110,0),5),0)*C1537</f>
        <v>0</v>
      </c>
      <c r="H1537" s="2">
        <f t="shared" si="70"/>
        <v>0</v>
      </c>
      <c r="I1537" s="2">
        <f>IFERROR(INDEX(Sector_MedStack_BPT_ME!$A$2:$F$3110,MATCH(A1537,Sector_MedStack_BPT_ME!$A$2:$A$3110,0),5),0)*D1537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IFERROR(INDEX(Sector_MedStack_BPT_ME!$A$2:$F$3110,MATCH(A1538,Sector_MedStack_BPT_ME!$A$2:$A$3110,0),5),0)*B1538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IFERROR(INDEX(Sector_MedStack_BPT_ME!$A$2:$F$3110,MATCH(A1538,Sector_MedStack_BPT_ME!$A$2:$A$3110,0),5),0)*C1538</f>
        <v>0</v>
      </c>
      <c r="H1538" s="2">
        <f t="shared" si="70"/>
        <v>0</v>
      </c>
      <c r="I1538" s="2">
        <f>IFERROR(INDEX(Sector_MedStack_BPT_ME!$A$2:$F$3110,MATCH(A1538,Sector_MedStack_BPT_ME!$A$2:$A$3110,0),5),0)*D1538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IFERROR(INDEX(Sector_MedStack_BPT_ME!$A$2:$F$3110,MATCH(A1539,Sector_MedStack_BPT_ME!$A$2:$A$3110,0),5),0)*B1539</f>
        <v>0</v>
      </c>
      <c r="F1539" s="2">
        <f t="shared" si="72"/>
        <v>0</v>
      </c>
      <c r="G1539" s="2">
        <f>IFERROR(INDEX(Sector_MedStack_BPT_ME!$A$2:$F$3110,MATCH(A1539,Sector_MedStack_BPT_ME!$A$2:$A$3110,0),5),0)*C1539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IFERROR(INDEX(Sector_MedStack_BPT_ME!$A$2:$F$3110,MATCH(A1539,Sector_MedStack_BPT_ME!$A$2:$A$3110,0),5),0)*D1539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IFERROR(INDEX(Sector_MedStack_BPT_ME!$A$2:$F$3110,MATCH(A1540,Sector_MedStack_BPT_ME!$A$2:$A$3110,0),5),0)*B1540</f>
        <v>0</v>
      </c>
      <c r="F1540" s="2">
        <f t="shared" si="72"/>
        <v>0</v>
      </c>
      <c r="G1540" s="2">
        <f>IFERROR(INDEX(Sector_MedStack_BPT_ME!$A$2:$F$3110,MATCH(A1540,Sector_MedStack_BPT_ME!$A$2:$A$3110,0),5),0)*C1540</f>
        <v>0</v>
      </c>
      <c r="H1540" s="2">
        <f t="shared" si="73"/>
        <v>0</v>
      </c>
      <c r="I1540" s="2">
        <f>IFERROR(INDEX(Sector_MedStack_BPT_ME!$A$2:$F$3110,MATCH(A1540,Sector_MedStack_BPT_ME!$A$2:$A$3110,0),5),0)*D1540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IFERROR(INDEX(Sector_MedStack_BPT_ME!$A$2:$F$3110,MATCH(A1541,Sector_MedStack_BPT_ME!$A$2:$A$3110,0),5),0)*B1541</f>
        <v>0</v>
      </c>
      <c r="F1541" s="2">
        <f t="shared" si="72"/>
        <v>0</v>
      </c>
      <c r="G1541" s="2">
        <f>IFERROR(INDEX(Sector_MedStack_BPT_ME!$A$2:$F$3110,MATCH(A1541,Sector_MedStack_BPT_ME!$A$2:$A$3110,0),5),0)*C1541</f>
        <v>0</v>
      </c>
      <c r="H1541" s="2">
        <f t="shared" si="73"/>
        <v>0</v>
      </c>
      <c r="I1541" s="2">
        <f>IFERROR(INDEX(Sector_MedStack_BPT_ME!$A$2:$F$3110,MATCH(A1541,Sector_MedStack_BPT_ME!$A$2:$A$3110,0),5),0)*D1541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IFERROR(INDEX(Sector_MedStack_BPT_ME!$A$2:$F$3110,MATCH(A1542,Sector_MedStack_BPT_ME!$A$2:$A$3110,0),5),0)*B1542</f>
        <v>0</v>
      </c>
      <c r="F1542" s="2">
        <f t="shared" si="72"/>
        <v>0</v>
      </c>
      <c r="G1542" s="2">
        <f>IFERROR(INDEX(Sector_MedStack_BPT_ME!$A$2:$F$3110,MATCH(A1542,Sector_MedStack_BPT_ME!$A$2:$A$3110,0),5),0)*C1542</f>
        <v>0</v>
      </c>
      <c r="H1542" s="2">
        <f t="shared" si="73"/>
        <v>0</v>
      </c>
      <c r="I1542" s="2">
        <f>IFERROR(INDEX(Sector_MedStack_BPT_ME!$A$2:$F$3110,MATCH(A1542,Sector_MedStack_BPT_ME!$A$2:$A$3110,0),5),0)*D1542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125.79</v>
      </c>
      <c r="C1543" s="3">
        <v>0</v>
      </c>
      <c r="D1543" s="3">
        <v>0</v>
      </c>
      <c r="E1543" s="2">
        <f>IFERROR(INDEX(Sector_MedStack_BPT_ME!$A$2:$F$3110,MATCH(A1543,Sector_MedStack_BPT_ME!$A$2:$A$3110,0),5),0)*B1543</f>
        <v>3891954.3006811524</v>
      </c>
      <c r="F1543" s="2">
        <f t="shared" si="72"/>
        <v>3526344.0358360787</v>
      </c>
      <c r="G1543" s="2">
        <f>IFERROR(INDEX(Sector_MedStack_BPT_ME!$A$2:$F$3110,MATCH(A1543,Sector_MedStack_BPT_ME!$A$2:$A$3110,0),5),0)*C1543</f>
        <v>0</v>
      </c>
      <c r="H1543" s="2">
        <f t="shared" si="73"/>
        <v>0</v>
      </c>
      <c r="I1543" s="2">
        <f>IFERROR(INDEX(Sector_MedStack_BPT_ME!$A$2:$F$3110,MATCH(A1543,Sector_MedStack_BPT_ME!$A$2:$A$3110,0),5),0)*D1543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IFERROR(INDEX(Sector_MedStack_BPT_ME!$A$2:$F$3110,MATCH(A1544,Sector_MedStack_BPT_ME!$A$2:$A$3110,0),5),0)*B1544</f>
        <v>0</v>
      </c>
      <c r="F1544" s="2">
        <f t="shared" si="72"/>
        <v>0</v>
      </c>
      <c r="G1544" s="2">
        <f>IFERROR(INDEX(Sector_MedStack_BPT_ME!$A$2:$F$3110,MATCH(A1544,Sector_MedStack_BPT_ME!$A$2:$A$3110,0),5),0)*C1544</f>
        <v>0</v>
      </c>
      <c r="H1544" s="2">
        <f t="shared" si="73"/>
        <v>0</v>
      </c>
      <c r="I1544" s="2">
        <f>IFERROR(INDEX(Sector_MedStack_BPT_ME!$A$2:$F$3110,MATCH(A1544,Sector_MedStack_BPT_ME!$A$2:$A$3110,0),5),0)*D1544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IFERROR(INDEX(Sector_MedStack_BPT_ME!$A$2:$F$3110,MATCH(A1545,Sector_MedStack_BPT_ME!$A$2:$A$3110,0),5),0)*B1545</f>
        <v>0</v>
      </c>
      <c r="F1545" s="2">
        <f t="shared" si="72"/>
        <v>0</v>
      </c>
      <c r="G1545" s="2">
        <f>IFERROR(INDEX(Sector_MedStack_BPT_ME!$A$2:$F$3110,MATCH(A1545,Sector_MedStack_BPT_ME!$A$2:$A$3110,0),5),0)*C1545</f>
        <v>0</v>
      </c>
      <c r="H1545" s="2">
        <f t="shared" si="73"/>
        <v>0</v>
      </c>
      <c r="I1545" s="2">
        <f>IFERROR(INDEX(Sector_MedStack_BPT_ME!$A$2:$F$3110,MATCH(A1545,Sector_MedStack_BPT_ME!$A$2:$A$3110,0),5),0)*D1545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IFERROR(INDEX(Sector_MedStack_BPT_ME!$A$2:$F$3110,MATCH(A1546,Sector_MedStack_BPT_ME!$A$2:$A$3110,0),5),0)*B1546</f>
        <v>0</v>
      </c>
      <c r="F1546" s="2">
        <f t="shared" si="72"/>
        <v>0</v>
      </c>
      <c r="G1546" s="2">
        <f>IFERROR(INDEX(Sector_MedStack_BPT_ME!$A$2:$F$3110,MATCH(A1546,Sector_MedStack_BPT_ME!$A$2:$A$3110,0),5),0)*C1546</f>
        <v>0</v>
      </c>
      <c r="H1546" s="2">
        <f t="shared" si="73"/>
        <v>0</v>
      </c>
      <c r="I1546" s="2">
        <f>IFERROR(INDEX(Sector_MedStack_BPT_ME!$A$2:$F$3110,MATCH(A1546,Sector_MedStack_BPT_ME!$A$2:$A$3110,0),5),0)*D1546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IFERROR(INDEX(Sector_MedStack_BPT_ME!$A$2:$F$3110,MATCH(A1547,Sector_MedStack_BPT_ME!$A$2:$A$3110,0),5),0)*B1547</f>
        <v>0</v>
      </c>
      <c r="F1547" s="2">
        <f t="shared" si="72"/>
        <v>0</v>
      </c>
      <c r="G1547" s="2">
        <f>IFERROR(INDEX(Sector_MedStack_BPT_ME!$A$2:$F$3110,MATCH(A1547,Sector_MedStack_BPT_ME!$A$2:$A$3110,0),5),0)*C1547</f>
        <v>0</v>
      </c>
      <c r="H1547" s="2">
        <f t="shared" si="73"/>
        <v>0</v>
      </c>
      <c r="I1547" s="2">
        <f>IFERROR(INDEX(Sector_MedStack_BPT_ME!$A$2:$F$3110,MATCH(A1547,Sector_MedStack_BPT_ME!$A$2:$A$3110,0),5),0)*D1547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IFERROR(INDEX(Sector_MedStack_BPT_ME!$A$2:$F$3110,MATCH(A1548,Sector_MedStack_BPT_ME!$A$2:$A$3110,0),5),0)*B1548</f>
        <v>0</v>
      </c>
      <c r="F1548" s="2">
        <f t="shared" si="72"/>
        <v>0</v>
      </c>
      <c r="G1548" s="2">
        <f>IFERROR(INDEX(Sector_MedStack_BPT_ME!$A$2:$F$3110,MATCH(A1548,Sector_MedStack_BPT_ME!$A$2:$A$3110,0),5),0)*C1548</f>
        <v>0</v>
      </c>
      <c r="H1548" s="2">
        <f t="shared" si="73"/>
        <v>0</v>
      </c>
      <c r="I1548" s="2">
        <f>IFERROR(INDEX(Sector_MedStack_BPT_ME!$A$2:$F$3110,MATCH(A1548,Sector_MedStack_BPT_ME!$A$2:$A$3110,0),5),0)*D1548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IFERROR(INDEX(Sector_MedStack_BPT_ME!$A$2:$F$3110,MATCH(A1549,Sector_MedStack_BPT_ME!$A$2:$A$3110,0),5),0)*B1549</f>
        <v>0</v>
      </c>
      <c r="F1549" s="2">
        <f t="shared" si="72"/>
        <v>0</v>
      </c>
      <c r="G1549" s="2">
        <f>IFERROR(INDEX(Sector_MedStack_BPT_ME!$A$2:$F$3110,MATCH(A1549,Sector_MedStack_BPT_ME!$A$2:$A$3110,0),5),0)*C1549</f>
        <v>0</v>
      </c>
      <c r="H1549" s="2">
        <f t="shared" si="73"/>
        <v>0</v>
      </c>
      <c r="I1549" s="2">
        <f>IFERROR(INDEX(Sector_MedStack_BPT_ME!$A$2:$F$3110,MATCH(A1549,Sector_MedStack_BPT_ME!$A$2:$A$3110,0),5),0)*D1549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IFERROR(INDEX(Sector_MedStack_BPT_ME!$A$2:$F$3110,MATCH(A1550,Sector_MedStack_BPT_ME!$A$2:$A$3110,0),5),0)*B1550</f>
        <v>0</v>
      </c>
      <c r="F1550" s="2">
        <f t="shared" si="72"/>
        <v>0</v>
      </c>
      <c r="G1550" s="2">
        <f>IFERROR(INDEX(Sector_MedStack_BPT_ME!$A$2:$F$3110,MATCH(A1550,Sector_MedStack_BPT_ME!$A$2:$A$3110,0),5),0)*C1550</f>
        <v>0</v>
      </c>
      <c r="H1550" s="2">
        <f t="shared" si="73"/>
        <v>0</v>
      </c>
      <c r="I1550" s="2">
        <f>IFERROR(INDEX(Sector_MedStack_BPT_ME!$A$2:$F$3110,MATCH(A1550,Sector_MedStack_BPT_ME!$A$2:$A$3110,0),5),0)*D1550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IFERROR(INDEX(Sector_MedStack_BPT_ME!$A$2:$F$3110,MATCH(A1551,Sector_MedStack_BPT_ME!$A$2:$A$3110,0),5),0)*B1551</f>
        <v>0</v>
      </c>
      <c r="F1551" s="2">
        <f t="shared" si="72"/>
        <v>0</v>
      </c>
      <c r="G1551" s="2">
        <f>IFERROR(INDEX(Sector_MedStack_BPT_ME!$A$2:$F$3110,MATCH(A1551,Sector_MedStack_BPT_ME!$A$2:$A$3110,0),5),0)*C1551</f>
        <v>0</v>
      </c>
      <c r="H1551" s="2">
        <f t="shared" si="73"/>
        <v>0</v>
      </c>
      <c r="I1551" s="2">
        <f>IFERROR(INDEX(Sector_MedStack_BPT_ME!$A$2:$F$3110,MATCH(A1551,Sector_MedStack_BPT_ME!$A$2:$A$3110,0),5),0)*D1551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IFERROR(INDEX(Sector_MedStack_BPT_ME!$A$2:$F$3110,MATCH(A1552,Sector_MedStack_BPT_ME!$A$2:$A$3110,0),5),0)*B1552</f>
        <v>0</v>
      </c>
      <c r="F1552" s="2">
        <f t="shared" si="72"/>
        <v>0</v>
      </c>
      <c r="G1552" s="2">
        <f>IFERROR(INDEX(Sector_MedStack_BPT_ME!$A$2:$F$3110,MATCH(A1552,Sector_MedStack_BPT_ME!$A$2:$A$3110,0),5),0)*C1552</f>
        <v>0</v>
      </c>
      <c r="H1552" s="2">
        <f t="shared" si="73"/>
        <v>0</v>
      </c>
      <c r="I1552" s="2">
        <f>IFERROR(INDEX(Sector_MedStack_BPT_ME!$A$2:$F$3110,MATCH(A1552,Sector_MedStack_BPT_ME!$A$2:$A$3110,0),5),0)*D1552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IFERROR(INDEX(Sector_MedStack_BPT_ME!$A$2:$F$3110,MATCH(A1553,Sector_MedStack_BPT_ME!$A$2:$A$3110,0),5),0)*B1553</f>
        <v>0</v>
      </c>
      <c r="F1553" s="2">
        <f t="shared" si="72"/>
        <v>0</v>
      </c>
      <c r="G1553" s="2">
        <f>IFERROR(INDEX(Sector_MedStack_BPT_ME!$A$2:$F$3110,MATCH(A1553,Sector_MedStack_BPT_ME!$A$2:$A$3110,0),5),0)*C1553</f>
        <v>0</v>
      </c>
      <c r="H1553" s="2">
        <f t="shared" si="73"/>
        <v>0</v>
      </c>
      <c r="I1553" s="2">
        <f>IFERROR(INDEX(Sector_MedStack_BPT_ME!$A$2:$F$3110,MATCH(A1553,Sector_MedStack_BPT_ME!$A$2:$A$3110,0),5),0)*D1553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IFERROR(INDEX(Sector_MedStack_BPT_ME!$A$2:$F$3110,MATCH(A1554,Sector_MedStack_BPT_ME!$A$2:$A$3110,0),5),0)*B1554</f>
        <v>0</v>
      </c>
      <c r="F1554" s="2">
        <f t="shared" si="72"/>
        <v>0</v>
      </c>
      <c r="G1554" s="2">
        <f>IFERROR(INDEX(Sector_MedStack_BPT_ME!$A$2:$F$3110,MATCH(A1554,Sector_MedStack_BPT_ME!$A$2:$A$3110,0),5),0)*C1554</f>
        <v>0</v>
      </c>
      <c r="H1554" s="2">
        <f t="shared" si="73"/>
        <v>0</v>
      </c>
      <c r="I1554" s="2">
        <f>IFERROR(INDEX(Sector_MedStack_BPT_ME!$A$2:$F$3110,MATCH(A1554,Sector_MedStack_BPT_ME!$A$2:$A$3110,0),5),0)*D1554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IFERROR(INDEX(Sector_MedStack_BPT_ME!$A$2:$F$3110,MATCH(A1555,Sector_MedStack_BPT_ME!$A$2:$A$3110,0),5),0)*B1555</f>
        <v>0</v>
      </c>
      <c r="F1555" s="2">
        <f t="shared" si="72"/>
        <v>0</v>
      </c>
      <c r="G1555" s="2">
        <f>IFERROR(INDEX(Sector_MedStack_BPT_ME!$A$2:$F$3110,MATCH(A1555,Sector_MedStack_BPT_ME!$A$2:$A$3110,0),5),0)*C1555</f>
        <v>0</v>
      </c>
      <c r="H1555" s="2">
        <f t="shared" si="73"/>
        <v>0</v>
      </c>
      <c r="I1555" s="2">
        <f>IFERROR(INDEX(Sector_MedStack_BPT_ME!$A$2:$F$3110,MATCH(A1555,Sector_MedStack_BPT_ME!$A$2:$A$3110,0),5),0)*D1555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IFERROR(INDEX(Sector_MedStack_BPT_ME!$A$2:$F$3110,MATCH(A1556,Sector_MedStack_BPT_ME!$A$2:$A$3110,0),5),0)*B1556</f>
        <v>0</v>
      </c>
      <c r="F1556" s="2">
        <f t="shared" si="72"/>
        <v>0</v>
      </c>
      <c r="G1556" s="2">
        <f>IFERROR(INDEX(Sector_MedStack_BPT_ME!$A$2:$F$3110,MATCH(A1556,Sector_MedStack_BPT_ME!$A$2:$A$3110,0),5),0)*C1556</f>
        <v>0</v>
      </c>
      <c r="H1556" s="2">
        <f t="shared" si="73"/>
        <v>0</v>
      </c>
      <c r="I1556" s="2">
        <f>IFERROR(INDEX(Sector_MedStack_BPT_ME!$A$2:$F$3110,MATCH(A1556,Sector_MedStack_BPT_ME!$A$2:$A$3110,0),5),0)*D1556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IFERROR(INDEX(Sector_MedStack_BPT_ME!$A$2:$F$3110,MATCH(A1557,Sector_MedStack_BPT_ME!$A$2:$A$3110,0),5),0)*B1557</f>
        <v>0</v>
      </c>
      <c r="F1557" s="2">
        <f t="shared" si="72"/>
        <v>0</v>
      </c>
      <c r="G1557" s="2">
        <f>IFERROR(INDEX(Sector_MedStack_BPT_ME!$A$2:$F$3110,MATCH(A1557,Sector_MedStack_BPT_ME!$A$2:$A$3110,0),5),0)*C1557</f>
        <v>0</v>
      </c>
      <c r="H1557" s="2">
        <f t="shared" si="73"/>
        <v>0</v>
      </c>
      <c r="I1557" s="2">
        <f>IFERROR(INDEX(Sector_MedStack_BPT_ME!$A$2:$F$3110,MATCH(A1557,Sector_MedStack_BPT_ME!$A$2:$A$3110,0),5),0)*D1557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IFERROR(INDEX(Sector_MedStack_BPT_ME!$A$2:$F$3110,MATCH(A1558,Sector_MedStack_BPT_ME!$A$2:$A$3110,0),5),0)*B1558</f>
        <v>0</v>
      </c>
      <c r="F1558" s="2">
        <f t="shared" si="72"/>
        <v>0</v>
      </c>
      <c r="G1558" s="2">
        <f>IFERROR(INDEX(Sector_MedStack_BPT_ME!$A$2:$F$3110,MATCH(A1558,Sector_MedStack_BPT_ME!$A$2:$A$3110,0),5),0)*C1558</f>
        <v>0</v>
      </c>
      <c r="H1558" s="2">
        <f t="shared" si="73"/>
        <v>0</v>
      </c>
      <c r="I1558" s="2">
        <f>IFERROR(INDEX(Sector_MedStack_BPT_ME!$A$2:$F$3110,MATCH(A1558,Sector_MedStack_BPT_ME!$A$2:$A$3110,0),5),0)*D1558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IFERROR(INDEX(Sector_MedStack_BPT_ME!$A$2:$F$3110,MATCH(A1559,Sector_MedStack_BPT_ME!$A$2:$A$3110,0),5),0)*B1559</f>
        <v>0</v>
      </c>
      <c r="F1559" s="2">
        <f t="shared" si="72"/>
        <v>0</v>
      </c>
      <c r="G1559" s="2">
        <f>IFERROR(INDEX(Sector_MedStack_BPT_ME!$A$2:$F$3110,MATCH(A1559,Sector_MedStack_BPT_ME!$A$2:$A$3110,0),5),0)*C1559</f>
        <v>0</v>
      </c>
      <c r="H1559" s="2">
        <f t="shared" si="73"/>
        <v>0</v>
      </c>
      <c r="I1559" s="2">
        <f>IFERROR(INDEX(Sector_MedStack_BPT_ME!$A$2:$F$3110,MATCH(A1559,Sector_MedStack_BPT_ME!$A$2:$A$3110,0),5),0)*D1559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IFERROR(INDEX(Sector_MedStack_BPT_ME!$A$2:$F$3110,MATCH(A1560,Sector_MedStack_BPT_ME!$A$2:$A$3110,0),5),0)*B1560</f>
        <v>0</v>
      </c>
      <c r="F1560" s="2">
        <f t="shared" si="72"/>
        <v>0</v>
      </c>
      <c r="G1560" s="2">
        <f>IFERROR(INDEX(Sector_MedStack_BPT_ME!$A$2:$F$3110,MATCH(A1560,Sector_MedStack_BPT_ME!$A$2:$A$3110,0),5),0)*C1560</f>
        <v>0</v>
      </c>
      <c r="H1560" s="2">
        <f t="shared" si="73"/>
        <v>0</v>
      </c>
      <c r="I1560" s="2">
        <f>IFERROR(INDEX(Sector_MedStack_BPT_ME!$A$2:$F$3110,MATCH(A1560,Sector_MedStack_BPT_ME!$A$2:$A$3110,0),5),0)*D1560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IFERROR(INDEX(Sector_MedStack_BPT_ME!$A$2:$F$3110,MATCH(A1561,Sector_MedStack_BPT_ME!$A$2:$A$3110,0),5),0)*B1561</f>
        <v>0</v>
      </c>
      <c r="F1561" s="2">
        <f t="shared" si="72"/>
        <v>0</v>
      </c>
      <c r="G1561" s="2">
        <f>IFERROR(INDEX(Sector_MedStack_BPT_ME!$A$2:$F$3110,MATCH(A1561,Sector_MedStack_BPT_ME!$A$2:$A$3110,0),5),0)*C1561</f>
        <v>0</v>
      </c>
      <c r="H1561" s="2">
        <f t="shared" si="73"/>
        <v>0</v>
      </c>
      <c r="I1561" s="2">
        <f>IFERROR(INDEX(Sector_MedStack_BPT_ME!$A$2:$F$3110,MATCH(A1561,Sector_MedStack_BPT_ME!$A$2:$A$3110,0),5),0)*D1561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IFERROR(INDEX(Sector_MedStack_BPT_ME!$A$2:$F$3110,MATCH(A1562,Sector_MedStack_BPT_ME!$A$2:$A$3110,0),5),0)*B1562</f>
        <v>0</v>
      </c>
      <c r="F1562" s="2">
        <f t="shared" si="72"/>
        <v>0</v>
      </c>
      <c r="G1562" s="2">
        <f>IFERROR(INDEX(Sector_MedStack_BPT_ME!$A$2:$F$3110,MATCH(A1562,Sector_MedStack_BPT_ME!$A$2:$A$3110,0),5),0)*C1562</f>
        <v>0</v>
      </c>
      <c r="H1562" s="2">
        <f t="shared" si="73"/>
        <v>0</v>
      </c>
      <c r="I1562" s="2">
        <f>IFERROR(INDEX(Sector_MedStack_BPT_ME!$A$2:$F$3110,MATCH(A1562,Sector_MedStack_BPT_ME!$A$2:$A$3110,0),5),0)*D1562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IFERROR(INDEX(Sector_MedStack_BPT_ME!$A$2:$F$3110,MATCH(A1563,Sector_MedStack_BPT_ME!$A$2:$A$3110,0),5),0)*B1563</f>
        <v>0</v>
      </c>
      <c r="F1563" s="2">
        <f t="shared" si="72"/>
        <v>0</v>
      </c>
      <c r="G1563" s="2">
        <f>IFERROR(INDEX(Sector_MedStack_BPT_ME!$A$2:$F$3110,MATCH(A1563,Sector_MedStack_BPT_ME!$A$2:$A$3110,0),5),0)*C1563</f>
        <v>0</v>
      </c>
      <c r="H1563" s="2">
        <f t="shared" si="73"/>
        <v>0</v>
      </c>
      <c r="I1563" s="2">
        <f>IFERROR(INDEX(Sector_MedStack_BPT_ME!$A$2:$F$3110,MATCH(A1563,Sector_MedStack_BPT_ME!$A$2:$A$3110,0),5),0)*D1563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IFERROR(INDEX(Sector_MedStack_BPT_ME!$A$2:$F$3110,MATCH(A1564,Sector_MedStack_BPT_ME!$A$2:$A$3110,0),5),0)*B1564</f>
        <v>0</v>
      </c>
      <c r="F1564" s="2">
        <f t="shared" si="72"/>
        <v>0</v>
      </c>
      <c r="G1564" s="2">
        <f>IFERROR(INDEX(Sector_MedStack_BPT_ME!$A$2:$F$3110,MATCH(A1564,Sector_MedStack_BPT_ME!$A$2:$A$3110,0),5),0)*C1564</f>
        <v>0</v>
      </c>
      <c r="H1564" s="2">
        <f t="shared" si="73"/>
        <v>0</v>
      </c>
      <c r="I1564" s="2">
        <f>IFERROR(INDEX(Sector_MedStack_BPT_ME!$A$2:$F$3110,MATCH(A1564,Sector_MedStack_BPT_ME!$A$2:$A$3110,0),5),0)*D1564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IFERROR(INDEX(Sector_MedStack_BPT_ME!$A$2:$F$3110,MATCH(A1565,Sector_MedStack_BPT_ME!$A$2:$A$3110,0),5),0)*B1565</f>
        <v>0</v>
      </c>
      <c r="F1565" s="2">
        <f t="shared" si="72"/>
        <v>0</v>
      </c>
      <c r="G1565" s="2">
        <f>IFERROR(INDEX(Sector_MedStack_BPT_ME!$A$2:$F$3110,MATCH(A1565,Sector_MedStack_BPT_ME!$A$2:$A$3110,0),5),0)*C1565</f>
        <v>0</v>
      </c>
      <c r="H1565" s="2">
        <f t="shared" si="73"/>
        <v>0</v>
      </c>
      <c r="I1565" s="2">
        <f>IFERROR(INDEX(Sector_MedStack_BPT_ME!$A$2:$F$3110,MATCH(A1565,Sector_MedStack_BPT_ME!$A$2:$A$3110,0),5),0)*D1565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IFERROR(INDEX(Sector_MedStack_BPT_ME!$A$2:$F$3110,MATCH(A1566,Sector_MedStack_BPT_ME!$A$2:$A$3110,0),5),0)*B1566</f>
        <v>0</v>
      </c>
      <c r="F1566" s="2">
        <f t="shared" si="72"/>
        <v>0</v>
      </c>
      <c r="G1566" s="2">
        <f>IFERROR(INDEX(Sector_MedStack_BPT_ME!$A$2:$F$3110,MATCH(A1566,Sector_MedStack_BPT_ME!$A$2:$A$3110,0),5),0)*C1566</f>
        <v>0</v>
      </c>
      <c r="H1566" s="2">
        <f t="shared" si="73"/>
        <v>0</v>
      </c>
      <c r="I1566" s="2">
        <f>IFERROR(INDEX(Sector_MedStack_BPT_ME!$A$2:$F$3110,MATCH(A1566,Sector_MedStack_BPT_ME!$A$2:$A$3110,0),5),0)*D1566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IFERROR(INDEX(Sector_MedStack_BPT_ME!$A$2:$F$3110,MATCH(A1567,Sector_MedStack_BPT_ME!$A$2:$A$3110,0),5),0)*B1567</f>
        <v>0</v>
      </c>
      <c r="F1567" s="2">
        <f t="shared" si="72"/>
        <v>0</v>
      </c>
      <c r="G1567" s="2">
        <f>IFERROR(INDEX(Sector_MedStack_BPT_ME!$A$2:$F$3110,MATCH(A1567,Sector_MedStack_BPT_ME!$A$2:$A$3110,0),5),0)*C1567</f>
        <v>0</v>
      </c>
      <c r="H1567" s="2">
        <f t="shared" si="73"/>
        <v>0</v>
      </c>
      <c r="I1567" s="2">
        <f>IFERROR(INDEX(Sector_MedStack_BPT_ME!$A$2:$F$3110,MATCH(A1567,Sector_MedStack_BPT_ME!$A$2:$A$3110,0),5),0)*D1567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IFERROR(INDEX(Sector_MedStack_BPT_ME!$A$2:$F$3110,MATCH(A1568,Sector_MedStack_BPT_ME!$A$2:$A$3110,0),5),0)*B1568</f>
        <v>0</v>
      </c>
      <c r="F1568" s="2">
        <f t="shared" si="72"/>
        <v>0</v>
      </c>
      <c r="G1568" s="2">
        <f>IFERROR(INDEX(Sector_MedStack_BPT_ME!$A$2:$F$3110,MATCH(A1568,Sector_MedStack_BPT_ME!$A$2:$A$3110,0),5),0)*C1568</f>
        <v>0</v>
      </c>
      <c r="H1568" s="2">
        <f t="shared" si="73"/>
        <v>0</v>
      </c>
      <c r="I1568" s="2">
        <f>IFERROR(INDEX(Sector_MedStack_BPT_ME!$A$2:$F$3110,MATCH(A1568,Sector_MedStack_BPT_ME!$A$2:$A$3110,0),5),0)*D1568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IFERROR(INDEX(Sector_MedStack_BPT_ME!$A$2:$F$3110,MATCH(A1569,Sector_MedStack_BPT_ME!$A$2:$A$3110,0),5),0)*B1569</f>
        <v>0</v>
      </c>
      <c r="F1569" s="2">
        <f t="shared" si="72"/>
        <v>0</v>
      </c>
      <c r="G1569" s="2">
        <f>IFERROR(INDEX(Sector_MedStack_BPT_ME!$A$2:$F$3110,MATCH(A1569,Sector_MedStack_BPT_ME!$A$2:$A$3110,0),5),0)*C1569</f>
        <v>0</v>
      </c>
      <c r="H1569" s="2">
        <f t="shared" si="73"/>
        <v>0</v>
      </c>
      <c r="I1569" s="2">
        <f>IFERROR(INDEX(Sector_MedStack_BPT_ME!$A$2:$F$3110,MATCH(A1569,Sector_MedStack_BPT_ME!$A$2:$A$3110,0),5),0)*D1569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IFERROR(INDEX(Sector_MedStack_BPT_ME!$A$2:$F$3110,MATCH(A1570,Sector_MedStack_BPT_ME!$A$2:$A$3110,0),5),0)*B1570</f>
        <v>0</v>
      </c>
      <c r="F1570" s="2">
        <f t="shared" si="72"/>
        <v>0</v>
      </c>
      <c r="G1570" s="2">
        <f>IFERROR(INDEX(Sector_MedStack_BPT_ME!$A$2:$F$3110,MATCH(A1570,Sector_MedStack_BPT_ME!$A$2:$A$3110,0),5),0)*C1570</f>
        <v>0</v>
      </c>
      <c r="H1570" s="2">
        <f t="shared" si="73"/>
        <v>0</v>
      </c>
      <c r="I1570" s="2">
        <f>IFERROR(INDEX(Sector_MedStack_BPT_ME!$A$2:$F$3110,MATCH(A1570,Sector_MedStack_BPT_ME!$A$2:$A$3110,0),5),0)*D1570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IFERROR(INDEX(Sector_MedStack_BPT_ME!$A$2:$F$3110,MATCH(A1571,Sector_MedStack_BPT_ME!$A$2:$A$3110,0),5),0)*B1571</f>
        <v>0</v>
      </c>
      <c r="F1571" s="2">
        <f t="shared" si="72"/>
        <v>0</v>
      </c>
      <c r="G1571" s="2">
        <f>IFERROR(INDEX(Sector_MedStack_BPT_ME!$A$2:$F$3110,MATCH(A1571,Sector_MedStack_BPT_ME!$A$2:$A$3110,0),5),0)*C1571</f>
        <v>0</v>
      </c>
      <c r="H1571" s="2">
        <f t="shared" si="73"/>
        <v>0</v>
      </c>
      <c r="I1571" s="2">
        <f>IFERROR(INDEX(Sector_MedStack_BPT_ME!$A$2:$F$3110,MATCH(A1571,Sector_MedStack_BPT_ME!$A$2:$A$3110,0),5),0)*D1571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IFERROR(INDEX(Sector_MedStack_BPT_ME!$A$2:$F$3110,MATCH(A1572,Sector_MedStack_BPT_ME!$A$2:$A$3110,0),5),0)*B1572</f>
        <v>0</v>
      </c>
      <c r="F1572" s="2">
        <f t="shared" si="72"/>
        <v>0</v>
      </c>
      <c r="G1572" s="2">
        <f>IFERROR(INDEX(Sector_MedStack_BPT_ME!$A$2:$F$3110,MATCH(A1572,Sector_MedStack_BPT_ME!$A$2:$A$3110,0),5),0)*C1572</f>
        <v>0</v>
      </c>
      <c r="H1572" s="2">
        <f t="shared" si="73"/>
        <v>0</v>
      </c>
      <c r="I1572" s="2">
        <f>IFERROR(INDEX(Sector_MedStack_BPT_ME!$A$2:$F$3110,MATCH(A1572,Sector_MedStack_BPT_ME!$A$2:$A$3110,0),5),0)*D1572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IFERROR(INDEX(Sector_MedStack_BPT_ME!$A$2:$F$3110,MATCH(A1573,Sector_MedStack_BPT_ME!$A$2:$A$3110,0),5),0)*B1573</f>
        <v>0</v>
      </c>
      <c r="F1573" s="2">
        <f t="shared" si="72"/>
        <v>0</v>
      </c>
      <c r="G1573" s="2">
        <f>IFERROR(INDEX(Sector_MedStack_BPT_ME!$A$2:$F$3110,MATCH(A1573,Sector_MedStack_BPT_ME!$A$2:$A$3110,0),5),0)*C1573</f>
        <v>0</v>
      </c>
      <c r="H1573" s="2">
        <f t="shared" si="73"/>
        <v>0</v>
      </c>
      <c r="I1573" s="2">
        <f>IFERROR(INDEX(Sector_MedStack_BPT_ME!$A$2:$F$3110,MATCH(A1573,Sector_MedStack_BPT_ME!$A$2:$A$3110,0),5),0)*D1573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IFERROR(INDEX(Sector_MedStack_BPT_ME!$A$2:$F$3110,MATCH(A1574,Sector_MedStack_BPT_ME!$A$2:$A$3110,0),5),0)*B1574</f>
        <v>0</v>
      </c>
      <c r="F1574" s="2">
        <f t="shared" si="72"/>
        <v>0</v>
      </c>
      <c r="G1574" s="2">
        <f>IFERROR(INDEX(Sector_MedStack_BPT_ME!$A$2:$F$3110,MATCH(A1574,Sector_MedStack_BPT_ME!$A$2:$A$3110,0),5),0)*C1574</f>
        <v>0</v>
      </c>
      <c r="H1574" s="2">
        <f t="shared" si="73"/>
        <v>0</v>
      </c>
      <c r="I1574" s="2">
        <f>IFERROR(INDEX(Sector_MedStack_BPT_ME!$A$2:$F$3110,MATCH(A1574,Sector_MedStack_BPT_ME!$A$2:$A$3110,0),5),0)*D1574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IFERROR(INDEX(Sector_MedStack_BPT_ME!$A$2:$F$3110,MATCH(A1575,Sector_MedStack_BPT_ME!$A$2:$A$3110,0),5),0)*B1575</f>
        <v>0</v>
      </c>
      <c r="F1575" s="2">
        <f t="shared" si="72"/>
        <v>0</v>
      </c>
      <c r="G1575" s="2">
        <f>IFERROR(INDEX(Sector_MedStack_BPT_ME!$A$2:$F$3110,MATCH(A1575,Sector_MedStack_BPT_ME!$A$2:$A$3110,0),5),0)*C1575</f>
        <v>0</v>
      </c>
      <c r="H1575" s="2">
        <f t="shared" si="73"/>
        <v>0</v>
      </c>
      <c r="I1575" s="2">
        <f>IFERROR(INDEX(Sector_MedStack_BPT_ME!$A$2:$F$3110,MATCH(A1575,Sector_MedStack_BPT_ME!$A$2:$A$3110,0),5),0)*D1575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IFERROR(INDEX(Sector_MedStack_BPT_ME!$A$2:$F$3110,MATCH(A1576,Sector_MedStack_BPT_ME!$A$2:$A$3110,0),5),0)*B1576</f>
        <v>0</v>
      </c>
      <c r="F1576" s="2">
        <f t="shared" si="72"/>
        <v>0</v>
      </c>
      <c r="G1576" s="2">
        <f>IFERROR(INDEX(Sector_MedStack_BPT_ME!$A$2:$F$3110,MATCH(A1576,Sector_MedStack_BPT_ME!$A$2:$A$3110,0),5),0)*C1576</f>
        <v>0</v>
      </c>
      <c r="H1576" s="2">
        <f t="shared" si="73"/>
        <v>0</v>
      </c>
      <c r="I1576" s="2">
        <f>IFERROR(INDEX(Sector_MedStack_BPT_ME!$A$2:$F$3110,MATCH(A1576,Sector_MedStack_BPT_ME!$A$2:$A$3110,0),5),0)*D1576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IFERROR(INDEX(Sector_MedStack_BPT_ME!$A$2:$F$3110,MATCH(A1577,Sector_MedStack_BPT_ME!$A$2:$A$3110,0),5),0)*B1577</f>
        <v>0</v>
      </c>
      <c r="F1577" s="2">
        <f t="shared" si="72"/>
        <v>0</v>
      </c>
      <c r="G1577" s="2">
        <f>IFERROR(INDEX(Sector_MedStack_BPT_ME!$A$2:$F$3110,MATCH(A1577,Sector_MedStack_BPT_ME!$A$2:$A$3110,0),5),0)*C1577</f>
        <v>0</v>
      </c>
      <c r="H1577" s="2">
        <f t="shared" si="73"/>
        <v>0</v>
      </c>
      <c r="I1577" s="2">
        <f>IFERROR(INDEX(Sector_MedStack_BPT_ME!$A$2:$F$3110,MATCH(A1577,Sector_MedStack_BPT_ME!$A$2:$A$3110,0),5),0)*D1577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IFERROR(INDEX(Sector_MedStack_BPT_ME!$A$2:$F$3110,MATCH(A1578,Sector_MedStack_BPT_ME!$A$2:$A$3110,0),5),0)*B1578</f>
        <v>0</v>
      </c>
      <c r="F1578" s="2">
        <f t="shared" si="72"/>
        <v>0</v>
      </c>
      <c r="G1578" s="2">
        <f>IFERROR(INDEX(Sector_MedStack_BPT_ME!$A$2:$F$3110,MATCH(A1578,Sector_MedStack_BPT_ME!$A$2:$A$3110,0),5),0)*C1578</f>
        <v>0</v>
      </c>
      <c r="H1578" s="2">
        <f t="shared" si="73"/>
        <v>0</v>
      </c>
      <c r="I1578" s="2">
        <f>IFERROR(INDEX(Sector_MedStack_BPT_ME!$A$2:$F$3110,MATCH(A1578,Sector_MedStack_BPT_ME!$A$2:$A$3110,0),5),0)*D1578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IFERROR(INDEX(Sector_MedStack_BPT_ME!$A$2:$F$3110,MATCH(A1579,Sector_MedStack_BPT_ME!$A$2:$A$3110,0),5),0)*B1579</f>
        <v>0</v>
      </c>
      <c r="F1579" s="2">
        <f t="shared" si="72"/>
        <v>0</v>
      </c>
      <c r="G1579" s="2">
        <f>IFERROR(INDEX(Sector_MedStack_BPT_ME!$A$2:$F$3110,MATCH(A1579,Sector_MedStack_BPT_ME!$A$2:$A$3110,0),5),0)*C1579</f>
        <v>0</v>
      </c>
      <c r="H1579" s="2">
        <f t="shared" si="73"/>
        <v>0</v>
      </c>
      <c r="I1579" s="2">
        <f>IFERROR(INDEX(Sector_MedStack_BPT_ME!$A$2:$F$3110,MATCH(A1579,Sector_MedStack_BPT_ME!$A$2:$A$3110,0),5),0)*D1579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IFERROR(INDEX(Sector_MedStack_BPT_ME!$A$2:$F$3110,MATCH(A1580,Sector_MedStack_BPT_ME!$A$2:$A$3110,0),5),0)*B1580</f>
        <v>0</v>
      </c>
      <c r="F1580" s="2">
        <f t="shared" si="72"/>
        <v>0</v>
      </c>
      <c r="G1580" s="2">
        <f>IFERROR(INDEX(Sector_MedStack_BPT_ME!$A$2:$F$3110,MATCH(A1580,Sector_MedStack_BPT_ME!$A$2:$A$3110,0),5),0)*C1580</f>
        <v>0</v>
      </c>
      <c r="H1580" s="2">
        <f t="shared" si="73"/>
        <v>0</v>
      </c>
      <c r="I1580" s="2">
        <f>IFERROR(INDEX(Sector_MedStack_BPT_ME!$A$2:$F$3110,MATCH(A1580,Sector_MedStack_BPT_ME!$A$2:$A$3110,0),5),0)*D1580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IFERROR(INDEX(Sector_MedStack_BPT_ME!$A$2:$F$3110,MATCH(A1581,Sector_MedStack_BPT_ME!$A$2:$A$3110,0),5),0)*B1581</f>
        <v>0</v>
      </c>
      <c r="F1581" s="2">
        <f t="shared" si="72"/>
        <v>0</v>
      </c>
      <c r="G1581" s="2">
        <f>IFERROR(INDEX(Sector_MedStack_BPT_ME!$A$2:$F$3110,MATCH(A1581,Sector_MedStack_BPT_ME!$A$2:$A$3110,0),5),0)*C1581</f>
        <v>0</v>
      </c>
      <c r="H1581" s="2">
        <f t="shared" si="73"/>
        <v>0</v>
      </c>
      <c r="I1581" s="2">
        <f>IFERROR(INDEX(Sector_MedStack_BPT_ME!$A$2:$F$3110,MATCH(A1581,Sector_MedStack_BPT_ME!$A$2:$A$3110,0),5),0)*D1581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IFERROR(INDEX(Sector_MedStack_BPT_ME!$A$2:$F$3110,MATCH(A1582,Sector_MedStack_BPT_ME!$A$2:$A$3110,0),5),0)*B1582</f>
        <v>0</v>
      </c>
      <c r="F1582" s="2">
        <f t="shared" si="72"/>
        <v>0</v>
      </c>
      <c r="G1582" s="2">
        <f>IFERROR(INDEX(Sector_MedStack_BPT_ME!$A$2:$F$3110,MATCH(A1582,Sector_MedStack_BPT_ME!$A$2:$A$3110,0),5),0)*C1582</f>
        <v>0</v>
      </c>
      <c r="H1582" s="2">
        <f t="shared" si="73"/>
        <v>0</v>
      </c>
      <c r="I1582" s="2">
        <f>IFERROR(INDEX(Sector_MedStack_BPT_ME!$A$2:$F$3110,MATCH(A1582,Sector_MedStack_BPT_ME!$A$2:$A$3110,0),5),0)*D1582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IFERROR(INDEX(Sector_MedStack_BPT_ME!$A$2:$F$3110,MATCH(A1583,Sector_MedStack_BPT_ME!$A$2:$A$3110,0),5),0)*B1583</f>
        <v>0</v>
      </c>
      <c r="F1583" s="2">
        <f t="shared" si="72"/>
        <v>0</v>
      </c>
      <c r="G1583" s="2">
        <f>IFERROR(INDEX(Sector_MedStack_BPT_ME!$A$2:$F$3110,MATCH(A1583,Sector_MedStack_BPT_ME!$A$2:$A$3110,0),5),0)*C1583</f>
        <v>0</v>
      </c>
      <c r="H1583" s="2">
        <f t="shared" si="73"/>
        <v>0</v>
      </c>
      <c r="I1583" s="2">
        <f>IFERROR(INDEX(Sector_MedStack_BPT_ME!$A$2:$F$3110,MATCH(A1583,Sector_MedStack_BPT_ME!$A$2:$A$3110,0),5),0)*D1583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IFERROR(INDEX(Sector_MedStack_BPT_ME!$A$2:$F$3110,MATCH(A1584,Sector_MedStack_BPT_ME!$A$2:$A$3110,0),5),0)*B1584</f>
        <v>0</v>
      </c>
      <c r="F1584" s="2">
        <f t="shared" si="72"/>
        <v>0</v>
      </c>
      <c r="G1584" s="2">
        <f>IFERROR(INDEX(Sector_MedStack_BPT_ME!$A$2:$F$3110,MATCH(A1584,Sector_MedStack_BPT_ME!$A$2:$A$3110,0),5),0)*C1584</f>
        <v>0</v>
      </c>
      <c r="H1584" s="2">
        <f t="shared" si="73"/>
        <v>0</v>
      </c>
      <c r="I1584" s="2">
        <f>IFERROR(INDEX(Sector_MedStack_BPT_ME!$A$2:$F$3110,MATCH(A1584,Sector_MedStack_BPT_ME!$A$2:$A$3110,0),5),0)*D1584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IFERROR(INDEX(Sector_MedStack_BPT_ME!$A$2:$F$3110,MATCH(A1585,Sector_MedStack_BPT_ME!$A$2:$A$3110,0),5),0)*B1585</f>
        <v>0</v>
      </c>
      <c r="F1585" s="2">
        <f t="shared" si="72"/>
        <v>0</v>
      </c>
      <c r="G1585" s="2">
        <f>IFERROR(INDEX(Sector_MedStack_BPT_ME!$A$2:$F$3110,MATCH(A1585,Sector_MedStack_BPT_ME!$A$2:$A$3110,0),5),0)*C1585</f>
        <v>0</v>
      </c>
      <c r="H1585" s="2">
        <f t="shared" si="73"/>
        <v>0</v>
      </c>
      <c r="I1585" s="2">
        <f>IFERROR(INDEX(Sector_MedStack_BPT_ME!$A$2:$F$3110,MATCH(A1585,Sector_MedStack_BPT_ME!$A$2:$A$3110,0),5),0)*D1585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75.000000009999994</v>
      </c>
      <c r="C1586" s="3">
        <v>0</v>
      </c>
      <c r="D1586" s="3">
        <v>0</v>
      </c>
      <c r="E1586" s="2">
        <f>IFERROR(INDEX(Sector_MedStack_BPT_ME!$A$2:$F$3110,MATCH(A1586,Sector_MedStack_BPT_ME!$A$2:$A$3110,0),5),0)*B1586</f>
        <v>1918469.6230585303</v>
      </c>
      <c r="F1586" s="2">
        <f t="shared" si="72"/>
        <v>1738248.5482990195</v>
      </c>
      <c r="G1586" s="2">
        <f>IFERROR(INDEX(Sector_MedStack_BPT_ME!$A$2:$F$3110,MATCH(A1586,Sector_MedStack_BPT_ME!$A$2:$A$3110,0),5),0)*C1586</f>
        <v>0</v>
      </c>
      <c r="H1586" s="2">
        <f t="shared" si="73"/>
        <v>0</v>
      </c>
      <c r="I1586" s="2">
        <f>IFERROR(INDEX(Sector_MedStack_BPT_ME!$A$2:$F$3110,MATCH(A1586,Sector_MedStack_BPT_ME!$A$2:$A$3110,0),5),0)*D1586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IFERROR(INDEX(Sector_MedStack_BPT_ME!$A$2:$F$3110,MATCH(A1587,Sector_MedStack_BPT_ME!$A$2:$A$3110,0),5),0)*B1587</f>
        <v>0</v>
      </c>
      <c r="F1587" s="2">
        <f t="shared" si="72"/>
        <v>0</v>
      </c>
      <c r="G1587" s="2">
        <f>IFERROR(INDEX(Sector_MedStack_BPT_ME!$A$2:$F$3110,MATCH(A1587,Sector_MedStack_BPT_ME!$A$2:$A$3110,0),5),0)*C1587</f>
        <v>0</v>
      </c>
      <c r="H1587" s="2">
        <f t="shared" si="73"/>
        <v>0</v>
      </c>
      <c r="I1587" s="2">
        <f>IFERROR(INDEX(Sector_MedStack_BPT_ME!$A$2:$F$3110,MATCH(A1587,Sector_MedStack_BPT_ME!$A$2:$A$3110,0),5),0)*D1587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IFERROR(INDEX(Sector_MedStack_BPT_ME!$A$2:$F$3110,MATCH(A1588,Sector_MedStack_BPT_ME!$A$2:$A$3110,0),5),0)*B1588</f>
        <v>0</v>
      </c>
      <c r="F1588" s="2">
        <f t="shared" si="72"/>
        <v>0</v>
      </c>
      <c r="G1588" s="2">
        <f>IFERROR(INDEX(Sector_MedStack_BPT_ME!$A$2:$F$3110,MATCH(A1588,Sector_MedStack_BPT_ME!$A$2:$A$3110,0),5),0)*C1588</f>
        <v>0</v>
      </c>
      <c r="H1588" s="2">
        <f t="shared" si="73"/>
        <v>0</v>
      </c>
      <c r="I1588" s="2">
        <f>IFERROR(INDEX(Sector_MedStack_BPT_ME!$A$2:$F$3110,MATCH(A1588,Sector_MedStack_BPT_ME!$A$2:$A$3110,0),5),0)*D1588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IFERROR(INDEX(Sector_MedStack_BPT_ME!$A$2:$F$3110,MATCH(A1589,Sector_MedStack_BPT_ME!$A$2:$A$3110,0),5),0)*B1589</f>
        <v>0</v>
      </c>
      <c r="F1589" s="2">
        <f t="shared" si="72"/>
        <v>0</v>
      </c>
      <c r="G1589" s="2">
        <f>IFERROR(INDEX(Sector_MedStack_BPT_ME!$A$2:$F$3110,MATCH(A1589,Sector_MedStack_BPT_ME!$A$2:$A$3110,0),5),0)*C1589</f>
        <v>0</v>
      </c>
      <c r="H1589" s="2">
        <f t="shared" si="73"/>
        <v>0</v>
      </c>
      <c r="I1589" s="2">
        <f>IFERROR(INDEX(Sector_MedStack_BPT_ME!$A$2:$F$3110,MATCH(A1589,Sector_MedStack_BPT_ME!$A$2:$A$3110,0),5),0)*D1589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IFERROR(INDEX(Sector_MedStack_BPT_ME!$A$2:$F$3110,MATCH(A1590,Sector_MedStack_BPT_ME!$A$2:$A$3110,0),5),0)*B1590</f>
        <v>0</v>
      </c>
      <c r="F1590" s="2">
        <f t="shared" si="72"/>
        <v>0</v>
      </c>
      <c r="G1590" s="2">
        <f>IFERROR(INDEX(Sector_MedStack_BPT_ME!$A$2:$F$3110,MATCH(A1590,Sector_MedStack_BPT_ME!$A$2:$A$3110,0),5),0)*C1590</f>
        <v>0</v>
      </c>
      <c r="H1590" s="2">
        <f t="shared" si="73"/>
        <v>0</v>
      </c>
      <c r="I1590" s="2">
        <f>IFERROR(INDEX(Sector_MedStack_BPT_ME!$A$2:$F$3110,MATCH(A1590,Sector_MedStack_BPT_ME!$A$2:$A$3110,0),5),0)*D1590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IFERROR(INDEX(Sector_MedStack_BPT_ME!$A$2:$F$3110,MATCH(A1591,Sector_MedStack_BPT_ME!$A$2:$A$3110,0),5),0)*B1591</f>
        <v>0</v>
      </c>
      <c r="F1591" s="2">
        <f t="shared" si="72"/>
        <v>0</v>
      </c>
      <c r="G1591" s="2">
        <f>IFERROR(INDEX(Sector_MedStack_BPT_ME!$A$2:$F$3110,MATCH(A1591,Sector_MedStack_BPT_ME!$A$2:$A$3110,0),5),0)*C1591</f>
        <v>0</v>
      </c>
      <c r="H1591" s="2">
        <f t="shared" si="73"/>
        <v>0</v>
      </c>
      <c r="I1591" s="2">
        <f>IFERROR(INDEX(Sector_MedStack_BPT_ME!$A$2:$F$3110,MATCH(A1591,Sector_MedStack_BPT_ME!$A$2:$A$3110,0),5),0)*D1591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IFERROR(INDEX(Sector_MedStack_BPT_ME!$A$2:$F$3110,MATCH(A1592,Sector_MedStack_BPT_ME!$A$2:$A$3110,0),5),0)*B1592</f>
        <v>0</v>
      </c>
      <c r="F1592" s="2">
        <f t="shared" si="72"/>
        <v>0</v>
      </c>
      <c r="G1592" s="2">
        <f>IFERROR(INDEX(Sector_MedStack_BPT_ME!$A$2:$F$3110,MATCH(A1592,Sector_MedStack_BPT_ME!$A$2:$A$3110,0),5),0)*C1592</f>
        <v>0</v>
      </c>
      <c r="H1592" s="2">
        <f t="shared" si="73"/>
        <v>0</v>
      </c>
      <c r="I1592" s="2">
        <f>IFERROR(INDEX(Sector_MedStack_BPT_ME!$A$2:$F$3110,MATCH(A1592,Sector_MedStack_BPT_ME!$A$2:$A$3110,0),5),0)*D1592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IFERROR(INDEX(Sector_MedStack_BPT_ME!$A$2:$F$3110,MATCH(A1593,Sector_MedStack_BPT_ME!$A$2:$A$3110,0),5),0)*B1593</f>
        <v>0</v>
      </c>
      <c r="F1593" s="2">
        <f t="shared" si="72"/>
        <v>0</v>
      </c>
      <c r="G1593" s="2">
        <f>IFERROR(INDEX(Sector_MedStack_BPT_ME!$A$2:$F$3110,MATCH(A1593,Sector_MedStack_BPT_ME!$A$2:$A$3110,0),5),0)*C1593</f>
        <v>0</v>
      </c>
      <c r="H1593" s="2">
        <f t="shared" si="73"/>
        <v>0</v>
      </c>
      <c r="I1593" s="2">
        <f>IFERROR(INDEX(Sector_MedStack_BPT_ME!$A$2:$F$3110,MATCH(A1593,Sector_MedStack_BPT_ME!$A$2:$A$3110,0),5),0)*D1593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IFERROR(INDEX(Sector_MedStack_BPT_ME!$A$2:$F$3110,MATCH(A1594,Sector_MedStack_BPT_ME!$A$2:$A$3110,0),5),0)*B1594</f>
        <v>0</v>
      </c>
      <c r="F1594" s="2">
        <f t="shared" si="72"/>
        <v>0</v>
      </c>
      <c r="G1594" s="2">
        <f>IFERROR(INDEX(Sector_MedStack_BPT_ME!$A$2:$F$3110,MATCH(A1594,Sector_MedStack_BPT_ME!$A$2:$A$3110,0),5),0)*C1594</f>
        <v>0</v>
      </c>
      <c r="H1594" s="2">
        <f t="shared" si="73"/>
        <v>0</v>
      </c>
      <c r="I1594" s="2">
        <f>IFERROR(INDEX(Sector_MedStack_BPT_ME!$A$2:$F$3110,MATCH(A1594,Sector_MedStack_BPT_ME!$A$2:$A$3110,0),5),0)*D1594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IFERROR(INDEX(Sector_MedStack_BPT_ME!$A$2:$F$3110,MATCH(A1595,Sector_MedStack_BPT_ME!$A$2:$A$3110,0),5),0)*B1595</f>
        <v>0</v>
      </c>
      <c r="F1595" s="2">
        <f t="shared" si="72"/>
        <v>0</v>
      </c>
      <c r="G1595" s="2">
        <f>IFERROR(INDEX(Sector_MedStack_BPT_ME!$A$2:$F$3110,MATCH(A1595,Sector_MedStack_BPT_ME!$A$2:$A$3110,0),5),0)*C1595</f>
        <v>0</v>
      </c>
      <c r="H1595" s="2">
        <f t="shared" si="73"/>
        <v>0</v>
      </c>
      <c r="I1595" s="2">
        <f>IFERROR(INDEX(Sector_MedStack_BPT_ME!$A$2:$F$3110,MATCH(A1595,Sector_MedStack_BPT_ME!$A$2:$A$3110,0),5),0)*D1595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IFERROR(INDEX(Sector_MedStack_BPT_ME!$A$2:$F$3110,MATCH(A1596,Sector_MedStack_BPT_ME!$A$2:$A$3110,0),5),0)*B1596</f>
        <v>0</v>
      </c>
      <c r="F1596" s="2">
        <f t="shared" si="72"/>
        <v>0</v>
      </c>
      <c r="G1596" s="2">
        <f>IFERROR(INDEX(Sector_MedStack_BPT_ME!$A$2:$F$3110,MATCH(A1596,Sector_MedStack_BPT_ME!$A$2:$A$3110,0),5),0)*C1596</f>
        <v>0</v>
      </c>
      <c r="H1596" s="2">
        <f t="shared" si="73"/>
        <v>0</v>
      </c>
      <c r="I1596" s="2">
        <f>IFERROR(INDEX(Sector_MedStack_BPT_ME!$A$2:$F$3110,MATCH(A1596,Sector_MedStack_BPT_ME!$A$2:$A$3110,0),5),0)*D1596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IFERROR(INDEX(Sector_MedStack_BPT_ME!$A$2:$F$3110,MATCH(A1597,Sector_MedStack_BPT_ME!$A$2:$A$3110,0),5),0)*B1597</f>
        <v>0</v>
      </c>
      <c r="F1597" s="2">
        <f t="shared" si="72"/>
        <v>0</v>
      </c>
      <c r="G1597" s="2">
        <f>IFERROR(INDEX(Sector_MedStack_BPT_ME!$A$2:$F$3110,MATCH(A1597,Sector_MedStack_BPT_ME!$A$2:$A$3110,0),5),0)*C1597</f>
        <v>0</v>
      </c>
      <c r="H1597" s="2">
        <f t="shared" si="73"/>
        <v>0</v>
      </c>
      <c r="I1597" s="2">
        <f>IFERROR(INDEX(Sector_MedStack_BPT_ME!$A$2:$F$3110,MATCH(A1597,Sector_MedStack_BPT_ME!$A$2:$A$3110,0),5),0)*D1597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IFERROR(INDEX(Sector_MedStack_BPT_ME!$A$2:$F$3110,MATCH(A1598,Sector_MedStack_BPT_ME!$A$2:$A$3110,0),5),0)*B1598</f>
        <v>0</v>
      </c>
      <c r="F1598" s="2">
        <f t="shared" si="72"/>
        <v>0</v>
      </c>
      <c r="G1598" s="2">
        <f>IFERROR(INDEX(Sector_MedStack_BPT_ME!$A$2:$F$3110,MATCH(A1598,Sector_MedStack_BPT_ME!$A$2:$A$3110,0),5),0)*C1598</f>
        <v>0</v>
      </c>
      <c r="H1598" s="2">
        <f t="shared" si="73"/>
        <v>0</v>
      </c>
      <c r="I1598" s="2">
        <f>IFERROR(INDEX(Sector_MedStack_BPT_ME!$A$2:$F$3110,MATCH(A1598,Sector_MedStack_BPT_ME!$A$2:$A$3110,0),5),0)*D1598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IFERROR(INDEX(Sector_MedStack_BPT_ME!$A$2:$F$3110,MATCH(A1599,Sector_MedStack_BPT_ME!$A$2:$A$3110,0),5),0)*B1599</f>
        <v>0</v>
      </c>
      <c r="F1599" s="2">
        <f t="shared" si="72"/>
        <v>0</v>
      </c>
      <c r="G1599" s="2">
        <f>IFERROR(INDEX(Sector_MedStack_BPT_ME!$A$2:$F$3110,MATCH(A1599,Sector_MedStack_BPT_ME!$A$2:$A$3110,0),5),0)*C1599</f>
        <v>0</v>
      </c>
      <c r="H1599" s="2">
        <f t="shared" si="73"/>
        <v>0</v>
      </c>
      <c r="I1599" s="2">
        <f>IFERROR(INDEX(Sector_MedStack_BPT_ME!$A$2:$F$3110,MATCH(A1599,Sector_MedStack_BPT_ME!$A$2:$A$3110,0),5),0)*D1599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IFERROR(INDEX(Sector_MedStack_BPT_ME!$A$2:$F$3110,MATCH(A1600,Sector_MedStack_BPT_ME!$A$2:$A$3110,0),5),0)*B1600</f>
        <v>0</v>
      </c>
      <c r="F1600" s="2">
        <f t="shared" si="72"/>
        <v>0</v>
      </c>
      <c r="G1600" s="2">
        <f>IFERROR(INDEX(Sector_MedStack_BPT_ME!$A$2:$F$3110,MATCH(A1600,Sector_MedStack_BPT_ME!$A$2:$A$3110,0),5),0)*C1600</f>
        <v>0</v>
      </c>
      <c r="H1600" s="2">
        <f t="shared" si="73"/>
        <v>0</v>
      </c>
      <c r="I1600" s="2">
        <f>IFERROR(INDEX(Sector_MedStack_BPT_ME!$A$2:$F$3110,MATCH(A1600,Sector_MedStack_BPT_ME!$A$2:$A$3110,0),5),0)*D1600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IFERROR(INDEX(Sector_MedStack_BPT_ME!$A$2:$F$3110,MATCH(A1601,Sector_MedStack_BPT_ME!$A$2:$A$3110,0),5),0)*B1601</f>
        <v>0</v>
      </c>
      <c r="F1601" s="2">
        <f t="shared" si="72"/>
        <v>0</v>
      </c>
      <c r="G1601" s="2">
        <f>IFERROR(INDEX(Sector_MedStack_BPT_ME!$A$2:$F$3110,MATCH(A1601,Sector_MedStack_BPT_ME!$A$2:$A$3110,0),5),0)*C1601</f>
        <v>0</v>
      </c>
      <c r="H1601" s="2">
        <f t="shared" si="73"/>
        <v>0</v>
      </c>
      <c r="I1601" s="2">
        <f>IFERROR(INDEX(Sector_MedStack_BPT_ME!$A$2:$F$3110,MATCH(A1601,Sector_MedStack_BPT_ME!$A$2:$A$3110,0),5),0)*D1601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IFERROR(INDEX(Sector_MedStack_BPT_ME!$A$2:$F$3110,MATCH(A1602,Sector_MedStack_BPT_ME!$A$2:$A$3110,0),5),0)*B1602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IFERROR(INDEX(Sector_MedStack_BPT_ME!$A$2:$F$3110,MATCH(A1602,Sector_MedStack_BPT_ME!$A$2:$A$3110,0),5),0)*C1602</f>
        <v>0</v>
      </c>
      <c r="H1602" s="2">
        <f t="shared" si="73"/>
        <v>0</v>
      </c>
      <c r="I1602" s="2">
        <f>IFERROR(INDEX(Sector_MedStack_BPT_ME!$A$2:$F$3110,MATCH(A1602,Sector_MedStack_BPT_ME!$A$2:$A$3110,0),5),0)*D1602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IFERROR(INDEX(Sector_MedStack_BPT_ME!$A$2:$F$3110,MATCH(A1603,Sector_MedStack_BPT_ME!$A$2:$A$3110,0),5),0)*B1603</f>
        <v>0</v>
      </c>
      <c r="F1603" s="2">
        <f t="shared" si="75"/>
        <v>0</v>
      </c>
      <c r="G1603" s="2">
        <f>IFERROR(INDEX(Sector_MedStack_BPT_ME!$A$2:$F$3110,MATCH(A1603,Sector_MedStack_BPT_ME!$A$2:$A$3110,0),5),0)*C1603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IFERROR(INDEX(Sector_MedStack_BPT_ME!$A$2:$F$3110,MATCH(A1603,Sector_MedStack_BPT_ME!$A$2:$A$3110,0),5),0)*D1603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IFERROR(INDEX(Sector_MedStack_BPT_ME!$A$2:$F$3110,MATCH(A1604,Sector_MedStack_BPT_ME!$A$2:$A$3110,0),5),0)*B1604</f>
        <v>0</v>
      </c>
      <c r="F1604" s="2">
        <f t="shared" si="75"/>
        <v>0</v>
      </c>
      <c r="G1604" s="2">
        <f>IFERROR(INDEX(Sector_MedStack_BPT_ME!$A$2:$F$3110,MATCH(A1604,Sector_MedStack_BPT_ME!$A$2:$A$3110,0),5),0)*C1604</f>
        <v>0</v>
      </c>
      <c r="H1604" s="2">
        <f t="shared" si="76"/>
        <v>0</v>
      </c>
      <c r="I1604" s="2">
        <f>IFERROR(INDEX(Sector_MedStack_BPT_ME!$A$2:$F$3110,MATCH(A1604,Sector_MedStack_BPT_ME!$A$2:$A$3110,0),5),0)*D1604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IFERROR(INDEX(Sector_MedStack_BPT_ME!$A$2:$F$3110,MATCH(A1605,Sector_MedStack_BPT_ME!$A$2:$A$3110,0),5),0)*B1605</f>
        <v>0</v>
      </c>
      <c r="F1605" s="2">
        <f t="shared" si="75"/>
        <v>0</v>
      </c>
      <c r="G1605" s="2">
        <f>IFERROR(INDEX(Sector_MedStack_BPT_ME!$A$2:$F$3110,MATCH(A1605,Sector_MedStack_BPT_ME!$A$2:$A$3110,0),5),0)*C1605</f>
        <v>0</v>
      </c>
      <c r="H1605" s="2">
        <f t="shared" si="76"/>
        <v>0</v>
      </c>
      <c r="I1605" s="2">
        <f>IFERROR(INDEX(Sector_MedStack_BPT_ME!$A$2:$F$3110,MATCH(A1605,Sector_MedStack_BPT_ME!$A$2:$A$3110,0),5),0)*D1605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IFERROR(INDEX(Sector_MedStack_BPT_ME!$A$2:$F$3110,MATCH(A1606,Sector_MedStack_BPT_ME!$A$2:$A$3110,0),5),0)*B1606</f>
        <v>0</v>
      </c>
      <c r="F1606" s="2">
        <f t="shared" si="75"/>
        <v>0</v>
      </c>
      <c r="G1606" s="2">
        <f>IFERROR(INDEX(Sector_MedStack_BPT_ME!$A$2:$F$3110,MATCH(A1606,Sector_MedStack_BPT_ME!$A$2:$A$3110,0),5),0)*C1606</f>
        <v>0</v>
      </c>
      <c r="H1606" s="2">
        <f t="shared" si="76"/>
        <v>0</v>
      </c>
      <c r="I1606" s="2">
        <f>IFERROR(INDEX(Sector_MedStack_BPT_ME!$A$2:$F$3110,MATCH(A1606,Sector_MedStack_BPT_ME!$A$2:$A$3110,0),5),0)*D1606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IFERROR(INDEX(Sector_MedStack_BPT_ME!$A$2:$F$3110,MATCH(A1607,Sector_MedStack_BPT_ME!$A$2:$A$3110,0),5),0)*B1607</f>
        <v>0</v>
      </c>
      <c r="F1607" s="2">
        <f t="shared" si="75"/>
        <v>0</v>
      </c>
      <c r="G1607" s="2">
        <f>IFERROR(INDEX(Sector_MedStack_BPT_ME!$A$2:$F$3110,MATCH(A1607,Sector_MedStack_BPT_ME!$A$2:$A$3110,0),5),0)*C1607</f>
        <v>0</v>
      </c>
      <c r="H1607" s="2">
        <f t="shared" si="76"/>
        <v>0</v>
      </c>
      <c r="I1607" s="2">
        <f>IFERROR(INDEX(Sector_MedStack_BPT_ME!$A$2:$F$3110,MATCH(A1607,Sector_MedStack_BPT_ME!$A$2:$A$3110,0),5),0)*D1607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IFERROR(INDEX(Sector_MedStack_BPT_ME!$A$2:$F$3110,MATCH(A1608,Sector_MedStack_BPT_ME!$A$2:$A$3110,0),5),0)*B1608</f>
        <v>0</v>
      </c>
      <c r="F1608" s="2">
        <f t="shared" si="75"/>
        <v>0</v>
      </c>
      <c r="G1608" s="2">
        <f>IFERROR(INDEX(Sector_MedStack_BPT_ME!$A$2:$F$3110,MATCH(A1608,Sector_MedStack_BPT_ME!$A$2:$A$3110,0),5),0)*C1608</f>
        <v>0</v>
      </c>
      <c r="H1608" s="2">
        <f t="shared" si="76"/>
        <v>0</v>
      </c>
      <c r="I1608" s="2">
        <f>IFERROR(INDEX(Sector_MedStack_BPT_ME!$A$2:$F$3110,MATCH(A1608,Sector_MedStack_BPT_ME!$A$2:$A$3110,0),5),0)*D1608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IFERROR(INDEX(Sector_MedStack_BPT_ME!$A$2:$F$3110,MATCH(A1609,Sector_MedStack_BPT_ME!$A$2:$A$3110,0),5),0)*B1609</f>
        <v>0</v>
      </c>
      <c r="F1609" s="2">
        <f t="shared" si="75"/>
        <v>0</v>
      </c>
      <c r="G1609" s="2">
        <f>IFERROR(INDEX(Sector_MedStack_BPT_ME!$A$2:$F$3110,MATCH(A1609,Sector_MedStack_BPT_ME!$A$2:$A$3110,0),5),0)*C1609</f>
        <v>0</v>
      </c>
      <c r="H1609" s="2">
        <f t="shared" si="76"/>
        <v>0</v>
      </c>
      <c r="I1609" s="2">
        <f>IFERROR(INDEX(Sector_MedStack_BPT_ME!$A$2:$F$3110,MATCH(A1609,Sector_MedStack_BPT_ME!$A$2:$A$3110,0),5),0)*D1609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IFERROR(INDEX(Sector_MedStack_BPT_ME!$A$2:$F$3110,MATCH(A1610,Sector_MedStack_BPT_ME!$A$2:$A$3110,0),5),0)*B1610</f>
        <v>0</v>
      </c>
      <c r="F1610" s="2">
        <f t="shared" si="75"/>
        <v>0</v>
      </c>
      <c r="G1610" s="2">
        <f>IFERROR(INDEX(Sector_MedStack_BPT_ME!$A$2:$F$3110,MATCH(A1610,Sector_MedStack_BPT_ME!$A$2:$A$3110,0),5),0)*C1610</f>
        <v>0</v>
      </c>
      <c r="H1610" s="2">
        <f t="shared" si="76"/>
        <v>0</v>
      </c>
      <c r="I1610" s="2">
        <f>IFERROR(INDEX(Sector_MedStack_BPT_ME!$A$2:$F$3110,MATCH(A1610,Sector_MedStack_BPT_ME!$A$2:$A$3110,0),5),0)*D1610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IFERROR(INDEX(Sector_MedStack_BPT_ME!$A$2:$F$3110,MATCH(A1611,Sector_MedStack_BPT_ME!$A$2:$A$3110,0),5),0)*B1611</f>
        <v>0</v>
      </c>
      <c r="F1611" s="2">
        <f t="shared" si="75"/>
        <v>0</v>
      </c>
      <c r="G1611" s="2">
        <f>IFERROR(INDEX(Sector_MedStack_BPT_ME!$A$2:$F$3110,MATCH(A1611,Sector_MedStack_BPT_ME!$A$2:$A$3110,0),5),0)*C1611</f>
        <v>0</v>
      </c>
      <c r="H1611" s="2">
        <f t="shared" si="76"/>
        <v>0</v>
      </c>
      <c r="I1611" s="2">
        <f>IFERROR(INDEX(Sector_MedStack_BPT_ME!$A$2:$F$3110,MATCH(A1611,Sector_MedStack_BPT_ME!$A$2:$A$3110,0),5),0)*D1611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IFERROR(INDEX(Sector_MedStack_BPT_ME!$A$2:$F$3110,MATCH(A1612,Sector_MedStack_BPT_ME!$A$2:$A$3110,0),5),0)*B1612</f>
        <v>0</v>
      </c>
      <c r="F1612" s="2">
        <f t="shared" si="75"/>
        <v>0</v>
      </c>
      <c r="G1612" s="2">
        <f>IFERROR(INDEX(Sector_MedStack_BPT_ME!$A$2:$F$3110,MATCH(A1612,Sector_MedStack_BPT_ME!$A$2:$A$3110,0),5),0)*C1612</f>
        <v>0</v>
      </c>
      <c r="H1612" s="2">
        <f t="shared" si="76"/>
        <v>0</v>
      </c>
      <c r="I1612" s="2">
        <f>IFERROR(INDEX(Sector_MedStack_BPT_ME!$A$2:$F$3110,MATCH(A1612,Sector_MedStack_BPT_ME!$A$2:$A$3110,0),5),0)*D1612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IFERROR(INDEX(Sector_MedStack_BPT_ME!$A$2:$F$3110,MATCH(A1613,Sector_MedStack_BPT_ME!$A$2:$A$3110,0),5),0)*B1613</f>
        <v>0</v>
      </c>
      <c r="F1613" s="2">
        <f t="shared" si="75"/>
        <v>0</v>
      </c>
      <c r="G1613" s="2">
        <f>IFERROR(INDEX(Sector_MedStack_BPT_ME!$A$2:$F$3110,MATCH(A1613,Sector_MedStack_BPT_ME!$A$2:$A$3110,0),5),0)*C1613</f>
        <v>0</v>
      </c>
      <c r="H1613" s="2">
        <f t="shared" si="76"/>
        <v>0</v>
      </c>
      <c r="I1613" s="2">
        <f>IFERROR(INDEX(Sector_MedStack_BPT_ME!$A$2:$F$3110,MATCH(A1613,Sector_MedStack_BPT_ME!$A$2:$A$3110,0),5),0)*D1613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IFERROR(INDEX(Sector_MedStack_BPT_ME!$A$2:$F$3110,MATCH(A1614,Sector_MedStack_BPT_ME!$A$2:$A$3110,0),5),0)*B1614</f>
        <v>0</v>
      </c>
      <c r="F1614" s="2">
        <f t="shared" si="75"/>
        <v>0</v>
      </c>
      <c r="G1614" s="2">
        <f>IFERROR(INDEX(Sector_MedStack_BPT_ME!$A$2:$F$3110,MATCH(A1614,Sector_MedStack_BPT_ME!$A$2:$A$3110,0),5),0)*C1614</f>
        <v>0</v>
      </c>
      <c r="H1614" s="2">
        <f t="shared" si="76"/>
        <v>0</v>
      </c>
      <c r="I1614" s="2">
        <f>IFERROR(INDEX(Sector_MedStack_BPT_ME!$A$2:$F$3110,MATCH(A1614,Sector_MedStack_BPT_ME!$A$2:$A$3110,0),5),0)*D1614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IFERROR(INDEX(Sector_MedStack_BPT_ME!$A$2:$F$3110,MATCH(A1615,Sector_MedStack_BPT_ME!$A$2:$A$3110,0),5),0)*B1615</f>
        <v>0</v>
      </c>
      <c r="F1615" s="2">
        <f t="shared" si="75"/>
        <v>0</v>
      </c>
      <c r="G1615" s="2">
        <f>IFERROR(INDEX(Sector_MedStack_BPT_ME!$A$2:$F$3110,MATCH(A1615,Sector_MedStack_BPT_ME!$A$2:$A$3110,0),5),0)*C1615</f>
        <v>0</v>
      </c>
      <c r="H1615" s="2">
        <f t="shared" si="76"/>
        <v>0</v>
      </c>
      <c r="I1615" s="2">
        <f>IFERROR(INDEX(Sector_MedStack_BPT_ME!$A$2:$F$3110,MATCH(A1615,Sector_MedStack_BPT_ME!$A$2:$A$3110,0),5),0)*D1615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IFERROR(INDEX(Sector_MedStack_BPT_ME!$A$2:$F$3110,MATCH(A1616,Sector_MedStack_BPT_ME!$A$2:$A$3110,0),5),0)*B1616</f>
        <v>0</v>
      </c>
      <c r="F1616" s="2">
        <f t="shared" si="75"/>
        <v>0</v>
      </c>
      <c r="G1616" s="2">
        <f>IFERROR(INDEX(Sector_MedStack_BPT_ME!$A$2:$F$3110,MATCH(A1616,Sector_MedStack_BPT_ME!$A$2:$A$3110,0),5),0)*C1616</f>
        <v>0</v>
      </c>
      <c r="H1616" s="2">
        <f t="shared" si="76"/>
        <v>0</v>
      </c>
      <c r="I1616" s="2">
        <f>IFERROR(INDEX(Sector_MedStack_BPT_ME!$A$2:$F$3110,MATCH(A1616,Sector_MedStack_BPT_ME!$A$2:$A$3110,0),5),0)*D1616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IFERROR(INDEX(Sector_MedStack_BPT_ME!$A$2:$F$3110,MATCH(A1617,Sector_MedStack_BPT_ME!$A$2:$A$3110,0),5),0)*B1617</f>
        <v>0</v>
      </c>
      <c r="F1617" s="2">
        <f t="shared" si="75"/>
        <v>0</v>
      </c>
      <c r="G1617" s="2">
        <f>IFERROR(INDEX(Sector_MedStack_BPT_ME!$A$2:$F$3110,MATCH(A1617,Sector_MedStack_BPT_ME!$A$2:$A$3110,0),5),0)*C1617</f>
        <v>0</v>
      </c>
      <c r="H1617" s="2">
        <f t="shared" si="76"/>
        <v>0</v>
      </c>
      <c r="I1617" s="2">
        <f>IFERROR(INDEX(Sector_MedStack_BPT_ME!$A$2:$F$3110,MATCH(A1617,Sector_MedStack_BPT_ME!$A$2:$A$3110,0),5),0)*D1617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IFERROR(INDEX(Sector_MedStack_BPT_ME!$A$2:$F$3110,MATCH(A1618,Sector_MedStack_BPT_ME!$A$2:$A$3110,0),5),0)*B1618</f>
        <v>0</v>
      </c>
      <c r="F1618" s="2">
        <f t="shared" si="75"/>
        <v>0</v>
      </c>
      <c r="G1618" s="2">
        <f>IFERROR(INDEX(Sector_MedStack_BPT_ME!$A$2:$F$3110,MATCH(A1618,Sector_MedStack_BPT_ME!$A$2:$A$3110,0),5),0)*C1618</f>
        <v>0</v>
      </c>
      <c r="H1618" s="2">
        <f t="shared" si="76"/>
        <v>0</v>
      </c>
      <c r="I1618" s="2">
        <f>IFERROR(INDEX(Sector_MedStack_BPT_ME!$A$2:$F$3110,MATCH(A1618,Sector_MedStack_BPT_ME!$A$2:$A$3110,0),5),0)*D1618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IFERROR(INDEX(Sector_MedStack_BPT_ME!$A$2:$F$3110,MATCH(A1619,Sector_MedStack_BPT_ME!$A$2:$A$3110,0),5),0)*B1619</f>
        <v>0</v>
      </c>
      <c r="F1619" s="2">
        <f t="shared" si="75"/>
        <v>0</v>
      </c>
      <c r="G1619" s="2">
        <f>IFERROR(INDEX(Sector_MedStack_BPT_ME!$A$2:$F$3110,MATCH(A1619,Sector_MedStack_BPT_ME!$A$2:$A$3110,0),5),0)*C1619</f>
        <v>0</v>
      </c>
      <c r="H1619" s="2">
        <f t="shared" si="76"/>
        <v>0</v>
      </c>
      <c r="I1619" s="2">
        <f>IFERROR(INDEX(Sector_MedStack_BPT_ME!$A$2:$F$3110,MATCH(A1619,Sector_MedStack_BPT_ME!$A$2:$A$3110,0),5),0)*D1619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99.735633410000005</v>
      </c>
      <c r="E1620" s="2">
        <f>IFERROR(INDEX(Sector_MedStack_BPT_ME!$A$2:$F$3110,MATCH(A1620,Sector_MedStack_BPT_ME!$A$2:$A$3110,0),5),0)*B1620</f>
        <v>0</v>
      </c>
      <c r="F1620" s="2">
        <f t="shared" si="75"/>
        <v>0</v>
      </c>
      <c r="G1620" s="2">
        <f>IFERROR(INDEX(Sector_MedStack_BPT_ME!$A$2:$F$3110,MATCH(A1620,Sector_MedStack_BPT_ME!$A$2:$A$3110,0),5),0)*C1620</f>
        <v>0</v>
      </c>
      <c r="H1620" s="2">
        <f t="shared" si="76"/>
        <v>0</v>
      </c>
      <c r="I1620" s="2">
        <f>IFERROR(INDEX(Sector_MedStack_BPT_ME!$A$2:$F$3110,MATCH(A1620,Sector_MedStack_BPT_ME!$A$2:$A$3110,0),5),0)*D1620</f>
        <v>1279307.6548759968</v>
      </c>
      <c r="J1620" s="2">
        <f t="shared" si="77"/>
        <v>1159129.4681907925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IFERROR(INDEX(Sector_MedStack_BPT_ME!$A$2:$F$3110,MATCH(A1621,Sector_MedStack_BPT_ME!$A$2:$A$3110,0),5),0)*B1621</f>
        <v>0</v>
      </c>
      <c r="F1621" s="2">
        <f t="shared" si="75"/>
        <v>0</v>
      </c>
      <c r="G1621" s="2">
        <f>IFERROR(INDEX(Sector_MedStack_BPT_ME!$A$2:$F$3110,MATCH(A1621,Sector_MedStack_BPT_ME!$A$2:$A$3110,0),5),0)*C1621</f>
        <v>0</v>
      </c>
      <c r="H1621" s="2">
        <f t="shared" si="76"/>
        <v>0</v>
      </c>
      <c r="I1621" s="2">
        <f>IFERROR(INDEX(Sector_MedStack_BPT_ME!$A$2:$F$3110,MATCH(A1621,Sector_MedStack_BPT_ME!$A$2:$A$3110,0),5),0)*D1621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IFERROR(INDEX(Sector_MedStack_BPT_ME!$A$2:$F$3110,MATCH(A1622,Sector_MedStack_BPT_ME!$A$2:$A$3110,0),5),0)*B1622</f>
        <v>0</v>
      </c>
      <c r="F1622" s="2">
        <f t="shared" si="75"/>
        <v>0</v>
      </c>
      <c r="G1622" s="2">
        <f>IFERROR(INDEX(Sector_MedStack_BPT_ME!$A$2:$F$3110,MATCH(A1622,Sector_MedStack_BPT_ME!$A$2:$A$3110,0),5),0)*C1622</f>
        <v>0</v>
      </c>
      <c r="H1622" s="2">
        <f t="shared" si="76"/>
        <v>0</v>
      </c>
      <c r="I1622" s="2">
        <f>IFERROR(INDEX(Sector_MedStack_BPT_ME!$A$2:$F$3110,MATCH(A1622,Sector_MedStack_BPT_ME!$A$2:$A$3110,0),5),0)*D1622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IFERROR(INDEX(Sector_MedStack_BPT_ME!$A$2:$F$3110,MATCH(A1623,Sector_MedStack_BPT_ME!$A$2:$A$3110,0),5),0)*B1623</f>
        <v>0</v>
      </c>
      <c r="F1623" s="2">
        <f t="shared" si="75"/>
        <v>0</v>
      </c>
      <c r="G1623" s="2">
        <f>IFERROR(INDEX(Sector_MedStack_BPT_ME!$A$2:$F$3110,MATCH(A1623,Sector_MedStack_BPT_ME!$A$2:$A$3110,0),5),0)*C1623</f>
        <v>0</v>
      </c>
      <c r="H1623" s="2">
        <f t="shared" si="76"/>
        <v>0</v>
      </c>
      <c r="I1623" s="2">
        <f>IFERROR(INDEX(Sector_MedStack_BPT_ME!$A$2:$F$3110,MATCH(A1623,Sector_MedStack_BPT_ME!$A$2:$A$3110,0),5),0)*D1623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IFERROR(INDEX(Sector_MedStack_BPT_ME!$A$2:$F$3110,MATCH(A1624,Sector_MedStack_BPT_ME!$A$2:$A$3110,0),5),0)*B1624</f>
        <v>0</v>
      </c>
      <c r="F1624" s="2">
        <f t="shared" si="75"/>
        <v>0</v>
      </c>
      <c r="G1624" s="2">
        <f>IFERROR(INDEX(Sector_MedStack_BPT_ME!$A$2:$F$3110,MATCH(A1624,Sector_MedStack_BPT_ME!$A$2:$A$3110,0),5),0)*C1624</f>
        <v>0</v>
      </c>
      <c r="H1624" s="2">
        <f t="shared" si="76"/>
        <v>0</v>
      </c>
      <c r="I1624" s="2">
        <f>IFERROR(INDEX(Sector_MedStack_BPT_ME!$A$2:$F$3110,MATCH(A1624,Sector_MedStack_BPT_ME!$A$2:$A$3110,0),5),0)*D1624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IFERROR(INDEX(Sector_MedStack_BPT_ME!$A$2:$F$3110,MATCH(A1625,Sector_MedStack_BPT_ME!$A$2:$A$3110,0),5),0)*B1625</f>
        <v>0</v>
      </c>
      <c r="F1625" s="2">
        <f t="shared" si="75"/>
        <v>0</v>
      </c>
      <c r="G1625" s="2">
        <f>IFERROR(INDEX(Sector_MedStack_BPT_ME!$A$2:$F$3110,MATCH(A1625,Sector_MedStack_BPT_ME!$A$2:$A$3110,0),5),0)*C1625</f>
        <v>0</v>
      </c>
      <c r="H1625" s="2">
        <f t="shared" si="76"/>
        <v>0</v>
      </c>
      <c r="I1625" s="2">
        <f>IFERROR(INDEX(Sector_MedStack_BPT_ME!$A$2:$F$3110,MATCH(A1625,Sector_MedStack_BPT_ME!$A$2:$A$3110,0),5),0)*D1625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IFERROR(INDEX(Sector_MedStack_BPT_ME!$A$2:$F$3110,MATCH(A1626,Sector_MedStack_BPT_ME!$A$2:$A$3110,0),5),0)*B1626</f>
        <v>0</v>
      </c>
      <c r="F1626" s="2">
        <f t="shared" si="75"/>
        <v>0</v>
      </c>
      <c r="G1626" s="2">
        <f>IFERROR(INDEX(Sector_MedStack_BPT_ME!$A$2:$F$3110,MATCH(A1626,Sector_MedStack_BPT_ME!$A$2:$A$3110,0),5),0)*C1626</f>
        <v>0</v>
      </c>
      <c r="H1626" s="2">
        <f t="shared" si="76"/>
        <v>0</v>
      </c>
      <c r="I1626" s="2">
        <f>IFERROR(INDEX(Sector_MedStack_BPT_ME!$A$2:$F$3110,MATCH(A1626,Sector_MedStack_BPT_ME!$A$2:$A$3110,0),5),0)*D1626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IFERROR(INDEX(Sector_MedStack_BPT_ME!$A$2:$F$3110,MATCH(A1627,Sector_MedStack_BPT_ME!$A$2:$A$3110,0),5),0)*B1627</f>
        <v>0</v>
      </c>
      <c r="F1627" s="2">
        <f t="shared" si="75"/>
        <v>0</v>
      </c>
      <c r="G1627" s="2">
        <f>IFERROR(INDEX(Sector_MedStack_BPT_ME!$A$2:$F$3110,MATCH(A1627,Sector_MedStack_BPT_ME!$A$2:$A$3110,0),5),0)*C1627</f>
        <v>0</v>
      </c>
      <c r="H1627" s="2">
        <f t="shared" si="76"/>
        <v>0</v>
      </c>
      <c r="I1627" s="2">
        <f>IFERROR(INDEX(Sector_MedStack_BPT_ME!$A$2:$F$3110,MATCH(A1627,Sector_MedStack_BPT_ME!$A$2:$A$3110,0),5),0)*D1627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IFERROR(INDEX(Sector_MedStack_BPT_ME!$A$2:$F$3110,MATCH(A1628,Sector_MedStack_BPT_ME!$A$2:$A$3110,0),5),0)*B1628</f>
        <v>0</v>
      </c>
      <c r="F1628" s="2">
        <f t="shared" si="75"/>
        <v>0</v>
      </c>
      <c r="G1628" s="2">
        <f>IFERROR(INDEX(Sector_MedStack_BPT_ME!$A$2:$F$3110,MATCH(A1628,Sector_MedStack_BPT_ME!$A$2:$A$3110,0),5),0)*C1628</f>
        <v>0</v>
      </c>
      <c r="H1628" s="2">
        <f t="shared" si="76"/>
        <v>0</v>
      </c>
      <c r="I1628" s="2">
        <f>IFERROR(INDEX(Sector_MedStack_BPT_ME!$A$2:$F$3110,MATCH(A1628,Sector_MedStack_BPT_ME!$A$2:$A$3110,0),5),0)*D1628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IFERROR(INDEX(Sector_MedStack_BPT_ME!$A$2:$F$3110,MATCH(A1629,Sector_MedStack_BPT_ME!$A$2:$A$3110,0),5),0)*B1629</f>
        <v>0</v>
      </c>
      <c r="F1629" s="2">
        <f t="shared" si="75"/>
        <v>0</v>
      </c>
      <c r="G1629" s="2">
        <f>IFERROR(INDEX(Sector_MedStack_BPT_ME!$A$2:$F$3110,MATCH(A1629,Sector_MedStack_BPT_ME!$A$2:$A$3110,0),5),0)*C1629</f>
        <v>0</v>
      </c>
      <c r="H1629" s="2">
        <f t="shared" si="76"/>
        <v>0</v>
      </c>
      <c r="I1629" s="2">
        <f>IFERROR(INDEX(Sector_MedStack_BPT_ME!$A$2:$F$3110,MATCH(A1629,Sector_MedStack_BPT_ME!$A$2:$A$3110,0),5),0)*D1629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IFERROR(INDEX(Sector_MedStack_BPT_ME!$A$2:$F$3110,MATCH(A1630,Sector_MedStack_BPT_ME!$A$2:$A$3110,0),5),0)*B1630</f>
        <v>0</v>
      </c>
      <c r="F1630" s="2">
        <f t="shared" si="75"/>
        <v>0</v>
      </c>
      <c r="G1630" s="2">
        <f>IFERROR(INDEX(Sector_MedStack_BPT_ME!$A$2:$F$3110,MATCH(A1630,Sector_MedStack_BPT_ME!$A$2:$A$3110,0),5),0)*C1630</f>
        <v>0</v>
      </c>
      <c r="H1630" s="2">
        <f t="shared" si="76"/>
        <v>0</v>
      </c>
      <c r="I1630" s="2">
        <f>IFERROR(INDEX(Sector_MedStack_BPT_ME!$A$2:$F$3110,MATCH(A1630,Sector_MedStack_BPT_ME!$A$2:$A$3110,0),5),0)*D1630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IFERROR(INDEX(Sector_MedStack_BPT_ME!$A$2:$F$3110,MATCH(A1631,Sector_MedStack_BPT_ME!$A$2:$A$3110,0),5),0)*B1631</f>
        <v>0</v>
      </c>
      <c r="F1631" s="2">
        <f t="shared" si="75"/>
        <v>0</v>
      </c>
      <c r="G1631" s="2">
        <f>IFERROR(INDEX(Sector_MedStack_BPT_ME!$A$2:$F$3110,MATCH(A1631,Sector_MedStack_BPT_ME!$A$2:$A$3110,0),5),0)*C1631</f>
        <v>0</v>
      </c>
      <c r="H1631" s="2">
        <f t="shared" si="76"/>
        <v>0</v>
      </c>
      <c r="I1631" s="2">
        <f>IFERROR(INDEX(Sector_MedStack_BPT_ME!$A$2:$F$3110,MATCH(A1631,Sector_MedStack_BPT_ME!$A$2:$A$3110,0),5),0)*D1631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IFERROR(INDEX(Sector_MedStack_BPT_ME!$A$2:$F$3110,MATCH(A1632,Sector_MedStack_BPT_ME!$A$2:$A$3110,0),5),0)*B1632</f>
        <v>0</v>
      </c>
      <c r="F1632" s="2">
        <f t="shared" si="75"/>
        <v>0</v>
      </c>
      <c r="G1632" s="2">
        <f>IFERROR(INDEX(Sector_MedStack_BPT_ME!$A$2:$F$3110,MATCH(A1632,Sector_MedStack_BPT_ME!$A$2:$A$3110,0),5),0)*C1632</f>
        <v>0</v>
      </c>
      <c r="H1632" s="2">
        <f t="shared" si="76"/>
        <v>0</v>
      </c>
      <c r="I1632" s="2">
        <f>IFERROR(INDEX(Sector_MedStack_BPT_ME!$A$2:$F$3110,MATCH(A1632,Sector_MedStack_BPT_ME!$A$2:$A$3110,0),5),0)*D1632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466.06000010000002</v>
      </c>
      <c r="C1633" s="3">
        <v>0</v>
      </c>
      <c r="D1633" s="3">
        <v>0</v>
      </c>
      <c r="E1633" s="2">
        <f>IFERROR(INDEX(Sector_MedStack_BPT_ME!$A$2:$F$3110,MATCH(A1633,Sector_MedStack_BPT_ME!$A$2:$A$3110,0),5),0)*B1633</f>
        <v>5035392.2313587377</v>
      </c>
      <c r="F1633" s="2">
        <f t="shared" si="75"/>
        <v>4562367.3844370535</v>
      </c>
      <c r="G1633" s="2">
        <f>IFERROR(INDEX(Sector_MedStack_BPT_ME!$A$2:$F$3110,MATCH(A1633,Sector_MedStack_BPT_ME!$A$2:$A$3110,0),5),0)*C1633</f>
        <v>0</v>
      </c>
      <c r="H1633" s="2">
        <f t="shared" si="76"/>
        <v>0</v>
      </c>
      <c r="I1633" s="2">
        <f>IFERROR(INDEX(Sector_MedStack_BPT_ME!$A$2:$F$3110,MATCH(A1633,Sector_MedStack_BPT_ME!$A$2:$A$3110,0),5),0)*D1633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IFERROR(INDEX(Sector_MedStack_BPT_ME!$A$2:$F$3110,MATCH(A1634,Sector_MedStack_BPT_ME!$A$2:$A$3110,0),5),0)*B1634</f>
        <v>0</v>
      </c>
      <c r="F1634" s="2">
        <f t="shared" si="75"/>
        <v>0</v>
      </c>
      <c r="G1634" s="2">
        <f>IFERROR(INDEX(Sector_MedStack_BPT_ME!$A$2:$F$3110,MATCH(A1634,Sector_MedStack_BPT_ME!$A$2:$A$3110,0),5),0)*C1634</f>
        <v>0</v>
      </c>
      <c r="H1634" s="2">
        <f t="shared" si="76"/>
        <v>0</v>
      </c>
      <c r="I1634" s="2">
        <f>IFERROR(INDEX(Sector_MedStack_BPT_ME!$A$2:$F$3110,MATCH(A1634,Sector_MedStack_BPT_ME!$A$2:$A$3110,0),5),0)*D1634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IFERROR(INDEX(Sector_MedStack_BPT_ME!$A$2:$F$3110,MATCH(A1635,Sector_MedStack_BPT_ME!$A$2:$A$3110,0),5),0)*B1635</f>
        <v>0</v>
      </c>
      <c r="F1635" s="2">
        <f t="shared" si="75"/>
        <v>0</v>
      </c>
      <c r="G1635" s="2">
        <f>IFERROR(INDEX(Sector_MedStack_BPT_ME!$A$2:$F$3110,MATCH(A1635,Sector_MedStack_BPT_ME!$A$2:$A$3110,0),5),0)*C1635</f>
        <v>0</v>
      </c>
      <c r="H1635" s="2">
        <f t="shared" si="76"/>
        <v>0</v>
      </c>
      <c r="I1635" s="2">
        <f>IFERROR(INDEX(Sector_MedStack_BPT_ME!$A$2:$F$3110,MATCH(A1635,Sector_MedStack_BPT_ME!$A$2:$A$3110,0),5),0)*D1635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IFERROR(INDEX(Sector_MedStack_BPT_ME!$A$2:$F$3110,MATCH(A1636,Sector_MedStack_BPT_ME!$A$2:$A$3110,0),5),0)*B1636</f>
        <v>0</v>
      </c>
      <c r="F1636" s="2">
        <f t="shared" si="75"/>
        <v>0</v>
      </c>
      <c r="G1636" s="2">
        <f>IFERROR(INDEX(Sector_MedStack_BPT_ME!$A$2:$F$3110,MATCH(A1636,Sector_MedStack_BPT_ME!$A$2:$A$3110,0),5),0)*C1636</f>
        <v>0</v>
      </c>
      <c r="H1636" s="2">
        <f t="shared" si="76"/>
        <v>0</v>
      </c>
      <c r="I1636" s="2">
        <f>IFERROR(INDEX(Sector_MedStack_BPT_ME!$A$2:$F$3110,MATCH(A1636,Sector_MedStack_BPT_ME!$A$2:$A$3110,0),5),0)*D1636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IFERROR(INDEX(Sector_MedStack_BPT_ME!$A$2:$F$3110,MATCH(A1637,Sector_MedStack_BPT_ME!$A$2:$A$3110,0),5),0)*B1637</f>
        <v>0</v>
      </c>
      <c r="F1637" s="2">
        <f t="shared" si="75"/>
        <v>0</v>
      </c>
      <c r="G1637" s="2">
        <f>IFERROR(INDEX(Sector_MedStack_BPT_ME!$A$2:$F$3110,MATCH(A1637,Sector_MedStack_BPT_ME!$A$2:$A$3110,0),5),0)*C1637</f>
        <v>0</v>
      </c>
      <c r="H1637" s="2">
        <f t="shared" si="76"/>
        <v>0</v>
      </c>
      <c r="I1637" s="2">
        <f>IFERROR(INDEX(Sector_MedStack_BPT_ME!$A$2:$F$3110,MATCH(A1637,Sector_MedStack_BPT_ME!$A$2:$A$3110,0),5),0)*D1637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IFERROR(INDEX(Sector_MedStack_BPT_ME!$A$2:$F$3110,MATCH(A1638,Sector_MedStack_BPT_ME!$A$2:$A$3110,0),5),0)*B1638</f>
        <v>0</v>
      </c>
      <c r="F1638" s="2">
        <f t="shared" si="75"/>
        <v>0</v>
      </c>
      <c r="G1638" s="2">
        <f>IFERROR(INDEX(Sector_MedStack_BPT_ME!$A$2:$F$3110,MATCH(A1638,Sector_MedStack_BPT_ME!$A$2:$A$3110,0),5),0)*C1638</f>
        <v>0</v>
      </c>
      <c r="H1638" s="2">
        <f t="shared" si="76"/>
        <v>0</v>
      </c>
      <c r="I1638" s="2">
        <f>IFERROR(INDEX(Sector_MedStack_BPT_ME!$A$2:$F$3110,MATCH(A1638,Sector_MedStack_BPT_ME!$A$2:$A$3110,0),5),0)*D1638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IFERROR(INDEX(Sector_MedStack_BPT_ME!$A$2:$F$3110,MATCH(A1639,Sector_MedStack_BPT_ME!$A$2:$A$3110,0),5),0)*B1639</f>
        <v>0</v>
      </c>
      <c r="F1639" s="2">
        <f t="shared" si="75"/>
        <v>0</v>
      </c>
      <c r="G1639" s="2">
        <f>IFERROR(INDEX(Sector_MedStack_BPT_ME!$A$2:$F$3110,MATCH(A1639,Sector_MedStack_BPT_ME!$A$2:$A$3110,0),5),0)*C1639</f>
        <v>0</v>
      </c>
      <c r="H1639" s="2">
        <f t="shared" si="76"/>
        <v>0</v>
      </c>
      <c r="I1639" s="2">
        <f>IFERROR(INDEX(Sector_MedStack_BPT_ME!$A$2:$F$3110,MATCH(A1639,Sector_MedStack_BPT_ME!$A$2:$A$3110,0),5),0)*D1639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IFERROR(INDEX(Sector_MedStack_BPT_ME!$A$2:$F$3110,MATCH(A1640,Sector_MedStack_BPT_ME!$A$2:$A$3110,0),5),0)*B1640</f>
        <v>0</v>
      </c>
      <c r="F1640" s="2">
        <f t="shared" si="75"/>
        <v>0</v>
      </c>
      <c r="G1640" s="2">
        <f>IFERROR(INDEX(Sector_MedStack_BPT_ME!$A$2:$F$3110,MATCH(A1640,Sector_MedStack_BPT_ME!$A$2:$A$3110,0),5),0)*C1640</f>
        <v>0</v>
      </c>
      <c r="H1640" s="2">
        <f t="shared" si="76"/>
        <v>0</v>
      </c>
      <c r="I1640" s="2">
        <f>IFERROR(INDEX(Sector_MedStack_BPT_ME!$A$2:$F$3110,MATCH(A1640,Sector_MedStack_BPT_ME!$A$2:$A$3110,0),5),0)*D1640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IFERROR(INDEX(Sector_MedStack_BPT_ME!$A$2:$F$3110,MATCH(A1641,Sector_MedStack_BPT_ME!$A$2:$A$3110,0),5),0)*B1641</f>
        <v>0</v>
      </c>
      <c r="F1641" s="2">
        <f t="shared" si="75"/>
        <v>0</v>
      </c>
      <c r="G1641" s="2">
        <f>IFERROR(INDEX(Sector_MedStack_BPT_ME!$A$2:$F$3110,MATCH(A1641,Sector_MedStack_BPT_ME!$A$2:$A$3110,0),5),0)*C1641</f>
        <v>0</v>
      </c>
      <c r="H1641" s="2">
        <f t="shared" si="76"/>
        <v>0</v>
      </c>
      <c r="I1641" s="2">
        <f>IFERROR(INDEX(Sector_MedStack_BPT_ME!$A$2:$F$3110,MATCH(A1641,Sector_MedStack_BPT_ME!$A$2:$A$3110,0),5),0)*D1641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IFERROR(INDEX(Sector_MedStack_BPT_ME!$A$2:$F$3110,MATCH(A1642,Sector_MedStack_BPT_ME!$A$2:$A$3110,0),5),0)*B1642</f>
        <v>0</v>
      </c>
      <c r="F1642" s="2">
        <f t="shared" si="75"/>
        <v>0</v>
      </c>
      <c r="G1642" s="2">
        <f>IFERROR(INDEX(Sector_MedStack_BPT_ME!$A$2:$F$3110,MATCH(A1642,Sector_MedStack_BPT_ME!$A$2:$A$3110,0),5),0)*C1642</f>
        <v>0</v>
      </c>
      <c r="H1642" s="2">
        <f t="shared" si="76"/>
        <v>0</v>
      </c>
      <c r="I1642" s="2">
        <f>IFERROR(INDEX(Sector_MedStack_BPT_ME!$A$2:$F$3110,MATCH(A1642,Sector_MedStack_BPT_ME!$A$2:$A$3110,0),5),0)*D1642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IFERROR(INDEX(Sector_MedStack_BPT_ME!$A$2:$F$3110,MATCH(A1643,Sector_MedStack_BPT_ME!$A$2:$A$3110,0),5),0)*B1643</f>
        <v>0</v>
      </c>
      <c r="F1643" s="2">
        <f t="shared" si="75"/>
        <v>0</v>
      </c>
      <c r="G1643" s="2">
        <f>IFERROR(INDEX(Sector_MedStack_BPT_ME!$A$2:$F$3110,MATCH(A1643,Sector_MedStack_BPT_ME!$A$2:$A$3110,0),5),0)*C1643</f>
        <v>0</v>
      </c>
      <c r="H1643" s="2">
        <f t="shared" si="76"/>
        <v>0</v>
      </c>
      <c r="I1643" s="2">
        <f>IFERROR(INDEX(Sector_MedStack_BPT_ME!$A$2:$F$3110,MATCH(A1643,Sector_MedStack_BPT_ME!$A$2:$A$3110,0),5),0)*D1643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IFERROR(INDEX(Sector_MedStack_BPT_ME!$A$2:$F$3110,MATCH(A1644,Sector_MedStack_BPT_ME!$A$2:$A$3110,0),5),0)*B1644</f>
        <v>0</v>
      </c>
      <c r="F1644" s="2">
        <f t="shared" si="75"/>
        <v>0</v>
      </c>
      <c r="G1644" s="2">
        <f>IFERROR(INDEX(Sector_MedStack_BPT_ME!$A$2:$F$3110,MATCH(A1644,Sector_MedStack_BPT_ME!$A$2:$A$3110,0),5),0)*C1644</f>
        <v>0</v>
      </c>
      <c r="H1644" s="2">
        <f t="shared" si="76"/>
        <v>0</v>
      </c>
      <c r="I1644" s="2">
        <f>IFERROR(INDEX(Sector_MedStack_BPT_ME!$A$2:$F$3110,MATCH(A1644,Sector_MedStack_BPT_ME!$A$2:$A$3110,0),5),0)*D1644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IFERROR(INDEX(Sector_MedStack_BPT_ME!$A$2:$F$3110,MATCH(A1645,Sector_MedStack_BPT_ME!$A$2:$A$3110,0),5),0)*B1645</f>
        <v>0</v>
      </c>
      <c r="F1645" s="2">
        <f t="shared" si="75"/>
        <v>0</v>
      </c>
      <c r="G1645" s="2">
        <f>IFERROR(INDEX(Sector_MedStack_BPT_ME!$A$2:$F$3110,MATCH(A1645,Sector_MedStack_BPT_ME!$A$2:$A$3110,0),5),0)*C1645</f>
        <v>0</v>
      </c>
      <c r="H1645" s="2">
        <f t="shared" si="76"/>
        <v>0</v>
      </c>
      <c r="I1645" s="2">
        <f>IFERROR(INDEX(Sector_MedStack_BPT_ME!$A$2:$F$3110,MATCH(A1645,Sector_MedStack_BPT_ME!$A$2:$A$3110,0),5),0)*D1645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IFERROR(INDEX(Sector_MedStack_BPT_ME!$A$2:$F$3110,MATCH(A1646,Sector_MedStack_BPT_ME!$A$2:$A$3110,0),5),0)*B1646</f>
        <v>0</v>
      </c>
      <c r="F1646" s="2">
        <f t="shared" si="75"/>
        <v>0</v>
      </c>
      <c r="G1646" s="2">
        <f>IFERROR(INDEX(Sector_MedStack_BPT_ME!$A$2:$F$3110,MATCH(A1646,Sector_MedStack_BPT_ME!$A$2:$A$3110,0),5),0)*C1646</f>
        <v>0</v>
      </c>
      <c r="H1646" s="2">
        <f t="shared" si="76"/>
        <v>0</v>
      </c>
      <c r="I1646" s="2">
        <f>IFERROR(INDEX(Sector_MedStack_BPT_ME!$A$2:$F$3110,MATCH(A1646,Sector_MedStack_BPT_ME!$A$2:$A$3110,0),5),0)*D1646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IFERROR(INDEX(Sector_MedStack_BPT_ME!$A$2:$F$3110,MATCH(A1647,Sector_MedStack_BPT_ME!$A$2:$A$3110,0),5),0)*B1647</f>
        <v>0</v>
      </c>
      <c r="F1647" s="2">
        <f t="shared" si="75"/>
        <v>0</v>
      </c>
      <c r="G1647" s="2">
        <f>IFERROR(INDEX(Sector_MedStack_BPT_ME!$A$2:$F$3110,MATCH(A1647,Sector_MedStack_BPT_ME!$A$2:$A$3110,0),5),0)*C1647</f>
        <v>0</v>
      </c>
      <c r="H1647" s="2">
        <f t="shared" si="76"/>
        <v>0</v>
      </c>
      <c r="I1647" s="2">
        <f>IFERROR(INDEX(Sector_MedStack_BPT_ME!$A$2:$F$3110,MATCH(A1647,Sector_MedStack_BPT_ME!$A$2:$A$3110,0),5),0)*D1647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IFERROR(INDEX(Sector_MedStack_BPT_ME!$A$2:$F$3110,MATCH(A1648,Sector_MedStack_BPT_ME!$A$2:$A$3110,0),5),0)*B1648</f>
        <v>0</v>
      </c>
      <c r="F1648" s="2">
        <f t="shared" si="75"/>
        <v>0</v>
      </c>
      <c r="G1648" s="2">
        <f>IFERROR(INDEX(Sector_MedStack_BPT_ME!$A$2:$F$3110,MATCH(A1648,Sector_MedStack_BPT_ME!$A$2:$A$3110,0),5),0)*C1648</f>
        <v>0</v>
      </c>
      <c r="H1648" s="2">
        <f t="shared" si="76"/>
        <v>0</v>
      </c>
      <c r="I1648" s="2">
        <f>IFERROR(INDEX(Sector_MedStack_BPT_ME!$A$2:$F$3110,MATCH(A1648,Sector_MedStack_BPT_ME!$A$2:$A$3110,0),5),0)*D1648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IFERROR(INDEX(Sector_MedStack_BPT_ME!$A$2:$F$3110,MATCH(A1649,Sector_MedStack_BPT_ME!$A$2:$A$3110,0),5),0)*B1649</f>
        <v>0</v>
      </c>
      <c r="F1649" s="2">
        <f t="shared" si="75"/>
        <v>0</v>
      </c>
      <c r="G1649" s="2">
        <f>IFERROR(INDEX(Sector_MedStack_BPT_ME!$A$2:$F$3110,MATCH(A1649,Sector_MedStack_BPT_ME!$A$2:$A$3110,0),5),0)*C1649</f>
        <v>0</v>
      </c>
      <c r="H1649" s="2">
        <f t="shared" si="76"/>
        <v>0</v>
      </c>
      <c r="I1649" s="2">
        <f>IFERROR(INDEX(Sector_MedStack_BPT_ME!$A$2:$F$3110,MATCH(A1649,Sector_MedStack_BPT_ME!$A$2:$A$3110,0),5),0)*D1649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IFERROR(INDEX(Sector_MedStack_BPT_ME!$A$2:$F$3110,MATCH(A1650,Sector_MedStack_BPT_ME!$A$2:$A$3110,0),5),0)*B1650</f>
        <v>0</v>
      </c>
      <c r="F1650" s="2">
        <f t="shared" si="75"/>
        <v>0</v>
      </c>
      <c r="G1650" s="2">
        <f>IFERROR(INDEX(Sector_MedStack_BPT_ME!$A$2:$F$3110,MATCH(A1650,Sector_MedStack_BPT_ME!$A$2:$A$3110,0),5),0)*C1650</f>
        <v>0</v>
      </c>
      <c r="H1650" s="2">
        <f t="shared" si="76"/>
        <v>0</v>
      </c>
      <c r="I1650" s="2">
        <f>IFERROR(INDEX(Sector_MedStack_BPT_ME!$A$2:$F$3110,MATCH(A1650,Sector_MedStack_BPT_ME!$A$2:$A$3110,0),5),0)*D1650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IFERROR(INDEX(Sector_MedStack_BPT_ME!$A$2:$F$3110,MATCH(A1651,Sector_MedStack_BPT_ME!$A$2:$A$3110,0),5),0)*B1651</f>
        <v>0</v>
      </c>
      <c r="F1651" s="2">
        <f t="shared" si="75"/>
        <v>0</v>
      </c>
      <c r="G1651" s="2">
        <f>IFERROR(INDEX(Sector_MedStack_BPT_ME!$A$2:$F$3110,MATCH(A1651,Sector_MedStack_BPT_ME!$A$2:$A$3110,0),5),0)*C1651</f>
        <v>0</v>
      </c>
      <c r="H1651" s="2">
        <f t="shared" si="76"/>
        <v>0</v>
      </c>
      <c r="I1651" s="2">
        <f>IFERROR(INDEX(Sector_MedStack_BPT_ME!$A$2:$F$3110,MATCH(A1651,Sector_MedStack_BPT_ME!$A$2:$A$3110,0),5),0)*D1651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IFERROR(INDEX(Sector_MedStack_BPT_ME!$A$2:$F$3110,MATCH(A1652,Sector_MedStack_BPT_ME!$A$2:$A$3110,0),5),0)*B1652</f>
        <v>0</v>
      </c>
      <c r="F1652" s="2">
        <f t="shared" si="75"/>
        <v>0</v>
      </c>
      <c r="G1652" s="2">
        <f>IFERROR(INDEX(Sector_MedStack_BPT_ME!$A$2:$F$3110,MATCH(A1652,Sector_MedStack_BPT_ME!$A$2:$A$3110,0),5),0)*C1652</f>
        <v>0</v>
      </c>
      <c r="H1652" s="2">
        <f t="shared" si="76"/>
        <v>0</v>
      </c>
      <c r="I1652" s="2">
        <f>IFERROR(INDEX(Sector_MedStack_BPT_ME!$A$2:$F$3110,MATCH(A1652,Sector_MedStack_BPT_ME!$A$2:$A$3110,0),5),0)*D1652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IFERROR(INDEX(Sector_MedStack_BPT_ME!$A$2:$F$3110,MATCH(A1653,Sector_MedStack_BPT_ME!$A$2:$A$3110,0),5),0)*B1653</f>
        <v>0</v>
      </c>
      <c r="F1653" s="2">
        <f t="shared" si="75"/>
        <v>0</v>
      </c>
      <c r="G1653" s="2">
        <f>IFERROR(INDEX(Sector_MedStack_BPT_ME!$A$2:$F$3110,MATCH(A1653,Sector_MedStack_BPT_ME!$A$2:$A$3110,0),5),0)*C1653</f>
        <v>0</v>
      </c>
      <c r="H1653" s="2">
        <f t="shared" si="76"/>
        <v>0</v>
      </c>
      <c r="I1653" s="2">
        <f>IFERROR(INDEX(Sector_MedStack_BPT_ME!$A$2:$F$3110,MATCH(A1653,Sector_MedStack_BPT_ME!$A$2:$A$3110,0),5),0)*D1653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IFERROR(INDEX(Sector_MedStack_BPT_ME!$A$2:$F$3110,MATCH(A1654,Sector_MedStack_BPT_ME!$A$2:$A$3110,0),5),0)*B1654</f>
        <v>0</v>
      </c>
      <c r="F1654" s="2">
        <f t="shared" si="75"/>
        <v>0</v>
      </c>
      <c r="G1654" s="2">
        <f>IFERROR(INDEX(Sector_MedStack_BPT_ME!$A$2:$F$3110,MATCH(A1654,Sector_MedStack_BPT_ME!$A$2:$A$3110,0),5),0)*C1654</f>
        <v>0</v>
      </c>
      <c r="H1654" s="2">
        <f t="shared" si="76"/>
        <v>0</v>
      </c>
      <c r="I1654" s="2">
        <f>IFERROR(INDEX(Sector_MedStack_BPT_ME!$A$2:$F$3110,MATCH(A1654,Sector_MedStack_BPT_ME!$A$2:$A$3110,0),5),0)*D1654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IFERROR(INDEX(Sector_MedStack_BPT_ME!$A$2:$F$3110,MATCH(A1655,Sector_MedStack_BPT_ME!$A$2:$A$3110,0),5),0)*B1655</f>
        <v>0</v>
      </c>
      <c r="F1655" s="2">
        <f t="shared" si="75"/>
        <v>0</v>
      </c>
      <c r="G1655" s="2">
        <f>IFERROR(INDEX(Sector_MedStack_BPT_ME!$A$2:$F$3110,MATCH(A1655,Sector_MedStack_BPT_ME!$A$2:$A$3110,0),5),0)*C1655</f>
        <v>0</v>
      </c>
      <c r="H1655" s="2">
        <f t="shared" si="76"/>
        <v>0</v>
      </c>
      <c r="I1655" s="2">
        <f>IFERROR(INDEX(Sector_MedStack_BPT_ME!$A$2:$F$3110,MATCH(A1655,Sector_MedStack_BPT_ME!$A$2:$A$3110,0),5),0)*D1655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IFERROR(INDEX(Sector_MedStack_BPT_ME!$A$2:$F$3110,MATCH(A1656,Sector_MedStack_BPT_ME!$A$2:$A$3110,0),5),0)*B1656</f>
        <v>0</v>
      </c>
      <c r="F1656" s="2">
        <f t="shared" si="75"/>
        <v>0</v>
      </c>
      <c r="G1656" s="2">
        <f>IFERROR(INDEX(Sector_MedStack_BPT_ME!$A$2:$F$3110,MATCH(A1656,Sector_MedStack_BPT_ME!$A$2:$A$3110,0),5),0)*C1656</f>
        <v>0</v>
      </c>
      <c r="H1656" s="2">
        <f t="shared" si="76"/>
        <v>0</v>
      </c>
      <c r="I1656" s="2">
        <f>IFERROR(INDEX(Sector_MedStack_BPT_ME!$A$2:$F$3110,MATCH(A1656,Sector_MedStack_BPT_ME!$A$2:$A$3110,0),5),0)*D1656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IFERROR(INDEX(Sector_MedStack_BPT_ME!$A$2:$F$3110,MATCH(A1657,Sector_MedStack_BPT_ME!$A$2:$A$3110,0),5),0)*B1657</f>
        <v>0</v>
      </c>
      <c r="F1657" s="2">
        <f t="shared" si="75"/>
        <v>0</v>
      </c>
      <c r="G1657" s="2">
        <f>IFERROR(INDEX(Sector_MedStack_BPT_ME!$A$2:$F$3110,MATCH(A1657,Sector_MedStack_BPT_ME!$A$2:$A$3110,0),5),0)*C1657</f>
        <v>0</v>
      </c>
      <c r="H1657" s="2">
        <f t="shared" si="76"/>
        <v>0</v>
      </c>
      <c r="I1657" s="2">
        <f>IFERROR(INDEX(Sector_MedStack_BPT_ME!$A$2:$F$3110,MATCH(A1657,Sector_MedStack_BPT_ME!$A$2:$A$3110,0),5),0)*D1657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IFERROR(INDEX(Sector_MedStack_BPT_ME!$A$2:$F$3110,MATCH(A1658,Sector_MedStack_BPT_ME!$A$2:$A$3110,0),5),0)*B1658</f>
        <v>0</v>
      </c>
      <c r="F1658" s="2">
        <f t="shared" si="75"/>
        <v>0</v>
      </c>
      <c r="G1658" s="2">
        <f>IFERROR(INDEX(Sector_MedStack_BPT_ME!$A$2:$F$3110,MATCH(A1658,Sector_MedStack_BPT_ME!$A$2:$A$3110,0),5),0)*C1658</f>
        <v>0</v>
      </c>
      <c r="H1658" s="2">
        <f t="shared" si="76"/>
        <v>0</v>
      </c>
      <c r="I1658" s="2">
        <f>IFERROR(INDEX(Sector_MedStack_BPT_ME!$A$2:$F$3110,MATCH(A1658,Sector_MedStack_BPT_ME!$A$2:$A$3110,0),5),0)*D1658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IFERROR(INDEX(Sector_MedStack_BPT_ME!$A$2:$F$3110,MATCH(A1659,Sector_MedStack_BPT_ME!$A$2:$A$3110,0),5),0)*B1659</f>
        <v>0</v>
      </c>
      <c r="F1659" s="2">
        <f t="shared" si="75"/>
        <v>0</v>
      </c>
      <c r="G1659" s="2">
        <f>IFERROR(INDEX(Sector_MedStack_BPT_ME!$A$2:$F$3110,MATCH(A1659,Sector_MedStack_BPT_ME!$A$2:$A$3110,0),5),0)*C1659</f>
        <v>0</v>
      </c>
      <c r="H1659" s="2">
        <f t="shared" si="76"/>
        <v>0</v>
      </c>
      <c r="I1659" s="2">
        <f>IFERROR(INDEX(Sector_MedStack_BPT_ME!$A$2:$F$3110,MATCH(A1659,Sector_MedStack_BPT_ME!$A$2:$A$3110,0),5),0)*D1659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IFERROR(INDEX(Sector_MedStack_BPT_ME!$A$2:$F$3110,MATCH(A1660,Sector_MedStack_BPT_ME!$A$2:$A$3110,0),5),0)*B1660</f>
        <v>0</v>
      </c>
      <c r="F1660" s="2">
        <f t="shared" si="75"/>
        <v>0</v>
      </c>
      <c r="G1660" s="2">
        <f>IFERROR(INDEX(Sector_MedStack_BPT_ME!$A$2:$F$3110,MATCH(A1660,Sector_MedStack_BPT_ME!$A$2:$A$3110,0),5),0)*C1660</f>
        <v>0</v>
      </c>
      <c r="H1660" s="2">
        <f t="shared" si="76"/>
        <v>0</v>
      </c>
      <c r="I1660" s="2">
        <f>IFERROR(INDEX(Sector_MedStack_BPT_ME!$A$2:$F$3110,MATCH(A1660,Sector_MedStack_BPT_ME!$A$2:$A$3110,0),5),0)*D1660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IFERROR(INDEX(Sector_MedStack_BPT_ME!$A$2:$F$3110,MATCH(A1661,Sector_MedStack_BPT_ME!$A$2:$A$3110,0),5),0)*B1661</f>
        <v>0</v>
      </c>
      <c r="F1661" s="2">
        <f t="shared" si="75"/>
        <v>0</v>
      </c>
      <c r="G1661" s="2">
        <f>IFERROR(INDEX(Sector_MedStack_BPT_ME!$A$2:$F$3110,MATCH(A1661,Sector_MedStack_BPT_ME!$A$2:$A$3110,0),5),0)*C1661</f>
        <v>0</v>
      </c>
      <c r="H1661" s="2">
        <f t="shared" si="76"/>
        <v>0</v>
      </c>
      <c r="I1661" s="2">
        <f>IFERROR(INDEX(Sector_MedStack_BPT_ME!$A$2:$F$3110,MATCH(A1661,Sector_MedStack_BPT_ME!$A$2:$A$3110,0),5),0)*D1661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IFERROR(INDEX(Sector_MedStack_BPT_ME!$A$2:$F$3110,MATCH(A1662,Sector_MedStack_BPT_ME!$A$2:$A$3110,0),5),0)*B1662</f>
        <v>0</v>
      </c>
      <c r="F1662" s="2">
        <f t="shared" si="75"/>
        <v>0</v>
      </c>
      <c r="G1662" s="2">
        <f>IFERROR(INDEX(Sector_MedStack_BPT_ME!$A$2:$F$3110,MATCH(A1662,Sector_MedStack_BPT_ME!$A$2:$A$3110,0),5),0)*C1662</f>
        <v>0</v>
      </c>
      <c r="H1662" s="2">
        <f t="shared" si="76"/>
        <v>0</v>
      </c>
      <c r="I1662" s="2">
        <f>IFERROR(INDEX(Sector_MedStack_BPT_ME!$A$2:$F$3110,MATCH(A1662,Sector_MedStack_BPT_ME!$A$2:$A$3110,0),5),0)*D1662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IFERROR(INDEX(Sector_MedStack_BPT_ME!$A$2:$F$3110,MATCH(A1663,Sector_MedStack_BPT_ME!$A$2:$A$3110,0),5),0)*B1663</f>
        <v>0</v>
      </c>
      <c r="F1663" s="2">
        <f t="shared" si="75"/>
        <v>0</v>
      </c>
      <c r="G1663" s="2">
        <f>IFERROR(INDEX(Sector_MedStack_BPT_ME!$A$2:$F$3110,MATCH(A1663,Sector_MedStack_BPT_ME!$A$2:$A$3110,0),5),0)*C1663</f>
        <v>0</v>
      </c>
      <c r="H1663" s="2">
        <f t="shared" si="76"/>
        <v>0</v>
      </c>
      <c r="I1663" s="2">
        <f>IFERROR(INDEX(Sector_MedStack_BPT_ME!$A$2:$F$3110,MATCH(A1663,Sector_MedStack_BPT_ME!$A$2:$A$3110,0),5),0)*D1663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IFERROR(INDEX(Sector_MedStack_BPT_ME!$A$2:$F$3110,MATCH(A1664,Sector_MedStack_BPT_ME!$A$2:$A$3110,0),5),0)*B1664</f>
        <v>0</v>
      </c>
      <c r="F1664" s="2">
        <f t="shared" si="75"/>
        <v>0</v>
      </c>
      <c r="G1664" s="2">
        <f>IFERROR(INDEX(Sector_MedStack_BPT_ME!$A$2:$F$3110,MATCH(A1664,Sector_MedStack_BPT_ME!$A$2:$A$3110,0),5),0)*C1664</f>
        <v>0</v>
      </c>
      <c r="H1664" s="2">
        <f t="shared" si="76"/>
        <v>0</v>
      </c>
      <c r="I1664" s="2">
        <f>IFERROR(INDEX(Sector_MedStack_BPT_ME!$A$2:$F$3110,MATCH(A1664,Sector_MedStack_BPT_ME!$A$2:$A$3110,0),5),0)*D1664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IFERROR(INDEX(Sector_MedStack_BPT_ME!$A$2:$F$3110,MATCH(A1665,Sector_MedStack_BPT_ME!$A$2:$A$3110,0),5),0)*B1665</f>
        <v>0</v>
      </c>
      <c r="F1665" s="2">
        <f t="shared" si="75"/>
        <v>0</v>
      </c>
      <c r="G1665" s="2">
        <f>IFERROR(INDEX(Sector_MedStack_BPT_ME!$A$2:$F$3110,MATCH(A1665,Sector_MedStack_BPT_ME!$A$2:$A$3110,0),5),0)*C1665</f>
        <v>0</v>
      </c>
      <c r="H1665" s="2">
        <f t="shared" si="76"/>
        <v>0</v>
      </c>
      <c r="I1665" s="2">
        <f>IFERROR(INDEX(Sector_MedStack_BPT_ME!$A$2:$F$3110,MATCH(A1665,Sector_MedStack_BPT_ME!$A$2:$A$3110,0),5),0)*D1665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IFERROR(INDEX(Sector_MedStack_BPT_ME!$A$2:$F$3110,MATCH(A1666,Sector_MedStack_BPT_ME!$A$2:$A$3110,0),5),0)*B1666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IFERROR(INDEX(Sector_MedStack_BPT_ME!$A$2:$F$3110,MATCH(A1666,Sector_MedStack_BPT_ME!$A$2:$A$3110,0),5),0)*C1666</f>
        <v>0</v>
      </c>
      <c r="H1666" s="2">
        <f t="shared" si="76"/>
        <v>0</v>
      </c>
      <c r="I1666" s="2">
        <f>IFERROR(INDEX(Sector_MedStack_BPT_ME!$A$2:$F$3110,MATCH(A1666,Sector_MedStack_BPT_ME!$A$2:$A$3110,0),5),0)*D1666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IFERROR(INDEX(Sector_MedStack_BPT_ME!$A$2:$F$3110,MATCH(A1667,Sector_MedStack_BPT_ME!$A$2:$A$3110,0),5),0)*B1667</f>
        <v>0</v>
      </c>
      <c r="F1667" s="2">
        <f t="shared" si="78"/>
        <v>0</v>
      </c>
      <c r="G1667" s="2">
        <f>IFERROR(INDEX(Sector_MedStack_BPT_ME!$A$2:$F$3110,MATCH(A1667,Sector_MedStack_BPT_ME!$A$2:$A$3110,0),5),0)*C1667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IFERROR(INDEX(Sector_MedStack_BPT_ME!$A$2:$F$3110,MATCH(A1667,Sector_MedStack_BPT_ME!$A$2:$A$3110,0),5),0)*D1667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IFERROR(INDEX(Sector_MedStack_BPT_ME!$A$2:$F$3110,MATCH(A1668,Sector_MedStack_BPT_ME!$A$2:$A$3110,0),5),0)*B1668</f>
        <v>0</v>
      </c>
      <c r="F1668" s="2">
        <f t="shared" si="78"/>
        <v>0</v>
      </c>
      <c r="G1668" s="2">
        <f>IFERROR(INDEX(Sector_MedStack_BPT_ME!$A$2:$F$3110,MATCH(A1668,Sector_MedStack_BPT_ME!$A$2:$A$3110,0),5),0)*C1668</f>
        <v>0</v>
      </c>
      <c r="H1668" s="2">
        <f t="shared" si="79"/>
        <v>0</v>
      </c>
      <c r="I1668" s="2">
        <f>IFERROR(INDEX(Sector_MedStack_BPT_ME!$A$2:$F$3110,MATCH(A1668,Sector_MedStack_BPT_ME!$A$2:$A$3110,0),5),0)*D1668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IFERROR(INDEX(Sector_MedStack_BPT_ME!$A$2:$F$3110,MATCH(A1669,Sector_MedStack_BPT_ME!$A$2:$A$3110,0),5),0)*B1669</f>
        <v>0</v>
      </c>
      <c r="F1669" s="2">
        <f t="shared" si="78"/>
        <v>0</v>
      </c>
      <c r="G1669" s="2">
        <f>IFERROR(INDEX(Sector_MedStack_BPT_ME!$A$2:$F$3110,MATCH(A1669,Sector_MedStack_BPT_ME!$A$2:$A$3110,0),5),0)*C1669</f>
        <v>0</v>
      </c>
      <c r="H1669" s="2">
        <f t="shared" si="79"/>
        <v>0</v>
      </c>
      <c r="I1669" s="2">
        <f>IFERROR(INDEX(Sector_MedStack_BPT_ME!$A$2:$F$3110,MATCH(A1669,Sector_MedStack_BPT_ME!$A$2:$A$3110,0),5),0)*D1669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IFERROR(INDEX(Sector_MedStack_BPT_ME!$A$2:$F$3110,MATCH(A1670,Sector_MedStack_BPT_ME!$A$2:$A$3110,0),5),0)*B1670</f>
        <v>0</v>
      </c>
      <c r="F1670" s="2">
        <f t="shared" si="78"/>
        <v>0</v>
      </c>
      <c r="G1670" s="2">
        <f>IFERROR(INDEX(Sector_MedStack_BPT_ME!$A$2:$F$3110,MATCH(A1670,Sector_MedStack_BPT_ME!$A$2:$A$3110,0),5),0)*C1670</f>
        <v>0</v>
      </c>
      <c r="H1670" s="2">
        <f t="shared" si="79"/>
        <v>0</v>
      </c>
      <c r="I1670" s="2">
        <f>IFERROR(INDEX(Sector_MedStack_BPT_ME!$A$2:$F$3110,MATCH(A1670,Sector_MedStack_BPT_ME!$A$2:$A$3110,0),5),0)*D1670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IFERROR(INDEX(Sector_MedStack_BPT_ME!$A$2:$F$3110,MATCH(A1671,Sector_MedStack_BPT_ME!$A$2:$A$3110,0),5),0)*B1671</f>
        <v>0</v>
      </c>
      <c r="F1671" s="2">
        <f t="shared" si="78"/>
        <v>0</v>
      </c>
      <c r="G1671" s="2">
        <f>IFERROR(INDEX(Sector_MedStack_BPT_ME!$A$2:$F$3110,MATCH(A1671,Sector_MedStack_BPT_ME!$A$2:$A$3110,0),5),0)*C1671</f>
        <v>0</v>
      </c>
      <c r="H1671" s="2">
        <f t="shared" si="79"/>
        <v>0</v>
      </c>
      <c r="I1671" s="2">
        <f>IFERROR(INDEX(Sector_MedStack_BPT_ME!$A$2:$F$3110,MATCH(A1671,Sector_MedStack_BPT_ME!$A$2:$A$3110,0),5),0)*D1671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IFERROR(INDEX(Sector_MedStack_BPT_ME!$A$2:$F$3110,MATCH(A1672,Sector_MedStack_BPT_ME!$A$2:$A$3110,0),5),0)*B1672</f>
        <v>0</v>
      </c>
      <c r="F1672" s="2">
        <f t="shared" si="78"/>
        <v>0</v>
      </c>
      <c r="G1672" s="2">
        <f>IFERROR(INDEX(Sector_MedStack_BPT_ME!$A$2:$F$3110,MATCH(A1672,Sector_MedStack_BPT_ME!$A$2:$A$3110,0),5),0)*C1672</f>
        <v>0</v>
      </c>
      <c r="H1672" s="2">
        <f t="shared" si="79"/>
        <v>0</v>
      </c>
      <c r="I1672" s="2">
        <f>IFERROR(INDEX(Sector_MedStack_BPT_ME!$A$2:$F$3110,MATCH(A1672,Sector_MedStack_BPT_ME!$A$2:$A$3110,0),5),0)*D1672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IFERROR(INDEX(Sector_MedStack_BPT_ME!$A$2:$F$3110,MATCH(A1673,Sector_MedStack_BPT_ME!$A$2:$A$3110,0),5),0)*B1673</f>
        <v>0</v>
      </c>
      <c r="F1673" s="2">
        <f t="shared" si="78"/>
        <v>0</v>
      </c>
      <c r="G1673" s="2">
        <f>IFERROR(INDEX(Sector_MedStack_BPT_ME!$A$2:$F$3110,MATCH(A1673,Sector_MedStack_BPT_ME!$A$2:$A$3110,0),5),0)*C1673</f>
        <v>0</v>
      </c>
      <c r="H1673" s="2">
        <f t="shared" si="79"/>
        <v>0</v>
      </c>
      <c r="I1673" s="2">
        <f>IFERROR(INDEX(Sector_MedStack_BPT_ME!$A$2:$F$3110,MATCH(A1673,Sector_MedStack_BPT_ME!$A$2:$A$3110,0),5),0)*D1673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IFERROR(INDEX(Sector_MedStack_BPT_ME!$A$2:$F$3110,MATCH(A1674,Sector_MedStack_BPT_ME!$A$2:$A$3110,0),5),0)*B1674</f>
        <v>0</v>
      </c>
      <c r="F1674" s="2">
        <f t="shared" si="78"/>
        <v>0</v>
      </c>
      <c r="G1674" s="2">
        <f>IFERROR(INDEX(Sector_MedStack_BPT_ME!$A$2:$F$3110,MATCH(A1674,Sector_MedStack_BPT_ME!$A$2:$A$3110,0),5),0)*C1674</f>
        <v>0</v>
      </c>
      <c r="H1674" s="2">
        <f t="shared" si="79"/>
        <v>0</v>
      </c>
      <c r="I1674" s="2">
        <f>IFERROR(INDEX(Sector_MedStack_BPT_ME!$A$2:$F$3110,MATCH(A1674,Sector_MedStack_BPT_ME!$A$2:$A$3110,0),5),0)*D1674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IFERROR(INDEX(Sector_MedStack_BPT_ME!$A$2:$F$3110,MATCH(A1675,Sector_MedStack_BPT_ME!$A$2:$A$3110,0),5),0)*B1675</f>
        <v>0</v>
      </c>
      <c r="F1675" s="2">
        <f t="shared" si="78"/>
        <v>0</v>
      </c>
      <c r="G1675" s="2">
        <f>IFERROR(INDEX(Sector_MedStack_BPT_ME!$A$2:$F$3110,MATCH(A1675,Sector_MedStack_BPT_ME!$A$2:$A$3110,0),5),0)*C1675</f>
        <v>0</v>
      </c>
      <c r="H1675" s="2">
        <f t="shared" si="79"/>
        <v>0</v>
      </c>
      <c r="I1675" s="2">
        <f>IFERROR(INDEX(Sector_MedStack_BPT_ME!$A$2:$F$3110,MATCH(A1675,Sector_MedStack_BPT_ME!$A$2:$A$3110,0),5),0)*D1675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IFERROR(INDEX(Sector_MedStack_BPT_ME!$A$2:$F$3110,MATCH(A1676,Sector_MedStack_BPT_ME!$A$2:$A$3110,0),5),0)*B1676</f>
        <v>0</v>
      </c>
      <c r="F1676" s="2">
        <f t="shared" si="78"/>
        <v>0</v>
      </c>
      <c r="G1676" s="2">
        <f>IFERROR(INDEX(Sector_MedStack_BPT_ME!$A$2:$F$3110,MATCH(A1676,Sector_MedStack_BPT_ME!$A$2:$A$3110,0),5),0)*C1676</f>
        <v>0</v>
      </c>
      <c r="H1676" s="2">
        <f t="shared" si="79"/>
        <v>0</v>
      </c>
      <c r="I1676" s="2">
        <f>IFERROR(INDEX(Sector_MedStack_BPT_ME!$A$2:$F$3110,MATCH(A1676,Sector_MedStack_BPT_ME!$A$2:$A$3110,0),5),0)*D1676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IFERROR(INDEX(Sector_MedStack_BPT_ME!$A$2:$F$3110,MATCH(A1677,Sector_MedStack_BPT_ME!$A$2:$A$3110,0),5),0)*B1677</f>
        <v>0</v>
      </c>
      <c r="F1677" s="2">
        <f t="shared" si="78"/>
        <v>0</v>
      </c>
      <c r="G1677" s="2">
        <f>IFERROR(INDEX(Sector_MedStack_BPT_ME!$A$2:$F$3110,MATCH(A1677,Sector_MedStack_BPT_ME!$A$2:$A$3110,0),5),0)*C1677</f>
        <v>0</v>
      </c>
      <c r="H1677" s="2">
        <f t="shared" si="79"/>
        <v>0</v>
      </c>
      <c r="I1677" s="2">
        <f>IFERROR(INDEX(Sector_MedStack_BPT_ME!$A$2:$F$3110,MATCH(A1677,Sector_MedStack_BPT_ME!$A$2:$A$3110,0),5),0)*D1677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IFERROR(INDEX(Sector_MedStack_BPT_ME!$A$2:$F$3110,MATCH(A1678,Sector_MedStack_BPT_ME!$A$2:$A$3110,0),5),0)*B1678</f>
        <v>0</v>
      </c>
      <c r="F1678" s="2">
        <f t="shared" si="78"/>
        <v>0</v>
      </c>
      <c r="G1678" s="2">
        <f>IFERROR(INDEX(Sector_MedStack_BPT_ME!$A$2:$F$3110,MATCH(A1678,Sector_MedStack_BPT_ME!$A$2:$A$3110,0),5),0)*C1678</f>
        <v>0</v>
      </c>
      <c r="H1678" s="2">
        <f t="shared" si="79"/>
        <v>0</v>
      </c>
      <c r="I1678" s="2">
        <f>IFERROR(INDEX(Sector_MedStack_BPT_ME!$A$2:$F$3110,MATCH(A1678,Sector_MedStack_BPT_ME!$A$2:$A$3110,0),5),0)*D1678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IFERROR(INDEX(Sector_MedStack_BPT_ME!$A$2:$F$3110,MATCH(A1679,Sector_MedStack_BPT_ME!$A$2:$A$3110,0),5),0)*B1679</f>
        <v>0</v>
      </c>
      <c r="F1679" s="2">
        <f t="shared" si="78"/>
        <v>0</v>
      </c>
      <c r="G1679" s="2">
        <f>IFERROR(INDEX(Sector_MedStack_BPT_ME!$A$2:$F$3110,MATCH(A1679,Sector_MedStack_BPT_ME!$A$2:$A$3110,0),5),0)*C1679</f>
        <v>0</v>
      </c>
      <c r="H1679" s="2">
        <f t="shared" si="79"/>
        <v>0</v>
      </c>
      <c r="I1679" s="2">
        <f>IFERROR(INDEX(Sector_MedStack_BPT_ME!$A$2:$F$3110,MATCH(A1679,Sector_MedStack_BPT_ME!$A$2:$A$3110,0),5),0)*D1679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IFERROR(INDEX(Sector_MedStack_BPT_ME!$A$2:$F$3110,MATCH(A1680,Sector_MedStack_BPT_ME!$A$2:$A$3110,0),5),0)*B1680</f>
        <v>0</v>
      </c>
      <c r="F1680" s="2">
        <f t="shared" si="78"/>
        <v>0</v>
      </c>
      <c r="G1680" s="2">
        <f>IFERROR(INDEX(Sector_MedStack_BPT_ME!$A$2:$F$3110,MATCH(A1680,Sector_MedStack_BPT_ME!$A$2:$A$3110,0),5),0)*C1680</f>
        <v>0</v>
      </c>
      <c r="H1680" s="2">
        <f t="shared" si="79"/>
        <v>0</v>
      </c>
      <c r="I1680" s="2">
        <f>IFERROR(INDEX(Sector_MedStack_BPT_ME!$A$2:$F$3110,MATCH(A1680,Sector_MedStack_BPT_ME!$A$2:$A$3110,0),5),0)*D1680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IFERROR(INDEX(Sector_MedStack_BPT_ME!$A$2:$F$3110,MATCH(A1681,Sector_MedStack_BPT_ME!$A$2:$A$3110,0),5),0)*B1681</f>
        <v>0</v>
      </c>
      <c r="F1681" s="2">
        <f t="shared" si="78"/>
        <v>0</v>
      </c>
      <c r="G1681" s="2">
        <f>IFERROR(INDEX(Sector_MedStack_BPT_ME!$A$2:$F$3110,MATCH(A1681,Sector_MedStack_BPT_ME!$A$2:$A$3110,0),5),0)*C1681</f>
        <v>0</v>
      </c>
      <c r="H1681" s="2">
        <f t="shared" si="79"/>
        <v>0</v>
      </c>
      <c r="I1681" s="2">
        <f>IFERROR(INDEX(Sector_MedStack_BPT_ME!$A$2:$F$3110,MATCH(A1681,Sector_MedStack_BPT_ME!$A$2:$A$3110,0),5),0)*D1681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IFERROR(INDEX(Sector_MedStack_BPT_ME!$A$2:$F$3110,MATCH(A1682,Sector_MedStack_BPT_ME!$A$2:$A$3110,0),5),0)*B1682</f>
        <v>0</v>
      </c>
      <c r="F1682" s="2">
        <f t="shared" si="78"/>
        <v>0</v>
      </c>
      <c r="G1682" s="2">
        <f>IFERROR(INDEX(Sector_MedStack_BPT_ME!$A$2:$F$3110,MATCH(A1682,Sector_MedStack_BPT_ME!$A$2:$A$3110,0),5),0)*C1682</f>
        <v>0</v>
      </c>
      <c r="H1682" s="2">
        <f t="shared" si="79"/>
        <v>0</v>
      </c>
      <c r="I1682" s="2">
        <f>IFERROR(INDEX(Sector_MedStack_BPT_ME!$A$2:$F$3110,MATCH(A1682,Sector_MedStack_BPT_ME!$A$2:$A$3110,0),5),0)*D1682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IFERROR(INDEX(Sector_MedStack_BPT_ME!$A$2:$F$3110,MATCH(A1683,Sector_MedStack_BPT_ME!$A$2:$A$3110,0),5),0)*B1683</f>
        <v>0</v>
      </c>
      <c r="F1683" s="2">
        <f t="shared" si="78"/>
        <v>0</v>
      </c>
      <c r="G1683" s="2">
        <f>IFERROR(INDEX(Sector_MedStack_BPT_ME!$A$2:$F$3110,MATCH(A1683,Sector_MedStack_BPT_ME!$A$2:$A$3110,0),5),0)*C1683</f>
        <v>0</v>
      </c>
      <c r="H1683" s="2">
        <f t="shared" si="79"/>
        <v>0</v>
      </c>
      <c r="I1683" s="2">
        <f>IFERROR(INDEX(Sector_MedStack_BPT_ME!$A$2:$F$3110,MATCH(A1683,Sector_MedStack_BPT_ME!$A$2:$A$3110,0),5),0)*D1683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IFERROR(INDEX(Sector_MedStack_BPT_ME!$A$2:$F$3110,MATCH(A1684,Sector_MedStack_BPT_ME!$A$2:$A$3110,0),5),0)*B1684</f>
        <v>0</v>
      </c>
      <c r="F1684" s="2">
        <f t="shared" si="78"/>
        <v>0</v>
      </c>
      <c r="G1684" s="2">
        <f>IFERROR(INDEX(Sector_MedStack_BPT_ME!$A$2:$F$3110,MATCH(A1684,Sector_MedStack_BPT_ME!$A$2:$A$3110,0),5),0)*C1684</f>
        <v>0</v>
      </c>
      <c r="H1684" s="2">
        <f t="shared" si="79"/>
        <v>0</v>
      </c>
      <c r="I1684" s="2">
        <f>IFERROR(INDEX(Sector_MedStack_BPT_ME!$A$2:$F$3110,MATCH(A1684,Sector_MedStack_BPT_ME!$A$2:$A$3110,0),5),0)*D1684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IFERROR(INDEX(Sector_MedStack_BPT_ME!$A$2:$F$3110,MATCH(A1685,Sector_MedStack_BPT_ME!$A$2:$A$3110,0),5),0)*B1685</f>
        <v>0</v>
      </c>
      <c r="F1685" s="2">
        <f t="shared" si="78"/>
        <v>0</v>
      </c>
      <c r="G1685" s="2">
        <f>IFERROR(INDEX(Sector_MedStack_BPT_ME!$A$2:$F$3110,MATCH(A1685,Sector_MedStack_BPT_ME!$A$2:$A$3110,0),5),0)*C1685</f>
        <v>0</v>
      </c>
      <c r="H1685" s="2">
        <f t="shared" si="79"/>
        <v>0</v>
      </c>
      <c r="I1685" s="2">
        <f>IFERROR(INDEX(Sector_MedStack_BPT_ME!$A$2:$F$3110,MATCH(A1685,Sector_MedStack_BPT_ME!$A$2:$A$3110,0),5),0)*D1685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IFERROR(INDEX(Sector_MedStack_BPT_ME!$A$2:$F$3110,MATCH(A1686,Sector_MedStack_BPT_ME!$A$2:$A$3110,0),5),0)*B1686</f>
        <v>0</v>
      </c>
      <c r="F1686" s="2">
        <f t="shared" si="78"/>
        <v>0</v>
      </c>
      <c r="G1686" s="2">
        <f>IFERROR(INDEX(Sector_MedStack_BPT_ME!$A$2:$F$3110,MATCH(A1686,Sector_MedStack_BPT_ME!$A$2:$A$3110,0),5),0)*C1686</f>
        <v>0</v>
      </c>
      <c r="H1686" s="2">
        <f t="shared" si="79"/>
        <v>0</v>
      </c>
      <c r="I1686" s="2">
        <f>IFERROR(INDEX(Sector_MedStack_BPT_ME!$A$2:$F$3110,MATCH(A1686,Sector_MedStack_BPT_ME!$A$2:$A$3110,0),5),0)*D1686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IFERROR(INDEX(Sector_MedStack_BPT_ME!$A$2:$F$3110,MATCH(A1687,Sector_MedStack_BPT_ME!$A$2:$A$3110,0),5),0)*B1687</f>
        <v>0</v>
      </c>
      <c r="F1687" s="2">
        <f t="shared" si="78"/>
        <v>0</v>
      </c>
      <c r="G1687" s="2">
        <f>IFERROR(INDEX(Sector_MedStack_BPT_ME!$A$2:$F$3110,MATCH(A1687,Sector_MedStack_BPT_ME!$A$2:$A$3110,0),5),0)*C1687</f>
        <v>0</v>
      </c>
      <c r="H1687" s="2">
        <f t="shared" si="79"/>
        <v>0</v>
      </c>
      <c r="I1687" s="2">
        <f>IFERROR(INDEX(Sector_MedStack_BPT_ME!$A$2:$F$3110,MATCH(A1687,Sector_MedStack_BPT_ME!$A$2:$A$3110,0),5),0)*D1687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IFERROR(INDEX(Sector_MedStack_BPT_ME!$A$2:$F$3110,MATCH(A1688,Sector_MedStack_BPT_ME!$A$2:$A$3110,0),5),0)*B1688</f>
        <v>0</v>
      </c>
      <c r="F1688" s="2">
        <f t="shared" si="78"/>
        <v>0</v>
      </c>
      <c r="G1688" s="2">
        <f>IFERROR(INDEX(Sector_MedStack_BPT_ME!$A$2:$F$3110,MATCH(A1688,Sector_MedStack_BPT_ME!$A$2:$A$3110,0),5),0)*C1688</f>
        <v>0</v>
      </c>
      <c r="H1688" s="2">
        <f t="shared" si="79"/>
        <v>0</v>
      </c>
      <c r="I1688" s="2">
        <f>IFERROR(INDEX(Sector_MedStack_BPT_ME!$A$2:$F$3110,MATCH(A1688,Sector_MedStack_BPT_ME!$A$2:$A$3110,0),5),0)*D1688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IFERROR(INDEX(Sector_MedStack_BPT_ME!$A$2:$F$3110,MATCH(A1689,Sector_MedStack_BPT_ME!$A$2:$A$3110,0),5),0)*B1689</f>
        <v>0</v>
      </c>
      <c r="F1689" s="2">
        <f t="shared" si="78"/>
        <v>0</v>
      </c>
      <c r="G1689" s="2">
        <f>IFERROR(INDEX(Sector_MedStack_BPT_ME!$A$2:$F$3110,MATCH(A1689,Sector_MedStack_BPT_ME!$A$2:$A$3110,0),5),0)*C1689</f>
        <v>0</v>
      </c>
      <c r="H1689" s="2">
        <f t="shared" si="79"/>
        <v>0</v>
      </c>
      <c r="I1689" s="2">
        <f>IFERROR(INDEX(Sector_MedStack_BPT_ME!$A$2:$F$3110,MATCH(A1689,Sector_MedStack_BPT_ME!$A$2:$A$3110,0),5),0)*D1689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IFERROR(INDEX(Sector_MedStack_BPT_ME!$A$2:$F$3110,MATCH(A1690,Sector_MedStack_BPT_ME!$A$2:$A$3110,0),5),0)*B1690</f>
        <v>0</v>
      </c>
      <c r="F1690" s="2">
        <f t="shared" si="78"/>
        <v>0</v>
      </c>
      <c r="G1690" s="2">
        <f>IFERROR(INDEX(Sector_MedStack_BPT_ME!$A$2:$F$3110,MATCH(A1690,Sector_MedStack_BPT_ME!$A$2:$A$3110,0),5),0)*C1690</f>
        <v>0</v>
      </c>
      <c r="H1690" s="2">
        <f t="shared" si="79"/>
        <v>0</v>
      </c>
      <c r="I1690" s="2">
        <f>IFERROR(INDEX(Sector_MedStack_BPT_ME!$A$2:$F$3110,MATCH(A1690,Sector_MedStack_BPT_ME!$A$2:$A$3110,0),5),0)*D1690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IFERROR(INDEX(Sector_MedStack_BPT_ME!$A$2:$F$3110,MATCH(A1691,Sector_MedStack_BPT_ME!$A$2:$A$3110,0),5),0)*B1691</f>
        <v>0</v>
      </c>
      <c r="F1691" s="2">
        <f t="shared" si="78"/>
        <v>0</v>
      </c>
      <c r="G1691" s="2">
        <f>IFERROR(INDEX(Sector_MedStack_BPT_ME!$A$2:$F$3110,MATCH(A1691,Sector_MedStack_BPT_ME!$A$2:$A$3110,0),5),0)*C1691</f>
        <v>0</v>
      </c>
      <c r="H1691" s="2">
        <f t="shared" si="79"/>
        <v>0</v>
      </c>
      <c r="I1691" s="2">
        <f>IFERROR(INDEX(Sector_MedStack_BPT_ME!$A$2:$F$3110,MATCH(A1691,Sector_MedStack_BPT_ME!$A$2:$A$3110,0),5),0)*D1691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IFERROR(INDEX(Sector_MedStack_BPT_ME!$A$2:$F$3110,MATCH(A1692,Sector_MedStack_BPT_ME!$A$2:$A$3110,0),5),0)*B1692</f>
        <v>0</v>
      </c>
      <c r="F1692" s="2">
        <f t="shared" si="78"/>
        <v>0</v>
      </c>
      <c r="G1692" s="2">
        <f>IFERROR(INDEX(Sector_MedStack_BPT_ME!$A$2:$F$3110,MATCH(A1692,Sector_MedStack_BPT_ME!$A$2:$A$3110,0),5),0)*C1692</f>
        <v>0</v>
      </c>
      <c r="H1692" s="2">
        <f t="shared" si="79"/>
        <v>0</v>
      </c>
      <c r="I1692" s="2">
        <f>IFERROR(INDEX(Sector_MedStack_BPT_ME!$A$2:$F$3110,MATCH(A1692,Sector_MedStack_BPT_ME!$A$2:$A$3110,0),5),0)*D1692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IFERROR(INDEX(Sector_MedStack_BPT_ME!$A$2:$F$3110,MATCH(A1693,Sector_MedStack_BPT_ME!$A$2:$A$3110,0),5),0)*B1693</f>
        <v>0</v>
      </c>
      <c r="F1693" s="2">
        <f t="shared" si="78"/>
        <v>0</v>
      </c>
      <c r="G1693" s="2">
        <f>IFERROR(INDEX(Sector_MedStack_BPT_ME!$A$2:$F$3110,MATCH(A1693,Sector_MedStack_BPT_ME!$A$2:$A$3110,0),5),0)*C1693</f>
        <v>0</v>
      </c>
      <c r="H1693" s="2">
        <f t="shared" si="79"/>
        <v>0</v>
      </c>
      <c r="I1693" s="2">
        <f>IFERROR(INDEX(Sector_MedStack_BPT_ME!$A$2:$F$3110,MATCH(A1693,Sector_MedStack_BPT_ME!$A$2:$A$3110,0),5),0)*D1693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IFERROR(INDEX(Sector_MedStack_BPT_ME!$A$2:$F$3110,MATCH(A1694,Sector_MedStack_BPT_ME!$A$2:$A$3110,0),5),0)*B1694</f>
        <v>0</v>
      </c>
      <c r="F1694" s="2">
        <f t="shared" si="78"/>
        <v>0</v>
      </c>
      <c r="G1694" s="2">
        <f>IFERROR(INDEX(Sector_MedStack_BPT_ME!$A$2:$F$3110,MATCH(A1694,Sector_MedStack_BPT_ME!$A$2:$A$3110,0),5),0)*C1694</f>
        <v>0</v>
      </c>
      <c r="H1694" s="2">
        <f t="shared" si="79"/>
        <v>0</v>
      </c>
      <c r="I1694" s="2">
        <f>IFERROR(INDEX(Sector_MedStack_BPT_ME!$A$2:$F$3110,MATCH(A1694,Sector_MedStack_BPT_ME!$A$2:$A$3110,0),5),0)*D1694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IFERROR(INDEX(Sector_MedStack_BPT_ME!$A$2:$F$3110,MATCH(A1695,Sector_MedStack_BPT_ME!$A$2:$A$3110,0),5),0)*B1695</f>
        <v>0</v>
      </c>
      <c r="F1695" s="2">
        <f t="shared" si="78"/>
        <v>0</v>
      </c>
      <c r="G1695" s="2">
        <f>IFERROR(INDEX(Sector_MedStack_BPT_ME!$A$2:$F$3110,MATCH(A1695,Sector_MedStack_BPT_ME!$A$2:$A$3110,0),5),0)*C1695</f>
        <v>0</v>
      </c>
      <c r="H1695" s="2">
        <f t="shared" si="79"/>
        <v>0</v>
      </c>
      <c r="I1695" s="2">
        <f>IFERROR(INDEX(Sector_MedStack_BPT_ME!$A$2:$F$3110,MATCH(A1695,Sector_MedStack_BPT_ME!$A$2:$A$3110,0),5),0)*D1695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IFERROR(INDEX(Sector_MedStack_BPT_ME!$A$2:$F$3110,MATCH(A1696,Sector_MedStack_BPT_ME!$A$2:$A$3110,0),5),0)*B1696</f>
        <v>0</v>
      </c>
      <c r="F1696" s="2">
        <f t="shared" si="78"/>
        <v>0</v>
      </c>
      <c r="G1696" s="2">
        <f>IFERROR(INDEX(Sector_MedStack_BPT_ME!$A$2:$F$3110,MATCH(A1696,Sector_MedStack_BPT_ME!$A$2:$A$3110,0),5),0)*C1696</f>
        <v>0</v>
      </c>
      <c r="H1696" s="2">
        <f t="shared" si="79"/>
        <v>0</v>
      </c>
      <c r="I1696" s="2">
        <f>IFERROR(INDEX(Sector_MedStack_BPT_ME!$A$2:$F$3110,MATCH(A1696,Sector_MedStack_BPT_ME!$A$2:$A$3110,0),5),0)*D1696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IFERROR(INDEX(Sector_MedStack_BPT_ME!$A$2:$F$3110,MATCH(A1697,Sector_MedStack_BPT_ME!$A$2:$A$3110,0),5),0)*B1697</f>
        <v>0</v>
      </c>
      <c r="F1697" s="2">
        <f t="shared" si="78"/>
        <v>0</v>
      </c>
      <c r="G1697" s="2">
        <f>IFERROR(INDEX(Sector_MedStack_BPT_ME!$A$2:$F$3110,MATCH(A1697,Sector_MedStack_BPT_ME!$A$2:$A$3110,0),5),0)*C1697</f>
        <v>0</v>
      </c>
      <c r="H1697" s="2">
        <f t="shared" si="79"/>
        <v>0</v>
      </c>
      <c r="I1697" s="2">
        <f>IFERROR(INDEX(Sector_MedStack_BPT_ME!$A$2:$F$3110,MATCH(A1697,Sector_MedStack_BPT_ME!$A$2:$A$3110,0),5),0)*D1697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IFERROR(INDEX(Sector_MedStack_BPT_ME!$A$2:$F$3110,MATCH(A1698,Sector_MedStack_BPT_ME!$A$2:$A$3110,0),5),0)*B1698</f>
        <v>0</v>
      </c>
      <c r="F1698" s="2">
        <f t="shared" si="78"/>
        <v>0</v>
      </c>
      <c r="G1698" s="2">
        <f>IFERROR(INDEX(Sector_MedStack_BPT_ME!$A$2:$F$3110,MATCH(A1698,Sector_MedStack_BPT_ME!$A$2:$A$3110,0),5),0)*C1698</f>
        <v>0</v>
      </c>
      <c r="H1698" s="2">
        <f t="shared" si="79"/>
        <v>0</v>
      </c>
      <c r="I1698" s="2">
        <f>IFERROR(INDEX(Sector_MedStack_BPT_ME!$A$2:$F$3110,MATCH(A1698,Sector_MedStack_BPT_ME!$A$2:$A$3110,0),5),0)*D1698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IFERROR(INDEX(Sector_MedStack_BPT_ME!$A$2:$F$3110,MATCH(A1699,Sector_MedStack_BPT_ME!$A$2:$A$3110,0),5),0)*B1699</f>
        <v>0</v>
      </c>
      <c r="F1699" s="2">
        <f t="shared" si="78"/>
        <v>0</v>
      </c>
      <c r="G1699" s="2">
        <f>IFERROR(INDEX(Sector_MedStack_BPT_ME!$A$2:$F$3110,MATCH(A1699,Sector_MedStack_BPT_ME!$A$2:$A$3110,0),5),0)*C1699</f>
        <v>0</v>
      </c>
      <c r="H1699" s="2">
        <f t="shared" si="79"/>
        <v>0</v>
      </c>
      <c r="I1699" s="2">
        <f>IFERROR(INDEX(Sector_MedStack_BPT_ME!$A$2:$F$3110,MATCH(A1699,Sector_MedStack_BPT_ME!$A$2:$A$3110,0),5),0)*D1699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IFERROR(INDEX(Sector_MedStack_BPT_ME!$A$2:$F$3110,MATCH(A1700,Sector_MedStack_BPT_ME!$A$2:$A$3110,0),5),0)*B1700</f>
        <v>0</v>
      </c>
      <c r="F1700" s="2">
        <f t="shared" si="78"/>
        <v>0</v>
      </c>
      <c r="G1700" s="2">
        <f>IFERROR(INDEX(Sector_MedStack_BPT_ME!$A$2:$F$3110,MATCH(A1700,Sector_MedStack_BPT_ME!$A$2:$A$3110,0),5),0)*C1700</f>
        <v>0</v>
      </c>
      <c r="H1700" s="2">
        <f t="shared" si="79"/>
        <v>0</v>
      </c>
      <c r="I1700" s="2">
        <f>IFERROR(INDEX(Sector_MedStack_BPT_ME!$A$2:$F$3110,MATCH(A1700,Sector_MedStack_BPT_ME!$A$2:$A$3110,0),5),0)*D1700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IFERROR(INDEX(Sector_MedStack_BPT_ME!$A$2:$F$3110,MATCH(A1701,Sector_MedStack_BPT_ME!$A$2:$A$3110,0),5),0)*B1701</f>
        <v>0</v>
      </c>
      <c r="F1701" s="2">
        <f t="shared" si="78"/>
        <v>0</v>
      </c>
      <c r="G1701" s="2">
        <f>IFERROR(INDEX(Sector_MedStack_BPT_ME!$A$2:$F$3110,MATCH(A1701,Sector_MedStack_BPT_ME!$A$2:$A$3110,0),5),0)*C1701</f>
        <v>0</v>
      </c>
      <c r="H1701" s="2">
        <f t="shared" si="79"/>
        <v>0</v>
      </c>
      <c r="I1701" s="2">
        <f>IFERROR(INDEX(Sector_MedStack_BPT_ME!$A$2:$F$3110,MATCH(A1701,Sector_MedStack_BPT_ME!$A$2:$A$3110,0),5),0)*D1701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IFERROR(INDEX(Sector_MedStack_BPT_ME!$A$2:$F$3110,MATCH(A1702,Sector_MedStack_BPT_ME!$A$2:$A$3110,0),5),0)*B1702</f>
        <v>0</v>
      </c>
      <c r="F1702" s="2">
        <f t="shared" si="78"/>
        <v>0</v>
      </c>
      <c r="G1702" s="2">
        <f>IFERROR(INDEX(Sector_MedStack_BPT_ME!$A$2:$F$3110,MATCH(A1702,Sector_MedStack_BPT_ME!$A$2:$A$3110,0),5),0)*C1702</f>
        <v>0</v>
      </c>
      <c r="H1702" s="2">
        <f t="shared" si="79"/>
        <v>0</v>
      </c>
      <c r="I1702" s="2">
        <f>IFERROR(INDEX(Sector_MedStack_BPT_ME!$A$2:$F$3110,MATCH(A1702,Sector_MedStack_BPT_ME!$A$2:$A$3110,0),5),0)*D1702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IFERROR(INDEX(Sector_MedStack_BPT_ME!$A$2:$F$3110,MATCH(A1703,Sector_MedStack_BPT_ME!$A$2:$A$3110,0),5),0)*B1703</f>
        <v>0</v>
      </c>
      <c r="F1703" s="2">
        <f t="shared" si="78"/>
        <v>0</v>
      </c>
      <c r="G1703" s="2">
        <f>IFERROR(INDEX(Sector_MedStack_BPT_ME!$A$2:$F$3110,MATCH(A1703,Sector_MedStack_BPT_ME!$A$2:$A$3110,0),5),0)*C1703</f>
        <v>0</v>
      </c>
      <c r="H1703" s="2">
        <f t="shared" si="79"/>
        <v>0</v>
      </c>
      <c r="I1703" s="2">
        <f>IFERROR(INDEX(Sector_MedStack_BPT_ME!$A$2:$F$3110,MATCH(A1703,Sector_MedStack_BPT_ME!$A$2:$A$3110,0),5),0)*D1703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IFERROR(INDEX(Sector_MedStack_BPT_ME!$A$2:$F$3110,MATCH(A1704,Sector_MedStack_BPT_ME!$A$2:$A$3110,0),5),0)*B1704</f>
        <v>0</v>
      </c>
      <c r="F1704" s="2">
        <f t="shared" si="78"/>
        <v>0</v>
      </c>
      <c r="G1704" s="2">
        <f>IFERROR(INDEX(Sector_MedStack_BPT_ME!$A$2:$F$3110,MATCH(A1704,Sector_MedStack_BPT_ME!$A$2:$A$3110,0),5),0)*C1704</f>
        <v>0</v>
      </c>
      <c r="H1704" s="2">
        <f t="shared" si="79"/>
        <v>0</v>
      </c>
      <c r="I1704" s="2">
        <f>IFERROR(INDEX(Sector_MedStack_BPT_ME!$A$2:$F$3110,MATCH(A1704,Sector_MedStack_BPT_ME!$A$2:$A$3110,0),5),0)*D1704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IFERROR(INDEX(Sector_MedStack_BPT_ME!$A$2:$F$3110,MATCH(A1705,Sector_MedStack_BPT_ME!$A$2:$A$3110,0),5),0)*B1705</f>
        <v>0</v>
      </c>
      <c r="F1705" s="2">
        <f t="shared" si="78"/>
        <v>0</v>
      </c>
      <c r="G1705" s="2">
        <f>IFERROR(INDEX(Sector_MedStack_BPT_ME!$A$2:$F$3110,MATCH(A1705,Sector_MedStack_BPT_ME!$A$2:$A$3110,0),5),0)*C1705</f>
        <v>0</v>
      </c>
      <c r="H1705" s="2">
        <f t="shared" si="79"/>
        <v>0</v>
      </c>
      <c r="I1705" s="2">
        <f>IFERROR(INDEX(Sector_MedStack_BPT_ME!$A$2:$F$3110,MATCH(A1705,Sector_MedStack_BPT_ME!$A$2:$A$3110,0),5),0)*D1705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IFERROR(INDEX(Sector_MedStack_BPT_ME!$A$2:$F$3110,MATCH(A1706,Sector_MedStack_BPT_ME!$A$2:$A$3110,0),5),0)*B1706</f>
        <v>0</v>
      </c>
      <c r="F1706" s="2">
        <f t="shared" si="78"/>
        <v>0</v>
      </c>
      <c r="G1706" s="2">
        <f>IFERROR(INDEX(Sector_MedStack_BPT_ME!$A$2:$F$3110,MATCH(A1706,Sector_MedStack_BPT_ME!$A$2:$A$3110,0),5),0)*C1706</f>
        <v>0</v>
      </c>
      <c r="H1706" s="2">
        <f t="shared" si="79"/>
        <v>0</v>
      </c>
      <c r="I1706" s="2">
        <f>IFERROR(INDEX(Sector_MedStack_BPT_ME!$A$2:$F$3110,MATCH(A1706,Sector_MedStack_BPT_ME!$A$2:$A$3110,0),5),0)*D1706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IFERROR(INDEX(Sector_MedStack_BPT_ME!$A$2:$F$3110,MATCH(A1707,Sector_MedStack_BPT_ME!$A$2:$A$3110,0),5),0)*B1707</f>
        <v>0</v>
      </c>
      <c r="F1707" s="2">
        <f t="shared" si="78"/>
        <v>0</v>
      </c>
      <c r="G1707" s="2">
        <f>IFERROR(INDEX(Sector_MedStack_BPT_ME!$A$2:$F$3110,MATCH(A1707,Sector_MedStack_BPT_ME!$A$2:$A$3110,0),5),0)*C1707</f>
        <v>0</v>
      </c>
      <c r="H1707" s="2">
        <f t="shared" si="79"/>
        <v>0</v>
      </c>
      <c r="I1707" s="2">
        <f>IFERROR(INDEX(Sector_MedStack_BPT_ME!$A$2:$F$3110,MATCH(A1707,Sector_MedStack_BPT_ME!$A$2:$A$3110,0),5),0)*D1707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IFERROR(INDEX(Sector_MedStack_BPT_ME!$A$2:$F$3110,MATCH(A1708,Sector_MedStack_BPT_ME!$A$2:$A$3110,0),5),0)*B1708</f>
        <v>0</v>
      </c>
      <c r="F1708" s="2">
        <f t="shared" si="78"/>
        <v>0</v>
      </c>
      <c r="G1708" s="2">
        <f>IFERROR(INDEX(Sector_MedStack_BPT_ME!$A$2:$F$3110,MATCH(A1708,Sector_MedStack_BPT_ME!$A$2:$A$3110,0),5),0)*C1708</f>
        <v>0</v>
      </c>
      <c r="H1708" s="2">
        <f t="shared" si="79"/>
        <v>0</v>
      </c>
      <c r="I1708" s="2">
        <f>IFERROR(INDEX(Sector_MedStack_BPT_ME!$A$2:$F$3110,MATCH(A1708,Sector_MedStack_BPT_ME!$A$2:$A$3110,0),5),0)*D1708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IFERROR(INDEX(Sector_MedStack_BPT_ME!$A$2:$F$3110,MATCH(A1709,Sector_MedStack_BPT_ME!$A$2:$A$3110,0),5),0)*B1709</f>
        <v>0</v>
      </c>
      <c r="F1709" s="2">
        <f t="shared" si="78"/>
        <v>0</v>
      </c>
      <c r="G1709" s="2">
        <f>IFERROR(INDEX(Sector_MedStack_BPT_ME!$A$2:$F$3110,MATCH(A1709,Sector_MedStack_BPT_ME!$A$2:$A$3110,0),5),0)*C1709</f>
        <v>0</v>
      </c>
      <c r="H1709" s="2">
        <f t="shared" si="79"/>
        <v>0</v>
      </c>
      <c r="I1709" s="2">
        <f>IFERROR(INDEX(Sector_MedStack_BPT_ME!$A$2:$F$3110,MATCH(A1709,Sector_MedStack_BPT_ME!$A$2:$A$3110,0),5),0)*D1709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IFERROR(INDEX(Sector_MedStack_BPT_ME!$A$2:$F$3110,MATCH(A1710,Sector_MedStack_BPT_ME!$A$2:$A$3110,0),5),0)*B1710</f>
        <v>0</v>
      </c>
      <c r="F1710" s="2">
        <f t="shared" si="78"/>
        <v>0</v>
      </c>
      <c r="G1710" s="2">
        <f>IFERROR(INDEX(Sector_MedStack_BPT_ME!$A$2:$F$3110,MATCH(A1710,Sector_MedStack_BPT_ME!$A$2:$A$3110,0),5),0)*C1710</f>
        <v>0</v>
      </c>
      <c r="H1710" s="2">
        <f t="shared" si="79"/>
        <v>0</v>
      </c>
      <c r="I1710" s="2">
        <f>IFERROR(INDEX(Sector_MedStack_BPT_ME!$A$2:$F$3110,MATCH(A1710,Sector_MedStack_BPT_ME!$A$2:$A$3110,0),5),0)*D1710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IFERROR(INDEX(Sector_MedStack_BPT_ME!$A$2:$F$3110,MATCH(A1711,Sector_MedStack_BPT_ME!$A$2:$A$3110,0),5),0)*B1711</f>
        <v>0</v>
      </c>
      <c r="F1711" s="2">
        <f t="shared" si="78"/>
        <v>0</v>
      </c>
      <c r="G1711" s="2">
        <f>IFERROR(INDEX(Sector_MedStack_BPT_ME!$A$2:$F$3110,MATCH(A1711,Sector_MedStack_BPT_ME!$A$2:$A$3110,0),5),0)*C1711</f>
        <v>0</v>
      </c>
      <c r="H1711" s="2">
        <f t="shared" si="79"/>
        <v>0</v>
      </c>
      <c r="I1711" s="2">
        <f>IFERROR(INDEX(Sector_MedStack_BPT_ME!$A$2:$F$3110,MATCH(A1711,Sector_MedStack_BPT_ME!$A$2:$A$3110,0),5),0)*D1711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IFERROR(INDEX(Sector_MedStack_BPT_ME!$A$2:$F$3110,MATCH(A1712,Sector_MedStack_BPT_ME!$A$2:$A$3110,0),5),0)*B1712</f>
        <v>0</v>
      </c>
      <c r="F1712" s="2">
        <f t="shared" si="78"/>
        <v>0</v>
      </c>
      <c r="G1712" s="2">
        <f>IFERROR(INDEX(Sector_MedStack_BPT_ME!$A$2:$F$3110,MATCH(A1712,Sector_MedStack_BPT_ME!$A$2:$A$3110,0),5),0)*C1712</f>
        <v>0</v>
      </c>
      <c r="H1712" s="2">
        <f t="shared" si="79"/>
        <v>0</v>
      </c>
      <c r="I1712" s="2">
        <f>IFERROR(INDEX(Sector_MedStack_BPT_ME!$A$2:$F$3110,MATCH(A1712,Sector_MedStack_BPT_ME!$A$2:$A$3110,0),5),0)*D1712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IFERROR(INDEX(Sector_MedStack_BPT_ME!$A$2:$F$3110,MATCH(A1713,Sector_MedStack_BPT_ME!$A$2:$A$3110,0),5),0)*B1713</f>
        <v>0</v>
      </c>
      <c r="F1713" s="2">
        <f t="shared" si="78"/>
        <v>0</v>
      </c>
      <c r="G1713" s="2">
        <f>IFERROR(INDEX(Sector_MedStack_BPT_ME!$A$2:$F$3110,MATCH(A1713,Sector_MedStack_BPT_ME!$A$2:$A$3110,0),5),0)*C1713</f>
        <v>0</v>
      </c>
      <c r="H1713" s="2">
        <f t="shared" si="79"/>
        <v>0</v>
      </c>
      <c r="I1713" s="2">
        <f>IFERROR(INDEX(Sector_MedStack_BPT_ME!$A$2:$F$3110,MATCH(A1713,Sector_MedStack_BPT_ME!$A$2:$A$3110,0),5),0)*D1713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IFERROR(INDEX(Sector_MedStack_BPT_ME!$A$2:$F$3110,MATCH(A1714,Sector_MedStack_BPT_ME!$A$2:$A$3110,0),5),0)*B1714</f>
        <v>0</v>
      </c>
      <c r="F1714" s="2">
        <f t="shared" si="78"/>
        <v>0</v>
      </c>
      <c r="G1714" s="2">
        <f>IFERROR(INDEX(Sector_MedStack_BPT_ME!$A$2:$F$3110,MATCH(A1714,Sector_MedStack_BPT_ME!$A$2:$A$3110,0),5),0)*C1714</f>
        <v>0</v>
      </c>
      <c r="H1714" s="2">
        <f t="shared" si="79"/>
        <v>0</v>
      </c>
      <c r="I1714" s="2">
        <f>IFERROR(INDEX(Sector_MedStack_BPT_ME!$A$2:$F$3110,MATCH(A1714,Sector_MedStack_BPT_ME!$A$2:$A$3110,0),5),0)*D1714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11.177</v>
      </c>
      <c r="C1715" s="3">
        <v>0</v>
      </c>
      <c r="D1715" s="3">
        <v>0</v>
      </c>
      <c r="E1715" s="2">
        <f>IFERROR(INDEX(Sector_MedStack_BPT_ME!$A$2:$F$3110,MATCH(A1715,Sector_MedStack_BPT_ME!$A$2:$A$3110,0),5),0)*B1715</f>
        <v>133323.49649267577</v>
      </c>
      <c r="F1715" s="2">
        <f t="shared" si="78"/>
        <v>120799.08456568388</v>
      </c>
      <c r="G1715" s="2">
        <f>IFERROR(INDEX(Sector_MedStack_BPT_ME!$A$2:$F$3110,MATCH(A1715,Sector_MedStack_BPT_ME!$A$2:$A$3110,0),5),0)*C1715</f>
        <v>0</v>
      </c>
      <c r="H1715" s="2">
        <f t="shared" si="79"/>
        <v>0</v>
      </c>
      <c r="I1715" s="2">
        <f>IFERROR(INDEX(Sector_MedStack_BPT_ME!$A$2:$F$3110,MATCH(A1715,Sector_MedStack_BPT_ME!$A$2:$A$3110,0),5),0)*D1715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IFERROR(INDEX(Sector_MedStack_BPT_ME!$A$2:$F$3110,MATCH(A1716,Sector_MedStack_BPT_ME!$A$2:$A$3110,0),5),0)*B1716</f>
        <v>0</v>
      </c>
      <c r="F1716" s="2">
        <f t="shared" si="78"/>
        <v>0</v>
      </c>
      <c r="G1716" s="2">
        <f>IFERROR(INDEX(Sector_MedStack_BPT_ME!$A$2:$F$3110,MATCH(A1716,Sector_MedStack_BPT_ME!$A$2:$A$3110,0),5),0)*C1716</f>
        <v>0</v>
      </c>
      <c r="H1716" s="2">
        <f t="shared" si="79"/>
        <v>0</v>
      </c>
      <c r="I1716" s="2">
        <f>IFERROR(INDEX(Sector_MedStack_BPT_ME!$A$2:$F$3110,MATCH(A1716,Sector_MedStack_BPT_ME!$A$2:$A$3110,0),5),0)*D1716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14.78694</v>
      </c>
      <c r="C1717" s="3">
        <v>0</v>
      </c>
      <c r="D1717" s="3">
        <v>0</v>
      </c>
      <c r="E1717" s="2">
        <f>IFERROR(INDEX(Sector_MedStack_BPT_ME!$A$2:$F$3110,MATCH(A1717,Sector_MedStack_BPT_ME!$A$2:$A$3110,0),5),0)*B1717</f>
        <v>241623.2746701416</v>
      </c>
      <c r="F1717" s="2">
        <f t="shared" si="78"/>
        <v>218925.179415163</v>
      </c>
      <c r="G1717" s="2">
        <f>IFERROR(INDEX(Sector_MedStack_BPT_ME!$A$2:$F$3110,MATCH(A1717,Sector_MedStack_BPT_ME!$A$2:$A$3110,0),5),0)*C1717</f>
        <v>0</v>
      </c>
      <c r="H1717" s="2">
        <f t="shared" si="79"/>
        <v>0</v>
      </c>
      <c r="I1717" s="2">
        <f>IFERROR(INDEX(Sector_MedStack_BPT_ME!$A$2:$F$3110,MATCH(A1717,Sector_MedStack_BPT_ME!$A$2:$A$3110,0),5),0)*D1717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IFERROR(INDEX(Sector_MedStack_BPT_ME!$A$2:$F$3110,MATCH(A1718,Sector_MedStack_BPT_ME!$A$2:$A$3110,0),5),0)*B1718</f>
        <v>0</v>
      </c>
      <c r="F1718" s="2">
        <f t="shared" si="78"/>
        <v>0</v>
      </c>
      <c r="G1718" s="2">
        <f>IFERROR(INDEX(Sector_MedStack_BPT_ME!$A$2:$F$3110,MATCH(A1718,Sector_MedStack_BPT_ME!$A$2:$A$3110,0),5),0)*C1718</f>
        <v>0</v>
      </c>
      <c r="H1718" s="2">
        <f t="shared" si="79"/>
        <v>0</v>
      </c>
      <c r="I1718" s="2">
        <f>IFERROR(INDEX(Sector_MedStack_BPT_ME!$A$2:$F$3110,MATCH(A1718,Sector_MedStack_BPT_ME!$A$2:$A$3110,0),5),0)*D1718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IFERROR(INDEX(Sector_MedStack_BPT_ME!$A$2:$F$3110,MATCH(A1719,Sector_MedStack_BPT_ME!$A$2:$A$3110,0),5),0)*B1719</f>
        <v>0</v>
      </c>
      <c r="F1719" s="2">
        <f t="shared" si="78"/>
        <v>0</v>
      </c>
      <c r="G1719" s="2">
        <f>IFERROR(INDEX(Sector_MedStack_BPT_ME!$A$2:$F$3110,MATCH(A1719,Sector_MedStack_BPT_ME!$A$2:$A$3110,0),5),0)*C1719</f>
        <v>0</v>
      </c>
      <c r="H1719" s="2">
        <f t="shared" si="79"/>
        <v>0</v>
      </c>
      <c r="I1719" s="2">
        <f>IFERROR(INDEX(Sector_MedStack_BPT_ME!$A$2:$F$3110,MATCH(A1719,Sector_MedStack_BPT_ME!$A$2:$A$3110,0),5),0)*D1719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IFERROR(INDEX(Sector_MedStack_BPT_ME!$A$2:$F$3110,MATCH(A1720,Sector_MedStack_BPT_ME!$A$2:$A$3110,0),5),0)*B1720</f>
        <v>0</v>
      </c>
      <c r="F1720" s="2">
        <f t="shared" si="78"/>
        <v>0</v>
      </c>
      <c r="G1720" s="2">
        <f>IFERROR(INDEX(Sector_MedStack_BPT_ME!$A$2:$F$3110,MATCH(A1720,Sector_MedStack_BPT_ME!$A$2:$A$3110,0),5),0)*C1720</f>
        <v>0</v>
      </c>
      <c r="H1720" s="2">
        <f t="shared" si="79"/>
        <v>0</v>
      </c>
      <c r="I1720" s="2">
        <f>IFERROR(INDEX(Sector_MedStack_BPT_ME!$A$2:$F$3110,MATCH(A1720,Sector_MedStack_BPT_ME!$A$2:$A$3110,0),5),0)*D1720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IFERROR(INDEX(Sector_MedStack_BPT_ME!$A$2:$F$3110,MATCH(A1721,Sector_MedStack_BPT_ME!$A$2:$A$3110,0),5),0)*B1721</f>
        <v>0</v>
      </c>
      <c r="F1721" s="2">
        <f t="shared" si="78"/>
        <v>0</v>
      </c>
      <c r="G1721" s="2">
        <f>IFERROR(INDEX(Sector_MedStack_BPT_ME!$A$2:$F$3110,MATCH(A1721,Sector_MedStack_BPT_ME!$A$2:$A$3110,0),5),0)*C1721</f>
        <v>0</v>
      </c>
      <c r="H1721" s="2">
        <f t="shared" si="79"/>
        <v>0</v>
      </c>
      <c r="I1721" s="2">
        <f>IFERROR(INDEX(Sector_MedStack_BPT_ME!$A$2:$F$3110,MATCH(A1721,Sector_MedStack_BPT_ME!$A$2:$A$3110,0),5),0)*D1721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IFERROR(INDEX(Sector_MedStack_BPT_ME!$A$2:$F$3110,MATCH(A1722,Sector_MedStack_BPT_ME!$A$2:$A$3110,0),5),0)*B1722</f>
        <v>0</v>
      </c>
      <c r="F1722" s="2">
        <f t="shared" si="78"/>
        <v>0</v>
      </c>
      <c r="G1722" s="2">
        <f>IFERROR(INDEX(Sector_MedStack_BPT_ME!$A$2:$F$3110,MATCH(A1722,Sector_MedStack_BPT_ME!$A$2:$A$3110,0),5),0)*C1722</f>
        <v>0</v>
      </c>
      <c r="H1722" s="2">
        <f t="shared" si="79"/>
        <v>0</v>
      </c>
      <c r="I1722" s="2">
        <f>IFERROR(INDEX(Sector_MedStack_BPT_ME!$A$2:$F$3110,MATCH(A1722,Sector_MedStack_BPT_ME!$A$2:$A$3110,0),5),0)*D1722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IFERROR(INDEX(Sector_MedStack_BPT_ME!$A$2:$F$3110,MATCH(A1723,Sector_MedStack_BPT_ME!$A$2:$A$3110,0),5),0)*B1723</f>
        <v>0</v>
      </c>
      <c r="F1723" s="2">
        <f t="shared" si="78"/>
        <v>0</v>
      </c>
      <c r="G1723" s="2">
        <f>IFERROR(INDEX(Sector_MedStack_BPT_ME!$A$2:$F$3110,MATCH(A1723,Sector_MedStack_BPT_ME!$A$2:$A$3110,0),5),0)*C1723</f>
        <v>0</v>
      </c>
      <c r="H1723" s="2">
        <f t="shared" si="79"/>
        <v>0</v>
      </c>
      <c r="I1723" s="2">
        <f>IFERROR(INDEX(Sector_MedStack_BPT_ME!$A$2:$F$3110,MATCH(A1723,Sector_MedStack_BPT_ME!$A$2:$A$3110,0),5),0)*D1723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IFERROR(INDEX(Sector_MedStack_BPT_ME!$A$2:$F$3110,MATCH(A1724,Sector_MedStack_BPT_ME!$A$2:$A$3110,0),5),0)*B1724</f>
        <v>0</v>
      </c>
      <c r="F1724" s="2">
        <f t="shared" si="78"/>
        <v>0</v>
      </c>
      <c r="G1724" s="2">
        <f>IFERROR(INDEX(Sector_MedStack_BPT_ME!$A$2:$F$3110,MATCH(A1724,Sector_MedStack_BPT_ME!$A$2:$A$3110,0),5),0)*C1724</f>
        <v>0</v>
      </c>
      <c r="H1724" s="2">
        <f t="shared" si="79"/>
        <v>0</v>
      </c>
      <c r="I1724" s="2">
        <f>IFERROR(INDEX(Sector_MedStack_BPT_ME!$A$2:$F$3110,MATCH(A1724,Sector_MedStack_BPT_ME!$A$2:$A$3110,0),5),0)*D1724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IFERROR(INDEX(Sector_MedStack_BPT_ME!$A$2:$F$3110,MATCH(A1725,Sector_MedStack_BPT_ME!$A$2:$A$3110,0),5),0)*B1725</f>
        <v>0</v>
      </c>
      <c r="F1725" s="2">
        <f t="shared" si="78"/>
        <v>0</v>
      </c>
      <c r="G1725" s="2">
        <f>IFERROR(INDEX(Sector_MedStack_BPT_ME!$A$2:$F$3110,MATCH(A1725,Sector_MedStack_BPT_ME!$A$2:$A$3110,0),5),0)*C1725</f>
        <v>0</v>
      </c>
      <c r="H1725" s="2">
        <f t="shared" si="79"/>
        <v>0</v>
      </c>
      <c r="I1725" s="2">
        <f>IFERROR(INDEX(Sector_MedStack_BPT_ME!$A$2:$F$3110,MATCH(A1725,Sector_MedStack_BPT_ME!$A$2:$A$3110,0),5),0)*D1725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IFERROR(INDEX(Sector_MedStack_BPT_ME!$A$2:$F$3110,MATCH(A1726,Sector_MedStack_BPT_ME!$A$2:$A$3110,0),5),0)*B1726</f>
        <v>0</v>
      </c>
      <c r="F1726" s="2">
        <f t="shared" si="78"/>
        <v>0</v>
      </c>
      <c r="G1726" s="2">
        <f>IFERROR(INDEX(Sector_MedStack_BPT_ME!$A$2:$F$3110,MATCH(A1726,Sector_MedStack_BPT_ME!$A$2:$A$3110,0),5),0)*C1726</f>
        <v>0</v>
      </c>
      <c r="H1726" s="2">
        <f t="shared" si="79"/>
        <v>0</v>
      </c>
      <c r="I1726" s="2">
        <f>IFERROR(INDEX(Sector_MedStack_BPT_ME!$A$2:$F$3110,MATCH(A1726,Sector_MedStack_BPT_ME!$A$2:$A$3110,0),5),0)*D1726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IFERROR(INDEX(Sector_MedStack_BPT_ME!$A$2:$F$3110,MATCH(A1727,Sector_MedStack_BPT_ME!$A$2:$A$3110,0),5),0)*B1727</f>
        <v>0</v>
      </c>
      <c r="F1727" s="2">
        <f t="shared" si="78"/>
        <v>0</v>
      </c>
      <c r="G1727" s="2">
        <f>IFERROR(INDEX(Sector_MedStack_BPT_ME!$A$2:$F$3110,MATCH(A1727,Sector_MedStack_BPT_ME!$A$2:$A$3110,0),5),0)*C1727</f>
        <v>0</v>
      </c>
      <c r="H1727" s="2">
        <f t="shared" si="79"/>
        <v>0</v>
      </c>
      <c r="I1727" s="2">
        <f>IFERROR(INDEX(Sector_MedStack_BPT_ME!$A$2:$F$3110,MATCH(A1727,Sector_MedStack_BPT_ME!$A$2:$A$3110,0),5),0)*D1727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IFERROR(INDEX(Sector_MedStack_BPT_ME!$A$2:$F$3110,MATCH(A1728,Sector_MedStack_BPT_ME!$A$2:$A$3110,0),5),0)*B1728</f>
        <v>0</v>
      </c>
      <c r="F1728" s="2">
        <f t="shared" si="78"/>
        <v>0</v>
      </c>
      <c r="G1728" s="2">
        <f>IFERROR(INDEX(Sector_MedStack_BPT_ME!$A$2:$F$3110,MATCH(A1728,Sector_MedStack_BPT_ME!$A$2:$A$3110,0),5),0)*C1728</f>
        <v>0</v>
      </c>
      <c r="H1728" s="2">
        <f t="shared" si="79"/>
        <v>0</v>
      </c>
      <c r="I1728" s="2">
        <f>IFERROR(INDEX(Sector_MedStack_BPT_ME!$A$2:$F$3110,MATCH(A1728,Sector_MedStack_BPT_ME!$A$2:$A$3110,0),5),0)*D1728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IFERROR(INDEX(Sector_MedStack_BPT_ME!$A$2:$F$3110,MATCH(A1729,Sector_MedStack_BPT_ME!$A$2:$A$3110,0),5),0)*B1729</f>
        <v>0</v>
      </c>
      <c r="F1729" s="2">
        <f t="shared" si="78"/>
        <v>0</v>
      </c>
      <c r="G1729" s="2">
        <f>IFERROR(INDEX(Sector_MedStack_BPT_ME!$A$2:$F$3110,MATCH(A1729,Sector_MedStack_BPT_ME!$A$2:$A$3110,0),5),0)*C1729</f>
        <v>0</v>
      </c>
      <c r="H1729" s="2">
        <f t="shared" si="79"/>
        <v>0</v>
      </c>
      <c r="I1729" s="2">
        <f>IFERROR(INDEX(Sector_MedStack_BPT_ME!$A$2:$F$3110,MATCH(A1729,Sector_MedStack_BPT_ME!$A$2:$A$3110,0),5),0)*D1729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IFERROR(INDEX(Sector_MedStack_BPT_ME!$A$2:$F$3110,MATCH(A1730,Sector_MedStack_BPT_ME!$A$2:$A$3110,0),5),0)*B1730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IFERROR(INDEX(Sector_MedStack_BPT_ME!$A$2:$F$3110,MATCH(A1730,Sector_MedStack_BPT_ME!$A$2:$A$3110,0),5),0)*C1730</f>
        <v>0</v>
      </c>
      <c r="H1730" s="2">
        <f t="shared" si="79"/>
        <v>0</v>
      </c>
      <c r="I1730" s="2">
        <f>IFERROR(INDEX(Sector_MedStack_BPT_ME!$A$2:$F$3110,MATCH(A1730,Sector_MedStack_BPT_ME!$A$2:$A$3110,0),5),0)*D1730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IFERROR(INDEX(Sector_MedStack_BPT_ME!$A$2:$F$3110,MATCH(A1731,Sector_MedStack_BPT_ME!$A$2:$A$3110,0),5),0)*B1731</f>
        <v>0</v>
      </c>
      <c r="F1731" s="2">
        <f t="shared" si="81"/>
        <v>0</v>
      </c>
      <c r="G1731" s="2">
        <f>IFERROR(INDEX(Sector_MedStack_BPT_ME!$A$2:$F$3110,MATCH(A1731,Sector_MedStack_BPT_ME!$A$2:$A$3110,0),5),0)*C1731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IFERROR(INDEX(Sector_MedStack_BPT_ME!$A$2:$F$3110,MATCH(A1731,Sector_MedStack_BPT_ME!$A$2:$A$3110,0),5),0)*D1731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IFERROR(INDEX(Sector_MedStack_BPT_ME!$A$2:$F$3110,MATCH(A1732,Sector_MedStack_BPT_ME!$A$2:$A$3110,0),5),0)*B1732</f>
        <v>0</v>
      </c>
      <c r="F1732" s="2">
        <f t="shared" si="81"/>
        <v>0</v>
      </c>
      <c r="G1732" s="2">
        <f>IFERROR(INDEX(Sector_MedStack_BPT_ME!$A$2:$F$3110,MATCH(A1732,Sector_MedStack_BPT_ME!$A$2:$A$3110,0),5),0)*C1732</f>
        <v>0</v>
      </c>
      <c r="H1732" s="2">
        <f t="shared" si="82"/>
        <v>0</v>
      </c>
      <c r="I1732" s="2">
        <f>IFERROR(INDEX(Sector_MedStack_BPT_ME!$A$2:$F$3110,MATCH(A1732,Sector_MedStack_BPT_ME!$A$2:$A$3110,0),5),0)*D1732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IFERROR(INDEX(Sector_MedStack_BPT_ME!$A$2:$F$3110,MATCH(A1733,Sector_MedStack_BPT_ME!$A$2:$A$3110,0),5),0)*B1733</f>
        <v>0</v>
      </c>
      <c r="F1733" s="2">
        <f t="shared" si="81"/>
        <v>0</v>
      </c>
      <c r="G1733" s="2">
        <f>IFERROR(INDEX(Sector_MedStack_BPT_ME!$A$2:$F$3110,MATCH(A1733,Sector_MedStack_BPT_ME!$A$2:$A$3110,0),5),0)*C1733</f>
        <v>0</v>
      </c>
      <c r="H1733" s="2">
        <f t="shared" si="82"/>
        <v>0</v>
      </c>
      <c r="I1733" s="2">
        <f>IFERROR(INDEX(Sector_MedStack_BPT_ME!$A$2:$F$3110,MATCH(A1733,Sector_MedStack_BPT_ME!$A$2:$A$3110,0),5),0)*D1733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IFERROR(INDEX(Sector_MedStack_BPT_ME!$A$2:$F$3110,MATCH(A1734,Sector_MedStack_BPT_ME!$A$2:$A$3110,0),5),0)*B1734</f>
        <v>0</v>
      </c>
      <c r="F1734" s="2">
        <f t="shared" si="81"/>
        <v>0</v>
      </c>
      <c r="G1734" s="2">
        <f>IFERROR(INDEX(Sector_MedStack_BPT_ME!$A$2:$F$3110,MATCH(A1734,Sector_MedStack_BPT_ME!$A$2:$A$3110,0),5),0)*C1734</f>
        <v>0</v>
      </c>
      <c r="H1734" s="2">
        <f t="shared" si="82"/>
        <v>0</v>
      </c>
      <c r="I1734" s="2">
        <f>IFERROR(INDEX(Sector_MedStack_BPT_ME!$A$2:$F$3110,MATCH(A1734,Sector_MedStack_BPT_ME!$A$2:$A$3110,0),5),0)*D1734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IFERROR(INDEX(Sector_MedStack_BPT_ME!$A$2:$F$3110,MATCH(A1735,Sector_MedStack_BPT_ME!$A$2:$A$3110,0),5),0)*B1735</f>
        <v>0</v>
      </c>
      <c r="F1735" s="2">
        <f t="shared" si="81"/>
        <v>0</v>
      </c>
      <c r="G1735" s="2">
        <f>IFERROR(INDEX(Sector_MedStack_BPT_ME!$A$2:$F$3110,MATCH(A1735,Sector_MedStack_BPT_ME!$A$2:$A$3110,0),5),0)*C1735</f>
        <v>0</v>
      </c>
      <c r="H1735" s="2">
        <f t="shared" si="82"/>
        <v>0</v>
      </c>
      <c r="I1735" s="2">
        <f>IFERROR(INDEX(Sector_MedStack_BPT_ME!$A$2:$F$3110,MATCH(A1735,Sector_MedStack_BPT_ME!$A$2:$A$3110,0),5),0)*D1735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IFERROR(INDEX(Sector_MedStack_BPT_ME!$A$2:$F$3110,MATCH(A1736,Sector_MedStack_BPT_ME!$A$2:$A$3110,0),5),0)*B1736</f>
        <v>0</v>
      </c>
      <c r="F1736" s="2">
        <f t="shared" si="81"/>
        <v>0</v>
      </c>
      <c r="G1736" s="2">
        <f>IFERROR(INDEX(Sector_MedStack_BPT_ME!$A$2:$F$3110,MATCH(A1736,Sector_MedStack_BPT_ME!$A$2:$A$3110,0),5),0)*C1736</f>
        <v>0</v>
      </c>
      <c r="H1736" s="2">
        <f t="shared" si="82"/>
        <v>0</v>
      </c>
      <c r="I1736" s="2">
        <f>IFERROR(INDEX(Sector_MedStack_BPT_ME!$A$2:$F$3110,MATCH(A1736,Sector_MedStack_BPT_ME!$A$2:$A$3110,0),5),0)*D1736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IFERROR(INDEX(Sector_MedStack_BPT_ME!$A$2:$F$3110,MATCH(A1737,Sector_MedStack_BPT_ME!$A$2:$A$3110,0),5),0)*B1737</f>
        <v>0</v>
      </c>
      <c r="F1737" s="2">
        <f t="shared" si="81"/>
        <v>0</v>
      </c>
      <c r="G1737" s="2">
        <f>IFERROR(INDEX(Sector_MedStack_BPT_ME!$A$2:$F$3110,MATCH(A1737,Sector_MedStack_BPT_ME!$A$2:$A$3110,0),5),0)*C1737</f>
        <v>0</v>
      </c>
      <c r="H1737" s="2">
        <f t="shared" si="82"/>
        <v>0</v>
      </c>
      <c r="I1737" s="2">
        <f>IFERROR(INDEX(Sector_MedStack_BPT_ME!$A$2:$F$3110,MATCH(A1737,Sector_MedStack_BPT_ME!$A$2:$A$3110,0),5),0)*D1737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IFERROR(INDEX(Sector_MedStack_BPT_ME!$A$2:$F$3110,MATCH(A1738,Sector_MedStack_BPT_ME!$A$2:$A$3110,0),5),0)*B1738</f>
        <v>0</v>
      </c>
      <c r="F1738" s="2">
        <f t="shared" si="81"/>
        <v>0</v>
      </c>
      <c r="G1738" s="2">
        <f>IFERROR(INDEX(Sector_MedStack_BPT_ME!$A$2:$F$3110,MATCH(A1738,Sector_MedStack_BPT_ME!$A$2:$A$3110,0),5),0)*C1738</f>
        <v>0</v>
      </c>
      <c r="H1738" s="2">
        <f t="shared" si="82"/>
        <v>0</v>
      </c>
      <c r="I1738" s="2">
        <f>IFERROR(INDEX(Sector_MedStack_BPT_ME!$A$2:$F$3110,MATCH(A1738,Sector_MedStack_BPT_ME!$A$2:$A$3110,0),5),0)*D1738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IFERROR(INDEX(Sector_MedStack_BPT_ME!$A$2:$F$3110,MATCH(A1739,Sector_MedStack_BPT_ME!$A$2:$A$3110,0),5),0)*B1739</f>
        <v>0</v>
      </c>
      <c r="F1739" s="2">
        <f t="shared" si="81"/>
        <v>0</v>
      </c>
      <c r="G1739" s="2">
        <f>IFERROR(INDEX(Sector_MedStack_BPT_ME!$A$2:$F$3110,MATCH(A1739,Sector_MedStack_BPT_ME!$A$2:$A$3110,0),5),0)*C1739</f>
        <v>0</v>
      </c>
      <c r="H1739" s="2">
        <f t="shared" si="82"/>
        <v>0</v>
      </c>
      <c r="I1739" s="2">
        <f>IFERROR(INDEX(Sector_MedStack_BPT_ME!$A$2:$F$3110,MATCH(A1739,Sector_MedStack_BPT_ME!$A$2:$A$3110,0),5),0)*D1739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IFERROR(INDEX(Sector_MedStack_BPT_ME!$A$2:$F$3110,MATCH(A1740,Sector_MedStack_BPT_ME!$A$2:$A$3110,0),5),0)*B1740</f>
        <v>0</v>
      </c>
      <c r="F1740" s="2">
        <f t="shared" si="81"/>
        <v>0</v>
      </c>
      <c r="G1740" s="2">
        <f>IFERROR(INDEX(Sector_MedStack_BPT_ME!$A$2:$F$3110,MATCH(A1740,Sector_MedStack_BPT_ME!$A$2:$A$3110,0),5),0)*C1740</f>
        <v>0</v>
      </c>
      <c r="H1740" s="2">
        <f t="shared" si="82"/>
        <v>0</v>
      </c>
      <c r="I1740" s="2">
        <f>IFERROR(INDEX(Sector_MedStack_BPT_ME!$A$2:$F$3110,MATCH(A1740,Sector_MedStack_BPT_ME!$A$2:$A$3110,0),5),0)*D1740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IFERROR(INDEX(Sector_MedStack_BPT_ME!$A$2:$F$3110,MATCH(A1741,Sector_MedStack_BPT_ME!$A$2:$A$3110,0),5),0)*B1741</f>
        <v>0</v>
      </c>
      <c r="F1741" s="2">
        <f t="shared" si="81"/>
        <v>0</v>
      </c>
      <c r="G1741" s="2">
        <f>IFERROR(INDEX(Sector_MedStack_BPT_ME!$A$2:$F$3110,MATCH(A1741,Sector_MedStack_BPT_ME!$A$2:$A$3110,0),5),0)*C1741</f>
        <v>0</v>
      </c>
      <c r="H1741" s="2">
        <f t="shared" si="82"/>
        <v>0</v>
      </c>
      <c r="I1741" s="2">
        <f>IFERROR(INDEX(Sector_MedStack_BPT_ME!$A$2:$F$3110,MATCH(A1741,Sector_MedStack_BPT_ME!$A$2:$A$3110,0),5),0)*D1741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IFERROR(INDEX(Sector_MedStack_BPT_ME!$A$2:$F$3110,MATCH(A1742,Sector_MedStack_BPT_ME!$A$2:$A$3110,0),5),0)*B1742</f>
        <v>0</v>
      </c>
      <c r="F1742" s="2">
        <f t="shared" si="81"/>
        <v>0</v>
      </c>
      <c r="G1742" s="2">
        <f>IFERROR(INDEX(Sector_MedStack_BPT_ME!$A$2:$F$3110,MATCH(A1742,Sector_MedStack_BPT_ME!$A$2:$A$3110,0),5),0)*C1742</f>
        <v>0</v>
      </c>
      <c r="H1742" s="2">
        <f t="shared" si="82"/>
        <v>0</v>
      </c>
      <c r="I1742" s="2">
        <f>IFERROR(INDEX(Sector_MedStack_BPT_ME!$A$2:$F$3110,MATCH(A1742,Sector_MedStack_BPT_ME!$A$2:$A$3110,0),5),0)*D1742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IFERROR(INDEX(Sector_MedStack_BPT_ME!$A$2:$F$3110,MATCH(A1743,Sector_MedStack_BPT_ME!$A$2:$A$3110,0),5),0)*B1743</f>
        <v>0</v>
      </c>
      <c r="F1743" s="2">
        <f t="shared" si="81"/>
        <v>0</v>
      </c>
      <c r="G1743" s="2">
        <f>IFERROR(INDEX(Sector_MedStack_BPT_ME!$A$2:$F$3110,MATCH(A1743,Sector_MedStack_BPT_ME!$A$2:$A$3110,0),5),0)*C1743</f>
        <v>0</v>
      </c>
      <c r="H1743" s="2">
        <f t="shared" si="82"/>
        <v>0</v>
      </c>
      <c r="I1743" s="2">
        <f>IFERROR(INDEX(Sector_MedStack_BPT_ME!$A$2:$F$3110,MATCH(A1743,Sector_MedStack_BPT_ME!$A$2:$A$3110,0),5),0)*D1743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IFERROR(INDEX(Sector_MedStack_BPT_ME!$A$2:$F$3110,MATCH(A1744,Sector_MedStack_BPT_ME!$A$2:$A$3110,0),5),0)*B1744</f>
        <v>0</v>
      </c>
      <c r="F1744" s="2">
        <f t="shared" si="81"/>
        <v>0</v>
      </c>
      <c r="G1744" s="2">
        <f>IFERROR(INDEX(Sector_MedStack_BPT_ME!$A$2:$F$3110,MATCH(A1744,Sector_MedStack_BPT_ME!$A$2:$A$3110,0),5),0)*C1744</f>
        <v>0</v>
      </c>
      <c r="H1744" s="2">
        <f t="shared" si="82"/>
        <v>0</v>
      </c>
      <c r="I1744" s="2">
        <f>IFERROR(INDEX(Sector_MedStack_BPT_ME!$A$2:$F$3110,MATCH(A1744,Sector_MedStack_BPT_ME!$A$2:$A$3110,0),5),0)*D1744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IFERROR(INDEX(Sector_MedStack_BPT_ME!$A$2:$F$3110,MATCH(A1745,Sector_MedStack_BPT_ME!$A$2:$A$3110,0),5),0)*B1745</f>
        <v>0</v>
      </c>
      <c r="F1745" s="2">
        <f t="shared" si="81"/>
        <v>0</v>
      </c>
      <c r="G1745" s="2">
        <f>IFERROR(INDEX(Sector_MedStack_BPT_ME!$A$2:$F$3110,MATCH(A1745,Sector_MedStack_BPT_ME!$A$2:$A$3110,0),5),0)*C1745</f>
        <v>0</v>
      </c>
      <c r="H1745" s="2">
        <f t="shared" si="82"/>
        <v>0</v>
      </c>
      <c r="I1745" s="2">
        <f>IFERROR(INDEX(Sector_MedStack_BPT_ME!$A$2:$F$3110,MATCH(A1745,Sector_MedStack_BPT_ME!$A$2:$A$3110,0),5),0)*D1745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IFERROR(INDEX(Sector_MedStack_BPT_ME!$A$2:$F$3110,MATCH(A1746,Sector_MedStack_BPT_ME!$A$2:$A$3110,0),5),0)*B1746</f>
        <v>0</v>
      </c>
      <c r="F1746" s="2">
        <f t="shared" si="81"/>
        <v>0</v>
      </c>
      <c r="G1746" s="2">
        <f>IFERROR(INDEX(Sector_MedStack_BPT_ME!$A$2:$F$3110,MATCH(A1746,Sector_MedStack_BPT_ME!$A$2:$A$3110,0),5),0)*C1746</f>
        <v>0</v>
      </c>
      <c r="H1746" s="2">
        <f t="shared" si="82"/>
        <v>0</v>
      </c>
      <c r="I1746" s="2">
        <f>IFERROR(INDEX(Sector_MedStack_BPT_ME!$A$2:$F$3110,MATCH(A1746,Sector_MedStack_BPT_ME!$A$2:$A$3110,0),5),0)*D1746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IFERROR(INDEX(Sector_MedStack_BPT_ME!$A$2:$F$3110,MATCH(A1747,Sector_MedStack_BPT_ME!$A$2:$A$3110,0),5),0)*B1747</f>
        <v>0</v>
      </c>
      <c r="F1747" s="2">
        <f t="shared" si="81"/>
        <v>0</v>
      </c>
      <c r="G1747" s="2">
        <f>IFERROR(INDEX(Sector_MedStack_BPT_ME!$A$2:$F$3110,MATCH(A1747,Sector_MedStack_BPT_ME!$A$2:$A$3110,0),5),0)*C1747</f>
        <v>0</v>
      </c>
      <c r="H1747" s="2">
        <f t="shared" si="82"/>
        <v>0</v>
      </c>
      <c r="I1747" s="2">
        <f>IFERROR(INDEX(Sector_MedStack_BPT_ME!$A$2:$F$3110,MATCH(A1747,Sector_MedStack_BPT_ME!$A$2:$A$3110,0),5),0)*D1747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4.0295102360000001</v>
      </c>
      <c r="E1748" s="2">
        <f>IFERROR(INDEX(Sector_MedStack_BPT_ME!$A$2:$F$3110,MATCH(A1748,Sector_MedStack_BPT_ME!$A$2:$A$3110,0),5),0)*B1748</f>
        <v>0</v>
      </c>
      <c r="F1748" s="2">
        <f t="shared" si="81"/>
        <v>0</v>
      </c>
      <c r="G1748" s="2">
        <f>IFERROR(INDEX(Sector_MedStack_BPT_ME!$A$2:$F$3110,MATCH(A1748,Sector_MedStack_BPT_ME!$A$2:$A$3110,0),5),0)*C1748</f>
        <v>0</v>
      </c>
      <c r="H1748" s="2">
        <f t="shared" si="82"/>
        <v>0</v>
      </c>
      <c r="I1748" s="2">
        <f>IFERROR(INDEX(Sector_MedStack_BPT_ME!$A$2:$F$3110,MATCH(A1748,Sector_MedStack_BPT_ME!$A$2:$A$3110,0),5),0)*D1748</f>
        <v>208604.415849693</v>
      </c>
      <c r="J1748" s="2">
        <f t="shared" si="83"/>
        <v>189008.11285268451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IFERROR(INDEX(Sector_MedStack_BPT_ME!$A$2:$F$3110,MATCH(A1749,Sector_MedStack_BPT_ME!$A$2:$A$3110,0),5),0)*B1749</f>
        <v>0</v>
      </c>
      <c r="F1749" s="2">
        <f t="shared" si="81"/>
        <v>0</v>
      </c>
      <c r="G1749" s="2">
        <f>IFERROR(INDEX(Sector_MedStack_BPT_ME!$A$2:$F$3110,MATCH(A1749,Sector_MedStack_BPT_ME!$A$2:$A$3110,0),5),0)*C1749</f>
        <v>0</v>
      </c>
      <c r="H1749" s="2">
        <f t="shared" si="82"/>
        <v>0</v>
      </c>
      <c r="I1749" s="2">
        <f>IFERROR(INDEX(Sector_MedStack_BPT_ME!$A$2:$F$3110,MATCH(A1749,Sector_MedStack_BPT_ME!$A$2:$A$3110,0),5),0)*D1749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IFERROR(INDEX(Sector_MedStack_BPT_ME!$A$2:$F$3110,MATCH(A1750,Sector_MedStack_BPT_ME!$A$2:$A$3110,0),5),0)*B1750</f>
        <v>0</v>
      </c>
      <c r="F1750" s="2">
        <f t="shared" si="81"/>
        <v>0</v>
      </c>
      <c r="G1750" s="2">
        <f>IFERROR(INDEX(Sector_MedStack_BPT_ME!$A$2:$F$3110,MATCH(A1750,Sector_MedStack_BPT_ME!$A$2:$A$3110,0),5),0)*C1750</f>
        <v>0</v>
      </c>
      <c r="H1750" s="2">
        <f t="shared" si="82"/>
        <v>0</v>
      </c>
      <c r="I1750" s="2">
        <f>IFERROR(INDEX(Sector_MedStack_BPT_ME!$A$2:$F$3110,MATCH(A1750,Sector_MedStack_BPT_ME!$A$2:$A$3110,0),5),0)*D1750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IFERROR(INDEX(Sector_MedStack_BPT_ME!$A$2:$F$3110,MATCH(A1751,Sector_MedStack_BPT_ME!$A$2:$A$3110,0),5),0)*B1751</f>
        <v>0</v>
      </c>
      <c r="F1751" s="2">
        <f t="shared" si="81"/>
        <v>0</v>
      </c>
      <c r="G1751" s="2">
        <f>IFERROR(INDEX(Sector_MedStack_BPT_ME!$A$2:$F$3110,MATCH(A1751,Sector_MedStack_BPT_ME!$A$2:$A$3110,0),5),0)*C1751</f>
        <v>0</v>
      </c>
      <c r="H1751" s="2">
        <f t="shared" si="82"/>
        <v>0</v>
      </c>
      <c r="I1751" s="2">
        <f>IFERROR(INDEX(Sector_MedStack_BPT_ME!$A$2:$F$3110,MATCH(A1751,Sector_MedStack_BPT_ME!$A$2:$A$3110,0),5),0)*D1751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15.207104620000001</v>
      </c>
      <c r="E1752" s="2">
        <f>IFERROR(INDEX(Sector_MedStack_BPT_ME!$A$2:$F$3110,MATCH(A1752,Sector_MedStack_BPT_ME!$A$2:$A$3110,0),5),0)*B1752</f>
        <v>0</v>
      </c>
      <c r="F1752" s="2">
        <f t="shared" si="81"/>
        <v>0</v>
      </c>
      <c r="G1752" s="2">
        <f>IFERROR(INDEX(Sector_MedStack_BPT_ME!$A$2:$F$3110,MATCH(A1752,Sector_MedStack_BPT_ME!$A$2:$A$3110,0),5),0)*C1752</f>
        <v>0</v>
      </c>
      <c r="H1752" s="2">
        <f t="shared" si="82"/>
        <v>0</v>
      </c>
      <c r="I1752" s="2">
        <f>IFERROR(INDEX(Sector_MedStack_BPT_ME!$A$2:$F$3110,MATCH(A1752,Sector_MedStack_BPT_ME!$A$2:$A$3110,0),5),0)*D1752</f>
        <v>1022864.4736951739</v>
      </c>
      <c r="J1752" s="2">
        <f t="shared" si="83"/>
        <v>926776.56457895972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IFERROR(INDEX(Sector_MedStack_BPT_ME!$A$2:$F$3110,MATCH(A1753,Sector_MedStack_BPT_ME!$A$2:$A$3110,0),5),0)*B1753</f>
        <v>0</v>
      </c>
      <c r="F1753" s="2">
        <f t="shared" si="81"/>
        <v>0</v>
      </c>
      <c r="G1753" s="2">
        <f>IFERROR(INDEX(Sector_MedStack_BPT_ME!$A$2:$F$3110,MATCH(A1753,Sector_MedStack_BPT_ME!$A$2:$A$3110,0),5),0)*C1753</f>
        <v>0</v>
      </c>
      <c r="H1753" s="2">
        <f t="shared" si="82"/>
        <v>0</v>
      </c>
      <c r="I1753" s="2">
        <f>IFERROR(INDEX(Sector_MedStack_BPT_ME!$A$2:$F$3110,MATCH(A1753,Sector_MedStack_BPT_ME!$A$2:$A$3110,0),5),0)*D1753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IFERROR(INDEX(Sector_MedStack_BPT_ME!$A$2:$F$3110,MATCH(A1754,Sector_MedStack_BPT_ME!$A$2:$A$3110,0),5),0)*B1754</f>
        <v>0</v>
      </c>
      <c r="F1754" s="2">
        <f t="shared" si="81"/>
        <v>0</v>
      </c>
      <c r="G1754" s="2">
        <f>IFERROR(INDEX(Sector_MedStack_BPT_ME!$A$2:$F$3110,MATCH(A1754,Sector_MedStack_BPT_ME!$A$2:$A$3110,0),5),0)*C1754</f>
        <v>0</v>
      </c>
      <c r="H1754" s="2">
        <f t="shared" si="82"/>
        <v>0</v>
      </c>
      <c r="I1754" s="2">
        <f>IFERROR(INDEX(Sector_MedStack_BPT_ME!$A$2:$F$3110,MATCH(A1754,Sector_MedStack_BPT_ME!$A$2:$A$3110,0),5),0)*D1754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IFERROR(INDEX(Sector_MedStack_BPT_ME!$A$2:$F$3110,MATCH(A1755,Sector_MedStack_BPT_ME!$A$2:$A$3110,0),5),0)*B1755</f>
        <v>0</v>
      </c>
      <c r="F1755" s="2">
        <f t="shared" si="81"/>
        <v>0</v>
      </c>
      <c r="G1755" s="2">
        <f>IFERROR(INDEX(Sector_MedStack_BPT_ME!$A$2:$F$3110,MATCH(A1755,Sector_MedStack_BPT_ME!$A$2:$A$3110,0),5),0)*C1755</f>
        <v>0</v>
      </c>
      <c r="H1755" s="2">
        <f t="shared" si="82"/>
        <v>0</v>
      </c>
      <c r="I1755" s="2">
        <f>IFERROR(INDEX(Sector_MedStack_BPT_ME!$A$2:$F$3110,MATCH(A1755,Sector_MedStack_BPT_ME!$A$2:$A$3110,0),5),0)*D1755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IFERROR(INDEX(Sector_MedStack_BPT_ME!$A$2:$F$3110,MATCH(A1756,Sector_MedStack_BPT_ME!$A$2:$A$3110,0),5),0)*B1756</f>
        <v>0</v>
      </c>
      <c r="F1756" s="2">
        <f t="shared" si="81"/>
        <v>0</v>
      </c>
      <c r="G1756" s="2">
        <f>IFERROR(INDEX(Sector_MedStack_BPT_ME!$A$2:$F$3110,MATCH(A1756,Sector_MedStack_BPT_ME!$A$2:$A$3110,0),5),0)*C1756</f>
        <v>0</v>
      </c>
      <c r="H1756" s="2">
        <f t="shared" si="82"/>
        <v>0</v>
      </c>
      <c r="I1756" s="2">
        <f>IFERROR(INDEX(Sector_MedStack_BPT_ME!$A$2:$F$3110,MATCH(A1756,Sector_MedStack_BPT_ME!$A$2:$A$3110,0),5),0)*D1756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IFERROR(INDEX(Sector_MedStack_BPT_ME!$A$2:$F$3110,MATCH(A1757,Sector_MedStack_BPT_ME!$A$2:$A$3110,0),5),0)*B1757</f>
        <v>0</v>
      </c>
      <c r="F1757" s="2">
        <f t="shared" si="81"/>
        <v>0</v>
      </c>
      <c r="G1757" s="2">
        <f>IFERROR(INDEX(Sector_MedStack_BPT_ME!$A$2:$F$3110,MATCH(A1757,Sector_MedStack_BPT_ME!$A$2:$A$3110,0),5),0)*C1757</f>
        <v>0</v>
      </c>
      <c r="H1757" s="2">
        <f t="shared" si="82"/>
        <v>0</v>
      </c>
      <c r="I1757" s="2">
        <f>IFERROR(INDEX(Sector_MedStack_BPT_ME!$A$2:$F$3110,MATCH(A1757,Sector_MedStack_BPT_ME!$A$2:$A$3110,0),5),0)*D1757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IFERROR(INDEX(Sector_MedStack_BPT_ME!$A$2:$F$3110,MATCH(A1758,Sector_MedStack_BPT_ME!$A$2:$A$3110,0),5),0)*B1758</f>
        <v>0</v>
      </c>
      <c r="F1758" s="2">
        <f t="shared" si="81"/>
        <v>0</v>
      </c>
      <c r="G1758" s="2">
        <f>IFERROR(INDEX(Sector_MedStack_BPT_ME!$A$2:$F$3110,MATCH(A1758,Sector_MedStack_BPT_ME!$A$2:$A$3110,0),5),0)*C1758</f>
        <v>0</v>
      </c>
      <c r="H1758" s="2">
        <f t="shared" si="82"/>
        <v>0</v>
      </c>
      <c r="I1758" s="2">
        <f>IFERROR(INDEX(Sector_MedStack_BPT_ME!$A$2:$F$3110,MATCH(A1758,Sector_MedStack_BPT_ME!$A$2:$A$3110,0),5),0)*D1758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IFERROR(INDEX(Sector_MedStack_BPT_ME!$A$2:$F$3110,MATCH(A1759,Sector_MedStack_BPT_ME!$A$2:$A$3110,0),5),0)*B1759</f>
        <v>0</v>
      </c>
      <c r="F1759" s="2">
        <f t="shared" si="81"/>
        <v>0</v>
      </c>
      <c r="G1759" s="2">
        <f>IFERROR(INDEX(Sector_MedStack_BPT_ME!$A$2:$F$3110,MATCH(A1759,Sector_MedStack_BPT_ME!$A$2:$A$3110,0),5),0)*C1759</f>
        <v>0</v>
      </c>
      <c r="H1759" s="2">
        <f t="shared" si="82"/>
        <v>0</v>
      </c>
      <c r="I1759" s="2">
        <f>IFERROR(INDEX(Sector_MedStack_BPT_ME!$A$2:$F$3110,MATCH(A1759,Sector_MedStack_BPT_ME!$A$2:$A$3110,0),5),0)*D1759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IFERROR(INDEX(Sector_MedStack_BPT_ME!$A$2:$F$3110,MATCH(A1760,Sector_MedStack_BPT_ME!$A$2:$A$3110,0),5),0)*B1760</f>
        <v>0</v>
      </c>
      <c r="F1760" s="2">
        <f t="shared" si="81"/>
        <v>0</v>
      </c>
      <c r="G1760" s="2">
        <f>IFERROR(INDEX(Sector_MedStack_BPT_ME!$A$2:$F$3110,MATCH(A1760,Sector_MedStack_BPT_ME!$A$2:$A$3110,0),5),0)*C1760</f>
        <v>0</v>
      </c>
      <c r="H1760" s="2">
        <f t="shared" si="82"/>
        <v>0</v>
      </c>
      <c r="I1760" s="2">
        <f>IFERROR(INDEX(Sector_MedStack_BPT_ME!$A$2:$F$3110,MATCH(A1760,Sector_MedStack_BPT_ME!$A$2:$A$3110,0),5),0)*D1760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IFERROR(INDEX(Sector_MedStack_BPT_ME!$A$2:$F$3110,MATCH(A1761,Sector_MedStack_BPT_ME!$A$2:$A$3110,0),5),0)*B1761</f>
        <v>0</v>
      </c>
      <c r="F1761" s="2">
        <f t="shared" si="81"/>
        <v>0</v>
      </c>
      <c r="G1761" s="2">
        <f>IFERROR(INDEX(Sector_MedStack_BPT_ME!$A$2:$F$3110,MATCH(A1761,Sector_MedStack_BPT_ME!$A$2:$A$3110,0),5),0)*C1761</f>
        <v>0</v>
      </c>
      <c r="H1761" s="2">
        <f t="shared" si="82"/>
        <v>0</v>
      </c>
      <c r="I1761" s="2">
        <f>IFERROR(INDEX(Sector_MedStack_BPT_ME!$A$2:$F$3110,MATCH(A1761,Sector_MedStack_BPT_ME!$A$2:$A$3110,0),5),0)*D1761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IFERROR(INDEX(Sector_MedStack_BPT_ME!$A$2:$F$3110,MATCH(A1762,Sector_MedStack_BPT_ME!$A$2:$A$3110,0),5),0)*B1762</f>
        <v>0</v>
      </c>
      <c r="F1762" s="2">
        <f t="shared" si="81"/>
        <v>0</v>
      </c>
      <c r="G1762" s="2">
        <f>IFERROR(INDEX(Sector_MedStack_BPT_ME!$A$2:$F$3110,MATCH(A1762,Sector_MedStack_BPT_ME!$A$2:$A$3110,0),5),0)*C1762</f>
        <v>0</v>
      </c>
      <c r="H1762" s="2">
        <f t="shared" si="82"/>
        <v>0</v>
      </c>
      <c r="I1762" s="2">
        <f>IFERROR(INDEX(Sector_MedStack_BPT_ME!$A$2:$F$3110,MATCH(A1762,Sector_MedStack_BPT_ME!$A$2:$A$3110,0),5),0)*D1762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IFERROR(INDEX(Sector_MedStack_BPT_ME!$A$2:$F$3110,MATCH(A1763,Sector_MedStack_BPT_ME!$A$2:$A$3110,0),5),0)*B1763</f>
        <v>0</v>
      </c>
      <c r="F1763" s="2">
        <f t="shared" si="81"/>
        <v>0</v>
      </c>
      <c r="G1763" s="2">
        <f>IFERROR(INDEX(Sector_MedStack_BPT_ME!$A$2:$F$3110,MATCH(A1763,Sector_MedStack_BPT_ME!$A$2:$A$3110,0),5),0)*C1763</f>
        <v>0</v>
      </c>
      <c r="H1763" s="2">
        <f t="shared" si="82"/>
        <v>0</v>
      </c>
      <c r="I1763" s="2">
        <f>IFERROR(INDEX(Sector_MedStack_BPT_ME!$A$2:$F$3110,MATCH(A1763,Sector_MedStack_BPT_ME!$A$2:$A$3110,0),5),0)*D1763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IFERROR(INDEX(Sector_MedStack_BPT_ME!$A$2:$F$3110,MATCH(A1764,Sector_MedStack_BPT_ME!$A$2:$A$3110,0),5),0)*B1764</f>
        <v>0</v>
      </c>
      <c r="F1764" s="2">
        <f t="shared" si="81"/>
        <v>0</v>
      </c>
      <c r="G1764" s="2">
        <f>IFERROR(INDEX(Sector_MedStack_BPT_ME!$A$2:$F$3110,MATCH(A1764,Sector_MedStack_BPT_ME!$A$2:$A$3110,0),5),0)*C1764</f>
        <v>0</v>
      </c>
      <c r="H1764" s="2">
        <f t="shared" si="82"/>
        <v>0</v>
      </c>
      <c r="I1764" s="2">
        <f>IFERROR(INDEX(Sector_MedStack_BPT_ME!$A$2:$F$3110,MATCH(A1764,Sector_MedStack_BPT_ME!$A$2:$A$3110,0),5),0)*D1764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IFERROR(INDEX(Sector_MedStack_BPT_ME!$A$2:$F$3110,MATCH(A1765,Sector_MedStack_BPT_ME!$A$2:$A$3110,0),5),0)*B1765</f>
        <v>0</v>
      </c>
      <c r="F1765" s="2">
        <f t="shared" si="81"/>
        <v>0</v>
      </c>
      <c r="G1765" s="2">
        <f>IFERROR(INDEX(Sector_MedStack_BPT_ME!$A$2:$F$3110,MATCH(A1765,Sector_MedStack_BPT_ME!$A$2:$A$3110,0),5),0)*C1765</f>
        <v>0</v>
      </c>
      <c r="H1765" s="2">
        <f t="shared" si="82"/>
        <v>0</v>
      </c>
      <c r="I1765" s="2">
        <f>IFERROR(INDEX(Sector_MedStack_BPT_ME!$A$2:$F$3110,MATCH(A1765,Sector_MedStack_BPT_ME!$A$2:$A$3110,0),5),0)*D1765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IFERROR(INDEX(Sector_MedStack_BPT_ME!$A$2:$F$3110,MATCH(A1766,Sector_MedStack_BPT_ME!$A$2:$A$3110,0),5),0)*B1766</f>
        <v>0</v>
      </c>
      <c r="F1766" s="2">
        <f t="shared" si="81"/>
        <v>0</v>
      </c>
      <c r="G1766" s="2">
        <f>IFERROR(INDEX(Sector_MedStack_BPT_ME!$A$2:$F$3110,MATCH(A1766,Sector_MedStack_BPT_ME!$A$2:$A$3110,0),5),0)*C1766</f>
        <v>0</v>
      </c>
      <c r="H1766" s="2">
        <f t="shared" si="82"/>
        <v>0</v>
      </c>
      <c r="I1766" s="2">
        <f>IFERROR(INDEX(Sector_MedStack_BPT_ME!$A$2:$F$3110,MATCH(A1766,Sector_MedStack_BPT_ME!$A$2:$A$3110,0),5),0)*D1766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IFERROR(INDEX(Sector_MedStack_BPT_ME!$A$2:$F$3110,MATCH(A1767,Sector_MedStack_BPT_ME!$A$2:$A$3110,0),5),0)*B1767</f>
        <v>0</v>
      </c>
      <c r="F1767" s="2">
        <f t="shared" si="81"/>
        <v>0</v>
      </c>
      <c r="G1767" s="2">
        <f>IFERROR(INDEX(Sector_MedStack_BPT_ME!$A$2:$F$3110,MATCH(A1767,Sector_MedStack_BPT_ME!$A$2:$A$3110,0),5),0)*C1767</f>
        <v>0</v>
      </c>
      <c r="H1767" s="2">
        <f t="shared" si="82"/>
        <v>0</v>
      </c>
      <c r="I1767" s="2">
        <f>IFERROR(INDEX(Sector_MedStack_BPT_ME!$A$2:$F$3110,MATCH(A1767,Sector_MedStack_BPT_ME!$A$2:$A$3110,0),5),0)*D1767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IFERROR(INDEX(Sector_MedStack_BPT_ME!$A$2:$F$3110,MATCH(A1768,Sector_MedStack_BPT_ME!$A$2:$A$3110,0),5),0)*B1768</f>
        <v>0</v>
      </c>
      <c r="F1768" s="2">
        <f t="shared" si="81"/>
        <v>0</v>
      </c>
      <c r="G1768" s="2">
        <f>IFERROR(INDEX(Sector_MedStack_BPT_ME!$A$2:$F$3110,MATCH(A1768,Sector_MedStack_BPT_ME!$A$2:$A$3110,0),5),0)*C1768</f>
        <v>0</v>
      </c>
      <c r="H1768" s="2">
        <f t="shared" si="82"/>
        <v>0</v>
      </c>
      <c r="I1768" s="2">
        <f>IFERROR(INDEX(Sector_MedStack_BPT_ME!$A$2:$F$3110,MATCH(A1768,Sector_MedStack_BPT_ME!$A$2:$A$3110,0),5),0)*D1768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IFERROR(INDEX(Sector_MedStack_BPT_ME!$A$2:$F$3110,MATCH(A1769,Sector_MedStack_BPT_ME!$A$2:$A$3110,0),5),0)*B1769</f>
        <v>0</v>
      </c>
      <c r="F1769" s="2">
        <f t="shared" si="81"/>
        <v>0</v>
      </c>
      <c r="G1769" s="2">
        <f>IFERROR(INDEX(Sector_MedStack_BPT_ME!$A$2:$F$3110,MATCH(A1769,Sector_MedStack_BPT_ME!$A$2:$A$3110,0),5),0)*C1769</f>
        <v>0</v>
      </c>
      <c r="H1769" s="2">
        <f t="shared" si="82"/>
        <v>0</v>
      </c>
      <c r="I1769" s="2">
        <f>IFERROR(INDEX(Sector_MedStack_BPT_ME!$A$2:$F$3110,MATCH(A1769,Sector_MedStack_BPT_ME!$A$2:$A$3110,0),5),0)*D1769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0.56183757999999995</v>
      </c>
      <c r="E1770" s="2">
        <f>IFERROR(INDEX(Sector_MedStack_BPT_ME!$A$2:$F$3110,MATCH(A1770,Sector_MedStack_BPT_ME!$A$2:$A$3110,0),5),0)*B1770</f>
        <v>0</v>
      </c>
      <c r="F1770" s="2">
        <f t="shared" si="81"/>
        <v>0</v>
      </c>
      <c r="G1770" s="2">
        <f>IFERROR(INDEX(Sector_MedStack_BPT_ME!$A$2:$F$3110,MATCH(A1770,Sector_MedStack_BPT_ME!$A$2:$A$3110,0),5),0)*C1770</f>
        <v>0</v>
      </c>
      <c r="H1770" s="2">
        <f t="shared" si="82"/>
        <v>0</v>
      </c>
      <c r="I1770" s="2">
        <f>IFERROR(INDEX(Sector_MedStack_BPT_ME!$A$2:$F$3110,MATCH(A1770,Sector_MedStack_BPT_ME!$A$2:$A$3110,0),5),0)*D1770</f>
        <v>5542.6258013752195</v>
      </c>
      <c r="J1770" s="2">
        <f t="shared" si="83"/>
        <v>5021.9514227415157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IFERROR(INDEX(Sector_MedStack_BPT_ME!$A$2:$F$3110,MATCH(A1771,Sector_MedStack_BPT_ME!$A$2:$A$3110,0),5),0)*B1771</f>
        <v>0</v>
      </c>
      <c r="F1771" s="2">
        <f t="shared" si="81"/>
        <v>0</v>
      </c>
      <c r="G1771" s="2">
        <f>IFERROR(INDEX(Sector_MedStack_BPT_ME!$A$2:$F$3110,MATCH(A1771,Sector_MedStack_BPT_ME!$A$2:$A$3110,0),5),0)*C1771</f>
        <v>0</v>
      </c>
      <c r="H1771" s="2">
        <f t="shared" si="82"/>
        <v>0</v>
      </c>
      <c r="I1771" s="2">
        <f>IFERROR(INDEX(Sector_MedStack_BPT_ME!$A$2:$F$3110,MATCH(A1771,Sector_MedStack_BPT_ME!$A$2:$A$3110,0),5),0)*D1771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IFERROR(INDEX(Sector_MedStack_BPT_ME!$A$2:$F$3110,MATCH(A1772,Sector_MedStack_BPT_ME!$A$2:$A$3110,0),5),0)*B1772</f>
        <v>0</v>
      </c>
      <c r="F1772" s="2">
        <f t="shared" si="81"/>
        <v>0</v>
      </c>
      <c r="G1772" s="2">
        <f>IFERROR(INDEX(Sector_MedStack_BPT_ME!$A$2:$F$3110,MATCH(A1772,Sector_MedStack_BPT_ME!$A$2:$A$3110,0),5),0)*C1772</f>
        <v>0</v>
      </c>
      <c r="H1772" s="2">
        <f t="shared" si="82"/>
        <v>0</v>
      </c>
      <c r="I1772" s="2">
        <f>IFERROR(INDEX(Sector_MedStack_BPT_ME!$A$2:$F$3110,MATCH(A1772,Sector_MedStack_BPT_ME!$A$2:$A$3110,0),5),0)*D1772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IFERROR(INDEX(Sector_MedStack_BPT_ME!$A$2:$F$3110,MATCH(A1773,Sector_MedStack_BPT_ME!$A$2:$A$3110,0),5),0)*B1773</f>
        <v>0</v>
      </c>
      <c r="F1773" s="2">
        <f t="shared" si="81"/>
        <v>0</v>
      </c>
      <c r="G1773" s="2">
        <f>IFERROR(INDEX(Sector_MedStack_BPT_ME!$A$2:$F$3110,MATCH(A1773,Sector_MedStack_BPT_ME!$A$2:$A$3110,0),5),0)*C1773</f>
        <v>0</v>
      </c>
      <c r="H1773" s="2">
        <f t="shared" si="82"/>
        <v>0</v>
      </c>
      <c r="I1773" s="2">
        <f>IFERROR(INDEX(Sector_MedStack_BPT_ME!$A$2:$F$3110,MATCH(A1773,Sector_MedStack_BPT_ME!$A$2:$A$3110,0),5),0)*D1773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IFERROR(INDEX(Sector_MedStack_BPT_ME!$A$2:$F$3110,MATCH(A1774,Sector_MedStack_BPT_ME!$A$2:$A$3110,0),5),0)*B1774</f>
        <v>0</v>
      </c>
      <c r="F1774" s="2">
        <f t="shared" si="81"/>
        <v>0</v>
      </c>
      <c r="G1774" s="2">
        <f>IFERROR(INDEX(Sector_MedStack_BPT_ME!$A$2:$F$3110,MATCH(A1774,Sector_MedStack_BPT_ME!$A$2:$A$3110,0),5),0)*C1774</f>
        <v>0</v>
      </c>
      <c r="H1774" s="2">
        <f t="shared" si="82"/>
        <v>0</v>
      </c>
      <c r="I1774" s="2">
        <f>IFERROR(INDEX(Sector_MedStack_BPT_ME!$A$2:$F$3110,MATCH(A1774,Sector_MedStack_BPT_ME!$A$2:$A$3110,0),5),0)*D1774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8.9054647000000001E-2</v>
      </c>
      <c r="E1775" s="2">
        <f>IFERROR(INDEX(Sector_MedStack_BPT_ME!$A$2:$F$3110,MATCH(A1775,Sector_MedStack_BPT_ME!$A$2:$A$3110,0),5),0)*B1775</f>
        <v>0</v>
      </c>
      <c r="F1775" s="2">
        <f t="shared" si="81"/>
        <v>0</v>
      </c>
      <c r="G1775" s="2">
        <f>IFERROR(INDEX(Sector_MedStack_BPT_ME!$A$2:$F$3110,MATCH(A1775,Sector_MedStack_BPT_ME!$A$2:$A$3110,0),5),0)*C1775</f>
        <v>0</v>
      </c>
      <c r="H1775" s="2">
        <f t="shared" si="82"/>
        <v>0</v>
      </c>
      <c r="I1775" s="2">
        <f>IFERROR(INDEX(Sector_MedStack_BPT_ME!$A$2:$F$3110,MATCH(A1775,Sector_MedStack_BPT_ME!$A$2:$A$3110,0),5),0)*D1775</f>
        <v>908.96688888226345</v>
      </c>
      <c r="J1775" s="2">
        <f t="shared" si="83"/>
        <v>823.57852116132585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IFERROR(INDEX(Sector_MedStack_BPT_ME!$A$2:$F$3110,MATCH(A1776,Sector_MedStack_BPT_ME!$A$2:$A$3110,0),5),0)*B1776</f>
        <v>0</v>
      </c>
      <c r="F1776" s="2">
        <f t="shared" si="81"/>
        <v>0</v>
      </c>
      <c r="G1776" s="2">
        <f>IFERROR(INDEX(Sector_MedStack_BPT_ME!$A$2:$F$3110,MATCH(A1776,Sector_MedStack_BPT_ME!$A$2:$A$3110,0),5),0)*C1776</f>
        <v>0</v>
      </c>
      <c r="H1776" s="2">
        <f t="shared" si="82"/>
        <v>0</v>
      </c>
      <c r="I1776" s="2">
        <f>IFERROR(INDEX(Sector_MedStack_BPT_ME!$A$2:$F$3110,MATCH(A1776,Sector_MedStack_BPT_ME!$A$2:$A$3110,0),5),0)*D1776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IFERROR(INDEX(Sector_MedStack_BPT_ME!$A$2:$F$3110,MATCH(A1777,Sector_MedStack_BPT_ME!$A$2:$A$3110,0),5),0)*B1777</f>
        <v>0</v>
      </c>
      <c r="F1777" s="2">
        <f t="shared" si="81"/>
        <v>0</v>
      </c>
      <c r="G1777" s="2">
        <f>IFERROR(INDEX(Sector_MedStack_BPT_ME!$A$2:$F$3110,MATCH(A1777,Sector_MedStack_BPT_ME!$A$2:$A$3110,0),5),0)*C1777</f>
        <v>0</v>
      </c>
      <c r="H1777" s="2">
        <f t="shared" si="82"/>
        <v>0</v>
      </c>
      <c r="I1777" s="2">
        <f>IFERROR(INDEX(Sector_MedStack_BPT_ME!$A$2:$F$3110,MATCH(A1777,Sector_MedStack_BPT_ME!$A$2:$A$3110,0),5),0)*D1777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IFERROR(INDEX(Sector_MedStack_BPT_ME!$A$2:$F$3110,MATCH(A1778,Sector_MedStack_BPT_ME!$A$2:$A$3110,0),5),0)*B1778</f>
        <v>0</v>
      </c>
      <c r="F1778" s="2">
        <f t="shared" si="81"/>
        <v>0</v>
      </c>
      <c r="G1778" s="2">
        <f>IFERROR(INDEX(Sector_MedStack_BPT_ME!$A$2:$F$3110,MATCH(A1778,Sector_MedStack_BPT_ME!$A$2:$A$3110,0),5),0)*C1778</f>
        <v>0</v>
      </c>
      <c r="H1778" s="2">
        <f t="shared" si="82"/>
        <v>0</v>
      </c>
      <c r="I1778" s="2">
        <f>IFERROR(INDEX(Sector_MedStack_BPT_ME!$A$2:$F$3110,MATCH(A1778,Sector_MedStack_BPT_ME!$A$2:$A$3110,0),5),0)*D1778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5.1692640040000004</v>
      </c>
      <c r="E1779" s="2">
        <f>IFERROR(INDEX(Sector_MedStack_BPT_ME!$A$2:$F$3110,MATCH(A1779,Sector_MedStack_BPT_ME!$A$2:$A$3110,0),5),0)*B1779</f>
        <v>0</v>
      </c>
      <c r="F1779" s="2">
        <f t="shared" si="81"/>
        <v>0</v>
      </c>
      <c r="G1779" s="2">
        <f>IFERROR(INDEX(Sector_MedStack_BPT_ME!$A$2:$F$3110,MATCH(A1779,Sector_MedStack_BPT_ME!$A$2:$A$3110,0),5),0)*C1779</f>
        <v>0</v>
      </c>
      <c r="H1779" s="2">
        <f t="shared" si="82"/>
        <v>0</v>
      </c>
      <c r="I1779" s="2">
        <f>IFERROR(INDEX(Sector_MedStack_BPT_ME!$A$2:$F$3110,MATCH(A1779,Sector_MedStack_BPT_ME!$A$2:$A$3110,0),5),0)*D1779</f>
        <v>82843.931757419472</v>
      </c>
      <c r="J1779" s="2">
        <f t="shared" si="83"/>
        <v>75061.571151248849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IFERROR(INDEX(Sector_MedStack_BPT_ME!$A$2:$F$3110,MATCH(A1780,Sector_MedStack_BPT_ME!$A$2:$A$3110,0),5),0)*B1780</f>
        <v>0</v>
      </c>
      <c r="F1780" s="2">
        <f t="shared" si="81"/>
        <v>0</v>
      </c>
      <c r="G1780" s="2">
        <f>IFERROR(INDEX(Sector_MedStack_BPT_ME!$A$2:$F$3110,MATCH(A1780,Sector_MedStack_BPT_ME!$A$2:$A$3110,0),5),0)*C1780</f>
        <v>0</v>
      </c>
      <c r="H1780" s="2">
        <f t="shared" si="82"/>
        <v>0</v>
      </c>
      <c r="I1780" s="2">
        <f>IFERROR(INDEX(Sector_MedStack_BPT_ME!$A$2:$F$3110,MATCH(A1780,Sector_MedStack_BPT_ME!$A$2:$A$3110,0),5),0)*D1780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IFERROR(INDEX(Sector_MedStack_BPT_ME!$A$2:$F$3110,MATCH(A1781,Sector_MedStack_BPT_ME!$A$2:$A$3110,0),5),0)*B1781</f>
        <v>0</v>
      </c>
      <c r="F1781" s="2">
        <f t="shared" si="81"/>
        <v>0</v>
      </c>
      <c r="G1781" s="2">
        <f>IFERROR(INDEX(Sector_MedStack_BPT_ME!$A$2:$F$3110,MATCH(A1781,Sector_MedStack_BPT_ME!$A$2:$A$3110,0),5),0)*C1781</f>
        <v>0</v>
      </c>
      <c r="H1781" s="2">
        <f t="shared" si="82"/>
        <v>0</v>
      </c>
      <c r="I1781" s="2">
        <f>IFERROR(INDEX(Sector_MedStack_BPT_ME!$A$2:$F$3110,MATCH(A1781,Sector_MedStack_BPT_ME!$A$2:$A$3110,0),5),0)*D1781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IFERROR(INDEX(Sector_MedStack_BPT_ME!$A$2:$F$3110,MATCH(A1782,Sector_MedStack_BPT_ME!$A$2:$A$3110,0),5),0)*B1782</f>
        <v>0</v>
      </c>
      <c r="F1782" s="2">
        <f t="shared" si="81"/>
        <v>0</v>
      </c>
      <c r="G1782" s="2">
        <f>IFERROR(INDEX(Sector_MedStack_BPT_ME!$A$2:$F$3110,MATCH(A1782,Sector_MedStack_BPT_ME!$A$2:$A$3110,0),5),0)*C1782</f>
        <v>0</v>
      </c>
      <c r="H1782" s="2">
        <f t="shared" si="82"/>
        <v>0</v>
      </c>
      <c r="I1782" s="2">
        <f>IFERROR(INDEX(Sector_MedStack_BPT_ME!$A$2:$F$3110,MATCH(A1782,Sector_MedStack_BPT_ME!$A$2:$A$3110,0),5),0)*D1782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IFERROR(INDEX(Sector_MedStack_BPT_ME!$A$2:$F$3110,MATCH(A1783,Sector_MedStack_BPT_ME!$A$2:$A$3110,0),5),0)*B1783</f>
        <v>0</v>
      </c>
      <c r="F1783" s="2">
        <f t="shared" si="81"/>
        <v>0</v>
      </c>
      <c r="G1783" s="2">
        <f>IFERROR(INDEX(Sector_MedStack_BPT_ME!$A$2:$F$3110,MATCH(A1783,Sector_MedStack_BPT_ME!$A$2:$A$3110,0),5),0)*C1783</f>
        <v>0</v>
      </c>
      <c r="H1783" s="2">
        <f t="shared" si="82"/>
        <v>0</v>
      </c>
      <c r="I1783" s="2">
        <f>IFERROR(INDEX(Sector_MedStack_BPT_ME!$A$2:$F$3110,MATCH(A1783,Sector_MedStack_BPT_ME!$A$2:$A$3110,0),5),0)*D1783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IFERROR(INDEX(Sector_MedStack_BPT_ME!$A$2:$F$3110,MATCH(A1784,Sector_MedStack_BPT_ME!$A$2:$A$3110,0),5),0)*B1784</f>
        <v>0</v>
      </c>
      <c r="F1784" s="2">
        <f t="shared" si="81"/>
        <v>0</v>
      </c>
      <c r="G1784" s="2">
        <f>IFERROR(INDEX(Sector_MedStack_BPT_ME!$A$2:$F$3110,MATCH(A1784,Sector_MedStack_BPT_ME!$A$2:$A$3110,0),5),0)*C1784</f>
        <v>0</v>
      </c>
      <c r="H1784" s="2">
        <f t="shared" si="82"/>
        <v>0</v>
      </c>
      <c r="I1784" s="2">
        <f>IFERROR(INDEX(Sector_MedStack_BPT_ME!$A$2:$F$3110,MATCH(A1784,Sector_MedStack_BPT_ME!$A$2:$A$3110,0),5),0)*D1784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IFERROR(INDEX(Sector_MedStack_BPT_ME!$A$2:$F$3110,MATCH(A1785,Sector_MedStack_BPT_ME!$A$2:$A$3110,0),5),0)*B1785</f>
        <v>0</v>
      </c>
      <c r="F1785" s="2">
        <f t="shared" si="81"/>
        <v>0</v>
      </c>
      <c r="G1785" s="2">
        <f>IFERROR(INDEX(Sector_MedStack_BPT_ME!$A$2:$F$3110,MATCH(A1785,Sector_MedStack_BPT_ME!$A$2:$A$3110,0),5),0)*C1785</f>
        <v>0</v>
      </c>
      <c r="H1785" s="2">
        <f t="shared" si="82"/>
        <v>0</v>
      </c>
      <c r="I1785" s="2">
        <f>IFERROR(INDEX(Sector_MedStack_BPT_ME!$A$2:$F$3110,MATCH(A1785,Sector_MedStack_BPT_ME!$A$2:$A$3110,0),5),0)*D1785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IFERROR(INDEX(Sector_MedStack_BPT_ME!$A$2:$F$3110,MATCH(A1786,Sector_MedStack_BPT_ME!$A$2:$A$3110,0),5),0)*B1786</f>
        <v>0</v>
      </c>
      <c r="F1786" s="2">
        <f t="shared" si="81"/>
        <v>0</v>
      </c>
      <c r="G1786" s="2">
        <f>IFERROR(INDEX(Sector_MedStack_BPT_ME!$A$2:$F$3110,MATCH(A1786,Sector_MedStack_BPT_ME!$A$2:$A$3110,0),5),0)*C1786</f>
        <v>0</v>
      </c>
      <c r="H1786" s="2">
        <f t="shared" si="82"/>
        <v>0</v>
      </c>
      <c r="I1786" s="2">
        <f>IFERROR(INDEX(Sector_MedStack_BPT_ME!$A$2:$F$3110,MATCH(A1786,Sector_MedStack_BPT_ME!$A$2:$A$3110,0),5),0)*D1786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IFERROR(INDEX(Sector_MedStack_BPT_ME!$A$2:$F$3110,MATCH(A1787,Sector_MedStack_BPT_ME!$A$2:$A$3110,0),5),0)*B1787</f>
        <v>0</v>
      </c>
      <c r="F1787" s="2">
        <f t="shared" si="81"/>
        <v>0</v>
      </c>
      <c r="G1787" s="2">
        <f>IFERROR(INDEX(Sector_MedStack_BPT_ME!$A$2:$F$3110,MATCH(A1787,Sector_MedStack_BPT_ME!$A$2:$A$3110,0),5),0)*C1787</f>
        <v>0</v>
      </c>
      <c r="H1787" s="2">
        <f t="shared" si="82"/>
        <v>0</v>
      </c>
      <c r="I1787" s="2">
        <f>IFERROR(INDEX(Sector_MedStack_BPT_ME!$A$2:$F$3110,MATCH(A1787,Sector_MedStack_BPT_ME!$A$2:$A$3110,0),5),0)*D1787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IFERROR(INDEX(Sector_MedStack_BPT_ME!$A$2:$F$3110,MATCH(A1788,Sector_MedStack_BPT_ME!$A$2:$A$3110,0),5),0)*B1788</f>
        <v>0</v>
      </c>
      <c r="F1788" s="2">
        <f t="shared" si="81"/>
        <v>0</v>
      </c>
      <c r="G1788" s="2">
        <f>IFERROR(INDEX(Sector_MedStack_BPT_ME!$A$2:$F$3110,MATCH(A1788,Sector_MedStack_BPT_ME!$A$2:$A$3110,0),5),0)*C1788</f>
        <v>0</v>
      </c>
      <c r="H1788" s="2">
        <f t="shared" si="82"/>
        <v>0</v>
      </c>
      <c r="I1788" s="2">
        <f>IFERROR(INDEX(Sector_MedStack_BPT_ME!$A$2:$F$3110,MATCH(A1788,Sector_MedStack_BPT_ME!$A$2:$A$3110,0),5),0)*D1788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IFERROR(INDEX(Sector_MedStack_BPT_ME!$A$2:$F$3110,MATCH(A1789,Sector_MedStack_BPT_ME!$A$2:$A$3110,0),5),0)*B1789</f>
        <v>0</v>
      </c>
      <c r="F1789" s="2">
        <f t="shared" si="81"/>
        <v>0</v>
      </c>
      <c r="G1789" s="2">
        <f>IFERROR(INDEX(Sector_MedStack_BPT_ME!$A$2:$F$3110,MATCH(A1789,Sector_MedStack_BPT_ME!$A$2:$A$3110,0),5),0)*C1789</f>
        <v>0</v>
      </c>
      <c r="H1789" s="2">
        <f t="shared" si="82"/>
        <v>0</v>
      </c>
      <c r="I1789" s="2">
        <f>IFERROR(INDEX(Sector_MedStack_BPT_ME!$A$2:$F$3110,MATCH(A1789,Sector_MedStack_BPT_ME!$A$2:$A$3110,0),5),0)*D1789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IFERROR(INDEX(Sector_MedStack_BPT_ME!$A$2:$F$3110,MATCH(A1790,Sector_MedStack_BPT_ME!$A$2:$A$3110,0),5),0)*B1790</f>
        <v>0</v>
      </c>
      <c r="F1790" s="2">
        <f t="shared" si="81"/>
        <v>0</v>
      </c>
      <c r="G1790" s="2">
        <f>IFERROR(INDEX(Sector_MedStack_BPT_ME!$A$2:$F$3110,MATCH(A1790,Sector_MedStack_BPT_ME!$A$2:$A$3110,0),5),0)*C1790</f>
        <v>0</v>
      </c>
      <c r="H1790" s="2">
        <f t="shared" si="82"/>
        <v>0</v>
      </c>
      <c r="I1790" s="2">
        <f>IFERROR(INDEX(Sector_MedStack_BPT_ME!$A$2:$F$3110,MATCH(A1790,Sector_MedStack_BPT_ME!$A$2:$A$3110,0),5),0)*D1790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IFERROR(INDEX(Sector_MedStack_BPT_ME!$A$2:$F$3110,MATCH(A1791,Sector_MedStack_BPT_ME!$A$2:$A$3110,0),5),0)*B1791</f>
        <v>0</v>
      </c>
      <c r="F1791" s="2">
        <f t="shared" si="81"/>
        <v>0</v>
      </c>
      <c r="G1791" s="2">
        <f>IFERROR(INDEX(Sector_MedStack_BPT_ME!$A$2:$F$3110,MATCH(A1791,Sector_MedStack_BPT_ME!$A$2:$A$3110,0),5),0)*C1791</f>
        <v>0</v>
      </c>
      <c r="H1791" s="2">
        <f t="shared" si="82"/>
        <v>0</v>
      </c>
      <c r="I1791" s="2">
        <f>IFERROR(INDEX(Sector_MedStack_BPT_ME!$A$2:$F$3110,MATCH(A1791,Sector_MedStack_BPT_ME!$A$2:$A$3110,0),5),0)*D1791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IFERROR(INDEX(Sector_MedStack_BPT_ME!$A$2:$F$3110,MATCH(A1792,Sector_MedStack_BPT_ME!$A$2:$A$3110,0),5),0)*B1792</f>
        <v>0</v>
      </c>
      <c r="F1792" s="2">
        <f t="shared" si="81"/>
        <v>0</v>
      </c>
      <c r="G1792" s="2">
        <f>IFERROR(INDEX(Sector_MedStack_BPT_ME!$A$2:$F$3110,MATCH(A1792,Sector_MedStack_BPT_ME!$A$2:$A$3110,0),5),0)*C1792</f>
        <v>0</v>
      </c>
      <c r="H1792" s="2">
        <f t="shared" si="82"/>
        <v>0</v>
      </c>
      <c r="I1792" s="2">
        <f>IFERROR(INDEX(Sector_MedStack_BPT_ME!$A$2:$F$3110,MATCH(A1792,Sector_MedStack_BPT_ME!$A$2:$A$3110,0),5),0)*D1792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IFERROR(INDEX(Sector_MedStack_BPT_ME!$A$2:$F$3110,MATCH(A1793,Sector_MedStack_BPT_ME!$A$2:$A$3110,0),5),0)*B1793</f>
        <v>0</v>
      </c>
      <c r="F1793" s="2">
        <f t="shared" si="81"/>
        <v>0</v>
      </c>
      <c r="G1793" s="2">
        <f>IFERROR(INDEX(Sector_MedStack_BPT_ME!$A$2:$F$3110,MATCH(A1793,Sector_MedStack_BPT_ME!$A$2:$A$3110,0),5),0)*C1793</f>
        <v>0</v>
      </c>
      <c r="H1793" s="2">
        <f t="shared" si="82"/>
        <v>0</v>
      </c>
      <c r="I1793" s="2">
        <f>IFERROR(INDEX(Sector_MedStack_BPT_ME!$A$2:$F$3110,MATCH(A1793,Sector_MedStack_BPT_ME!$A$2:$A$3110,0),5),0)*D1793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IFERROR(INDEX(Sector_MedStack_BPT_ME!$A$2:$F$3110,MATCH(A1794,Sector_MedStack_BPT_ME!$A$2:$A$3110,0),5),0)*B1794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IFERROR(INDEX(Sector_MedStack_BPT_ME!$A$2:$F$3110,MATCH(A1794,Sector_MedStack_BPT_ME!$A$2:$A$3110,0),5),0)*C1794</f>
        <v>0</v>
      </c>
      <c r="H1794" s="2">
        <f t="shared" si="82"/>
        <v>0</v>
      </c>
      <c r="I1794" s="2">
        <f>IFERROR(INDEX(Sector_MedStack_BPT_ME!$A$2:$F$3110,MATCH(A1794,Sector_MedStack_BPT_ME!$A$2:$A$3110,0),5),0)*D1794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1222</v>
      </c>
      <c r="C1795" s="3">
        <v>0</v>
      </c>
      <c r="D1795" s="3">
        <v>0</v>
      </c>
      <c r="E1795" s="2">
        <f>IFERROR(INDEX(Sector_MedStack_BPT_ME!$A$2:$F$3110,MATCH(A1795,Sector_MedStack_BPT_ME!$A$2:$A$3110,0),5),0)*B1795</f>
        <v>28848484.037597656</v>
      </c>
      <c r="F1795" s="2">
        <f t="shared" si="84"/>
        <v>26138456.870136052</v>
      </c>
      <c r="G1795" s="2">
        <f>IFERROR(INDEX(Sector_MedStack_BPT_ME!$A$2:$F$3110,MATCH(A1795,Sector_MedStack_BPT_ME!$A$2:$A$3110,0),5),0)*C1795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IFERROR(INDEX(Sector_MedStack_BPT_ME!$A$2:$F$3110,MATCH(A1795,Sector_MedStack_BPT_ME!$A$2:$A$3110,0),5),0)*D1795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IFERROR(INDEX(Sector_MedStack_BPT_ME!$A$2:$F$3110,MATCH(A1796,Sector_MedStack_BPT_ME!$A$2:$A$3110,0),5),0)*B1796</f>
        <v>0</v>
      </c>
      <c r="F1796" s="2">
        <f t="shared" si="84"/>
        <v>0</v>
      </c>
      <c r="G1796" s="2">
        <f>IFERROR(INDEX(Sector_MedStack_BPT_ME!$A$2:$F$3110,MATCH(A1796,Sector_MedStack_BPT_ME!$A$2:$A$3110,0),5),0)*C1796</f>
        <v>0</v>
      </c>
      <c r="H1796" s="2">
        <f t="shared" si="85"/>
        <v>0</v>
      </c>
      <c r="I1796" s="2">
        <f>IFERROR(INDEX(Sector_MedStack_BPT_ME!$A$2:$F$3110,MATCH(A1796,Sector_MedStack_BPT_ME!$A$2:$A$3110,0),5),0)*D1796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IFERROR(INDEX(Sector_MedStack_BPT_ME!$A$2:$F$3110,MATCH(A1797,Sector_MedStack_BPT_ME!$A$2:$A$3110,0),5),0)*B1797</f>
        <v>0</v>
      </c>
      <c r="F1797" s="2">
        <f t="shared" si="84"/>
        <v>0</v>
      </c>
      <c r="G1797" s="2">
        <f>IFERROR(INDEX(Sector_MedStack_BPT_ME!$A$2:$F$3110,MATCH(A1797,Sector_MedStack_BPT_ME!$A$2:$A$3110,0),5),0)*C1797</f>
        <v>0</v>
      </c>
      <c r="H1797" s="2">
        <f t="shared" si="85"/>
        <v>0</v>
      </c>
      <c r="I1797" s="2">
        <f>IFERROR(INDEX(Sector_MedStack_BPT_ME!$A$2:$F$3110,MATCH(A1797,Sector_MedStack_BPT_ME!$A$2:$A$3110,0),5),0)*D1797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IFERROR(INDEX(Sector_MedStack_BPT_ME!$A$2:$F$3110,MATCH(A1798,Sector_MedStack_BPT_ME!$A$2:$A$3110,0),5),0)*B1798</f>
        <v>0</v>
      </c>
      <c r="F1798" s="2">
        <f t="shared" si="84"/>
        <v>0</v>
      </c>
      <c r="G1798" s="2">
        <f>IFERROR(INDEX(Sector_MedStack_BPT_ME!$A$2:$F$3110,MATCH(A1798,Sector_MedStack_BPT_ME!$A$2:$A$3110,0),5),0)*C1798</f>
        <v>0</v>
      </c>
      <c r="H1798" s="2">
        <f t="shared" si="85"/>
        <v>0</v>
      </c>
      <c r="I1798" s="2">
        <f>IFERROR(INDEX(Sector_MedStack_BPT_ME!$A$2:$F$3110,MATCH(A1798,Sector_MedStack_BPT_ME!$A$2:$A$3110,0),5),0)*D1798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IFERROR(INDEX(Sector_MedStack_BPT_ME!$A$2:$F$3110,MATCH(A1799,Sector_MedStack_BPT_ME!$A$2:$A$3110,0),5),0)*B1799</f>
        <v>0</v>
      </c>
      <c r="F1799" s="2">
        <f t="shared" si="84"/>
        <v>0</v>
      </c>
      <c r="G1799" s="2">
        <f>IFERROR(INDEX(Sector_MedStack_BPT_ME!$A$2:$F$3110,MATCH(A1799,Sector_MedStack_BPT_ME!$A$2:$A$3110,0),5),0)*C1799</f>
        <v>0</v>
      </c>
      <c r="H1799" s="2">
        <f t="shared" si="85"/>
        <v>0</v>
      </c>
      <c r="I1799" s="2">
        <f>IFERROR(INDEX(Sector_MedStack_BPT_ME!$A$2:$F$3110,MATCH(A1799,Sector_MedStack_BPT_ME!$A$2:$A$3110,0),5),0)*D1799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IFERROR(INDEX(Sector_MedStack_BPT_ME!$A$2:$F$3110,MATCH(A1800,Sector_MedStack_BPT_ME!$A$2:$A$3110,0),5),0)*B1800</f>
        <v>0</v>
      </c>
      <c r="F1800" s="2">
        <f t="shared" si="84"/>
        <v>0</v>
      </c>
      <c r="G1800" s="2">
        <f>IFERROR(INDEX(Sector_MedStack_BPT_ME!$A$2:$F$3110,MATCH(A1800,Sector_MedStack_BPT_ME!$A$2:$A$3110,0),5),0)*C1800</f>
        <v>0</v>
      </c>
      <c r="H1800" s="2">
        <f t="shared" si="85"/>
        <v>0</v>
      </c>
      <c r="I1800" s="2">
        <f>IFERROR(INDEX(Sector_MedStack_BPT_ME!$A$2:$F$3110,MATCH(A1800,Sector_MedStack_BPT_ME!$A$2:$A$3110,0),5),0)*D1800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IFERROR(INDEX(Sector_MedStack_BPT_ME!$A$2:$F$3110,MATCH(A1801,Sector_MedStack_BPT_ME!$A$2:$A$3110,0),5),0)*B1801</f>
        <v>0</v>
      </c>
      <c r="F1801" s="2">
        <f t="shared" si="84"/>
        <v>0</v>
      </c>
      <c r="G1801" s="2">
        <f>IFERROR(INDEX(Sector_MedStack_BPT_ME!$A$2:$F$3110,MATCH(A1801,Sector_MedStack_BPT_ME!$A$2:$A$3110,0),5),0)*C1801</f>
        <v>0</v>
      </c>
      <c r="H1801" s="2">
        <f t="shared" si="85"/>
        <v>0</v>
      </c>
      <c r="I1801" s="2">
        <f>IFERROR(INDEX(Sector_MedStack_BPT_ME!$A$2:$F$3110,MATCH(A1801,Sector_MedStack_BPT_ME!$A$2:$A$3110,0),5),0)*D1801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IFERROR(INDEX(Sector_MedStack_BPT_ME!$A$2:$F$3110,MATCH(A1802,Sector_MedStack_BPT_ME!$A$2:$A$3110,0),5),0)*B1802</f>
        <v>0</v>
      </c>
      <c r="F1802" s="2">
        <f t="shared" si="84"/>
        <v>0</v>
      </c>
      <c r="G1802" s="2">
        <f>IFERROR(INDEX(Sector_MedStack_BPT_ME!$A$2:$F$3110,MATCH(A1802,Sector_MedStack_BPT_ME!$A$2:$A$3110,0),5),0)*C1802</f>
        <v>0</v>
      </c>
      <c r="H1802" s="2">
        <f t="shared" si="85"/>
        <v>0</v>
      </c>
      <c r="I1802" s="2">
        <f>IFERROR(INDEX(Sector_MedStack_BPT_ME!$A$2:$F$3110,MATCH(A1802,Sector_MedStack_BPT_ME!$A$2:$A$3110,0),5),0)*D1802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IFERROR(INDEX(Sector_MedStack_BPT_ME!$A$2:$F$3110,MATCH(A1803,Sector_MedStack_BPT_ME!$A$2:$A$3110,0),5),0)*B1803</f>
        <v>0</v>
      </c>
      <c r="F1803" s="2">
        <f t="shared" si="84"/>
        <v>0</v>
      </c>
      <c r="G1803" s="2">
        <f>IFERROR(INDEX(Sector_MedStack_BPT_ME!$A$2:$F$3110,MATCH(A1803,Sector_MedStack_BPT_ME!$A$2:$A$3110,0),5),0)*C1803</f>
        <v>0</v>
      </c>
      <c r="H1803" s="2">
        <f t="shared" si="85"/>
        <v>0</v>
      </c>
      <c r="I1803" s="2">
        <f>IFERROR(INDEX(Sector_MedStack_BPT_ME!$A$2:$F$3110,MATCH(A1803,Sector_MedStack_BPT_ME!$A$2:$A$3110,0),5),0)*D1803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IFERROR(INDEX(Sector_MedStack_BPT_ME!$A$2:$F$3110,MATCH(A1804,Sector_MedStack_BPT_ME!$A$2:$A$3110,0),5),0)*B1804</f>
        <v>0</v>
      </c>
      <c r="F1804" s="2">
        <f t="shared" si="84"/>
        <v>0</v>
      </c>
      <c r="G1804" s="2">
        <f>IFERROR(INDEX(Sector_MedStack_BPT_ME!$A$2:$F$3110,MATCH(A1804,Sector_MedStack_BPT_ME!$A$2:$A$3110,0),5),0)*C1804</f>
        <v>0</v>
      </c>
      <c r="H1804" s="2">
        <f t="shared" si="85"/>
        <v>0</v>
      </c>
      <c r="I1804" s="2">
        <f>IFERROR(INDEX(Sector_MedStack_BPT_ME!$A$2:$F$3110,MATCH(A1804,Sector_MedStack_BPT_ME!$A$2:$A$3110,0),5),0)*D1804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IFERROR(INDEX(Sector_MedStack_BPT_ME!$A$2:$F$3110,MATCH(A1805,Sector_MedStack_BPT_ME!$A$2:$A$3110,0),5),0)*B1805</f>
        <v>0</v>
      </c>
      <c r="F1805" s="2">
        <f t="shared" si="84"/>
        <v>0</v>
      </c>
      <c r="G1805" s="2">
        <f>IFERROR(INDEX(Sector_MedStack_BPT_ME!$A$2:$F$3110,MATCH(A1805,Sector_MedStack_BPT_ME!$A$2:$A$3110,0),5),0)*C1805</f>
        <v>0</v>
      </c>
      <c r="H1805" s="2">
        <f t="shared" si="85"/>
        <v>0</v>
      </c>
      <c r="I1805" s="2">
        <f>IFERROR(INDEX(Sector_MedStack_BPT_ME!$A$2:$F$3110,MATCH(A1805,Sector_MedStack_BPT_ME!$A$2:$A$3110,0),5),0)*D1805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IFERROR(INDEX(Sector_MedStack_BPT_ME!$A$2:$F$3110,MATCH(A1806,Sector_MedStack_BPT_ME!$A$2:$A$3110,0),5),0)*B1806</f>
        <v>0</v>
      </c>
      <c r="F1806" s="2">
        <f t="shared" si="84"/>
        <v>0</v>
      </c>
      <c r="G1806" s="2">
        <f>IFERROR(INDEX(Sector_MedStack_BPT_ME!$A$2:$F$3110,MATCH(A1806,Sector_MedStack_BPT_ME!$A$2:$A$3110,0),5),0)*C1806</f>
        <v>0</v>
      </c>
      <c r="H1806" s="2">
        <f t="shared" si="85"/>
        <v>0</v>
      </c>
      <c r="I1806" s="2">
        <f>IFERROR(INDEX(Sector_MedStack_BPT_ME!$A$2:$F$3110,MATCH(A1806,Sector_MedStack_BPT_ME!$A$2:$A$3110,0),5),0)*D1806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IFERROR(INDEX(Sector_MedStack_BPT_ME!$A$2:$F$3110,MATCH(A1807,Sector_MedStack_BPT_ME!$A$2:$A$3110,0),5),0)*B1807</f>
        <v>0</v>
      </c>
      <c r="F1807" s="2">
        <f t="shared" si="84"/>
        <v>0</v>
      </c>
      <c r="G1807" s="2">
        <f>IFERROR(INDEX(Sector_MedStack_BPT_ME!$A$2:$F$3110,MATCH(A1807,Sector_MedStack_BPT_ME!$A$2:$A$3110,0),5),0)*C1807</f>
        <v>0</v>
      </c>
      <c r="H1807" s="2">
        <f t="shared" si="85"/>
        <v>0</v>
      </c>
      <c r="I1807" s="2">
        <f>IFERROR(INDEX(Sector_MedStack_BPT_ME!$A$2:$F$3110,MATCH(A1807,Sector_MedStack_BPT_ME!$A$2:$A$3110,0),5),0)*D1807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IFERROR(INDEX(Sector_MedStack_BPT_ME!$A$2:$F$3110,MATCH(A1808,Sector_MedStack_BPT_ME!$A$2:$A$3110,0),5),0)*B1808</f>
        <v>0</v>
      </c>
      <c r="F1808" s="2">
        <f t="shared" si="84"/>
        <v>0</v>
      </c>
      <c r="G1808" s="2">
        <f>IFERROR(INDEX(Sector_MedStack_BPT_ME!$A$2:$F$3110,MATCH(A1808,Sector_MedStack_BPT_ME!$A$2:$A$3110,0),5),0)*C1808</f>
        <v>0</v>
      </c>
      <c r="H1808" s="2">
        <f t="shared" si="85"/>
        <v>0</v>
      </c>
      <c r="I1808" s="2">
        <f>IFERROR(INDEX(Sector_MedStack_BPT_ME!$A$2:$F$3110,MATCH(A1808,Sector_MedStack_BPT_ME!$A$2:$A$3110,0),5),0)*D1808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IFERROR(INDEX(Sector_MedStack_BPT_ME!$A$2:$F$3110,MATCH(A1809,Sector_MedStack_BPT_ME!$A$2:$A$3110,0),5),0)*B1809</f>
        <v>0</v>
      </c>
      <c r="F1809" s="2">
        <f t="shared" si="84"/>
        <v>0</v>
      </c>
      <c r="G1809" s="2">
        <f>IFERROR(INDEX(Sector_MedStack_BPT_ME!$A$2:$F$3110,MATCH(A1809,Sector_MedStack_BPT_ME!$A$2:$A$3110,0),5),0)*C1809</f>
        <v>0</v>
      </c>
      <c r="H1809" s="2">
        <f t="shared" si="85"/>
        <v>0</v>
      </c>
      <c r="I1809" s="2">
        <f>IFERROR(INDEX(Sector_MedStack_BPT_ME!$A$2:$F$3110,MATCH(A1809,Sector_MedStack_BPT_ME!$A$2:$A$3110,0),5),0)*D1809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110.56415</v>
      </c>
      <c r="D1810" s="3">
        <v>0</v>
      </c>
      <c r="E1810" s="2">
        <f>IFERROR(INDEX(Sector_MedStack_BPT_ME!$A$2:$F$3110,MATCH(A1810,Sector_MedStack_BPT_ME!$A$2:$A$3110,0),5),0)*B1810</f>
        <v>0</v>
      </c>
      <c r="F1810" s="2">
        <f t="shared" si="84"/>
        <v>0</v>
      </c>
      <c r="G1810" s="2">
        <f>IFERROR(INDEX(Sector_MedStack_BPT_ME!$A$2:$F$3110,MATCH(A1810,Sector_MedStack_BPT_ME!$A$2:$A$3110,0),5),0)*C1810</f>
        <v>1686521.776586798</v>
      </c>
      <c r="H1810" s="2">
        <f t="shared" si="85"/>
        <v>1528089.8871637986</v>
      </c>
      <c r="I1810" s="2">
        <f>IFERROR(INDEX(Sector_MedStack_BPT_ME!$A$2:$F$3110,MATCH(A1810,Sector_MedStack_BPT_ME!$A$2:$A$3110,0),5),0)*D1810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IFERROR(INDEX(Sector_MedStack_BPT_ME!$A$2:$F$3110,MATCH(A1811,Sector_MedStack_BPT_ME!$A$2:$A$3110,0),5),0)*B1811</f>
        <v>0</v>
      </c>
      <c r="F1811" s="2">
        <f t="shared" si="84"/>
        <v>0</v>
      </c>
      <c r="G1811" s="2">
        <f>IFERROR(INDEX(Sector_MedStack_BPT_ME!$A$2:$F$3110,MATCH(A1811,Sector_MedStack_BPT_ME!$A$2:$A$3110,0),5),0)*C1811</f>
        <v>0</v>
      </c>
      <c r="H1811" s="2">
        <f t="shared" si="85"/>
        <v>0</v>
      </c>
      <c r="I1811" s="2">
        <f>IFERROR(INDEX(Sector_MedStack_BPT_ME!$A$2:$F$3110,MATCH(A1811,Sector_MedStack_BPT_ME!$A$2:$A$3110,0),5),0)*D1811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IFERROR(INDEX(Sector_MedStack_BPT_ME!$A$2:$F$3110,MATCH(A1812,Sector_MedStack_BPT_ME!$A$2:$A$3110,0),5),0)*B1812</f>
        <v>0</v>
      </c>
      <c r="F1812" s="2">
        <f t="shared" si="84"/>
        <v>0</v>
      </c>
      <c r="G1812" s="2">
        <f>IFERROR(INDEX(Sector_MedStack_BPT_ME!$A$2:$F$3110,MATCH(A1812,Sector_MedStack_BPT_ME!$A$2:$A$3110,0),5),0)*C1812</f>
        <v>0</v>
      </c>
      <c r="H1812" s="2">
        <f t="shared" si="85"/>
        <v>0</v>
      </c>
      <c r="I1812" s="2">
        <f>IFERROR(INDEX(Sector_MedStack_BPT_ME!$A$2:$F$3110,MATCH(A1812,Sector_MedStack_BPT_ME!$A$2:$A$3110,0),5),0)*D1812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0.220472</v>
      </c>
      <c r="D1813" s="3">
        <v>0</v>
      </c>
      <c r="E1813" s="2">
        <f>IFERROR(INDEX(Sector_MedStack_BPT_ME!$A$2:$F$3110,MATCH(A1813,Sector_MedStack_BPT_ME!$A$2:$A$3110,0),5),0)*B1813</f>
        <v>0</v>
      </c>
      <c r="F1813" s="2">
        <f t="shared" si="84"/>
        <v>0</v>
      </c>
      <c r="G1813" s="2">
        <f>IFERROR(INDEX(Sector_MedStack_BPT_ME!$A$2:$F$3110,MATCH(A1813,Sector_MedStack_BPT_ME!$A$2:$A$3110,0),5),0)*C1813</f>
        <v>6134.6046299111331</v>
      </c>
      <c r="H1813" s="2">
        <f t="shared" si="85"/>
        <v>5558.3197482851883</v>
      </c>
      <c r="I1813" s="2">
        <f>IFERROR(INDEX(Sector_MedStack_BPT_ME!$A$2:$F$3110,MATCH(A1813,Sector_MedStack_BPT_ME!$A$2:$A$3110,0),5),0)*D1813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IFERROR(INDEX(Sector_MedStack_BPT_ME!$A$2:$F$3110,MATCH(A1814,Sector_MedStack_BPT_ME!$A$2:$A$3110,0),5),0)*B1814</f>
        <v>0</v>
      </c>
      <c r="F1814" s="2">
        <f t="shared" si="84"/>
        <v>0</v>
      </c>
      <c r="G1814" s="2">
        <f>IFERROR(INDEX(Sector_MedStack_BPT_ME!$A$2:$F$3110,MATCH(A1814,Sector_MedStack_BPT_ME!$A$2:$A$3110,0),5),0)*C1814</f>
        <v>0</v>
      </c>
      <c r="H1814" s="2">
        <f t="shared" si="85"/>
        <v>0</v>
      </c>
      <c r="I1814" s="2">
        <f>IFERROR(INDEX(Sector_MedStack_BPT_ME!$A$2:$F$3110,MATCH(A1814,Sector_MedStack_BPT_ME!$A$2:$A$3110,0),5),0)*D1814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IFERROR(INDEX(Sector_MedStack_BPT_ME!$A$2:$F$3110,MATCH(A1815,Sector_MedStack_BPT_ME!$A$2:$A$3110,0),5),0)*B1815</f>
        <v>0</v>
      </c>
      <c r="F1815" s="2">
        <f t="shared" si="84"/>
        <v>0</v>
      </c>
      <c r="G1815" s="2">
        <f>IFERROR(INDEX(Sector_MedStack_BPT_ME!$A$2:$F$3110,MATCH(A1815,Sector_MedStack_BPT_ME!$A$2:$A$3110,0),5),0)*C1815</f>
        <v>0</v>
      </c>
      <c r="H1815" s="2">
        <f t="shared" si="85"/>
        <v>0</v>
      </c>
      <c r="I1815" s="2">
        <f>IFERROR(INDEX(Sector_MedStack_BPT_ME!$A$2:$F$3110,MATCH(A1815,Sector_MedStack_BPT_ME!$A$2:$A$3110,0),5),0)*D1815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IFERROR(INDEX(Sector_MedStack_BPT_ME!$A$2:$F$3110,MATCH(A1816,Sector_MedStack_BPT_ME!$A$2:$A$3110,0),5),0)*B1816</f>
        <v>0</v>
      </c>
      <c r="F1816" s="2">
        <f t="shared" si="84"/>
        <v>0</v>
      </c>
      <c r="G1816" s="2">
        <f>IFERROR(INDEX(Sector_MedStack_BPT_ME!$A$2:$F$3110,MATCH(A1816,Sector_MedStack_BPT_ME!$A$2:$A$3110,0),5),0)*C1816</f>
        <v>0</v>
      </c>
      <c r="H1816" s="2">
        <f t="shared" si="85"/>
        <v>0</v>
      </c>
      <c r="I1816" s="2">
        <f>IFERROR(INDEX(Sector_MedStack_BPT_ME!$A$2:$F$3110,MATCH(A1816,Sector_MedStack_BPT_ME!$A$2:$A$3110,0),5),0)*D1816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IFERROR(INDEX(Sector_MedStack_BPT_ME!$A$2:$F$3110,MATCH(A1817,Sector_MedStack_BPT_ME!$A$2:$A$3110,0),5),0)*B1817</f>
        <v>0</v>
      </c>
      <c r="F1817" s="2">
        <f t="shared" si="84"/>
        <v>0</v>
      </c>
      <c r="G1817" s="2">
        <f>IFERROR(INDEX(Sector_MedStack_BPT_ME!$A$2:$F$3110,MATCH(A1817,Sector_MedStack_BPT_ME!$A$2:$A$3110,0),5),0)*C1817</f>
        <v>0</v>
      </c>
      <c r="H1817" s="2">
        <f t="shared" si="85"/>
        <v>0</v>
      </c>
      <c r="I1817" s="2">
        <f>IFERROR(INDEX(Sector_MedStack_BPT_ME!$A$2:$F$3110,MATCH(A1817,Sector_MedStack_BPT_ME!$A$2:$A$3110,0),5),0)*D1817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IFERROR(INDEX(Sector_MedStack_BPT_ME!$A$2:$F$3110,MATCH(A1818,Sector_MedStack_BPT_ME!$A$2:$A$3110,0),5),0)*B1818</f>
        <v>0</v>
      </c>
      <c r="F1818" s="2">
        <f t="shared" si="84"/>
        <v>0</v>
      </c>
      <c r="G1818" s="2">
        <f>IFERROR(INDEX(Sector_MedStack_BPT_ME!$A$2:$F$3110,MATCH(A1818,Sector_MedStack_BPT_ME!$A$2:$A$3110,0),5),0)*C1818</f>
        <v>0</v>
      </c>
      <c r="H1818" s="2">
        <f t="shared" si="85"/>
        <v>0</v>
      </c>
      <c r="I1818" s="2">
        <f>IFERROR(INDEX(Sector_MedStack_BPT_ME!$A$2:$F$3110,MATCH(A1818,Sector_MedStack_BPT_ME!$A$2:$A$3110,0),5),0)*D1818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IFERROR(INDEX(Sector_MedStack_BPT_ME!$A$2:$F$3110,MATCH(A1819,Sector_MedStack_BPT_ME!$A$2:$A$3110,0),5),0)*B1819</f>
        <v>0</v>
      </c>
      <c r="F1819" s="2">
        <f t="shared" si="84"/>
        <v>0</v>
      </c>
      <c r="G1819" s="2">
        <f>IFERROR(INDEX(Sector_MedStack_BPT_ME!$A$2:$F$3110,MATCH(A1819,Sector_MedStack_BPT_ME!$A$2:$A$3110,0),5),0)*C1819</f>
        <v>0</v>
      </c>
      <c r="H1819" s="2">
        <f t="shared" si="85"/>
        <v>0</v>
      </c>
      <c r="I1819" s="2">
        <f>IFERROR(INDEX(Sector_MedStack_BPT_ME!$A$2:$F$3110,MATCH(A1819,Sector_MedStack_BPT_ME!$A$2:$A$3110,0),5),0)*D1819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IFERROR(INDEX(Sector_MedStack_BPT_ME!$A$2:$F$3110,MATCH(A1820,Sector_MedStack_BPT_ME!$A$2:$A$3110,0),5),0)*B1820</f>
        <v>0</v>
      </c>
      <c r="F1820" s="2">
        <f t="shared" si="84"/>
        <v>0</v>
      </c>
      <c r="G1820" s="2">
        <f>IFERROR(INDEX(Sector_MedStack_BPT_ME!$A$2:$F$3110,MATCH(A1820,Sector_MedStack_BPT_ME!$A$2:$A$3110,0),5),0)*C1820</f>
        <v>0</v>
      </c>
      <c r="H1820" s="2">
        <f t="shared" si="85"/>
        <v>0</v>
      </c>
      <c r="I1820" s="2">
        <f>IFERROR(INDEX(Sector_MedStack_BPT_ME!$A$2:$F$3110,MATCH(A1820,Sector_MedStack_BPT_ME!$A$2:$A$3110,0),5),0)*D1820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IFERROR(INDEX(Sector_MedStack_BPT_ME!$A$2:$F$3110,MATCH(A1821,Sector_MedStack_BPT_ME!$A$2:$A$3110,0),5),0)*B1821</f>
        <v>0</v>
      </c>
      <c r="F1821" s="2">
        <f t="shared" si="84"/>
        <v>0</v>
      </c>
      <c r="G1821" s="2">
        <f>IFERROR(INDEX(Sector_MedStack_BPT_ME!$A$2:$F$3110,MATCH(A1821,Sector_MedStack_BPT_ME!$A$2:$A$3110,0),5),0)*C1821</f>
        <v>0</v>
      </c>
      <c r="H1821" s="2">
        <f t="shared" si="85"/>
        <v>0</v>
      </c>
      <c r="I1821" s="2">
        <f>IFERROR(INDEX(Sector_MedStack_BPT_ME!$A$2:$F$3110,MATCH(A1821,Sector_MedStack_BPT_ME!$A$2:$A$3110,0),5),0)*D1821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IFERROR(INDEX(Sector_MedStack_BPT_ME!$A$2:$F$3110,MATCH(A1822,Sector_MedStack_BPT_ME!$A$2:$A$3110,0),5),0)*B1822</f>
        <v>0</v>
      </c>
      <c r="F1822" s="2">
        <f t="shared" si="84"/>
        <v>0</v>
      </c>
      <c r="G1822" s="2">
        <f>IFERROR(INDEX(Sector_MedStack_BPT_ME!$A$2:$F$3110,MATCH(A1822,Sector_MedStack_BPT_ME!$A$2:$A$3110,0),5),0)*C1822</f>
        <v>0</v>
      </c>
      <c r="H1822" s="2">
        <f t="shared" si="85"/>
        <v>0</v>
      </c>
      <c r="I1822" s="2">
        <f>IFERROR(INDEX(Sector_MedStack_BPT_ME!$A$2:$F$3110,MATCH(A1822,Sector_MedStack_BPT_ME!$A$2:$A$3110,0),5),0)*D1822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IFERROR(INDEX(Sector_MedStack_BPT_ME!$A$2:$F$3110,MATCH(A1823,Sector_MedStack_BPT_ME!$A$2:$A$3110,0),5),0)*B1823</f>
        <v>0</v>
      </c>
      <c r="F1823" s="2">
        <f t="shared" si="84"/>
        <v>0</v>
      </c>
      <c r="G1823" s="2">
        <f>IFERROR(INDEX(Sector_MedStack_BPT_ME!$A$2:$F$3110,MATCH(A1823,Sector_MedStack_BPT_ME!$A$2:$A$3110,0),5),0)*C1823</f>
        <v>0</v>
      </c>
      <c r="H1823" s="2">
        <f t="shared" si="85"/>
        <v>0</v>
      </c>
      <c r="I1823" s="2">
        <f>IFERROR(INDEX(Sector_MedStack_BPT_ME!$A$2:$F$3110,MATCH(A1823,Sector_MedStack_BPT_ME!$A$2:$A$3110,0),5),0)*D1823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IFERROR(INDEX(Sector_MedStack_BPT_ME!$A$2:$F$3110,MATCH(A1824,Sector_MedStack_BPT_ME!$A$2:$A$3110,0),5),0)*B1824</f>
        <v>0</v>
      </c>
      <c r="F1824" s="2">
        <f t="shared" si="84"/>
        <v>0</v>
      </c>
      <c r="G1824" s="2">
        <f>IFERROR(INDEX(Sector_MedStack_BPT_ME!$A$2:$F$3110,MATCH(A1824,Sector_MedStack_BPT_ME!$A$2:$A$3110,0),5),0)*C1824</f>
        <v>0</v>
      </c>
      <c r="H1824" s="2">
        <f t="shared" si="85"/>
        <v>0</v>
      </c>
      <c r="I1824" s="2">
        <f>IFERROR(INDEX(Sector_MedStack_BPT_ME!$A$2:$F$3110,MATCH(A1824,Sector_MedStack_BPT_ME!$A$2:$A$3110,0),5),0)*D1824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IFERROR(INDEX(Sector_MedStack_BPT_ME!$A$2:$F$3110,MATCH(A1825,Sector_MedStack_BPT_ME!$A$2:$A$3110,0),5),0)*B1825</f>
        <v>0</v>
      </c>
      <c r="F1825" s="2">
        <f t="shared" si="84"/>
        <v>0</v>
      </c>
      <c r="G1825" s="2">
        <f>IFERROR(INDEX(Sector_MedStack_BPT_ME!$A$2:$F$3110,MATCH(A1825,Sector_MedStack_BPT_ME!$A$2:$A$3110,0),5),0)*C1825</f>
        <v>0</v>
      </c>
      <c r="H1825" s="2">
        <f t="shared" si="85"/>
        <v>0</v>
      </c>
      <c r="I1825" s="2">
        <f>IFERROR(INDEX(Sector_MedStack_BPT_ME!$A$2:$F$3110,MATCH(A1825,Sector_MedStack_BPT_ME!$A$2:$A$3110,0),5),0)*D1825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IFERROR(INDEX(Sector_MedStack_BPT_ME!$A$2:$F$3110,MATCH(A1826,Sector_MedStack_BPT_ME!$A$2:$A$3110,0),5),0)*B1826</f>
        <v>0</v>
      </c>
      <c r="F1826" s="2">
        <f t="shared" si="84"/>
        <v>0</v>
      </c>
      <c r="G1826" s="2">
        <f>IFERROR(INDEX(Sector_MedStack_BPT_ME!$A$2:$F$3110,MATCH(A1826,Sector_MedStack_BPT_ME!$A$2:$A$3110,0),5),0)*C1826</f>
        <v>0</v>
      </c>
      <c r="H1826" s="2">
        <f t="shared" si="85"/>
        <v>0</v>
      </c>
      <c r="I1826" s="2">
        <f>IFERROR(INDEX(Sector_MedStack_BPT_ME!$A$2:$F$3110,MATCH(A1826,Sector_MedStack_BPT_ME!$A$2:$A$3110,0),5),0)*D1826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IFERROR(INDEX(Sector_MedStack_BPT_ME!$A$2:$F$3110,MATCH(A1827,Sector_MedStack_BPT_ME!$A$2:$A$3110,0),5),0)*B1827</f>
        <v>0</v>
      </c>
      <c r="F1827" s="2">
        <f t="shared" si="84"/>
        <v>0</v>
      </c>
      <c r="G1827" s="2">
        <f>IFERROR(INDEX(Sector_MedStack_BPT_ME!$A$2:$F$3110,MATCH(A1827,Sector_MedStack_BPT_ME!$A$2:$A$3110,0),5),0)*C1827</f>
        <v>0</v>
      </c>
      <c r="H1827" s="2">
        <f t="shared" si="85"/>
        <v>0</v>
      </c>
      <c r="I1827" s="2">
        <f>IFERROR(INDEX(Sector_MedStack_BPT_ME!$A$2:$F$3110,MATCH(A1827,Sector_MedStack_BPT_ME!$A$2:$A$3110,0),5),0)*D1827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IFERROR(INDEX(Sector_MedStack_BPT_ME!$A$2:$F$3110,MATCH(A1828,Sector_MedStack_BPT_ME!$A$2:$A$3110,0),5),0)*B1828</f>
        <v>0</v>
      </c>
      <c r="F1828" s="2">
        <f t="shared" si="84"/>
        <v>0</v>
      </c>
      <c r="G1828" s="2">
        <f>IFERROR(INDEX(Sector_MedStack_BPT_ME!$A$2:$F$3110,MATCH(A1828,Sector_MedStack_BPT_ME!$A$2:$A$3110,0),5),0)*C1828</f>
        <v>0</v>
      </c>
      <c r="H1828" s="2">
        <f t="shared" si="85"/>
        <v>0</v>
      </c>
      <c r="I1828" s="2">
        <f>IFERROR(INDEX(Sector_MedStack_BPT_ME!$A$2:$F$3110,MATCH(A1828,Sector_MedStack_BPT_ME!$A$2:$A$3110,0),5),0)*D1828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102.53265</v>
      </c>
      <c r="C1829" s="3">
        <v>0</v>
      </c>
      <c r="D1829" s="3">
        <v>0</v>
      </c>
      <c r="E1829" s="2">
        <f>IFERROR(INDEX(Sector_MedStack_BPT_ME!$A$2:$F$3110,MATCH(A1829,Sector_MedStack_BPT_ME!$A$2:$A$3110,0),5),0)*B1829</f>
        <v>2884294.272758258</v>
      </c>
      <c r="F1829" s="2">
        <f t="shared" si="84"/>
        <v>2613343.6110894619</v>
      </c>
      <c r="G1829" s="2">
        <f>IFERROR(INDEX(Sector_MedStack_BPT_ME!$A$2:$F$3110,MATCH(A1829,Sector_MedStack_BPT_ME!$A$2:$A$3110,0),5),0)*C1829</f>
        <v>0</v>
      </c>
      <c r="H1829" s="2">
        <f t="shared" si="85"/>
        <v>0</v>
      </c>
      <c r="I1829" s="2">
        <f>IFERROR(INDEX(Sector_MedStack_BPT_ME!$A$2:$F$3110,MATCH(A1829,Sector_MedStack_BPT_ME!$A$2:$A$3110,0),5),0)*D1829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IFERROR(INDEX(Sector_MedStack_BPT_ME!$A$2:$F$3110,MATCH(A1830,Sector_MedStack_BPT_ME!$A$2:$A$3110,0),5),0)*B1830</f>
        <v>0</v>
      </c>
      <c r="F1830" s="2">
        <f t="shared" si="84"/>
        <v>0</v>
      </c>
      <c r="G1830" s="2">
        <f>IFERROR(INDEX(Sector_MedStack_BPT_ME!$A$2:$F$3110,MATCH(A1830,Sector_MedStack_BPT_ME!$A$2:$A$3110,0),5),0)*C1830</f>
        <v>0</v>
      </c>
      <c r="H1830" s="2">
        <f t="shared" si="85"/>
        <v>0</v>
      </c>
      <c r="I1830" s="2">
        <f>IFERROR(INDEX(Sector_MedStack_BPT_ME!$A$2:$F$3110,MATCH(A1830,Sector_MedStack_BPT_ME!$A$2:$A$3110,0),5),0)*D1830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IFERROR(INDEX(Sector_MedStack_BPT_ME!$A$2:$F$3110,MATCH(A1831,Sector_MedStack_BPT_ME!$A$2:$A$3110,0),5),0)*B1831</f>
        <v>0</v>
      </c>
      <c r="F1831" s="2">
        <f t="shared" si="84"/>
        <v>0</v>
      </c>
      <c r="G1831" s="2">
        <f>IFERROR(INDEX(Sector_MedStack_BPT_ME!$A$2:$F$3110,MATCH(A1831,Sector_MedStack_BPT_ME!$A$2:$A$3110,0),5),0)*C1831</f>
        <v>0</v>
      </c>
      <c r="H1831" s="2">
        <f t="shared" si="85"/>
        <v>0</v>
      </c>
      <c r="I1831" s="2">
        <f>IFERROR(INDEX(Sector_MedStack_BPT_ME!$A$2:$F$3110,MATCH(A1831,Sector_MedStack_BPT_ME!$A$2:$A$3110,0),5),0)*D1831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IFERROR(INDEX(Sector_MedStack_BPT_ME!$A$2:$F$3110,MATCH(A1832,Sector_MedStack_BPT_ME!$A$2:$A$3110,0),5),0)*B1832</f>
        <v>0</v>
      </c>
      <c r="F1832" s="2">
        <f t="shared" si="84"/>
        <v>0</v>
      </c>
      <c r="G1832" s="2">
        <f>IFERROR(INDEX(Sector_MedStack_BPT_ME!$A$2:$F$3110,MATCH(A1832,Sector_MedStack_BPT_ME!$A$2:$A$3110,0),5),0)*C1832</f>
        <v>0</v>
      </c>
      <c r="H1832" s="2">
        <f t="shared" si="85"/>
        <v>0</v>
      </c>
      <c r="I1832" s="2">
        <f>IFERROR(INDEX(Sector_MedStack_BPT_ME!$A$2:$F$3110,MATCH(A1832,Sector_MedStack_BPT_ME!$A$2:$A$3110,0),5),0)*D1832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IFERROR(INDEX(Sector_MedStack_BPT_ME!$A$2:$F$3110,MATCH(A1833,Sector_MedStack_BPT_ME!$A$2:$A$3110,0),5),0)*B1833</f>
        <v>0</v>
      </c>
      <c r="F1833" s="2">
        <f t="shared" si="84"/>
        <v>0</v>
      </c>
      <c r="G1833" s="2">
        <f>IFERROR(INDEX(Sector_MedStack_BPT_ME!$A$2:$F$3110,MATCH(A1833,Sector_MedStack_BPT_ME!$A$2:$A$3110,0),5),0)*C1833</f>
        <v>0</v>
      </c>
      <c r="H1833" s="2">
        <f t="shared" si="85"/>
        <v>0</v>
      </c>
      <c r="I1833" s="2">
        <f>IFERROR(INDEX(Sector_MedStack_BPT_ME!$A$2:$F$3110,MATCH(A1833,Sector_MedStack_BPT_ME!$A$2:$A$3110,0),5),0)*D1833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IFERROR(INDEX(Sector_MedStack_BPT_ME!$A$2:$F$3110,MATCH(A1834,Sector_MedStack_BPT_ME!$A$2:$A$3110,0),5),0)*B1834</f>
        <v>0</v>
      </c>
      <c r="F1834" s="2">
        <f t="shared" si="84"/>
        <v>0</v>
      </c>
      <c r="G1834" s="2">
        <f>IFERROR(INDEX(Sector_MedStack_BPT_ME!$A$2:$F$3110,MATCH(A1834,Sector_MedStack_BPT_ME!$A$2:$A$3110,0),5),0)*C1834</f>
        <v>0</v>
      </c>
      <c r="H1834" s="2">
        <f t="shared" si="85"/>
        <v>0</v>
      </c>
      <c r="I1834" s="2">
        <f>IFERROR(INDEX(Sector_MedStack_BPT_ME!$A$2:$F$3110,MATCH(A1834,Sector_MedStack_BPT_ME!$A$2:$A$3110,0),5),0)*D1834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IFERROR(INDEX(Sector_MedStack_BPT_ME!$A$2:$F$3110,MATCH(A1835,Sector_MedStack_BPT_ME!$A$2:$A$3110,0),5),0)*B1835</f>
        <v>0</v>
      </c>
      <c r="F1835" s="2">
        <f t="shared" si="84"/>
        <v>0</v>
      </c>
      <c r="G1835" s="2">
        <f>IFERROR(INDEX(Sector_MedStack_BPT_ME!$A$2:$F$3110,MATCH(A1835,Sector_MedStack_BPT_ME!$A$2:$A$3110,0),5),0)*C1835</f>
        <v>0</v>
      </c>
      <c r="H1835" s="2">
        <f t="shared" si="85"/>
        <v>0</v>
      </c>
      <c r="I1835" s="2">
        <f>IFERROR(INDEX(Sector_MedStack_BPT_ME!$A$2:$F$3110,MATCH(A1835,Sector_MedStack_BPT_ME!$A$2:$A$3110,0),5),0)*D1835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IFERROR(INDEX(Sector_MedStack_BPT_ME!$A$2:$F$3110,MATCH(A1836,Sector_MedStack_BPT_ME!$A$2:$A$3110,0),5),0)*B1836</f>
        <v>0</v>
      </c>
      <c r="F1836" s="2">
        <f t="shared" si="84"/>
        <v>0</v>
      </c>
      <c r="G1836" s="2">
        <f>IFERROR(INDEX(Sector_MedStack_BPT_ME!$A$2:$F$3110,MATCH(A1836,Sector_MedStack_BPT_ME!$A$2:$A$3110,0),5),0)*C1836</f>
        <v>0</v>
      </c>
      <c r="H1836" s="2">
        <f t="shared" si="85"/>
        <v>0</v>
      </c>
      <c r="I1836" s="2">
        <f>IFERROR(INDEX(Sector_MedStack_BPT_ME!$A$2:$F$3110,MATCH(A1836,Sector_MedStack_BPT_ME!$A$2:$A$3110,0),5),0)*D1836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IFERROR(INDEX(Sector_MedStack_BPT_ME!$A$2:$F$3110,MATCH(A1837,Sector_MedStack_BPT_ME!$A$2:$A$3110,0),5),0)*B1837</f>
        <v>0</v>
      </c>
      <c r="F1837" s="2">
        <f t="shared" si="84"/>
        <v>0</v>
      </c>
      <c r="G1837" s="2">
        <f>IFERROR(INDEX(Sector_MedStack_BPT_ME!$A$2:$F$3110,MATCH(A1837,Sector_MedStack_BPT_ME!$A$2:$A$3110,0),5),0)*C1837</f>
        <v>0</v>
      </c>
      <c r="H1837" s="2">
        <f t="shared" si="85"/>
        <v>0</v>
      </c>
      <c r="I1837" s="2">
        <f>IFERROR(INDEX(Sector_MedStack_BPT_ME!$A$2:$F$3110,MATCH(A1837,Sector_MedStack_BPT_ME!$A$2:$A$3110,0),5),0)*D1837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IFERROR(INDEX(Sector_MedStack_BPT_ME!$A$2:$F$3110,MATCH(A1838,Sector_MedStack_BPT_ME!$A$2:$A$3110,0),5),0)*B1838</f>
        <v>0</v>
      </c>
      <c r="F1838" s="2">
        <f t="shared" si="84"/>
        <v>0</v>
      </c>
      <c r="G1838" s="2">
        <f>IFERROR(INDEX(Sector_MedStack_BPT_ME!$A$2:$F$3110,MATCH(A1838,Sector_MedStack_BPT_ME!$A$2:$A$3110,0),5),0)*C1838</f>
        <v>0</v>
      </c>
      <c r="H1838" s="2">
        <f t="shared" si="85"/>
        <v>0</v>
      </c>
      <c r="I1838" s="2">
        <f>IFERROR(INDEX(Sector_MedStack_BPT_ME!$A$2:$F$3110,MATCH(A1838,Sector_MedStack_BPT_ME!$A$2:$A$3110,0),5),0)*D1838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IFERROR(INDEX(Sector_MedStack_BPT_ME!$A$2:$F$3110,MATCH(A1839,Sector_MedStack_BPT_ME!$A$2:$A$3110,0),5),0)*B1839</f>
        <v>0</v>
      </c>
      <c r="F1839" s="2">
        <f t="shared" si="84"/>
        <v>0</v>
      </c>
      <c r="G1839" s="2">
        <f>IFERROR(INDEX(Sector_MedStack_BPT_ME!$A$2:$F$3110,MATCH(A1839,Sector_MedStack_BPT_ME!$A$2:$A$3110,0),5),0)*C1839</f>
        <v>0</v>
      </c>
      <c r="H1839" s="2">
        <f t="shared" si="85"/>
        <v>0</v>
      </c>
      <c r="I1839" s="2">
        <f>IFERROR(INDEX(Sector_MedStack_BPT_ME!$A$2:$F$3110,MATCH(A1839,Sector_MedStack_BPT_ME!$A$2:$A$3110,0),5),0)*D1839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IFERROR(INDEX(Sector_MedStack_BPT_ME!$A$2:$F$3110,MATCH(A1840,Sector_MedStack_BPT_ME!$A$2:$A$3110,0),5),0)*B1840</f>
        <v>0</v>
      </c>
      <c r="F1840" s="2">
        <f t="shared" si="84"/>
        <v>0</v>
      </c>
      <c r="G1840" s="2">
        <f>IFERROR(INDEX(Sector_MedStack_BPT_ME!$A$2:$F$3110,MATCH(A1840,Sector_MedStack_BPT_ME!$A$2:$A$3110,0),5),0)*C1840</f>
        <v>0</v>
      </c>
      <c r="H1840" s="2">
        <f t="shared" si="85"/>
        <v>0</v>
      </c>
      <c r="I1840" s="2">
        <f>IFERROR(INDEX(Sector_MedStack_BPT_ME!$A$2:$F$3110,MATCH(A1840,Sector_MedStack_BPT_ME!$A$2:$A$3110,0),5),0)*D1840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IFERROR(INDEX(Sector_MedStack_BPT_ME!$A$2:$F$3110,MATCH(A1841,Sector_MedStack_BPT_ME!$A$2:$A$3110,0),5),0)*B1841</f>
        <v>0</v>
      </c>
      <c r="F1841" s="2">
        <f t="shared" si="84"/>
        <v>0</v>
      </c>
      <c r="G1841" s="2">
        <f>IFERROR(INDEX(Sector_MedStack_BPT_ME!$A$2:$F$3110,MATCH(A1841,Sector_MedStack_BPT_ME!$A$2:$A$3110,0),5),0)*C1841</f>
        <v>0</v>
      </c>
      <c r="H1841" s="2">
        <f t="shared" si="85"/>
        <v>0</v>
      </c>
      <c r="I1841" s="2">
        <f>IFERROR(INDEX(Sector_MedStack_BPT_ME!$A$2:$F$3110,MATCH(A1841,Sector_MedStack_BPT_ME!$A$2:$A$3110,0),5),0)*D1841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IFERROR(INDEX(Sector_MedStack_BPT_ME!$A$2:$F$3110,MATCH(A1842,Sector_MedStack_BPT_ME!$A$2:$A$3110,0),5),0)*B1842</f>
        <v>0</v>
      </c>
      <c r="F1842" s="2">
        <f t="shared" si="84"/>
        <v>0</v>
      </c>
      <c r="G1842" s="2">
        <f>IFERROR(INDEX(Sector_MedStack_BPT_ME!$A$2:$F$3110,MATCH(A1842,Sector_MedStack_BPT_ME!$A$2:$A$3110,0),5),0)*C1842</f>
        <v>0</v>
      </c>
      <c r="H1842" s="2">
        <f t="shared" si="85"/>
        <v>0</v>
      </c>
      <c r="I1842" s="2">
        <f>IFERROR(INDEX(Sector_MedStack_BPT_ME!$A$2:$F$3110,MATCH(A1842,Sector_MedStack_BPT_ME!$A$2:$A$3110,0),5),0)*D1842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IFERROR(INDEX(Sector_MedStack_BPT_ME!$A$2:$F$3110,MATCH(A1843,Sector_MedStack_BPT_ME!$A$2:$A$3110,0),5),0)*B1843</f>
        <v>0</v>
      </c>
      <c r="F1843" s="2">
        <f t="shared" si="84"/>
        <v>0</v>
      </c>
      <c r="G1843" s="2">
        <f>IFERROR(INDEX(Sector_MedStack_BPT_ME!$A$2:$F$3110,MATCH(A1843,Sector_MedStack_BPT_ME!$A$2:$A$3110,0),5),0)*C1843</f>
        <v>0</v>
      </c>
      <c r="H1843" s="2">
        <f t="shared" si="85"/>
        <v>0</v>
      </c>
      <c r="I1843" s="2">
        <f>IFERROR(INDEX(Sector_MedStack_BPT_ME!$A$2:$F$3110,MATCH(A1843,Sector_MedStack_BPT_ME!$A$2:$A$3110,0),5),0)*D1843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IFERROR(INDEX(Sector_MedStack_BPT_ME!$A$2:$F$3110,MATCH(A1844,Sector_MedStack_BPT_ME!$A$2:$A$3110,0),5),0)*B1844</f>
        <v>0</v>
      </c>
      <c r="F1844" s="2">
        <f t="shared" si="84"/>
        <v>0</v>
      </c>
      <c r="G1844" s="2">
        <f>IFERROR(INDEX(Sector_MedStack_BPT_ME!$A$2:$F$3110,MATCH(A1844,Sector_MedStack_BPT_ME!$A$2:$A$3110,0),5),0)*C1844</f>
        <v>0</v>
      </c>
      <c r="H1844" s="2">
        <f t="shared" si="85"/>
        <v>0</v>
      </c>
      <c r="I1844" s="2">
        <f>IFERROR(INDEX(Sector_MedStack_BPT_ME!$A$2:$F$3110,MATCH(A1844,Sector_MedStack_BPT_ME!$A$2:$A$3110,0),5),0)*D1844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IFERROR(INDEX(Sector_MedStack_BPT_ME!$A$2:$F$3110,MATCH(A1845,Sector_MedStack_BPT_ME!$A$2:$A$3110,0),5),0)*B1845</f>
        <v>0</v>
      </c>
      <c r="F1845" s="2">
        <f t="shared" si="84"/>
        <v>0</v>
      </c>
      <c r="G1845" s="2">
        <f>IFERROR(INDEX(Sector_MedStack_BPT_ME!$A$2:$F$3110,MATCH(A1845,Sector_MedStack_BPT_ME!$A$2:$A$3110,0),5),0)*C1845</f>
        <v>0</v>
      </c>
      <c r="H1845" s="2">
        <f t="shared" si="85"/>
        <v>0</v>
      </c>
      <c r="I1845" s="2">
        <f>IFERROR(INDEX(Sector_MedStack_BPT_ME!$A$2:$F$3110,MATCH(A1845,Sector_MedStack_BPT_ME!$A$2:$A$3110,0),5),0)*D1845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IFERROR(INDEX(Sector_MedStack_BPT_ME!$A$2:$F$3110,MATCH(A1846,Sector_MedStack_BPT_ME!$A$2:$A$3110,0),5),0)*B1846</f>
        <v>0</v>
      </c>
      <c r="F1846" s="2">
        <f t="shared" si="84"/>
        <v>0</v>
      </c>
      <c r="G1846" s="2">
        <f>IFERROR(INDEX(Sector_MedStack_BPT_ME!$A$2:$F$3110,MATCH(A1846,Sector_MedStack_BPT_ME!$A$2:$A$3110,0),5),0)*C1846</f>
        <v>0</v>
      </c>
      <c r="H1846" s="2">
        <f t="shared" si="85"/>
        <v>0</v>
      </c>
      <c r="I1846" s="2">
        <f>IFERROR(INDEX(Sector_MedStack_BPT_ME!$A$2:$F$3110,MATCH(A1846,Sector_MedStack_BPT_ME!$A$2:$A$3110,0),5),0)*D1846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IFERROR(INDEX(Sector_MedStack_BPT_ME!$A$2:$F$3110,MATCH(A1847,Sector_MedStack_BPT_ME!$A$2:$A$3110,0),5),0)*B1847</f>
        <v>0</v>
      </c>
      <c r="F1847" s="2">
        <f t="shared" si="84"/>
        <v>0</v>
      </c>
      <c r="G1847" s="2">
        <f>IFERROR(INDEX(Sector_MedStack_BPT_ME!$A$2:$F$3110,MATCH(A1847,Sector_MedStack_BPT_ME!$A$2:$A$3110,0),5),0)*C1847</f>
        <v>0</v>
      </c>
      <c r="H1847" s="2">
        <f t="shared" si="85"/>
        <v>0</v>
      </c>
      <c r="I1847" s="2">
        <f>IFERROR(INDEX(Sector_MedStack_BPT_ME!$A$2:$F$3110,MATCH(A1847,Sector_MedStack_BPT_ME!$A$2:$A$3110,0),5),0)*D1847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IFERROR(INDEX(Sector_MedStack_BPT_ME!$A$2:$F$3110,MATCH(A1848,Sector_MedStack_BPT_ME!$A$2:$A$3110,0),5),0)*B1848</f>
        <v>0</v>
      </c>
      <c r="F1848" s="2">
        <f t="shared" si="84"/>
        <v>0</v>
      </c>
      <c r="G1848" s="2">
        <f>IFERROR(INDEX(Sector_MedStack_BPT_ME!$A$2:$F$3110,MATCH(A1848,Sector_MedStack_BPT_ME!$A$2:$A$3110,0),5),0)*C1848</f>
        <v>0</v>
      </c>
      <c r="H1848" s="2">
        <f t="shared" si="85"/>
        <v>0</v>
      </c>
      <c r="I1848" s="2">
        <f>IFERROR(INDEX(Sector_MedStack_BPT_ME!$A$2:$F$3110,MATCH(A1848,Sector_MedStack_BPT_ME!$A$2:$A$3110,0),5),0)*D1848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IFERROR(INDEX(Sector_MedStack_BPT_ME!$A$2:$F$3110,MATCH(A1849,Sector_MedStack_BPT_ME!$A$2:$A$3110,0),5),0)*B1849</f>
        <v>0</v>
      </c>
      <c r="F1849" s="2">
        <f t="shared" si="84"/>
        <v>0</v>
      </c>
      <c r="G1849" s="2">
        <f>IFERROR(INDEX(Sector_MedStack_BPT_ME!$A$2:$F$3110,MATCH(A1849,Sector_MedStack_BPT_ME!$A$2:$A$3110,0),5),0)*C1849</f>
        <v>0</v>
      </c>
      <c r="H1849" s="2">
        <f t="shared" si="85"/>
        <v>0</v>
      </c>
      <c r="I1849" s="2">
        <f>IFERROR(INDEX(Sector_MedStack_BPT_ME!$A$2:$F$3110,MATCH(A1849,Sector_MedStack_BPT_ME!$A$2:$A$3110,0),5),0)*D1849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IFERROR(INDEX(Sector_MedStack_BPT_ME!$A$2:$F$3110,MATCH(A1850,Sector_MedStack_BPT_ME!$A$2:$A$3110,0),5),0)*B1850</f>
        <v>0</v>
      </c>
      <c r="F1850" s="2">
        <f t="shared" si="84"/>
        <v>0</v>
      </c>
      <c r="G1850" s="2">
        <f>IFERROR(INDEX(Sector_MedStack_BPT_ME!$A$2:$F$3110,MATCH(A1850,Sector_MedStack_BPT_ME!$A$2:$A$3110,0),5),0)*C1850</f>
        <v>0</v>
      </c>
      <c r="H1850" s="2">
        <f t="shared" si="85"/>
        <v>0</v>
      </c>
      <c r="I1850" s="2">
        <f>IFERROR(INDEX(Sector_MedStack_BPT_ME!$A$2:$F$3110,MATCH(A1850,Sector_MedStack_BPT_ME!$A$2:$A$3110,0),5),0)*D1850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0.37606450000000002</v>
      </c>
      <c r="D1851" s="3">
        <v>0</v>
      </c>
      <c r="E1851" s="2">
        <f>IFERROR(INDEX(Sector_MedStack_BPT_ME!$A$2:$F$3110,MATCH(A1851,Sector_MedStack_BPT_ME!$A$2:$A$3110,0),5),0)*B1851</f>
        <v>0</v>
      </c>
      <c r="F1851" s="2">
        <f t="shared" si="84"/>
        <v>0</v>
      </c>
      <c r="G1851" s="2">
        <f>IFERROR(INDEX(Sector_MedStack_BPT_ME!$A$2:$F$3110,MATCH(A1851,Sector_MedStack_BPT_ME!$A$2:$A$3110,0),5),0)*C1851</f>
        <v>6826.6568183190921</v>
      </c>
      <c r="H1851" s="2">
        <f t="shared" si="85"/>
        <v>6185.36054027306</v>
      </c>
      <c r="I1851" s="2">
        <f>IFERROR(INDEX(Sector_MedStack_BPT_ME!$A$2:$F$3110,MATCH(A1851,Sector_MedStack_BPT_ME!$A$2:$A$3110,0),5),0)*D1851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IFERROR(INDEX(Sector_MedStack_BPT_ME!$A$2:$F$3110,MATCH(A1852,Sector_MedStack_BPT_ME!$A$2:$A$3110,0),5),0)*B1852</f>
        <v>0</v>
      </c>
      <c r="F1852" s="2">
        <f t="shared" si="84"/>
        <v>0</v>
      </c>
      <c r="G1852" s="2">
        <f>IFERROR(INDEX(Sector_MedStack_BPT_ME!$A$2:$F$3110,MATCH(A1852,Sector_MedStack_BPT_ME!$A$2:$A$3110,0),5),0)*C1852</f>
        <v>0</v>
      </c>
      <c r="H1852" s="2">
        <f t="shared" si="85"/>
        <v>0</v>
      </c>
      <c r="I1852" s="2">
        <f>IFERROR(INDEX(Sector_MedStack_BPT_ME!$A$2:$F$3110,MATCH(A1852,Sector_MedStack_BPT_ME!$A$2:$A$3110,0),5),0)*D1852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IFERROR(INDEX(Sector_MedStack_BPT_ME!$A$2:$F$3110,MATCH(A1853,Sector_MedStack_BPT_ME!$A$2:$A$3110,0),5),0)*B1853</f>
        <v>0</v>
      </c>
      <c r="F1853" s="2">
        <f t="shared" si="84"/>
        <v>0</v>
      </c>
      <c r="G1853" s="2">
        <f>IFERROR(INDEX(Sector_MedStack_BPT_ME!$A$2:$F$3110,MATCH(A1853,Sector_MedStack_BPT_ME!$A$2:$A$3110,0),5),0)*C1853</f>
        <v>0</v>
      </c>
      <c r="H1853" s="2">
        <f t="shared" si="85"/>
        <v>0</v>
      </c>
      <c r="I1853" s="2">
        <f>IFERROR(INDEX(Sector_MedStack_BPT_ME!$A$2:$F$3110,MATCH(A1853,Sector_MedStack_BPT_ME!$A$2:$A$3110,0),5),0)*D1853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IFERROR(INDEX(Sector_MedStack_BPT_ME!$A$2:$F$3110,MATCH(A1854,Sector_MedStack_BPT_ME!$A$2:$A$3110,0),5),0)*B1854</f>
        <v>0</v>
      </c>
      <c r="F1854" s="2">
        <f t="shared" si="84"/>
        <v>0</v>
      </c>
      <c r="G1854" s="2">
        <f>IFERROR(INDEX(Sector_MedStack_BPT_ME!$A$2:$F$3110,MATCH(A1854,Sector_MedStack_BPT_ME!$A$2:$A$3110,0),5),0)*C1854</f>
        <v>0</v>
      </c>
      <c r="H1854" s="2">
        <f t="shared" si="85"/>
        <v>0</v>
      </c>
      <c r="I1854" s="2">
        <f>IFERROR(INDEX(Sector_MedStack_BPT_ME!$A$2:$F$3110,MATCH(A1854,Sector_MedStack_BPT_ME!$A$2:$A$3110,0),5),0)*D1854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IFERROR(INDEX(Sector_MedStack_BPT_ME!$A$2:$F$3110,MATCH(A1855,Sector_MedStack_BPT_ME!$A$2:$A$3110,0),5),0)*B1855</f>
        <v>0</v>
      </c>
      <c r="F1855" s="2">
        <f t="shared" si="84"/>
        <v>0</v>
      </c>
      <c r="G1855" s="2">
        <f>IFERROR(INDEX(Sector_MedStack_BPT_ME!$A$2:$F$3110,MATCH(A1855,Sector_MedStack_BPT_ME!$A$2:$A$3110,0),5),0)*C1855</f>
        <v>0</v>
      </c>
      <c r="H1855" s="2">
        <f t="shared" si="85"/>
        <v>0</v>
      </c>
      <c r="I1855" s="2">
        <f>IFERROR(INDEX(Sector_MedStack_BPT_ME!$A$2:$F$3110,MATCH(A1855,Sector_MedStack_BPT_ME!$A$2:$A$3110,0),5),0)*D1855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IFERROR(INDEX(Sector_MedStack_BPT_ME!$A$2:$F$3110,MATCH(A1856,Sector_MedStack_BPT_ME!$A$2:$A$3110,0),5),0)*B1856</f>
        <v>0</v>
      </c>
      <c r="F1856" s="2">
        <f t="shared" si="84"/>
        <v>0</v>
      </c>
      <c r="G1856" s="2">
        <f>IFERROR(INDEX(Sector_MedStack_BPT_ME!$A$2:$F$3110,MATCH(A1856,Sector_MedStack_BPT_ME!$A$2:$A$3110,0),5),0)*C1856</f>
        <v>0</v>
      </c>
      <c r="H1856" s="2">
        <f t="shared" si="85"/>
        <v>0</v>
      </c>
      <c r="I1856" s="2">
        <f>IFERROR(INDEX(Sector_MedStack_BPT_ME!$A$2:$F$3110,MATCH(A1856,Sector_MedStack_BPT_ME!$A$2:$A$3110,0),5),0)*D1856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IFERROR(INDEX(Sector_MedStack_BPT_ME!$A$2:$F$3110,MATCH(A1857,Sector_MedStack_BPT_ME!$A$2:$A$3110,0),5),0)*B1857</f>
        <v>0</v>
      </c>
      <c r="F1857" s="2">
        <f t="shared" si="84"/>
        <v>0</v>
      </c>
      <c r="G1857" s="2">
        <f>IFERROR(INDEX(Sector_MedStack_BPT_ME!$A$2:$F$3110,MATCH(A1857,Sector_MedStack_BPT_ME!$A$2:$A$3110,0),5),0)*C1857</f>
        <v>0</v>
      </c>
      <c r="H1857" s="2">
        <f t="shared" si="85"/>
        <v>0</v>
      </c>
      <c r="I1857" s="2">
        <f>IFERROR(INDEX(Sector_MedStack_BPT_ME!$A$2:$F$3110,MATCH(A1857,Sector_MedStack_BPT_ME!$A$2:$A$3110,0),5),0)*D1857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IFERROR(INDEX(Sector_MedStack_BPT_ME!$A$2:$F$3110,MATCH(A1858,Sector_MedStack_BPT_ME!$A$2:$A$3110,0),5),0)*B1858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IFERROR(INDEX(Sector_MedStack_BPT_ME!$A$2:$F$3110,MATCH(A1858,Sector_MedStack_BPT_ME!$A$2:$A$3110,0),5),0)*C1858</f>
        <v>0</v>
      </c>
      <c r="H1858" s="2">
        <f t="shared" si="85"/>
        <v>0</v>
      </c>
      <c r="I1858" s="2">
        <f>IFERROR(INDEX(Sector_MedStack_BPT_ME!$A$2:$F$3110,MATCH(A1858,Sector_MedStack_BPT_ME!$A$2:$A$3110,0),5),0)*D1858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IFERROR(INDEX(Sector_MedStack_BPT_ME!$A$2:$F$3110,MATCH(A1859,Sector_MedStack_BPT_ME!$A$2:$A$3110,0),5),0)*B1859</f>
        <v>0</v>
      </c>
      <c r="F1859" s="2">
        <f t="shared" si="87"/>
        <v>0</v>
      </c>
      <c r="G1859" s="2">
        <f>IFERROR(INDEX(Sector_MedStack_BPT_ME!$A$2:$F$3110,MATCH(A1859,Sector_MedStack_BPT_ME!$A$2:$A$3110,0),5),0)*C1859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IFERROR(INDEX(Sector_MedStack_BPT_ME!$A$2:$F$3110,MATCH(A1859,Sector_MedStack_BPT_ME!$A$2:$A$3110,0),5),0)*D1859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IFERROR(INDEX(Sector_MedStack_BPT_ME!$A$2:$F$3110,MATCH(A1860,Sector_MedStack_BPT_ME!$A$2:$A$3110,0),5),0)*B1860</f>
        <v>0</v>
      </c>
      <c r="F1860" s="2">
        <f t="shared" si="87"/>
        <v>0</v>
      </c>
      <c r="G1860" s="2">
        <f>IFERROR(INDEX(Sector_MedStack_BPT_ME!$A$2:$F$3110,MATCH(A1860,Sector_MedStack_BPT_ME!$A$2:$A$3110,0),5),0)*C1860</f>
        <v>0</v>
      </c>
      <c r="H1860" s="2">
        <f t="shared" si="88"/>
        <v>0</v>
      </c>
      <c r="I1860" s="2">
        <f>IFERROR(INDEX(Sector_MedStack_BPT_ME!$A$2:$F$3110,MATCH(A1860,Sector_MedStack_BPT_ME!$A$2:$A$3110,0),5),0)*D1860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IFERROR(INDEX(Sector_MedStack_BPT_ME!$A$2:$F$3110,MATCH(A1861,Sector_MedStack_BPT_ME!$A$2:$A$3110,0),5),0)*B1861</f>
        <v>0</v>
      </c>
      <c r="F1861" s="2">
        <f t="shared" si="87"/>
        <v>0</v>
      </c>
      <c r="G1861" s="2">
        <f>IFERROR(INDEX(Sector_MedStack_BPT_ME!$A$2:$F$3110,MATCH(A1861,Sector_MedStack_BPT_ME!$A$2:$A$3110,0),5),0)*C1861</f>
        <v>0</v>
      </c>
      <c r="H1861" s="2">
        <f t="shared" si="88"/>
        <v>0</v>
      </c>
      <c r="I1861" s="2">
        <f>IFERROR(INDEX(Sector_MedStack_BPT_ME!$A$2:$F$3110,MATCH(A1861,Sector_MedStack_BPT_ME!$A$2:$A$3110,0),5),0)*D1861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IFERROR(INDEX(Sector_MedStack_BPT_ME!$A$2:$F$3110,MATCH(A1862,Sector_MedStack_BPT_ME!$A$2:$A$3110,0),5),0)*B1862</f>
        <v>0</v>
      </c>
      <c r="F1862" s="2">
        <f t="shared" si="87"/>
        <v>0</v>
      </c>
      <c r="G1862" s="2">
        <f>IFERROR(INDEX(Sector_MedStack_BPT_ME!$A$2:$F$3110,MATCH(A1862,Sector_MedStack_BPT_ME!$A$2:$A$3110,0),5),0)*C1862</f>
        <v>0</v>
      </c>
      <c r="H1862" s="2">
        <f t="shared" si="88"/>
        <v>0</v>
      </c>
      <c r="I1862" s="2">
        <f>IFERROR(INDEX(Sector_MedStack_BPT_ME!$A$2:$F$3110,MATCH(A1862,Sector_MedStack_BPT_ME!$A$2:$A$3110,0),5),0)*D1862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IFERROR(INDEX(Sector_MedStack_BPT_ME!$A$2:$F$3110,MATCH(A1863,Sector_MedStack_BPT_ME!$A$2:$A$3110,0),5),0)*B1863</f>
        <v>0</v>
      </c>
      <c r="F1863" s="2">
        <f t="shared" si="87"/>
        <v>0</v>
      </c>
      <c r="G1863" s="2">
        <f>IFERROR(INDEX(Sector_MedStack_BPT_ME!$A$2:$F$3110,MATCH(A1863,Sector_MedStack_BPT_ME!$A$2:$A$3110,0),5),0)*C1863</f>
        <v>0</v>
      </c>
      <c r="H1863" s="2">
        <f t="shared" si="88"/>
        <v>0</v>
      </c>
      <c r="I1863" s="2">
        <f>IFERROR(INDEX(Sector_MedStack_BPT_ME!$A$2:$F$3110,MATCH(A1863,Sector_MedStack_BPT_ME!$A$2:$A$3110,0),5),0)*D1863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IFERROR(INDEX(Sector_MedStack_BPT_ME!$A$2:$F$3110,MATCH(A1864,Sector_MedStack_BPT_ME!$A$2:$A$3110,0),5),0)*B1864</f>
        <v>0</v>
      </c>
      <c r="F1864" s="2">
        <f t="shared" si="87"/>
        <v>0</v>
      </c>
      <c r="G1864" s="2">
        <f>IFERROR(INDEX(Sector_MedStack_BPT_ME!$A$2:$F$3110,MATCH(A1864,Sector_MedStack_BPT_ME!$A$2:$A$3110,0),5),0)*C1864</f>
        <v>0</v>
      </c>
      <c r="H1864" s="2">
        <f t="shared" si="88"/>
        <v>0</v>
      </c>
      <c r="I1864" s="2">
        <f>IFERROR(INDEX(Sector_MedStack_BPT_ME!$A$2:$F$3110,MATCH(A1864,Sector_MedStack_BPT_ME!$A$2:$A$3110,0),5),0)*D1864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IFERROR(INDEX(Sector_MedStack_BPT_ME!$A$2:$F$3110,MATCH(A1865,Sector_MedStack_BPT_ME!$A$2:$A$3110,0),5),0)*B1865</f>
        <v>0</v>
      </c>
      <c r="F1865" s="2">
        <f t="shared" si="87"/>
        <v>0</v>
      </c>
      <c r="G1865" s="2">
        <f>IFERROR(INDEX(Sector_MedStack_BPT_ME!$A$2:$F$3110,MATCH(A1865,Sector_MedStack_BPT_ME!$A$2:$A$3110,0),5),0)*C1865</f>
        <v>0</v>
      </c>
      <c r="H1865" s="2">
        <f t="shared" si="88"/>
        <v>0</v>
      </c>
      <c r="I1865" s="2">
        <f>IFERROR(INDEX(Sector_MedStack_BPT_ME!$A$2:$F$3110,MATCH(A1865,Sector_MedStack_BPT_ME!$A$2:$A$3110,0),5),0)*D1865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IFERROR(INDEX(Sector_MedStack_BPT_ME!$A$2:$F$3110,MATCH(A1866,Sector_MedStack_BPT_ME!$A$2:$A$3110,0),5),0)*B1866</f>
        <v>0</v>
      </c>
      <c r="F1866" s="2">
        <f t="shared" si="87"/>
        <v>0</v>
      </c>
      <c r="G1866" s="2">
        <f>IFERROR(INDEX(Sector_MedStack_BPT_ME!$A$2:$F$3110,MATCH(A1866,Sector_MedStack_BPT_ME!$A$2:$A$3110,0),5),0)*C1866</f>
        <v>0</v>
      </c>
      <c r="H1866" s="2">
        <f t="shared" si="88"/>
        <v>0</v>
      </c>
      <c r="I1866" s="2">
        <f>IFERROR(INDEX(Sector_MedStack_BPT_ME!$A$2:$F$3110,MATCH(A1866,Sector_MedStack_BPT_ME!$A$2:$A$3110,0),5),0)*D1866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IFERROR(INDEX(Sector_MedStack_BPT_ME!$A$2:$F$3110,MATCH(A1867,Sector_MedStack_BPT_ME!$A$2:$A$3110,0),5),0)*B1867</f>
        <v>0</v>
      </c>
      <c r="F1867" s="2">
        <f t="shared" si="87"/>
        <v>0</v>
      </c>
      <c r="G1867" s="2">
        <f>IFERROR(INDEX(Sector_MedStack_BPT_ME!$A$2:$F$3110,MATCH(A1867,Sector_MedStack_BPT_ME!$A$2:$A$3110,0),5),0)*C1867</f>
        <v>0</v>
      </c>
      <c r="H1867" s="2">
        <f t="shared" si="88"/>
        <v>0</v>
      </c>
      <c r="I1867" s="2">
        <f>IFERROR(INDEX(Sector_MedStack_BPT_ME!$A$2:$F$3110,MATCH(A1867,Sector_MedStack_BPT_ME!$A$2:$A$3110,0),5),0)*D1867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IFERROR(INDEX(Sector_MedStack_BPT_ME!$A$2:$F$3110,MATCH(A1868,Sector_MedStack_BPT_ME!$A$2:$A$3110,0),5),0)*B1868</f>
        <v>0</v>
      </c>
      <c r="F1868" s="2">
        <f t="shared" si="87"/>
        <v>0</v>
      </c>
      <c r="G1868" s="2">
        <f>IFERROR(INDEX(Sector_MedStack_BPT_ME!$A$2:$F$3110,MATCH(A1868,Sector_MedStack_BPT_ME!$A$2:$A$3110,0),5),0)*C1868</f>
        <v>0</v>
      </c>
      <c r="H1868" s="2">
        <f t="shared" si="88"/>
        <v>0</v>
      </c>
      <c r="I1868" s="2">
        <f>IFERROR(INDEX(Sector_MedStack_BPT_ME!$A$2:$F$3110,MATCH(A1868,Sector_MedStack_BPT_ME!$A$2:$A$3110,0),5),0)*D1868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IFERROR(INDEX(Sector_MedStack_BPT_ME!$A$2:$F$3110,MATCH(A1869,Sector_MedStack_BPT_ME!$A$2:$A$3110,0),5),0)*B1869</f>
        <v>0</v>
      </c>
      <c r="F1869" s="2">
        <f t="shared" si="87"/>
        <v>0</v>
      </c>
      <c r="G1869" s="2">
        <f>IFERROR(INDEX(Sector_MedStack_BPT_ME!$A$2:$F$3110,MATCH(A1869,Sector_MedStack_BPT_ME!$A$2:$A$3110,0),5),0)*C1869</f>
        <v>0</v>
      </c>
      <c r="H1869" s="2">
        <f t="shared" si="88"/>
        <v>0</v>
      </c>
      <c r="I1869" s="2">
        <f>IFERROR(INDEX(Sector_MedStack_BPT_ME!$A$2:$F$3110,MATCH(A1869,Sector_MedStack_BPT_ME!$A$2:$A$3110,0),5),0)*D1869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IFERROR(INDEX(Sector_MedStack_BPT_ME!$A$2:$F$3110,MATCH(A1870,Sector_MedStack_BPT_ME!$A$2:$A$3110,0),5),0)*B1870</f>
        <v>0</v>
      </c>
      <c r="F1870" s="2">
        <f t="shared" si="87"/>
        <v>0</v>
      </c>
      <c r="G1870" s="2">
        <f>IFERROR(INDEX(Sector_MedStack_BPT_ME!$A$2:$F$3110,MATCH(A1870,Sector_MedStack_BPT_ME!$A$2:$A$3110,0),5),0)*C1870</f>
        <v>0</v>
      </c>
      <c r="H1870" s="2">
        <f t="shared" si="88"/>
        <v>0</v>
      </c>
      <c r="I1870" s="2">
        <f>IFERROR(INDEX(Sector_MedStack_BPT_ME!$A$2:$F$3110,MATCH(A1870,Sector_MedStack_BPT_ME!$A$2:$A$3110,0),5),0)*D1870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IFERROR(INDEX(Sector_MedStack_BPT_ME!$A$2:$F$3110,MATCH(A1871,Sector_MedStack_BPT_ME!$A$2:$A$3110,0),5),0)*B1871</f>
        <v>0</v>
      </c>
      <c r="F1871" s="2">
        <f t="shared" si="87"/>
        <v>0</v>
      </c>
      <c r="G1871" s="2">
        <f>IFERROR(INDEX(Sector_MedStack_BPT_ME!$A$2:$F$3110,MATCH(A1871,Sector_MedStack_BPT_ME!$A$2:$A$3110,0),5),0)*C1871</f>
        <v>0</v>
      </c>
      <c r="H1871" s="2">
        <f t="shared" si="88"/>
        <v>0</v>
      </c>
      <c r="I1871" s="2">
        <f>IFERROR(INDEX(Sector_MedStack_BPT_ME!$A$2:$F$3110,MATCH(A1871,Sector_MedStack_BPT_ME!$A$2:$A$3110,0),5),0)*D1871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IFERROR(INDEX(Sector_MedStack_BPT_ME!$A$2:$F$3110,MATCH(A1872,Sector_MedStack_BPT_ME!$A$2:$A$3110,0),5),0)*B1872</f>
        <v>0</v>
      </c>
      <c r="F1872" s="2">
        <f t="shared" si="87"/>
        <v>0</v>
      </c>
      <c r="G1872" s="2">
        <f>IFERROR(INDEX(Sector_MedStack_BPT_ME!$A$2:$F$3110,MATCH(A1872,Sector_MedStack_BPT_ME!$A$2:$A$3110,0),5),0)*C1872</f>
        <v>0</v>
      </c>
      <c r="H1872" s="2">
        <f t="shared" si="88"/>
        <v>0</v>
      </c>
      <c r="I1872" s="2">
        <f>IFERROR(INDEX(Sector_MedStack_BPT_ME!$A$2:$F$3110,MATCH(A1872,Sector_MedStack_BPT_ME!$A$2:$A$3110,0),5),0)*D1872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IFERROR(INDEX(Sector_MedStack_BPT_ME!$A$2:$F$3110,MATCH(A1873,Sector_MedStack_BPT_ME!$A$2:$A$3110,0),5),0)*B1873</f>
        <v>0</v>
      </c>
      <c r="F1873" s="2">
        <f t="shared" si="87"/>
        <v>0</v>
      </c>
      <c r="G1873" s="2">
        <f>IFERROR(INDEX(Sector_MedStack_BPT_ME!$A$2:$F$3110,MATCH(A1873,Sector_MedStack_BPT_ME!$A$2:$A$3110,0),5),0)*C1873</f>
        <v>0</v>
      </c>
      <c r="H1873" s="2">
        <f t="shared" si="88"/>
        <v>0</v>
      </c>
      <c r="I1873" s="2">
        <f>IFERROR(INDEX(Sector_MedStack_BPT_ME!$A$2:$F$3110,MATCH(A1873,Sector_MedStack_BPT_ME!$A$2:$A$3110,0),5),0)*D1873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IFERROR(INDEX(Sector_MedStack_BPT_ME!$A$2:$F$3110,MATCH(A1874,Sector_MedStack_BPT_ME!$A$2:$A$3110,0),5),0)*B1874</f>
        <v>0</v>
      </c>
      <c r="F1874" s="2">
        <f t="shared" si="87"/>
        <v>0</v>
      </c>
      <c r="G1874" s="2">
        <f>IFERROR(INDEX(Sector_MedStack_BPT_ME!$A$2:$F$3110,MATCH(A1874,Sector_MedStack_BPT_ME!$A$2:$A$3110,0),5),0)*C1874</f>
        <v>0</v>
      </c>
      <c r="H1874" s="2">
        <f t="shared" si="88"/>
        <v>0</v>
      </c>
      <c r="I1874" s="2">
        <f>IFERROR(INDEX(Sector_MedStack_BPT_ME!$A$2:$F$3110,MATCH(A1874,Sector_MedStack_BPT_ME!$A$2:$A$3110,0),5),0)*D1874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IFERROR(INDEX(Sector_MedStack_BPT_ME!$A$2:$F$3110,MATCH(A1875,Sector_MedStack_BPT_ME!$A$2:$A$3110,0),5),0)*B1875</f>
        <v>0</v>
      </c>
      <c r="F1875" s="2">
        <f t="shared" si="87"/>
        <v>0</v>
      </c>
      <c r="G1875" s="2">
        <f>IFERROR(INDEX(Sector_MedStack_BPT_ME!$A$2:$F$3110,MATCH(A1875,Sector_MedStack_BPT_ME!$A$2:$A$3110,0),5),0)*C1875</f>
        <v>0</v>
      </c>
      <c r="H1875" s="2">
        <f t="shared" si="88"/>
        <v>0</v>
      </c>
      <c r="I1875" s="2">
        <f>IFERROR(INDEX(Sector_MedStack_BPT_ME!$A$2:$F$3110,MATCH(A1875,Sector_MedStack_BPT_ME!$A$2:$A$3110,0),5),0)*D1875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IFERROR(INDEX(Sector_MedStack_BPT_ME!$A$2:$F$3110,MATCH(A1876,Sector_MedStack_BPT_ME!$A$2:$A$3110,0),5),0)*B1876</f>
        <v>0</v>
      </c>
      <c r="F1876" s="2">
        <f t="shared" si="87"/>
        <v>0</v>
      </c>
      <c r="G1876" s="2">
        <f>IFERROR(INDEX(Sector_MedStack_BPT_ME!$A$2:$F$3110,MATCH(A1876,Sector_MedStack_BPT_ME!$A$2:$A$3110,0),5),0)*C1876</f>
        <v>0</v>
      </c>
      <c r="H1876" s="2">
        <f t="shared" si="88"/>
        <v>0</v>
      </c>
      <c r="I1876" s="2">
        <f>IFERROR(INDEX(Sector_MedStack_BPT_ME!$A$2:$F$3110,MATCH(A1876,Sector_MedStack_BPT_ME!$A$2:$A$3110,0),5),0)*D1876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IFERROR(INDEX(Sector_MedStack_BPT_ME!$A$2:$F$3110,MATCH(A1877,Sector_MedStack_BPT_ME!$A$2:$A$3110,0),5),0)*B1877</f>
        <v>0</v>
      </c>
      <c r="F1877" s="2">
        <f t="shared" si="87"/>
        <v>0</v>
      </c>
      <c r="G1877" s="2">
        <f>IFERROR(INDEX(Sector_MedStack_BPT_ME!$A$2:$F$3110,MATCH(A1877,Sector_MedStack_BPT_ME!$A$2:$A$3110,0),5),0)*C1877</f>
        <v>0</v>
      </c>
      <c r="H1877" s="2">
        <f t="shared" si="88"/>
        <v>0</v>
      </c>
      <c r="I1877" s="2">
        <f>IFERROR(INDEX(Sector_MedStack_BPT_ME!$A$2:$F$3110,MATCH(A1877,Sector_MedStack_BPT_ME!$A$2:$A$3110,0),5),0)*D1877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IFERROR(INDEX(Sector_MedStack_BPT_ME!$A$2:$F$3110,MATCH(A1878,Sector_MedStack_BPT_ME!$A$2:$A$3110,0),5),0)*B1878</f>
        <v>0</v>
      </c>
      <c r="F1878" s="2">
        <f t="shared" si="87"/>
        <v>0</v>
      </c>
      <c r="G1878" s="2">
        <f>IFERROR(INDEX(Sector_MedStack_BPT_ME!$A$2:$F$3110,MATCH(A1878,Sector_MedStack_BPT_ME!$A$2:$A$3110,0),5),0)*C1878</f>
        <v>0</v>
      </c>
      <c r="H1878" s="2">
        <f t="shared" si="88"/>
        <v>0</v>
      </c>
      <c r="I1878" s="2">
        <f>IFERROR(INDEX(Sector_MedStack_BPT_ME!$A$2:$F$3110,MATCH(A1878,Sector_MedStack_BPT_ME!$A$2:$A$3110,0),5),0)*D1878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8.2965</v>
      </c>
      <c r="C1879" s="3">
        <v>0</v>
      </c>
      <c r="D1879" s="3">
        <v>0</v>
      </c>
      <c r="E1879" s="2">
        <f>IFERROR(INDEX(Sector_MedStack_BPT_ME!$A$2:$F$3110,MATCH(A1879,Sector_MedStack_BPT_ME!$A$2:$A$3110,0),5),0)*B1879</f>
        <v>394051.0865822754</v>
      </c>
      <c r="F1879" s="2">
        <f t="shared" si="87"/>
        <v>357033.91962771473</v>
      </c>
      <c r="G1879" s="2">
        <f>IFERROR(INDEX(Sector_MedStack_BPT_ME!$A$2:$F$3110,MATCH(A1879,Sector_MedStack_BPT_ME!$A$2:$A$3110,0),5),0)*C1879</f>
        <v>0</v>
      </c>
      <c r="H1879" s="2">
        <f t="shared" si="88"/>
        <v>0</v>
      </c>
      <c r="I1879" s="2">
        <f>IFERROR(INDEX(Sector_MedStack_BPT_ME!$A$2:$F$3110,MATCH(A1879,Sector_MedStack_BPT_ME!$A$2:$A$3110,0),5),0)*D1879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73.976753849999994</v>
      </c>
      <c r="D1880" s="3">
        <v>0</v>
      </c>
      <c r="E1880" s="2">
        <f>IFERROR(INDEX(Sector_MedStack_BPT_ME!$A$2:$F$3110,MATCH(A1880,Sector_MedStack_BPT_ME!$A$2:$A$3110,0),5),0)*B1880</f>
        <v>0</v>
      </c>
      <c r="F1880" s="2">
        <f t="shared" si="87"/>
        <v>0</v>
      </c>
      <c r="G1880" s="2">
        <f>IFERROR(INDEX(Sector_MedStack_BPT_ME!$A$2:$F$3110,MATCH(A1880,Sector_MedStack_BPT_ME!$A$2:$A$3110,0),5),0)*C1880</f>
        <v>2310448.26137756</v>
      </c>
      <c r="H1880" s="2">
        <f t="shared" si="88"/>
        <v>2093404.7054947868</v>
      </c>
      <c r="I1880" s="2">
        <f>IFERROR(INDEX(Sector_MedStack_BPT_ME!$A$2:$F$3110,MATCH(A1880,Sector_MedStack_BPT_ME!$A$2:$A$3110,0),5),0)*D1880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125.453615</v>
      </c>
      <c r="D1881" s="3">
        <v>0</v>
      </c>
      <c r="E1881" s="2">
        <f>IFERROR(INDEX(Sector_MedStack_BPT_ME!$A$2:$F$3110,MATCH(A1881,Sector_MedStack_BPT_ME!$A$2:$A$3110,0),5),0)*B1881</f>
        <v>0</v>
      </c>
      <c r="F1881" s="2">
        <f t="shared" si="87"/>
        <v>0</v>
      </c>
      <c r="G1881" s="2">
        <f>IFERROR(INDEX(Sector_MedStack_BPT_ME!$A$2:$F$3110,MATCH(A1881,Sector_MedStack_BPT_ME!$A$2:$A$3110,0),5),0)*C1881</f>
        <v>2895528.7612635386</v>
      </c>
      <c r="H1881" s="2">
        <f t="shared" si="88"/>
        <v>2623522.7315198667</v>
      </c>
      <c r="I1881" s="2">
        <f>IFERROR(INDEX(Sector_MedStack_BPT_ME!$A$2:$F$3110,MATCH(A1881,Sector_MedStack_BPT_ME!$A$2:$A$3110,0),5),0)*D1881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IFERROR(INDEX(Sector_MedStack_BPT_ME!$A$2:$F$3110,MATCH(A1882,Sector_MedStack_BPT_ME!$A$2:$A$3110,0),5),0)*B1882</f>
        <v>0</v>
      </c>
      <c r="F1882" s="2">
        <f t="shared" si="87"/>
        <v>0</v>
      </c>
      <c r="G1882" s="2">
        <f>IFERROR(INDEX(Sector_MedStack_BPT_ME!$A$2:$F$3110,MATCH(A1882,Sector_MedStack_BPT_ME!$A$2:$A$3110,0),5),0)*C1882</f>
        <v>0</v>
      </c>
      <c r="H1882" s="2">
        <f t="shared" si="88"/>
        <v>0</v>
      </c>
      <c r="I1882" s="2">
        <f>IFERROR(INDEX(Sector_MedStack_BPT_ME!$A$2:$F$3110,MATCH(A1882,Sector_MedStack_BPT_ME!$A$2:$A$3110,0),5),0)*D1882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IFERROR(INDEX(Sector_MedStack_BPT_ME!$A$2:$F$3110,MATCH(A1883,Sector_MedStack_BPT_ME!$A$2:$A$3110,0),5),0)*B1883</f>
        <v>0</v>
      </c>
      <c r="F1883" s="2">
        <f t="shared" si="87"/>
        <v>0</v>
      </c>
      <c r="G1883" s="2">
        <f>IFERROR(INDEX(Sector_MedStack_BPT_ME!$A$2:$F$3110,MATCH(A1883,Sector_MedStack_BPT_ME!$A$2:$A$3110,0),5),0)*C1883</f>
        <v>0</v>
      </c>
      <c r="H1883" s="2">
        <f t="shared" si="88"/>
        <v>0</v>
      </c>
      <c r="I1883" s="2">
        <f>IFERROR(INDEX(Sector_MedStack_BPT_ME!$A$2:$F$3110,MATCH(A1883,Sector_MedStack_BPT_ME!$A$2:$A$3110,0),5),0)*D1883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IFERROR(INDEX(Sector_MedStack_BPT_ME!$A$2:$F$3110,MATCH(A1884,Sector_MedStack_BPT_ME!$A$2:$A$3110,0),5),0)*B1884</f>
        <v>0</v>
      </c>
      <c r="F1884" s="2">
        <f t="shared" si="87"/>
        <v>0</v>
      </c>
      <c r="G1884" s="2">
        <f>IFERROR(INDEX(Sector_MedStack_BPT_ME!$A$2:$F$3110,MATCH(A1884,Sector_MedStack_BPT_ME!$A$2:$A$3110,0),5),0)*C1884</f>
        <v>0</v>
      </c>
      <c r="H1884" s="2">
        <f t="shared" si="88"/>
        <v>0</v>
      </c>
      <c r="I1884" s="2">
        <f>IFERROR(INDEX(Sector_MedStack_BPT_ME!$A$2:$F$3110,MATCH(A1884,Sector_MedStack_BPT_ME!$A$2:$A$3110,0),5),0)*D1884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IFERROR(INDEX(Sector_MedStack_BPT_ME!$A$2:$F$3110,MATCH(A1885,Sector_MedStack_BPT_ME!$A$2:$A$3110,0),5),0)*B1885</f>
        <v>0</v>
      </c>
      <c r="F1885" s="2">
        <f t="shared" si="87"/>
        <v>0</v>
      </c>
      <c r="G1885" s="2">
        <f>IFERROR(INDEX(Sector_MedStack_BPT_ME!$A$2:$F$3110,MATCH(A1885,Sector_MedStack_BPT_ME!$A$2:$A$3110,0),5),0)*C1885</f>
        <v>0</v>
      </c>
      <c r="H1885" s="2">
        <f t="shared" si="88"/>
        <v>0</v>
      </c>
      <c r="I1885" s="2">
        <f>IFERROR(INDEX(Sector_MedStack_BPT_ME!$A$2:$F$3110,MATCH(A1885,Sector_MedStack_BPT_ME!$A$2:$A$3110,0),5),0)*D1885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IFERROR(INDEX(Sector_MedStack_BPT_ME!$A$2:$F$3110,MATCH(A1886,Sector_MedStack_BPT_ME!$A$2:$A$3110,0),5),0)*B1886</f>
        <v>0</v>
      </c>
      <c r="F1886" s="2">
        <f t="shared" si="87"/>
        <v>0</v>
      </c>
      <c r="G1886" s="2">
        <f>IFERROR(INDEX(Sector_MedStack_BPT_ME!$A$2:$F$3110,MATCH(A1886,Sector_MedStack_BPT_ME!$A$2:$A$3110,0),5),0)*C1886</f>
        <v>0</v>
      </c>
      <c r="H1886" s="2">
        <f t="shared" si="88"/>
        <v>0</v>
      </c>
      <c r="I1886" s="2">
        <f>IFERROR(INDEX(Sector_MedStack_BPT_ME!$A$2:$F$3110,MATCH(A1886,Sector_MedStack_BPT_ME!$A$2:$A$3110,0),5),0)*D1886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IFERROR(INDEX(Sector_MedStack_BPT_ME!$A$2:$F$3110,MATCH(A1887,Sector_MedStack_BPT_ME!$A$2:$A$3110,0),5),0)*B1887</f>
        <v>0</v>
      </c>
      <c r="F1887" s="2">
        <f t="shared" si="87"/>
        <v>0</v>
      </c>
      <c r="G1887" s="2">
        <f>IFERROR(INDEX(Sector_MedStack_BPT_ME!$A$2:$F$3110,MATCH(A1887,Sector_MedStack_BPT_ME!$A$2:$A$3110,0),5),0)*C1887</f>
        <v>0</v>
      </c>
      <c r="H1887" s="2">
        <f t="shared" si="88"/>
        <v>0</v>
      </c>
      <c r="I1887" s="2">
        <f>IFERROR(INDEX(Sector_MedStack_BPT_ME!$A$2:$F$3110,MATCH(A1887,Sector_MedStack_BPT_ME!$A$2:$A$3110,0),5),0)*D1887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IFERROR(INDEX(Sector_MedStack_BPT_ME!$A$2:$F$3110,MATCH(A1888,Sector_MedStack_BPT_ME!$A$2:$A$3110,0),5),0)*B1888</f>
        <v>0</v>
      </c>
      <c r="F1888" s="2">
        <f t="shared" si="87"/>
        <v>0</v>
      </c>
      <c r="G1888" s="2">
        <f>IFERROR(INDEX(Sector_MedStack_BPT_ME!$A$2:$F$3110,MATCH(A1888,Sector_MedStack_BPT_ME!$A$2:$A$3110,0),5),0)*C1888</f>
        <v>0</v>
      </c>
      <c r="H1888" s="2">
        <f t="shared" si="88"/>
        <v>0</v>
      </c>
      <c r="I1888" s="2">
        <f>IFERROR(INDEX(Sector_MedStack_BPT_ME!$A$2:$F$3110,MATCH(A1888,Sector_MedStack_BPT_ME!$A$2:$A$3110,0),5),0)*D1888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IFERROR(INDEX(Sector_MedStack_BPT_ME!$A$2:$F$3110,MATCH(A1889,Sector_MedStack_BPT_ME!$A$2:$A$3110,0),5),0)*B1889</f>
        <v>0</v>
      </c>
      <c r="F1889" s="2">
        <f t="shared" si="87"/>
        <v>0</v>
      </c>
      <c r="G1889" s="2">
        <f>IFERROR(INDEX(Sector_MedStack_BPT_ME!$A$2:$F$3110,MATCH(A1889,Sector_MedStack_BPT_ME!$A$2:$A$3110,0),5),0)*C1889</f>
        <v>0</v>
      </c>
      <c r="H1889" s="2">
        <f t="shared" si="88"/>
        <v>0</v>
      </c>
      <c r="I1889" s="2">
        <f>IFERROR(INDEX(Sector_MedStack_BPT_ME!$A$2:$F$3110,MATCH(A1889,Sector_MedStack_BPT_ME!$A$2:$A$3110,0),5),0)*D1889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IFERROR(INDEX(Sector_MedStack_BPT_ME!$A$2:$F$3110,MATCH(A1890,Sector_MedStack_BPT_ME!$A$2:$A$3110,0),5),0)*B1890</f>
        <v>0</v>
      </c>
      <c r="F1890" s="2">
        <f t="shared" si="87"/>
        <v>0</v>
      </c>
      <c r="G1890" s="2">
        <f>IFERROR(INDEX(Sector_MedStack_BPT_ME!$A$2:$F$3110,MATCH(A1890,Sector_MedStack_BPT_ME!$A$2:$A$3110,0),5),0)*C1890</f>
        <v>0</v>
      </c>
      <c r="H1890" s="2">
        <f t="shared" si="88"/>
        <v>0</v>
      </c>
      <c r="I1890" s="2">
        <f>IFERROR(INDEX(Sector_MedStack_BPT_ME!$A$2:$F$3110,MATCH(A1890,Sector_MedStack_BPT_ME!$A$2:$A$3110,0),5),0)*D1890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IFERROR(INDEX(Sector_MedStack_BPT_ME!$A$2:$F$3110,MATCH(A1891,Sector_MedStack_BPT_ME!$A$2:$A$3110,0),5),0)*B1891</f>
        <v>0</v>
      </c>
      <c r="F1891" s="2">
        <f t="shared" si="87"/>
        <v>0</v>
      </c>
      <c r="G1891" s="2">
        <f>IFERROR(INDEX(Sector_MedStack_BPT_ME!$A$2:$F$3110,MATCH(A1891,Sector_MedStack_BPT_ME!$A$2:$A$3110,0),5),0)*C1891</f>
        <v>0</v>
      </c>
      <c r="H1891" s="2">
        <f t="shared" si="88"/>
        <v>0</v>
      </c>
      <c r="I1891" s="2">
        <f>IFERROR(INDEX(Sector_MedStack_BPT_ME!$A$2:$F$3110,MATCH(A1891,Sector_MedStack_BPT_ME!$A$2:$A$3110,0),5),0)*D1891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IFERROR(INDEX(Sector_MedStack_BPT_ME!$A$2:$F$3110,MATCH(A1892,Sector_MedStack_BPT_ME!$A$2:$A$3110,0),5),0)*B1892</f>
        <v>0</v>
      </c>
      <c r="F1892" s="2">
        <f t="shared" si="87"/>
        <v>0</v>
      </c>
      <c r="G1892" s="2">
        <f>IFERROR(INDEX(Sector_MedStack_BPT_ME!$A$2:$F$3110,MATCH(A1892,Sector_MedStack_BPT_ME!$A$2:$A$3110,0),5),0)*C1892</f>
        <v>0</v>
      </c>
      <c r="H1892" s="2">
        <f t="shared" si="88"/>
        <v>0</v>
      </c>
      <c r="I1892" s="2">
        <f>IFERROR(INDEX(Sector_MedStack_BPT_ME!$A$2:$F$3110,MATCH(A1892,Sector_MedStack_BPT_ME!$A$2:$A$3110,0),5),0)*D1892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IFERROR(INDEX(Sector_MedStack_BPT_ME!$A$2:$F$3110,MATCH(A1893,Sector_MedStack_BPT_ME!$A$2:$A$3110,0),5),0)*B1893</f>
        <v>0</v>
      </c>
      <c r="F1893" s="2">
        <f t="shared" si="87"/>
        <v>0</v>
      </c>
      <c r="G1893" s="2">
        <f>IFERROR(INDEX(Sector_MedStack_BPT_ME!$A$2:$F$3110,MATCH(A1893,Sector_MedStack_BPT_ME!$A$2:$A$3110,0),5),0)*C1893</f>
        <v>0</v>
      </c>
      <c r="H1893" s="2">
        <f t="shared" si="88"/>
        <v>0</v>
      </c>
      <c r="I1893" s="2">
        <f>IFERROR(INDEX(Sector_MedStack_BPT_ME!$A$2:$F$3110,MATCH(A1893,Sector_MedStack_BPT_ME!$A$2:$A$3110,0),5),0)*D1893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IFERROR(INDEX(Sector_MedStack_BPT_ME!$A$2:$F$3110,MATCH(A1894,Sector_MedStack_BPT_ME!$A$2:$A$3110,0),5),0)*B1894</f>
        <v>0</v>
      </c>
      <c r="F1894" s="2">
        <f t="shared" si="87"/>
        <v>0</v>
      </c>
      <c r="G1894" s="2">
        <f>IFERROR(INDEX(Sector_MedStack_BPT_ME!$A$2:$F$3110,MATCH(A1894,Sector_MedStack_BPT_ME!$A$2:$A$3110,0),5),0)*C1894</f>
        <v>0</v>
      </c>
      <c r="H1894" s="2">
        <f t="shared" si="88"/>
        <v>0</v>
      </c>
      <c r="I1894" s="2">
        <f>IFERROR(INDEX(Sector_MedStack_BPT_ME!$A$2:$F$3110,MATCH(A1894,Sector_MedStack_BPT_ME!$A$2:$A$3110,0),5),0)*D1894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IFERROR(INDEX(Sector_MedStack_BPT_ME!$A$2:$F$3110,MATCH(A1895,Sector_MedStack_BPT_ME!$A$2:$A$3110,0),5),0)*B1895</f>
        <v>0</v>
      </c>
      <c r="F1895" s="2">
        <f t="shared" si="87"/>
        <v>0</v>
      </c>
      <c r="G1895" s="2">
        <f>IFERROR(INDEX(Sector_MedStack_BPT_ME!$A$2:$F$3110,MATCH(A1895,Sector_MedStack_BPT_ME!$A$2:$A$3110,0),5),0)*C1895</f>
        <v>0</v>
      </c>
      <c r="H1895" s="2">
        <f t="shared" si="88"/>
        <v>0</v>
      </c>
      <c r="I1895" s="2">
        <f>IFERROR(INDEX(Sector_MedStack_BPT_ME!$A$2:$F$3110,MATCH(A1895,Sector_MedStack_BPT_ME!$A$2:$A$3110,0),5),0)*D1895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IFERROR(INDEX(Sector_MedStack_BPT_ME!$A$2:$F$3110,MATCH(A1896,Sector_MedStack_BPT_ME!$A$2:$A$3110,0),5),0)*B1896</f>
        <v>0</v>
      </c>
      <c r="F1896" s="2">
        <f t="shared" si="87"/>
        <v>0</v>
      </c>
      <c r="G1896" s="2">
        <f>IFERROR(INDEX(Sector_MedStack_BPT_ME!$A$2:$F$3110,MATCH(A1896,Sector_MedStack_BPT_ME!$A$2:$A$3110,0),5),0)*C1896</f>
        <v>0</v>
      </c>
      <c r="H1896" s="2">
        <f t="shared" si="88"/>
        <v>0</v>
      </c>
      <c r="I1896" s="2">
        <f>IFERROR(INDEX(Sector_MedStack_BPT_ME!$A$2:$F$3110,MATCH(A1896,Sector_MedStack_BPT_ME!$A$2:$A$3110,0),5),0)*D1896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IFERROR(INDEX(Sector_MedStack_BPT_ME!$A$2:$F$3110,MATCH(A1897,Sector_MedStack_BPT_ME!$A$2:$A$3110,0),5),0)*B1897</f>
        <v>0</v>
      </c>
      <c r="F1897" s="2">
        <f t="shared" si="87"/>
        <v>0</v>
      </c>
      <c r="G1897" s="2">
        <f>IFERROR(INDEX(Sector_MedStack_BPT_ME!$A$2:$F$3110,MATCH(A1897,Sector_MedStack_BPT_ME!$A$2:$A$3110,0),5),0)*C1897</f>
        <v>0</v>
      </c>
      <c r="H1897" s="2">
        <f t="shared" si="88"/>
        <v>0</v>
      </c>
      <c r="I1897" s="2">
        <f>IFERROR(INDEX(Sector_MedStack_BPT_ME!$A$2:$F$3110,MATCH(A1897,Sector_MedStack_BPT_ME!$A$2:$A$3110,0),5),0)*D1897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23.876999999999999</v>
      </c>
      <c r="D1898" s="3">
        <v>0</v>
      </c>
      <c r="E1898" s="2">
        <f>IFERROR(INDEX(Sector_MedStack_BPT_ME!$A$2:$F$3110,MATCH(A1898,Sector_MedStack_BPT_ME!$A$2:$A$3110,0),5),0)*B1898</f>
        <v>0</v>
      </c>
      <c r="F1898" s="2">
        <f t="shared" si="87"/>
        <v>0</v>
      </c>
      <c r="G1898" s="2">
        <f>IFERROR(INDEX(Sector_MedStack_BPT_ME!$A$2:$F$3110,MATCH(A1898,Sector_MedStack_BPT_ME!$A$2:$A$3110,0),5),0)*C1898</f>
        <v>786668.09241357422</v>
      </c>
      <c r="H1898" s="2">
        <f t="shared" si="88"/>
        <v>712768.47607888118</v>
      </c>
      <c r="I1898" s="2">
        <f>IFERROR(INDEX(Sector_MedStack_BPT_ME!$A$2:$F$3110,MATCH(A1898,Sector_MedStack_BPT_ME!$A$2:$A$3110,0),5),0)*D1898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IFERROR(INDEX(Sector_MedStack_BPT_ME!$A$2:$F$3110,MATCH(A1899,Sector_MedStack_BPT_ME!$A$2:$A$3110,0),5),0)*B1899</f>
        <v>0</v>
      </c>
      <c r="F1899" s="2">
        <f t="shared" si="87"/>
        <v>0</v>
      </c>
      <c r="G1899" s="2">
        <f>IFERROR(INDEX(Sector_MedStack_BPT_ME!$A$2:$F$3110,MATCH(A1899,Sector_MedStack_BPT_ME!$A$2:$A$3110,0),5),0)*C1899</f>
        <v>0</v>
      </c>
      <c r="H1899" s="2">
        <f t="shared" si="88"/>
        <v>0</v>
      </c>
      <c r="I1899" s="2">
        <f>IFERROR(INDEX(Sector_MedStack_BPT_ME!$A$2:$F$3110,MATCH(A1899,Sector_MedStack_BPT_ME!$A$2:$A$3110,0),5),0)*D1899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479.99664999999999</v>
      </c>
      <c r="D1900" s="3">
        <v>0</v>
      </c>
      <c r="E1900" s="2">
        <f>IFERROR(INDEX(Sector_MedStack_BPT_ME!$A$2:$F$3110,MATCH(A1900,Sector_MedStack_BPT_ME!$A$2:$A$3110,0),5),0)*B1900</f>
        <v>0</v>
      </c>
      <c r="F1900" s="2">
        <f t="shared" si="87"/>
        <v>0</v>
      </c>
      <c r="G1900" s="2">
        <f>IFERROR(INDEX(Sector_MedStack_BPT_ME!$A$2:$F$3110,MATCH(A1900,Sector_MedStack_BPT_ME!$A$2:$A$3110,0),5),0)*C1900</f>
        <v>17661836.968610864</v>
      </c>
      <c r="H1900" s="2">
        <f t="shared" si="88"/>
        <v>16002683.65054282</v>
      </c>
      <c r="I1900" s="2">
        <f>IFERROR(INDEX(Sector_MedStack_BPT_ME!$A$2:$F$3110,MATCH(A1900,Sector_MedStack_BPT_ME!$A$2:$A$3110,0),5),0)*D1900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IFERROR(INDEX(Sector_MedStack_BPT_ME!$A$2:$F$3110,MATCH(A1901,Sector_MedStack_BPT_ME!$A$2:$A$3110,0),5),0)*B1901</f>
        <v>0</v>
      </c>
      <c r="F1901" s="2">
        <f t="shared" si="87"/>
        <v>0</v>
      </c>
      <c r="G1901" s="2">
        <f>IFERROR(INDEX(Sector_MedStack_BPT_ME!$A$2:$F$3110,MATCH(A1901,Sector_MedStack_BPT_ME!$A$2:$A$3110,0),5),0)*C1901</f>
        <v>0</v>
      </c>
      <c r="H1901" s="2">
        <f t="shared" si="88"/>
        <v>0</v>
      </c>
      <c r="I1901" s="2">
        <f>IFERROR(INDEX(Sector_MedStack_BPT_ME!$A$2:$F$3110,MATCH(A1901,Sector_MedStack_BPT_ME!$A$2:$A$3110,0),5),0)*D1901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IFERROR(INDEX(Sector_MedStack_BPT_ME!$A$2:$F$3110,MATCH(A1902,Sector_MedStack_BPT_ME!$A$2:$A$3110,0),5),0)*B1902</f>
        <v>0</v>
      </c>
      <c r="F1902" s="2">
        <f t="shared" si="87"/>
        <v>0</v>
      </c>
      <c r="G1902" s="2">
        <f>IFERROR(INDEX(Sector_MedStack_BPT_ME!$A$2:$F$3110,MATCH(A1902,Sector_MedStack_BPT_ME!$A$2:$A$3110,0),5),0)*C1902</f>
        <v>0</v>
      </c>
      <c r="H1902" s="2">
        <f t="shared" si="88"/>
        <v>0</v>
      </c>
      <c r="I1902" s="2">
        <f>IFERROR(INDEX(Sector_MedStack_BPT_ME!$A$2:$F$3110,MATCH(A1902,Sector_MedStack_BPT_ME!$A$2:$A$3110,0),5),0)*D1902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IFERROR(INDEX(Sector_MedStack_BPT_ME!$A$2:$F$3110,MATCH(A1903,Sector_MedStack_BPT_ME!$A$2:$A$3110,0),5),0)*B1903</f>
        <v>0</v>
      </c>
      <c r="F1903" s="2">
        <f t="shared" si="87"/>
        <v>0</v>
      </c>
      <c r="G1903" s="2">
        <f>IFERROR(INDEX(Sector_MedStack_BPT_ME!$A$2:$F$3110,MATCH(A1903,Sector_MedStack_BPT_ME!$A$2:$A$3110,0),5),0)*C1903</f>
        <v>0</v>
      </c>
      <c r="H1903" s="2">
        <f t="shared" si="88"/>
        <v>0</v>
      </c>
      <c r="I1903" s="2">
        <f>IFERROR(INDEX(Sector_MedStack_BPT_ME!$A$2:$F$3110,MATCH(A1903,Sector_MedStack_BPT_ME!$A$2:$A$3110,0),5),0)*D1903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IFERROR(INDEX(Sector_MedStack_BPT_ME!$A$2:$F$3110,MATCH(A1904,Sector_MedStack_BPT_ME!$A$2:$A$3110,0),5),0)*B1904</f>
        <v>0</v>
      </c>
      <c r="F1904" s="2">
        <f t="shared" si="87"/>
        <v>0</v>
      </c>
      <c r="G1904" s="2">
        <f>IFERROR(INDEX(Sector_MedStack_BPT_ME!$A$2:$F$3110,MATCH(A1904,Sector_MedStack_BPT_ME!$A$2:$A$3110,0),5),0)*C1904</f>
        <v>0</v>
      </c>
      <c r="H1904" s="2">
        <f t="shared" si="88"/>
        <v>0</v>
      </c>
      <c r="I1904" s="2">
        <f>IFERROR(INDEX(Sector_MedStack_BPT_ME!$A$2:$F$3110,MATCH(A1904,Sector_MedStack_BPT_ME!$A$2:$A$3110,0),5),0)*D1904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98.704999999999998</v>
      </c>
      <c r="C1905" s="3">
        <v>0</v>
      </c>
      <c r="D1905" s="3">
        <v>0</v>
      </c>
      <c r="E1905" s="2">
        <f>IFERROR(INDEX(Sector_MedStack_BPT_ME!$A$2:$F$3110,MATCH(A1905,Sector_MedStack_BPT_ME!$A$2:$A$3110,0),5),0)*B1905</f>
        <v>4792788.333694458</v>
      </c>
      <c r="F1905" s="2">
        <f t="shared" si="87"/>
        <v>4342553.7017714335</v>
      </c>
      <c r="G1905" s="2">
        <f>IFERROR(INDEX(Sector_MedStack_BPT_ME!$A$2:$F$3110,MATCH(A1905,Sector_MedStack_BPT_ME!$A$2:$A$3110,0),5),0)*C1905</f>
        <v>0</v>
      </c>
      <c r="H1905" s="2">
        <f t="shared" si="88"/>
        <v>0</v>
      </c>
      <c r="I1905" s="2">
        <f>IFERROR(INDEX(Sector_MedStack_BPT_ME!$A$2:$F$3110,MATCH(A1905,Sector_MedStack_BPT_ME!$A$2:$A$3110,0),5),0)*D1905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2.4569999999999999</v>
      </c>
      <c r="D1906" s="3">
        <v>0</v>
      </c>
      <c r="E1906" s="2">
        <f>IFERROR(INDEX(Sector_MedStack_BPT_ME!$A$2:$F$3110,MATCH(A1906,Sector_MedStack_BPT_ME!$A$2:$A$3110,0),5),0)*B1906</f>
        <v>0</v>
      </c>
      <c r="F1906" s="2">
        <f t="shared" si="87"/>
        <v>0</v>
      </c>
      <c r="G1906" s="2">
        <f>IFERROR(INDEX(Sector_MedStack_BPT_ME!$A$2:$F$3110,MATCH(A1906,Sector_MedStack_BPT_ME!$A$2:$A$3110,0),5),0)*C1906</f>
        <v>94669.140672729482</v>
      </c>
      <c r="H1906" s="2">
        <f t="shared" si="88"/>
        <v>85775.919704550455</v>
      </c>
      <c r="I1906" s="2">
        <f>IFERROR(INDEX(Sector_MedStack_BPT_ME!$A$2:$F$3110,MATCH(A1906,Sector_MedStack_BPT_ME!$A$2:$A$3110,0),5),0)*D1906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IFERROR(INDEX(Sector_MedStack_BPT_ME!$A$2:$F$3110,MATCH(A1907,Sector_MedStack_BPT_ME!$A$2:$A$3110,0),5),0)*B1907</f>
        <v>0</v>
      </c>
      <c r="F1907" s="2">
        <f t="shared" si="87"/>
        <v>0</v>
      </c>
      <c r="G1907" s="2">
        <f>IFERROR(INDEX(Sector_MedStack_BPT_ME!$A$2:$F$3110,MATCH(A1907,Sector_MedStack_BPT_ME!$A$2:$A$3110,0),5),0)*C1907</f>
        <v>0</v>
      </c>
      <c r="H1907" s="2">
        <f t="shared" si="88"/>
        <v>0</v>
      </c>
      <c r="I1907" s="2">
        <f>IFERROR(INDEX(Sector_MedStack_BPT_ME!$A$2:$F$3110,MATCH(A1907,Sector_MedStack_BPT_ME!$A$2:$A$3110,0),5),0)*D1907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IFERROR(INDEX(Sector_MedStack_BPT_ME!$A$2:$F$3110,MATCH(A1908,Sector_MedStack_BPT_ME!$A$2:$A$3110,0),5),0)*B1908</f>
        <v>0</v>
      </c>
      <c r="F1908" s="2">
        <f t="shared" si="87"/>
        <v>0</v>
      </c>
      <c r="G1908" s="2">
        <f>IFERROR(INDEX(Sector_MedStack_BPT_ME!$A$2:$F$3110,MATCH(A1908,Sector_MedStack_BPT_ME!$A$2:$A$3110,0),5),0)*C1908</f>
        <v>0</v>
      </c>
      <c r="H1908" s="2">
        <f t="shared" si="88"/>
        <v>0</v>
      </c>
      <c r="I1908" s="2">
        <f>IFERROR(INDEX(Sector_MedStack_BPT_ME!$A$2:$F$3110,MATCH(A1908,Sector_MedStack_BPT_ME!$A$2:$A$3110,0),5),0)*D1908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IFERROR(INDEX(Sector_MedStack_BPT_ME!$A$2:$F$3110,MATCH(A1909,Sector_MedStack_BPT_ME!$A$2:$A$3110,0),5),0)*B1909</f>
        <v>0</v>
      </c>
      <c r="F1909" s="2">
        <f t="shared" si="87"/>
        <v>0</v>
      </c>
      <c r="G1909" s="2">
        <f>IFERROR(INDEX(Sector_MedStack_BPT_ME!$A$2:$F$3110,MATCH(A1909,Sector_MedStack_BPT_ME!$A$2:$A$3110,0),5),0)*C1909</f>
        <v>0</v>
      </c>
      <c r="H1909" s="2">
        <f t="shared" si="88"/>
        <v>0</v>
      </c>
      <c r="I1909" s="2">
        <f>IFERROR(INDEX(Sector_MedStack_BPT_ME!$A$2:$F$3110,MATCH(A1909,Sector_MedStack_BPT_ME!$A$2:$A$3110,0),5),0)*D1909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IFERROR(INDEX(Sector_MedStack_BPT_ME!$A$2:$F$3110,MATCH(A1910,Sector_MedStack_BPT_ME!$A$2:$A$3110,0),5),0)*B1910</f>
        <v>0</v>
      </c>
      <c r="F1910" s="2">
        <f t="shared" si="87"/>
        <v>0</v>
      </c>
      <c r="G1910" s="2">
        <f>IFERROR(INDEX(Sector_MedStack_BPT_ME!$A$2:$F$3110,MATCH(A1910,Sector_MedStack_BPT_ME!$A$2:$A$3110,0),5),0)*C1910</f>
        <v>0</v>
      </c>
      <c r="H1910" s="2">
        <f t="shared" si="88"/>
        <v>0</v>
      </c>
      <c r="I1910" s="2">
        <f>IFERROR(INDEX(Sector_MedStack_BPT_ME!$A$2:$F$3110,MATCH(A1910,Sector_MedStack_BPT_ME!$A$2:$A$3110,0),5),0)*D1910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IFERROR(INDEX(Sector_MedStack_BPT_ME!$A$2:$F$3110,MATCH(A1911,Sector_MedStack_BPT_ME!$A$2:$A$3110,0),5),0)*B1911</f>
        <v>0</v>
      </c>
      <c r="F1911" s="2">
        <f t="shared" si="87"/>
        <v>0</v>
      </c>
      <c r="G1911" s="2">
        <f>IFERROR(INDEX(Sector_MedStack_BPT_ME!$A$2:$F$3110,MATCH(A1911,Sector_MedStack_BPT_ME!$A$2:$A$3110,0),5),0)*C1911</f>
        <v>0</v>
      </c>
      <c r="H1911" s="2">
        <f t="shared" si="88"/>
        <v>0</v>
      </c>
      <c r="I1911" s="2">
        <f>IFERROR(INDEX(Sector_MedStack_BPT_ME!$A$2:$F$3110,MATCH(A1911,Sector_MedStack_BPT_ME!$A$2:$A$3110,0),5),0)*D1911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IFERROR(INDEX(Sector_MedStack_BPT_ME!$A$2:$F$3110,MATCH(A1912,Sector_MedStack_BPT_ME!$A$2:$A$3110,0),5),0)*B1912</f>
        <v>0</v>
      </c>
      <c r="F1912" s="2">
        <f t="shared" si="87"/>
        <v>0</v>
      </c>
      <c r="G1912" s="2">
        <f>IFERROR(INDEX(Sector_MedStack_BPT_ME!$A$2:$F$3110,MATCH(A1912,Sector_MedStack_BPT_ME!$A$2:$A$3110,0),5),0)*C1912</f>
        <v>0</v>
      </c>
      <c r="H1912" s="2">
        <f t="shared" si="88"/>
        <v>0</v>
      </c>
      <c r="I1912" s="2">
        <f>IFERROR(INDEX(Sector_MedStack_BPT_ME!$A$2:$F$3110,MATCH(A1912,Sector_MedStack_BPT_ME!$A$2:$A$3110,0),5),0)*D1912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IFERROR(INDEX(Sector_MedStack_BPT_ME!$A$2:$F$3110,MATCH(A1913,Sector_MedStack_BPT_ME!$A$2:$A$3110,0),5),0)*B1913</f>
        <v>0</v>
      </c>
      <c r="F1913" s="2">
        <f t="shared" si="87"/>
        <v>0</v>
      </c>
      <c r="G1913" s="2">
        <f>IFERROR(INDEX(Sector_MedStack_BPT_ME!$A$2:$F$3110,MATCH(A1913,Sector_MedStack_BPT_ME!$A$2:$A$3110,0),5),0)*C1913</f>
        <v>0</v>
      </c>
      <c r="H1913" s="2">
        <f t="shared" si="88"/>
        <v>0</v>
      </c>
      <c r="I1913" s="2">
        <f>IFERROR(INDEX(Sector_MedStack_BPT_ME!$A$2:$F$3110,MATCH(A1913,Sector_MedStack_BPT_ME!$A$2:$A$3110,0),5),0)*D1913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IFERROR(INDEX(Sector_MedStack_BPT_ME!$A$2:$F$3110,MATCH(A1914,Sector_MedStack_BPT_ME!$A$2:$A$3110,0),5),0)*B1914</f>
        <v>0</v>
      </c>
      <c r="F1914" s="2">
        <f t="shared" si="87"/>
        <v>0</v>
      </c>
      <c r="G1914" s="2">
        <f>IFERROR(INDEX(Sector_MedStack_BPT_ME!$A$2:$F$3110,MATCH(A1914,Sector_MedStack_BPT_ME!$A$2:$A$3110,0),5),0)*C1914</f>
        <v>0</v>
      </c>
      <c r="H1914" s="2">
        <f t="shared" si="88"/>
        <v>0</v>
      </c>
      <c r="I1914" s="2">
        <f>IFERROR(INDEX(Sector_MedStack_BPT_ME!$A$2:$F$3110,MATCH(A1914,Sector_MedStack_BPT_ME!$A$2:$A$3110,0),5),0)*D1914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19.98808824</v>
      </c>
      <c r="D1915" s="3">
        <v>0</v>
      </c>
      <c r="E1915" s="2">
        <f>IFERROR(INDEX(Sector_MedStack_BPT_ME!$A$2:$F$3110,MATCH(A1915,Sector_MedStack_BPT_ME!$A$2:$A$3110,0),5),0)*B1915</f>
        <v>0</v>
      </c>
      <c r="F1915" s="2">
        <f t="shared" si="87"/>
        <v>0</v>
      </c>
      <c r="G1915" s="2">
        <f>IFERROR(INDEX(Sector_MedStack_BPT_ME!$A$2:$F$3110,MATCH(A1915,Sector_MedStack_BPT_ME!$A$2:$A$3110,0),5),0)*C1915</f>
        <v>553146.56958793232</v>
      </c>
      <c r="H1915" s="2">
        <f t="shared" si="88"/>
        <v>501183.96977791056</v>
      </c>
      <c r="I1915" s="2">
        <f>IFERROR(INDEX(Sector_MedStack_BPT_ME!$A$2:$F$3110,MATCH(A1915,Sector_MedStack_BPT_ME!$A$2:$A$3110,0),5),0)*D1915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IFERROR(INDEX(Sector_MedStack_BPT_ME!$A$2:$F$3110,MATCH(A1916,Sector_MedStack_BPT_ME!$A$2:$A$3110,0),5),0)*B1916</f>
        <v>0</v>
      </c>
      <c r="F1916" s="2">
        <f t="shared" si="87"/>
        <v>0</v>
      </c>
      <c r="G1916" s="2">
        <f>IFERROR(INDEX(Sector_MedStack_BPT_ME!$A$2:$F$3110,MATCH(A1916,Sector_MedStack_BPT_ME!$A$2:$A$3110,0),5),0)*C1916</f>
        <v>0</v>
      </c>
      <c r="H1916" s="2">
        <f t="shared" si="88"/>
        <v>0</v>
      </c>
      <c r="I1916" s="2">
        <f>IFERROR(INDEX(Sector_MedStack_BPT_ME!$A$2:$F$3110,MATCH(A1916,Sector_MedStack_BPT_ME!$A$2:$A$3110,0),5),0)*D1916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IFERROR(INDEX(Sector_MedStack_BPT_ME!$A$2:$F$3110,MATCH(A1917,Sector_MedStack_BPT_ME!$A$2:$A$3110,0),5),0)*B1917</f>
        <v>0</v>
      </c>
      <c r="F1917" s="2">
        <f t="shared" si="87"/>
        <v>0</v>
      </c>
      <c r="G1917" s="2">
        <f>IFERROR(INDEX(Sector_MedStack_BPT_ME!$A$2:$F$3110,MATCH(A1917,Sector_MedStack_BPT_ME!$A$2:$A$3110,0),5),0)*C1917</f>
        <v>0</v>
      </c>
      <c r="H1917" s="2">
        <f t="shared" si="88"/>
        <v>0</v>
      </c>
      <c r="I1917" s="2">
        <f>IFERROR(INDEX(Sector_MedStack_BPT_ME!$A$2:$F$3110,MATCH(A1917,Sector_MedStack_BPT_ME!$A$2:$A$3110,0),5),0)*D1917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IFERROR(INDEX(Sector_MedStack_BPT_ME!$A$2:$F$3110,MATCH(A1918,Sector_MedStack_BPT_ME!$A$2:$A$3110,0),5),0)*B1918</f>
        <v>0</v>
      </c>
      <c r="F1918" s="2">
        <f t="shared" si="87"/>
        <v>0</v>
      </c>
      <c r="G1918" s="2">
        <f>IFERROR(INDEX(Sector_MedStack_BPT_ME!$A$2:$F$3110,MATCH(A1918,Sector_MedStack_BPT_ME!$A$2:$A$3110,0),5),0)*C1918</f>
        <v>0</v>
      </c>
      <c r="H1918" s="2">
        <f t="shared" si="88"/>
        <v>0</v>
      </c>
      <c r="I1918" s="2">
        <f>IFERROR(INDEX(Sector_MedStack_BPT_ME!$A$2:$F$3110,MATCH(A1918,Sector_MedStack_BPT_ME!$A$2:$A$3110,0),5),0)*D1918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IFERROR(INDEX(Sector_MedStack_BPT_ME!$A$2:$F$3110,MATCH(A1919,Sector_MedStack_BPT_ME!$A$2:$A$3110,0),5),0)*B1919</f>
        <v>0</v>
      </c>
      <c r="F1919" s="2">
        <f t="shared" si="87"/>
        <v>0</v>
      </c>
      <c r="G1919" s="2">
        <f>IFERROR(INDEX(Sector_MedStack_BPT_ME!$A$2:$F$3110,MATCH(A1919,Sector_MedStack_BPT_ME!$A$2:$A$3110,0),5),0)*C1919</f>
        <v>0</v>
      </c>
      <c r="H1919" s="2">
        <f t="shared" si="88"/>
        <v>0</v>
      </c>
      <c r="I1919" s="2">
        <f>IFERROR(INDEX(Sector_MedStack_BPT_ME!$A$2:$F$3110,MATCH(A1919,Sector_MedStack_BPT_ME!$A$2:$A$3110,0),5),0)*D1919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IFERROR(INDEX(Sector_MedStack_BPT_ME!$A$2:$F$3110,MATCH(A1920,Sector_MedStack_BPT_ME!$A$2:$A$3110,0),5),0)*B1920</f>
        <v>0</v>
      </c>
      <c r="F1920" s="2">
        <f t="shared" si="87"/>
        <v>0</v>
      </c>
      <c r="G1920" s="2">
        <f>IFERROR(INDEX(Sector_MedStack_BPT_ME!$A$2:$F$3110,MATCH(A1920,Sector_MedStack_BPT_ME!$A$2:$A$3110,0),5),0)*C1920</f>
        <v>0</v>
      </c>
      <c r="H1920" s="2">
        <f t="shared" si="88"/>
        <v>0</v>
      </c>
      <c r="I1920" s="2">
        <f>IFERROR(INDEX(Sector_MedStack_BPT_ME!$A$2:$F$3110,MATCH(A1920,Sector_MedStack_BPT_ME!$A$2:$A$3110,0),5),0)*D1920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IFERROR(INDEX(Sector_MedStack_BPT_ME!$A$2:$F$3110,MATCH(A1921,Sector_MedStack_BPT_ME!$A$2:$A$3110,0),5),0)*B1921</f>
        <v>0</v>
      </c>
      <c r="F1921" s="2">
        <f t="shared" si="87"/>
        <v>0</v>
      </c>
      <c r="G1921" s="2">
        <f>IFERROR(INDEX(Sector_MedStack_BPT_ME!$A$2:$F$3110,MATCH(A1921,Sector_MedStack_BPT_ME!$A$2:$A$3110,0),5),0)*C1921</f>
        <v>0</v>
      </c>
      <c r="H1921" s="2">
        <f t="shared" si="88"/>
        <v>0</v>
      </c>
      <c r="I1921" s="2">
        <f>IFERROR(INDEX(Sector_MedStack_BPT_ME!$A$2:$F$3110,MATCH(A1921,Sector_MedStack_BPT_ME!$A$2:$A$3110,0),5),0)*D1921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IFERROR(INDEX(Sector_MedStack_BPT_ME!$A$2:$F$3110,MATCH(A1922,Sector_MedStack_BPT_ME!$A$2:$A$3110,0),5),0)*B1922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IFERROR(INDEX(Sector_MedStack_BPT_ME!$A$2:$F$3110,MATCH(A1922,Sector_MedStack_BPT_ME!$A$2:$A$3110,0),5),0)*C1922</f>
        <v>0</v>
      </c>
      <c r="H1922" s="2">
        <f t="shared" si="88"/>
        <v>0</v>
      </c>
      <c r="I1922" s="2">
        <f>IFERROR(INDEX(Sector_MedStack_BPT_ME!$A$2:$F$3110,MATCH(A1922,Sector_MedStack_BPT_ME!$A$2:$A$3110,0),5),0)*D1922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IFERROR(INDEX(Sector_MedStack_BPT_ME!$A$2:$F$3110,MATCH(A1923,Sector_MedStack_BPT_ME!$A$2:$A$3110,0),5),0)*B1923</f>
        <v>0</v>
      </c>
      <c r="F1923" s="2">
        <f t="shared" si="90"/>
        <v>0</v>
      </c>
      <c r="G1923" s="2">
        <f>IFERROR(INDEX(Sector_MedStack_BPT_ME!$A$2:$F$3110,MATCH(A1923,Sector_MedStack_BPT_ME!$A$2:$A$3110,0),5),0)*C1923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IFERROR(INDEX(Sector_MedStack_BPT_ME!$A$2:$F$3110,MATCH(A1923,Sector_MedStack_BPT_ME!$A$2:$A$3110,0),5),0)*D1923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IFERROR(INDEX(Sector_MedStack_BPT_ME!$A$2:$F$3110,MATCH(A1924,Sector_MedStack_BPT_ME!$A$2:$A$3110,0),5),0)*B1924</f>
        <v>0</v>
      </c>
      <c r="F1924" s="2">
        <f t="shared" si="90"/>
        <v>0</v>
      </c>
      <c r="G1924" s="2">
        <f>IFERROR(INDEX(Sector_MedStack_BPT_ME!$A$2:$F$3110,MATCH(A1924,Sector_MedStack_BPT_ME!$A$2:$A$3110,0),5),0)*C1924</f>
        <v>0</v>
      </c>
      <c r="H1924" s="2">
        <f t="shared" si="91"/>
        <v>0</v>
      </c>
      <c r="I1924" s="2">
        <f>IFERROR(INDEX(Sector_MedStack_BPT_ME!$A$2:$F$3110,MATCH(A1924,Sector_MedStack_BPT_ME!$A$2:$A$3110,0),5),0)*D1924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IFERROR(INDEX(Sector_MedStack_BPT_ME!$A$2:$F$3110,MATCH(A1925,Sector_MedStack_BPT_ME!$A$2:$A$3110,0),5),0)*B1925</f>
        <v>0</v>
      </c>
      <c r="F1925" s="2">
        <f t="shared" si="90"/>
        <v>0</v>
      </c>
      <c r="G1925" s="2">
        <f>IFERROR(INDEX(Sector_MedStack_BPT_ME!$A$2:$F$3110,MATCH(A1925,Sector_MedStack_BPT_ME!$A$2:$A$3110,0),5),0)*C1925</f>
        <v>0</v>
      </c>
      <c r="H1925" s="2">
        <f t="shared" si="91"/>
        <v>0</v>
      </c>
      <c r="I1925" s="2">
        <f>IFERROR(INDEX(Sector_MedStack_BPT_ME!$A$2:$F$3110,MATCH(A1925,Sector_MedStack_BPT_ME!$A$2:$A$3110,0),5),0)*D1925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IFERROR(INDEX(Sector_MedStack_BPT_ME!$A$2:$F$3110,MATCH(A1926,Sector_MedStack_BPT_ME!$A$2:$A$3110,0),5),0)*B1926</f>
        <v>0</v>
      </c>
      <c r="F1926" s="2">
        <f t="shared" si="90"/>
        <v>0</v>
      </c>
      <c r="G1926" s="2">
        <f>IFERROR(INDEX(Sector_MedStack_BPT_ME!$A$2:$F$3110,MATCH(A1926,Sector_MedStack_BPT_ME!$A$2:$A$3110,0),5),0)*C1926</f>
        <v>0</v>
      </c>
      <c r="H1926" s="2">
        <f t="shared" si="91"/>
        <v>0</v>
      </c>
      <c r="I1926" s="2">
        <f>IFERROR(INDEX(Sector_MedStack_BPT_ME!$A$2:$F$3110,MATCH(A1926,Sector_MedStack_BPT_ME!$A$2:$A$3110,0),5),0)*D1926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IFERROR(INDEX(Sector_MedStack_BPT_ME!$A$2:$F$3110,MATCH(A1927,Sector_MedStack_BPT_ME!$A$2:$A$3110,0),5),0)*B1927</f>
        <v>0</v>
      </c>
      <c r="F1927" s="2">
        <f t="shared" si="90"/>
        <v>0</v>
      </c>
      <c r="G1927" s="2">
        <f>IFERROR(INDEX(Sector_MedStack_BPT_ME!$A$2:$F$3110,MATCH(A1927,Sector_MedStack_BPT_ME!$A$2:$A$3110,0),5),0)*C1927</f>
        <v>0</v>
      </c>
      <c r="H1927" s="2">
        <f t="shared" si="91"/>
        <v>0</v>
      </c>
      <c r="I1927" s="2">
        <f>IFERROR(INDEX(Sector_MedStack_BPT_ME!$A$2:$F$3110,MATCH(A1927,Sector_MedStack_BPT_ME!$A$2:$A$3110,0),5),0)*D1927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IFERROR(INDEX(Sector_MedStack_BPT_ME!$A$2:$F$3110,MATCH(A1928,Sector_MedStack_BPT_ME!$A$2:$A$3110,0),5),0)*B1928</f>
        <v>0</v>
      </c>
      <c r="F1928" s="2">
        <f t="shared" si="90"/>
        <v>0</v>
      </c>
      <c r="G1928" s="2">
        <f>IFERROR(INDEX(Sector_MedStack_BPT_ME!$A$2:$F$3110,MATCH(A1928,Sector_MedStack_BPT_ME!$A$2:$A$3110,0),5),0)*C1928</f>
        <v>0</v>
      </c>
      <c r="H1928" s="2">
        <f t="shared" si="91"/>
        <v>0</v>
      </c>
      <c r="I1928" s="2">
        <f>IFERROR(INDEX(Sector_MedStack_BPT_ME!$A$2:$F$3110,MATCH(A1928,Sector_MedStack_BPT_ME!$A$2:$A$3110,0),5),0)*D1928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IFERROR(INDEX(Sector_MedStack_BPT_ME!$A$2:$F$3110,MATCH(A1929,Sector_MedStack_BPT_ME!$A$2:$A$3110,0),5),0)*B1929</f>
        <v>0</v>
      </c>
      <c r="F1929" s="2">
        <f t="shared" si="90"/>
        <v>0</v>
      </c>
      <c r="G1929" s="2">
        <f>IFERROR(INDEX(Sector_MedStack_BPT_ME!$A$2:$F$3110,MATCH(A1929,Sector_MedStack_BPT_ME!$A$2:$A$3110,0),5),0)*C1929</f>
        <v>0</v>
      </c>
      <c r="H1929" s="2">
        <f t="shared" si="91"/>
        <v>0</v>
      </c>
      <c r="I1929" s="2">
        <f>IFERROR(INDEX(Sector_MedStack_BPT_ME!$A$2:$F$3110,MATCH(A1929,Sector_MedStack_BPT_ME!$A$2:$A$3110,0),5),0)*D1929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IFERROR(INDEX(Sector_MedStack_BPT_ME!$A$2:$F$3110,MATCH(A1930,Sector_MedStack_BPT_ME!$A$2:$A$3110,0),5),0)*B1930</f>
        <v>0</v>
      </c>
      <c r="F1930" s="2">
        <f t="shared" si="90"/>
        <v>0</v>
      </c>
      <c r="G1930" s="2">
        <f>IFERROR(INDEX(Sector_MedStack_BPT_ME!$A$2:$F$3110,MATCH(A1930,Sector_MedStack_BPT_ME!$A$2:$A$3110,0),5),0)*C1930</f>
        <v>0</v>
      </c>
      <c r="H1930" s="2">
        <f t="shared" si="91"/>
        <v>0</v>
      </c>
      <c r="I1930" s="2">
        <f>IFERROR(INDEX(Sector_MedStack_BPT_ME!$A$2:$F$3110,MATCH(A1930,Sector_MedStack_BPT_ME!$A$2:$A$3110,0),5),0)*D1930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IFERROR(INDEX(Sector_MedStack_BPT_ME!$A$2:$F$3110,MATCH(A1931,Sector_MedStack_BPT_ME!$A$2:$A$3110,0),5),0)*B1931</f>
        <v>0</v>
      </c>
      <c r="F1931" s="2">
        <f t="shared" si="90"/>
        <v>0</v>
      </c>
      <c r="G1931" s="2">
        <f>IFERROR(INDEX(Sector_MedStack_BPT_ME!$A$2:$F$3110,MATCH(A1931,Sector_MedStack_BPT_ME!$A$2:$A$3110,0),5),0)*C1931</f>
        <v>0</v>
      </c>
      <c r="H1931" s="2">
        <f t="shared" si="91"/>
        <v>0</v>
      </c>
      <c r="I1931" s="2">
        <f>IFERROR(INDEX(Sector_MedStack_BPT_ME!$A$2:$F$3110,MATCH(A1931,Sector_MedStack_BPT_ME!$A$2:$A$3110,0),5),0)*D1931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IFERROR(INDEX(Sector_MedStack_BPT_ME!$A$2:$F$3110,MATCH(A1932,Sector_MedStack_BPT_ME!$A$2:$A$3110,0),5),0)*B1932</f>
        <v>0</v>
      </c>
      <c r="F1932" s="2">
        <f t="shared" si="90"/>
        <v>0</v>
      </c>
      <c r="G1932" s="2">
        <f>IFERROR(INDEX(Sector_MedStack_BPT_ME!$A$2:$F$3110,MATCH(A1932,Sector_MedStack_BPT_ME!$A$2:$A$3110,0),5),0)*C1932</f>
        <v>0</v>
      </c>
      <c r="H1932" s="2">
        <f t="shared" si="91"/>
        <v>0</v>
      </c>
      <c r="I1932" s="2">
        <f>IFERROR(INDEX(Sector_MedStack_BPT_ME!$A$2:$F$3110,MATCH(A1932,Sector_MedStack_BPT_ME!$A$2:$A$3110,0),5),0)*D1932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1.617E-2</v>
      </c>
      <c r="D1933" s="3">
        <v>0</v>
      </c>
      <c r="E1933" s="2">
        <f>IFERROR(INDEX(Sector_MedStack_BPT_ME!$A$2:$F$3110,MATCH(A1933,Sector_MedStack_BPT_ME!$A$2:$A$3110,0),5),0)*B1933</f>
        <v>0</v>
      </c>
      <c r="F1933" s="2">
        <f t="shared" si="90"/>
        <v>0</v>
      </c>
      <c r="G1933" s="2">
        <f>IFERROR(INDEX(Sector_MedStack_BPT_ME!$A$2:$F$3110,MATCH(A1933,Sector_MedStack_BPT_ME!$A$2:$A$3110,0),5),0)*C1933</f>
        <v>554.20372077758793</v>
      </c>
      <c r="H1933" s="2">
        <f t="shared" si="91"/>
        <v>502.14181216366688</v>
      </c>
      <c r="I1933" s="2">
        <f>IFERROR(INDEX(Sector_MedStack_BPT_ME!$A$2:$F$3110,MATCH(A1933,Sector_MedStack_BPT_ME!$A$2:$A$3110,0),5),0)*D1933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IFERROR(INDEX(Sector_MedStack_BPT_ME!$A$2:$F$3110,MATCH(A1934,Sector_MedStack_BPT_ME!$A$2:$A$3110,0),5),0)*B1934</f>
        <v>0</v>
      </c>
      <c r="F1934" s="2">
        <f t="shared" si="90"/>
        <v>0</v>
      </c>
      <c r="G1934" s="2">
        <f>IFERROR(INDEX(Sector_MedStack_BPT_ME!$A$2:$F$3110,MATCH(A1934,Sector_MedStack_BPT_ME!$A$2:$A$3110,0),5),0)*C1934</f>
        <v>0</v>
      </c>
      <c r="H1934" s="2">
        <f t="shared" si="91"/>
        <v>0</v>
      </c>
      <c r="I1934" s="2">
        <f>IFERROR(INDEX(Sector_MedStack_BPT_ME!$A$2:$F$3110,MATCH(A1934,Sector_MedStack_BPT_ME!$A$2:$A$3110,0),5),0)*D1934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IFERROR(INDEX(Sector_MedStack_BPT_ME!$A$2:$F$3110,MATCH(A1935,Sector_MedStack_BPT_ME!$A$2:$A$3110,0),5),0)*B1935</f>
        <v>0</v>
      </c>
      <c r="F1935" s="2">
        <f t="shared" si="90"/>
        <v>0</v>
      </c>
      <c r="G1935" s="2">
        <f>IFERROR(INDEX(Sector_MedStack_BPT_ME!$A$2:$F$3110,MATCH(A1935,Sector_MedStack_BPT_ME!$A$2:$A$3110,0),5),0)*C1935</f>
        <v>0</v>
      </c>
      <c r="H1935" s="2">
        <f t="shared" si="91"/>
        <v>0</v>
      </c>
      <c r="I1935" s="2">
        <f>IFERROR(INDEX(Sector_MedStack_BPT_ME!$A$2:$F$3110,MATCH(A1935,Sector_MedStack_BPT_ME!$A$2:$A$3110,0),5),0)*D1935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IFERROR(INDEX(Sector_MedStack_BPT_ME!$A$2:$F$3110,MATCH(A1936,Sector_MedStack_BPT_ME!$A$2:$A$3110,0),5),0)*B1936</f>
        <v>0</v>
      </c>
      <c r="F1936" s="2">
        <f t="shared" si="90"/>
        <v>0</v>
      </c>
      <c r="G1936" s="2">
        <f>IFERROR(INDEX(Sector_MedStack_BPT_ME!$A$2:$F$3110,MATCH(A1936,Sector_MedStack_BPT_ME!$A$2:$A$3110,0),5),0)*C1936</f>
        <v>0</v>
      </c>
      <c r="H1936" s="2">
        <f t="shared" si="91"/>
        <v>0</v>
      </c>
      <c r="I1936" s="2">
        <f>IFERROR(INDEX(Sector_MedStack_BPT_ME!$A$2:$F$3110,MATCH(A1936,Sector_MedStack_BPT_ME!$A$2:$A$3110,0),5),0)*D1936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IFERROR(INDEX(Sector_MedStack_BPT_ME!$A$2:$F$3110,MATCH(A1937,Sector_MedStack_BPT_ME!$A$2:$A$3110,0),5),0)*B1937</f>
        <v>0</v>
      </c>
      <c r="F1937" s="2">
        <f t="shared" si="90"/>
        <v>0</v>
      </c>
      <c r="G1937" s="2">
        <f>IFERROR(INDEX(Sector_MedStack_BPT_ME!$A$2:$F$3110,MATCH(A1937,Sector_MedStack_BPT_ME!$A$2:$A$3110,0),5),0)*C1937</f>
        <v>0</v>
      </c>
      <c r="H1937" s="2">
        <f t="shared" si="91"/>
        <v>0</v>
      </c>
      <c r="I1937" s="2">
        <f>IFERROR(INDEX(Sector_MedStack_BPT_ME!$A$2:$F$3110,MATCH(A1937,Sector_MedStack_BPT_ME!$A$2:$A$3110,0),5),0)*D1937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IFERROR(INDEX(Sector_MedStack_BPT_ME!$A$2:$F$3110,MATCH(A1938,Sector_MedStack_BPT_ME!$A$2:$A$3110,0),5),0)*B1938</f>
        <v>0</v>
      </c>
      <c r="F1938" s="2">
        <f t="shared" si="90"/>
        <v>0</v>
      </c>
      <c r="G1938" s="2">
        <f>IFERROR(INDEX(Sector_MedStack_BPT_ME!$A$2:$F$3110,MATCH(A1938,Sector_MedStack_BPT_ME!$A$2:$A$3110,0),5),0)*C1938</f>
        <v>0</v>
      </c>
      <c r="H1938" s="2">
        <f t="shared" si="91"/>
        <v>0</v>
      </c>
      <c r="I1938" s="2">
        <f>IFERROR(INDEX(Sector_MedStack_BPT_ME!$A$2:$F$3110,MATCH(A1938,Sector_MedStack_BPT_ME!$A$2:$A$3110,0),5),0)*D1938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165.85</v>
      </c>
      <c r="C1939" s="3">
        <v>0</v>
      </c>
      <c r="D1939" s="3">
        <v>0</v>
      </c>
      <c r="E1939" s="2">
        <f>IFERROR(INDEX(Sector_MedStack_BPT_ME!$A$2:$F$3110,MATCH(A1939,Sector_MedStack_BPT_ME!$A$2:$A$3110,0),5),0)*B1939</f>
        <v>5031120.0001953123</v>
      </c>
      <c r="F1939" s="2">
        <f t="shared" si="90"/>
        <v>4558496.4867545646</v>
      </c>
      <c r="G1939" s="2">
        <f>IFERROR(INDEX(Sector_MedStack_BPT_ME!$A$2:$F$3110,MATCH(A1939,Sector_MedStack_BPT_ME!$A$2:$A$3110,0),5),0)*C1939</f>
        <v>0</v>
      </c>
      <c r="H1939" s="2">
        <f t="shared" si="91"/>
        <v>0</v>
      </c>
      <c r="I1939" s="2">
        <f>IFERROR(INDEX(Sector_MedStack_BPT_ME!$A$2:$F$3110,MATCH(A1939,Sector_MedStack_BPT_ME!$A$2:$A$3110,0),5),0)*D1939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IFERROR(INDEX(Sector_MedStack_BPT_ME!$A$2:$F$3110,MATCH(A1940,Sector_MedStack_BPT_ME!$A$2:$A$3110,0),5),0)*B1940</f>
        <v>0</v>
      </c>
      <c r="F1940" s="2">
        <f t="shared" si="90"/>
        <v>0</v>
      </c>
      <c r="G1940" s="2">
        <f>IFERROR(INDEX(Sector_MedStack_BPT_ME!$A$2:$F$3110,MATCH(A1940,Sector_MedStack_BPT_ME!$A$2:$A$3110,0),5),0)*C1940</f>
        <v>0</v>
      </c>
      <c r="H1940" s="2">
        <f t="shared" si="91"/>
        <v>0</v>
      </c>
      <c r="I1940" s="2">
        <f>IFERROR(INDEX(Sector_MedStack_BPT_ME!$A$2:$F$3110,MATCH(A1940,Sector_MedStack_BPT_ME!$A$2:$A$3110,0),5),0)*D1940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IFERROR(INDEX(Sector_MedStack_BPT_ME!$A$2:$F$3110,MATCH(A1941,Sector_MedStack_BPT_ME!$A$2:$A$3110,0),5),0)*B1941</f>
        <v>0</v>
      </c>
      <c r="F1941" s="2">
        <f t="shared" si="90"/>
        <v>0</v>
      </c>
      <c r="G1941" s="2">
        <f>IFERROR(INDEX(Sector_MedStack_BPT_ME!$A$2:$F$3110,MATCH(A1941,Sector_MedStack_BPT_ME!$A$2:$A$3110,0),5),0)*C1941</f>
        <v>0</v>
      </c>
      <c r="H1941" s="2">
        <f t="shared" si="91"/>
        <v>0</v>
      </c>
      <c r="I1941" s="2">
        <f>IFERROR(INDEX(Sector_MedStack_BPT_ME!$A$2:$F$3110,MATCH(A1941,Sector_MedStack_BPT_ME!$A$2:$A$3110,0),5),0)*D1941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IFERROR(INDEX(Sector_MedStack_BPT_ME!$A$2:$F$3110,MATCH(A1942,Sector_MedStack_BPT_ME!$A$2:$A$3110,0),5),0)*B1942</f>
        <v>0</v>
      </c>
      <c r="F1942" s="2">
        <f t="shared" si="90"/>
        <v>0</v>
      </c>
      <c r="G1942" s="2">
        <f>IFERROR(INDEX(Sector_MedStack_BPT_ME!$A$2:$F$3110,MATCH(A1942,Sector_MedStack_BPT_ME!$A$2:$A$3110,0),5),0)*C1942</f>
        <v>0</v>
      </c>
      <c r="H1942" s="2">
        <f t="shared" si="91"/>
        <v>0</v>
      </c>
      <c r="I1942" s="2">
        <f>IFERROR(INDEX(Sector_MedStack_BPT_ME!$A$2:$F$3110,MATCH(A1942,Sector_MedStack_BPT_ME!$A$2:$A$3110,0),5),0)*D1942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IFERROR(INDEX(Sector_MedStack_BPT_ME!$A$2:$F$3110,MATCH(A1943,Sector_MedStack_BPT_ME!$A$2:$A$3110,0),5),0)*B1943</f>
        <v>0</v>
      </c>
      <c r="F1943" s="2">
        <f t="shared" si="90"/>
        <v>0</v>
      </c>
      <c r="G1943" s="2">
        <f>IFERROR(INDEX(Sector_MedStack_BPT_ME!$A$2:$F$3110,MATCH(A1943,Sector_MedStack_BPT_ME!$A$2:$A$3110,0),5),0)*C1943</f>
        <v>0</v>
      </c>
      <c r="H1943" s="2">
        <f t="shared" si="91"/>
        <v>0</v>
      </c>
      <c r="I1943" s="2">
        <f>IFERROR(INDEX(Sector_MedStack_BPT_ME!$A$2:$F$3110,MATCH(A1943,Sector_MedStack_BPT_ME!$A$2:$A$3110,0),5),0)*D1943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IFERROR(INDEX(Sector_MedStack_BPT_ME!$A$2:$F$3110,MATCH(A1944,Sector_MedStack_BPT_ME!$A$2:$A$3110,0),5),0)*B1944</f>
        <v>0</v>
      </c>
      <c r="F1944" s="2">
        <f t="shared" si="90"/>
        <v>0</v>
      </c>
      <c r="G1944" s="2">
        <f>IFERROR(INDEX(Sector_MedStack_BPT_ME!$A$2:$F$3110,MATCH(A1944,Sector_MedStack_BPT_ME!$A$2:$A$3110,0),5),0)*C1944</f>
        <v>0</v>
      </c>
      <c r="H1944" s="2">
        <f t="shared" si="91"/>
        <v>0</v>
      </c>
      <c r="I1944" s="2">
        <f>IFERROR(INDEX(Sector_MedStack_BPT_ME!$A$2:$F$3110,MATCH(A1944,Sector_MedStack_BPT_ME!$A$2:$A$3110,0),5),0)*D1944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IFERROR(INDEX(Sector_MedStack_BPT_ME!$A$2:$F$3110,MATCH(A1945,Sector_MedStack_BPT_ME!$A$2:$A$3110,0),5),0)*B1945</f>
        <v>0</v>
      </c>
      <c r="F1945" s="2">
        <f t="shared" si="90"/>
        <v>0</v>
      </c>
      <c r="G1945" s="2">
        <f>IFERROR(INDEX(Sector_MedStack_BPT_ME!$A$2:$F$3110,MATCH(A1945,Sector_MedStack_BPT_ME!$A$2:$A$3110,0),5),0)*C1945</f>
        <v>0</v>
      </c>
      <c r="H1945" s="2">
        <f t="shared" si="91"/>
        <v>0</v>
      </c>
      <c r="I1945" s="2">
        <f>IFERROR(INDEX(Sector_MedStack_BPT_ME!$A$2:$F$3110,MATCH(A1945,Sector_MedStack_BPT_ME!$A$2:$A$3110,0),5),0)*D1945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IFERROR(INDEX(Sector_MedStack_BPT_ME!$A$2:$F$3110,MATCH(A1946,Sector_MedStack_BPT_ME!$A$2:$A$3110,0),5),0)*B1946</f>
        <v>0</v>
      </c>
      <c r="F1946" s="2">
        <f t="shared" si="90"/>
        <v>0</v>
      </c>
      <c r="G1946" s="2">
        <f>IFERROR(INDEX(Sector_MedStack_BPT_ME!$A$2:$F$3110,MATCH(A1946,Sector_MedStack_BPT_ME!$A$2:$A$3110,0),5),0)*C1946</f>
        <v>0</v>
      </c>
      <c r="H1946" s="2">
        <f t="shared" si="91"/>
        <v>0</v>
      </c>
      <c r="I1946" s="2">
        <f>IFERROR(INDEX(Sector_MedStack_BPT_ME!$A$2:$F$3110,MATCH(A1946,Sector_MedStack_BPT_ME!$A$2:$A$3110,0),5),0)*D1946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24.52</v>
      </c>
      <c r="C1947" s="3">
        <v>0</v>
      </c>
      <c r="D1947" s="3">
        <v>0</v>
      </c>
      <c r="E1947" s="2">
        <f>IFERROR(INDEX(Sector_MedStack_BPT_ME!$A$2:$F$3110,MATCH(A1947,Sector_MedStack_BPT_ME!$A$2:$A$3110,0),5),0)*B1947</f>
        <v>869520.16145019524</v>
      </c>
      <c r="F1947" s="2">
        <f t="shared" si="90"/>
        <v>787837.4200931607</v>
      </c>
      <c r="G1947" s="2">
        <f>IFERROR(INDEX(Sector_MedStack_BPT_ME!$A$2:$F$3110,MATCH(A1947,Sector_MedStack_BPT_ME!$A$2:$A$3110,0),5),0)*C1947</f>
        <v>0</v>
      </c>
      <c r="H1947" s="2">
        <f t="shared" si="91"/>
        <v>0</v>
      </c>
      <c r="I1947" s="2">
        <f>IFERROR(INDEX(Sector_MedStack_BPT_ME!$A$2:$F$3110,MATCH(A1947,Sector_MedStack_BPT_ME!$A$2:$A$3110,0),5),0)*D1947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IFERROR(INDEX(Sector_MedStack_BPT_ME!$A$2:$F$3110,MATCH(A1948,Sector_MedStack_BPT_ME!$A$2:$A$3110,0),5),0)*B1948</f>
        <v>0</v>
      </c>
      <c r="F1948" s="2">
        <f t="shared" si="90"/>
        <v>0</v>
      </c>
      <c r="G1948" s="2">
        <f>IFERROR(INDEX(Sector_MedStack_BPT_ME!$A$2:$F$3110,MATCH(A1948,Sector_MedStack_BPT_ME!$A$2:$A$3110,0),5),0)*C1948</f>
        <v>0</v>
      </c>
      <c r="H1948" s="2">
        <f t="shared" si="91"/>
        <v>0</v>
      </c>
      <c r="I1948" s="2">
        <f>IFERROR(INDEX(Sector_MedStack_BPT_ME!$A$2:$F$3110,MATCH(A1948,Sector_MedStack_BPT_ME!$A$2:$A$3110,0),5),0)*D1948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IFERROR(INDEX(Sector_MedStack_BPT_ME!$A$2:$F$3110,MATCH(A1949,Sector_MedStack_BPT_ME!$A$2:$A$3110,0),5),0)*B1949</f>
        <v>0</v>
      </c>
      <c r="F1949" s="2">
        <f t="shared" si="90"/>
        <v>0</v>
      </c>
      <c r="G1949" s="2">
        <f>IFERROR(INDEX(Sector_MedStack_BPT_ME!$A$2:$F$3110,MATCH(A1949,Sector_MedStack_BPT_ME!$A$2:$A$3110,0),5),0)*C1949</f>
        <v>0</v>
      </c>
      <c r="H1949" s="2">
        <f t="shared" si="91"/>
        <v>0</v>
      </c>
      <c r="I1949" s="2">
        <f>IFERROR(INDEX(Sector_MedStack_BPT_ME!$A$2:$F$3110,MATCH(A1949,Sector_MedStack_BPT_ME!$A$2:$A$3110,0),5),0)*D1949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IFERROR(INDEX(Sector_MedStack_BPT_ME!$A$2:$F$3110,MATCH(A1950,Sector_MedStack_BPT_ME!$A$2:$A$3110,0),5),0)*B1950</f>
        <v>0</v>
      </c>
      <c r="F1950" s="2">
        <f t="shared" si="90"/>
        <v>0</v>
      </c>
      <c r="G1950" s="2">
        <f>IFERROR(INDEX(Sector_MedStack_BPT_ME!$A$2:$F$3110,MATCH(A1950,Sector_MedStack_BPT_ME!$A$2:$A$3110,0),5),0)*C1950</f>
        <v>0</v>
      </c>
      <c r="H1950" s="2">
        <f t="shared" si="91"/>
        <v>0</v>
      </c>
      <c r="I1950" s="2">
        <f>IFERROR(INDEX(Sector_MedStack_BPT_ME!$A$2:$F$3110,MATCH(A1950,Sector_MedStack_BPT_ME!$A$2:$A$3110,0),5),0)*D1950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IFERROR(INDEX(Sector_MedStack_BPT_ME!$A$2:$F$3110,MATCH(A1951,Sector_MedStack_BPT_ME!$A$2:$A$3110,0),5),0)*B1951</f>
        <v>0</v>
      </c>
      <c r="F1951" s="2">
        <f t="shared" si="90"/>
        <v>0</v>
      </c>
      <c r="G1951" s="2">
        <f>IFERROR(INDEX(Sector_MedStack_BPT_ME!$A$2:$F$3110,MATCH(A1951,Sector_MedStack_BPT_ME!$A$2:$A$3110,0),5),0)*C1951</f>
        <v>0</v>
      </c>
      <c r="H1951" s="2">
        <f t="shared" si="91"/>
        <v>0</v>
      </c>
      <c r="I1951" s="2">
        <f>IFERROR(INDEX(Sector_MedStack_BPT_ME!$A$2:$F$3110,MATCH(A1951,Sector_MedStack_BPT_ME!$A$2:$A$3110,0),5),0)*D1951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IFERROR(INDEX(Sector_MedStack_BPT_ME!$A$2:$F$3110,MATCH(A1952,Sector_MedStack_BPT_ME!$A$2:$A$3110,0),5),0)*B1952</f>
        <v>0</v>
      </c>
      <c r="F1952" s="2">
        <f t="shared" si="90"/>
        <v>0</v>
      </c>
      <c r="G1952" s="2">
        <f>IFERROR(INDEX(Sector_MedStack_BPT_ME!$A$2:$F$3110,MATCH(A1952,Sector_MedStack_BPT_ME!$A$2:$A$3110,0),5),0)*C1952</f>
        <v>0</v>
      </c>
      <c r="H1952" s="2">
        <f t="shared" si="91"/>
        <v>0</v>
      </c>
      <c r="I1952" s="2">
        <f>IFERROR(INDEX(Sector_MedStack_BPT_ME!$A$2:$F$3110,MATCH(A1952,Sector_MedStack_BPT_ME!$A$2:$A$3110,0),5),0)*D1952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IFERROR(INDEX(Sector_MedStack_BPT_ME!$A$2:$F$3110,MATCH(A1953,Sector_MedStack_BPT_ME!$A$2:$A$3110,0),5),0)*B1953</f>
        <v>0</v>
      </c>
      <c r="F1953" s="2">
        <f t="shared" si="90"/>
        <v>0</v>
      </c>
      <c r="G1953" s="2">
        <f>IFERROR(INDEX(Sector_MedStack_BPT_ME!$A$2:$F$3110,MATCH(A1953,Sector_MedStack_BPT_ME!$A$2:$A$3110,0),5),0)*C1953</f>
        <v>0</v>
      </c>
      <c r="H1953" s="2">
        <f t="shared" si="91"/>
        <v>0</v>
      </c>
      <c r="I1953" s="2">
        <f>IFERROR(INDEX(Sector_MedStack_BPT_ME!$A$2:$F$3110,MATCH(A1953,Sector_MedStack_BPT_ME!$A$2:$A$3110,0),5),0)*D1953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49.5</v>
      </c>
      <c r="C1954" s="3">
        <v>0</v>
      </c>
      <c r="D1954" s="3">
        <v>0</v>
      </c>
      <c r="E1954" s="2">
        <f>IFERROR(INDEX(Sector_MedStack_BPT_ME!$A$2:$F$3110,MATCH(A1954,Sector_MedStack_BPT_ME!$A$2:$A$3110,0),5),0)*B1954</f>
        <v>1544629.6988525391</v>
      </c>
      <c r="F1954" s="2">
        <f t="shared" si="90"/>
        <v>1399527.1540497376</v>
      </c>
      <c r="G1954" s="2">
        <f>IFERROR(INDEX(Sector_MedStack_BPT_ME!$A$2:$F$3110,MATCH(A1954,Sector_MedStack_BPT_ME!$A$2:$A$3110,0),5),0)*C1954</f>
        <v>0</v>
      </c>
      <c r="H1954" s="2">
        <f t="shared" si="91"/>
        <v>0</v>
      </c>
      <c r="I1954" s="2">
        <f>IFERROR(INDEX(Sector_MedStack_BPT_ME!$A$2:$F$3110,MATCH(A1954,Sector_MedStack_BPT_ME!$A$2:$A$3110,0),5),0)*D1954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IFERROR(INDEX(Sector_MedStack_BPT_ME!$A$2:$F$3110,MATCH(A1955,Sector_MedStack_BPT_ME!$A$2:$A$3110,0),5),0)*B1955</f>
        <v>0</v>
      </c>
      <c r="F1955" s="2">
        <f t="shared" si="90"/>
        <v>0</v>
      </c>
      <c r="G1955" s="2">
        <f>IFERROR(INDEX(Sector_MedStack_BPT_ME!$A$2:$F$3110,MATCH(A1955,Sector_MedStack_BPT_ME!$A$2:$A$3110,0),5),0)*C1955</f>
        <v>0</v>
      </c>
      <c r="H1955" s="2">
        <f t="shared" si="91"/>
        <v>0</v>
      </c>
      <c r="I1955" s="2">
        <f>IFERROR(INDEX(Sector_MedStack_BPT_ME!$A$2:$F$3110,MATCH(A1955,Sector_MedStack_BPT_ME!$A$2:$A$3110,0),5),0)*D1955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IFERROR(INDEX(Sector_MedStack_BPT_ME!$A$2:$F$3110,MATCH(A1956,Sector_MedStack_BPT_ME!$A$2:$A$3110,0),5),0)*B1956</f>
        <v>0</v>
      </c>
      <c r="F1956" s="2">
        <f t="shared" si="90"/>
        <v>0</v>
      </c>
      <c r="G1956" s="2">
        <f>IFERROR(INDEX(Sector_MedStack_BPT_ME!$A$2:$F$3110,MATCH(A1956,Sector_MedStack_BPT_ME!$A$2:$A$3110,0),5),0)*C1956</f>
        <v>0</v>
      </c>
      <c r="H1956" s="2">
        <f t="shared" si="91"/>
        <v>0</v>
      </c>
      <c r="I1956" s="2">
        <f>IFERROR(INDEX(Sector_MedStack_BPT_ME!$A$2:$F$3110,MATCH(A1956,Sector_MedStack_BPT_ME!$A$2:$A$3110,0),5),0)*D1956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IFERROR(INDEX(Sector_MedStack_BPT_ME!$A$2:$F$3110,MATCH(A1957,Sector_MedStack_BPT_ME!$A$2:$A$3110,0),5),0)*B1957</f>
        <v>0</v>
      </c>
      <c r="F1957" s="2">
        <f t="shared" si="90"/>
        <v>0</v>
      </c>
      <c r="G1957" s="2">
        <f>IFERROR(INDEX(Sector_MedStack_BPT_ME!$A$2:$F$3110,MATCH(A1957,Sector_MedStack_BPT_ME!$A$2:$A$3110,0),5),0)*C1957</f>
        <v>0</v>
      </c>
      <c r="H1957" s="2">
        <f t="shared" si="91"/>
        <v>0</v>
      </c>
      <c r="I1957" s="2">
        <f>IFERROR(INDEX(Sector_MedStack_BPT_ME!$A$2:$F$3110,MATCH(A1957,Sector_MedStack_BPT_ME!$A$2:$A$3110,0),5),0)*D1957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IFERROR(INDEX(Sector_MedStack_BPT_ME!$A$2:$F$3110,MATCH(A1958,Sector_MedStack_BPT_ME!$A$2:$A$3110,0),5),0)*B1958</f>
        <v>0</v>
      </c>
      <c r="F1958" s="2">
        <f t="shared" si="90"/>
        <v>0</v>
      </c>
      <c r="G1958" s="2">
        <f>IFERROR(INDEX(Sector_MedStack_BPT_ME!$A$2:$F$3110,MATCH(A1958,Sector_MedStack_BPT_ME!$A$2:$A$3110,0),5),0)*C1958</f>
        <v>0</v>
      </c>
      <c r="H1958" s="2">
        <f t="shared" si="91"/>
        <v>0</v>
      </c>
      <c r="I1958" s="2">
        <f>IFERROR(INDEX(Sector_MedStack_BPT_ME!$A$2:$F$3110,MATCH(A1958,Sector_MedStack_BPT_ME!$A$2:$A$3110,0),5),0)*D1958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IFERROR(INDEX(Sector_MedStack_BPT_ME!$A$2:$F$3110,MATCH(A1959,Sector_MedStack_BPT_ME!$A$2:$A$3110,0),5),0)*B1959</f>
        <v>0</v>
      </c>
      <c r="F1959" s="2">
        <f t="shared" si="90"/>
        <v>0</v>
      </c>
      <c r="G1959" s="2">
        <f>IFERROR(INDEX(Sector_MedStack_BPT_ME!$A$2:$F$3110,MATCH(A1959,Sector_MedStack_BPT_ME!$A$2:$A$3110,0),5),0)*C1959</f>
        <v>0</v>
      </c>
      <c r="H1959" s="2">
        <f t="shared" si="91"/>
        <v>0</v>
      </c>
      <c r="I1959" s="2">
        <f>IFERROR(INDEX(Sector_MedStack_BPT_ME!$A$2:$F$3110,MATCH(A1959,Sector_MedStack_BPT_ME!$A$2:$A$3110,0),5),0)*D1959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IFERROR(INDEX(Sector_MedStack_BPT_ME!$A$2:$F$3110,MATCH(A1960,Sector_MedStack_BPT_ME!$A$2:$A$3110,0),5),0)*B1960</f>
        <v>0</v>
      </c>
      <c r="F1960" s="2">
        <f t="shared" si="90"/>
        <v>0</v>
      </c>
      <c r="G1960" s="2">
        <f>IFERROR(INDEX(Sector_MedStack_BPT_ME!$A$2:$F$3110,MATCH(A1960,Sector_MedStack_BPT_ME!$A$2:$A$3110,0),5),0)*C1960</f>
        <v>0</v>
      </c>
      <c r="H1960" s="2">
        <f t="shared" si="91"/>
        <v>0</v>
      </c>
      <c r="I1960" s="2">
        <f>IFERROR(INDEX(Sector_MedStack_BPT_ME!$A$2:$F$3110,MATCH(A1960,Sector_MedStack_BPT_ME!$A$2:$A$3110,0),5),0)*D1960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IFERROR(INDEX(Sector_MedStack_BPT_ME!$A$2:$F$3110,MATCH(A1961,Sector_MedStack_BPT_ME!$A$2:$A$3110,0),5),0)*B1961</f>
        <v>0</v>
      </c>
      <c r="F1961" s="2">
        <f t="shared" si="90"/>
        <v>0</v>
      </c>
      <c r="G1961" s="2">
        <f>IFERROR(INDEX(Sector_MedStack_BPT_ME!$A$2:$F$3110,MATCH(A1961,Sector_MedStack_BPT_ME!$A$2:$A$3110,0),5),0)*C1961</f>
        <v>0</v>
      </c>
      <c r="H1961" s="2">
        <f t="shared" si="91"/>
        <v>0</v>
      </c>
      <c r="I1961" s="2">
        <f>IFERROR(INDEX(Sector_MedStack_BPT_ME!$A$2:$F$3110,MATCH(A1961,Sector_MedStack_BPT_ME!$A$2:$A$3110,0),5),0)*D1961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IFERROR(INDEX(Sector_MedStack_BPT_ME!$A$2:$F$3110,MATCH(A1962,Sector_MedStack_BPT_ME!$A$2:$A$3110,0),5),0)*B1962</f>
        <v>0</v>
      </c>
      <c r="F1962" s="2">
        <f t="shared" si="90"/>
        <v>0</v>
      </c>
      <c r="G1962" s="2">
        <f>IFERROR(INDEX(Sector_MedStack_BPT_ME!$A$2:$F$3110,MATCH(A1962,Sector_MedStack_BPT_ME!$A$2:$A$3110,0),5),0)*C1962</f>
        <v>0</v>
      </c>
      <c r="H1962" s="2">
        <f t="shared" si="91"/>
        <v>0</v>
      </c>
      <c r="I1962" s="2">
        <f>IFERROR(INDEX(Sector_MedStack_BPT_ME!$A$2:$F$3110,MATCH(A1962,Sector_MedStack_BPT_ME!$A$2:$A$3110,0),5),0)*D1962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IFERROR(INDEX(Sector_MedStack_BPT_ME!$A$2:$F$3110,MATCH(A1963,Sector_MedStack_BPT_ME!$A$2:$A$3110,0),5),0)*B1963</f>
        <v>0</v>
      </c>
      <c r="F1963" s="2">
        <f t="shared" si="90"/>
        <v>0</v>
      </c>
      <c r="G1963" s="2">
        <f>IFERROR(INDEX(Sector_MedStack_BPT_ME!$A$2:$F$3110,MATCH(A1963,Sector_MedStack_BPT_ME!$A$2:$A$3110,0),5),0)*C1963</f>
        <v>0</v>
      </c>
      <c r="H1963" s="2">
        <f t="shared" si="91"/>
        <v>0</v>
      </c>
      <c r="I1963" s="2">
        <f>IFERROR(INDEX(Sector_MedStack_BPT_ME!$A$2:$F$3110,MATCH(A1963,Sector_MedStack_BPT_ME!$A$2:$A$3110,0),5),0)*D1963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IFERROR(INDEX(Sector_MedStack_BPT_ME!$A$2:$F$3110,MATCH(A1964,Sector_MedStack_BPT_ME!$A$2:$A$3110,0),5),0)*B1964</f>
        <v>0</v>
      </c>
      <c r="F1964" s="2">
        <f t="shared" si="90"/>
        <v>0</v>
      </c>
      <c r="G1964" s="2">
        <f>IFERROR(INDEX(Sector_MedStack_BPT_ME!$A$2:$F$3110,MATCH(A1964,Sector_MedStack_BPT_ME!$A$2:$A$3110,0),5),0)*C1964</f>
        <v>0</v>
      </c>
      <c r="H1964" s="2">
        <f t="shared" si="91"/>
        <v>0</v>
      </c>
      <c r="I1964" s="2">
        <f>IFERROR(INDEX(Sector_MedStack_BPT_ME!$A$2:$F$3110,MATCH(A1964,Sector_MedStack_BPT_ME!$A$2:$A$3110,0),5),0)*D1964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IFERROR(INDEX(Sector_MedStack_BPT_ME!$A$2:$F$3110,MATCH(A1965,Sector_MedStack_BPT_ME!$A$2:$A$3110,0),5),0)*B1965</f>
        <v>0</v>
      </c>
      <c r="F1965" s="2">
        <f t="shared" si="90"/>
        <v>0</v>
      </c>
      <c r="G1965" s="2">
        <f>IFERROR(INDEX(Sector_MedStack_BPT_ME!$A$2:$F$3110,MATCH(A1965,Sector_MedStack_BPT_ME!$A$2:$A$3110,0),5),0)*C1965</f>
        <v>0</v>
      </c>
      <c r="H1965" s="2">
        <f t="shared" si="91"/>
        <v>0</v>
      </c>
      <c r="I1965" s="2">
        <f>IFERROR(INDEX(Sector_MedStack_BPT_ME!$A$2:$F$3110,MATCH(A1965,Sector_MedStack_BPT_ME!$A$2:$A$3110,0),5),0)*D1965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IFERROR(INDEX(Sector_MedStack_BPT_ME!$A$2:$F$3110,MATCH(A1966,Sector_MedStack_BPT_ME!$A$2:$A$3110,0),5),0)*B1966</f>
        <v>0</v>
      </c>
      <c r="F1966" s="2">
        <f t="shared" si="90"/>
        <v>0</v>
      </c>
      <c r="G1966" s="2">
        <f>IFERROR(INDEX(Sector_MedStack_BPT_ME!$A$2:$F$3110,MATCH(A1966,Sector_MedStack_BPT_ME!$A$2:$A$3110,0),5),0)*C1966</f>
        <v>0</v>
      </c>
      <c r="H1966" s="2">
        <f t="shared" si="91"/>
        <v>0</v>
      </c>
      <c r="I1966" s="2">
        <f>IFERROR(INDEX(Sector_MedStack_BPT_ME!$A$2:$F$3110,MATCH(A1966,Sector_MedStack_BPT_ME!$A$2:$A$3110,0),5),0)*D1966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IFERROR(INDEX(Sector_MedStack_BPT_ME!$A$2:$F$3110,MATCH(A1967,Sector_MedStack_BPT_ME!$A$2:$A$3110,0),5),0)*B1967</f>
        <v>0</v>
      </c>
      <c r="F1967" s="2">
        <f t="shared" si="90"/>
        <v>0</v>
      </c>
      <c r="G1967" s="2">
        <f>IFERROR(INDEX(Sector_MedStack_BPT_ME!$A$2:$F$3110,MATCH(A1967,Sector_MedStack_BPT_ME!$A$2:$A$3110,0),5),0)*C1967</f>
        <v>0</v>
      </c>
      <c r="H1967" s="2">
        <f t="shared" si="91"/>
        <v>0</v>
      </c>
      <c r="I1967" s="2">
        <f>IFERROR(INDEX(Sector_MedStack_BPT_ME!$A$2:$F$3110,MATCH(A1967,Sector_MedStack_BPT_ME!$A$2:$A$3110,0),5),0)*D1967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IFERROR(INDEX(Sector_MedStack_BPT_ME!$A$2:$F$3110,MATCH(A1968,Sector_MedStack_BPT_ME!$A$2:$A$3110,0),5),0)*B1968</f>
        <v>0</v>
      </c>
      <c r="F1968" s="2">
        <f t="shared" si="90"/>
        <v>0</v>
      </c>
      <c r="G1968" s="2">
        <f>IFERROR(INDEX(Sector_MedStack_BPT_ME!$A$2:$F$3110,MATCH(A1968,Sector_MedStack_BPT_ME!$A$2:$A$3110,0),5),0)*C1968</f>
        <v>0</v>
      </c>
      <c r="H1968" s="2">
        <f t="shared" si="91"/>
        <v>0</v>
      </c>
      <c r="I1968" s="2">
        <f>IFERROR(INDEX(Sector_MedStack_BPT_ME!$A$2:$F$3110,MATCH(A1968,Sector_MedStack_BPT_ME!$A$2:$A$3110,0),5),0)*D1968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IFERROR(INDEX(Sector_MedStack_BPT_ME!$A$2:$F$3110,MATCH(A1969,Sector_MedStack_BPT_ME!$A$2:$A$3110,0),5),0)*B1969</f>
        <v>0</v>
      </c>
      <c r="F1969" s="2">
        <f t="shared" si="90"/>
        <v>0</v>
      </c>
      <c r="G1969" s="2">
        <f>IFERROR(INDEX(Sector_MedStack_BPT_ME!$A$2:$F$3110,MATCH(A1969,Sector_MedStack_BPT_ME!$A$2:$A$3110,0),5),0)*C1969</f>
        <v>0</v>
      </c>
      <c r="H1969" s="2">
        <f t="shared" si="91"/>
        <v>0</v>
      </c>
      <c r="I1969" s="2">
        <f>IFERROR(INDEX(Sector_MedStack_BPT_ME!$A$2:$F$3110,MATCH(A1969,Sector_MedStack_BPT_ME!$A$2:$A$3110,0),5),0)*D1969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IFERROR(INDEX(Sector_MedStack_BPT_ME!$A$2:$F$3110,MATCH(A1970,Sector_MedStack_BPT_ME!$A$2:$A$3110,0),5),0)*B1970</f>
        <v>0</v>
      </c>
      <c r="F1970" s="2">
        <f t="shared" si="90"/>
        <v>0</v>
      </c>
      <c r="G1970" s="2">
        <f>IFERROR(INDEX(Sector_MedStack_BPT_ME!$A$2:$F$3110,MATCH(A1970,Sector_MedStack_BPT_ME!$A$2:$A$3110,0),5),0)*C1970</f>
        <v>0</v>
      </c>
      <c r="H1970" s="2">
        <f t="shared" si="91"/>
        <v>0</v>
      </c>
      <c r="I1970" s="2">
        <f>IFERROR(INDEX(Sector_MedStack_BPT_ME!$A$2:$F$3110,MATCH(A1970,Sector_MedStack_BPT_ME!$A$2:$A$3110,0),5),0)*D1970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IFERROR(INDEX(Sector_MedStack_BPT_ME!$A$2:$F$3110,MATCH(A1971,Sector_MedStack_BPT_ME!$A$2:$A$3110,0),5),0)*B1971</f>
        <v>0</v>
      </c>
      <c r="F1971" s="2">
        <f t="shared" si="90"/>
        <v>0</v>
      </c>
      <c r="G1971" s="2">
        <f>IFERROR(INDEX(Sector_MedStack_BPT_ME!$A$2:$F$3110,MATCH(A1971,Sector_MedStack_BPT_ME!$A$2:$A$3110,0),5),0)*C1971</f>
        <v>0</v>
      </c>
      <c r="H1971" s="2">
        <f t="shared" si="91"/>
        <v>0</v>
      </c>
      <c r="I1971" s="2">
        <f>IFERROR(INDEX(Sector_MedStack_BPT_ME!$A$2:$F$3110,MATCH(A1971,Sector_MedStack_BPT_ME!$A$2:$A$3110,0),5),0)*D1971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IFERROR(INDEX(Sector_MedStack_BPT_ME!$A$2:$F$3110,MATCH(A1972,Sector_MedStack_BPT_ME!$A$2:$A$3110,0),5),0)*B1972</f>
        <v>0</v>
      </c>
      <c r="F1972" s="2">
        <f t="shared" si="90"/>
        <v>0</v>
      </c>
      <c r="G1972" s="2">
        <f>IFERROR(INDEX(Sector_MedStack_BPT_ME!$A$2:$F$3110,MATCH(A1972,Sector_MedStack_BPT_ME!$A$2:$A$3110,0),5),0)*C1972</f>
        <v>0</v>
      </c>
      <c r="H1972" s="2">
        <f t="shared" si="91"/>
        <v>0</v>
      </c>
      <c r="I1972" s="2">
        <f>IFERROR(INDEX(Sector_MedStack_BPT_ME!$A$2:$F$3110,MATCH(A1972,Sector_MedStack_BPT_ME!$A$2:$A$3110,0),5),0)*D1972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IFERROR(INDEX(Sector_MedStack_BPT_ME!$A$2:$F$3110,MATCH(A1973,Sector_MedStack_BPT_ME!$A$2:$A$3110,0),5),0)*B1973</f>
        <v>0</v>
      </c>
      <c r="F1973" s="2">
        <f t="shared" si="90"/>
        <v>0</v>
      </c>
      <c r="G1973" s="2">
        <f>IFERROR(INDEX(Sector_MedStack_BPT_ME!$A$2:$F$3110,MATCH(A1973,Sector_MedStack_BPT_ME!$A$2:$A$3110,0),5),0)*C1973</f>
        <v>0</v>
      </c>
      <c r="H1973" s="2">
        <f t="shared" si="91"/>
        <v>0</v>
      </c>
      <c r="I1973" s="2">
        <f>IFERROR(INDEX(Sector_MedStack_BPT_ME!$A$2:$F$3110,MATCH(A1973,Sector_MedStack_BPT_ME!$A$2:$A$3110,0),5),0)*D1973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IFERROR(INDEX(Sector_MedStack_BPT_ME!$A$2:$F$3110,MATCH(A1974,Sector_MedStack_BPT_ME!$A$2:$A$3110,0),5),0)*B1974</f>
        <v>0</v>
      </c>
      <c r="F1974" s="2">
        <f t="shared" si="90"/>
        <v>0</v>
      </c>
      <c r="G1974" s="2">
        <f>IFERROR(INDEX(Sector_MedStack_BPT_ME!$A$2:$F$3110,MATCH(A1974,Sector_MedStack_BPT_ME!$A$2:$A$3110,0),5),0)*C1974</f>
        <v>0</v>
      </c>
      <c r="H1974" s="2">
        <f t="shared" si="91"/>
        <v>0</v>
      </c>
      <c r="I1974" s="2">
        <f>IFERROR(INDEX(Sector_MedStack_BPT_ME!$A$2:$F$3110,MATCH(A1974,Sector_MedStack_BPT_ME!$A$2:$A$3110,0),5),0)*D1974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IFERROR(INDEX(Sector_MedStack_BPT_ME!$A$2:$F$3110,MATCH(A1975,Sector_MedStack_BPT_ME!$A$2:$A$3110,0),5),0)*B1975</f>
        <v>0</v>
      </c>
      <c r="F1975" s="2">
        <f t="shared" si="90"/>
        <v>0</v>
      </c>
      <c r="G1975" s="2">
        <f>IFERROR(INDEX(Sector_MedStack_BPT_ME!$A$2:$F$3110,MATCH(A1975,Sector_MedStack_BPT_ME!$A$2:$A$3110,0),5),0)*C1975</f>
        <v>0</v>
      </c>
      <c r="H1975" s="2">
        <f t="shared" si="91"/>
        <v>0</v>
      </c>
      <c r="I1975" s="2">
        <f>IFERROR(INDEX(Sector_MedStack_BPT_ME!$A$2:$F$3110,MATCH(A1975,Sector_MedStack_BPT_ME!$A$2:$A$3110,0),5),0)*D1975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IFERROR(INDEX(Sector_MedStack_BPT_ME!$A$2:$F$3110,MATCH(A1976,Sector_MedStack_BPT_ME!$A$2:$A$3110,0),5),0)*B1976</f>
        <v>0</v>
      </c>
      <c r="F1976" s="2">
        <f t="shared" si="90"/>
        <v>0</v>
      </c>
      <c r="G1976" s="2">
        <f>IFERROR(INDEX(Sector_MedStack_BPT_ME!$A$2:$F$3110,MATCH(A1976,Sector_MedStack_BPT_ME!$A$2:$A$3110,0),5),0)*C1976</f>
        <v>0</v>
      </c>
      <c r="H1976" s="2">
        <f t="shared" si="91"/>
        <v>0</v>
      </c>
      <c r="I1976" s="2">
        <f>IFERROR(INDEX(Sector_MedStack_BPT_ME!$A$2:$F$3110,MATCH(A1976,Sector_MedStack_BPT_ME!$A$2:$A$3110,0),5),0)*D1976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IFERROR(INDEX(Sector_MedStack_BPT_ME!$A$2:$F$3110,MATCH(A1977,Sector_MedStack_BPT_ME!$A$2:$A$3110,0),5),0)*B1977</f>
        <v>0</v>
      </c>
      <c r="F1977" s="2">
        <f t="shared" si="90"/>
        <v>0</v>
      </c>
      <c r="G1977" s="2">
        <f>IFERROR(INDEX(Sector_MedStack_BPT_ME!$A$2:$F$3110,MATCH(A1977,Sector_MedStack_BPT_ME!$A$2:$A$3110,0),5),0)*C1977</f>
        <v>0</v>
      </c>
      <c r="H1977" s="2">
        <f t="shared" si="91"/>
        <v>0</v>
      </c>
      <c r="I1977" s="2">
        <f>IFERROR(INDEX(Sector_MedStack_BPT_ME!$A$2:$F$3110,MATCH(A1977,Sector_MedStack_BPT_ME!$A$2:$A$3110,0),5),0)*D1977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IFERROR(INDEX(Sector_MedStack_BPT_ME!$A$2:$F$3110,MATCH(A1978,Sector_MedStack_BPT_ME!$A$2:$A$3110,0),5),0)*B1978</f>
        <v>0</v>
      </c>
      <c r="F1978" s="2">
        <f t="shared" si="90"/>
        <v>0</v>
      </c>
      <c r="G1978" s="2">
        <f>IFERROR(INDEX(Sector_MedStack_BPT_ME!$A$2:$F$3110,MATCH(A1978,Sector_MedStack_BPT_ME!$A$2:$A$3110,0),5),0)*C1978</f>
        <v>0</v>
      </c>
      <c r="H1978" s="2">
        <f t="shared" si="91"/>
        <v>0</v>
      </c>
      <c r="I1978" s="2">
        <f>IFERROR(INDEX(Sector_MedStack_BPT_ME!$A$2:$F$3110,MATCH(A1978,Sector_MedStack_BPT_ME!$A$2:$A$3110,0),5),0)*D1978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IFERROR(INDEX(Sector_MedStack_BPT_ME!$A$2:$F$3110,MATCH(A1979,Sector_MedStack_BPT_ME!$A$2:$A$3110,0),5),0)*B1979</f>
        <v>0</v>
      </c>
      <c r="F1979" s="2">
        <f t="shared" si="90"/>
        <v>0</v>
      </c>
      <c r="G1979" s="2">
        <f>IFERROR(INDEX(Sector_MedStack_BPT_ME!$A$2:$F$3110,MATCH(A1979,Sector_MedStack_BPT_ME!$A$2:$A$3110,0),5),0)*C1979</f>
        <v>0</v>
      </c>
      <c r="H1979" s="2">
        <f t="shared" si="91"/>
        <v>0</v>
      </c>
      <c r="I1979" s="2">
        <f>IFERROR(INDEX(Sector_MedStack_BPT_ME!$A$2:$F$3110,MATCH(A1979,Sector_MedStack_BPT_ME!$A$2:$A$3110,0),5),0)*D1979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IFERROR(INDEX(Sector_MedStack_BPT_ME!$A$2:$F$3110,MATCH(A1980,Sector_MedStack_BPT_ME!$A$2:$A$3110,0),5),0)*B1980</f>
        <v>0</v>
      </c>
      <c r="F1980" s="2">
        <f t="shared" si="90"/>
        <v>0</v>
      </c>
      <c r="G1980" s="2">
        <f>IFERROR(INDEX(Sector_MedStack_BPT_ME!$A$2:$F$3110,MATCH(A1980,Sector_MedStack_BPT_ME!$A$2:$A$3110,0),5),0)*C1980</f>
        <v>0</v>
      </c>
      <c r="H1980" s="2">
        <f t="shared" si="91"/>
        <v>0</v>
      </c>
      <c r="I1980" s="2">
        <f>IFERROR(INDEX(Sector_MedStack_BPT_ME!$A$2:$F$3110,MATCH(A1980,Sector_MedStack_BPT_ME!$A$2:$A$3110,0),5),0)*D1980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IFERROR(INDEX(Sector_MedStack_BPT_ME!$A$2:$F$3110,MATCH(A1981,Sector_MedStack_BPT_ME!$A$2:$A$3110,0),5),0)*B1981</f>
        <v>0</v>
      </c>
      <c r="F1981" s="2">
        <f t="shared" si="90"/>
        <v>0</v>
      </c>
      <c r="G1981" s="2">
        <f>IFERROR(INDEX(Sector_MedStack_BPT_ME!$A$2:$F$3110,MATCH(A1981,Sector_MedStack_BPT_ME!$A$2:$A$3110,0),5),0)*C1981</f>
        <v>0</v>
      </c>
      <c r="H1981" s="2">
        <f t="shared" si="91"/>
        <v>0</v>
      </c>
      <c r="I1981" s="2">
        <f>IFERROR(INDEX(Sector_MedStack_BPT_ME!$A$2:$F$3110,MATCH(A1981,Sector_MedStack_BPT_ME!$A$2:$A$3110,0),5),0)*D1981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IFERROR(INDEX(Sector_MedStack_BPT_ME!$A$2:$F$3110,MATCH(A1982,Sector_MedStack_BPT_ME!$A$2:$A$3110,0),5),0)*B1982</f>
        <v>0</v>
      </c>
      <c r="F1982" s="2">
        <f t="shared" si="90"/>
        <v>0</v>
      </c>
      <c r="G1982" s="2">
        <f>IFERROR(INDEX(Sector_MedStack_BPT_ME!$A$2:$F$3110,MATCH(A1982,Sector_MedStack_BPT_ME!$A$2:$A$3110,0),5),0)*C1982</f>
        <v>0</v>
      </c>
      <c r="H1982" s="2">
        <f t="shared" si="91"/>
        <v>0</v>
      </c>
      <c r="I1982" s="2">
        <f>IFERROR(INDEX(Sector_MedStack_BPT_ME!$A$2:$F$3110,MATCH(A1982,Sector_MedStack_BPT_ME!$A$2:$A$3110,0),5),0)*D1982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IFERROR(INDEX(Sector_MedStack_BPT_ME!$A$2:$F$3110,MATCH(A1983,Sector_MedStack_BPT_ME!$A$2:$A$3110,0),5),0)*B1983</f>
        <v>0</v>
      </c>
      <c r="F1983" s="2">
        <f t="shared" si="90"/>
        <v>0</v>
      </c>
      <c r="G1983" s="2">
        <f>IFERROR(INDEX(Sector_MedStack_BPT_ME!$A$2:$F$3110,MATCH(A1983,Sector_MedStack_BPT_ME!$A$2:$A$3110,0),5),0)*C1983</f>
        <v>0</v>
      </c>
      <c r="H1983" s="2">
        <f t="shared" si="91"/>
        <v>0</v>
      </c>
      <c r="I1983" s="2">
        <f>IFERROR(INDEX(Sector_MedStack_BPT_ME!$A$2:$F$3110,MATCH(A1983,Sector_MedStack_BPT_ME!$A$2:$A$3110,0),5),0)*D1983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IFERROR(INDEX(Sector_MedStack_BPT_ME!$A$2:$F$3110,MATCH(A1984,Sector_MedStack_BPT_ME!$A$2:$A$3110,0),5),0)*B1984</f>
        <v>0</v>
      </c>
      <c r="F1984" s="2">
        <f t="shared" si="90"/>
        <v>0</v>
      </c>
      <c r="G1984" s="2">
        <f>IFERROR(INDEX(Sector_MedStack_BPT_ME!$A$2:$F$3110,MATCH(A1984,Sector_MedStack_BPT_ME!$A$2:$A$3110,0),5),0)*C1984</f>
        <v>0</v>
      </c>
      <c r="H1984" s="2">
        <f t="shared" si="91"/>
        <v>0</v>
      </c>
      <c r="I1984" s="2">
        <f>IFERROR(INDEX(Sector_MedStack_BPT_ME!$A$2:$F$3110,MATCH(A1984,Sector_MedStack_BPT_ME!$A$2:$A$3110,0),5),0)*D1984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IFERROR(INDEX(Sector_MedStack_BPT_ME!$A$2:$F$3110,MATCH(A1985,Sector_MedStack_BPT_ME!$A$2:$A$3110,0),5),0)*B1985</f>
        <v>0</v>
      </c>
      <c r="F1985" s="2">
        <f t="shared" si="90"/>
        <v>0</v>
      </c>
      <c r="G1985" s="2">
        <f>IFERROR(INDEX(Sector_MedStack_BPT_ME!$A$2:$F$3110,MATCH(A1985,Sector_MedStack_BPT_ME!$A$2:$A$3110,0),5),0)*C1985</f>
        <v>0</v>
      </c>
      <c r="H1985" s="2">
        <f t="shared" si="91"/>
        <v>0</v>
      </c>
      <c r="I1985" s="2">
        <f>IFERROR(INDEX(Sector_MedStack_BPT_ME!$A$2:$F$3110,MATCH(A1985,Sector_MedStack_BPT_ME!$A$2:$A$3110,0),5),0)*D1985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7.6771248E-2</v>
      </c>
      <c r="E1986" s="2">
        <f>IFERROR(INDEX(Sector_MedStack_BPT_ME!$A$2:$F$3110,MATCH(A1986,Sector_MedStack_BPT_ME!$A$2:$A$3110,0),5),0)*B1986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IFERROR(INDEX(Sector_MedStack_BPT_ME!$A$2:$F$3110,MATCH(A1986,Sector_MedStack_BPT_ME!$A$2:$A$3110,0),5),0)*C1986</f>
        <v>0</v>
      </c>
      <c r="H1986" s="2">
        <f t="shared" si="91"/>
        <v>0</v>
      </c>
      <c r="I1986" s="2">
        <f>IFERROR(INDEX(Sector_MedStack_BPT_ME!$A$2:$F$3110,MATCH(A1986,Sector_MedStack_BPT_ME!$A$2:$A$3110,0),5),0)*D1986</f>
        <v>2338.8061565231719</v>
      </c>
      <c r="J1986" s="2">
        <f t="shared" si="92"/>
        <v>2119.098659403262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IFERROR(INDEX(Sector_MedStack_BPT_ME!$A$2:$F$3110,MATCH(A1987,Sector_MedStack_BPT_ME!$A$2:$A$3110,0),5),0)*B1987</f>
        <v>0</v>
      </c>
      <c r="F1987" s="2">
        <f t="shared" si="93"/>
        <v>0</v>
      </c>
      <c r="G1987" s="2">
        <f>IFERROR(INDEX(Sector_MedStack_BPT_ME!$A$2:$F$3110,MATCH(A1987,Sector_MedStack_BPT_ME!$A$2:$A$3110,0),5),0)*C1987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IFERROR(INDEX(Sector_MedStack_BPT_ME!$A$2:$F$3110,MATCH(A1987,Sector_MedStack_BPT_ME!$A$2:$A$3110,0),5),0)*D1987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IFERROR(INDEX(Sector_MedStack_BPT_ME!$A$2:$F$3110,MATCH(A1988,Sector_MedStack_BPT_ME!$A$2:$A$3110,0),5),0)*B1988</f>
        <v>0</v>
      </c>
      <c r="F1988" s="2">
        <f t="shared" si="93"/>
        <v>0</v>
      </c>
      <c r="G1988" s="2">
        <f>IFERROR(INDEX(Sector_MedStack_BPT_ME!$A$2:$F$3110,MATCH(A1988,Sector_MedStack_BPT_ME!$A$2:$A$3110,0),5),0)*C1988</f>
        <v>0</v>
      </c>
      <c r="H1988" s="2">
        <f t="shared" si="94"/>
        <v>0</v>
      </c>
      <c r="I1988" s="2">
        <f>IFERROR(INDEX(Sector_MedStack_BPT_ME!$A$2:$F$3110,MATCH(A1988,Sector_MedStack_BPT_ME!$A$2:$A$3110,0),5),0)*D1988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IFERROR(INDEX(Sector_MedStack_BPT_ME!$A$2:$F$3110,MATCH(A1989,Sector_MedStack_BPT_ME!$A$2:$A$3110,0),5),0)*B1989</f>
        <v>0</v>
      </c>
      <c r="F1989" s="2">
        <f t="shared" si="93"/>
        <v>0</v>
      </c>
      <c r="G1989" s="2">
        <f>IFERROR(INDEX(Sector_MedStack_BPT_ME!$A$2:$F$3110,MATCH(A1989,Sector_MedStack_BPT_ME!$A$2:$A$3110,0),5),0)*C1989</f>
        <v>0</v>
      </c>
      <c r="H1989" s="2">
        <f t="shared" si="94"/>
        <v>0</v>
      </c>
      <c r="I1989" s="2">
        <f>IFERROR(INDEX(Sector_MedStack_BPT_ME!$A$2:$F$3110,MATCH(A1989,Sector_MedStack_BPT_ME!$A$2:$A$3110,0),5),0)*D1989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IFERROR(INDEX(Sector_MedStack_BPT_ME!$A$2:$F$3110,MATCH(A1990,Sector_MedStack_BPT_ME!$A$2:$A$3110,0),5),0)*B1990</f>
        <v>0</v>
      </c>
      <c r="F1990" s="2">
        <f t="shared" si="93"/>
        <v>0</v>
      </c>
      <c r="G1990" s="2">
        <f>IFERROR(INDEX(Sector_MedStack_BPT_ME!$A$2:$F$3110,MATCH(A1990,Sector_MedStack_BPT_ME!$A$2:$A$3110,0),5),0)*C1990</f>
        <v>0</v>
      </c>
      <c r="H1990" s="2">
        <f t="shared" si="94"/>
        <v>0</v>
      </c>
      <c r="I1990" s="2">
        <f>IFERROR(INDEX(Sector_MedStack_BPT_ME!$A$2:$F$3110,MATCH(A1990,Sector_MedStack_BPT_ME!$A$2:$A$3110,0),5),0)*D1990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IFERROR(INDEX(Sector_MedStack_BPT_ME!$A$2:$F$3110,MATCH(A1991,Sector_MedStack_BPT_ME!$A$2:$A$3110,0),5),0)*B1991</f>
        <v>0</v>
      </c>
      <c r="F1991" s="2">
        <f t="shared" si="93"/>
        <v>0</v>
      </c>
      <c r="G1991" s="2">
        <f>IFERROR(INDEX(Sector_MedStack_BPT_ME!$A$2:$F$3110,MATCH(A1991,Sector_MedStack_BPT_ME!$A$2:$A$3110,0),5),0)*C1991</f>
        <v>0</v>
      </c>
      <c r="H1991" s="2">
        <f t="shared" si="94"/>
        <v>0</v>
      </c>
      <c r="I1991" s="2">
        <f>IFERROR(INDEX(Sector_MedStack_BPT_ME!$A$2:$F$3110,MATCH(A1991,Sector_MedStack_BPT_ME!$A$2:$A$3110,0),5),0)*D1991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IFERROR(INDEX(Sector_MedStack_BPT_ME!$A$2:$F$3110,MATCH(A1992,Sector_MedStack_BPT_ME!$A$2:$A$3110,0),5),0)*B1992</f>
        <v>0</v>
      </c>
      <c r="F1992" s="2">
        <f t="shared" si="93"/>
        <v>0</v>
      </c>
      <c r="G1992" s="2">
        <f>IFERROR(INDEX(Sector_MedStack_BPT_ME!$A$2:$F$3110,MATCH(A1992,Sector_MedStack_BPT_ME!$A$2:$A$3110,0),5),0)*C1992</f>
        <v>0</v>
      </c>
      <c r="H1992" s="2">
        <f t="shared" si="94"/>
        <v>0</v>
      </c>
      <c r="I1992" s="2">
        <f>IFERROR(INDEX(Sector_MedStack_BPT_ME!$A$2:$F$3110,MATCH(A1992,Sector_MedStack_BPT_ME!$A$2:$A$3110,0),5),0)*D1992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IFERROR(INDEX(Sector_MedStack_BPT_ME!$A$2:$F$3110,MATCH(A1993,Sector_MedStack_BPT_ME!$A$2:$A$3110,0),5),0)*B1993</f>
        <v>0</v>
      </c>
      <c r="F1993" s="2">
        <f t="shared" si="93"/>
        <v>0</v>
      </c>
      <c r="G1993" s="2">
        <f>IFERROR(INDEX(Sector_MedStack_BPT_ME!$A$2:$F$3110,MATCH(A1993,Sector_MedStack_BPT_ME!$A$2:$A$3110,0),5),0)*C1993</f>
        <v>0</v>
      </c>
      <c r="H1993" s="2">
        <f t="shared" si="94"/>
        <v>0</v>
      </c>
      <c r="I1993" s="2">
        <f>IFERROR(INDEX(Sector_MedStack_BPT_ME!$A$2:$F$3110,MATCH(A1993,Sector_MedStack_BPT_ME!$A$2:$A$3110,0),5),0)*D1993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IFERROR(INDEX(Sector_MedStack_BPT_ME!$A$2:$F$3110,MATCH(A1994,Sector_MedStack_BPT_ME!$A$2:$A$3110,0),5),0)*B1994</f>
        <v>0</v>
      </c>
      <c r="F1994" s="2">
        <f t="shared" si="93"/>
        <v>0</v>
      </c>
      <c r="G1994" s="2">
        <f>IFERROR(INDEX(Sector_MedStack_BPT_ME!$A$2:$F$3110,MATCH(A1994,Sector_MedStack_BPT_ME!$A$2:$A$3110,0),5),0)*C1994</f>
        <v>0</v>
      </c>
      <c r="H1994" s="2">
        <f t="shared" si="94"/>
        <v>0</v>
      </c>
      <c r="I1994" s="2">
        <f>IFERROR(INDEX(Sector_MedStack_BPT_ME!$A$2:$F$3110,MATCH(A1994,Sector_MedStack_BPT_ME!$A$2:$A$3110,0),5),0)*D1994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IFERROR(INDEX(Sector_MedStack_BPT_ME!$A$2:$F$3110,MATCH(A1995,Sector_MedStack_BPT_ME!$A$2:$A$3110,0),5),0)*B1995</f>
        <v>0</v>
      </c>
      <c r="F1995" s="2">
        <f t="shared" si="93"/>
        <v>0</v>
      </c>
      <c r="G1995" s="2">
        <f>IFERROR(INDEX(Sector_MedStack_BPT_ME!$A$2:$F$3110,MATCH(A1995,Sector_MedStack_BPT_ME!$A$2:$A$3110,0),5),0)*C1995</f>
        <v>0</v>
      </c>
      <c r="H1995" s="2">
        <f t="shared" si="94"/>
        <v>0</v>
      </c>
      <c r="I1995" s="2">
        <f>IFERROR(INDEX(Sector_MedStack_BPT_ME!$A$2:$F$3110,MATCH(A1995,Sector_MedStack_BPT_ME!$A$2:$A$3110,0),5),0)*D1995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IFERROR(INDEX(Sector_MedStack_BPT_ME!$A$2:$F$3110,MATCH(A1996,Sector_MedStack_BPT_ME!$A$2:$A$3110,0),5),0)*B1996</f>
        <v>0</v>
      </c>
      <c r="F1996" s="2">
        <f t="shared" si="93"/>
        <v>0</v>
      </c>
      <c r="G1996" s="2">
        <f>IFERROR(INDEX(Sector_MedStack_BPT_ME!$A$2:$F$3110,MATCH(A1996,Sector_MedStack_BPT_ME!$A$2:$A$3110,0),5),0)*C1996</f>
        <v>0</v>
      </c>
      <c r="H1996" s="2">
        <f t="shared" si="94"/>
        <v>0</v>
      </c>
      <c r="I1996" s="2">
        <f>IFERROR(INDEX(Sector_MedStack_BPT_ME!$A$2:$F$3110,MATCH(A1996,Sector_MedStack_BPT_ME!$A$2:$A$3110,0),5),0)*D1996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IFERROR(INDEX(Sector_MedStack_BPT_ME!$A$2:$F$3110,MATCH(A1997,Sector_MedStack_BPT_ME!$A$2:$A$3110,0),5),0)*B1997</f>
        <v>0</v>
      </c>
      <c r="F1997" s="2">
        <f t="shared" si="93"/>
        <v>0</v>
      </c>
      <c r="G1997" s="2">
        <f>IFERROR(INDEX(Sector_MedStack_BPT_ME!$A$2:$F$3110,MATCH(A1997,Sector_MedStack_BPT_ME!$A$2:$A$3110,0),5),0)*C1997</f>
        <v>0</v>
      </c>
      <c r="H1997" s="2">
        <f t="shared" si="94"/>
        <v>0</v>
      </c>
      <c r="I1997" s="2">
        <f>IFERROR(INDEX(Sector_MedStack_BPT_ME!$A$2:$F$3110,MATCH(A1997,Sector_MedStack_BPT_ME!$A$2:$A$3110,0),5),0)*D1997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IFERROR(INDEX(Sector_MedStack_BPT_ME!$A$2:$F$3110,MATCH(A1998,Sector_MedStack_BPT_ME!$A$2:$A$3110,0),5),0)*B1998</f>
        <v>0</v>
      </c>
      <c r="F1998" s="2">
        <f t="shared" si="93"/>
        <v>0</v>
      </c>
      <c r="G1998" s="2">
        <f>IFERROR(INDEX(Sector_MedStack_BPT_ME!$A$2:$F$3110,MATCH(A1998,Sector_MedStack_BPT_ME!$A$2:$A$3110,0),5),0)*C1998</f>
        <v>0</v>
      </c>
      <c r="H1998" s="2">
        <f t="shared" si="94"/>
        <v>0</v>
      </c>
      <c r="I1998" s="2">
        <f>IFERROR(INDEX(Sector_MedStack_BPT_ME!$A$2:$F$3110,MATCH(A1998,Sector_MedStack_BPT_ME!$A$2:$A$3110,0),5),0)*D1998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IFERROR(INDEX(Sector_MedStack_BPT_ME!$A$2:$F$3110,MATCH(A1999,Sector_MedStack_BPT_ME!$A$2:$A$3110,0),5),0)*B1999</f>
        <v>0</v>
      </c>
      <c r="F1999" s="2">
        <f t="shared" si="93"/>
        <v>0</v>
      </c>
      <c r="G1999" s="2">
        <f>IFERROR(INDEX(Sector_MedStack_BPT_ME!$A$2:$F$3110,MATCH(A1999,Sector_MedStack_BPT_ME!$A$2:$A$3110,0),5),0)*C1999</f>
        <v>0</v>
      </c>
      <c r="H1999" s="2">
        <f t="shared" si="94"/>
        <v>0</v>
      </c>
      <c r="I1999" s="2">
        <f>IFERROR(INDEX(Sector_MedStack_BPT_ME!$A$2:$F$3110,MATCH(A1999,Sector_MedStack_BPT_ME!$A$2:$A$3110,0),5),0)*D1999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IFERROR(INDEX(Sector_MedStack_BPT_ME!$A$2:$F$3110,MATCH(A2000,Sector_MedStack_BPT_ME!$A$2:$A$3110,0),5),0)*B2000</f>
        <v>0</v>
      </c>
      <c r="F2000" s="2">
        <f t="shared" si="93"/>
        <v>0</v>
      </c>
      <c r="G2000" s="2">
        <f>IFERROR(INDEX(Sector_MedStack_BPT_ME!$A$2:$F$3110,MATCH(A2000,Sector_MedStack_BPT_ME!$A$2:$A$3110,0),5),0)*C2000</f>
        <v>0</v>
      </c>
      <c r="H2000" s="2">
        <f t="shared" si="94"/>
        <v>0</v>
      </c>
      <c r="I2000" s="2">
        <f>IFERROR(INDEX(Sector_MedStack_BPT_ME!$A$2:$F$3110,MATCH(A2000,Sector_MedStack_BPT_ME!$A$2:$A$3110,0),5),0)*D2000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IFERROR(INDEX(Sector_MedStack_BPT_ME!$A$2:$F$3110,MATCH(A2001,Sector_MedStack_BPT_ME!$A$2:$A$3110,0),5),0)*B2001</f>
        <v>0</v>
      </c>
      <c r="F2001" s="2">
        <f t="shared" si="93"/>
        <v>0</v>
      </c>
      <c r="G2001" s="2">
        <f>IFERROR(INDEX(Sector_MedStack_BPT_ME!$A$2:$F$3110,MATCH(A2001,Sector_MedStack_BPT_ME!$A$2:$A$3110,0),5),0)*C2001</f>
        <v>0</v>
      </c>
      <c r="H2001" s="2">
        <f t="shared" si="94"/>
        <v>0</v>
      </c>
      <c r="I2001" s="2">
        <f>IFERROR(INDEX(Sector_MedStack_BPT_ME!$A$2:$F$3110,MATCH(A2001,Sector_MedStack_BPT_ME!$A$2:$A$3110,0),5),0)*D2001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IFERROR(INDEX(Sector_MedStack_BPT_ME!$A$2:$F$3110,MATCH(A2002,Sector_MedStack_BPT_ME!$A$2:$A$3110,0),5),0)*B2002</f>
        <v>0</v>
      </c>
      <c r="F2002" s="2">
        <f t="shared" si="93"/>
        <v>0</v>
      </c>
      <c r="G2002" s="2">
        <f>IFERROR(INDEX(Sector_MedStack_BPT_ME!$A$2:$F$3110,MATCH(A2002,Sector_MedStack_BPT_ME!$A$2:$A$3110,0),5),0)*C2002</f>
        <v>0</v>
      </c>
      <c r="H2002" s="2">
        <f t="shared" si="94"/>
        <v>0</v>
      </c>
      <c r="I2002" s="2">
        <f>IFERROR(INDEX(Sector_MedStack_BPT_ME!$A$2:$F$3110,MATCH(A2002,Sector_MedStack_BPT_ME!$A$2:$A$3110,0),5),0)*D2002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IFERROR(INDEX(Sector_MedStack_BPT_ME!$A$2:$F$3110,MATCH(A2003,Sector_MedStack_BPT_ME!$A$2:$A$3110,0),5),0)*B2003</f>
        <v>0</v>
      </c>
      <c r="F2003" s="2">
        <f t="shared" si="93"/>
        <v>0</v>
      </c>
      <c r="G2003" s="2">
        <f>IFERROR(INDEX(Sector_MedStack_BPT_ME!$A$2:$F$3110,MATCH(A2003,Sector_MedStack_BPT_ME!$A$2:$A$3110,0),5),0)*C2003</f>
        <v>0</v>
      </c>
      <c r="H2003" s="2">
        <f t="shared" si="94"/>
        <v>0</v>
      </c>
      <c r="I2003" s="2">
        <f>IFERROR(INDEX(Sector_MedStack_BPT_ME!$A$2:$F$3110,MATCH(A2003,Sector_MedStack_BPT_ME!$A$2:$A$3110,0),5),0)*D2003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IFERROR(INDEX(Sector_MedStack_BPT_ME!$A$2:$F$3110,MATCH(A2004,Sector_MedStack_BPT_ME!$A$2:$A$3110,0),5),0)*B2004</f>
        <v>0</v>
      </c>
      <c r="F2004" s="2">
        <f t="shared" si="93"/>
        <v>0</v>
      </c>
      <c r="G2004" s="2">
        <f>IFERROR(INDEX(Sector_MedStack_BPT_ME!$A$2:$F$3110,MATCH(A2004,Sector_MedStack_BPT_ME!$A$2:$A$3110,0),5),0)*C2004</f>
        <v>0</v>
      </c>
      <c r="H2004" s="2">
        <f t="shared" si="94"/>
        <v>0</v>
      </c>
      <c r="I2004" s="2">
        <f>IFERROR(INDEX(Sector_MedStack_BPT_ME!$A$2:$F$3110,MATCH(A2004,Sector_MedStack_BPT_ME!$A$2:$A$3110,0),5),0)*D2004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IFERROR(INDEX(Sector_MedStack_BPT_ME!$A$2:$F$3110,MATCH(A2005,Sector_MedStack_BPT_ME!$A$2:$A$3110,0),5),0)*B2005</f>
        <v>0</v>
      </c>
      <c r="F2005" s="2">
        <f t="shared" si="93"/>
        <v>0</v>
      </c>
      <c r="G2005" s="2">
        <f>IFERROR(INDEX(Sector_MedStack_BPT_ME!$A$2:$F$3110,MATCH(A2005,Sector_MedStack_BPT_ME!$A$2:$A$3110,0),5),0)*C2005</f>
        <v>0</v>
      </c>
      <c r="H2005" s="2">
        <f t="shared" si="94"/>
        <v>0</v>
      </c>
      <c r="I2005" s="2">
        <f>IFERROR(INDEX(Sector_MedStack_BPT_ME!$A$2:$F$3110,MATCH(A2005,Sector_MedStack_BPT_ME!$A$2:$A$3110,0),5),0)*D2005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IFERROR(INDEX(Sector_MedStack_BPT_ME!$A$2:$F$3110,MATCH(A2006,Sector_MedStack_BPT_ME!$A$2:$A$3110,0),5),0)*B2006</f>
        <v>0</v>
      </c>
      <c r="F2006" s="2">
        <f t="shared" si="93"/>
        <v>0</v>
      </c>
      <c r="G2006" s="2">
        <f>IFERROR(INDEX(Sector_MedStack_BPT_ME!$A$2:$F$3110,MATCH(A2006,Sector_MedStack_BPT_ME!$A$2:$A$3110,0),5),0)*C2006</f>
        <v>0</v>
      </c>
      <c r="H2006" s="2">
        <f t="shared" si="94"/>
        <v>0</v>
      </c>
      <c r="I2006" s="2">
        <f>IFERROR(INDEX(Sector_MedStack_BPT_ME!$A$2:$F$3110,MATCH(A2006,Sector_MedStack_BPT_ME!$A$2:$A$3110,0),5),0)*D2006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IFERROR(INDEX(Sector_MedStack_BPT_ME!$A$2:$F$3110,MATCH(A2007,Sector_MedStack_BPT_ME!$A$2:$A$3110,0),5),0)*B2007</f>
        <v>0</v>
      </c>
      <c r="F2007" s="2">
        <f t="shared" si="93"/>
        <v>0</v>
      </c>
      <c r="G2007" s="2">
        <f>IFERROR(INDEX(Sector_MedStack_BPT_ME!$A$2:$F$3110,MATCH(A2007,Sector_MedStack_BPT_ME!$A$2:$A$3110,0),5),0)*C2007</f>
        <v>0</v>
      </c>
      <c r="H2007" s="2">
        <f t="shared" si="94"/>
        <v>0</v>
      </c>
      <c r="I2007" s="2">
        <f>IFERROR(INDEX(Sector_MedStack_BPT_ME!$A$2:$F$3110,MATCH(A2007,Sector_MedStack_BPT_ME!$A$2:$A$3110,0),5),0)*D2007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IFERROR(INDEX(Sector_MedStack_BPT_ME!$A$2:$F$3110,MATCH(A2008,Sector_MedStack_BPT_ME!$A$2:$A$3110,0),5),0)*B2008</f>
        <v>0</v>
      </c>
      <c r="F2008" s="2">
        <f t="shared" si="93"/>
        <v>0</v>
      </c>
      <c r="G2008" s="2">
        <f>IFERROR(INDEX(Sector_MedStack_BPT_ME!$A$2:$F$3110,MATCH(A2008,Sector_MedStack_BPT_ME!$A$2:$A$3110,0),5),0)*C2008</f>
        <v>0</v>
      </c>
      <c r="H2008" s="2">
        <f t="shared" si="94"/>
        <v>0</v>
      </c>
      <c r="I2008" s="2">
        <f>IFERROR(INDEX(Sector_MedStack_BPT_ME!$A$2:$F$3110,MATCH(A2008,Sector_MedStack_BPT_ME!$A$2:$A$3110,0),5),0)*D2008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IFERROR(INDEX(Sector_MedStack_BPT_ME!$A$2:$F$3110,MATCH(A2009,Sector_MedStack_BPT_ME!$A$2:$A$3110,0),5),0)*B2009</f>
        <v>0</v>
      </c>
      <c r="F2009" s="2">
        <f t="shared" si="93"/>
        <v>0</v>
      </c>
      <c r="G2009" s="2">
        <f>IFERROR(INDEX(Sector_MedStack_BPT_ME!$A$2:$F$3110,MATCH(A2009,Sector_MedStack_BPT_ME!$A$2:$A$3110,0),5),0)*C2009</f>
        <v>0</v>
      </c>
      <c r="H2009" s="2">
        <f t="shared" si="94"/>
        <v>0</v>
      </c>
      <c r="I2009" s="2">
        <f>IFERROR(INDEX(Sector_MedStack_BPT_ME!$A$2:$F$3110,MATCH(A2009,Sector_MedStack_BPT_ME!$A$2:$A$3110,0),5),0)*D2009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IFERROR(INDEX(Sector_MedStack_BPT_ME!$A$2:$F$3110,MATCH(A2010,Sector_MedStack_BPT_ME!$A$2:$A$3110,0),5),0)*B2010</f>
        <v>0</v>
      </c>
      <c r="F2010" s="2">
        <f t="shared" si="93"/>
        <v>0</v>
      </c>
      <c r="G2010" s="2">
        <f>IFERROR(INDEX(Sector_MedStack_BPT_ME!$A$2:$F$3110,MATCH(A2010,Sector_MedStack_BPT_ME!$A$2:$A$3110,0),5),0)*C2010</f>
        <v>0</v>
      </c>
      <c r="H2010" s="2">
        <f t="shared" si="94"/>
        <v>0</v>
      </c>
      <c r="I2010" s="2">
        <f>IFERROR(INDEX(Sector_MedStack_BPT_ME!$A$2:$F$3110,MATCH(A2010,Sector_MedStack_BPT_ME!$A$2:$A$3110,0),5),0)*D2010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11.443632259999999</v>
      </c>
      <c r="E2011" s="2">
        <f>IFERROR(INDEX(Sector_MedStack_BPT_ME!$A$2:$F$3110,MATCH(A2011,Sector_MedStack_BPT_ME!$A$2:$A$3110,0),5),0)*B2011</f>
        <v>0</v>
      </c>
      <c r="F2011" s="2">
        <f t="shared" si="93"/>
        <v>0</v>
      </c>
      <c r="G2011" s="2">
        <f>IFERROR(INDEX(Sector_MedStack_BPT_ME!$A$2:$F$3110,MATCH(A2011,Sector_MedStack_BPT_ME!$A$2:$A$3110,0),5),0)*C2011</f>
        <v>0</v>
      </c>
      <c r="H2011" s="2">
        <f t="shared" si="94"/>
        <v>0</v>
      </c>
      <c r="I2011" s="2">
        <f>IFERROR(INDEX(Sector_MedStack_BPT_ME!$A$2:$F$3110,MATCH(A2011,Sector_MedStack_BPT_ME!$A$2:$A$3110,0),5),0)*D2011</f>
        <v>497545.92490074929</v>
      </c>
      <c r="J2011" s="2">
        <f t="shared" si="95"/>
        <v>450806.45076465438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IFERROR(INDEX(Sector_MedStack_BPT_ME!$A$2:$F$3110,MATCH(A2012,Sector_MedStack_BPT_ME!$A$2:$A$3110,0),5),0)*B2012</f>
        <v>0</v>
      </c>
      <c r="F2012" s="2">
        <f t="shared" si="93"/>
        <v>0</v>
      </c>
      <c r="G2012" s="2">
        <f>IFERROR(INDEX(Sector_MedStack_BPT_ME!$A$2:$F$3110,MATCH(A2012,Sector_MedStack_BPT_ME!$A$2:$A$3110,0),5),0)*C2012</f>
        <v>0</v>
      </c>
      <c r="H2012" s="2">
        <f t="shared" si="94"/>
        <v>0</v>
      </c>
      <c r="I2012" s="2">
        <f>IFERROR(INDEX(Sector_MedStack_BPT_ME!$A$2:$F$3110,MATCH(A2012,Sector_MedStack_BPT_ME!$A$2:$A$3110,0),5),0)*D2012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IFERROR(INDEX(Sector_MedStack_BPT_ME!$A$2:$F$3110,MATCH(A2013,Sector_MedStack_BPT_ME!$A$2:$A$3110,0),5),0)*B2013</f>
        <v>0</v>
      </c>
      <c r="F2013" s="2">
        <f t="shared" si="93"/>
        <v>0</v>
      </c>
      <c r="G2013" s="2">
        <f>IFERROR(INDEX(Sector_MedStack_BPT_ME!$A$2:$F$3110,MATCH(A2013,Sector_MedStack_BPT_ME!$A$2:$A$3110,0),5),0)*C2013</f>
        <v>0</v>
      </c>
      <c r="H2013" s="2">
        <f t="shared" si="94"/>
        <v>0</v>
      </c>
      <c r="I2013" s="2">
        <f>IFERROR(INDEX(Sector_MedStack_BPT_ME!$A$2:$F$3110,MATCH(A2013,Sector_MedStack_BPT_ME!$A$2:$A$3110,0),5),0)*D2013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IFERROR(INDEX(Sector_MedStack_BPT_ME!$A$2:$F$3110,MATCH(A2014,Sector_MedStack_BPT_ME!$A$2:$A$3110,0),5),0)*B2014</f>
        <v>0</v>
      </c>
      <c r="F2014" s="2">
        <f t="shared" si="93"/>
        <v>0</v>
      </c>
      <c r="G2014" s="2">
        <f>IFERROR(INDEX(Sector_MedStack_BPT_ME!$A$2:$F$3110,MATCH(A2014,Sector_MedStack_BPT_ME!$A$2:$A$3110,0),5),0)*C2014</f>
        <v>0</v>
      </c>
      <c r="H2014" s="2">
        <f t="shared" si="94"/>
        <v>0</v>
      </c>
      <c r="I2014" s="2">
        <f>IFERROR(INDEX(Sector_MedStack_BPT_ME!$A$2:$F$3110,MATCH(A2014,Sector_MedStack_BPT_ME!$A$2:$A$3110,0),5),0)*D2014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IFERROR(INDEX(Sector_MedStack_BPT_ME!$A$2:$F$3110,MATCH(A2015,Sector_MedStack_BPT_ME!$A$2:$A$3110,0),5),0)*B2015</f>
        <v>0</v>
      </c>
      <c r="F2015" s="2">
        <f t="shared" si="93"/>
        <v>0</v>
      </c>
      <c r="G2015" s="2">
        <f>IFERROR(INDEX(Sector_MedStack_BPT_ME!$A$2:$F$3110,MATCH(A2015,Sector_MedStack_BPT_ME!$A$2:$A$3110,0),5),0)*C2015</f>
        <v>0</v>
      </c>
      <c r="H2015" s="2">
        <f t="shared" si="94"/>
        <v>0</v>
      </c>
      <c r="I2015" s="2">
        <f>IFERROR(INDEX(Sector_MedStack_BPT_ME!$A$2:$F$3110,MATCH(A2015,Sector_MedStack_BPT_ME!$A$2:$A$3110,0),5),0)*D2015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IFERROR(INDEX(Sector_MedStack_BPT_ME!$A$2:$F$3110,MATCH(A2016,Sector_MedStack_BPT_ME!$A$2:$A$3110,0),5),0)*B2016</f>
        <v>0</v>
      </c>
      <c r="F2016" s="2">
        <f t="shared" si="93"/>
        <v>0</v>
      </c>
      <c r="G2016" s="2">
        <f>IFERROR(INDEX(Sector_MedStack_BPT_ME!$A$2:$F$3110,MATCH(A2016,Sector_MedStack_BPT_ME!$A$2:$A$3110,0),5),0)*C2016</f>
        <v>0</v>
      </c>
      <c r="H2016" s="2">
        <f t="shared" si="94"/>
        <v>0</v>
      </c>
      <c r="I2016" s="2">
        <f>IFERROR(INDEX(Sector_MedStack_BPT_ME!$A$2:$F$3110,MATCH(A2016,Sector_MedStack_BPT_ME!$A$2:$A$3110,0),5),0)*D2016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IFERROR(INDEX(Sector_MedStack_BPT_ME!$A$2:$F$3110,MATCH(A2017,Sector_MedStack_BPT_ME!$A$2:$A$3110,0),5),0)*B2017</f>
        <v>0</v>
      </c>
      <c r="F2017" s="2">
        <f t="shared" si="93"/>
        <v>0</v>
      </c>
      <c r="G2017" s="2">
        <f>IFERROR(INDEX(Sector_MedStack_BPT_ME!$A$2:$F$3110,MATCH(A2017,Sector_MedStack_BPT_ME!$A$2:$A$3110,0),5),0)*C2017</f>
        <v>0</v>
      </c>
      <c r="H2017" s="2">
        <f t="shared" si="94"/>
        <v>0</v>
      </c>
      <c r="I2017" s="2">
        <f>IFERROR(INDEX(Sector_MedStack_BPT_ME!$A$2:$F$3110,MATCH(A2017,Sector_MedStack_BPT_ME!$A$2:$A$3110,0),5),0)*D2017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70.59</v>
      </c>
      <c r="E2018" s="2">
        <f>IFERROR(INDEX(Sector_MedStack_BPT_ME!$A$2:$F$3110,MATCH(A2018,Sector_MedStack_BPT_ME!$A$2:$A$3110,0),5),0)*B2018</f>
        <v>0</v>
      </c>
      <c r="F2018" s="2">
        <f t="shared" si="93"/>
        <v>0</v>
      </c>
      <c r="G2018" s="2">
        <f>IFERROR(INDEX(Sector_MedStack_BPT_ME!$A$2:$F$3110,MATCH(A2018,Sector_MedStack_BPT_ME!$A$2:$A$3110,0),5),0)*C2018</f>
        <v>0</v>
      </c>
      <c r="H2018" s="2">
        <f t="shared" si="94"/>
        <v>0</v>
      </c>
      <c r="I2018" s="2">
        <f>IFERROR(INDEX(Sector_MedStack_BPT_ME!$A$2:$F$3110,MATCH(A2018,Sector_MedStack_BPT_ME!$A$2:$A$3110,0),5),0)*D2018</f>
        <v>4098012.0927319336</v>
      </c>
      <c r="J2018" s="2">
        <f t="shared" si="95"/>
        <v>3713044.7547804536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IFERROR(INDEX(Sector_MedStack_BPT_ME!$A$2:$F$3110,MATCH(A2019,Sector_MedStack_BPT_ME!$A$2:$A$3110,0),5),0)*B2019</f>
        <v>0</v>
      </c>
      <c r="F2019" s="2">
        <f t="shared" si="93"/>
        <v>0</v>
      </c>
      <c r="G2019" s="2">
        <f>IFERROR(INDEX(Sector_MedStack_BPT_ME!$A$2:$F$3110,MATCH(A2019,Sector_MedStack_BPT_ME!$A$2:$A$3110,0),5),0)*C2019</f>
        <v>0</v>
      </c>
      <c r="H2019" s="2">
        <f t="shared" si="94"/>
        <v>0</v>
      </c>
      <c r="I2019" s="2">
        <f>IFERROR(INDEX(Sector_MedStack_BPT_ME!$A$2:$F$3110,MATCH(A2019,Sector_MedStack_BPT_ME!$A$2:$A$3110,0),5),0)*D2019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IFERROR(INDEX(Sector_MedStack_BPT_ME!$A$2:$F$3110,MATCH(A2020,Sector_MedStack_BPT_ME!$A$2:$A$3110,0),5),0)*B2020</f>
        <v>0</v>
      </c>
      <c r="F2020" s="2">
        <f t="shared" si="93"/>
        <v>0</v>
      </c>
      <c r="G2020" s="2">
        <f>IFERROR(INDEX(Sector_MedStack_BPT_ME!$A$2:$F$3110,MATCH(A2020,Sector_MedStack_BPT_ME!$A$2:$A$3110,0),5),0)*C2020</f>
        <v>0</v>
      </c>
      <c r="H2020" s="2">
        <f t="shared" si="94"/>
        <v>0</v>
      </c>
      <c r="I2020" s="2">
        <f>IFERROR(INDEX(Sector_MedStack_BPT_ME!$A$2:$F$3110,MATCH(A2020,Sector_MedStack_BPT_ME!$A$2:$A$3110,0),5),0)*D2020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0.70515000000000005</v>
      </c>
      <c r="E2021" s="2">
        <f>IFERROR(INDEX(Sector_MedStack_BPT_ME!$A$2:$F$3110,MATCH(A2021,Sector_MedStack_BPT_ME!$A$2:$A$3110,0),5),0)*B2021</f>
        <v>0</v>
      </c>
      <c r="F2021" s="2">
        <f t="shared" si="93"/>
        <v>0</v>
      </c>
      <c r="G2021" s="2">
        <f>IFERROR(INDEX(Sector_MedStack_BPT_ME!$A$2:$F$3110,MATCH(A2021,Sector_MedStack_BPT_ME!$A$2:$A$3110,0),5),0)*C2021</f>
        <v>0</v>
      </c>
      <c r="H2021" s="2">
        <f t="shared" si="94"/>
        <v>0</v>
      </c>
      <c r="I2021" s="2">
        <f>IFERROR(INDEX(Sector_MedStack_BPT_ME!$A$2:$F$3110,MATCH(A2021,Sector_MedStack_BPT_ME!$A$2:$A$3110,0),5),0)*D2021</f>
        <v>34453.301559741216</v>
      </c>
      <c r="J2021" s="2">
        <f t="shared" si="95"/>
        <v>31216.757722153096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IFERROR(INDEX(Sector_MedStack_BPT_ME!$A$2:$F$3110,MATCH(A2022,Sector_MedStack_BPT_ME!$A$2:$A$3110,0),5),0)*B2022</f>
        <v>0</v>
      </c>
      <c r="F2022" s="2">
        <f t="shared" si="93"/>
        <v>0</v>
      </c>
      <c r="G2022" s="2">
        <f>IFERROR(INDEX(Sector_MedStack_BPT_ME!$A$2:$F$3110,MATCH(A2022,Sector_MedStack_BPT_ME!$A$2:$A$3110,0),5),0)*C2022</f>
        <v>0</v>
      </c>
      <c r="H2022" s="2">
        <f t="shared" si="94"/>
        <v>0</v>
      </c>
      <c r="I2022" s="2">
        <f>IFERROR(INDEX(Sector_MedStack_BPT_ME!$A$2:$F$3110,MATCH(A2022,Sector_MedStack_BPT_ME!$A$2:$A$3110,0),5),0)*D2022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IFERROR(INDEX(Sector_MedStack_BPT_ME!$A$2:$F$3110,MATCH(A2023,Sector_MedStack_BPT_ME!$A$2:$A$3110,0),5),0)*B2023</f>
        <v>0</v>
      </c>
      <c r="F2023" s="2">
        <f t="shared" si="93"/>
        <v>0</v>
      </c>
      <c r="G2023" s="2">
        <f>IFERROR(INDEX(Sector_MedStack_BPT_ME!$A$2:$F$3110,MATCH(A2023,Sector_MedStack_BPT_ME!$A$2:$A$3110,0),5),0)*C2023</f>
        <v>0</v>
      </c>
      <c r="H2023" s="2">
        <f t="shared" si="94"/>
        <v>0</v>
      </c>
      <c r="I2023" s="2">
        <f>IFERROR(INDEX(Sector_MedStack_BPT_ME!$A$2:$F$3110,MATCH(A2023,Sector_MedStack_BPT_ME!$A$2:$A$3110,0),5),0)*D2023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IFERROR(INDEX(Sector_MedStack_BPT_ME!$A$2:$F$3110,MATCH(A2024,Sector_MedStack_BPT_ME!$A$2:$A$3110,0),5),0)*B2024</f>
        <v>0</v>
      </c>
      <c r="F2024" s="2">
        <f t="shared" si="93"/>
        <v>0</v>
      </c>
      <c r="G2024" s="2">
        <f>IFERROR(INDEX(Sector_MedStack_BPT_ME!$A$2:$F$3110,MATCH(A2024,Sector_MedStack_BPT_ME!$A$2:$A$3110,0),5),0)*C2024</f>
        <v>0</v>
      </c>
      <c r="H2024" s="2">
        <f t="shared" si="94"/>
        <v>0</v>
      </c>
      <c r="I2024" s="2">
        <f>IFERROR(INDEX(Sector_MedStack_BPT_ME!$A$2:$F$3110,MATCH(A2024,Sector_MedStack_BPT_ME!$A$2:$A$3110,0),5),0)*D2024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0.17150000000000001</v>
      </c>
      <c r="D2025" s="3">
        <v>0</v>
      </c>
      <c r="E2025" s="2">
        <f>IFERROR(INDEX(Sector_MedStack_BPT_ME!$A$2:$F$3110,MATCH(A2025,Sector_MedStack_BPT_ME!$A$2:$A$3110,0),5),0)*B2025</f>
        <v>0</v>
      </c>
      <c r="F2025" s="2">
        <f t="shared" si="93"/>
        <v>0</v>
      </c>
      <c r="G2025" s="2">
        <f>IFERROR(INDEX(Sector_MedStack_BPT_ME!$A$2:$F$3110,MATCH(A2025,Sector_MedStack_BPT_ME!$A$2:$A$3110,0),5),0)*C2025</f>
        <v>7886.2284703979494</v>
      </c>
      <c r="H2025" s="2">
        <f t="shared" si="94"/>
        <v>7145.3960101641969</v>
      </c>
      <c r="I2025" s="2">
        <f>IFERROR(INDEX(Sector_MedStack_BPT_ME!$A$2:$F$3110,MATCH(A2025,Sector_MedStack_BPT_ME!$A$2:$A$3110,0),5),0)*D2025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0.35580000000000001</v>
      </c>
      <c r="E2026" s="2">
        <f>IFERROR(INDEX(Sector_MedStack_BPT_ME!$A$2:$F$3110,MATCH(A2026,Sector_MedStack_BPT_ME!$A$2:$A$3110,0),5),0)*B2026</f>
        <v>0</v>
      </c>
      <c r="F2026" s="2">
        <f t="shared" si="93"/>
        <v>0</v>
      </c>
      <c r="G2026" s="2">
        <f>IFERROR(INDEX(Sector_MedStack_BPT_ME!$A$2:$F$3110,MATCH(A2026,Sector_MedStack_BPT_ME!$A$2:$A$3110,0),5),0)*C2026</f>
        <v>0</v>
      </c>
      <c r="H2026" s="2">
        <f t="shared" si="94"/>
        <v>0</v>
      </c>
      <c r="I2026" s="2">
        <f>IFERROR(INDEX(Sector_MedStack_BPT_ME!$A$2:$F$3110,MATCH(A2026,Sector_MedStack_BPT_ME!$A$2:$A$3110,0),5),0)*D2026</f>
        <v>15034.437190649414</v>
      </c>
      <c r="J2026" s="2">
        <f t="shared" si="95"/>
        <v>13622.101860271065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0.63022500000000004</v>
      </c>
      <c r="E2027" s="2">
        <f>IFERROR(INDEX(Sector_MedStack_BPT_ME!$A$2:$F$3110,MATCH(A2027,Sector_MedStack_BPT_ME!$A$2:$A$3110,0),5),0)*B2027</f>
        <v>0</v>
      </c>
      <c r="F2027" s="2">
        <f t="shared" si="93"/>
        <v>0</v>
      </c>
      <c r="G2027" s="2">
        <f>IFERROR(INDEX(Sector_MedStack_BPT_ME!$A$2:$F$3110,MATCH(A2027,Sector_MedStack_BPT_ME!$A$2:$A$3110,0),5),0)*C2027</f>
        <v>0</v>
      </c>
      <c r="H2027" s="2">
        <f t="shared" si="94"/>
        <v>0</v>
      </c>
      <c r="I2027" s="2">
        <f>IFERROR(INDEX(Sector_MedStack_BPT_ME!$A$2:$F$3110,MATCH(A2027,Sector_MedStack_BPT_ME!$A$2:$A$3110,0),5),0)*D2027</f>
        <v>33720.318562747198</v>
      </c>
      <c r="J2027" s="2">
        <f t="shared" si="95"/>
        <v>30552.631162556354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IFERROR(INDEX(Sector_MedStack_BPT_ME!$A$2:$F$3110,MATCH(A2028,Sector_MedStack_BPT_ME!$A$2:$A$3110,0),5),0)*B2028</f>
        <v>0</v>
      </c>
      <c r="F2028" s="2">
        <f t="shared" si="93"/>
        <v>0</v>
      </c>
      <c r="G2028" s="2">
        <f>IFERROR(INDEX(Sector_MedStack_BPT_ME!$A$2:$F$3110,MATCH(A2028,Sector_MedStack_BPT_ME!$A$2:$A$3110,0),5),0)*C2028</f>
        <v>0</v>
      </c>
      <c r="H2028" s="2">
        <f t="shared" si="94"/>
        <v>0</v>
      </c>
      <c r="I2028" s="2">
        <f>IFERROR(INDEX(Sector_MedStack_BPT_ME!$A$2:$F$3110,MATCH(A2028,Sector_MedStack_BPT_ME!$A$2:$A$3110,0),5),0)*D2028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4.0047499999999996</v>
      </c>
      <c r="C2029" s="3">
        <v>0</v>
      </c>
      <c r="D2029" s="3">
        <v>0</v>
      </c>
      <c r="E2029" s="2">
        <f>IFERROR(INDEX(Sector_MedStack_BPT_ME!$A$2:$F$3110,MATCH(A2029,Sector_MedStack_BPT_ME!$A$2:$A$3110,0),5),0)*B2029</f>
        <v>171459.61875231931</v>
      </c>
      <c r="F2029" s="2">
        <f t="shared" si="93"/>
        <v>155352.69873753405</v>
      </c>
      <c r="G2029" s="2">
        <f>IFERROR(INDEX(Sector_MedStack_BPT_ME!$A$2:$F$3110,MATCH(A2029,Sector_MedStack_BPT_ME!$A$2:$A$3110,0),5),0)*C2029</f>
        <v>0</v>
      </c>
      <c r="H2029" s="2">
        <f t="shared" si="94"/>
        <v>0</v>
      </c>
      <c r="I2029" s="2">
        <f>IFERROR(INDEX(Sector_MedStack_BPT_ME!$A$2:$F$3110,MATCH(A2029,Sector_MedStack_BPT_ME!$A$2:$A$3110,0),5),0)*D2029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IFERROR(INDEX(Sector_MedStack_BPT_ME!$A$2:$F$3110,MATCH(A2030,Sector_MedStack_BPT_ME!$A$2:$A$3110,0),5),0)*B2030</f>
        <v>0</v>
      </c>
      <c r="F2030" s="2">
        <f t="shared" si="93"/>
        <v>0</v>
      </c>
      <c r="G2030" s="2">
        <f>IFERROR(INDEX(Sector_MedStack_BPT_ME!$A$2:$F$3110,MATCH(A2030,Sector_MedStack_BPT_ME!$A$2:$A$3110,0),5),0)*C2030</f>
        <v>0</v>
      </c>
      <c r="H2030" s="2">
        <f t="shared" si="94"/>
        <v>0</v>
      </c>
      <c r="I2030" s="2">
        <f>IFERROR(INDEX(Sector_MedStack_BPT_ME!$A$2:$F$3110,MATCH(A2030,Sector_MedStack_BPT_ME!$A$2:$A$3110,0),5),0)*D2030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IFERROR(INDEX(Sector_MedStack_BPT_ME!$A$2:$F$3110,MATCH(A2031,Sector_MedStack_BPT_ME!$A$2:$A$3110,0),5),0)*B2031</f>
        <v>0</v>
      </c>
      <c r="F2031" s="2">
        <f t="shared" si="93"/>
        <v>0</v>
      </c>
      <c r="G2031" s="2">
        <f>IFERROR(INDEX(Sector_MedStack_BPT_ME!$A$2:$F$3110,MATCH(A2031,Sector_MedStack_BPT_ME!$A$2:$A$3110,0),5),0)*C2031</f>
        <v>0</v>
      </c>
      <c r="H2031" s="2">
        <f t="shared" si="94"/>
        <v>0</v>
      </c>
      <c r="I2031" s="2">
        <f>IFERROR(INDEX(Sector_MedStack_BPT_ME!$A$2:$F$3110,MATCH(A2031,Sector_MedStack_BPT_ME!$A$2:$A$3110,0),5),0)*D2031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23.94</v>
      </c>
      <c r="C2032" s="3">
        <v>0</v>
      </c>
      <c r="D2032" s="3">
        <v>0</v>
      </c>
      <c r="E2032" s="2">
        <f>IFERROR(INDEX(Sector_MedStack_BPT_ME!$A$2:$F$3110,MATCH(A2032,Sector_MedStack_BPT_ME!$A$2:$A$3110,0),5),0)*B2032</f>
        <v>1097022.8515209961</v>
      </c>
      <c r="F2032" s="2">
        <f t="shared" si="93"/>
        <v>993968.50290865661</v>
      </c>
      <c r="G2032" s="2">
        <f>IFERROR(INDEX(Sector_MedStack_BPT_ME!$A$2:$F$3110,MATCH(A2032,Sector_MedStack_BPT_ME!$A$2:$A$3110,0),5),0)*C2032</f>
        <v>0</v>
      </c>
      <c r="H2032" s="2">
        <f t="shared" si="94"/>
        <v>0</v>
      </c>
      <c r="I2032" s="2">
        <f>IFERROR(INDEX(Sector_MedStack_BPT_ME!$A$2:$F$3110,MATCH(A2032,Sector_MedStack_BPT_ME!$A$2:$A$3110,0),5),0)*D2032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0.30480056300000002</v>
      </c>
      <c r="E2033" s="2">
        <f>IFERROR(INDEX(Sector_MedStack_BPT_ME!$A$2:$F$3110,MATCH(A2033,Sector_MedStack_BPT_ME!$A$2:$A$3110,0),5),0)*B2033</f>
        <v>0</v>
      </c>
      <c r="F2033" s="2">
        <f t="shared" si="93"/>
        <v>0</v>
      </c>
      <c r="G2033" s="2">
        <f>IFERROR(INDEX(Sector_MedStack_BPT_ME!$A$2:$F$3110,MATCH(A2033,Sector_MedStack_BPT_ME!$A$2:$A$3110,0),5),0)*C2033</f>
        <v>0</v>
      </c>
      <c r="H2033" s="2">
        <f t="shared" si="94"/>
        <v>0</v>
      </c>
      <c r="I2033" s="2">
        <f>IFERROR(INDEX(Sector_MedStack_BPT_ME!$A$2:$F$3110,MATCH(A2033,Sector_MedStack_BPT_ME!$A$2:$A$3110,0),5),0)*D2033</f>
        <v>14222.821197376959</v>
      </c>
      <c r="J2033" s="2">
        <f t="shared" si="95"/>
        <v>12886.729089638944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IFERROR(INDEX(Sector_MedStack_BPT_ME!$A$2:$F$3110,MATCH(A2034,Sector_MedStack_BPT_ME!$A$2:$A$3110,0),5),0)*B2034</f>
        <v>0</v>
      </c>
      <c r="F2034" s="2">
        <f t="shared" si="93"/>
        <v>0</v>
      </c>
      <c r="G2034" s="2">
        <f>IFERROR(INDEX(Sector_MedStack_BPT_ME!$A$2:$F$3110,MATCH(A2034,Sector_MedStack_BPT_ME!$A$2:$A$3110,0),5),0)*C2034</f>
        <v>0</v>
      </c>
      <c r="H2034" s="2">
        <f t="shared" si="94"/>
        <v>0</v>
      </c>
      <c r="I2034" s="2">
        <f>IFERROR(INDEX(Sector_MedStack_BPT_ME!$A$2:$F$3110,MATCH(A2034,Sector_MedStack_BPT_ME!$A$2:$A$3110,0),5),0)*D2034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IFERROR(INDEX(Sector_MedStack_BPT_ME!$A$2:$F$3110,MATCH(A2035,Sector_MedStack_BPT_ME!$A$2:$A$3110,0),5),0)*B2035</f>
        <v>0</v>
      </c>
      <c r="F2035" s="2">
        <f t="shared" si="93"/>
        <v>0</v>
      </c>
      <c r="G2035" s="2">
        <f>IFERROR(INDEX(Sector_MedStack_BPT_ME!$A$2:$F$3110,MATCH(A2035,Sector_MedStack_BPT_ME!$A$2:$A$3110,0),5),0)*C2035</f>
        <v>0</v>
      </c>
      <c r="H2035" s="2">
        <f t="shared" si="94"/>
        <v>0</v>
      </c>
      <c r="I2035" s="2">
        <f>IFERROR(INDEX(Sector_MedStack_BPT_ME!$A$2:$F$3110,MATCH(A2035,Sector_MedStack_BPT_ME!$A$2:$A$3110,0),5),0)*D2035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IFERROR(INDEX(Sector_MedStack_BPT_ME!$A$2:$F$3110,MATCH(A2036,Sector_MedStack_BPT_ME!$A$2:$A$3110,0),5),0)*B2036</f>
        <v>0</v>
      </c>
      <c r="F2036" s="2">
        <f t="shared" si="93"/>
        <v>0</v>
      </c>
      <c r="G2036" s="2">
        <f>IFERROR(INDEX(Sector_MedStack_BPT_ME!$A$2:$F$3110,MATCH(A2036,Sector_MedStack_BPT_ME!$A$2:$A$3110,0),5),0)*C2036</f>
        <v>0</v>
      </c>
      <c r="H2036" s="2">
        <f t="shared" si="94"/>
        <v>0</v>
      </c>
      <c r="I2036" s="2">
        <f>IFERROR(INDEX(Sector_MedStack_BPT_ME!$A$2:$F$3110,MATCH(A2036,Sector_MedStack_BPT_ME!$A$2:$A$3110,0),5),0)*D2036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IFERROR(INDEX(Sector_MedStack_BPT_ME!$A$2:$F$3110,MATCH(A2037,Sector_MedStack_BPT_ME!$A$2:$A$3110,0),5),0)*B2037</f>
        <v>0</v>
      </c>
      <c r="F2037" s="2">
        <f t="shared" si="93"/>
        <v>0</v>
      </c>
      <c r="G2037" s="2">
        <f>IFERROR(INDEX(Sector_MedStack_BPT_ME!$A$2:$F$3110,MATCH(A2037,Sector_MedStack_BPT_ME!$A$2:$A$3110,0),5),0)*C2037</f>
        <v>0</v>
      </c>
      <c r="H2037" s="2">
        <f t="shared" si="94"/>
        <v>0</v>
      </c>
      <c r="I2037" s="2">
        <f>IFERROR(INDEX(Sector_MedStack_BPT_ME!$A$2:$F$3110,MATCH(A2037,Sector_MedStack_BPT_ME!$A$2:$A$3110,0),5),0)*D2037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106.55</v>
      </c>
      <c r="C2038" s="3">
        <v>0</v>
      </c>
      <c r="D2038" s="3">
        <v>0.11685</v>
      </c>
      <c r="E2038" s="2">
        <f>IFERROR(INDEX(Sector_MedStack_BPT_ME!$A$2:$F$3110,MATCH(A2038,Sector_MedStack_BPT_ME!$A$2:$A$3110,0),5),0)*B2038</f>
        <v>5035201.4838500973</v>
      </c>
      <c r="F2038" s="2">
        <f t="shared" si="93"/>
        <v>4562194.5557531891</v>
      </c>
      <c r="G2038" s="2">
        <f>IFERROR(INDEX(Sector_MedStack_BPT_ME!$A$2:$F$3110,MATCH(A2038,Sector_MedStack_BPT_ME!$A$2:$A$3110,0),5),0)*C2038</f>
        <v>0</v>
      </c>
      <c r="H2038" s="2">
        <f t="shared" si="94"/>
        <v>0</v>
      </c>
      <c r="I2038" s="2">
        <f>IFERROR(INDEX(Sector_MedStack_BPT_ME!$A$2:$F$3110,MATCH(A2038,Sector_MedStack_BPT_ME!$A$2:$A$3110,0),5),0)*D2038</f>
        <v>5521.9455034057619</v>
      </c>
      <c r="J2038" s="2">
        <f t="shared" si="95"/>
        <v>5003.2138323769141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IFERROR(INDEX(Sector_MedStack_BPT_ME!$A$2:$F$3110,MATCH(A2039,Sector_MedStack_BPT_ME!$A$2:$A$3110,0),5),0)*B2039</f>
        <v>0</v>
      </c>
      <c r="F2039" s="2">
        <f t="shared" si="93"/>
        <v>0</v>
      </c>
      <c r="G2039" s="2">
        <f>IFERROR(INDEX(Sector_MedStack_BPT_ME!$A$2:$F$3110,MATCH(A2039,Sector_MedStack_BPT_ME!$A$2:$A$3110,0),5),0)*C2039</f>
        <v>0</v>
      </c>
      <c r="H2039" s="2">
        <f t="shared" si="94"/>
        <v>0</v>
      </c>
      <c r="I2039" s="2">
        <f>IFERROR(INDEX(Sector_MedStack_BPT_ME!$A$2:$F$3110,MATCH(A2039,Sector_MedStack_BPT_ME!$A$2:$A$3110,0),5),0)*D2039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IFERROR(INDEX(Sector_MedStack_BPT_ME!$A$2:$F$3110,MATCH(A2040,Sector_MedStack_BPT_ME!$A$2:$A$3110,0),5),0)*B2040</f>
        <v>0</v>
      </c>
      <c r="F2040" s="2">
        <f t="shared" si="93"/>
        <v>0</v>
      </c>
      <c r="G2040" s="2">
        <f>IFERROR(INDEX(Sector_MedStack_BPT_ME!$A$2:$F$3110,MATCH(A2040,Sector_MedStack_BPT_ME!$A$2:$A$3110,0),5),0)*C2040</f>
        <v>0</v>
      </c>
      <c r="H2040" s="2">
        <f t="shared" si="94"/>
        <v>0</v>
      </c>
      <c r="I2040" s="2">
        <f>IFERROR(INDEX(Sector_MedStack_BPT_ME!$A$2:$F$3110,MATCH(A2040,Sector_MedStack_BPT_ME!$A$2:$A$3110,0),5),0)*D2040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IFERROR(INDEX(Sector_MedStack_BPT_ME!$A$2:$F$3110,MATCH(A2041,Sector_MedStack_BPT_ME!$A$2:$A$3110,0),5),0)*B2041</f>
        <v>0</v>
      </c>
      <c r="F2041" s="2">
        <f t="shared" si="93"/>
        <v>0</v>
      </c>
      <c r="G2041" s="2">
        <f>IFERROR(INDEX(Sector_MedStack_BPT_ME!$A$2:$F$3110,MATCH(A2041,Sector_MedStack_BPT_ME!$A$2:$A$3110,0),5),0)*C2041</f>
        <v>0</v>
      </c>
      <c r="H2041" s="2">
        <f t="shared" si="94"/>
        <v>0</v>
      </c>
      <c r="I2041" s="2">
        <f>IFERROR(INDEX(Sector_MedStack_BPT_ME!$A$2:$F$3110,MATCH(A2041,Sector_MedStack_BPT_ME!$A$2:$A$3110,0),5),0)*D2041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IFERROR(INDEX(Sector_MedStack_BPT_ME!$A$2:$F$3110,MATCH(A2042,Sector_MedStack_BPT_ME!$A$2:$A$3110,0),5),0)*B2042</f>
        <v>0</v>
      </c>
      <c r="F2042" s="2">
        <f t="shared" si="93"/>
        <v>0</v>
      </c>
      <c r="G2042" s="2">
        <f>IFERROR(INDEX(Sector_MedStack_BPT_ME!$A$2:$F$3110,MATCH(A2042,Sector_MedStack_BPT_ME!$A$2:$A$3110,0),5),0)*C2042</f>
        <v>0</v>
      </c>
      <c r="H2042" s="2">
        <f t="shared" si="94"/>
        <v>0</v>
      </c>
      <c r="I2042" s="2">
        <f>IFERROR(INDEX(Sector_MedStack_BPT_ME!$A$2:$F$3110,MATCH(A2042,Sector_MedStack_BPT_ME!$A$2:$A$3110,0),5),0)*D2042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IFERROR(INDEX(Sector_MedStack_BPT_ME!$A$2:$F$3110,MATCH(A2043,Sector_MedStack_BPT_ME!$A$2:$A$3110,0),5),0)*B2043</f>
        <v>0</v>
      </c>
      <c r="F2043" s="2">
        <f t="shared" si="93"/>
        <v>0</v>
      </c>
      <c r="G2043" s="2">
        <f>IFERROR(INDEX(Sector_MedStack_BPT_ME!$A$2:$F$3110,MATCH(A2043,Sector_MedStack_BPT_ME!$A$2:$A$3110,0),5),0)*C2043</f>
        <v>0</v>
      </c>
      <c r="H2043" s="2">
        <f t="shared" si="94"/>
        <v>0</v>
      </c>
      <c r="I2043" s="2">
        <f>IFERROR(INDEX(Sector_MedStack_BPT_ME!$A$2:$F$3110,MATCH(A2043,Sector_MedStack_BPT_ME!$A$2:$A$3110,0),5),0)*D2043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IFERROR(INDEX(Sector_MedStack_BPT_ME!$A$2:$F$3110,MATCH(A2044,Sector_MedStack_BPT_ME!$A$2:$A$3110,0),5),0)*B2044</f>
        <v>0</v>
      </c>
      <c r="F2044" s="2">
        <f t="shared" si="93"/>
        <v>0</v>
      </c>
      <c r="G2044" s="2">
        <f>IFERROR(INDEX(Sector_MedStack_BPT_ME!$A$2:$F$3110,MATCH(A2044,Sector_MedStack_BPT_ME!$A$2:$A$3110,0),5),0)*C2044</f>
        <v>0</v>
      </c>
      <c r="H2044" s="2">
        <f t="shared" si="94"/>
        <v>0</v>
      </c>
      <c r="I2044" s="2">
        <f>IFERROR(INDEX(Sector_MedStack_BPT_ME!$A$2:$F$3110,MATCH(A2044,Sector_MedStack_BPT_ME!$A$2:$A$3110,0),5),0)*D2044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IFERROR(INDEX(Sector_MedStack_BPT_ME!$A$2:$F$3110,MATCH(A2045,Sector_MedStack_BPT_ME!$A$2:$A$3110,0),5),0)*B2045</f>
        <v>0</v>
      </c>
      <c r="F2045" s="2">
        <f t="shared" si="93"/>
        <v>0</v>
      </c>
      <c r="G2045" s="2">
        <f>IFERROR(INDEX(Sector_MedStack_BPT_ME!$A$2:$F$3110,MATCH(A2045,Sector_MedStack_BPT_ME!$A$2:$A$3110,0),5),0)*C2045</f>
        <v>0</v>
      </c>
      <c r="H2045" s="2">
        <f t="shared" si="94"/>
        <v>0</v>
      </c>
      <c r="I2045" s="2">
        <f>IFERROR(INDEX(Sector_MedStack_BPT_ME!$A$2:$F$3110,MATCH(A2045,Sector_MedStack_BPT_ME!$A$2:$A$3110,0),5),0)*D2045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3.41</v>
      </c>
      <c r="C2046" s="3">
        <v>0</v>
      </c>
      <c r="D2046" s="3">
        <v>0</v>
      </c>
      <c r="E2046" s="2">
        <f>IFERROR(INDEX(Sector_MedStack_BPT_ME!$A$2:$F$3110,MATCH(A2046,Sector_MedStack_BPT_ME!$A$2:$A$3110,0),5),0)*B2046</f>
        <v>142327.96781005859</v>
      </c>
      <c r="F2046" s="2">
        <f t="shared" si="93"/>
        <v>128957.67566742233</v>
      </c>
      <c r="G2046" s="2">
        <f>IFERROR(INDEX(Sector_MedStack_BPT_ME!$A$2:$F$3110,MATCH(A2046,Sector_MedStack_BPT_ME!$A$2:$A$3110,0),5),0)*C2046</f>
        <v>0</v>
      </c>
      <c r="H2046" s="2">
        <f t="shared" si="94"/>
        <v>0</v>
      </c>
      <c r="I2046" s="2">
        <f>IFERROR(INDEX(Sector_MedStack_BPT_ME!$A$2:$F$3110,MATCH(A2046,Sector_MedStack_BPT_ME!$A$2:$A$3110,0),5),0)*D2046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IFERROR(INDEX(Sector_MedStack_BPT_ME!$A$2:$F$3110,MATCH(A2047,Sector_MedStack_BPT_ME!$A$2:$A$3110,0),5),0)*B2047</f>
        <v>0</v>
      </c>
      <c r="F2047" s="2">
        <f t="shared" si="93"/>
        <v>0</v>
      </c>
      <c r="G2047" s="2">
        <f>IFERROR(INDEX(Sector_MedStack_BPT_ME!$A$2:$F$3110,MATCH(A2047,Sector_MedStack_BPT_ME!$A$2:$A$3110,0),5),0)*C2047</f>
        <v>0</v>
      </c>
      <c r="H2047" s="2">
        <f t="shared" si="94"/>
        <v>0</v>
      </c>
      <c r="I2047" s="2">
        <f>IFERROR(INDEX(Sector_MedStack_BPT_ME!$A$2:$F$3110,MATCH(A2047,Sector_MedStack_BPT_ME!$A$2:$A$3110,0),5),0)*D2047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IFERROR(INDEX(Sector_MedStack_BPT_ME!$A$2:$F$3110,MATCH(A2048,Sector_MedStack_BPT_ME!$A$2:$A$3110,0),5),0)*B2048</f>
        <v>0</v>
      </c>
      <c r="F2048" s="2">
        <f t="shared" si="93"/>
        <v>0</v>
      </c>
      <c r="G2048" s="2">
        <f>IFERROR(INDEX(Sector_MedStack_BPT_ME!$A$2:$F$3110,MATCH(A2048,Sector_MedStack_BPT_ME!$A$2:$A$3110,0),5),0)*C2048</f>
        <v>0</v>
      </c>
      <c r="H2048" s="2">
        <f t="shared" si="94"/>
        <v>0</v>
      </c>
      <c r="I2048" s="2">
        <f>IFERROR(INDEX(Sector_MedStack_BPT_ME!$A$2:$F$3110,MATCH(A2048,Sector_MedStack_BPT_ME!$A$2:$A$3110,0),5),0)*D2048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IFERROR(INDEX(Sector_MedStack_BPT_ME!$A$2:$F$3110,MATCH(A2049,Sector_MedStack_BPT_ME!$A$2:$A$3110,0),5),0)*B2049</f>
        <v>0</v>
      </c>
      <c r="F2049" s="2">
        <f t="shared" si="93"/>
        <v>0</v>
      </c>
      <c r="G2049" s="2">
        <f>IFERROR(INDEX(Sector_MedStack_BPT_ME!$A$2:$F$3110,MATCH(A2049,Sector_MedStack_BPT_ME!$A$2:$A$3110,0),5),0)*C2049</f>
        <v>0</v>
      </c>
      <c r="H2049" s="2">
        <f t="shared" si="94"/>
        <v>0</v>
      </c>
      <c r="I2049" s="2">
        <f>IFERROR(INDEX(Sector_MedStack_BPT_ME!$A$2:$F$3110,MATCH(A2049,Sector_MedStack_BPT_ME!$A$2:$A$3110,0),5),0)*D2049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IFERROR(INDEX(Sector_MedStack_BPT_ME!$A$2:$F$3110,MATCH(A2050,Sector_MedStack_BPT_ME!$A$2:$A$3110,0),5),0)*B2050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IFERROR(INDEX(Sector_MedStack_BPT_ME!$A$2:$F$3110,MATCH(A2050,Sector_MedStack_BPT_ME!$A$2:$A$3110,0),5),0)*C2050</f>
        <v>0</v>
      </c>
      <c r="H2050" s="2">
        <f t="shared" si="94"/>
        <v>0</v>
      </c>
      <c r="I2050" s="2">
        <f>IFERROR(INDEX(Sector_MedStack_BPT_ME!$A$2:$F$3110,MATCH(A2050,Sector_MedStack_BPT_ME!$A$2:$A$3110,0),5),0)*D2050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2.5649999999999999</v>
      </c>
      <c r="C2051" s="3">
        <v>0</v>
      </c>
      <c r="D2051" s="3">
        <v>0</v>
      </c>
      <c r="E2051" s="2">
        <f>IFERROR(INDEX(Sector_MedStack_BPT_ME!$A$2:$F$3110,MATCH(A2051,Sector_MedStack_BPT_ME!$A$2:$A$3110,0),5),0)*B2051</f>
        <v>113729.92638793946</v>
      </c>
      <c r="F2051" s="2">
        <f t="shared" si="96"/>
        <v>103046.1348284579</v>
      </c>
      <c r="G2051" s="2">
        <f>IFERROR(INDEX(Sector_MedStack_BPT_ME!$A$2:$F$3110,MATCH(A2051,Sector_MedStack_BPT_ME!$A$2:$A$3110,0),5),0)*C2051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IFERROR(INDEX(Sector_MedStack_BPT_ME!$A$2:$F$3110,MATCH(A2051,Sector_MedStack_BPT_ME!$A$2:$A$3110,0),5),0)*D2051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445.3</v>
      </c>
      <c r="C2052" s="3">
        <v>1.2704999999999999E-3</v>
      </c>
      <c r="D2052" s="3">
        <v>0</v>
      </c>
      <c r="E2052" s="2">
        <f>IFERROR(INDEX(Sector_MedStack_BPT_ME!$A$2:$F$3110,MATCH(A2052,Sector_MedStack_BPT_ME!$A$2:$A$3110,0),5),0)*B2052</f>
        <v>17980859.151562501</v>
      </c>
      <c r="F2052" s="2">
        <f t="shared" si="96"/>
        <v>16291736.883247536</v>
      </c>
      <c r="G2052" s="2">
        <f>IFERROR(INDEX(Sector_MedStack_BPT_ME!$A$2:$F$3110,MATCH(A2052,Sector_MedStack_BPT_ME!$A$2:$A$3110,0),5),0)*C2052</f>
        <v>51.301777570312495</v>
      </c>
      <c r="H2052" s="2">
        <f t="shared" si="97"/>
        <v>46.48248755932179</v>
      </c>
      <c r="I2052" s="2">
        <f>IFERROR(INDEX(Sector_MedStack_BPT_ME!$A$2:$F$3110,MATCH(A2052,Sector_MedStack_BPT_ME!$A$2:$A$3110,0),5),0)*D2052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IFERROR(INDEX(Sector_MedStack_BPT_ME!$A$2:$F$3110,MATCH(A2053,Sector_MedStack_BPT_ME!$A$2:$A$3110,0),5),0)*B2053</f>
        <v>0</v>
      </c>
      <c r="F2053" s="2">
        <f t="shared" si="96"/>
        <v>0</v>
      </c>
      <c r="G2053" s="2">
        <f>IFERROR(INDEX(Sector_MedStack_BPT_ME!$A$2:$F$3110,MATCH(A2053,Sector_MedStack_BPT_ME!$A$2:$A$3110,0),5),0)*C2053</f>
        <v>0</v>
      </c>
      <c r="H2053" s="2">
        <f t="shared" si="97"/>
        <v>0</v>
      </c>
      <c r="I2053" s="2">
        <f>IFERROR(INDEX(Sector_MedStack_BPT_ME!$A$2:$F$3110,MATCH(A2053,Sector_MedStack_BPT_ME!$A$2:$A$3110,0),5),0)*D2053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4.9998500000000001E-2</v>
      </c>
      <c r="C2054" s="3">
        <v>0</v>
      </c>
      <c r="D2054" s="3">
        <v>0</v>
      </c>
      <c r="E2054" s="2">
        <f>IFERROR(INDEX(Sector_MedStack_BPT_ME!$A$2:$F$3110,MATCH(A2054,Sector_MedStack_BPT_ME!$A$2:$A$3110,0),5),0)*B2054</f>
        <v>2279.7789861703491</v>
      </c>
      <c r="F2054" s="2">
        <f t="shared" si="96"/>
        <v>2065.6165026139265</v>
      </c>
      <c r="G2054" s="2">
        <f>IFERROR(INDEX(Sector_MedStack_BPT_ME!$A$2:$F$3110,MATCH(A2054,Sector_MedStack_BPT_ME!$A$2:$A$3110,0),5),0)*C2054</f>
        <v>0</v>
      </c>
      <c r="H2054" s="2">
        <f t="shared" si="97"/>
        <v>0</v>
      </c>
      <c r="I2054" s="2">
        <f>IFERROR(INDEX(Sector_MedStack_BPT_ME!$A$2:$F$3110,MATCH(A2054,Sector_MedStack_BPT_ME!$A$2:$A$3110,0),5),0)*D2054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IFERROR(INDEX(Sector_MedStack_BPT_ME!$A$2:$F$3110,MATCH(A2055,Sector_MedStack_BPT_ME!$A$2:$A$3110,0),5),0)*B2055</f>
        <v>0</v>
      </c>
      <c r="F2055" s="2">
        <f t="shared" si="96"/>
        <v>0</v>
      </c>
      <c r="G2055" s="2">
        <f>IFERROR(INDEX(Sector_MedStack_BPT_ME!$A$2:$F$3110,MATCH(A2055,Sector_MedStack_BPT_ME!$A$2:$A$3110,0),5),0)*C2055</f>
        <v>0</v>
      </c>
      <c r="H2055" s="2">
        <f t="shared" si="97"/>
        <v>0</v>
      </c>
      <c r="I2055" s="2">
        <f>IFERROR(INDEX(Sector_MedStack_BPT_ME!$A$2:$F$3110,MATCH(A2055,Sector_MedStack_BPT_ME!$A$2:$A$3110,0),5),0)*D2055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IFERROR(INDEX(Sector_MedStack_BPT_ME!$A$2:$F$3110,MATCH(A2056,Sector_MedStack_BPT_ME!$A$2:$A$3110,0),5),0)*B2056</f>
        <v>0</v>
      </c>
      <c r="F2056" s="2">
        <f t="shared" si="96"/>
        <v>0</v>
      </c>
      <c r="G2056" s="2">
        <f>IFERROR(INDEX(Sector_MedStack_BPT_ME!$A$2:$F$3110,MATCH(A2056,Sector_MedStack_BPT_ME!$A$2:$A$3110,0),5),0)*C2056</f>
        <v>0</v>
      </c>
      <c r="H2056" s="2">
        <f t="shared" si="97"/>
        <v>0</v>
      </c>
      <c r="I2056" s="2">
        <f>IFERROR(INDEX(Sector_MedStack_BPT_ME!$A$2:$F$3110,MATCH(A2056,Sector_MedStack_BPT_ME!$A$2:$A$3110,0),5),0)*D2056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2.2499999999999999E-2</v>
      </c>
      <c r="C2057" s="3">
        <v>0</v>
      </c>
      <c r="D2057" s="3">
        <v>8.482359164</v>
      </c>
      <c r="E2057" s="2">
        <f>IFERROR(INDEX(Sector_MedStack_BPT_ME!$A$2:$F$3110,MATCH(A2057,Sector_MedStack_BPT_ME!$A$2:$A$3110,0),5),0)*B2057</f>
        <v>1068.1792245483398</v>
      </c>
      <c r="F2057" s="2">
        <f t="shared" si="96"/>
        <v>967.83444683068421</v>
      </c>
      <c r="G2057" s="2">
        <f>IFERROR(INDEX(Sector_MedStack_BPT_ME!$A$2:$F$3110,MATCH(A2057,Sector_MedStack_BPT_ME!$A$2:$A$3110,0),5),0)*C2057</f>
        <v>0</v>
      </c>
      <c r="H2057" s="2">
        <f t="shared" si="97"/>
        <v>0</v>
      </c>
      <c r="I2057" s="2">
        <f>IFERROR(INDEX(Sector_MedStack_BPT_ME!$A$2:$F$3110,MATCH(A2057,Sector_MedStack_BPT_ME!$A$2:$A$3110,0),5),0)*D2057</f>
        <v>402696.88151742332</v>
      </c>
      <c r="J2057" s="2">
        <f t="shared" si="98"/>
        <v>364867.52841373894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IFERROR(INDEX(Sector_MedStack_BPT_ME!$A$2:$F$3110,MATCH(A2058,Sector_MedStack_BPT_ME!$A$2:$A$3110,0),5),0)*B2058</f>
        <v>0</v>
      </c>
      <c r="F2058" s="2">
        <f t="shared" si="96"/>
        <v>0</v>
      </c>
      <c r="G2058" s="2">
        <f>IFERROR(INDEX(Sector_MedStack_BPT_ME!$A$2:$F$3110,MATCH(A2058,Sector_MedStack_BPT_ME!$A$2:$A$3110,0),5),0)*C2058</f>
        <v>0</v>
      </c>
      <c r="H2058" s="2">
        <f t="shared" si="97"/>
        <v>0</v>
      </c>
      <c r="I2058" s="2">
        <f>IFERROR(INDEX(Sector_MedStack_BPT_ME!$A$2:$F$3110,MATCH(A2058,Sector_MedStack_BPT_ME!$A$2:$A$3110,0),5),0)*D2058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IFERROR(INDEX(Sector_MedStack_BPT_ME!$A$2:$F$3110,MATCH(A2059,Sector_MedStack_BPT_ME!$A$2:$A$3110,0),5),0)*B2059</f>
        <v>0</v>
      </c>
      <c r="F2059" s="2">
        <f t="shared" si="96"/>
        <v>0</v>
      </c>
      <c r="G2059" s="2">
        <f>IFERROR(INDEX(Sector_MedStack_BPT_ME!$A$2:$F$3110,MATCH(A2059,Sector_MedStack_BPT_ME!$A$2:$A$3110,0),5),0)*C2059</f>
        <v>0</v>
      </c>
      <c r="H2059" s="2">
        <f t="shared" si="97"/>
        <v>0</v>
      </c>
      <c r="I2059" s="2">
        <f>IFERROR(INDEX(Sector_MedStack_BPT_ME!$A$2:$F$3110,MATCH(A2059,Sector_MedStack_BPT_ME!$A$2:$A$3110,0),5),0)*D2059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26.89</v>
      </c>
      <c r="C2060" s="3">
        <v>0</v>
      </c>
      <c r="D2060" s="3">
        <v>0</v>
      </c>
      <c r="E2060" s="2">
        <f>IFERROR(INDEX(Sector_MedStack_BPT_ME!$A$2:$F$3110,MATCH(A2060,Sector_MedStack_BPT_ME!$A$2:$A$3110,0),5),0)*B2060</f>
        <v>1135488.2578222656</v>
      </c>
      <c r="F2060" s="2">
        <f t="shared" si="96"/>
        <v>1028820.4681726769</v>
      </c>
      <c r="G2060" s="2">
        <f>IFERROR(INDEX(Sector_MedStack_BPT_ME!$A$2:$F$3110,MATCH(A2060,Sector_MedStack_BPT_ME!$A$2:$A$3110,0),5),0)*C2060</f>
        <v>0</v>
      </c>
      <c r="H2060" s="2">
        <f t="shared" si="97"/>
        <v>0</v>
      </c>
      <c r="I2060" s="2">
        <f>IFERROR(INDEX(Sector_MedStack_BPT_ME!$A$2:$F$3110,MATCH(A2060,Sector_MedStack_BPT_ME!$A$2:$A$3110,0),5),0)*D2060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IFERROR(INDEX(Sector_MedStack_BPT_ME!$A$2:$F$3110,MATCH(A2061,Sector_MedStack_BPT_ME!$A$2:$A$3110,0),5),0)*B2061</f>
        <v>0</v>
      </c>
      <c r="F2061" s="2">
        <f t="shared" si="96"/>
        <v>0</v>
      </c>
      <c r="G2061" s="2">
        <f>IFERROR(INDEX(Sector_MedStack_BPT_ME!$A$2:$F$3110,MATCH(A2061,Sector_MedStack_BPT_ME!$A$2:$A$3110,0),5),0)*C2061</f>
        <v>0</v>
      </c>
      <c r="H2061" s="2">
        <f t="shared" si="97"/>
        <v>0</v>
      </c>
      <c r="I2061" s="2">
        <f>IFERROR(INDEX(Sector_MedStack_BPT_ME!$A$2:$F$3110,MATCH(A2061,Sector_MedStack_BPT_ME!$A$2:$A$3110,0),5),0)*D2061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IFERROR(INDEX(Sector_MedStack_BPT_ME!$A$2:$F$3110,MATCH(A2062,Sector_MedStack_BPT_ME!$A$2:$A$3110,0),5),0)*B2062</f>
        <v>0</v>
      </c>
      <c r="F2062" s="2">
        <f t="shared" si="96"/>
        <v>0</v>
      </c>
      <c r="G2062" s="2">
        <f>IFERROR(INDEX(Sector_MedStack_BPT_ME!$A$2:$F$3110,MATCH(A2062,Sector_MedStack_BPT_ME!$A$2:$A$3110,0),5),0)*C2062</f>
        <v>0</v>
      </c>
      <c r="H2062" s="2">
        <f t="shared" si="97"/>
        <v>0</v>
      </c>
      <c r="I2062" s="2">
        <f>IFERROR(INDEX(Sector_MedStack_BPT_ME!$A$2:$F$3110,MATCH(A2062,Sector_MedStack_BPT_ME!$A$2:$A$3110,0),5),0)*D2062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IFERROR(INDEX(Sector_MedStack_BPT_ME!$A$2:$F$3110,MATCH(A2063,Sector_MedStack_BPT_ME!$A$2:$A$3110,0),5),0)*B2063</f>
        <v>0</v>
      </c>
      <c r="F2063" s="2">
        <f t="shared" si="96"/>
        <v>0</v>
      </c>
      <c r="G2063" s="2">
        <f>IFERROR(INDEX(Sector_MedStack_BPT_ME!$A$2:$F$3110,MATCH(A2063,Sector_MedStack_BPT_ME!$A$2:$A$3110,0),5),0)*C2063</f>
        <v>0</v>
      </c>
      <c r="H2063" s="2">
        <f t="shared" si="97"/>
        <v>0</v>
      </c>
      <c r="I2063" s="2">
        <f>IFERROR(INDEX(Sector_MedStack_BPT_ME!$A$2:$F$3110,MATCH(A2063,Sector_MedStack_BPT_ME!$A$2:$A$3110,0),5),0)*D2063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IFERROR(INDEX(Sector_MedStack_BPT_ME!$A$2:$F$3110,MATCH(A2064,Sector_MedStack_BPT_ME!$A$2:$A$3110,0),5),0)*B2064</f>
        <v>0</v>
      </c>
      <c r="F2064" s="2">
        <f t="shared" si="96"/>
        <v>0</v>
      </c>
      <c r="G2064" s="2">
        <f>IFERROR(INDEX(Sector_MedStack_BPT_ME!$A$2:$F$3110,MATCH(A2064,Sector_MedStack_BPT_ME!$A$2:$A$3110,0),5),0)*C2064</f>
        <v>0</v>
      </c>
      <c r="H2064" s="2">
        <f t="shared" si="97"/>
        <v>0</v>
      </c>
      <c r="I2064" s="2">
        <f>IFERROR(INDEX(Sector_MedStack_BPT_ME!$A$2:$F$3110,MATCH(A2064,Sector_MedStack_BPT_ME!$A$2:$A$3110,0),5),0)*D2064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IFERROR(INDEX(Sector_MedStack_BPT_ME!$A$2:$F$3110,MATCH(A2065,Sector_MedStack_BPT_ME!$A$2:$A$3110,0),5),0)*B2065</f>
        <v>0</v>
      </c>
      <c r="F2065" s="2">
        <f t="shared" si="96"/>
        <v>0</v>
      </c>
      <c r="G2065" s="2">
        <f>IFERROR(INDEX(Sector_MedStack_BPT_ME!$A$2:$F$3110,MATCH(A2065,Sector_MedStack_BPT_ME!$A$2:$A$3110,0),5),0)*C2065</f>
        <v>0</v>
      </c>
      <c r="H2065" s="2">
        <f t="shared" si="97"/>
        <v>0</v>
      </c>
      <c r="I2065" s="2">
        <f>IFERROR(INDEX(Sector_MedStack_BPT_ME!$A$2:$F$3110,MATCH(A2065,Sector_MedStack_BPT_ME!$A$2:$A$3110,0),5),0)*D2065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10.60675</v>
      </c>
      <c r="D2066" s="3">
        <v>2.8049999999999999E-2</v>
      </c>
      <c r="E2066" s="2">
        <f>IFERROR(INDEX(Sector_MedStack_BPT_ME!$A$2:$F$3110,MATCH(A2066,Sector_MedStack_BPT_ME!$A$2:$A$3110,0),5),0)*B2066</f>
        <v>0</v>
      </c>
      <c r="F2066" s="2">
        <f t="shared" si="96"/>
        <v>0</v>
      </c>
      <c r="G2066" s="2">
        <f>IFERROR(INDEX(Sector_MedStack_BPT_ME!$A$2:$F$3110,MATCH(A2066,Sector_MedStack_BPT_ME!$A$2:$A$3110,0),5),0)*C2066</f>
        <v>569968.08577862545</v>
      </c>
      <c r="H2066" s="2">
        <f t="shared" si="97"/>
        <v>516425.27240121964</v>
      </c>
      <c r="I2066" s="2">
        <f>IFERROR(INDEX(Sector_MedStack_BPT_ME!$A$2:$F$3110,MATCH(A2066,Sector_MedStack_BPT_ME!$A$2:$A$3110,0),5),0)*D2066</f>
        <v>1507.304764050293</v>
      </c>
      <c r="J2066" s="2">
        <f t="shared" si="98"/>
        <v>1365.7085243693132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IFERROR(INDEX(Sector_MedStack_BPT_ME!$A$2:$F$3110,MATCH(A2067,Sector_MedStack_BPT_ME!$A$2:$A$3110,0),5),0)*B2067</f>
        <v>0</v>
      </c>
      <c r="F2067" s="2">
        <f t="shared" si="96"/>
        <v>0</v>
      </c>
      <c r="G2067" s="2">
        <f>IFERROR(INDEX(Sector_MedStack_BPT_ME!$A$2:$F$3110,MATCH(A2067,Sector_MedStack_BPT_ME!$A$2:$A$3110,0),5),0)*C2067</f>
        <v>0</v>
      </c>
      <c r="H2067" s="2">
        <f t="shared" si="97"/>
        <v>0</v>
      </c>
      <c r="I2067" s="2">
        <f>IFERROR(INDEX(Sector_MedStack_BPT_ME!$A$2:$F$3110,MATCH(A2067,Sector_MedStack_BPT_ME!$A$2:$A$3110,0),5),0)*D2067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IFERROR(INDEX(Sector_MedStack_BPT_ME!$A$2:$F$3110,MATCH(A2068,Sector_MedStack_BPT_ME!$A$2:$A$3110,0),5),0)*B2068</f>
        <v>0</v>
      </c>
      <c r="F2068" s="2">
        <f t="shared" si="96"/>
        <v>0</v>
      </c>
      <c r="G2068" s="2">
        <f>IFERROR(INDEX(Sector_MedStack_BPT_ME!$A$2:$F$3110,MATCH(A2068,Sector_MedStack_BPT_ME!$A$2:$A$3110,0),5),0)*C2068</f>
        <v>0</v>
      </c>
      <c r="H2068" s="2">
        <f t="shared" si="97"/>
        <v>0</v>
      </c>
      <c r="I2068" s="2">
        <f>IFERROR(INDEX(Sector_MedStack_BPT_ME!$A$2:$F$3110,MATCH(A2068,Sector_MedStack_BPT_ME!$A$2:$A$3110,0),5),0)*D2068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39.43</v>
      </c>
      <c r="C2069" s="3">
        <v>0</v>
      </c>
      <c r="D2069" s="3">
        <v>0</v>
      </c>
      <c r="E2069" s="2">
        <f>IFERROR(INDEX(Sector_MedStack_BPT_ME!$A$2:$F$3110,MATCH(A2069,Sector_MedStack_BPT_ME!$A$2:$A$3110,0),5),0)*B2069</f>
        <v>1776189.4104626465</v>
      </c>
      <c r="F2069" s="2">
        <f t="shared" si="96"/>
        <v>1609334.1417199972</v>
      </c>
      <c r="G2069" s="2">
        <f>IFERROR(INDEX(Sector_MedStack_BPT_ME!$A$2:$F$3110,MATCH(A2069,Sector_MedStack_BPT_ME!$A$2:$A$3110,0),5),0)*C2069</f>
        <v>0</v>
      </c>
      <c r="H2069" s="2">
        <f t="shared" si="97"/>
        <v>0</v>
      </c>
      <c r="I2069" s="2">
        <f>IFERROR(INDEX(Sector_MedStack_BPT_ME!$A$2:$F$3110,MATCH(A2069,Sector_MedStack_BPT_ME!$A$2:$A$3110,0),5),0)*D2069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IFERROR(INDEX(Sector_MedStack_BPT_ME!$A$2:$F$3110,MATCH(A2070,Sector_MedStack_BPT_ME!$A$2:$A$3110,0),5),0)*B2070</f>
        <v>0</v>
      </c>
      <c r="F2070" s="2">
        <f t="shared" si="96"/>
        <v>0</v>
      </c>
      <c r="G2070" s="2">
        <f>IFERROR(INDEX(Sector_MedStack_BPT_ME!$A$2:$F$3110,MATCH(A2070,Sector_MedStack_BPT_ME!$A$2:$A$3110,0),5),0)*C2070</f>
        <v>0</v>
      </c>
      <c r="H2070" s="2">
        <f t="shared" si="97"/>
        <v>0</v>
      </c>
      <c r="I2070" s="2">
        <f>IFERROR(INDEX(Sector_MedStack_BPT_ME!$A$2:$F$3110,MATCH(A2070,Sector_MedStack_BPT_ME!$A$2:$A$3110,0),5),0)*D2070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0.03</v>
      </c>
      <c r="C2071" s="3">
        <v>0</v>
      </c>
      <c r="D2071" s="3">
        <v>0</v>
      </c>
      <c r="E2071" s="2">
        <f>IFERROR(INDEX(Sector_MedStack_BPT_ME!$A$2:$F$3110,MATCH(A2071,Sector_MedStack_BPT_ME!$A$2:$A$3110,0),5),0)*B2071</f>
        <v>1258.5833459472656</v>
      </c>
      <c r="F2071" s="2">
        <f t="shared" si="96"/>
        <v>1140.3520012573124</v>
      </c>
      <c r="G2071" s="2">
        <f>IFERROR(INDEX(Sector_MedStack_BPT_ME!$A$2:$F$3110,MATCH(A2071,Sector_MedStack_BPT_ME!$A$2:$A$3110,0),5),0)*C2071</f>
        <v>0</v>
      </c>
      <c r="H2071" s="2">
        <f t="shared" si="97"/>
        <v>0</v>
      </c>
      <c r="I2071" s="2">
        <f>IFERROR(INDEX(Sector_MedStack_BPT_ME!$A$2:$F$3110,MATCH(A2071,Sector_MedStack_BPT_ME!$A$2:$A$3110,0),5),0)*D2071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208.65</v>
      </c>
      <c r="C2072" s="3">
        <v>0</v>
      </c>
      <c r="D2072" s="3">
        <v>0</v>
      </c>
      <c r="E2072" s="2">
        <f>IFERROR(INDEX(Sector_MedStack_BPT_ME!$A$2:$F$3110,MATCH(A2072,Sector_MedStack_BPT_ME!$A$2:$A$3110,0),5),0)*B2072</f>
        <v>8885078.8577636722</v>
      </c>
      <c r="F2072" s="2">
        <f t="shared" si="96"/>
        <v>8050414.3721637754</v>
      </c>
      <c r="G2072" s="2">
        <f>IFERROR(INDEX(Sector_MedStack_BPT_ME!$A$2:$F$3110,MATCH(A2072,Sector_MedStack_BPT_ME!$A$2:$A$3110,0),5),0)*C2072</f>
        <v>0</v>
      </c>
      <c r="H2072" s="2">
        <f t="shared" si="97"/>
        <v>0</v>
      </c>
      <c r="I2072" s="2">
        <f>IFERROR(INDEX(Sector_MedStack_BPT_ME!$A$2:$F$3110,MATCH(A2072,Sector_MedStack_BPT_ME!$A$2:$A$3110,0),5),0)*D2072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IFERROR(INDEX(Sector_MedStack_BPT_ME!$A$2:$F$3110,MATCH(A2073,Sector_MedStack_BPT_ME!$A$2:$A$3110,0),5),0)*B2073</f>
        <v>0</v>
      </c>
      <c r="F2073" s="2">
        <f t="shared" si="96"/>
        <v>0</v>
      </c>
      <c r="G2073" s="2">
        <f>IFERROR(INDEX(Sector_MedStack_BPT_ME!$A$2:$F$3110,MATCH(A2073,Sector_MedStack_BPT_ME!$A$2:$A$3110,0),5),0)*C2073</f>
        <v>0</v>
      </c>
      <c r="H2073" s="2">
        <f t="shared" si="97"/>
        <v>0</v>
      </c>
      <c r="I2073" s="2">
        <f>IFERROR(INDEX(Sector_MedStack_BPT_ME!$A$2:$F$3110,MATCH(A2073,Sector_MedStack_BPT_ME!$A$2:$A$3110,0),5),0)*D2073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IFERROR(INDEX(Sector_MedStack_BPT_ME!$A$2:$F$3110,MATCH(A2074,Sector_MedStack_BPT_ME!$A$2:$A$3110,0),5),0)*B2074</f>
        <v>0</v>
      </c>
      <c r="F2074" s="2">
        <f t="shared" si="96"/>
        <v>0</v>
      </c>
      <c r="G2074" s="2">
        <f>IFERROR(INDEX(Sector_MedStack_BPT_ME!$A$2:$F$3110,MATCH(A2074,Sector_MedStack_BPT_ME!$A$2:$A$3110,0),5),0)*C2074</f>
        <v>0</v>
      </c>
      <c r="H2074" s="2">
        <f t="shared" si="97"/>
        <v>0</v>
      </c>
      <c r="I2074" s="2">
        <f>IFERROR(INDEX(Sector_MedStack_BPT_ME!$A$2:$F$3110,MATCH(A2074,Sector_MedStack_BPT_ME!$A$2:$A$3110,0),5),0)*D2074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IFERROR(INDEX(Sector_MedStack_BPT_ME!$A$2:$F$3110,MATCH(A2075,Sector_MedStack_BPT_ME!$A$2:$A$3110,0),5),0)*B2075</f>
        <v>0</v>
      </c>
      <c r="F2075" s="2">
        <f t="shared" si="96"/>
        <v>0</v>
      </c>
      <c r="G2075" s="2">
        <f>IFERROR(INDEX(Sector_MedStack_BPT_ME!$A$2:$F$3110,MATCH(A2075,Sector_MedStack_BPT_ME!$A$2:$A$3110,0),5),0)*C2075</f>
        <v>0</v>
      </c>
      <c r="H2075" s="2">
        <f t="shared" si="97"/>
        <v>0</v>
      </c>
      <c r="I2075" s="2">
        <f>IFERROR(INDEX(Sector_MedStack_BPT_ME!$A$2:$F$3110,MATCH(A2075,Sector_MedStack_BPT_ME!$A$2:$A$3110,0),5),0)*D2075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IFERROR(INDEX(Sector_MedStack_BPT_ME!$A$2:$F$3110,MATCH(A2076,Sector_MedStack_BPT_ME!$A$2:$A$3110,0),5),0)*B2076</f>
        <v>0</v>
      </c>
      <c r="F2076" s="2">
        <f t="shared" si="96"/>
        <v>0</v>
      </c>
      <c r="G2076" s="2">
        <f>IFERROR(INDEX(Sector_MedStack_BPT_ME!$A$2:$F$3110,MATCH(A2076,Sector_MedStack_BPT_ME!$A$2:$A$3110,0),5),0)*C2076</f>
        <v>0</v>
      </c>
      <c r="H2076" s="2">
        <f t="shared" si="97"/>
        <v>0</v>
      </c>
      <c r="I2076" s="2">
        <f>IFERROR(INDEX(Sector_MedStack_BPT_ME!$A$2:$F$3110,MATCH(A2076,Sector_MedStack_BPT_ME!$A$2:$A$3110,0),5),0)*D2076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IFERROR(INDEX(Sector_MedStack_BPT_ME!$A$2:$F$3110,MATCH(A2077,Sector_MedStack_BPT_ME!$A$2:$A$3110,0),5),0)*B2077</f>
        <v>0</v>
      </c>
      <c r="F2077" s="2">
        <f t="shared" si="96"/>
        <v>0</v>
      </c>
      <c r="G2077" s="2">
        <f>IFERROR(INDEX(Sector_MedStack_BPT_ME!$A$2:$F$3110,MATCH(A2077,Sector_MedStack_BPT_ME!$A$2:$A$3110,0),5),0)*C2077</f>
        <v>0</v>
      </c>
      <c r="H2077" s="2">
        <f t="shared" si="97"/>
        <v>0</v>
      </c>
      <c r="I2077" s="2">
        <f>IFERROR(INDEX(Sector_MedStack_BPT_ME!$A$2:$F$3110,MATCH(A2077,Sector_MedStack_BPT_ME!$A$2:$A$3110,0),5),0)*D2077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IFERROR(INDEX(Sector_MedStack_BPT_ME!$A$2:$F$3110,MATCH(A2078,Sector_MedStack_BPT_ME!$A$2:$A$3110,0),5),0)*B2078</f>
        <v>0</v>
      </c>
      <c r="F2078" s="2">
        <f t="shared" si="96"/>
        <v>0</v>
      </c>
      <c r="G2078" s="2">
        <f>IFERROR(INDEX(Sector_MedStack_BPT_ME!$A$2:$F$3110,MATCH(A2078,Sector_MedStack_BPT_ME!$A$2:$A$3110,0),5),0)*C2078</f>
        <v>0</v>
      </c>
      <c r="H2078" s="2">
        <f t="shared" si="97"/>
        <v>0</v>
      </c>
      <c r="I2078" s="2">
        <f>IFERROR(INDEX(Sector_MedStack_BPT_ME!$A$2:$F$3110,MATCH(A2078,Sector_MedStack_BPT_ME!$A$2:$A$3110,0),5),0)*D2078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IFERROR(INDEX(Sector_MedStack_BPT_ME!$A$2:$F$3110,MATCH(A2079,Sector_MedStack_BPT_ME!$A$2:$A$3110,0),5),0)*B2079</f>
        <v>0</v>
      </c>
      <c r="F2079" s="2">
        <f t="shared" si="96"/>
        <v>0</v>
      </c>
      <c r="G2079" s="2">
        <f>IFERROR(INDEX(Sector_MedStack_BPT_ME!$A$2:$F$3110,MATCH(A2079,Sector_MedStack_BPT_ME!$A$2:$A$3110,0),5),0)*C2079</f>
        <v>0</v>
      </c>
      <c r="H2079" s="2">
        <f t="shared" si="97"/>
        <v>0</v>
      </c>
      <c r="I2079" s="2">
        <f>IFERROR(INDEX(Sector_MedStack_BPT_ME!$A$2:$F$3110,MATCH(A2079,Sector_MedStack_BPT_ME!$A$2:$A$3110,0),5),0)*D2079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1665.3466149999999</v>
      </c>
      <c r="D2080" s="3">
        <v>0</v>
      </c>
      <c r="E2080" s="2">
        <f>IFERROR(INDEX(Sector_MedStack_BPT_ME!$A$2:$F$3110,MATCH(A2080,Sector_MedStack_BPT_ME!$A$2:$A$3110,0),5),0)*B2080</f>
        <v>0</v>
      </c>
      <c r="F2080" s="2">
        <f t="shared" si="96"/>
        <v>0</v>
      </c>
      <c r="G2080" s="2">
        <f>IFERROR(INDEX(Sector_MedStack_BPT_ME!$A$2:$F$3110,MATCH(A2080,Sector_MedStack_BPT_ME!$A$2:$A$3110,0),5),0)*C2080</f>
        <v>73510630.48377493</v>
      </c>
      <c r="H2080" s="2">
        <f t="shared" si="97"/>
        <v>66605040.385916501</v>
      </c>
      <c r="I2080" s="2">
        <f>IFERROR(INDEX(Sector_MedStack_BPT_ME!$A$2:$F$3110,MATCH(A2080,Sector_MedStack_BPT_ME!$A$2:$A$3110,0),5),0)*D2080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749.35</v>
      </c>
      <c r="C2081" s="3">
        <v>0</v>
      </c>
      <c r="D2081" s="3">
        <v>0</v>
      </c>
      <c r="E2081" s="2">
        <f>IFERROR(INDEX(Sector_MedStack_BPT_ME!$A$2:$F$3110,MATCH(A2081,Sector_MedStack_BPT_ME!$A$2:$A$3110,0),5),0)*B2081</f>
        <v>32630409.252117921</v>
      </c>
      <c r="F2081" s="2">
        <f t="shared" si="96"/>
        <v>29565107.954365779</v>
      </c>
      <c r="G2081" s="2">
        <f>IFERROR(INDEX(Sector_MedStack_BPT_ME!$A$2:$F$3110,MATCH(A2081,Sector_MedStack_BPT_ME!$A$2:$A$3110,0),5),0)*C2081</f>
        <v>0</v>
      </c>
      <c r="H2081" s="2">
        <f t="shared" si="97"/>
        <v>0</v>
      </c>
      <c r="I2081" s="2">
        <f>IFERROR(INDEX(Sector_MedStack_BPT_ME!$A$2:$F$3110,MATCH(A2081,Sector_MedStack_BPT_ME!$A$2:$A$3110,0),5),0)*D2081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251.85769500000001</v>
      </c>
      <c r="E2082" s="2">
        <f>IFERROR(INDEX(Sector_MedStack_BPT_ME!$A$2:$F$3110,MATCH(A2082,Sector_MedStack_BPT_ME!$A$2:$A$3110,0),5),0)*B2082</f>
        <v>0</v>
      </c>
      <c r="F2082" s="2">
        <f t="shared" si="96"/>
        <v>0</v>
      </c>
      <c r="G2082" s="2">
        <f>IFERROR(INDEX(Sector_MedStack_BPT_ME!$A$2:$F$3110,MATCH(A2082,Sector_MedStack_BPT_ME!$A$2:$A$3110,0),5),0)*C2082</f>
        <v>0</v>
      </c>
      <c r="H2082" s="2">
        <f t="shared" si="97"/>
        <v>0</v>
      </c>
      <c r="I2082" s="2">
        <f>IFERROR(INDEX(Sector_MedStack_BPT_ME!$A$2:$F$3110,MATCH(A2082,Sector_MedStack_BPT_ME!$A$2:$A$3110,0),5),0)*D2082</f>
        <v>10498255.473849542</v>
      </c>
      <c r="J2082" s="2">
        <f t="shared" si="98"/>
        <v>9512049.1446710061</v>
      </c>
    </row>
    <row r="2083" spans="1:10" x14ac:dyDescent="0.25">
      <c r="A2083" s="1">
        <v>39147</v>
      </c>
      <c r="B2083" s="3">
        <v>1249.3800000000001</v>
      </c>
      <c r="C2083" s="3">
        <v>0</v>
      </c>
      <c r="D2083" s="3">
        <v>0</v>
      </c>
      <c r="E2083" s="2">
        <f>IFERROR(INDEX(Sector_MedStack_BPT_ME!$A$2:$F$3110,MATCH(A2083,Sector_MedStack_BPT_ME!$A$2:$A$3110,0),5),0)*B2083</f>
        <v>53325754.402368166</v>
      </c>
      <c r="F2083" s="2">
        <f t="shared" si="96"/>
        <v>48316331.967294611</v>
      </c>
      <c r="G2083" s="2">
        <f>IFERROR(INDEX(Sector_MedStack_BPT_ME!$A$2:$F$3110,MATCH(A2083,Sector_MedStack_BPT_ME!$A$2:$A$3110,0),5),0)*C2083</f>
        <v>0</v>
      </c>
      <c r="H2083" s="2">
        <f t="shared" si="97"/>
        <v>0</v>
      </c>
      <c r="I2083" s="2">
        <f>IFERROR(INDEX(Sector_MedStack_BPT_ME!$A$2:$F$3110,MATCH(A2083,Sector_MedStack_BPT_ME!$A$2:$A$3110,0),5),0)*D2083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IFERROR(INDEX(Sector_MedStack_BPT_ME!$A$2:$F$3110,MATCH(A2084,Sector_MedStack_BPT_ME!$A$2:$A$3110,0),5),0)*B2084</f>
        <v>0</v>
      </c>
      <c r="F2084" s="2">
        <f t="shared" si="96"/>
        <v>0</v>
      </c>
      <c r="G2084" s="2">
        <f>IFERROR(INDEX(Sector_MedStack_BPT_ME!$A$2:$F$3110,MATCH(A2084,Sector_MedStack_BPT_ME!$A$2:$A$3110,0),5),0)*C2084</f>
        <v>0</v>
      </c>
      <c r="H2084" s="2">
        <f t="shared" si="97"/>
        <v>0</v>
      </c>
      <c r="I2084" s="2">
        <f>IFERROR(INDEX(Sector_MedStack_BPT_ME!$A$2:$F$3110,MATCH(A2084,Sector_MedStack_BPT_ME!$A$2:$A$3110,0),5),0)*D2084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1.16704758</v>
      </c>
      <c r="E2085" s="2">
        <f>IFERROR(INDEX(Sector_MedStack_BPT_ME!$A$2:$F$3110,MATCH(A2085,Sector_MedStack_BPT_ME!$A$2:$A$3110,0),5),0)*B2085</f>
        <v>0</v>
      </c>
      <c r="F2085" s="2">
        <f t="shared" si="96"/>
        <v>0</v>
      </c>
      <c r="G2085" s="2">
        <f>IFERROR(INDEX(Sector_MedStack_BPT_ME!$A$2:$F$3110,MATCH(A2085,Sector_MedStack_BPT_ME!$A$2:$A$3110,0),5),0)*C2085</f>
        <v>0</v>
      </c>
      <c r="H2085" s="2">
        <f t="shared" si="97"/>
        <v>0</v>
      </c>
      <c r="I2085" s="2">
        <f>IFERROR(INDEX(Sector_MedStack_BPT_ME!$A$2:$F$3110,MATCH(A2085,Sector_MedStack_BPT_ME!$A$2:$A$3110,0),5),0)*D2085</f>
        <v>64743.366325229879</v>
      </c>
      <c r="J2085" s="2">
        <f t="shared" si="98"/>
        <v>58661.373197770459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IFERROR(INDEX(Sector_MedStack_BPT_ME!$A$2:$F$3110,MATCH(A2086,Sector_MedStack_BPT_ME!$A$2:$A$3110,0),5),0)*B2086</f>
        <v>0</v>
      </c>
      <c r="F2086" s="2">
        <f t="shared" si="96"/>
        <v>0</v>
      </c>
      <c r="G2086" s="2">
        <f>IFERROR(INDEX(Sector_MedStack_BPT_ME!$A$2:$F$3110,MATCH(A2086,Sector_MedStack_BPT_ME!$A$2:$A$3110,0),5),0)*C2086</f>
        <v>0</v>
      </c>
      <c r="H2086" s="2">
        <f t="shared" si="97"/>
        <v>0</v>
      </c>
      <c r="I2086" s="2">
        <f>IFERROR(INDEX(Sector_MedStack_BPT_ME!$A$2:$F$3110,MATCH(A2086,Sector_MedStack_BPT_ME!$A$2:$A$3110,0),5),0)*D2086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IFERROR(INDEX(Sector_MedStack_BPT_ME!$A$2:$F$3110,MATCH(A2087,Sector_MedStack_BPT_ME!$A$2:$A$3110,0),5),0)*B2087</f>
        <v>0</v>
      </c>
      <c r="F2087" s="2">
        <f t="shared" si="96"/>
        <v>0</v>
      </c>
      <c r="G2087" s="2">
        <f>IFERROR(INDEX(Sector_MedStack_BPT_ME!$A$2:$F$3110,MATCH(A2087,Sector_MedStack_BPT_ME!$A$2:$A$3110,0),5),0)*C2087</f>
        <v>0</v>
      </c>
      <c r="H2087" s="2">
        <f t="shared" si="97"/>
        <v>0</v>
      </c>
      <c r="I2087" s="2">
        <f>IFERROR(INDEX(Sector_MedStack_BPT_ME!$A$2:$F$3110,MATCH(A2087,Sector_MedStack_BPT_ME!$A$2:$A$3110,0),5),0)*D2087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IFERROR(INDEX(Sector_MedStack_BPT_ME!$A$2:$F$3110,MATCH(A2088,Sector_MedStack_BPT_ME!$A$2:$A$3110,0),5),0)*B2088</f>
        <v>0</v>
      </c>
      <c r="F2088" s="2">
        <f t="shared" si="96"/>
        <v>0</v>
      </c>
      <c r="G2088" s="2">
        <f>IFERROR(INDEX(Sector_MedStack_BPT_ME!$A$2:$F$3110,MATCH(A2088,Sector_MedStack_BPT_ME!$A$2:$A$3110,0),5),0)*C2088</f>
        <v>0</v>
      </c>
      <c r="H2088" s="2">
        <f t="shared" si="97"/>
        <v>0</v>
      </c>
      <c r="I2088" s="2">
        <f>IFERROR(INDEX(Sector_MedStack_BPT_ME!$A$2:$F$3110,MATCH(A2088,Sector_MedStack_BPT_ME!$A$2:$A$3110,0),5),0)*D2088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IFERROR(INDEX(Sector_MedStack_BPT_ME!$A$2:$F$3110,MATCH(A2089,Sector_MedStack_BPT_ME!$A$2:$A$3110,0),5),0)*B2089</f>
        <v>0</v>
      </c>
      <c r="F2089" s="2">
        <f t="shared" si="96"/>
        <v>0</v>
      </c>
      <c r="G2089" s="2">
        <f>IFERROR(INDEX(Sector_MedStack_BPT_ME!$A$2:$F$3110,MATCH(A2089,Sector_MedStack_BPT_ME!$A$2:$A$3110,0),5),0)*C2089</f>
        <v>0</v>
      </c>
      <c r="H2089" s="2">
        <f t="shared" si="97"/>
        <v>0</v>
      </c>
      <c r="I2089" s="2">
        <f>IFERROR(INDEX(Sector_MedStack_BPT_ME!$A$2:$F$3110,MATCH(A2089,Sector_MedStack_BPT_ME!$A$2:$A$3110,0),5),0)*D2089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IFERROR(INDEX(Sector_MedStack_BPT_ME!$A$2:$F$3110,MATCH(A2090,Sector_MedStack_BPT_ME!$A$2:$A$3110,0),5),0)*B2090</f>
        <v>0</v>
      </c>
      <c r="F2090" s="2">
        <f t="shared" si="96"/>
        <v>0</v>
      </c>
      <c r="G2090" s="2">
        <f>IFERROR(INDEX(Sector_MedStack_BPT_ME!$A$2:$F$3110,MATCH(A2090,Sector_MedStack_BPT_ME!$A$2:$A$3110,0),5),0)*C2090</f>
        <v>0</v>
      </c>
      <c r="H2090" s="2">
        <f t="shared" si="97"/>
        <v>0</v>
      </c>
      <c r="I2090" s="2">
        <f>IFERROR(INDEX(Sector_MedStack_BPT_ME!$A$2:$F$3110,MATCH(A2090,Sector_MedStack_BPT_ME!$A$2:$A$3110,0),5),0)*D2090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IFERROR(INDEX(Sector_MedStack_BPT_ME!$A$2:$F$3110,MATCH(A2091,Sector_MedStack_BPT_ME!$A$2:$A$3110,0),5),0)*B2091</f>
        <v>0</v>
      </c>
      <c r="F2091" s="2">
        <f t="shared" si="96"/>
        <v>0</v>
      </c>
      <c r="G2091" s="2">
        <f>IFERROR(INDEX(Sector_MedStack_BPT_ME!$A$2:$F$3110,MATCH(A2091,Sector_MedStack_BPT_ME!$A$2:$A$3110,0),5),0)*C2091</f>
        <v>0</v>
      </c>
      <c r="H2091" s="2">
        <f t="shared" si="97"/>
        <v>0</v>
      </c>
      <c r="I2091" s="2">
        <f>IFERROR(INDEX(Sector_MedStack_BPT_ME!$A$2:$F$3110,MATCH(A2091,Sector_MedStack_BPT_ME!$A$2:$A$3110,0),5),0)*D2091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0.23250000000000001</v>
      </c>
      <c r="E2092" s="2">
        <f>IFERROR(INDEX(Sector_MedStack_BPT_ME!$A$2:$F$3110,MATCH(A2092,Sector_MedStack_BPT_ME!$A$2:$A$3110,0),5),0)*B2092</f>
        <v>0</v>
      </c>
      <c r="F2092" s="2">
        <f t="shared" si="96"/>
        <v>0</v>
      </c>
      <c r="G2092" s="2">
        <f>IFERROR(INDEX(Sector_MedStack_BPT_ME!$A$2:$F$3110,MATCH(A2092,Sector_MedStack_BPT_ME!$A$2:$A$3110,0),5),0)*C2092</f>
        <v>0</v>
      </c>
      <c r="H2092" s="2">
        <f t="shared" si="97"/>
        <v>0</v>
      </c>
      <c r="I2092" s="2">
        <f>IFERROR(INDEX(Sector_MedStack_BPT_ME!$A$2:$F$3110,MATCH(A2092,Sector_MedStack_BPT_ME!$A$2:$A$3110,0),5),0)*D2092</f>
        <v>11133.380509643555</v>
      </c>
      <c r="J2092" s="2">
        <f t="shared" si="98"/>
        <v>10087.510521900029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IFERROR(INDEX(Sector_MedStack_BPT_ME!$A$2:$F$3110,MATCH(A2093,Sector_MedStack_BPT_ME!$A$2:$A$3110,0),5),0)*B2093</f>
        <v>0</v>
      </c>
      <c r="F2093" s="2">
        <f t="shared" si="96"/>
        <v>0</v>
      </c>
      <c r="G2093" s="2">
        <f>IFERROR(INDEX(Sector_MedStack_BPT_ME!$A$2:$F$3110,MATCH(A2093,Sector_MedStack_BPT_ME!$A$2:$A$3110,0),5),0)*C2093</f>
        <v>0</v>
      </c>
      <c r="H2093" s="2">
        <f t="shared" si="97"/>
        <v>0</v>
      </c>
      <c r="I2093" s="2">
        <f>IFERROR(INDEX(Sector_MedStack_BPT_ME!$A$2:$F$3110,MATCH(A2093,Sector_MedStack_BPT_ME!$A$2:$A$3110,0),5),0)*D2093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IFERROR(INDEX(Sector_MedStack_BPT_ME!$A$2:$F$3110,MATCH(A2094,Sector_MedStack_BPT_ME!$A$2:$A$3110,0),5),0)*B2094</f>
        <v>0</v>
      </c>
      <c r="F2094" s="2">
        <f t="shared" si="96"/>
        <v>0</v>
      </c>
      <c r="G2094" s="2">
        <f>IFERROR(INDEX(Sector_MedStack_BPT_ME!$A$2:$F$3110,MATCH(A2094,Sector_MedStack_BPT_ME!$A$2:$A$3110,0),5),0)*C2094</f>
        <v>0</v>
      </c>
      <c r="H2094" s="2">
        <f t="shared" si="97"/>
        <v>0</v>
      </c>
      <c r="I2094" s="2">
        <f>IFERROR(INDEX(Sector_MedStack_BPT_ME!$A$2:$F$3110,MATCH(A2094,Sector_MedStack_BPT_ME!$A$2:$A$3110,0),5),0)*D2094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IFERROR(INDEX(Sector_MedStack_BPT_ME!$A$2:$F$3110,MATCH(A2095,Sector_MedStack_BPT_ME!$A$2:$A$3110,0),5),0)*B2095</f>
        <v>0</v>
      </c>
      <c r="F2095" s="2">
        <f t="shared" si="96"/>
        <v>0</v>
      </c>
      <c r="G2095" s="2">
        <f>IFERROR(INDEX(Sector_MedStack_BPT_ME!$A$2:$F$3110,MATCH(A2095,Sector_MedStack_BPT_ME!$A$2:$A$3110,0),5),0)*C2095</f>
        <v>0</v>
      </c>
      <c r="H2095" s="2">
        <f t="shared" si="97"/>
        <v>0</v>
      </c>
      <c r="I2095" s="2">
        <f>IFERROR(INDEX(Sector_MedStack_BPT_ME!$A$2:$F$3110,MATCH(A2095,Sector_MedStack_BPT_ME!$A$2:$A$3110,0),5),0)*D2095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149.6</v>
      </c>
      <c r="C2096" s="3">
        <v>0</v>
      </c>
      <c r="D2096" s="3">
        <v>0</v>
      </c>
      <c r="E2096" s="2">
        <f>IFERROR(INDEX(Sector_MedStack_BPT_ME!$A$2:$F$3110,MATCH(A2096,Sector_MedStack_BPT_ME!$A$2:$A$3110,0),5),0)*B2096</f>
        <v>7247483.6886718748</v>
      </c>
      <c r="F2096" s="2">
        <f t="shared" si="96"/>
        <v>6566654.9260083651</v>
      </c>
      <c r="G2096" s="2">
        <f>IFERROR(INDEX(Sector_MedStack_BPT_ME!$A$2:$F$3110,MATCH(A2096,Sector_MedStack_BPT_ME!$A$2:$A$3110,0),5),0)*C2096</f>
        <v>0</v>
      </c>
      <c r="H2096" s="2">
        <f t="shared" si="97"/>
        <v>0</v>
      </c>
      <c r="I2096" s="2">
        <f>IFERROR(INDEX(Sector_MedStack_BPT_ME!$A$2:$F$3110,MATCH(A2096,Sector_MedStack_BPT_ME!$A$2:$A$3110,0),5),0)*D2096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IFERROR(INDEX(Sector_MedStack_BPT_ME!$A$2:$F$3110,MATCH(A2097,Sector_MedStack_BPT_ME!$A$2:$A$3110,0),5),0)*B2097</f>
        <v>0</v>
      </c>
      <c r="F2097" s="2">
        <f t="shared" si="96"/>
        <v>0</v>
      </c>
      <c r="G2097" s="2">
        <f>IFERROR(INDEX(Sector_MedStack_BPT_ME!$A$2:$F$3110,MATCH(A2097,Sector_MedStack_BPT_ME!$A$2:$A$3110,0),5),0)*C2097</f>
        <v>0</v>
      </c>
      <c r="H2097" s="2">
        <f t="shared" si="97"/>
        <v>0</v>
      </c>
      <c r="I2097" s="2">
        <f>IFERROR(INDEX(Sector_MedStack_BPT_ME!$A$2:$F$3110,MATCH(A2097,Sector_MedStack_BPT_ME!$A$2:$A$3110,0),5),0)*D2097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IFERROR(INDEX(Sector_MedStack_BPT_ME!$A$2:$F$3110,MATCH(A2098,Sector_MedStack_BPT_ME!$A$2:$A$3110,0),5),0)*B2098</f>
        <v>0</v>
      </c>
      <c r="F2098" s="2">
        <f t="shared" si="96"/>
        <v>0</v>
      </c>
      <c r="G2098" s="2">
        <f>IFERROR(INDEX(Sector_MedStack_BPT_ME!$A$2:$F$3110,MATCH(A2098,Sector_MedStack_BPT_ME!$A$2:$A$3110,0),5),0)*C2098</f>
        <v>0</v>
      </c>
      <c r="H2098" s="2">
        <f t="shared" si="97"/>
        <v>0</v>
      </c>
      <c r="I2098" s="2">
        <f>IFERROR(INDEX(Sector_MedStack_BPT_ME!$A$2:$F$3110,MATCH(A2098,Sector_MedStack_BPT_ME!$A$2:$A$3110,0),5),0)*D2098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IFERROR(INDEX(Sector_MedStack_BPT_ME!$A$2:$F$3110,MATCH(A2099,Sector_MedStack_BPT_ME!$A$2:$A$3110,0),5),0)*B2099</f>
        <v>0</v>
      </c>
      <c r="F2099" s="2">
        <f t="shared" si="96"/>
        <v>0</v>
      </c>
      <c r="G2099" s="2">
        <f>IFERROR(INDEX(Sector_MedStack_BPT_ME!$A$2:$F$3110,MATCH(A2099,Sector_MedStack_BPT_ME!$A$2:$A$3110,0),5),0)*C2099</f>
        <v>0</v>
      </c>
      <c r="H2099" s="2">
        <f t="shared" si="97"/>
        <v>0</v>
      </c>
      <c r="I2099" s="2">
        <f>IFERROR(INDEX(Sector_MedStack_BPT_ME!$A$2:$F$3110,MATCH(A2099,Sector_MedStack_BPT_ME!$A$2:$A$3110,0),5),0)*D2099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IFERROR(INDEX(Sector_MedStack_BPT_ME!$A$2:$F$3110,MATCH(A2100,Sector_MedStack_BPT_ME!$A$2:$A$3110,0),5),0)*B2100</f>
        <v>0</v>
      </c>
      <c r="F2100" s="2">
        <f t="shared" si="96"/>
        <v>0</v>
      </c>
      <c r="G2100" s="2">
        <f>IFERROR(INDEX(Sector_MedStack_BPT_ME!$A$2:$F$3110,MATCH(A2100,Sector_MedStack_BPT_ME!$A$2:$A$3110,0),5),0)*C2100</f>
        <v>0</v>
      </c>
      <c r="H2100" s="2">
        <f t="shared" si="97"/>
        <v>0</v>
      </c>
      <c r="I2100" s="2">
        <f>IFERROR(INDEX(Sector_MedStack_BPT_ME!$A$2:$F$3110,MATCH(A2100,Sector_MedStack_BPT_ME!$A$2:$A$3110,0),5),0)*D2100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IFERROR(INDEX(Sector_MedStack_BPT_ME!$A$2:$F$3110,MATCH(A2101,Sector_MedStack_BPT_ME!$A$2:$A$3110,0),5),0)*B2101</f>
        <v>0</v>
      </c>
      <c r="F2101" s="2">
        <f t="shared" si="96"/>
        <v>0</v>
      </c>
      <c r="G2101" s="2">
        <f>IFERROR(INDEX(Sector_MedStack_BPT_ME!$A$2:$F$3110,MATCH(A2101,Sector_MedStack_BPT_ME!$A$2:$A$3110,0),5),0)*C2101</f>
        <v>0</v>
      </c>
      <c r="H2101" s="2">
        <f t="shared" si="97"/>
        <v>0</v>
      </c>
      <c r="I2101" s="2">
        <f>IFERROR(INDEX(Sector_MedStack_BPT_ME!$A$2:$F$3110,MATCH(A2101,Sector_MedStack_BPT_ME!$A$2:$A$3110,0),5),0)*D2101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IFERROR(INDEX(Sector_MedStack_BPT_ME!$A$2:$F$3110,MATCH(A2102,Sector_MedStack_BPT_ME!$A$2:$A$3110,0),5),0)*B2102</f>
        <v>0</v>
      </c>
      <c r="F2102" s="2">
        <f t="shared" si="96"/>
        <v>0</v>
      </c>
      <c r="G2102" s="2">
        <f>IFERROR(INDEX(Sector_MedStack_BPT_ME!$A$2:$F$3110,MATCH(A2102,Sector_MedStack_BPT_ME!$A$2:$A$3110,0),5),0)*C2102</f>
        <v>0</v>
      </c>
      <c r="H2102" s="2">
        <f t="shared" si="97"/>
        <v>0</v>
      </c>
      <c r="I2102" s="2">
        <f>IFERROR(INDEX(Sector_MedStack_BPT_ME!$A$2:$F$3110,MATCH(A2102,Sector_MedStack_BPT_ME!$A$2:$A$3110,0),5),0)*D2102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IFERROR(INDEX(Sector_MedStack_BPT_ME!$A$2:$F$3110,MATCH(A2103,Sector_MedStack_BPT_ME!$A$2:$A$3110,0),5),0)*B2103</f>
        <v>0</v>
      </c>
      <c r="F2103" s="2">
        <f t="shared" si="96"/>
        <v>0</v>
      </c>
      <c r="G2103" s="2">
        <f>IFERROR(INDEX(Sector_MedStack_BPT_ME!$A$2:$F$3110,MATCH(A2103,Sector_MedStack_BPT_ME!$A$2:$A$3110,0),5),0)*C2103</f>
        <v>0</v>
      </c>
      <c r="H2103" s="2">
        <f t="shared" si="97"/>
        <v>0</v>
      </c>
      <c r="I2103" s="2">
        <f>IFERROR(INDEX(Sector_MedStack_BPT_ME!$A$2:$F$3110,MATCH(A2103,Sector_MedStack_BPT_ME!$A$2:$A$3110,0),5),0)*D2103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112.345</v>
      </c>
      <c r="C2104" s="3">
        <v>0</v>
      </c>
      <c r="D2104" s="3">
        <v>0</v>
      </c>
      <c r="E2104" s="2">
        <f>IFERROR(INDEX(Sector_MedStack_BPT_ME!$A$2:$F$3110,MATCH(A2104,Sector_MedStack_BPT_ME!$A$2:$A$3110,0),5),0)*B2104</f>
        <v>1273483.5932824707</v>
      </c>
      <c r="F2104" s="2">
        <f t="shared" si="96"/>
        <v>1153852.5190598436</v>
      </c>
      <c r="G2104" s="2">
        <f>IFERROR(INDEX(Sector_MedStack_BPT_ME!$A$2:$F$3110,MATCH(A2104,Sector_MedStack_BPT_ME!$A$2:$A$3110,0),5),0)*C2104</f>
        <v>0</v>
      </c>
      <c r="H2104" s="2">
        <f t="shared" si="97"/>
        <v>0</v>
      </c>
      <c r="I2104" s="2">
        <f>IFERROR(INDEX(Sector_MedStack_BPT_ME!$A$2:$F$3110,MATCH(A2104,Sector_MedStack_BPT_ME!$A$2:$A$3110,0),5),0)*D2104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IFERROR(INDEX(Sector_MedStack_BPT_ME!$A$2:$F$3110,MATCH(A2105,Sector_MedStack_BPT_ME!$A$2:$A$3110,0),5),0)*B2105</f>
        <v>0</v>
      </c>
      <c r="F2105" s="2">
        <f t="shared" si="96"/>
        <v>0</v>
      </c>
      <c r="G2105" s="2">
        <f>IFERROR(INDEX(Sector_MedStack_BPT_ME!$A$2:$F$3110,MATCH(A2105,Sector_MedStack_BPT_ME!$A$2:$A$3110,0),5),0)*C2105</f>
        <v>0</v>
      </c>
      <c r="H2105" s="2">
        <f t="shared" si="97"/>
        <v>0</v>
      </c>
      <c r="I2105" s="2">
        <f>IFERROR(INDEX(Sector_MedStack_BPT_ME!$A$2:$F$3110,MATCH(A2105,Sector_MedStack_BPT_ME!$A$2:$A$3110,0),5),0)*D2105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IFERROR(INDEX(Sector_MedStack_BPT_ME!$A$2:$F$3110,MATCH(A2106,Sector_MedStack_BPT_ME!$A$2:$A$3110,0),5),0)*B2106</f>
        <v>0</v>
      </c>
      <c r="F2106" s="2">
        <f t="shared" si="96"/>
        <v>0</v>
      </c>
      <c r="G2106" s="2">
        <f>IFERROR(INDEX(Sector_MedStack_BPT_ME!$A$2:$F$3110,MATCH(A2106,Sector_MedStack_BPT_ME!$A$2:$A$3110,0),5),0)*C2106</f>
        <v>0</v>
      </c>
      <c r="H2106" s="2">
        <f t="shared" si="97"/>
        <v>0</v>
      </c>
      <c r="I2106" s="2">
        <f>IFERROR(INDEX(Sector_MedStack_BPT_ME!$A$2:$F$3110,MATCH(A2106,Sector_MedStack_BPT_ME!$A$2:$A$3110,0),5),0)*D2106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1.4578220150000001</v>
      </c>
      <c r="E2107" s="2">
        <f>IFERROR(INDEX(Sector_MedStack_BPT_ME!$A$2:$F$3110,MATCH(A2107,Sector_MedStack_BPT_ME!$A$2:$A$3110,0),5),0)*B2107</f>
        <v>0</v>
      </c>
      <c r="F2107" s="2">
        <f t="shared" si="96"/>
        <v>0</v>
      </c>
      <c r="G2107" s="2">
        <f>IFERROR(INDEX(Sector_MedStack_BPT_ME!$A$2:$F$3110,MATCH(A2107,Sector_MedStack_BPT_ME!$A$2:$A$3110,0),5),0)*C2107</f>
        <v>0</v>
      </c>
      <c r="H2107" s="2">
        <f t="shared" si="97"/>
        <v>0</v>
      </c>
      <c r="I2107" s="2">
        <f>IFERROR(INDEX(Sector_MedStack_BPT_ME!$A$2:$F$3110,MATCH(A2107,Sector_MedStack_BPT_ME!$A$2:$A$3110,0),5),0)*D2107</f>
        <v>15461.893414483513</v>
      </c>
      <c r="J2107" s="2">
        <f t="shared" si="98"/>
        <v>14009.402837889063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IFERROR(INDEX(Sector_MedStack_BPT_ME!$A$2:$F$3110,MATCH(A2108,Sector_MedStack_BPT_ME!$A$2:$A$3110,0),5),0)*B2108</f>
        <v>0</v>
      </c>
      <c r="F2108" s="2">
        <f t="shared" si="96"/>
        <v>0</v>
      </c>
      <c r="G2108" s="2">
        <f>IFERROR(INDEX(Sector_MedStack_BPT_ME!$A$2:$F$3110,MATCH(A2108,Sector_MedStack_BPT_ME!$A$2:$A$3110,0),5),0)*C2108</f>
        <v>0</v>
      </c>
      <c r="H2108" s="2">
        <f t="shared" si="97"/>
        <v>0</v>
      </c>
      <c r="I2108" s="2">
        <f>IFERROR(INDEX(Sector_MedStack_BPT_ME!$A$2:$F$3110,MATCH(A2108,Sector_MedStack_BPT_ME!$A$2:$A$3110,0),5),0)*D2108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IFERROR(INDEX(Sector_MedStack_BPT_ME!$A$2:$F$3110,MATCH(A2109,Sector_MedStack_BPT_ME!$A$2:$A$3110,0),5),0)*B2109</f>
        <v>0</v>
      </c>
      <c r="F2109" s="2">
        <f t="shared" si="96"/>
        <v>0</v>
      </c>
      <c r="G2109" s="2">
        <f>IFERROR(INDEX(Sector_MedStack_BPT_ME!$A$2:$F$3110,MATCH(A2109,Sector_MedStack_BPT_ME!$A$2:$A$3110,0),5),0)*C2109</f>
        <v>0</v>
      </c>
      <c r="H2109" s="2">
        <f t="shared" si="97"/>
        <v>0</v>
      </c>
      <c r="I2109" s="2">
        <f>IFERROR(INDEX(Sector_MedStack_BPT_ME!$A$2:$F$3110,MATCH(A2109,Sector_MedStack_BPT_ME!$A$2:$A$3110,0),5),0)*D2109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IFERROR(INDEX(Sector_MedStack_BPT_ME!$A$2:$F$3110,MATCH(A2110,Sector_MedStack_BPT_ME!$A$2:$A$3110,0),5),0)*B2110</f>
        <v>0</v>
      </c>
      <c r="F2110" s="2">
        <f t="shared" si="96"/>
        <v>0</v>
      </c>
      <c r="G2110" s="2">
        <f>IFERROR(INDEX(Sector_MedStack_BPT_ME!$A$2:$F$3110,MATCH(A2110,Sector_MedStack_BPT_ME!$A$2:$A$3110,0),5),0)*C2110</f>
        <v>0</v>
      </c>
      <c r="H2110" s="2">
        <f t="shared" si="97"/>
        <v>0</v>
      </c>
      <c r="I2110" s="2">
        <f>IFERROR(INDEX(Sector_MedStack_BPT_ME!$A$2:$F$3110,MATCH(A2110,Sector_MedStack_BPT_ME!$A$2:$A$3110,0),5),0)*D2110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IFERROR(INDEX(Sector_MedStack_BPT_ME!$A$2:$F$3110,MATCH(A2111,Sector_MedStack_BPT_ME!$A$2:$A$3110,0),5),0)*B2111</f>
        <v>0</v>
      </c>
      <c r="F2111" s="2">
        <f t="shared" si="96"/>
        <v>0</v>
      </c>
      <c r="G2111" s="2">
        <f>IFERROR(INDEX(Sector_MedStack_BPT_ME!$A$2:$F$3110,MATCH(A2111,Sector_MedStack_BPT_ME!$A$2:$A$3110,0),5),0)*C2111</f>
        <v>0</v>
      </c>
      <c r="H2111" s="2">
        <f t="shared" si="97"/>
        <v>0</v>
      </c>
      <c r="I2111" s="2">
        <f>IFERROR(INDEX(Sector_MedStack_BPT_ME!$A$2:$F$3110,MATCH(A2111,Sector_MedStack_BPT_ME!$A$2:$A$3110,0),5),0)*D2111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IFERROR(INDEX(Sector_MedStack_BPT_ME!$A$2:$F$3110,MATCH(A2112,Sector_MedStack_BPT_ME!$A$2:$A$3110,0),5),0)*B2112</f>
        <v>0</v>
      </c>
      <c r="F2112" s="2">
        <f t="shared" si="96"/>
        <v>0</v>
      </c>
      <c r="G2112" s="2">
        <f>IFERROR(INDEX(Sector_MedStack_BPT_ME!$A$2:$F$3110,MATCH(A2112,Sector_MedStack_BPT_ME!$A$2:$A$3110,0),5),0)*C2112</f>
        <v>0</v>
      </c>
      <c r="H2112" s="2">
        <f t="shared" si="97"/>
        <v>0</v>
      </c>
      <c r="I2112" s="2">
        <f>IFERROR(INDEX(Sector_MedStack_BPT_ME!$A$2:$F$3110,MATCH(A2112,Sector_MedStack_BPT_ME!$A$2:$A$3110,0),5),0)*D2112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IFERROR(INDEX(Sector_MedStack_BPT_ME!$A$2:$F$3110,MATCH(A2113,Sector_MedStack_BPT_ME!$A$2:$A$3110,0),5),0)*B2113</f>
        <v>0</v>
      </c>
      <c r="F2113" s="2">
        <f t="shared" si="96"/>
        <v>0</v>
      </c>
      <c r="G2113" s="2">
        <f>IFERROR(INDEX(Sector_MedStack_BPT_ME!$A$2:$F$3110,MATCH(A2113,Sector_MedStack_BPT_ME!$A$2:$A$3110,0),5),0)*C2113</f>
        <v>0</v>
      </c>
      <c r="H2113" s="2">
        <f t="shared" si="97"/>
        <v>0</v>
      </c>
      <c r="I2113" s="2">
        <f>IFERROR(INDEX(Sector_MedStack_BPT_ME!$A$2:$F$3110,MATCH(A2113,Sector_MedStack_BPT_ME!$A$2:$A$3110,0),5),0)*D2113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IFERROR(INDEX(Sector_MedStack_BPT_ME!$A$2:$F$3110,MATCH(A2114,Sector_MedStack_BPT_ME!$A$2:$A$3110,0),5),0)*B2114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IFERROR(INDEX(Sector_MedStack_BPT_ME!$A$2:$F$3110,MATCH(A2114,Sector_MedStack_BPT_ME!$A$2:$A$3110,0),5),0)*C2114</f>
        <v>0</v>
      </c>
      <c r="H2114" s="2">
        <f t="shared" si="97"/>
        <v>0</v>
      </c>
      <c r="I2114" s="2">
        <f>IFERROR(INDEX(Sector_MedStack_BPT_ME!$A$2:$F$3110,MATCH(A2114,Sector_MedStack_BPT_ME!$A$2:$A$3110,0),5),0)*D2114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IFERROR(INDEX(Sector_MedStack_BPT_ME!$A$2:$F$3110,MATCH(A2115,Sector_MedStack_BPT_ME!$A$2:$A$3110,0),5),0)*B2115</f>
        <v>0</v>
      </c>
      <c r="F2115" s="2">
        <f t="shared" si="99"/>
        <v>0</v>
      </c>
      <c r="G2115" s="2">
        <f>IFERROR(INDEX(Sector_MedStack_BPT_ME!$A$2:$F$3110,MATCH(A2115,Sector_MedStack_BPT_ME!$A$2:$A$3110,0),5),0)*C2115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IFERROR(INDEX(Sector_MedStack_BPT_ME!$A$2:$F$3110,MATCH(A2115,Sector_MedStack_BPT_ME!$A$2:$A$3110,0),5),0)*D2115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IFERROR(INDEX(Sector_MedStack_BPT_ME!$A$2:$F$3110,MATCH(A2116,Sector_MedStack_BPT_ME!$A$2:$A$3110,0),5),0)*B2116</f>
        <v>0</v>
      </c>
      <c r="F2116" s="2">
        <f t="shared" si="99"/>
        <v>0</v>
      </c>
      <c r="G2116" s="2">
        <f>IFERROR(INDEX(Sector_MedStack_BPT_ME!$A$2:$F$3110,MATCH(A2116,Sector_MedStack_BPT_ME!$A$2:$A$3110,0),5),0)*C2116</f>
        <v>0</v>
      </c>
      <c r="H2116" s="2">
        <f t="shared" si="100"/>
        <v>0</v>
      </c>
      <c r="I2116" s="2">
        <f>IFERROR(INDEX(Sector_MedStack_BPT_ME!$A$2:$F$3110,MATCH(A2116,Sector_MedStack_BPT_ME!$A$2:$A$3110,0),5),0)*D2116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IFERROR(INDEX(Sector_MedStack_BPT_ME!$A$2:$F$3110,MATCH(A2117,Sector_MedStack_BPT_ME!$A$2:$A$3110,0),5),0)*B2117</f>
        <v>0</v>
      </c>
      <c r="F2117" s="2">
        <f t="shared" si="99"/>
        <v>0</v>
      </c>
      <c r="G2117" s="2">
        <f>IFERROR(INDEX(Sector_MedStack_BPT_ME!$A$2:$F$3110,MATCH(A2117,Sector_MedStack_BPT_ME!$A$2:$A$3110,0),5),0)*C2117</f>
        <v>0</v>
      </c>
      <c r="H2117" s="2">
        <f t="shared" si="100"/>
        <v>0</v>
      </c>
      <c r="I2117" s="2">
        <f>IFERROR(INDEX(Sector_MedStack_BPT_ME!$A$2:$F$3110,MATCH(A2117,Sector_MedStack_BPT_ME!$A$2:$A$3110,0),5),0)*D2117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IFERROR(INDEX(Sector_MedStack_BPT_ME!$A$2:$F$3110,MATCH(A2118,Sector_MedStack_BPT_ME!$A$2:$A$3110,0),5),0)*B2118</f>
        <v>0</v>
      </c>
      <c r="F2118" s="2">
        <f t="shared" si="99"/>
        <v>0</v>
      </c>
      <c r="G2118" s="2">
        <f>IFERROR(INDEX(Sector_MedStack_BPT_ME!$A$2:$F$3110,MATCH(A2118,Sector_MedStack_BPT_ME!$A$2:$A$3110,0),5),0)*C2118</f>
        <v>0</v>
      </c>
      <c r="H2118" s="2">
        <f t="shared" si="100"/>
        <v>0</v>
      </c>
      <c r="I2118" s="2">
        <f>IFERROR(INDEX(Sector_MedStack_BPT_ME!$A$2:$F$3110,MATCH(A2118,Sector_MedStack_BPT_ME!$A$2:$A$3110,0),5),0)*D2118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IFERROR(INDEX(Sector_MedStack_BPT_ME!$A$2:$F$3110,MATCH(A2119,Sector_MedStack_BPT_ME!$A$2:$A$3110,0),5),0)*B2119</f>
        <v>0</v>
      </c>
      <c r="F2119" s="2">
        <f t="shared" si="99"/>
        <v>0</v>
      </c>
      <c r="G2119" s="2">
        <f>IFERROR(INDEX(Sector_MedStack_BPT_ME!$A$2:$F$3110,MATCH(A2119,Sector_MedStack_BPT_ME!$A$2:$A$3110,0),5),0)*C2119</f>
        <v>0</v>
      </c>
      <c r="H2119" s="2">
        <f t="shared" si="100"/>
        <v>0</v>
      </c>
      <c r="I2119" s="2">
        <f>IFERROR(INDEX(Sector_MedStack_BPT_ME!$A$2:$F$3110,MATCH(A2119,Sector_MedStack_BPT_ME!$A$2:$A$3110,0),5),0)*D2119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IFERROR(INDEX(Sector_MedStack_BPT_ME!$A$2:$F$3110,MATCH(A2120,Sector_MedStack_BPT_ME!$A$2:$A$3110,0),5),0)*B2120</f>
        <v>0</v>
      </c>
      <c r="F2120" s="2">
        <f t="shared" si="99"/>
        <v>0</v>
      </c>
      <c r="G2120" s="2">
        <f>IFERROR(INDEX(Sector_MedStack_BPT_ME!$A$2:$F$3110,MATCH(A2120,Sector_MedStack_BPT_ME!$A$2:$A$3110,0),5),0)*C2120</f>
        <v>0</v>
      </c>
      <c r="H2120" s="2">
        <f t="shared" si="100"/>
        <v>0</v>
      </c>
      <c r="I2120" s="2">
        <f>IFERROR(INDEX(Sector_MedStack_BPT_ME!$A$2:$F$3110,MATCH(A2120,Sector_MedStack_BPT_ME!$A$2:$A$3110,0),5),0)*D2120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1288.373797</v>
      </c>
      <c r="E2121" s="2">
        <f>IFERROR(INDEX(Sector_MedStack_BPT_ME!$A$2:$F$3110,MATCH(A2121,Sector_MedStack_BPT_ME!$A$2:$A$3110,0),5),0)*B2121</f>
        <v>0</v>
      </c>
      <c r="F2121" s="2">
        <f t="shared" si="99"/>
        <v>0</v>
      </c>
      <c r="G2121" s="2">
        <f>IFERROR(INDEX(Sector_MedStack_BPT_ME!$A$2:$F$3110,MATCH(A2121,Sector_MedStack_BPT_ME!$A$2:$A$3110,0),5),0)*C2121</f>
        <v>0</v>
      </c>
      <c r="H2121" s="2">
        <f t="shared" si="100"/>
        <v>0</v>
      </c>
      <c r="I2121" s="2">
        <f>IFERROR(INDEX(Sector_MedStack_BPT_ME!$A$2:$F$3110,MATCH(A2121,Sector_MedStack_BPT_ME!$A$2:$A$3110,0),5),0)*D2121</f>
        <v>11198363.39414222</v>
      </c>
      <c r="J2121" s="2">
        <f t="shared" si="101"/>
        <v>10146388.912929231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13.117135360000001</v>
      </c>
      <c r="E2122" s="2">
        <f>IFERROR(INDEX(Sector_MedStack_BPT_ME!$A$2:$F$3110,MATCH(A2122,Sector_MedStack_BPT_ME!$A$2:$A$3110,0),5),0)*B2122</f>
        <v>0</v>
      </c>
      <c r="F2122" s="2">
        <f t="shared" si="99"/>
        <v>0</v>
      </c>
      <c r="G2122" s="2">
        <f>IFERROR(INDEX(Sector_MedStack_BPT_ME!$A$2:$F$3110,MATCH(A2122,Sector_MedStack_BPT_ME!$A$2:$A$3110,0),5),0)*C2122</f>
        <v>0</v>
      </c>
      <c r="H2122" s="2">
        <f t="shared" si="100"/>
        <v>0</v>
      </c>
      <c r="I2122" s="2">
        <f>IFERROR(INDEX(Sector_MedStack_BPT_ME!$A$2:$F$3110,MATCH(A2122,Sector_MedStack_BPT_ME!$A$2:$A$3110,0),5),0)*D2122</f>
        <v>135574.46146215562</v>
      </c>
      <c r="J2122" s="2">
        <f t="shared" si="101"/>
        <v>122838.59384091149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IFERROR(INDEX(Sector_MedStack_BPT_ME!$A$2:$F$3110,MATCH(A2123,Sector_MedStack_BPT_ME!$A$2:$A$3110,0),5),0)*B2123</f>
        <v>0</v>
      </c>
      <c r="F2123" s="2">
        <f t="shared" si="99"/>
        <v>0</v>
      </c>
      <c r="G2123" s="2">
        <f>IFERROR(INDEX(Sector_MedStack_BPT_ME!$A$2:$F$3110,MATCH(A2123,Sector_MedStack_BPT_ME!$A$2:$A$3110,0),5),0)*C2123</f>
        <v>0</v>
      </c>
      <c r="H2123" s="2">
        <f t="shared" si="100"/>
        <v>0</v>
      </c>
      <c r="I2123" s="2">
        <f>IFERROR(INDEX(Sector_MedStack_BPT_ME!$A$2:$F$3110,MATCH(A2123,Sector_MedStack_BPT_ME!$A$2:$A$3110,0),5),0)*D2123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IFERROR(INDEX(Sector_MedStack_BPT_ME!$A$2:$F$3110,MATCH(A2124,Sector_MedStack_BPT_ME!$A$2:$A$3110,0),5),0)*B2124</f>
        <v>0</v>
      </c>
      <c r="F2124" s="2">
        <f t="shared" si="99"/>
        <v>0</v>
      </c>
      <c r="G2124" s="2">
        <f>IFERROR(INDEX(Sector_MedStack_BPT_ME!$A$2:$F$3110,MATCH(A2124,Sector_MedStack_BPT_ME!$A$2:$A$3110,0),5),0)*C2124</f>
        <v>0</v>
      </c>
      <c r="H2124" s="2">
        <f t="shared" si="100"/>
        <v>0</v>
      </c>
      <c r="I2124" s="2">
        <f>IFERROR(INDEX(Sector_MedStack_BPT_ME!$A$2:$F$3110,MATCH(A2124,Sector_MedStack_BPT_ME!$A$2:$A$3110,0),5),0)*D2124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IFERROR(INDEX(Sector_MedStack_BPT_ME!$A$2:$F$3110,MATCH(A2125,Sector_MedStack_BPT_ME!$A$2:$A$3110,0),5),0)*B2125</f>
        <v>0</v>
      </c>
      <c r="F2125" s="2">
        <f t="shared" si="99"/>
        <v>0</v>
      </c>
      <c r="G2125" s="2">
        <f>IFERROR(INDEX(Sector_MedStack_BPT_ME!$A$2:$F$3110,MATCH(A2125,Sector_MedStack_BPT_ME!$A$2:$A$3110,0),5),0)*C2125</f>
        <v>0</v>
      </c>
      <c r="H2125" s="2">
        <f t="shared" si="100"/>
        <v>0</v>
      </c>
      <c r="I2125" s="2">
        <f>IFERROR(INDEX(Sector_MedStack_BPT_ME!$A$2:$F$3110,MATCH(A2125,Sector_MedStack_BPT_ME!$A$2:$A$3110,0),5),0)*D2125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IFERROR(INDEX(Sector_MedStack_BPT_ME!$A$2:$F$3110,MATCH(A2126,Sector_MedStack_BPT_ME!$A$2:$A$3110,0),5),0)*B2126</f>
        <v>0</v>
      </c>
      <c r="F2126" s="2">
        <f t="shared" si="99"/>
        <v>0</v>
      </c>
      <c r="G2126" s="2">
        <f>IFERROR(INDEX(Sector_MedStack_BPT_ME!$A$2:$F$3110,MATCH(A2126,Sector_MedStack_BPT_ME!$A$2:$A$3110,0),5),0)*C2126</f>
        <v>0</v>
      </c>
      <c r="H2126" s="2">
        <f t="shared" si="100"/>
        <v>0</v>
      </c>
      <c r="I2126" s="2">
        <f>IFERROR(INDEX(Sector_MedStack_BPT_ME!$A$2:$F$3110,MATCH(A2126,Sector_MedStack_BPT_ME!$A$2:$A$3110,0),5),0)*D2126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IFERROR(INDEX(Sector_MedStack_BPT_ME!$A$2:$F$3110,MATCH(A2127,Sector_MedStack_BPT_ME!$A$2:$A$3110,0),5),0)*B2127</f>
        <v>0</v>
      </c>
      <c r="F2127" s="2">
        <f t="shared" si="99"/>
        <v>0</v>
      </c>
      <c r="G2127" s="2">
        <f>IFERROR(INDEX(Sector_MedStack_BPT_ME!$A$2:$F$3110,MATCH(A2127,Sector_MedStack_BPT_ME!$A$2:$A$3110,0),5),0)*C2127</f>
        <v>0</v>
      </c>
      <c r="H2127" s="2">
        <f t="shared" si="100"/>
        <v>0</v>
      </c>
      <c r="I2127" s="2">
        <f>IFERROR(INDEX(Sector_MedStack_BPT_ME!$A$2:$F$3110,MATCH(A2127,Sector_MedStack_BPT_ME!$A$2:$A$3110,0),5),0)*D2127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IFERROR(INDEX(Sector_MedStack_BPT_ME!$A$2:$F$3110,MATCH(A2128,Sector_MedStack_BPT_ME!$A$2:$A$3110,0),5),0)*B2128</f>
        <v>0</v>
      </c>
      <c r="F2128" s="2">
        <f t="shared" si="99"/>
        <v>0</v>
      </c>
      <c r="G2128" s="2">
        <f>IFERROR(INDEX(Sector_MedStack_BPT_ME!$A$2:$F$3110,MATCH(A2128,Sector_MedStack_BPT_ME!$A$2:$A$3110,0),5),0)*C2128</f>
        <v>0</v>
      </c>
      <c r="H2128" s="2">
        <f t="shared" si="100"/>
        <v>0</v>
      </c>
      <c r="I2128" s="2">
        <f>IFERROR(INDEX(Sector_MedStack_BPT_ME!$A$2:$F$3110,MATCH(A2128,Sector_MedStack_BPT_ME!$A$2:$A$3110,0),5),0)*D2128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IFERROR(INDEX(Sector_MedStack_BPT_ME!$A$2:$F$3110,MATCH(A2129,Sector_MedStack_BPT_ME!$A$2:$A$3110,0),5),0)*B2129</f>
        <v>0</v>
      </c>
      <c r="F2129" s="2">
        <f t="shared" si="99"/>
        <v>0</v>
      </c>
      <c r="G2129" s="2">
        <f>IFERROR(INDEX(Sector_MedStack_BPT_ME!$A$2:$F$3110,MATCH(A2129,Sector_MedStack_BPT_ME!$A$2:$A$3110,0),5),0)*C2129</f>
        <v>0</v>
      </c>
      <c r="H2129" s="2">
        <f t="shared" si="100"/>
        <v>0</v>
      </c>
      <c r="I2129" s="2">
        <f>IFERROR(INDEX(Sector_MedStack_BPT_ME!$A$2:$F$3110,MATCH(A2129,Sector_MedStack_BPT_ME!$A$2:$A$3110,0),5),0)*D2129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IFERROR(INDEX(Sector_MedStack_BPT_ME!$A$2:$F$3110,MATCH(A2130,Sector_MedStack_BPT_ME!$A$2:$A$3110,0),5),0)*B2130</f>
        <v>0</v>
      </c>
      <c r="F2130" s="2">
        <f t="shared" si="99"/>
        <v>0</v>
      </c>
      <c r="G2130" s="2">
        <f>IFERROR(INDEX(Sector_MedStack_BPT_ME!$A$2:$F$3110,MATCH(A2130,Sector_MedStack_BPT_ME!$A$2:$A$3110,0),5),0)*C2130</f>
        <v>0</v>
      </c>
      <c r="H2130" s="2">
        <f t="shared" si="100"/>
        <v>0</v>
      </c>
      <c r="I2130" s="2">
        <f>IFERROR(INDEX(Sector_MedStack_BPT_ME!$A$2:$F$3110,MATCH(A2130,Sector_MedStack_BPT_ME!$A$2:$A$3110,0),5),0)*D2130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IFERROR(INDEX(Sector_MedStack_BPT_ME!$A$2:$F$3110,MATCH(A2131,Sector_MedStack_BPT_ME!$A$2:$A$3110,0),5),0)*B2131</f>
        <v>0</v>
      </c>
      <c r="F2131" s="2">
        <f t="shared" si="99"/>
        <v>0</v>
      </c>
      <c r="G2131" s="2">
        <f>IFERROR(INDEX(Sector_MedStack_BPT_ME!$A$2:$F$3110,MATCH(A2131,Sector_MedStack_BPT_ME!$A$2:$A$3110,0),5),0)*C2131</f>
        <v>0</v>
      </c>
      <c r="H2131" s="2">
        <f t="shared" si="100"/>
        <v>0</v>
      </c>
      <c r="I2131" s="2">
        <f>IFERROR(INDEX(Sector_MedStack_BPT_ME!$A$2:$F$3110,MATCH(A2131,Sector_MedStack_BPT_ME!$A$2:$A$3110,0),5),0)*D2131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IFERROR(INDEX(Sector_MedStack_BPT_ME!$A$2:$F$3110,MATCH(A2132,Sector_MedStack_BPT_ME!$A$2:$A$3110,0),5),0)*B2132</f>
        <v>0</v>
      </c>
      <c r="F2132" s="2">
        <f t="shared" si="99"/>
        <v>0</v>
      </c>
      <c r="G2132" s="2">
        <f>IFERROR(INDEX(Sector_MedStack_BPT_ME!$A$2:$F$3110,MATCH(A2132,Sector_MedStack_BPT_ME!$A$2:$A$3110,0),5),0)*C2132</f>
        <v>0</v>
      </c>
      <c r="H2132" s="2">
        <f t="shared" si="100"/>
        <v>0</v>
      </c>
      <c r="I2132" s="2">
        <f>IFERROR(INDEX(Sector_MedStack_BPT_ME!$A$2:$F$3110,MATCH(A2132,Sector_MedStack_BPT_ME!$A$2:$A$3110,0),5),0)*D2132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6.532815126</v>
      </c>
      <c r="E2133" s="2">
        <f>IFERROR(INDEX(Sector_MedStack_BPT_ME!$A$2:$F$3110,MATCH(A2133,Sector_MedStack_BPT_ME!$A$2:$A$3110,0),5),0)*B2133</f>
        <v>0</v>
      </c>
      <c r="F2133" s="2">
        <f t="shared" si="99"/>
        <v>0</v>
      </c>
      <c r="G2133" s="2">
        <f>IFERROR(INDEX(Sector_MedStack_BPT_ME!$A$2:$F$3110,MATCH(A2133,Sector_MedStack_BPT_ME!$A$2:$A$3110,0),5),0)*C2133</f>
        <v>0</v>
      </c>
      <c r="H2133" s="2">
        <f t="shared" si="100"/>
        <v>0</v>
      </c>
      <c r="I2133" s="2">
        <f>IFERROR(INDEX(Sector_MedStack_BPT_ME!$A$2:$F$3110,MATCH(A2133,Sector_MedStack_BPT_ME!$A$2:$A$3110,0),5),0)*D2133</f>
        <v>58088.962739096707</v>
      </c>
      <c r="J2133" s="2">
        <f t="shared" si="101"/>
        <v>52632.084417606704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IFERROR(INDEX(Sector_MedStack_BPT_ME!$A$2:$F$3110,MATCH(A2134,Sector_MedStack_BPT_ME!$A$2:$A$3110,0),5),0)*B2134</f>
        <v>0</v>
      </c>
      <c r="F2134" s="2">
        <f t="shared" si="99"/>
        <v>0</v>
      </c>
      <c r="G2134" s="2">
        <f>IFERROR(INDEX(Sector_MedStack_BPT_ME!$A$2:$F$3110,MATCH(A2134,Sector_MedStack_BPT_ME!$A$2:$A$3110,0),5),0)*C2134</f>
        <v>0</v>
      </c>
      <c r="H2134" s="2">
        <f t="shared" si="100"/>
        <v>0</v>
      </c>
      <c r="I2134" s="2">
        <f>IFERROR(INDEX(Sector_MedStack_BPT_ME!$A$2:$F$3110,MATCH(A2134,Sector_MedStack_BPT_ME!$A$2:$A$3110,0),5),0)*D2134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IFERROR(INDEX(Sector_MedStack_BPT_ME!$A$2:$F$3110,MATCH(A2135,Sector_MedStack_BPT_ME!$A$2:$A$3110,0),5),0)*B2135</f>
        <v>0</v>
      </c>
      <c r="F2135" s="2">
        <f t="shared" si="99"/>
        <v>0</v>
      </c>
      <c r="G2135" s="2">
        <f>IFERROR(INDEX(Sector_MedStack_BPT_ME!$A$2:$F$3110,MATCH(A2135,Sector_MedStack_BPT_ME!$A$2:$A$3110,0),5),0)*C2135</f>
        <v>0</v>
      </c>
      <c r="H2135" s="2">
        <f t="shared" si="100"/>
        <v>0</v>
      </c>
      <c r="I2135" s="2">
        <f>IFERROR(INDEX(Sector_MedStack_BPT_ME!$A$2:$F$3110,MATCH(A2135,Sector_MedStack_BPT_ME!$A$2:$A$3110,0),5),0)*D2135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IFERROR(INDEX(Sector_MedStack_BPT_ME!$A$2:$F$3110,MATCH(A2136,Sector_MedStack_BPT_ME!$A$2:$A$3110,0),5),0)*B2136</f>
        <v>0</v>
      </c>
      <c r="F2136" s="2">
        <f t="shared" si="99"/>
        <v>0</v>
      </c>
      <c r="G2136" s="2">
        <f>IFERROR(INDEX(Sector_MedStack_BPT_ME!$A$2:$F$3110,MATCH(A2136,Sector_MedStack_BPT_ME!$A$2:$A$3110,0),5),0)*C2136</f>
        <v>0</v>
      </c>
      <c r="H2136" s="2">
        <f t="shared" si="100"/>
        <v>0</v>
      </c>
      <c r="I2136" s="2">
        <f>IFERROR(INDEX(Sector_MedStack_BPT_ME!$A$2:$F$3110,MATCH(A2136,Sector_MedStack_BPT_ME!$A$2:$A$3110,0),5),0)*D2136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IFERROR(INDEX(Sector_MedStack_BPT_ME!$A$2:$F$3110,MATCH(A2137,Sector_MedStack_BPT_ME!$A$2:$A$3110,0),5),0)*B2137</f>
        <v>0</v>
      </c>
      <c r="F2137" s="2">
        <f t="shared" si="99"/>
        <v>0</v>
      </c>
      <c r="G2137" s="2">
        <f>IFERROR(INDEX(Sector_MedStack_BPT_ME!$A$2:$F$3110,MATCH(A2137,Sector_MedStack_BPT_ME!$A$2:$A$3110,0),5),0)*C2137</f>
        <v>0</v>
      </c>
      <c r="H2137" s="2">
        <f t="shared" si="100"/>
        <v>0</v>
      </c>
      <c r="I2137" s="2">
        <f>IFERROR(INDEX(Sector_MedStack_BPT_ME!$A$2:$F$3110,MATCH(A2137,Sector_MedStack_BPT_ME!$A$2:$A$3110,0),5),0)*D2137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IFERROR(INDEX(Sector_MedStack_BPT_ME!$A$2:$F$3110,MATCH(A2138,Sector_MedStack_BPT_ME!$A$2:$A$3110,0),5),0)*B2138</f>
        <v>0</v>
      </c>
      <c r="F2138" s="2">
        <f t="shared" si="99"/>
        <v>0</v>
      </c>
      <c r="G2138" s="2">
        <f>IFERROR(INDEX(Sector_MedStack_BPT_ME!$A$2:$F$3110,MATCH(A2138,Sector_MedStack_BPT_ME!$A$2:$A$3110,0),5),0)*C2138</f>
        <v>0</v>
      </c>
      <c r="H2138" s="2">
        <f t="shared" si="100"/>
        <v>0</v>
      </c>
      <c r="I2138" s="2">
        <f>IFERROR(INDEX(Sector_MedStack_BPT_ME!$A$2:$F$3110,MATCH(A2138,Sector_MedStack_BPT_ME!$A$2:$A$3110,0),5),0)*D2138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IFERROR(INDEX(Sector_MedStack_BPT_ME!$A$2:$F$3110,MATCH(A2139,Sector_MedStack_BPT_ME!$A$2:$A$3110,0),5),0)*B2139</f>
        <v>0</v>
      </c>
      <c r="F2139" s="2">
        <f t="shared" si="99"/>
        <v>0</v>
      </c>
      <c r="G2139" s="2">
        <f>IFERROR(INDEX(Sector_MedStack_BPT_ME!$A$2:$F$3110,MATCH(A2139,Sector_MedStack_BPT_ME!$A$2:$A$3110,0),5),0)*C2139</f>
        <v>0</v>
      </c>
      <c r="H2139" s="2">
        <f t="shared" si="100"/>
        <v>0</v>
      </c>
      <c r="I2139" s="2">
        <f>IFERROR(INDEX(Sector_MedStack_BPT_ME!$A$2:$F$3110,MATCH(A2139,Sector_MedStack_BPT_ME!$A$2:$A$3110,0),5),0)*D2139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IFERROR(INDEX(Sector_MedStack_BPT_ME!$A$2:$F$3110,MATCH(A2140,Sector_MedStack_BPT_ME!$A$2:$A$3110,0),5),0)*B2140</f>
        <v>0</v>
      </c>
      <c r="F2140" s="2">
        <f t="shared" si="99"/>
        <v>0</v>
      </c>
      <c r="G2140" s="2">
        <f>IFERROR(INDEX(Sector_MedStack_BPT_ME!$A$2:$F$3110,MATCH(A2140,Sector_MedStack_BPT_ME!$A$2:$A$3110,0),5),0)*C2140</f>
        <v>0</v>
      </c>
      <c r="H2140" s="2">
        <f t="shared" si="100"/>
        <v>0</v>
      </c>
      <c r="I2140" s="2">
        <f>IFERROR(INDEX(Sector_MedStack_BPT_ME!$A$2:$F$3110,MATCH(A2140,Sector_MedStack_BPT_ME!$A$2:$A$3110,0),5),0)*D2140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IFERROR(INDEX(Sector_MedStack_BPT_ME!$A$2:$F$3110,MATCH(A2141,Sector_MedStack_BPT_ME!$A$2:$A$3110,0),5),0)*B2141</f>
        <v>0</v>
      </c>
      <c r="F2141" s="2">
        <f t="shared" si="99"/>
        <v>0</v>
      </c>
      <c r="G2141" s="2">
        <f>IFERROR(INDEX(Sector_MedStack_BPT_ME!$A$2:$F$3110,MATCH(A2141,Sector_MedStack_BPT_ME!$A$2:$A$3110,0),5),0)*C2141</f>
        <v>0</v>
      </c>
      <c r="H2141" s="2">
        <f t="shared" si="100"/>
        <v>0</v>
      </c>
      <c r="I2141" s="2">
        <f>IFERROR(INDEX(Sector_MedStack_BPT_ME!$A$2:$F$3110,MATCH(A2141,Sector_MedStack_BPT_ME!$A$2:$A$3110,0),5),0)*D2141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10.899699999999999</v>
      </c>
      <c r="D2142" s="3">
        <v>0</v>
      </c>
      <c r="E2142" s="2">
        <f>IFERROR(INDEX(Sector_MedStack_BPT_ME!$A$2:$F$3110,MATCH(A2142,Sector_MedStack_BPT_ME!$A$2:$A$3110,0),5),0)*B2142</f>
        <v>0</v>
      </c>
      <c r="F2142" s="2">
        <f t="shared" si="99"/>
        <v>0</v>
      </c>
      <c r="G2142" s="2">
        <f>IFERROR(INDEX(Sector_MedStack_BPT_ME!$A$2:$F$3110,MATCH(A2142,Sector_MedStack_BPT_ME!$A$2:$A$3110,0),5),0)*C2142</f>
        <v>145681.96009421386</v>
      </c>
      <c r="H2142" s="2">
        <f t="shared" si="100"/>
        <v>131996.59384932421</v>
      </c>
      <c r="I2142" s="2">
        <f>IFERROR(INDEX(Sector_MedStack_BPT_ME!$A$2:$F$3110,MATCH(A2142,Sector_MedStack_BPT_ME!$A$2:$A$3110,0),5),0)*D2142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IFERROR(INDEX(Sector_MedStack_BPT_ME!$A$2:$F$3110,MATCH(A2143,Sector_MedStack_BPT_ME!$A$2:$A$3110,0),5),0)*B2143</f>
        <v>0</v>
      </c>
      <c r="F2143" s="2">
        <f t="shared" si="99"/>
        <v>0</v>
      </c>
      <c r="G2143" s="2">
        <f>IFERROR(INDEX(Sector_MedStack_BPT_ME!$A$2:$F$3110,MATCH(A2143,Sector_MedStack_BPT_ME!$A$2:$A$3110,0),5),0)*C2143</f>
        <v>0</v>
      </c>
      <c r="H2143" s="2">
        <f t="shared" si="100"/>
        <v>0</v>
      </c>
      <c r="I2143" s="2">
        <f>IFERROR(INDEX(Sector_MedStack_BPT_ME!$A$2:$F$3110,MATCH(A2143,Sector_MedStack_BPT_ME!$A$2:$A$3110,0),5),0)*D2143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IFERROR(INDEX(Sector_MedStack_BPT_ME!$A$2:$F$3110,MATCH(A2144,Sector_MedStack_BPT_ME!$A$2:$A$3110,0),5),0)*B2144</f>
        <v>0</v>
      </c>
      <c r="F2144" s="2">
        <f t="shared" si="99"/>
        <v>0</v>
      </c>
      <c r="G2144" s="2">
        <f>IFERROR(INDEX(Sector_MedStack_BPT_ME!$A$2:$F$3110,MATCH(A2144,Sector_MedStack_BPT_ME!$A$2:$A$3110,0),5),0)*C2144</f>
        <v>0</v>
      </c>
      <c r="H2144" s="2">
        <f t="shared" si="100"/>
        <v>0</v>
      </c>
      <c r="I2144" s="2">
        <f>IFERROR(INDEX(Sector_MedStack_BPT_ME!$A$2:$F$3110,MATCH(A2144,Sector_MedStack_BPT_ME!$A$2:$A$3110,0),5),0)*D2144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IFERROR(INDEX(Sector_MedStack_BPT_ME!$A$2:$F$3110,MATCH(A2145,Sector_MedStack_BPT_ME!$A$2:$A$3110,0),5),0)*B2145</f>
        <v>0</v>
      </c>
      <c r="F2145" s="2">
        <f t="shared" si="99"/>
        <v>0</v>
      </c>
      <c r="G2145" s="2">
        <f>IFERROR(INDEX(Sector_MedStack_BPT_ME!$A$2:$F$3110,MATCH(A2145,Sector_MedStack_BPT_ME!$A$2:$A$3110,0),5),0)*C2145</f>
        <v>0</v>
      </c>
      <c r="H2145" s="2">
        <f t="shared" si="100"/>
        <v>0</v>
      </c>
      <c r="I2145" s="2">
        <f>IFERROR(INDEX(Sector_MedStack_BPT_ME!$A$2:$F$3110,MATCH(A2145,Sector_MedStack_BPT_ME!$A$2:$A$3110,0),5),0)*D2145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211.74</v>
      </c>
      <c r="C2146" s="3">
        <v>0</v>
      </c>
      <c r="D2146" s="3">
        <v>0</v>
      </c>
      <c r="E2146" s="2">
        <f>IFERROR(INDEX(Sector_MedStack_BPT_ME!$A$2:$F$3110,MATCH(A2146,Sector_MedStack_BPT_ME!$A$2:$A$3110,0),5),0)*B2146</f>
        <v>5989198.6510546878</v>
      </c>
      <c r="F2146" s="2">
        <f t="shared" si="99"/>
        <v>5426573.2099906374</v>
      </c>
      <c r="G2146" s="2">
        <f>IFERROR(INDEX(Sector_MedStack_BPT_ME!$A$2:$F$3110,MATCH(A2146,Sector_MedStack_BPT_ME!$A$2:$A$3110,0),5),0)*C2146</f>
        <v>0</v>
      </c>
      <c r="H2146" s="2">
        <f t="shared" si="100"/>
        <v>0</v>
      </c>
      <c r="I2146" s="2">
        <f>IFERROR(INDEX(Sector_MedStack_BPT_ME!$A$2:$F$3110,MATCH(A2146,Sector_MedStack_BPT_ME!$A$2:$A$3110,0),5),0)*D2146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IFERROR(INDEX(Sector_MedStack_BPT_ME!$A$2:$F$3110,MATCH(A2147,Sector_MedStack_BPT_ME!$A$2:$A$3110,0),5),0)*B2147</f>
        <v>0</v>
      </c>
      <c r="F2147" s="2">
        <f t="shared" si="99"/>
        <v>0</v>
      </c>
      <c r="G2147" s="2">
        <f>IFERROR(INDEX(Sector_MedStack_BPT_ME!$A$2:$F$3110,MATCH(A2147,Sector_MedStack_BPT_ME!$A$2:$A$3110,0),5),0)*C2147</f>
        <v>0</v>
      </c>
      <c r="H2147" s="2">
        <f t="shared" si="100"/>
        <v>0</v>
      </c>
      <c r="I2147" s="2">
        <f>IFERROR(INDEX(Sector_MedStack_BPT_ME!$A$2:$F$3110,MATCH(A2147,Sector_MedStack_BPT_ME!$A$2:$A$3110,0),5),0)*D2147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35.963999999999999</v>
      </c>
      <c r="C2148" s="3">
        <v>5.4387865</v>
      </c>
      <c r="D2148" s="3">
        <v>0</v>
      </c>
      <c r="E2148" s="2">
        <f>IFERROR(INDEX(Sector_MedStack_BPT_ME!$A$2:$F$3110,MATCH(A2148,Sector_MedStack_BPT_ME!$A$2:$A$3110,0),5),0)*B2148</f>
        <v>369868.30735253904</v>
      </c>
      <c r="F2148" s="2">
        <f t="shared" si="99"/>
        <v>335122.87116247538</v>
      </c>
      <c r="G2148" s="2">
        <f>IFERROR(INDEX(Sector_MedStack_BPT_ME!$A$2:$F$3110,MATCH(A2148,Sector_MedStack_BPT_ME!$A$2:$A$3110,0),5),0)*C2148</f>
        <v>55934.677922557006</v>
      </c>
      <c r="H2148" s="2">
        <f t="shared" si="100"/>
        <v>50680.173159818441</v>
      </c>
      <c r="I2148" s="2">
        <f>IFERROR(INDEX(Sector_MedStack_BPT_ME!$A$2:$F$3110,MATCH(A2148,Sector_MedStack_BPT_ME!$A$2:$A$3110,0),5),0)*D2148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IFERROR(INDEX(Sector_MedStack_BPT_ME!$A$2:$F$3110,MATCH(A2149,Sector_MedStack_BPT_ME!$A$2:$A$3110,0),5),0)*B2149</f>
        <v>0</v>
      </c>
      <c r="F2149" s="2">
        <f t="shared" si="99"/>
        <v>0</v>
      </c>
      <c r="G2149" s="2">
        <f>IFERROR(INDEX(Sector_MedStack_BPT_ME!$A$2:$F$3110,MATCH(A2149,Sector_MedStack_BPT_ME!$A$2:$A$3110,0),5),0)*C2149</f>
        <v>0</v>
      </c>
      <c r="H2149" s="2">
        <f t="shared" si="100"/>
        <v>0</v>
      </c>
      <c r="I2149" s="2">
        <f>IFERROR(INDEX(Sector_MedStack_BPT_ME!$A$2:$F$3110,MATCH(A2149,Sector_MedStack_BPT_ME!$A$2:$A$3110,0),5),0)*D2149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IFERROR(INDEX(Sector_MedStack_BPT_ME!$A$2:$F$3110,MATCH(A2150,Sector_MedStack_BPT_ME!$A$2:$A$3110,0),5),0)*B2150</f>
        <v>0</v>
      </c>
      <c r="F2150" s="2">
        <f t="shared" si="99"/>
        <v>0</v>
      </c>
      <c r="G2150" s="2">
        <f>IFERROR(INDEX(Sector_MedStack_BPT_ME!$A$2:$F$3110,MATCH(A2150,Sector_MedStack_BPT_ME!$A$2:$A$3110,0),5),0)*C2150</f>
        <v>0</v>
      </c>
      <c r="H2150" s="2">
        <f t="shared" si="100"/>
        <v>0</v>
      </c>
      <c r="I2150" s="2">
        <f>IFERROR(INDEX(Sector_MedStack_BPT_ME!$A$2:$F$3110,MATCH(A2150,Sector_MedStack_BPT_ME!$A$2:$A$3110,0),5),0)*D2150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IFERROR(INDEX(Sector_MedStack_BPT_ME!$A$2:$F$3110,MATCH(A2151,Sector_MedStack_BPT_ME!$A$2:$A$3110,0),5),0)*B2151</f>
        <v>0</v>
      </c>
      <c r="F2151" s="2">
        <f t="shared" si="99"/>
        <v>0</v>
      </c>
      <c r="G2151" s="2">
        <f>IFERROR(INDEX(Sector_MedStack_BPT_ME!$A$2:$F$3110,MATCH(A2151,Sector_MedStack_BPT_ME!$A$2:$A$3110,0),5),0)*C2151</f>
        <v>0</v>
      </c>
      <c r="H2151" s="2">
        <f t="shared" si="100"/>
        <v>0</v>
      </c>
      <c r="I2151" s="2">
        <f>IFERROR(INDEX(Sector_MedStack_BPT_ME!$A$2:$F$3110,MATCH(A2151,Sector_MedStack_BPT_ME!$A$2:$A$3110,0),5),0)*D2151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IFERROR(INDEX(Sector_MedStack_BPT_ME!$A$2:$F$3110,MATCH(A2152,Sector_MedStack_BPT_ME!$A$2:$A$3110,0),5),0)*B2152</f>
        <v>0</v>
      </c>
      <c r="F2152" s="2">
        <f t="shared" si="99"/>
        <v>0</v>
      </c>
      <c r="G2152" s="2">
        <f>IFERROR(INDEX(Sector_MedStack_BPT_ME!$A$2:$F$3110,MATCH(A2152,Sector_MedStack_BPT_ME!$A$2:$A$3110,0),5),0)*C2152</f>
        <v>0</v>
      </c>
      <c r="H2152" s="2">
        <f t="shared" si="100"/>
        <v>0</v>
      </c>
      <c r="I2152" s="2">
        <f>IFERROR(INDEX(Sector_MedStack_BPT_ME!$A$2:$F$3110,MATCH(A2152,Sector_MedStack_BPT_ME!$A$2:$A$3110,0),5),0)*D2152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52.314</v>
      </c>
      <c r="C2153" s="3">
        <v>0</v>
      </c>
      <c r="D2153" s="3">
        <v>0</v>
      </c>
      <c r="E2153" s="2">
        <f>IFERROR(INDEX(Sector_MedStack_BPT_ME!$A$2:$F$3110,MATCH(A2153,Sector_MedStack_BPT_ME!$A$2:$A$3110,0),5),0)*B2153</f>
        <v>527640.05130175781</v>
      </c>
      <c r="F2153" s="2">
        <f t="shared" si="99"/>
        <v>478073.53432966967</v>
      </c>
      <c r="G2153" s="2">
        <f>IFERROR(INDEX(Sector_MedStack_BPT_ME!$A$2:$F$3110,MATCH(A2153,Sector_MedStack_BPT_ME!$A$2:$A$3110,0),5),0)*C2153</f>
        <v>0</v>
      </c>
      <c r="H2153" s="2">
        <f t="shared" si="100"/>
        <v>0</v>
      </c>
      <c r="I2153" s="2">
        <f>IFERROR(INDEX(Sector_MedStack_BPT_ME!$A$2:$F$3110,MATCH(A2153,Sector_MedStack_BPT_ME!$A$2:$A$3110,0),5),0)*D2153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IFERROR(INDEX(Sector_MedStack_BPT_ME!$A$2:$F$3110,MATCH(A2154,Sector_MedStack_BPT_ME!$A$2:$A$3110,0),5),0)*B2154</f>
        <v>0</v>
      </c>
      <c r="F2154" s="2">
        <f t="shared" si="99"/>
        <v>0</v>
      </c>
      <c r="G2154" s="2">
        <f>IFERROR(INDEX(Sector_MedStack_BPT_ME!$A$2:$F$3110,MATCH(A2154,Sector_MedStack_BPT_ME!$A$2:$A$3110,0),5),0)*C2154</f>
        <v>0</v>
      </c>
      <c r="H2154" s="2">
        <f t="shared" si="100"/>
        <v>0</v>
      </c>
      <c r="I2154" s="2">
        <f>IFERROR(INDEX(Sector_MedStack_BPT_ME!$A$2:$F$3110,MATCH(A2154,Sector_MedStack_BPT_ME!$A$2:$A$3110,0),5),0)*D2154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IFERROR(INDEX(Sector_MedStack_BPT_ME!$A$2:$F$3110,MATCH(A2155,Sector_MedStack_BPT_ME!$A$2:$A$3110,0),5),0)*B2155</f>
        <v>0</v>
      </c>
      <c r="F2155" s="2">
        <f t="shared" si="99"/>
        <v>0</v>
      </c>
      <c r="G2155" s="2">
        <f>IFERROR(INDEX(Sector_MedStack_BPT_ME!$A$2:$F$3110,MATCH(A2155,Sector_MedStack_BPT_ME!$A$2:$A$3110,0),5),0)*C2155</f>
        <v>0</v>
      </c>
      <c r="H2155" s="2">
        <f t="shared" si="100"/>
        <v>0</v>
      </c>
      <c r="I2155" s="2">
        <f>IFERROR(INDEX(Sector_MedStack_BPT_ME!$A$2:$F$3110,MATCH(A2155,Sector_MedStack_BPT_ME!$A$2:$A$3110,0),5),0)*D2155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IFERROR(INDEX(Sector_MedStack_BPT_ME!$A$2:$F$3110,MATCH(A2156,Sector_MedStack_BPT_ME!$A$2:$A$3110,0),5),0)*B2156</f>
        <v>0</v>
      </c>
      <c r="F2156" s="2">
        <f t="shared" si="99"/>
        <v>0</v>
      </c>
      <c r="G2156" s="2">
        <f>IFERROR(INDEX(Sector_MedStack_BPT_ME!$A$2:$F$3110,MATCH(A2156,Sector_MedStack_BPT_ME!$A$2:$A$3110,0),5),0)*C2156</f>
        <v>0</v>
      </c>
      <c r="H2156" s="2">
        <f t="shared" si="100"/>
        <v>0</v>
      </c>
      <c r="I2156" s="2">
        <f>IFERROR(INDEX(Sector_MedStack_BPT_ME!$A$2:$F$3110,MATCH(A2156,Sector_MedStack_BPT_ME!$A$2:$A$3110,0),5),0)*D2156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IFERROR(INDEX(Sector_MedStack_BPT_ME!$A$2:$F$3110,MATCH(A2157,Sector_MedStack_BPT_ME!$A$2:$A$3110,0),5),0)*B2157</f>
        <v>0</v>
      </c>
      <c r="F2157" s="2">
        <f t="shared" si="99"/>
        <v>0</v>
      </c>
      <c r="G2157" s="2">
        <f>IFERROR(INDEX(Sector_MedStack_BPT_ME!$A$2:$F$3110,MATCH(A2157,Sector_MedStack_BPT_ME!$A$2:$A$3110,0),5),0)*C2157</f>
        <v>0</v>
      </c>
      <c r="H2157" s="2">
        <f t="shared" si="100"/>
        <v>0</v>
      </c>
      <c r="I2157" s="2">
        <f>IFERROR(INDEX(Sector_MedStack_BPT_ME!$A$2:$F$3110,MATCH(A2157,Sector_MedStack_BPT_ME!$A$2:$A$3110,0),5),0)*D2157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IFERROR(INDEX(Sector_MedStack_BPT_ME!$A$2:$F$3110,MATCH(A2158,Sector_MedStack_BPT_ME!$A$2:$A$3110,0),5),0)*B2158</f>
        <v>0</v>
      </c>
      <c r="F2158" s="2">
        <f t="shared" si="99"/>
        <v>0</v>
      </c>
      <c r="G2158" s="2">
        <f>IFERROR(INDEX(Sector_MedStack_BPT_ME!$A$2:$F$3110,MATCH(A2158,Sector_MedStack_BPT_ME!$A$2:$A$3110,0),5),0)*C2158</f>
        <v>0</v>
      </c>
      <c r="H2158" s="2">
        <f t="shared" si="100"/>
        <v>0</v>
      </c>
      <c r="I2158" s="2">
        <f>IFERROR(INDEX(Sector_MedStack_BPT_ME!$A$2:$F$3110,MATCH(A2158,Sector_MedStack_BPT_ME!$A$2:$A$3110,0),5),0)*D2158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1413.5650000000001</v>
      </c>
      <c r="C2159" s="3">
        <v>0</v>
      </c>
      <c r="D2159" s="3">
        <v>0</v>
      </c>
      <c r="E2159" s="2">
        <f>IFERROR(INDEX(Sector_MedStack_BPT_ME!$A$2:$F$3110,MATCH(A2159,Sector_MedStack_BPT_ME!$A$2:$A$3110,0),5),0)*B2159</f>
        <v>14618684.417562256</v>
      </c>
      <c r="F2159" s="2">
        <f t="shared" si="99"/>
        <v>13245404.911002768</v>
      </c>
      <c r="G2159" s="2">
        <f>IFERROR(INDEX(Sector_MedStack_BPT_ME!$A$2:$F$3110,MATCH(A2159,Sector_MedStack_BPT_ME!$A$2:$A$3110,0),5),0)*C2159</f>
        <v>0</v>
      </c>
      <c r="H2159" s="2">
        <f t="shared" si="100"/>
        <v>0</v>
      </c>
      <c r="I2159" s="2">
        <f>IFERROR(INDEX(Sector_MedStack_BPT_ME!$A$2:$F$3110,MATCH(A2159,Sector_MedStack_BPT_ME!$A$2:$A$3110,0),5),0)*D2159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IFERROR(INDEX(Sector_MedStack_BPT_ME!$A$2:$F$3110,MATCH(A2160,Sector_MedStack_BPT_ME!$A$2:$A$3110,0),5),0)*B2160</f>
        <v>0</v>
      </c>
      <c r="F2160" s="2">
        <f t="shared" si="99"/>
        <v>0</v>
      </c>
      <c r="G2160" s="2">
        <f>IFERROR(INDEX(Sector_MedStack_BPT_ME!$A$2:$F$3110,MATCH(A2160,Sector_MedStack_BPT_ME!$A$2:$A$3110,0),5),0)*C2160</f>
        <v>0</v>
      </c>
      <c r="H2160" s="2">
        <f t="shared" si="100"/>
        <v>0</v>
      </c>
      <c r="I2160" s="2">
        <f>IFERROR(INDEX(Sector_MedStack_BPT_ME!$A$2:$F$3110,MATCH(A2160,Sector_MedStack_BPT_ME!$A$2:$A$3110,0),5),0)*D2160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IFERROR(INDEX(Sector_MedStack_BPT_ME!$A$2:$F$3110,MATCH(A2161,Sector_MedStack_BPT_ME!$A$2:$A$3110,0),5),0)*B2161</f>
        <v>0</v>
      </c>
      <c r="F2161" s="2">
        <f t="shared" si="99"/>
        <v>0</v>
      </c>
      <c r="G2161" s="2">
        <f>IFERROR(INDEX(Sector_MedStack_BPT_ME!$A$2:$F$3110,MATCH(A2161,Sector_MedStack_BPT_ME!$A$2:$A$3110,0),5),0)*C2161</f>
        <v>0</v>
      </c>
      <c r="H2161" s="2">
        <f t="shared" si="100"/>
        <v>0</v>
      </c>
      <c r="I2161" s="2">
        <f>IFERROR(INDEX(Sector_MedStack_BPT_ME!$A$2:$F$3110,MATCH(A2161,Sector_MedStack_BPT_ME!$A$2:$A$3110,0),5),0)*D2161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IFERROR(INDEX(Sector_MedStack_BPT_ME!$A$2:$F$3110,MATCH(A2162,Sector_MedStack_BPT_ME!$A$2:$A$3110,0),5),0)*B2162</f>
        <v>0</v>
      </c>
      <c r="F2162" s="2">
        <f t="shared" si="99"/>
        <v>0</v>
      </c>
      <c r="G2162" s="2">
        <f>IFERROR(INDEX(Sector_MedStack_BPT_ME!$A$2:$F$3110,MATCH(A2162,Sector_MedStack_BPT_ME!$A$2:$A$3110,0),5),0)*C2162</f>
        <v>0</v>
      </c>
      <c r="H2162" s="2">
        <f t="shared" si="100"/>
        <v>0</v>
      </c>
      <c r="I2162" s="2">
        <f>IFERROR(INDEX(Sector_MedStack_BPT_ME!$A$2:$F$3110,MATCH(A2162,Sector_MedStack_BPT_ME!$A$2:$A$3110,0),5),0)*D2162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96</v>
      </c>
      <c r="C2163" s="3">
        <v>0</v>
      </c>
      <c r="D2163" s="3">
        <v>0</v>
      </c>
      <c r="E2163" s="2">
        <f>IFERROR(INDEX(Sector_MedStack_BPT_ME!$A$2:$F$3110,MATCH(A2163,Sector_MedStack_BPT_ME!$A$2:$A$3110,0),5),0)*B2163</f>
        <v>2690658.1640625</v>
      </c>
      <c r="F2163" s="2">
        <f t="shared" si="99"/>
        <v>2437897.6823173054</v>
      </c>
      <c r="G2163" s="2">
        <f>IFERROR(INDEX(Sector_MedStack_BPT_ME!$A$2:$F$3110,MATCH(A2163,Sector_MedStack_BPT_ME!$A$2:$A$3110,0),5),0)*C2163</f>
        <v>0</v>
      </c>
      <c r="H2163" s="2">
        <f t="shared" si="100"/>
        <v>0</v>
      </c>
      <c r="I2163" s="2">
        <f>IFERROR(INDEX(Sector_MedStack_BPT_ME!$A$2:$F$3110,MATCH(A2163,Sector_MedStack_BPT_ME!$A$2:$A$3110,0),5),0)*D2163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IFERROR(INDEX(Sector_MedStack_BPT_ME!$A$2:$F$3110,MATCH(A2164,Sector_MedStack_BPT_ME!$A$2:$A$3110,0),5),0)*B2164</f>
        <v>0</v>
      </c>
      <c r="F2164" s="2">
        <f t="shared" si="99"/>
        <v>0</v>
      </c>
      <c r="G2164" s="2">
        <f>IFERROR(INDEX(Sector_MedStack_BPT_ME!$A$2:$F$3110,MATCH(A2164,Sector_MedStack_BPT_ME!$A$2:$A$3110,0),5),0)*C2164</f>
        <v>0</v>
      </c>
      <c r="H2164" s="2">
        <f t="shared" si="100"/>
        <v>0</v>
      </c>
      <c r="I2164" s="2">
        <f>IFERROR(INDEX(Sector_MedStack_BPT_ME!$A$2:$F$3110,MATCH(A2164,Sector_MedStack_BPT_ME!$A$2:$A$3110,0),5),0)*D2164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IFERROR(INDEX(Sector_MedStack_BPT_ME!$A$2:$F$3110,MATCH(A2165,Sector_MedStack_BPT_ME!$A$2:$A$3110,0),5),0)*B2165</f>
        <v>0</v>
      </c>
      <c r="F2165" s="2">
        <f t="shared" si="99"/>
        <v>0</v>
      </c>
      <c r="G2165" s="2">
        <f>IFERROR(INDEX(Sector_MedStack_BPT_ME!$A$2:$F$3110,MATCH(A2165,Sector_MedStack_BPT_ME!$A$2:$A$3110,0),5),0)*C2165</f>
        <v>0</v>
      </c>
      <c r="H2165" s="2">
        <f t="shared" si="100"/>
        <v>0</v>
      </c>
      <c r="I2165" s="2">
        <f>IFERROR(INDEX(Sector_MedStack_BPT_ME!$A$2:$F$3110,MATCH(A2165,Sector_MedStack_BPT_ME!$A$2:$A$3110,0),5),0)*D2165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IFERROR(INDEX(Sector_MedStack_BPT_ME!$A$2:$F$3110,MATCH(A2166,Sector_MedStack_BPT_ME!$A$2:$A$3110,0),5),0)*B2166</f>
        <v>0</v>
      </c>
      <c r="F2166" s="2">
        <f t="shared" si="99"/>
        <v>0</v>
      </c>
      <c r="G2166" s="2">
        <f>IFERROR(INDEX(Sector_MedStack_BPT_ME!$A$2:$F$3110,MATCH(A2166,Sector_MedStack_BPT_ME!$A$2:$A$3110,0),5),0)*C2166</f>
        <v>0</v>
      </c>
      <c r="H2166" s="2">
        <f t="shared" si="100"/>
        <v>0</v>
      </c>
      <c r="I2166" s="2">
        <f>IFERROR(INDEX(Sector_MedStack_BPT_ME!$A$2:$F$3110,MATCH(A2166,Sector_MedStack_BPT_ME!$A$2:$A$3110,0),5),0)*D2166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IFERROR(INDEX(Sector_MedStack_BPT_ME!$A$2:$F$3110,MATCH(A2167,Sector_MedStack_BPT_ME!$A$2:$A$3110,0),5),0)*B2167</f>
        <v>0</v>
      </c>
      <c r="F2167" s="2">
        <f t="shared" si="99"/>
        <v>0</v>
      </c>
      <c r="G2167" s="2">
        <f>IFERROR(INDEX(Sector_MedStack_BPT_ME!$A$2:$F$3110,MATCH(A2167,Sector_MedStack_BPT_ME!$A$2:$A$3110,0),5),0)*C2167</f>
        <v>0</v>
      </c>
      <c r="H2167" s="2">
        <f t="shared" si="100"/>
        <v>0</v>
      </c>
      <c r="I2167" s="2">
        <f>IFERROR(INDEX(Sector_MedStack_BPT_ME!$A$2:$F$3110,MATCH(A2167,Sector_MedStack_BPT_ME!$A$2:$A$3110,0),5),0)*D2167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IFERROR(INDEX(Sector_MedStack_BPT_ME!$A$2:$F$3110,MATCH(A2168,Sector_MedStack_BPT_ME!$A$2:$A$3110,0),5),0)*B2168</f>
        <v>0</v>
      </c>
      <c r="F2168" s="2">
        <f t="shared" si="99"/>
        <v>0</v>
      </c>
      <c r="G2168" s="2">
        <f>IFERROR(INDEX(Sector_MedStack_BPT_ME!$A$2:$F$3110,MATCH(A2168,Sector_MedStack_BPT_ME!$A$2:$A$3110,0),5),0)*C2168</f>
        <v>0</v>
      </c>
      <c r="H2168" s="2">
        <f t="shared" si="100"/>
        <v>0</v>
      </c>
      <c r="I2168" s="2">
        <f>IFERROR(INDEX(Sector_MedStack_BPT_ME!$A$2:$F$3110,MATCH(A2168,Sector_MedStack_BPT_ME!$A$2:$A$3110,0),5),0)*D2168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3.85E-2</v>
      </c>
      <c r="D2169" s="3">
        <v>2.1649939649999999</v>
      </c>
      <c r="E2169" s="2">
        <f>IFERROR(INDEX(Sector_MedStack_BPT_ME!$A$2:$F$3110,MATCH(A2169,Sector_MedStack_BPT_ME!$A$2:$A$3110,0),5),0)*B2169</f>
        <v>0</v>
      </c>
      <c r="F2169" s="2">
        <f t="shared" si="99"/>
        <v>0</v>
      </c>
      <c r="G2169" s="2">
        <f>IFERROR(INDEX(Sector_MedStack_BPT_ME!$A$2:$F$3110,MATCH(A2169,Sector_MedStack_BPT_ME!$A$2:$A$3110,0),5),0)*C2169</f>
        <v>437.65988830566408</v>
      </c>
      <c r="H2169" s="2">
        <f t="shared" si="100"/>
        <v>396.54610964503223</v>
      </c>
      <c r="I2169" s="2">
        <f>IFERROR(INDEX(Sector_MedStack_BPT_ME!$A$2:$F$3110,MATCH(A2169,Sector_MedStack_BPT_ME!$A$2:$A$3110,0),5),0)*D2169</f>
        <v>24611.195244268485</v>
      </c>
      <c r="J2169" s="2">
        <f t="shared" si="101"/>
        <v>22299.219070797997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IFERROR(INDEX(Sector_MedStack_BPT_ME!$A$2:$F$3110,MATCH(A2170,Sector_MedStack_BPT_ME!$A$2:$A$3110,0),5),0)*B2170</f>
        <v>0</v>
      </c>
      <c r="F2170" s="2">
        <f t="shared" si="99"/>
        <v>0</v>
      </c>
      <c r="G2170" s="2">
        <f>IFERROR(INDEX(Sector_MedStack_BPT_ME!$A$2:$F$3110,MATCH(A2170,Sector_MedStack_BPT_ME!$A$2:$A$3110,0),5),0)*C2170</f>
        <v>0</v>
      </c>
      <c r="H2170" s="2">
        <f t="shared" si="100"/>
        <v>0</v>
      </c>
      <c r="I2170" s="2">
        <f>IFERROR(INDEX(Sector_MedStack_BPT_ME!$A$2:$F$3110,MATCH(A2170,Sector_MedStack_BPT_ME!$A$2:$A$3110,0),5),0)*D2170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IFERROR(INDEX(Sector_MedStack_BPT_ME!$A$2:$F$3110,MATCH(A2171,Sector_MedStack_BPT_ME!$A$2:$A$3110,0),5),0)*B2171</f>
        <v>0</v>
      </c>
      <c r="F2171" s="2">
        <f t="shared" si="99"/>
        <v>0</v>
      </c>
      <c r="G2171" s="2">
        <f>IFERROR(INDEX(Sector_MedStack_BPT_ME!$A$2:$F$3110,MATCH(A2171,Sector_MedStack_BPT_ME!$A$2:$A$3110,0),5),0)*C2171</f>
        <v>0</v>
      </c>
      <c r="H2171" s="2">
        <f t="shared" si="100"/>
        <v>0</v>
      </c>
      <c r="I2171" s="2">
        <f>IFERROR(INDEX(Sector_MedStack_BPT_ME!$A$2:$F$3110,MATCH(A2171,Sector_MedStack_BPT_ME!$A$2:$A$3110,0),5),0)*D2171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IFERROR(INDEX(Sector_MedStack_BPT_ME!$A$2:$F$3110,MATCH(A2172,Sector_MedStack_BPT_ME!$A$2:$A$3110,0),5),0)*B2172</f>
        <v>0</v>
      </c>
      <c r="F2172" s="2">
        <f t="shared" si="99"/>
        <v>0</v>
      </c>
      <c r="G2172" s="2">
        <f>IFERROR(INDEX(Sector_MedStack_BPT_ME!$A$2:$F$3110,MATCH(A2172,Sector_MedStack_BPT_ME!$A$2:$A$3110,0),5),0)*C2172</f>
        <v>0</v>
      </c>
      <c r="H2172" s="2">
        <f t="shared" si="100"/>
        <v>0</v>
      </c>
      <c r="I2172" s="2">
        <f>IFERROR(INDEX(Sector_MedStack_BPT_ME!$A$2:$F$3110,MATCH(A2172,Sector_MedStack_BPT_ME!$A$2:$A$3110,0),5),0)*D2172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IFERROR(INDEX(Sector_MedStack_BPT_ME!$A$2:$F$3110,MATCH(A2173,Sector_MedStack_BPT_ME!$A$2:$A$3110,0),5),0)*B2173</f>
        <v>0</v>
      </c>
      <c r="F2173" s="2">
        <f t="shared" si="99"/>
        <v>0</v>
      </c>
      <c r="G2173" s="2">
        <f>IFERROR(INDEX(Sector_MedStack_BPT_ME!$A$2:$F$3110,MATCH(A2173,Sector_MedStack_BPT_ME!$A$2:$A$3110,0),5),0)*C2173</f>
        <v>0</v>
      </c>
      <c r="H2173" s="2">
        <f t="shared" si="100"/>
        <v>0</v>
      </c>
      <c r="I2173" s="2">
        <f>IFERROR(INDEX(Sector_MedStack_BPT_ME!$A$2:$F$3110,MATCH(A2173,Sector_MedStack_BPT_ME!$A$2:$A$3110,0),5),0)*D2173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IFERROR(INDEX(Sector_MedStack_BPT_ME!$A$2:$F$3110,MATCH(A2174,Sector_MedStack_BPT_ME!$A$2:$A$3110,0),5),0)*B2174</f>
        <v>0</v>
      </c>
      <c r="F2174" s="2">
        <f t="shared" si="99"/>
        <v>0</v>
      </c>
      <c r="G2174" s="2">
        <f>IFERROR(INDEX(Sector_MedStack_BPT_ME!$A$2:$F$3110,MATCH(A2174,Sector_MedStack_BPT_ME!$A$2:$A$3110,0),5),0)*C2174</f>
        <v>0</v>
      </c>
      <c r="H2174" s="2">
        <f t="shared" si="100"/>
        <v>0</v>
      </c>
      <c r="I2174" s="2">
        <f>IFERROR(INDEX(Sector_MedStack_BPT_ME!$A$2:$F$3110,MATCH(A2174,Sector_MedStack_BPT_ME!$A$2:$A$3110,0),5),0)*D2174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1.2</v>
      </c>
      <c r="C2175" s="3">
        <v>0</v>
      </c>
      <c r="D2175" s="3">
        <v>0</v>
      </c>
      <c r="E2175" s="2">
        <f>IFERROR(INDEX(Sector_MedStack_BPT_ME!$A$2:$F$3110,MATCH(A2175,Sector_MedStack_BPT_ME!$A$2:$A$3110,0),5),0)*B2175</f>
        <v>17610.266308593749</v>
      </c>
      <c r="F2175" s="2">
        <f t="shared" si="99"/>
        <v>15955.957539359126</v>
      </c>
      <c r="G2175" s="2">
        <f>IFERROR(INDEX(Sector_MedStack_BPT_ME!$A$2:$F$3110,MATCH(A2175,Sector_MedStack_BPT_ME!$A$2:$A$3110,0),5),0)*C2175</f>
        <v>0</v>
      </c>
      <c r="H2175" s="2">
        <f t="shared" si="100"/>
        <v>0</v>
      </c>
      <c r="I2175" s="2">
        <f>IFERROR(INDEX(Sector_MedStack_BPT_ME!$A$2:$F$3110,MATCH(A2175,Sector_MedStack_BPT_ME!$A$2:$A$3110,0),5),0)*D2175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IFERROR(INDEX(Sector_MedStack_BPT_ME!$A$2:$F$3110,MATCH(A2176,Sector_MedStack_BPT_ME!$A$2:$A$3110,0),5),0)*B2176</f>
        <v>0</v>
      </c>
      <c r="F2176" s="2">
        <f t="shared" si="99"/>
        <v>0</v>
      </c>
      <c r="G2176" s="2">
        <f>IFERROR(INDEX(Sector_MedStack_BPT_ME!$A$2:$F$3110,MATCH(A2176,Sector_MedStack_BPT_ME!$A$2:$A$3110,0),5),0)*C2176</f>
        <v>0</v>
      </c>
      <c r="H2176" s="2">
        <f t="shared" si="100"/>
        <v>0</v>
      </c>
      <c r="I2176" s="2">
        <f>IFERROR(INDEX(Sector_MedStack_BPT_ME!$A$2:$F$3110,MATCH(A2176,Sector_MedStack_BPT_ME!$A$2:$A$3110,0),5),0)*D2176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7.3150000000000007E-2</v>
      </c>
      <c r="D2177" s="3">
        <v>0</v>
      </c>
      <c r="E2177" s="2">
        <f>IFERROR(INDEX(Sector_MedStack_BPT_ME!$A$2:$F$3110,MATCH(A2177,Sector_MedStack_BPT_ME!$A$2:$A$3110,0),5),0)*B2177</f>
        <v>0</v>
      </c>
      <c r="F2177" s="2">
        <f t="shared" si="99"/>
        <v>0</v>
      </c>
      <c r="G2177" s="2">
        <f>IFERROR(INDEX(Sector_MedStack_BPT_ME!$A$2:$F$3110,MATCH(A2177,Sector_MedStack_BPT_ME!$A$2:$A$3110,0),5),0)*C2177</f>
        <v>833.38566308593761</v>
      </c>
      <c r="H2177" s="2">
        <f t="shared" si="100"/>
        <v>755.09739722793131</v>
      </c>
      <c r="I2177" s="2">
        <f>IFERROR(INDEX(Sector_MedStack_BPT_ME!$A$2:$F$3110,MATCH(A2177,Sector_MedStack_BPT_ME!$A$2:$A$3110,0),5),0)*D2177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IFERROR(INDEX(Sector_MedStack_BPT_ME!$A$2:$F$3110,MATCH(A2178,Sector_MedStack_BPT_ME!$A$2:$A$3110,0),5),0)*B2178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IFERROR(INDEX(Sector_MedStack_BPT_ME!$A$2:$F$3110,MATCH(A2178,Sector_MedStack_BPT_ME!$A$2:$A$3110,0),5),0)*C2178</f>
        <v>0</v>
      </c>
      <c r="H2178" s="2">
        <f t="shared" si="100"/>
        <v>0</v>
      </c>
      <c r="I2178" s="2">
        <f>IFERROR(INDEX(Sector_MedStack_BPT_ME!$A$2:$F$3110,MATCH(A2178,Sector_MedStack_BPT_ME!$A$2:$A$3110,0),5),0)*D2178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0.12816810000000001</v>
      </c>
      <c r="C2179" s="3">
        <v>1.225E-2</v>
      </c>
      <c r="D2179" s="3">
        <v>0</v>
      </c>
      <c r="E2179" s="2">
        <f>IFERROR(INDEX(Sector_MedStack_BPT_ME!$A$2:$F$3110,MATCH(A2179,Sector_MedStack_BPT_ME!$A$2:$A$3110,0),5),0)*B2179</f>
        <v>1425.738705777356</v>
      </c>
      <c r="F2179" s="2">
        <f t="shared" si="102"/>
        <v>1291.804783241857</v>
      </c>
      <c r="G2179" s="2">
        <f>IFERROR(INDEX(Sector_MedStack_BPT_ME!$A$2:$F$3110,MATCH(A2179,Sector_MedStack_BPT_ME!$A$2:$A$3110,0),5),0)*C2179</f>
        <v>136.26869046020508</v>
      </c>
      <c r="H2179" s="2">
        <f t="shared" ref="H2179:H2242" si="103">$G2179*0.90605998</f>
        <v>123.4676069529996</v>
      </c>
      <c r="I2179" s="2">
        <f>IFERROR(INDEX(Sector_MedStack_BPT_ME!$A$2:$F$3110,MATCH(A2179,Sector_MedStack_BPT_ME!$A$2:$A$3110,0),5),0)*D2179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IFERROR(INDEX(Sector_MedStack_BPT_ME!$A$2:$F$3110,MATCH(A2180,Sector_MedStack_BPT_ME!$A$2:$A$3110,0),5),0)*B2180</f>
        <v>0</v>
      </c>
      <c r="F2180" s="2">
        <f t="shared" si="102"/>
        <v>0</v>
      </c>
      <c r="G2180" s="2">
        <f>IFERROR(INDEX(Sector_MedStack_BPT_ME!$A$2:$F$3110,MATCH(A2180,Sector_MedStack_BPT_ME!$A$2:$A$3110,0),5),0)*C2180</f>
        <v>0</v>
      </c>
      <c r="H2180" s="2">
        <f t="shared" si="103"/>
        <v>0</v>
      </c>
      <c r="I2180" s="2">
        <f>IFERROR(INDEX(Sector_MedStack_BPT_ME!$A$2:$F$3110,MATCH(A2180,Sector_MedStack_BPT_ME!$A$2:$A$3110,0),5),0)*D2180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IFERROR(INDEX(Sector_MedStack_BPT_ME!$A$2:$F$3110,MATCH(A2181,Sector_MedStack_BPT_ME!$A$2:$A$3110,0),5),0)*B2181</f>
        <v>0</v>
      </c>
      <c r="F2181" s="2">
        <f t="shared" si="102"/>
        <v>0</v>
      </c>
      <c r="G2181" s="2">
        <f>IFERROR(INDEX(Sector_MedStack_BPT_ME!$A$2:$F$3110,MATCH(A2181,Sector_MedStack_BPT_ME!$A$2:$A$3110,0),5),0)*C2181</f>
        <v>0</v>
      </c>
      <c r="H2181" s="2">
        <f t="shared" si="103"/>
        <v>0</v>
      </c>
      <c r="I2181" s="2">
        <f>IFERROR(INDEX(Sector_MedStack_BPT_ME!$A$2:$F$3110,MATCH(A2181,Sector_MedStack_BPT_ME!$A$2:$A$3110,0),5),0)*D2181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IFERROR(INDEX(Sector_MedStack_BPT_ME!$A$2:$F$3110,MATCH(A2182,Sector_MedStack_BPT_ME!$A$2:$A$3110,0),5),0)*B2182</f>
        <v>0</v>
      </c>
      <c r="F2182" s="2">
        <f t="shared" si="102"/>
        <v>0</v>
      </c>
      <c r="G2182" s="2">
        <f>IFERROR(INDEX(Sector_MedStack_BPT_ME!$A$2:$F$3110,MATCH(A2182,Sector_MedStack_BPT_ME!$A$2:$A$3110,0),5),0)*C2182</f>
        <v>0</v>
      </c>
      <c r="H2182" s="2">
        <f t="shared" si="103"/>
        <v>0</v>
      </c>
      <c r="I2182" s="2">
        <f>IFERROR(INDEX(Sector_MedStack_BPT_ME!$A$2:$F$3110,MATCH(A2182,Sector_MedStack_BPT_ME!$A$2:$A$3110,0),5),0)*D2182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IFERROR(INDEX(Sector_MedStack_BPT_ME!$A$2:$F$3110,MATCH(A2183,Sector_MedStack_BPT_ME!$A$2:$A$3110,0),5),0)*B2183</f>
        <v>0</v>
      </c>
      <c r="F2183" s="2">
        <f t="shared" si="102"/>
        <v>0</v>
      </c>
      <c r="G2183" s="2">
        <f>IFERROR(INDEX(Sector_MedStack_BPT_ME!$A$2:$F$3110,MATCH(A2183,Sector_MedStack_BPT_ME!$A$2:$A$3110,0),5),0)*C2183</f>
        <v>0</v>
      </c>
      <c r="H2183" s="2">
        <f t="shared" si="103"/>
        <v>0</v>
      </c>
      <c r="I2183" s="2">
        <f>IFERROR(INDEX(Sector_MedStack_BPT_ME!$A$2:$F$3110,MATCH(A2183,Sector_MedStack_BPT_ME!$A$2:$A$3110,0),5),0)*D2183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IFERROR(INDEX(Sector_MedStack_BPT_ME!$A$2:$F$3110,MATCH(A2184,Sector_MedStack_BPT_ME!$A$2:$A$3110,0),5),0)*B2184</f>
        <v>0</v>
      </c>
      <c r="F2184" s="2">
        <f t="shared" si="102"/>
        <v>0</v>
      </c>
      <c r="G2184" s="2">
        <f>IFERROR(INDEX(Sector_MedStack_BPT_ME!$A$2:$F$3110,MATCH(A2184,Sector_MedStack_BPT_ME!$A$2:$A$3110,0),5),0)*C2184</f>
        <v>0</v>
      </c>
      <c r="H2184" s="2">
        <f t="shared" si="103"/>
        <v>0</v>
      </c>
      <c r="I2184" s="2">
        <f>IFERROR(INDEX(Sector_MedStack_BPT_ME!$A$2:$F$3110,MATCH(A2184,Sector_MedStack_BPT_ME!$A$2:$A$3110,0),5),0)*D2184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IFERROR(INDEX(Sector_MedStack_BPT_ME!$A$2:$F$3110,MATCH(A2185,Sector_MedStack_BPT_ME!$A$2:$A$3110,0),5),0)*B2185</f>
        <v>0</v>
      </c>
      <c r="F2185" s="2">
        <f t="shared" si="102"/>
        <v>0</v>
      </c>
      <c r="G2185" s="2">
        <f>IFERROR(INDEX(Sector_MedStack_BPT_ME!$A$2:$F$3110,MATCH(A2185,Sector_MedStack_BPT_ME!$A$2:$A$3110,0),5),0)*C2185</f>
        <v>0</v>
      </c>
      <c r="H2185" s="2">
        <f t="shared" si="103"/>
        <v>0</v>
      </c>
      <c r="I2185" s="2">
        <f>IFERROR(INDEX(Sector_MedStack_BPT_ME!$A$2:$F$3110,MATCH(A2185,Sector_MedStack_BPT_ME!$A$2:$A$3110,0),5),0)*D2185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IFERROR(INDEX(Sector_MedStack_BPT_ME!$A$2:$F$3110,MATCH(A2186,Sector_MedStack_BPT_ME!$A$2:$A$3110,0),5),0)*B2186</f>
        <v>0</v>
      </c>
      <c r="F2186" s="2">
        <f t="shared" si="102"/>
        <v>0</v>
      </c>
      <c r="G2186" s="2">
        <f>IFERROR(INDEX(Sector_MedStack_BPT_ME!$A$2:$F$3110,MATCH(A2186,Sector_MedStack_BPT_ME!$A$2:$A$3110,0),5),0)*C2186</f>
        <v>0</v>
      </c>
      <c r="H2186" s="2">
        <f t="shared" si="103"/>
        <v>0</v>
      </c>
      <c r="I2186" s="2">
        <f>IFERROR(INDEX(Sector_MedStack_BPT_ME!$A$2:$F$3110,MATCH(A2186,Sector_MedStack_BPT_ME!$A$2:$A$3110,0),5),0)*D2186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IFERROR(INDEX(Sector_MedStack_BPT_ME!$A$2:$F$3110,MATCH(A2187,Sector_MedStack_BPT_ME!$A$2:$A$3110,0),5),0)*B2187</f>
        <v>0</v>
      </c>
      <c r="F2187" s="2">
        <f t="shared" si="102"/>
        <v>0</v>
      </c>
      <c r="G2187" s="2">
        <f>IFERROR(INDEX(Sector_MedStack_BPT_ME!$A$2:$F$3110,MATCH(A2187,Sector_MedStack_BPT_ME!$A$2:$A$3110,0),5),0)*C2187</f>
        <v>0</v>
      </c>
      <c r="H2187" s="2">
        <f t="shared" si="103"/>
        <v>0</v>
      </c>
      <c r="I2187" s="2">
        <f>IFERROR(INDEX(Sector_MedStack_BPT_ME!$A$2:$F$3110,MATCH(A2187,Sector_MedStack_BPT_ME!$A$2:$A$3110,0),5),0)*D2187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IFERROR(INDEX(Sector_MedStack_BPT_ME!$A$2:$F$3110,MATCH(A2188,Sector_MedStack_BPT_ME!$A$2:$A$3110,0),5),0)*B2188</f>
        <v>0</v>
      </c>
      <c r="F2188" s="2">
        <f t="shared" si="102"/>
        <v>0</v>
      </c>
      <c r="G2188" s="2">
        <f>IFERROR(INDEX(Sector_MedStack_BPT_ME!$A$2:$F$3110,MATCH(A2188,Sector_MedStack_BPT_ME!$A$2:$A$3110,0),5),0)*C2188</f>
        <v>0</v>
      </c>
      <c r="H2188" s="2">
        <f t="shared" si="103"/>
        <v>0</v>
      </c>
      <c r="I2188" s="2">
        <f>IFERROR(INDEX(Sector_MedStack_BPT_ME!$A$2:$F$3110,MATCH(A2188,Sector_MedStack_BPT_ME!$A$2:$A$3110,0),5),0)*D2188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IFERROR(INDEX(Sector_MedStack_BPT_ME!$A$2:$F$3110,MATCH(A2189,Sector_MedStack_BPT_ME!$A$2:$A$3110,0),5),0)*B2189</f>
        <v>0</v>
      </c>
      <c r="F2189" s="2">
        <f t="shared" si="102"/>
        <v>0</v>
      </c>
      <c r="G2189" s="2">
        <f>IFERROR(INDEX(Sector_MedStack_BPT_ME!$A$2:$F$3110,MATCH(A2189,Sector_MedStack_BPT_ME!$A$2:$A$3110,0),5),0)*C2189</f>
        <v>0</v>
      </c>
      <c r="H2189" s="2">
        <f t="shared" si="103"/>
        <v>0</v>
      </c>
      <c r="I2189" s="2">
        <f>IFERROR(INDEX(Sector_MedStack_BPT_ME!$A$2:$F$3110,MATCH(A2189,Sector_MedStack_BPT_ME!$A$2:$A$3110,0),5),0)*D2189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IFERROR(INDEX(Sector_MedStack_BPT_ME!$A$2:$F$3110,MATCH(A2190,Sector_MedStack_BPT_ME!$A$2:$A$3110,0),5),0)*B2190</f>
        <v>0</v>
      </c>
      <c r="F2190" s="2">
        <f t="shared" si="102"/>
        <v>0</v>
      </c>
      <c r="G2190" s="2">
        <f>IFERROR(INDEX(Sector_MedStack_BPT_ME!$A$2:$F$3110,MATCH(A2190,Sector_MedStack_BPT_ME!$A$2:$A$3110,0),5),0)*C2190</f>
        <v>0</v>
      </c>
      <c r="H2190" s="2">
        <f t="shared" si="103"/>
        <v>0</v>
      </c>
      <c r="I2190" s="2">
        <f>IFERROR(INDEX(Sector_MedStack_BPT_ME!$A$2:$F$3110,MATCH(A2190,Sector_MedStack_BPT_ME!$A$2:$A$3110,0),5),0)*D2190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IFERROR(INDEX(Sector_MedStack_BPT_ME!$A$2:$F$3110,MATCH(A2191,Sector_MedStack_BPT_ME!$A$2:$A$3110,0),5),0)*B2191</f>
        <v>0</v>
      </c>
      <c r="F2191" s="2">
        <f t="shared" si="102"/>
        <v>0</v>
      </c>
      <c r="G2191" s="2">
        <f>IFERROR(INDEX(Sector_MedStack_BPT_ME!$A$2:$F$3110,MATCH(A2191,Sector_MedStack_BPT_ME!$A$2:$A$3110,0),5),0)*C2191</f>
        <v>0</v>
      </c>
      <c r="H2191" s="2">
        <f t="shared" si="103"/>
        <v>0</v>
      </c>
      <c r="I2191" s="2">
        <f>IFERROR(INDEX(Sector_MedStack_BPT_ME!$A$2:$F$3110,MATCH(A2191,Sector_MedStack_BPT_ME!$A$2:$A$3110,0),5),0)*D2191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IFERROR(INDEX(Sector_MedStack_BPT_ME!$A$2:$F$3110,MATCH(A2192,Sector_MedStack_BPT_ME!$A$2:$A$3110,0),5),0)*B2192</f>
        <v>0</v>
      </c>
      <c r="F2192" s="2">
        <f t="shared" si="102"/>
        <v>0</v>
      </c>
      <c r="G2192" s="2">
        <f>IFERROR(INDEX(Sector_MedStack_BPT_ME!$A$2:$F$3110,MATCH(A2192,Sector_MedStack_BPT_ME!$A$2:$A$3110,0),5),0)*C2192</f>
        <v>0</v>
      </c>
      <c r="H2192" s="2">
        <f t="shared" si="103"/>
        <v>0</v>
      </c>
      <c r="I2192" s="2">
        <f>IFERROR(INDEX(Sector_MedStack_BPT_ME!$A$2:$F$3110,MATCH(A2192,Sector_MedStack_BPT_ME!$A$2:$A$3110,0),5),0)*D2192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IFERROR(INDEX(Sector_MedStack_BPT_ME!$A$2:$F$3110,MATCH(A2193,Sector_MedStack_BPT_ME!$A$2:$A$3110,0),5),0)*B2193</f>
        <v>0</v>
      </c>
      <c r="F2193" s="2">
        <f t="shared" si="102"/>
        <v>0</v>
      </c>
      <c r="G2193" s="2">
        <f>IFERROR(INDEX(Sector_MedStack_BPT_ME!$A$2:$F$3110,MATCH(A2193,Sector_MedStack_BPT_ME!$A$2:$A$3110,0),5),0)*C2193</f>
        <v>0</v>
      </c>
      <c r="H2193" s="2">
        <f t="shared" si="103"/>
        <v>0</v>
      </c>
      <c r="I2193" s="2">
        <f>IFERROR(INDEX(Sector_MedStack_BPT_ME!$A$2:$F$3110,MATCH(A2193,Sector_MedStack_BPT_ME!$A$2:$A$3110,0),5),0)*D2193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0.69167000000000001</v>
      </c>
      <c r="D2194" s="3">
        <v>0</v>
      </c>
      <c r="E2194" s="2">
        <f>IFERROR(INDEX(Sector_MedStack_BPT_ME!$A$2:$F$3110,MATCH(A2194,Sector_MedStack_BPT_ME!$A$2:$A$3110,0),5),0)*B2194</f>
        <v>0</v>
      </c>
      <c r="F2194" s="2">
        <f t="shared" si="102"/>
        <v>0</v>
      </c>
      <c r="G2194" s="2">
        <f>IFERROR(INDEX(Sector_MedStack_BPT_ME!$A$2:$F$3110,MATCH(A2194,Sector_MedStack_BPT_ME!$A$2:$A$3110,0),5),0)*C2194</f>
        <v>4893.4266964758299</v>
      </c>
      <c r="H2194" s="2">
        <f t="shared" si="103"/>
        <v>4433.7380947403562</v>
      </c>
      <c r="I2194" s="2">
        <f>IFERROR(INDEX(Sector_MedStack_BPT_ME!$A$2:$F$3110,MATCH(A2194,Sector_MedStack_BPT_ME!$A$2:$A$3110,0),5),0)*D2194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IFERROR(INDEX(Sector_MedStack_BPT_ME!$A$2:$F$3110,MATCH(A2195,Sector_MedStack_BPT_ME!$A$2:$A$3110,0),5),0)*B2195</f>
        <v>0</v>
      </c>
      <c r="F2195" s="2">
        <f t="shared" si="102"/>
        <v>0</v>
      </c>
      <c r="G2195" s="2">
        <f>IFERROR(INDEX(Sector_MedStack_BPT_ME!$A$2:$F$3110,MATCH(A2195,Sector_MedStack_BPT_ME!$A$2:$A$3110,0),5),0)*C2195</f>
        <v>0</v>
      </c>
      <c r="H2195" s="2">
        <f t="shared" si="103"/>
        <v>0</v>
      </c>
      <c r="I2195" s="2">
        <f>IFERROR(INDEX(Sector_MedStack_BPT_ME!$A$2:$F$3110,MATCH(A2195,Sector_MedStack_BPT_ME!$A$2:$A$3110,0),5),0)*D2195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IFERROR(INDEX(Sector_MedStack_BPT_ME!$A$2:$F$3110,MATCH(A2196,Sector_MedStack_BPT_ME!$A$2:$A$3110,0),5),0)*B2196</f>
        <v>0</v>
      </c>
      <c r="F2196" s="2">
        <f t="shared" si="102"/>
        <v>0</v>
      </c>
      <c r="G2196" s="2">
        <f>IFERROR(INDEX(Sector_MedStack_BPT_ME!$A$2:$F$3110,MATCH(A2196,Sector_MedStack_BPT_ME!$A$2:$A$3110,0),5),0)*C2196</f>
        <v>0</v>
      </c>
      <c r="H2196" s="2">
        <f t="shared" si="103"/>
        <v>0</v>
      </c>
      <c r="I2196" s="2">
        <f>IFERROR(INDEX(Sector_MedStack_BPT_ME!$A$2:$F$3110,MATCH(A2196,Sector_MedStack_BPT_ME!$A$2:$A$3110,0),5),0)*D2196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IFERROR(INDEX(Sector_MedStack_BPT_ME!$A$2:$F$3110,MATCH(A2197,Sector_MedStack_BPT_ME!$A$2:$A$3110,0),5),0)*B2197</f>
        <v>0</v>
      </c>
      <c r="F2197" s="2">
        <f t="shared" si="102"/>
        <v>0</v>
      </c>
      <c r="G2197" s="2">
        <f>IFERROR(INDEX(Sector_MedStack_BPT_ME!$A$2:$F$3110,MATCH(A2197,Sector_MedStack_BPT_ME!$A$2:$A$3110,0),5),0)*C2197</f>
        <v>0</v>
      </c>
      <c r="H2197" s="2">
        <f t="shared" si="103"/>
        <v>0</v>
      </c>
      <c r="I2197" s="2">
        <f>IFERROR(INDEX(Sector_MedStack_BPT_ME!$A$2:$F$3110,MATCH(A2197,Sector_MedStack_BPT_ME!$A$2:$A$3110,0),5),0)*D2197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IFERROR(INDEX(Sector_MedStack_BPT_ME!$A$2:$F$3110,MATCH(A2198,Sector_MedStack_BPT_ME!$A$2:$A$3110,0),5),0)*B2198</f>
        <v>0</v>
      </c>
      <c r="F2198" s="2">
        <f t="shared" si="102"/>
        <v>0</v>
      </c>
      <c r="G2198" s="2">
        <f>IFERROR(INDEX(Sector_MedStack_BPT_ME!$A$2:$F$3110,MATCH(A2198,Sector_MedStack_BPT_ME!$A$2:$A$3110,0),5),0)*C2198</f>
        <v>0</v>
      </c>
      <c r="H2198" s="2">
        <f t="shared" si="103"/>
        <v>0</v>
      </c>
      <c r="I2198" s="2">
        <f>IFERROR(INDEX(Sector_MedStack_BPT_ME!$A$2:$F$3110,MATCH(A2198,Sector_MedStack_BPT_ME!$A$2:$A$3110,0),5),0)*D2198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IFERROR(INDEX(Sector_MedStack_BPT_ME!$A$2:$F$3110,MATCH(A2199,Sector_MedStack_BPT_ME!$A$2:$A$3110,0),5),0)*B2199</f>
        <v>0</v>
      </c>
      <c r="F2199" s="2">
        <f t="shared" si="102"/>
        <v>0</v>
      </c>
      <c r="G2199" s="2">
        <f>IFERROR(INDEX(Sector_MedStack_BPT_ME!$A$2:$F$3110,MATCH(A2199,Sector_MedStack_BPT_ME!$A$2:$A$3110,0),5),0)*C2199</f>
        <v>0</v>
      </c>
      <c r="H2199" s="2">
        <f t="shared" si="103"/>
        <v>0</v>
      </c>
      <c r="I2199" s="2">
        <f>IFERROR(INDEX(Sector_MedStack_BPT_ME!$A$2:$F$3110,MATCH(A2199,Sector_MedStack_BPT_ME!$A$2:$A$3110,0),5),0)*D2199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1.4601379999999999E-3</v>
      </c>
      <c r="E2200" s="2">
        <f>IFERROR(INDEX(Sector_MedStack_BPT_ME!$A$2:$F$3110,MATCH(A2200,Sector_MedStack_BPT_ME!$A$2:$A$3110,0),5),0)*B2200</f>
        <v>0</v>
      </c>
      <c r="F2200" s="2">
        <f t="shared" si="102"/>
        <v>0</v>
      </c>
      <c r="G2200" s="2">
        <f>IFERROR(INDEX(Sector_MedStack_BPT_ME!$A$2:$F$3110,MATCH(A2200,Sector_MedStack_BPT_ME!$A$2:$A$3110,0),5),0)*C2200</f>
        <v>0</v>
      </c>
      <c r="H2200" s="2">
        <f t="shared" si="103"/>
        <v>0</v>
      </c>
      <c r="I2200" s="2">
        <f>IFERROR(INDEX(Sector_MedStack_BPT_ME!$A$2:$F$3110,MATCH(A2200,Sector_MedStack_BPT_ME!$A$2:$A$3110,0),5),0)*D2200</f>
        <v>19.306298263171875</v>
      </c>
      <c r="J2200" s="2">
        <f t="shared" si="104"/>
        <v>17.492664218203544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IFERROR(INDEX(Sector_MedStack_BPT_ME!$A$2:$F$3110,MATCH(A2201,Sector_MedStack_BPT_ME!$A$2:$A$3110,0),5),0)*B2201</f>
        <v>0</v>
      </c>
      <c r="F2201" s="2">
        <f t="shared" si="102"/>
        <v>0</v>
      </c>
      <c r="G2201" s="2">
        <f>IFERROR(INDEX(Sector_MedStack_BPT_ME!$A$2:$F$3110,MATCH(A2201,Sector_MedStack_BPT_ME!$A$2:$A$3110,0),5),0)*C2201</f>
        <v>0</v>
      </c>
      <c r="H2201" s="2">
        <f t="shared" si="103"/>
        <v>0</v>
      </c>
      <c r="I2201" s="2">
        <f>IFERROR(INDEX(Sector_MedStack_BPT_ME!$A$2:$F$3110,MATCH(A2201,Sector_MedStack_BPT_ME!$A$2:$A$3110,0),5),0)*D2201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IFERROR(INDEX(Sector_MedStack_BPT_ME!$A$2:$F$3110,MATCH(A2202,Sector_MedStack_BPT_ME!$A$2:$A$3110,0),5),0)*B2202</f>
        <v>0</v>
      </c>
      <c r="F2202" s="2">
        <f t="shared" si="102"/>
        <v>0</v>
      </c>
      <c r="G2202" s="2">
        <f>IFERROR(INDEX(Sector_MedStack_BPT_ME!$A$2:$F$3110,MATCH(A2202,Sector_MedStack_BPT_ME!$A$2:$A$3110,0),5),0)*C2202</f>
        <v>0</v>
      </c>
      <c r="H2202" s="2">
        <f t="shared" si="103"/>
        <v>0</v>
      </c>
      <c r="I2202" s="2">
        <f>IFERROR(INDEX(Sector_MedStack_BPT_ME!$A$2:$F$3110,MATCH(A2202,Sector_MedStack_BPT_ME!$A$2:$A$3110,0),5),0)*D2202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IFERROR(INDEX(Sector_MedStack_BPT_ME!$A$2:$F$3110,MATCH(A2203,Sector_MedStack_BPT_ME!$A$2:$A$3110,0),5),0)*B2203</f>
        <v>0</v>
      </c>
      <c r="F2203" s="2">
        <f t="shared" si="102"/>
        <v>0</v>
      </c>
      <c r="G2203" s="2">
        <f>IFERROR(INDEX(Sector_MedStack_BPT_ME!$A$2:$F$3110,MATCH(A2203,Sector_MedStack_BPT_ME!$A$2:$A$3110,0),5),0)*C2203</f>
        <v>0</v>
      </c>
      <c r="H2203" s="2">
        <f t="shared" si="103"/>
        <v>0</v>
      </c>
      <c r="I2203" s="2">
        <f>IFERROR(INDEX(Sector_MedStack_BPT_ME!$A$2:$F$3110,MATCH(A2203,Sector_MedStack_BPT_ME!$A$2:$A$3110,0),5),0)*D2203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IFERROR(INDEX(Sector_MedStack_BPT_ME!$A$2:$F$3110,MATCH(A2204,Sector_MedStack_BPT_ME!$A$2:$A$3110,0),5),0)*B2204</f>
        <v>0</v>
      </c>
      <c r="F2204" s="2">
        <f t="shared" si="102"/>
        <v>0</v>
      </c>
      <c r="G2204" s="2">
        <f>IFERROR(INDEX(Sector_MedStack_BPT_ME!$A$2:$F$3110,MATCH(A2204,Sector_MedStack_BPT_ME!$A$2:$A$3110,0),5),0)*C2204</f>
        <v>0</v>
      </c>
      <c r="H2204" s="2">
        <f t="shared" si="103"/>
        <v>0</v>
      </c>
      <c r="I2204" s="2">
        <f>IFERROR(INDEX(Sector_MedStack_BPT_ME!$A$2:$F$3110,MATCH(A2204,Sector_MedStack_BPT_ME!$A$2:$A$3110,0),5),0)*D2204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IFERROR(INDEX(Sector_MedStack_BPT_ME!$A$2:$F$3110,MATCH(A2205,Sector_MedStack_BPT_ME!$A$2:$A$3110,0),5),0)*B2205</f>
        <v>0</v>
      </c>
      <c r="F2205" s="2">
        <f t="shared" si="102"/>
        <v>0</v>
      </c>
      <c r="G2205" s="2">
        <f>IFERROR(INDEX(Sector_MedStack_BPT_ME!$A$2:$F$3110,MATCH(A2205,Sector_MedStack_BPT_ME!$A$2:$A$3110,0),5),0)*C2205</f>
        <v>0</v>
      </c>
      <c r="H2205" s="2">
        <f t="shared" si="103"/>
        <v>0</v>
      </c>
      <c r="I2205" s="2">
        <f>IFERROR(INDEX(Sector_MedStack_BPT_ME!$A$2:$F$3110,MATCH(A2205,Sector_MedStack_BPT_ME!$A$2:$A$3110,0),5),0)*D2205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IFERROR(INDEX(Sector_MedStack_BPT_ME!$A$2:$F$3110,MATCH(A2206,Sector_MedStack_BPT_ME!$A$2:$A$3110,0),5),0)*B2206</f>
        <v>0</v>
      </c>
      <c r="F2206" s="2">
        <f t="shared" si="102"/>
        <v>0</v>
      </c>
      <c r="G2206" s="2">
        <f>IFERROR(INDEX(Sector_MedStack_BPT_ME!$A$2:$F$3110,MATCH(A2206,Sector_MedStack_BPT_ME!$A$2:$A$3110,0),5),0)*C2206</f>
        <v>0</v>
      </c>
      <c r="H2206" s="2">
        <f t="shared" si="103"/>
        <v>0</v>
      </c>
      <c r="I2206" s="2">
        <f>IFERROR(INDEX(Sector_MedStack_BPT_ME!$A$2:$F$3110,MATCH(A2206,Sector_MedStack_BPT_ME!$A$2:$A$3110,0),5),0)*D2206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IFERROR(INDEX(Sector_MedStack_BPT_ME!$A$2:$F$3110,MATCH(A2207,Sector_MedStack_BPT_ME!$A$2:$A$3110,0),5),0)*B2207</f>
        <v>0</v>
      </c>
      <c r="F2207" s="2">
        <f t="shared" si="102"/>
        <v>0</v>
      </c>
      <c r="G2207" s="2">
        <f>IFERROR(INDEX(Sector_MedStack_BPT_ME!$A$2:$F$3110,MATCH(A2207,Sector_MedStack_BPT_ME!$A$2:$A$3110,0),5),0)*C2207</f>
        <v>0</v>
      </c>
      <c r="H2207" s="2">
        <f t="shared" si="103"/>
        <v>0</v>
      </c>
      <c r="I2207" s="2">
        <f>IFERROR(INDEX(Sector_MedStack_BPT_ME!$A$2:$F$3110,MATCH(A2207,Sector_MedStack_BPT_ME!$A$2:$A$3110,0),5),0)*D2207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IFERROR(INDEX(Sector_MedStack_BPT_ME!$A$2:$F$3110,MATCH(A2208,Sector_MedStack_BPT_ME!$A$2:$A$3110,0),5),0)*B2208</f>
        <v>0</v>
      </c>
      <c r="F2208" s="2">
        <f t="shared" si="102"/>
        <v>0</v>
      </c>
      <c r="G2208" s="2">
        <f>IFERROR(INDEX(Sector_MedStack_BPT_ME!$A$2:$F$3110,MATCH(A2208,Sector_MedStack_BPT_ME!$A$2:$A$3110,0),5),0)*C2208</f>
        <v>0</v>
      </c>
      <c r="H2208" s="2">
        <f t="shared" si="103"/>
        <v>0</v>
      </c>
      <c r="I2208" s="2">
        <f>IFERROR(INDEX(Sector_MedStack_BPT_ME!$A$2:$F$3110,MATCH(A2208,Sector_MedStack_BPT_ME!$A$2:$A$3110,0),5),0)*D2208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IFERROR(INDEX(Sector_MedStack_BPT_ME!$A$2:$F$3110,MATCH(A2209,Sector_MedStack_BPT_ME!$A$2:$A$3110,0),5),0)*B2209</f>
        <v>0</v>
      </c>
      <c r="F2209" s="2">
        <f t="shared" si="102"/>
        <v>0</v>
      </c>
      <c r="G2209" s="2">
        <f>IFERROR(INDEX(Sector_MedStack_BPT_ME!$A$2:$F$3110,MATCH(A2209,Sector_MedStack_BPT_ME!$A$2:$A$3110,0),5),0)*C2209</f>
        <v>0</v>
      </c>
      <c r="H2209" s="2">
        <f t="shared" si="103"/>
        <v>0</v>
      </c>
      <c r="I2209" s="2">
        <f>IFERROR(INDEX(Sector_MedStack_BPT_ME!$A$2:$F$3110,MATCH(A2209,Sector_MedStack_BPT_ME!$A$2:$A$3110,0),5),0)*D2209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12.011755000000001</v>
      </c>
      <c r="D2210" s="3">
        <v>0</v>
      </c>
      <c r="E2210" s="2">
        <f>IFERROR(INDEX(Sector_MedStack_BPT_ME!$A$2:$F$3110,MATCH(A2210,Sector_MedStack_BPT_ME!$A$2:$A$3110,0),5),0)*B2210</f>
        <v>0</v>
      </c>
      <c r="F2210" s="2">
        <f t="shared" si="102"/>
        <v>0</v>
      </c>
      <c r="G2210" s="2">
        <f>IFERROR(INDEX(Sector_MedStack_BPT_ME!$A$2:$F$3110,MATCH(A2210,Sector_MedStack_BPT_ME!$A$2:$A$3110,0),5),0)*C2210</f>
        <v>174167.92696693787</v>
      </c>
      <c r="H2210" s="2">
        <f t="shared" si="103"/>
        <v>157806.5884243052</v>
      </c>
      <c r="I2210" s="2">
        <f>IFERROR(INDEX(Sector_MedStack_BPT_ME!$A$2:$F$3110,MATCH(A2210,Sector_MedStack_BPT_ME!$A$2:$A$3110,0),5),0)*D2210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IFERROR(INDEX(Sector_MedStack_BPT_ME!$A$2:$F$3110,MATCH(A2211,Sector_MedStack_BPT_ME!$A$2:$A$3110,0),5),0)*B2211</f>
        <v>0</v>
      </c>
      <c r="F2211" s="2">
        <f t="shared" si="102"/>
        <v>0</v>
      </c>
      <c r="G2211" s="2">
        <f>IFERROR(INDEX(Sector_MedStack_BPT_ME!$A$2:$F$3110,MATCH(A2211,Sector_MedStack_BPT_ME!$A$2:$A$3110,0),5),0)*C2211</f>
        <v>0</v>
      </c>
      <c r="H2211" s="2">
        <f t="shared" si="103"/>
        <v>0</v>
      </c>
      <c r="I2211" s="2">
        <f>IFERROR(INDEX(Sector_MedStack_BPT_ME!$A$2:$F$3110,MATCH(A2211,Sector_MedStack_BPT_ME!$A$2:$A$3110,0),5),0)*D2211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22.746650500000001</v>
      </c>
      <c r="C2212" s="3">
        <v>0</v>
      </c>
      <c r="D2212" s="3">
        <v>1.7755650000000001</v>
      </c>
      <c r="E2212" s="2">
        <f>IFERROR(INDEX(Sector_MedStack_BPT_ME!$A$2:$F$3110,MATCH(A2212,Sector_MedStack_BPT_ME!$A$2:$A$3110,0),5),0)*B2212</f>
        <v>1421341.2943451162</v>
      </c>
      <c r="F2212" s="2">
        <f t="shared" si="102"/>
        <v>1287820.4647275102</v>
      </c>
      <c r="G2212" s="2">
        <f>IFERROR(INDEX(Sector_MedStack_BPT_ME!$A$2:$F$3110,MATCH(A2212,Sector_MedStack_BPT_ME!$A$2:$A$3110,0),5),0)*C2212</f>
        <v>0</v>
      </c>
      <c r="H2212" s="2">
        <f t="shared" si="103"/>
        <v>0</v>
      </c>
      <c r="I2212" s="2">
        <f>IFERROR(INDEX(Sector_MedStack_BPT_ME!$A$2:$F$3110,MATCH(A2212,Sector_MedStack_BPT_ME!$A$2:$A$3110,0),5),0)*D2212</f>
        <v>110947.49335924805</v>
      </c>
      <c r="J2212" s="2">
        <f t="shared" si="104"/>
        <v>100525.08361413042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IFERROR(INDEX(Sector_MedStack_BPT_ME!$A$2:$F$3110,MATCH(A2213,Sector_MedStack_BPT_ME!$A$2:$A$3110,0),5),0)*B2213</f>
        <v>0</v>
      </c>
      <c r="F2213" s="2">
        <f t="shared" si="102"/>
        <v>0</v>
      </c>
      <c r="G2213" s="2">
        <f>IFERROR(INDEX(Sector_MedStack_BPT_ME!$A$2:$F$3110,MATCH(A2213,Sector_MedStack_BPT_ME!$A$2:$A$3110,0),5),0)*C2213</f>
        <v>0</v>
      </c>
      <c r="H2213" s="2">
        <f t="shared" si="103"/>
        <v>0</v>
      </c>
      <c r="I2213" s="2">
        <f>IFERROR(INDEX(Sector_MedStack_BPT_ME!$A$2:$F$3110,MATCH(A2213,Sector_MedStack_BPT_ME!$A$2:$A$3110,0),5),0)*D2213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0.115</v>
      </c>
      <c r="C2214" s="3">
        <v>0</v>
      </c>
      <c r="D2214" s="3">
        <v>0</v>
      </c>
      <c r="E2214" s="2">
        <f>IFERROR(INDEX(Sector_MedStack_BPT_ME!$A$2:$F$3110,MATCH(A2214,Sector_MedStack_BPT_ME!$A$2:$A$3110,0),5),0)*B2214</f>
        <v>5339.0667041015631</v>
      </c>
      <c r="F2214" s="2">
        <f t="shared" si="102"/>
        <v>4837.514671136928</v>
      </c>
      <c r="G2214" s="2">
        <f>IFERROR(INDEX(Sector_MedStack_BPT_ME!$A$2:$F$3110,MATCH(A2214,Sector_MedStack_BPT_ME!$A$2:$A$3110,0),5),0)*C2214</f>
        <v>0</v>
      </c>
      <c r="H2214" s="2">
        <f t="shared" si="103"/>
        <v>0</v>
      </c>
      <c r="I2214" s="2">
        <f>IFERROR(INDEX(Sector_MedStack_BPT_ME!$A$2:$F$3110,MATCH(A2214,Sector_MedStack_BPT_ME!$A$2:$A$3110,0),5),0)*D2214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IFERROR(INDEX(Sector_MedStack_BPT_ME!$A$2:$F$3110,MATCH(A2215,Sector_MedStack_BPT_ME!$A$2:$A$3110,0),5),0)*B2215</f>
        <v>0</v>
      </c>
      <c r="F2215" s="2">
        <f t="shared" si="102"/>
        <v>0</v>
      </c>
      <c r="G2215" s="2">
        <f>IFERROR(INDEX(Sector_MedStack_BPT_ME!$A$2:$F$3110,MATCH(A2215,Sector_MedStack_BPT_ME!$A$2:$A$3110,0),5),0)*C2215</f>
        <v>0</v>
      </c>
      <c r="H2215" s="2">
        <f t="shared" si="103"/>
        <v>0</v>
      </c>
      <c r="I2215" s="2">
        <f>IFERROR(INDEX(Sector_MedStack_BPT_ME!$A$2:$F$3110,MATCH(A2215,Sector_MedStack_BPT_ME!$A$2:$A$3110,0),5),0)*D2215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102.4322985</v>
      </c>
      <c r="C2216" s="3">
        <v>2.4254999999999999E-2</v>
      </c>
      <c r="D2216" s="3">
        <v>0</v>
      </c>
      <c r="E2216" s="2">
        <f>IFERROR(INDEX(Sector_MedStack_BPT_ME!$A$2:$F$3110,MATCH(A2216,Sector_MedStack_BPT_ME!$A$2:$A$3110,0),5),0)*B2216</f>
        <v>5799875.9912840743</v>
      </c>
      <c r="F2216" s="2">
        <f t="shared" si="102"/>
        <v>5255035.5246653287</v>
      </c>
      <c r="G2216" s="2">
        <f>IFERROR(INDEX(Sector_MedStack_BPT_ME!$A$2:$F$3110,MATCH(A2216,Sector_MedStack_BPT_ME!$A$2:$A$3110,0),5),0)*C2216</f>
        <v>1373.3558089453124</v>
      </c>
      <c r="H2216" s="2">
        <f t="shared" si="103"/>
        <v>1244.3427367858735</v>
      </c>
      <c r="I2216" s="2">
        <f>IFERROR(INDEX(Sector_MedStack_BPT_ME!$A$2:$F$3110,MATCH(A2216,Sector_MedStack_BPT_ME!$A$2:$A$3110,0),5),0)*D2216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41.339146800000002</v>
      </c>
      <c r="D2217" s="3">
        <v>0</v>
      </c>
      <c r="E2217" s="2">
        <f>IFERROR(INDEX(Sector_MedStack_BPT_ME!$A$2:$F$3110,MATCH(A2217,Sector_MedStack_BPT_ME!$A$2:$A$3110,0),5),0)*B2217</f>
        <v>0</v>
      </c>
      <c r="F2217" s="2">
        <f t="shared" si="102"/>
        <v>0</v>
      </c>
      <c r="G2217" s="2">
        <f>IFERROR(INDEX(Sector_MedStack_BPT_ME!$A$2:$F$3110,MATCH(A2217,Sector_MedStack_BPT_ME!$A$2:$A$3110,0),5),0)*C2217</f>
        <v>1854482.7495449095</v>
      </c>
      <c r="H2217" s="2">
        <f t="shared" si="103"/>
        <v>1680272.6029630057</v>
      </c>
      <c r="I2217" s="2">
        <f>IFERROR(INDEX(Sector_MedStack_BPT_ME!$A$2:$F$3110,MATCH(A2217,Sector_MedStack_BPT_ME!$A$2:$A$3110,0),5),0)*D2217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IFERROR(INDEX(Sector_MedStack_BPT_ME!$A$2:$F$3110,MATCH(A2218,Sector_MedStack_BPT_ME!$A$2:$A$3110,0),5),0)*B2218</f>
        <v>0</v>
      </c>
      <c r="F2218" s="2">
        <f t="shared" si="102"/>
        <v>0</v>
      </c>
      <c r="G2218" s="2">
        <f>IFERROR(INDEX(Sector_MedStack_BPT_ME!$A$2:$F$3110,MATCH(A2218,Sector_MedStack_BPT_ME!$A$2:$A$3110,0),5),0)*C2218</f>
        <v>0</v>
      </c>
      <c r="H2218" s="2">
        <f t="shared" si="103"/>
        <v>0</v>
      </c>
      <c r="I2218" s="2">
        <f>IFERROR(INDEX(Sector_MedStack_BPT_ME!$A$2:$F$3110,MATCH(A2218,Sector_MedStack_BPT_ME!$A$2:$A$3110,0),5),0)*D2218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IFERROR(INDEX(Sector_MedStack_BPT_ME!$A$2:$F$3110,MATCH(A2219,Sector_MedStack_BPT_ME!$A$2:$A$3110,0),5),0)*B2219</f>
        <v>0</v>
      </c>
      <c r="F2219" s="2">
        <f t="shared" si="102"/>
        <v>0</v>
      </c>
      <c r="G2219" s="2">
        <f>IFERROR(INDEX(Sector_MedStack_BPT_ME!$A$2:$F$3110,MATCH(A2219,Sector_MedStack_BPT_ME!$A$2:$A$3110,0),5),0)*C2219</f>
        <v>0</v>
      </c>
      <c r="H2219" s="2">
        <f t="shared" si="103"/>
        <v>0</v>
      </c>
      <c r="I2219" s="2">
        <f>IFERROR(INDEX(Sector_MedStack_BPT_ME!$A$2:$F$3110,MATCH(A2219,Sector_MedStack_BPT_ME!$A$2:$A$3110,0),5),0)*D2219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136.23529919999999</v>
      </c>
      <c r="C2220" s="3">
        <v>0</v>
      </c>
      <c r="D2220" s="3">
        <v>1.4205000000000001</v>
      </c>
      <c r="E2220" s="2">
        <f>IFERROR(INDEX(Sector_MedStack_BPT_ME!$A$2:$F$3110,MATCH(A2220,Sector_MedStack_BPT_ME!$A$2:$A$3110,0),5),0)*B2220</f>
        <v>6457045.5592439668</v>
      </c>
      <c r="F2220" s="2">
        <f t="shared" si="102"/>
        <v>5850470.5702676773</v>
      </c>
      <c r="G2220" s="2">
        <f>IFERROR(INDEX(Sector_MedStack_BPT_ME!$A$2:$F$3110,MATCH(A2220,Sector_MedStack_BPT_ME!$A$2:$A$3110,0),5),0)*C2220</f>
        <v>0</v>
      </c>
      <c r="H2220" s="2">
        <f t="shared" si="103"/>
        <v>0</v>
      </c>
      <c r="I2220" s="2">
        <f>IFERROR(INDEX(Sector_MedStack_BPT_ME!$A$2:$F$3110,MATCH(A2220,Sector_MedStack_BPT_ME!$A$2:$A$3110,0),5),0)*D2220</f>
        <v>67326.407111572276</v>
      </c>
      <c r="J2220" s="2">
        <f t="shared" si="104"/>
        <v>61001.763080983037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IFERROR(INDEX(Sector_MedStack_BPT_ME!$A$2:$F$3110,MATCH(A2221,Sector_MedStack_BPT_ME!$A$2:$A$3110,0),5),0)*B2221</f>
        <v>0</v>
      </c>
      <c r="F2221" s="2">
        <f t="shared" si="102"/>
        <v>0</v>
      </c>
      <c r="G2221" s="2">
        <f>IFERROR(INDEX(Sector_MedStack_BPT_ME!$A$2:$F$3110,MATCH(A2221,Sector_MedStack_BPT_ME!$A$2:$A$3110,0),5),0)*C2221</f>
        <v>0</v>
      </c>
      <c r="H2221" s="2">
        <f t="shared" si="103"/>
        <v>0</v>
      </c>
      <c r="I2221" s="2">
        <f>IFERROR(INDEX(Sector_MedStack_BPT_ME!$A$2:$F$3110,MATCH(A2221,Sector_MedStack_BPT_ME!$A$2:$A$3110,0),5),0)*D2221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IFERROR(INDEX(Sector_MedStack_BPT_ME!$A$2:$F$3110,MATCH(A2222,Sector_MedStack_BPT_ME!$A$2:$A$3110,0),5),0)*B2222</f>
        <v>0</v>
      </c>
      <c r="F2222" s="2">
        <f t="shared" si="102"/>
        <v>0</v>
      </c>
      <c r="G2222" s="2">
        <f>IFERROR(INDEX(Sector_MedStack_BPT_ME!$A$2:$F$3110,MATCH(A2222,Sector_MedStack_BPT_ME!$A$2:$A$3110,0),5),0)*C2222</f>
        <v>0</v>
      </c>
      <c r="H2222" s="2">
        <f t="shared" si="103"/>
        <v>0</v>
      </c>
      <c r="I2222" s="2">
        <f>IFERROR(INDEX(Sector_MedStack_BPT_ME!$A$2:$F$3110,MATCH(A2222,Sector_MedStack_BPT_ME!$A$2:$A$3110,0),5),0)*D2222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IFERROR(INDEX(Sector_MedStack_BPT_ME!$A$2:$F$3110,MATCH(A2223,Sector_MedStack_BPT_ME!$A$2:$A$3110,0),5),0)*B2223</f>
        <v>0</v>
      </c>
      <c r="F2223" s="2">
        <f t="shared" si="102"/>
        <v>0</v>
      </c>
      <c r="G2223" s="2">
        <f>IFERROR(INDEX(Sector_MedStack_BPT_ME!$A$2:$F$3110,MATCH(A2223,Sector_MedStack_BPT_ME!$A$2:$A$3110,0),5),0)*C2223</f>
        <v>0</v>
      </c>
      <c r="H2223" s="2">
        <f t="shared" si="103"/>
        <v>0</v>
      </c>
      <c r="I2223" s="2">
        <f>IFERROR(INDEX(Sector_MedStack_BPT_ME!$A$2:$F$3110,MATCH(A2223,Sector_MedStack_BPT_ME!$A$2:$A$3110,0),5),0)*D2223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28.91</v>
      </c>
      <c r="C2224" s="3">
        <v>0</v>
      </c>
      <c r="D2224" s="3">
        <v>0</v>
      </c>
      <c r="E2224" s="2">
        <f>IFERROR(INDEX(Sector_MedStack_BPT_ME!$A$2:$F$3110,MATCH(A2224,Sector_MedStack_BPT_ME!$A$2:$A$3110,0),5),0)*B2224</f>
        <v>1157570.8126513672</v>
      </c>
      <c r="F2224" s="2">
        <f t="shared" si="102"/>
        <v>1048828.5873594815</v>
      </c>
      <c r="G2224" s="2">
        <f>IFERROR(INDEX(Sector_MedStack_BPT_ME!$A$2:$F$3110,MATCH(A2224,Sector_MedStack_BPT_ME!$A$2:$A$3110,0),5),0)*C2224</f>
        <v>0</v>
      </c>
      <c r="H2224" s="2">
        <f t="shared" si="103"/>
        <v>0</v>
      </c>
      <c r="I2224" s="2">
        <f>IFERROR(INDEX(Sector_MedStack_BPT_ME!$A$2:$F$3110,MATCH(A2224,Sector_MedStack_BPT_ME!$A$2:$A$3110,0),5),0)*D2224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IFERROR(INDEX(Sector_MedStack_BPT_ME!$A$2:$F$3110,MATCH(A2225,Sector_MedStack_BPT_ME!$A$2:$A$3110,0),5),0)*B2225</f>
        <v>0</v>
      </c>
      <c r="F2225" s="2">
        <f t="shared" si="102"/>
        <v>0</v>
      </c>
      <c r="G2225" s="2">
        <f>IFERROR(INDEX(Sector_MedStack_BPT_ME!$A$2:$F$3110,MATCH(A2225,Sector_MedStack_BPT_ME!$A$2:$A$3110,0),5),0)*C2225</f>
        <v>0</v>
      </c>
      <c r="H2225" s="2">
        <f t="shared" si="103"/>
        <v>0</v>
      </c>
      <c r="I2225" s="2">
        <f>IFERROR(INDEX(Sector_MedStack_BPT_ME!$A$2:$F$3110,MATCH(A2225,Sector_MedStack_BPT_ME!$A$2:$A$3110,0),5),0)*D2225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IFERROR(INDEX(Sector_MedStack_BPT_ME!$A$2:$F$3110,MATCH(A2226,Sector_MedStack_BPT_ME!$A$2:$A$3110,0),5),0)*B2226</f>
        <v>0</v>
      </c>
      <c r="F2226" s="2">
        <f t="shared" si="102"/>
        <v>0</v>
      </c>
      <c r="G2226" s="2">
        <f>IFERROR(INDEX(Sector_MedStack_BPT_ME!$A$2:$F$3110,MATCH(A2226,Sector_MedStack_BPT_ME!$A$2:$A$3110,0),5),0)*C2226</f>
        <v>0</v>
      </c>
      <c r="H2226" s="2">
        <f t="shared" si="103"/>
        <v>0</v>
      </c>
      <c r="I2226" s="2">
        <f>IFERROR(INDEX(Sector_MedStack_BPT_ME!$A$2:$F$3110,MATCH(A2226,Sector_MedStack_BPT_ME!$A$2:$A$3110,0),5),0)*D2226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IFERROR(INDEX(Sector_MedStack_BPT_ME!$A$2:$F$3110,MATCH(A2227,Sector_MedStack_BPT_ME!$A$2:$A$3110,0),5),0)*B2227</f>
        <v>0</v>
      </c>
      <c r="F2227" s="2">
        <f t="shared" si="102"/>
        <v>0</v>
      </c>
      <c r="G2227" s="2">
        <f>IFERROR(INDEX(Sector_MedStack_BPT_ME!$A$2:$F$3110,MATCH(A2227,Sector_MedStack_BPT_ME!$A$2:$A$3110,0),5),0)*C2227</f>
        <v>0</v>
      </c>
      <c r="H2227" s="2">
        <f t="shared" si="103"/>
        <v>0</v>
      </c>
      <c r="I2227" s="2">
        <f>IFERROR(INDEX(Sector_MedStack_BPT_ME!$A$2:$F$3110,MATCH(A2227,Sector_MedStack_BPT_ME!$A$2:$A$3110,0),5),0)*D2227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IFERROR(INDEX(Sector_MedStack_BPT_ME!$A$2:$F$3110,MATCH(A2228,Sector_MedStack_BPT_ME!$A$2:$A$3110,0),5),0)*B2228</f>
        <v>0</v>
      </c>
      <c r="F2228" s="2">
        <f t="shared" si="102"/>
        <v>0</v>
      </c>
      <c r="G2228" s="2">
        <f>IFERROR(INDEX(Sector_MedStack_BPT_ME!$A$2:$F$3110,MATCH(A2228,Sector_MedStack_BPT_ME!$A$2:$A$3110,0),5),0)*C2228</f>
        <v>0</v>
      </c>
      <c r="H2228" s="2">
        <f t="shared" si="103"/>
        <v>0</v>
      </c>
      <c r="I2228" s="2">
        <f>IFERROR(INDEX(Sector_MedStack_BPT_ME!$A$2:$F$3110,MATCH(A2228,Sector_MedStack_BPT_ME!$A$2:$A$3110,0),5),0)*D2228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IFERROR(INDEX(Sector_MedStack_BPT_ME!$A$2:$F$3110,MATCH(A2229,Sector_MedStack_BPT_ME!$A$2:$A$3110,0),5),0)*B2229</f>
        <v>0</v>
      </c>
      <c r="F2229" s="2">
        <f t="shared" si="102"/>
        <v>0</v>
      </c>
      <c r="G2229" s="2">
        <f>IFERROR(INDEX(Sector_MedStack_BPT_ME!$A$2:$F$3110,MATCH(A2229,Sector_MedStack_BPT_ME!$A$2:$A$3110,0),5),0)*C2229</f>
        <v>0</v>
      </c>
      <c r="H2229" s="2">
        <f t="shared" si="103"/>
        <v>0</v>
      </c>
      <c r="I2229" s="2">
        <f>IFERROR(INDEX(Sector_MedStack_BPT_ME!$A$2:$F$3110,MATCH(A2229,Sector_MedStack_BPT_ME!$A$2:$A$3110,0),5),0)*D2229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136.1</v>
      </c>
      <c r="C2230" s="3">
        <v>0</v>
      </c>
      <c r="D2230" s="3">
        <v>0</v>
      </c>
      <c r="E2230" s="2">
        <f>IFERROR(INDEX(Sector_MedStack_BPT_ME!$A$2:$F$3110,MATCH(A2230,Sector_MedStack_BPT_ME!$A$2:$A$3110,0),5),0)*B2230</f>
        <v>5637919.2241088869</v>
      </c>
      <c r="F2230" s="2">
        <f t="shared" si="102"/>
        <v>5108292.9794377135</v>
      </c>
      <c r="G2230" s="2">
        <f>IFERROR(INDEX(Sector_MedStack_BPT_ME!$A$2:$F$3110,MATCH(A2230,Sector_MedStack_BPT_ME!$A$2:$A$3110,0),5),0)*C2230</f>
        <v>0</v>
      </c>
      <c r="H2230" s="2">
        <f t="shared" si="103"/>
        <v>0</v>
      </c>
      <c r="I2230" s="2">
        <f>IFERROR(INDEX(Sector_MedStack_BPT_ME!$A$2:$F$3110,MATCH(A2230,Sector_MedStack_BPT_ME!$A$2:$A$3110,0),5),0)*D2230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317.95</v>
      </c>
      <c r="C2231" s="3">
        <v>0</v>
      </c>
      <c r="D2231" s="3">
        <v>0</v>
      </c>
      <c r="E2231" s="2">
        <f>IFERROR(INDEX(Sector_MedStack_BPT_ME!$A$2:$F$3110,MATCH(A2231,Sector_MedStack_BPT_ME!$A$2:$A$3110,0),5),0)*B2231</f>
        <v>14024915.543737793</v>
      </c>
      <c r="F2231" s="2">
        <f t="shared" si="102"/>
        <v>12707414.697060755</v>
      </c>
      <c r="G2231" s="2">
        <f>IFERROR(INDEX(Sector_MedStack_BPT_ME!$A$2:$F$3110,MATCH(A2231,Sector_MedStack_BPT_ME!$A$2:$A$3110,0),5),0)*C2231</f>
        <v>0</v>
      </c>
      <c r="H2231" s="2">
        <f t="shared" si="103"/>
        <v>0</v>
      </c>
      <c r="I2231" s="2">
        <f>IFERROR(INDEX(Sector_MedStack_BPT_ME!$A$2:$F$3110,MATCH(A2231,Sector_MedStack_BPT_ME!$A$2:$A$3110,0),5),0)*D2231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IFERROR(INDEX(Sector_MedStack_BPT_ME!$A$2:$F$3110,MATCH(A2232,Sector_MedStack_BPT_ME!$A$2:$A$3110,0),5),0)*B2232</f>
        <v>0</v>
      </c>
      <c r="F2232" s="2">
        <f t="shared" si="102"/>
        <v>0</v>
      </c>
      <c r="G2232" s="2">
        <f>IFERROR(INDEX(Sector_MedStack_BPT_ME!$A$2:$F$3110,MATCH(A2232,Sector_MedStack_BPT_ME!$A$2:$A$3110,0),5),0)*C2232</f>
        <v>0</v>
      </c>
      <c r="H2232" s="2">
        <f t="shared" si="103"/>
        <v>0</v>
      </c>
      <c r="I2232" s="2">
        <f>IFERROR(INDEX(Sector_MedStack_BPT_ME!$A$2:$F$3110,MATCH(A2232,Sector_MedStack_BPT_ME!$A$2:$A$3110,0),5),0)*D2232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</v>
      </c>
      <c r="D2233" s="3">
        <v>17.7049272</v>
      </c>
      <c r="E2233" s="2">
        <f>IFERROR(INDEX(Sector_MedStack_BPT_ME!$A$2:$F$3110,MATCH(A2233,Sector_MedStack_BPT_ME!$A$2:$A$3110,0),5),0)*B2233</f>
        <v>0</v>
      </c>
      <c r="F2233" s="2">
        <f t="shared" si="102"/>
        <v>0</v>
      </c>
      <c r="G2233" s="2">
        <f>IFERROR(INDEX(Sector_MedStack_BPT_ME!$A$2:$F$3110,MATCH(A2233,Sector_MedStack_BPT_ME!$A$2:$A$3110,0),5),0)*C2233</f>
        <v>0</v>
      </c>
      <c r="H2233" s="2">
        <f t="shared" si="103"/>
        <v>0</v>
      </c>
      <c r="I2233" s="2">
        <f>IFERROR(INDEX(Sector_MedStack_BPT_ME!$A$2:$F$3110,MATCH(A2233,Sector_MedStack_BPT_ME!$A$2:$A$3110,0),5),0)*D2233</f>
        <v>1031995.4645438368</v>
      </c>
      <c r="J2233" s="2">
        <f t="shared" si="104"/>
        <v>935049.7899646794</v>
      </c>
    </row>
    <row r="2234" spans="1:10" x14ac:dyDescent="0.25">
      <c r="A2234" s="1">
        <v>42047</v>
      </c>
      <c r="B2234" s="3">
        <v>0</v>
      </c>
      <c r="C2234" s="3">
        <v>0.44880500000000001</v>
      </c>
      <c r="D2234" s="3">
        <v>0</v>
      </c>
      <c r="E2234" s="2">
        <f>IFERROR(INDEX(Sector_MedStack_BPT_ME!$A$2:$F$3110,MATCH(A2234,Sector_MedStack_BPT_ME!$A$2:$A$3110,0),5),0)*B2234</f>
        <v>0</v>
      </c>
      <c r="F2234" s="2">
        <f t="shared" si="102"/>
        <v>0</v>
      </c>
      <c r="G2234" s="2">
        <f>IFERROR(INDEX(Sector_MedStack_BPT_ME!$A$2:$F$3110,MATCH(A2234,Sector_MedStack_BPT_ME!$A$2:$A$3110,0),5),0)*C2234</f>
        <v>16787.758169983521</v>
      </c>
      <c r="H2234" s="2">
        <f t="shared" si="103"/>
        <v>15210.715831740104</v>
      </c>
      <c r="I2234" s="2">
        <f>IFERROR(INDEX(Sector_MedStack_BPT_ME!$A$2:$F$3110,MATCH(A2234,Sector_MedStack_BPT_ME!$A$2:$A$3110,0),5),0)*D2234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13.41</v>
      </c>
      <c r="E2235" s="2">
        <f>IFERROR(INDEX(Sector_MedStack_BPT_ME!$A$2:$F$3110,MATCH(A2235,Sector_MedStack_BPT_ME!$A$2:$A$3110,0),5),0)*B2235</f>
        <v>0</v>
      </c>
      <c r="F2235" s="2">
        <f t="shared" si="102"/>
        <v>0</v>
      </c>
      <c r="G2235" s="2">
        <f>IFERROR(INDEX(Sector_MedStack_BPT_ME!$A$2:$F$3110,MATCH(A2235,Sector_MedStack_BPT_ME!$A$2:$A$3110,0),5),0)*C2235</f>
        <v>0</v>
      </c>
      <c r="H2235" s="2">
        <f t="shared" si="103"/>
        <v>0</v>
      </c>
      <c r="I2235" s="2">
        <f>IFERROR(INDEX(Sector_MedStack_BPT_ME!$A$2:$F$3110,MATCH(A2235,Sector_MedStack_BPT_ME!$A$2:$A$3110,0),5),0)*D2235</f>
        <v>461491.4813598633</v>
      </c>
      <c r="J2235" s="2">
        <f t="shared" si="104"/>
        <v>418138.9623710881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IFERROR(INDEX(Sector_MedStack_BPT_ME!$A$2:$F$3110,MATCH(A2236,Sector_MedStack_BPT_ME!$A$2:$A$3110,0),5),0)*B2236</f>
        <v>0</v>
      </c>
      <c r="F2236" s="2">
        <f t="shared" si="102"/>
        <v>0</v>
      </c>
      <c r="G2236" s="2">
        <f>IFERROR(INDEX(Sector_MedStack_BPT_ME!$A$2:$F$3110,MATCH(A2236,Sector_MedStack_BPT_ME!$A$2:$A$3110,0),5),0)*C2236</f>
        <v>0</v>
      </c>
      <c r="H2236" s="2">
        <f t="shared" si="103"/>
        <v>0</v>
      </c>
      <c r="I2236" s="2">
        <f>IFERROR(INDEX(Sector_MedStack_BPT_ME!$A$2:$F$3110,MATCH(A2236,Sector_MedStack_BPT_ME!$A$2:$A$3110,0),5),0)*D2236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IFERROR(INDEX(Sector_MedStack_BPT_ME!$A$2:$F$3110,MATCH(A2237,Sector_MedStack_BPT_ME!$A$2:$A$3110,0),5),0)*B2237</f>
        <v>0</v>
      </c>
      <c r="F2237" s="2">
        <f t="shared" si="102"/>
        <v>0</v>
      </c>
      <c r="G2237" s="2">
        <f>IFERROR(INDEX(Sector_MedStack_BPT_ME!$A$2:$F$3110,MATCH(A2237,Sector_MedStack_BPT_ME!$A$2:$A$3110,0),5),0)*C2237</f>
        <v>0</v>
      </c>
      <c r="H2237" s="2">
        <f t="shared" si="103"/>
        <v>0</v>
      </c>
      <c r="I2237" s="2">
        <f>IFERROR(INDEX(Sector_MedStack_BPT_ME!$A$2:$F$3110,MATCH(A2237,Sector_MedStack_BPT_ME!$A$2:$A$3110,0),5),0)*D2237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IFERROR(INDEX(Sector_MedStack_BPT_ME!$A$2:$F$3110,MATCH(A2238,Sector_MedStack_BPT_ME!$A$2:$A$3110,0),5),0)*B2238</f>
        <v>0</v>
      </c>
      <c r="F2238" s="2">
        <f t="shared" si="102"/>
        <v>0</v>
      </c>
      <c r="G2238" s="2">
        <f>IFERROR(INDEX(Sector_MedStack_BPT_ME!$A$2:$F$3110,MATCH(A2238,Sector_MedStack_BPT_ME!$A$2:$A$3110,0),5),0)*C2238</f>
        <v>0</v>
      </c>
      <c r="H2238" s="2">
        <f t="shared" si="103"/>
        <v>0</v>
      </c>
      <c r="I2238" s="2">
        <f>IFERROR(INDEX(Sector_MedStack_BPT_ME!$A$2:$F$3110,MATCH(A2238,Sector_MedStack_BPT_ME!$A$2:$A$3110,0),5),0)*D2238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IFERROR(INDEX(Sector_MedStack_BPT_ME!$A$2:$F$3110,MATCH(A2239,Sector_MedStack_BPT_ME!$A$2:$A$3110,0),5),0)*B2239</f>
        <v>0</v>
      </c>
      <c r="F2239" s="2">
        <f t="shared" si="102"/>
        <v>0</v>
      </c>
      <c r="G2239" s="2">
        <f>IFERROR(INDEX(Sector_MedStack_BPT_ME!$A$2:$F$3110,MATCH(A2239,Sector_MedStack_BPT_ME!$A$2:$A$3110,0),5),0)*C2239</f>
        <v>0</v>
      </c>
      <c r="H2239" s="2">
        <f t="shared" si="103"/>
        <v>0</v>
      </c>
      <c r="I2239" s="2">
        <f>IFERROR(INDEX(Sector_MedStack_BPT_ME!$A$2:$F$3110,MATCH(A2239,Sector_MedStack_BPT_ME!$A$2:$A$3110,0),5),0)*D2239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IFERROR(INDEX(Sector_MedStack_BPT_ME!$A$2:$F$3110,MATCH(A2240,Sector_MedStack_BPT_ME!$A$2:$A$3110,0),5),0)*B2240</f>
        <v>0</v>
      </c>
      <c r="F2240" s="2">
        <f t="shared" si="102"/>
        <v>0</v>
      </c>
      <c r="G2240" s="2">
        <f>IFERROR(INDEX(Sector_MedStack_BPT_ME!$A$2:$F$3110,MATCH(A2240,Sector_MedStack_BPT_ME!$A$2:$A$3110,0),5),0)*C2240</f>
        <v>0</v>
      </c>
      <c r="H2240" s="2">
        <f t="shared" si="103"/>
        <v>0</v>
      </c>
      <c r="I2240" s="2">
        <f>IFERROR(INDEX(Sector_MedStack_BPT_ME!$A$2:$F$3110,MATCH(A2240,Sector_MedStack_BPT_ME!$A$2:$A$3110,0),5),0)*D2240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IFERROR(INDEX(Sector_MedStack_BPT_ME!$A$2:$F$3110,MATCH(A2241,Sector_MedStack_BPT_ME!$A$2:$A$3110,0),5),0)*B2241</f>
        <v>0</v>
      </c>
      <c r="F2241" s="2">
        <f t="shared" si="102"/>
        <v>0</v>
      </c>
      <c r="G2241" s="2">
        <f>IFERROR(INDEX(Sector_MedStack_BPT_ME!$A$2:$F$3110,MATCH(A2241,Sector_MedStack_BPT_ME!$A$2:$A$3110,0),5),0)*C2241</f>
        <v>0</v>
      </c>
      <c r="H2241" s="2">
        <f t="shared" si="103"/>
        <v>0</v>
      </c>
      <c r="I2241" s="2">
        <f>IFERROR(INDEX(Sector_MedStack_BPT_ME!$A$2:$F$3110,MATCH(A2241,Sector_MedStack_BPT_ME!$A$2:$A$3110,0),5),0)*D2241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IFERROR(INDEX(Sector_MedStack_BPT_ME!$A$2:$F$3110,MATCH(A2242,Sector_MedStack_BPT_ME!$A$2:$A$3110,0),5),0)*B2242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IFERROR(INDEX(Sector_MedStack_BPT_ME!$A$2:$F$3110,MATCH(A2242,Sector_MedStack_BPT_ME!$A$2:$A$3110,0),5),0)*C2242</f>
        <v>0</v>
      </c>
      <c r="H2242" s="2">
        <f t="shared" si="103"/>
        <v>0</v>
      </c>
      <c r="I2242" s="2">
        <f>IFERROR(INDEX(Sector_MedStack_BPT_ME!$A$2:$F$3110,MATCH(A2242,Sector_MedStack_BPT_ME!$A$2:$A$3110,0),5),0)*D2242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37.15</v>
      </c>
      <c r="C2243" s="3">
        <v>0</v>
      </c>
      <c r="D2243" s="3">
        <v>0</v>
      </c>
      <c r="E2243" s="2">
        <f>IFERROR(INDEX(Sector_MedStack_BPT_ME!$A$2:$F$3110,MATCH(A2243,Sector_MedStack_BPT_ME!$A$2:$A$3110,0),5),0)*B2243</f>
        <v>1420342.4541015625</v>
      </c>
      <c r="F2243" s="2">
        <f t="shared" si="105"/>
        <v>1286915.4555564127</v>
      </c>
      <c r="G2243" s="2">
        <f>IFERROR(INDEX(Sector_MedStack_BPT_ME!$A$2:$F$3110,MATCH(A2243,Sector_MedStack_BPT_ME!$A$2:$A$3110,0),5),0)*C2243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IFERROR(INDEX(Sector_MedStack_BPT_ME!$A$2:$F$3110,MATCH(A2243,Sector_MedStack_BPT_ME!$A$2:$A$3110,0),5),0)*D2243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IFERROR(INDEX(Sector_MedStack_BPT_ME!$A$2:$F$3110,MATCH(A2244,Sector_MedStack_BPT_ME!$A$2:$A$3110,0),5),0)*B2244</f>
        <v>0</v>
      </c>
      <c r="F2244" s="2">
        <f t="shared" si="105"/>
        <v>0</v>
      </c>
      <c r="G2244" s="2">
        <f>IFERROR(INDEX(Sector_MedStack_BPT_ME!$A$2:$F$3110,MATCH(A2244,Sector_MedStack_BPT_ME!$A$2:$A$3110,0),5),0)*C2244</f>
        <v>0</v>
      </c>
      <c r="H2244" s="2">
        <f t="shared" si="106"/>
        <v>0</v>
      </c>
      <c r="I2244" s="2">
        <f>IFERROR(INDEX(Sector_MedStack_BPT_ME!$A$2:$F$3110,MATCH(A2244,Sector_MedStack_BPT_ME!$A$2:$A$3110,0),5),0)*D2244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IFERROR(INDEX(Sector_MedStack_BPT_ME!$A$2:$F$3110,MATCH(A2245,Sector_MedStack_BPT_ME!$A$2:$A$3110,0),5),0)*B2245</f>
        <v>0</v>
      </c>
      <c r="F2245" s="2">
        <f t="shared" si="105"/>
        <v>0</v>
      </c>
      <c r="G2245" s="2">
        <f>IFERROR(INDEX(Sector_MedStack_BPT_ME!$A$2:$F$3110,MATCH(A2245,Sector_MedStack_BPT_ME!$A$2:$A$3110,0),5),0)*C2245</f>
        <v>0</v>
      </c>
      <c r="H2245" s="2">
        <f t="shared" si="106"/>
        <v>0</v>
      </c>
      <c r="I2245" s="2">
        <f>IFERROR(INDEX(Sector_MedStack_BPT_ME!$A$2:$F$3110,MATCH(A2245,Sector_MedStack_BPT_ME!$A$2:$A$3110,0),5),0)*D2245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IFERROR(INDEX(Sector_MedStack_BPT_ME!$A$2:$F$3110,MATCH(A2246,Sector_MedStack_BPT_ME!$A$2:$A$3110,0),5),0)*B2246</f>
        <v>0</v>
      </c>
      <c r="F2246" s="2">
        <f t="shared" si="105"/>
        <v>0</v>
      </c>
      <c r="G2246" s="2">
        <f>IFERROR(INDEX(Sector_MedStack_BPT_ME!$A$2:$F$3110,MATCH(A2246,Sector_MedStack_BPT_ME!$A$2:$A$3110,0),5),0)*C2246</f>
        <v>0</v>
      </c>
      <c r="H2246" s="2">
        <f t="shared" si="106"/>
        <v>0</v>
      </c>
      <c r="I2246" s="2">
        <f>IFERROR(INDEX(Sector_MedStack_BPT_ME!$A$2:$F$3110,MATCH(A2246,Sector_MedStack_BPT_ME!$A$2:$A$3110,0),5),0)*D2246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IFERROR(INDEX(Sector_MedStack_BPT_ME!$A$2:$F$3110,MATCH(A2247,Sector_MedStack_BPT_ME!$A$2:$A$3110,0),5),0)*B2247</f>
        <v>0</v>
      </c>
      <c r="F2247" s="2">
        <f t="shared" si="105"/>
        <v>0</v>
      </c>
      <c r="G2247" s="2">
        <f>IFERROR(INDEX(Sector_MedStack_BPT_ME!$A$2:$F$3110,MATCH(A2247,Sector_MedStack_BPT_ME!$A$2:$A$3110,0),5),0)*C2247</f>
        <v>0</v>
      </c>
      <c r="H2247" s="2">
        <f t="shared" si="106"/>
        <v>0</v>
      </c>
      <c r="I2247" s="2">
        <f>IFERROR(INDEX(Sector_MedStack_BPT_ME!$A$2:$F$3110,MATCH(A2247,Sector_MedStack_BPT_ME!$A$2:$A$3110,0),5),0)*D2247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130.9756275</v>
      </c>
      <c r="C2248" s="3">
        <v>0</v>
      </c>
      <c r="D2248" s="3">
        <v>0</v>
      </c>
      <c r="E2248" s="2">
        <f>IFERROR(INDEX(Sector_MedStack_BPT_ME!$A$2:$F$3110,MATCH(A2248,Sector_MedStack_BPT_ME!$A$2:$A$3110,0),5),0)*B2248</f>
        <v>5851398.3527996801</v>
      </c>
      <c r="F2248" s="2">
        <f t="shared" si="105"/>
        <v>5301717.8745097108</v>
      </c>
      <c r="G2248" s="2">
        <f>IFERROR(INDEX(Sector_MedStack_BPT_ME!$A$2:$F$3110,MATCH(A2248,Sector_MedStack_BPT_ME!$A$2:$A$3110,0),5),0)*C2248</f>
        <v>0</v>
      </c>
      <c r="H2248" s="2">
        <f t="shared" si="106"/>
        <v>0</v>
      </c>
      <c r="I2248" s="2">
        <f>IFERROR(INDEX(Sector_MedStack_BPT_ME!$A$2:$F$3110,MATCH(A2248,Sector_MedStack_BPT_ME!$A$2:$A$3110,0),5),0)*D2248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163.02533439999999</v>
      </c>
      <c r="C2249" s="3">
        <v>0</v>
      </c>
      <c r="D2249" s="3">
        <v>0</v>
      </c>
      <c r="E2249" s="2">
        <f>IFERROR(INDEX(Sector_MedStack_BPT_ME!$A$2:$F$3110,MATCH(A2249,Sector_MedStack_BPT_ME!$A$2:$A$3110,0),5),0)*B2249</f>
        <v>9084740.7499231026</v>
      </c>
      <c r="F2249" s="2">
        <f t="shared" si="105"/>
        <v>8231320.0221805116</v>
      </c>
      <c r="G2249" s="2">
        <f>IFERROR(INDEX(Sector_MedStack_BPT_ME!$A$2:$F$3110,MATCH(A2249,Sector_MedStack_BPT_ME!$A$2:$A$3110,0),5),0)*C2249</f>
        <v>0</v>
      </c>
      <c r="H2249" s="2">
        <f t="shared" si="106"/>
        <v>0</v>
      </c>
      <c r="I2249" s="2">
        <f>IFERROR(INDEX(Sector_MedStack_BPT_ME!$A$2:$F$3110,MATCH(A2249,Sector_MedStack_BPT_ME!$A$2:$A$3110,0),5),0)*D2249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3.4424999999999998E-3</v>
      </c>
      <c r="E2250" s="2">
        <f>IFERROR(INDEX(Sector_MedStack_BPT_ME!$A$2:$F$3110,MATCH(A2250,Sector_MedStack_BPT_ME!$A$2:$A$3110,0),5),0)*B2250</f>
        <v>0</v>
      </c>
      <c r="F2250" s="2">
        <f t="shared" si="105"/>
        <v>0</v>
      </c>
      <c r="G2250" s="2">
        <f>IFERROR(INDEX(Sector_MedStack_BPT_ME!$A$2:$F$3110,MATCH(A2250,Sector_MedStack_BPT_ME!$A$2:$A$3110,0),5),0)*C2250</f>
        <v>0</v>
      </c>
      <c r="H2250" s="2">
        <f t="shared" si="106"/>
        <v>0</v>
      </c>
      <c r="I2250" s="2">
        <f>IFERROR(INDEX(Sector_MedStack_BPT_ME!$A$2:$F$3110,MATCH(A2250,Sector_MedStack_BPT_ME!$A$2:$A$3110,0),5),0)*D2250</f>
        <v>162.33011677551269</v>
      </c>
      <c r="J2250" s="2">
        <f t="shared" si="107"/>
        <v>147.0808223590187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IFERROR(INDEX(Sector_MedStack_BPT_ME!$A$2:$F$3110,MATCH(A2251,Sector_MedStack_BPT_ME!$A$2:$A$3110,0),5),0)*B2251</f>
        <v>0</v>
      </c>
      <c r="F2251" s="2">
        <f t="shared" si="105"/>
        <v>0</v>
      </c>
      <c r="G2251" s="2">
        <f>IFERROR(INDEX(Sector_MedStack_BPT_ME!$A$2:$F$3110,MATCH(A2251,Sector_MedStack_BPT_ME!$A$2:$A$3110,0),5),0)*C2251</f>
        <v>0</v>
      </c>
      <c r="H2251" s="2">
        <f t="shared" si="106"/>
        <v>0</v>
      </c>
      <c r="I2251" s="2">
        <f>IFERROR(INDEX(Sector_MedStack_BPT_ME!$A$2:$F$3110,MATCH(A2251,Sector_MedStack_BPT_ME!$A$2:$A$3110,0),5),0)*D2251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34.725000000000001</v>
      </c>
      <c r="C2252" s="3">
        <v>0</v>
      </c>
      <c r="D2252" s="3">
        <v>20.867656499999999</v>
      </c>
      <c r="E2252" s="2">
        <f>IFERROR(INDEX(Sector_MedStack_BPT_ME!$A$2:$F$3110,MATCH(A2252,Sector_MedStack_BPT_ME!$A$2:$A$3110,0),5),0)*B2252</f>
        <v>1203121.6953918457</v>
      </c>
      <c r="F2252" s="2">
        <f t="shared" si="105"/>
        <v>1090100.4192643017</v>
      </c>
      <c r="G2252" s="2">
        <f>IFERROR(INDEX(Sector_MedStack_BPT_ME!$A$2:$F$3110,MATCH(A2252,Sector_MedStack_BPT_ME!$A$2:$A$3110,0),5),0)*C2252</f>
        <v>0</v>
      </c>
      <c r="H2252" s="2">
        <f t="shared" si="106"/>
        <v>0</v>
      </c>
      <c r="I2252" s="2">
        <f>IFERROR(INDEX(Sector_MedStack_BPT_ME!$A$2:$F$3110,MATCH(A2252,Sector_MedStack_BPT_ME!$A$2:$A$3110,0),5),0)*D2252</f>
        <v>723004.47133577161</v>
      </c>
      <c r="J2252" s="2">
        <f t="shared" si="107"/>
        <v>655085.41683839983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IFERROR(INDEX(Sector_MedStack_BPT_ME!$A$2:$F$3110,MATCH(A2253,Sector_MedStack_BPT_ME!$A$2:$A$3110,0),5),0)*B2253</f>
        <v>0</v>
      </c>
      <c r="F2253" s="2">
        <f t="shared" si="105"/>
        <v>0</v>
      </c>
      <c r="G2253" s="2">
        <f>IFERROR(INDEX(Sector_MedStack_BPT_ME!$A$2:$F$3110,MATCH(A2253,Sector_MedStack_BPT_ME!$A$2:$A$3110,0),5),0)*C2253</f>
        <v>0</v>
      </c>
      <c r="H2253" s="2">
        <f t="shared" si="106"/>
        <v>0</v>
      </c>
      <c r="I2253" s="2">
        <f>IFERROR(INDEX(Sector_MedStack_BPT_ME!$A$2:$F$3110,MATCH(A2253,Sector_MedStack_BPT_ME!$A$2:$A$3110,0),5),0)*D2253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IFERROR(INDEX(Sector_MedStack_BPT_ME!$A$2:$F$3110,MATCH(A2254,Sector_MedStack_BPT_ME!$A$2:$A$3110,0),5),0)*B2254</f>
        <v>0</v>
      </c>
      <c r="F2254" s="2">
        <f t="shared" si="105"/>
        <v>0</v>
      </c>
      <c r="G2254" s="2">
        <f>IFERROR(INDEX(Sector_MedStack_BPT_ME!$A$2:$F$3110,MATCH(A2254,Sector_MedStack_BPT_ME!$A$2:$A$3110,0),5),0)*C2254</f>
        <v>0</v>
      </c>
      <c r="H2254" s="2">
        <f t="shared" si="106"/>
        <v>0</v>
      </c>
      <c r="I2254" s="2">
        <f>IFERROR(INDEX(Sector_MedStack_BPT_ME!$A$2:$F$3110,MATCH(A2254,Sector_MedStack_BPT_ME!$A$2:$A$3110,0),5),0)*D2254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IFERROR(INDEX(Sector_MedStack_BPT_ME!$A$2:$F$3110,MATCH(A2255,Sector_MedStack_BPT_ME!$A$2:$A$3110,0),5),0)*B2255</f>
        <v>0</v>
      </c>
      <c r="F2255" s="2">
        <f t="shared" si="105"/>
        <v>0</v>
      </c>
      <c r="G2255" s="2">
        <f>IFERROR(INDEX(Sector_MedStack_BPT_ME!$A$2:$F$3110,MATCH(A2255,Sector_MedStack_BPT_ME!$A$2:$A$3110,0),5),0)*C2255</f>
        <v>0</v>
      </c>
      <c r="H2255" s="2">
        <f t="shared" si="106"/>
        <v>0</v>
      </c>
      <c r="I2255" s="2">
        <f>IFERROR(INDEX(Sector_MedStack_BPT_ME!$A$2:$F$3110,MATCH(A2255,Sector_MedStack_BPT_ME!$A$2:$A$3110,0),5),0)*D2255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IFERROR(INDEX(Sector_MedStack_BPT_ME!$A$2:$F$3110,MATCH(A2256,Sector_MedStack_BPT_ME!$A$2:$A$3110,0),5),0)*B2256</f>
        <v>0</v>
      </c>
      <c r="F2256" s="2">
        <f t="shared" si="105"/>
        <v>0</v>
      </c>
      <c r="G2256" s="2">
        <f>IFERROR(INDEX(Sector_MedStack_BPT_ME!$A$2:$F$3110,MATCH(A2256,Sector_MedStack_BPT_ME!$A$2:$A$3110,0),5),0)*C2256</f>
        <v>0</v>
      </c>
      <c r="H2256" s="2">
        <f t="shared" si="106"/>
        <v>0</v>
      </c>
      <c r="I2256" s="2">
        <f>IFERROR(INDEX(Sector_MedStack_BPT_ME!$A$2:$F$3110,MATCH(A2256,Sector_MedStack_BPT_ME!$A$2:$A$3110,0),5),0)*D2256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IFERROR(INDEX(Sector_MedStack_BPT_ME!$A$2:$F$3110,MATCH(A2257,Sector_MedStack_BPT_ME!$A$2:$A$3110,0),5),0)*B2257</f>
        <v>0</v>
      </c>
      <c r="F2257" s="2">
        <f t="shared" si="105"/>
        <v>0</v>
      </c>
      <c r="G2257" s="2">
        <f>IFERROR(INDEX(Sector_MedStack_BPT_ME!$A$2:$F$3110,MATCH(A2257,Sector_MedStack_BPT_ME!$A$2:$A$3110,0),5),0)*C2257</f>
        <v>0</v>
      </c>
      <c r="H2257" s="2">
        <f t="shared" si="106"/>
        <v>0</v>
      </c>
      <c r="I2257" s="2">
        <f>IFERROR(INDEX(Sector_MedStack_BPT_ME!$A$2:$F$3110,MATCH(A2257,Sector_MedStack_BPT_ME!$A$2:$A$3110,0),5),0)*D2257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1070.8531410000001</v>
      </c>
      <c r="C2258" s="3">
        <v>0</v>
      </c>
      <c r="D2258" s="3">
        <v>0</v>
      </c>
      <c r="E2258" s="2">
        <f>IFERROR(INDEX(Sector_MedStack_BPT_ME!$A$2:$F$3110,MATCH(A2258,Sector_MedStack_BPT_ME!$A$2:$A$3110,0),5),0)*B2258</f>
        <v>63686276.695977405</v>
      </c>
      <c r="F2258" s="2">
        <f t="shared" si="105"/>
        <v>57703586.589431755</v>
      </c>
      <c r="G2258" s="2">
        <f>IFERROR(INDEX(Sector_MedStack_BPT_ME!$A$2:$F$3110,MATCH(A2258,Sector_MedStack_BPT_ME!$A$2:$A$3110,0),5),0)*C2258</f>
        <v>0</v>
      </c>
      <c r="H2258" s="2">
        <f t="shared" si="106"/>
        <v>0</v>
      </c>
      <c r="I2258" s="2">
        <f>IFERROR(INDEX(Sector_MedStack_BPT_ME!$A$2:$F$3110,MATCH(A2258,Sector_MedStack_BPT_ME!$A$2:$A$3110,0),5),0)*D2258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IFERROR(INDEX(Sector_MedStack_BPT_ME!$A$2:$F$3110,MATCH(A2259,Sector_MedStack_BPT_ME!$A$2:$A$3110,0),5),0)*B2259</f>
        <v>0</v>
      </c>
      <c r="F2259" s="2">
        <f t="shared" si="105"/>
        <v>0</v>
      </c>
      <c r="G2259" s="2">
        <f>IFERROR(INDEX(Sector_MedStack_BPT_ME!$A$2:$F$3110,MATCH(A2259,Sector_MedStack_BPT_ME!$A$2:$A$3110,0),5),0)*C2259</f>
        <v>0</v>
      </c>
      <c r="H2259" s="2">
        <f t="shared" si="106"/>
        <v>0</v>
      </c>
      <c r="I2259" s="2">
        <f>IFERROR(INDEX(Sector_MedStack_BPT_ME!$A$2:$F$3110,MATCH(A2259,Sector_MedStack_BPT_ME!$A$2:$A$3110,0),5),0)*D2259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IFERROR(INDEX(Sector_MedStack_BPT_ME!$A$2:$F$3110,MATCH(A2260,Sector_MedStack_BPT_ME!$A$2:$A$3110,0),5),0)*B2260</f>
        <v>0</v>
      </c>
      <c r="F2260" s="2">
        <f t="shared" si="105"/>
        <v>0</v>
      </c>
      <c r="G2260" s="2">
        <f>IFERROR(INDEX(Sector_MedStack_BPT_ME!$A$2:$F$3110,MATCH(A2260,Sector_MedStack_BPT_ME!$A$2:$A$3110,0),5),0)*C2260</f>
        <v>0</v>
      </c>
      <c r="H2260" s="2">
        <f t="shared" si="106"/>
        <v>0</v>
      </c>
      <c r="I2260" s="2">
        <f>IFERROR(INDEX(Sector_MedStack_BPT_ME!$A$2:$F$3110,MATCH(A2260,Sector_MedStack_BPT_ME!$A$2:$A$3110,0),5),0)*D2260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0.1603</v>
      </c>
      <c r="D2261" s="3">
        <v>29.6834317</v>
      </c>
      <c r="E2261" s="2">
        <f>IFERROR(INDEX(Sector_MedStack_BPT_ME!$A$2:$F$3110,MATCH(A2261,Sector_MedStack_BPT_ME!$A$2:$A$3110,0),5),0)*B2261</f>
        <v>0</v>
      </c>
      <c r="F2261" s="2">
        <f t="shared" si="105"/>
        <v>0</v>
      </c>
      <c r="G2261" s="2">
        <f>IFERROR(INDEX(Sector_MedStack_BPT_ME!$A$2:$F$3110,MATCH(A2261,Sector_MedStack_BPT_ME!$A$2:$A$3110,0),5),0)*C2261</f>
        <v>10732.942444543456</v>
      </c>
      <c r="H2261" s="2">
        <f t="shared" si="106"/>
        <v>9724.6896166441948</v>
      </c>
      <c r="I2261" s="2">
        <f>IFERROR(INDEX(Sector_MedStack_BPT_ME!$A$2:$F$3110,MATCH(A2261,Sector_MedStack_BPT_ME!$A$2:$A$3110,0),5),0)*D2261</f>
        <v>1987464.5289621756</v>
      </c>
      <c r="J2261" s="2">
        <f t="shared" si="107"/>
        <v>1800762.0713621783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IFERROR(INDEX(Sector_MedStack_BPT_ME!$A$2:$F$3110,MATCH(A2262,Sector_MedStack_BPT_ME!$A$2:$A$3110,0),5),0)*B2262</f>
        <v>0</v>
      </c>
      <c r="F2262" s="2">
        <f t="shared" si="105"/>
        <v>0</v>
      </c>
      <c r="G2262" s="2">
        <f>IFERROR(INDEX(Sector_MedStack_BPT_ME!$A$2:$F$3110,MATCH(A2262,Sector_MedStack_BPT_ME!$A$2:$A$3110,0),5),0)*C2262</f>
        <v>0</v>
      </c>
      <c r="H2262" s="2">
        <f t="shared" si="106"/>
        <v>0</v>
      </c>
      <c r="I2262" s="2">
        <f>IFERROR(INDEX(Sector_MedStack_BPT_ME!$A$2:$F$3110,MATCH(A2262,Sector_MedStack_BPT_ME!$A$2:$A$3110,0),5),0)*D2262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IFERROR(INDEX(Sector_MedStack_BPT_ME!$A$2:$F$3110,MATCH(A2263,Sector_MedStack_BPT_ME!$A$2:$A$3110,0),5),0)*B2263</f>
        <v>0</v>
      </c>
      <c r="F2263" s="2">
        <f t="shared" si="105"/>
        <v>0</v>
      </c>
      <c r="G2263" s="2">
        <f>IFERROR(INDEX(Sector_MedStack_BPT_ME!$A$2:$F$3110,MATCH(A2263,Sector_MedStack_BPT_ME!$A$2:$A$3110,0),5),0)*C2263</f>
        <v>0</v>
      </c>
      <c r="H2263" s="2">
        <f t="shared" si="106"/>
        <v>0</v>
      </c>
      <c r="I2263" s="2">
        <f>IFERROR(INDEX(Sector_MedStack_BPT_ME!$A$2:$F$3110,MATCH(A2263,Sector_MedStack_BPT_ME!$A$2:$A$3110,0),5),0)*D2263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IFERROR(INDEX(Sector_MedStack_BPT_ME!$A$2:$F$3110,MATCH(A2264,Sector_MedStack_BPT_ME!$A$2:$A$3110,0),5),0)*B2264</f>
        <v>0</v>
      </c>
      <c r="F2264" s="2">
        <f t="shared" si="105"/>
        <v>0</v>
      </c>
      <c r="G2264" s="2">
        <f>IFERROR(INDEX(Sector_MedStack_BPT_ME!$A$2:$F$3110,MATCH(A2264,Sector_MedStack_BPT_ME!$A$2:$A$3110,0),5),0)*C2264</f>
        <v>0</v>
      </c>
      <c r="H2264" s="2">
        <f t="shared" si="106"/>
        <v>0</v>
      </c>
      <c r="I2264" s="2">
        <f>IFERROR(INDEX(Sector_MedStack_BPT_ME!$A$2:$F$3110,MATCH(A2264,Sector_MedStack_BPT_ME!$A$2:$A$3110,0),5),0)*D2264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IFERROR(INDEX(Sector_MedStack_BPT_ME!$A$2:$F$3110,MATCH(A2265,Sector_MedStack_BPT_ME!$A$2:$A$3110,0),5),0)*B2265</f>
        <v>0</v>
      </c>
      <c r="F2265" s="2">
        <f t="shared" si="105"/>
        <v>0</v>
      </c>
      <c r="G2265" s="2">
        <f>IFERROR(INDEX(Sector_MedStack_BPT_ME!$A$2:$F$3110,MATCH(A2265,Sector_MedStack_BPT_ME!$A$2:$A$3110,0),5),0)*C2265</f>
        <v>0</v>
      </c>
      <c r="H2265" s="2">
        <f t="shared" si="106"/>
        <v>0</v>
      </c>
      <c r="I2265" s="2">
        <f>IFERROR(INDEX(Sector_MedStack_BPT_ME!$A$2:$F$3110,MATCH(A2265,Sector_MedStack_BPT_ME!$A$2:$A$3110,0),5),0)*D2265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IFERROR(INDEX(Sector_MedStack_BPT_ME!$A$2:$F$3110,MATCH(A2266,Sector_MedStack_BPT_ME!$A$2:$A$3110,0),5),0)*B2266</f>
        <v>0</v>
      </c>
      <c r="F2266" s="2">
        <f t="shared" si="105"/>
        <v>0</v>
      </c>
      <c r="G2266" s="2">
        <f>IFERROR(INDEX(Sector_MedStack_BPT_ME!$A$2:$F$3110,MATCH(A2266,Sector_MedStack_BPT_ME!$A$2:$A$3110,0),5),0)*C2266</f>
        <v>0</v>
      </c>
      <c r="H2266" s="2">
        <f t="shared" si="106"/>
        <v>0</v>
      </c>
      <c r="I2266" s="2">
        <f>IFERROR(INDEX(Sector_MedStack_BPT_ME!$A$2:$F$3110,MATCH(A2266,Sector_MedStack_BPT_ME!$A$2:$A$3110,0),5),0)*D2266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IFERROR(INDEX(Sector_MedStack_BPT_ME!$A$2:$F$3110,MATCH(A2267,Sector_MedStack_BPT_ME!$A$2:$A$3110,0),5),0)*B2267</f>
        <v>0</v>
      </c>
      <c r="F2267" s="2">
        <f t="shared" si="105"/>
        <v>0</v>
      </c>
      <c r="G2267" s="2">
        <f>IFERROR(INDEX(Sector_MedStack_BPT_ME!$A$2:$F$3110,MATCH(A2267,Sector_MedStack_BPT_ME!$A$2:$A$3110,0),5),0)*C2267</f>
        <v>0</v>
      </c>
      <c r="H2267" s="2">
        <f t="shared" si="106"/>
        <v>0</v>
      </c>
      <c r="I2267" s="2">
        <f>IFERROR(INDEX(Sector_MedStack_BPT_ME!$A$2:$F$3110,MATCH(A2267,Sector_MedStack_BPT_ME!$A$2:$A$3110,0),5),0)*D2267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IFERROR(INDEX(Sector_MedStack_BPT_ME!$A$2:$F$3110,MATCH(A2268,Sector_MedStack_BPT_ME!$A$2:$A$3110,0),5),0)*B2268</f>
        <v>0</v>
      </c>
      <c r="F2268" s="2">
        <f t="shared" si="105"/>
        <v>0</v>
      </c>
      <c r="G2268" s="2">
        <f>IFERROR(INDEX(Sector_MedStack_BPT_ME!$A$2:$F$3110,MATCH(A2268,Sector_MedStack_BPT_ME!$A$2:$A$3110,0),5),0)*C2268</f>
        <v>0</v>
      </c>
      <c r="H2268" s="2">
        <f t="shared" si="106"/>
        <v>0</v>
      </c>
      <c r="I2268" s="2">
        <f>IFERROR(INDEX(Sector_MedStack_BPT_ME!$A$2:$F$3110,MATCH(A2268,Sector_MedStack_BPT_ME!$A$2:$A$3110,0),5),0)*D2268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24.433299999999999</v>
      </c>
      <c r="C2269" s="3">
        <v>0</v>
      </c>
      <c r="D2269" s="3">
        <v>0</v>
      </c>
      <c r="E2269" s="2">
        <f>IFERROR(INDEX(Sector_MedStack_BPT_ME!$A$2:$F$3110,MATCH(A2269,Sector_MedStack_BPT_ME!$A$2:$A$3110,0),5),0)*B2269</f>
        <v>822507.82953071292</v>
      </c>
      <c r="F2269" s="2">
        <f t="shared" si="105"/>
        <v>745241.42757444119</v>
      </c>
      <c r="G2269" s="2">
        <f>IFERROR(INDEX(Sector_MedStack_BPT_ME!$A$2:$F$3110,MATCH(A2269,Sector_MedStack_BPT_ME!$A$2:$A$3110,0),5),0)*C2269</f>
        <v>0</v>
      </c>
      <c r="H2269" s="2">
        <f t="shared" si="106"/>
        <v>0</v>
      </c>
      <c r="I2269" s="2">
        <f>IFERROR(INDEX(Sector_MedStack_BPT_ME!$A$2:$F$3110,MATCH(A2269,Sector_MedStack_BPT_ME!$A$2:$A$3110,0),5),0)*D2269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IFERROR(INDEX(Sector_MedStack_BPT_ME!$A$2:$F$3110,MATCH(A2270,Sector_MedStack_BPT_ME!$A$2:$A$3110,0),5),0)*B2270</f>
        <v>0</v>
      </c>
      <c r="F2270" s="2">
        <f t="shared" si="105"/>
        <v>0</v>
      </c>
      <c r="G2270" s="2">
        <f>IFERROR(INDEX(Sector_MedStack_BPT_ME!$A$2:$F$3110,MATCH(A2270,Sector_MedStack_BPT_ME!$A$2:$A$3110,0),5),0)*C2270</f>
        <v>0</v>
      </c>
      <c r="H2270" s="2">
        <f t="shared" si="106"/>
        <v>0</v>
      </c>
      <c r="I2270" s="2">
        <f>IFERROR(INDEX(Sector_MedStack_BPT_ME!$A$2:$F$3110,MATCH(A2270,Sector_MedStack_BPT_ME!$A$2:$A$3110,0),5),0)*D2270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IFERROR(INDEX(Sector_MedStack_BPT_ME!$A$2:$F$3110,MATCH(A2271,Sector_MedStack_BPT_ME!$A$2:$A$3110,0),5),0)*B2271</f>
        <v>0</v>
      </c>
      <c r="F2271" s="2">
        <f t="shared" si="105"/>
        <v>0</v>
      </c>
      <c r="G2271" s="2">
        <f>IFERROR(INDEX(Sector_MedStack_BPT_ME!$A$2:$F$3110,MATCH(A2271,Sector_MedStack_BPT_ME!$A$2:$A$3110,0),5),0)*C2271</f>
        <v>0</v>
      </c>
      <c r="H2271" s="2">
        <f t="shared" si="106"/>
        <v>0</v>
      </c>
      <c r="I2271" s="2">
        <f>IFERROR(INDEX(Sector_MedStack_BPT_ME!$A$2:$F$3110,MATCH(A2271,Sector_MedStack_BPT_ME!$A$2:$A$3110,0),5),0)*D2271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123.1032484</v>
      </c>
      <c r="E2272" s="2">
        <f>IFERROR(INDEX(Sector_MedStack_BPT_ME!$A$2:$F$3110,MATCH(A2272,Sector_MedStack_BPT_ME!$A$2:$A$3110,0),5),0)*B2272</f>
        <v>0</v>
      </c>
      <c r="F2272" s="2">
        <f t="shared" si="105"/>
        <v>0</v>
      </c>
      <c r="G2272" s="2">
        <f>IFERROR(INDEX(Sector_MedStack_BPT_ME!$A$2:$F$3110,MATCH(A2272,Sector_MedStack_BPT_ME!$A$2:$A$3110,0),5),0)*C2272</f>
        <v>0</v>
      </c>
      <c r="H2272" s="2">
        <f t="shared" si="106"/>
        <v>0</v>
      </c>
      <c r="I2272" s="2">
        <f>IFERROR(INDEX(Sector_MedStack_BPT_ME!$A$2:$F$3110,MATCH(A2272,Sector_MedStack_BPT_ME!$A$2:$A$3110,0),5),0)*D2272</f>
        <v>4243334.3495593872</v>
      </c>
      <c r="J2272" s="2">
        <f t="shared" si="107"/>
        <v>3844715.4358950914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IFERROR(INDEX(Sector_MedStack_BPT_ME!$A$2:$F$3110,MATCH(A2273,Sector_MedStack_BPT_ME!$A$2:$A$3110,0),5),0)*B2273</f>
        <v>0</v>
      </c>
      <c r="F2273" s="2">
        <f t="shared" si="105"/>
        <v>0</v>
      </c>
      <c r="G2273" s="2">
        <f>IFERROR(INDEX(Sector_MedStack_BPT_ME!$A$2:$F$3110,MATCH(A2273,Sector_MedStack_BPT_ME!$A$2:$A$3110,0),5),0)*C2273</f>
        <v>0</v>
      </c>
      <c r="H2273" s="2">
        <f t="shared" si="106"/>
        <v>0</v>
      </c>
      <c r="I2273" s="2">
        <f>IFERROR(INDEX(Sector_MedStack_BPT_ME!$A$2:$F$3110,MATCH(A2273,Sector_MedStack_BPT_ME!$A$2:$A$3110,0),5),0)*D2273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IFERROR(INDEX(Sector_MedStack_BPT_ME!$A$2:$F$3110,MATCH(A2274,Sector_MedStack_BPT_ME!$A$2:$A$3110,0),5),0)*B2274</f>
        <v>0</v>
      </c>
      <c r="F2274" s="2">
        <f t="shared" si="105"/>
        <v>0</v>
      </c>
      <c r="G2274" s="2">
        <f>IFERROR(INDEX(Sector_MedStack_BPT_ME!$A$2:$F$3110,MATCH(A2274,Sector_MedStack_BPT_ME!$A$2:$A$3110,0),5),0)*C2274</f>
        <v>0</v>
      </c>
      <c r="H2274" s="2">
        <f t="shared" si="106"/>
        <v>0</v>
      </c>
      <c r="I2274" s="2">
        <f>IFERROR(INDEX(Sector_MedStack_BPT_ME!$A$2:$F$3110,MATCH(A2274,Sector_MedStack_BPT_ME!$A$2:$A$3110,0),5),0)*D2274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1.4999999999999999E-2</v>
      </c>
      <c r="E2275" s="2">
        <f>IFERROR(INDEX(Sector_MedStack_BPT_ME!$A$2:$F$3110,MATCH(A2275,Sector_MedStack_BPT_ME!$A$2:$A$3110,0),5),0)*B2275</f>
        <v>0</v>
      </c>
      <c r="F2275" s="2">
        <f t="shared" si="105"/>
        <v>0</v>
      </c>
      <c r="G2275" s="2">
        <f>IFERROR(INDEX(Sector_MedStack_BPT_ME!$A$2:$F$3110,MATCH(A2275,Sector_MedStack_BPT_ME!$A$2:$A$3110,0),5),0)*C2275</f>
        <v>0</v>
      </c>
      <c r="H2275" s="2">
        <f t="shared" si="106"/>
        <v>0</v>
      </c>
      <c r="I2275" s="2">
        <f>IFERROR(INDEX(Sector_MedStack_BPT_ME!$A$2:$F$3110,MATCH(A2275,Sector_MedStack_BPT_ME!$A$2:$A$3110,0),5),0)*D2275</f>
        <v>1193.5136901855469</v>
      </c>
      <c r="J2275" s="2">
        <f t="shared" si="107"/>
        <v>1081.3949902592428</v>
      </c>
    </row>
    <row r="2276" spans="1:10" x14ac:dyDescent="0.25">
      <c r="A2276" s="1">
        <v>42131</v>
      </c>
      <c r="B2276" s="3">
        <v>0</v>
      </c>
      <c r="C2276" s="3">
        <v>0.23064999999999999</v>
      </c>
      <c r="D2276" s="3">
        <v>0</v>
      </c>
      <c r="E2276" s="2">
        <f>IFERROR(INDEX(Sector_MedStack_BPT_ME!$A$2:$F$3110,MATCH(A2276,Sector_MedStack_BPT_ME!$A$2:$A$3110,0),5),0)*B2276</f>
        <v>0</v>
      </c>
      <c r="F2276" s="2">
        <f t="shared" si="105"/>
        <v>0</v>
      </c>
      <c r="G2276" s="2">
        <f>IFERROR(INDEX(Sector_MedStack_BPT_ME!$A$2:$F$3110,MATCH(A2276,Sector_MedStack_BPT_ME!$A$2:$A$3110,0),5),0)*C2276</f>
        <v>8127.492744671631</v>
      </c>
      <c r="H2276" s="2">
        <f t="shared" si="106"/>
        <v>7363.9959136873231</v>
      </c>
      <c r="I2276" s="2">
        <f>IFERROR(INDEX(Sector_MedStack_BPT_ME!$A$2:$F$3110,MATCH(A2276,Sector_MedStack_BPT_ME!$A$2:$A$3110,0),5),0)*D2276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764.18624480000005</v>
      </c>
      <c r="C2277" s="3">
        <v>36.085455000000003</v>
      </c>
      <c r="D2277" s="3">
        <v>0</v>
      </c>
      <c r="E2277" s="2">
        <f>IFERROR(INDEX(Sector_MedStack_BPT_ME!$A$2:$F$3110,MATCH(A2277,Sector_MedStack_BPT_ME!$A$2:$A$3110,0),5),0)*B2277</f>
        <v>38736194.588400543</v>
      </c>
      <c r="F2277" s="2">
        <f t="shared" si="105"/>
        <v>35097315.694042303</v>
      </c>
      <c r="G2277" s="2">
        <f>IFERROR(INDEX(Sector_MedStack_BPT_ME!$A$2:$F$3110,MATCH(A2277,Sector_MedStack_BPT_ME!$A$2:$A$3110,0),5),0)*C2277</f>
        <v>1829152.534742106</v>
      </c>
      <c r="H2277" s="2">
        <f t="shared" si="106"/>
        <v>1657321.9090453819</v>
      </c>
      <c r="I2277" s="2">
        <f>IFERROR(INDEX(Sector_MedStack_BPT_ME!$A$2:$F$3110,MATCH(A2277,Sector_MedStack_BPT_ME!$A$2:$A$3110,0),5),0)*D2277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IFERROR(INDEX(Sector_MedStack_BPT_ME!$A$2:$F$3110,MATCH(A2278,Sector_MedStack_BPT_ME!$A$2:$A$3110,0),5),0)*B2278</f>
        <v>0</v>
      </c>
      <c r="F2278" s="2">
        <f t="shared" si="105"/>
        <v>0</v>
      </c>
      <c r="G2278" s="2">
        <f>IFERROR(INDEX(Sector_MedStack_BPT_ME!$A$2:$F$3110,MATCH(A2278,Sector_MedStack_BPT_ME!$A$2:$A$3110,0),5),0)*C2278</f>
        <v>0</v>
      </c>
      <c r="H2278" s="2">
        <f t="shared" si="106"/>
        <v>0</v>
      </c>
      <c r="I2278" s="2">
        <f>IFERROR(INDEX(Sector_MedStack_BPT_ME!$A$2:$F$3110,MATCH(A2278,Sector_MedStack_BPT_ME!$A$2:$A$3110,0),5),0)*D2278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IFERROR(INDEX(Sector_MedStack_BPT_ME!$A$2:$F$3110,MATCH(A2279,Sector_MedStack_BPT_ME!$A$2:$A$3110,0),5),0)*B2279</f>
        <v>0</v>
      </c>
      <c r="F2279" s="2">
        <f t="shared" si="105"/>
        <v>0</v>
      </c>
      <c r="G2279" s="2">
        <f>IFERROR(INDEX(Sector_MedStack_BPT_ME!$A$2:$F$3110,MATCH(A2279,Sector_MedStack_BPT_ME!$A$2:$A$3110,0),5),0)*C2279</f>
        <v>0</v>
      </c>
      <c r="H2279" s="2">
        <f t="shared" si="106"/>
        <v>0</v>
      </c>
      <c r="I2279" s="2">
        <f>IFERROR(INDEX(Sector_MedStack_BPT_ME!$A$2:$F$3110,MATCH(A2279,Sector_MedStack_BPT_ME!$A$2:$A$3110,0),5),0)*D2279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IFERROR(INDEX(Sector_MedStack_BPT_ME!$A$2:$F$3110,MATCH(A2280,Sector_MedStack_BPT_ME!$A$2:$A$3110,0),5),0)*B2280</f>
        <v>0</v>
      </c>
      <c r="F2280" s="2">
        <f t="shared" si="105"/>
        <v>0</v>
      </c>
      <c r="G2280" s="2">
        <f>IFERROR(INDEX(Sector_MedStack_BPT_ME!$A$2:$F$3110,MATCH(A2280,Sector_MedStack_BPT_ME!$A$2:$A$3110,0),5),0)*C2280</f>
        <v>0</v>
      </c>
      <c r="H2280" s="2">
        <f t="shared" si="106"/>
        <v>0</v>
      </c>
      <c r="I2280" s="2">
        <f>IFERROR(INDEX(Sector_MedStack_BPT_ME!$A$2:$F$3110,MATCH(A2280,Sector_MedStack_BPT_ME!$A$2:$A$3110,0),5),0)*D2280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IFERROR(INDEX(Sector_MedStack_BPT_ME!$A$2:$F$3110,MATCH(A2281,Sector_MedStack_BPT_ME!$A$2:$A$3110,0),5),0)*B2281</f>
        <v>0</v>
      </c>
      <c r="F2281" s="2">
        <f t="shared" si="105"/>
        <v>0</v>
      </c>
      <c r="G2281" s="2">
        <f>IFERROR(INDEX(Sector_MedStack_BPT_ME!$A$2:$F$3110,MATCH(A2281,Sector_MedStack_BPT_ME!$A$2:$A$3110,0),5),0)*C2281</f>
        <v>0</v>
      </c>
      <c r="H2281" s="2">
        <f t="shared" si="106"/>
        <v>0</v>
      </c>
      <c r="I2281" s="2">
        <f>IFERROR(INDEX(Sector_MedStack_BPT_ME!$A$2:$F$3110,MATCH(A2281,Sector_MedStack_BPT_ME!$A$2:$A$3110,0),5),0)*D2281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IFERROR(INDEX(Sector_MedStack_BPT_ME!$A$2:$F$3110,MATCH(A2282,Sector_MedStack_BPT_ME!$A$2:$A$3110,0),5),0)*B2282</f>
        <v>0</v>
      </c>
      <c r="F2282" s="2">
        <f t="shared" si="105"/>
        <v>0</v>
      </c>
      <c r="G2282" s="2">
        <f>IFERROR(INDEX(Sector_MedStack_BPT_ME!$A$2:$F$3110,MATCH(A2282,Sector_MedStack_BPT_ME!$A$2:$A$3110,0),5),0)*C2282</f>
        <v>0</v>
      </c>
      <c r="H2282" s="2">
        <f t="shared" si="106"/>
        <v>0</v>
      </c>
      <c r="I2282" s="2">
        <f>IFERROR(INDEX(Sector_MedStack_BPT_ME!$A$2:$F$3110,MATCH(A2282,Sector_MedStack_BPT_ME!$A$2:$A$3110,0),5),0)*D2282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IFERROR(INDEX(Sector_MedStack_BPT_ME!$A$2:$F$3110,MATCH(A2283,Sector_MedStack_BPT_ME!$A$2:$A$3110,0),5),0)*B2283</f>
        <v>0</v>
      </c>
      <c r="F2283" s="2">
        <f t="shared" si="105"/>
        <v>0</v>
      </c>
      <c r="G2283" s="2">
        <f>IFERROR(INDEX(Sector_MedStack_BPT_ME!$A$2:$F$3110,MATCH(A2283,Sector_MedStack_BPT_ME!$A$2:$A$3110,0),5),0)*C2283</f>
        <v>0</v>
      </c>
      <c r="H2283" s="2">
        <f t="shared" si="106"/>
        <v>0</v>
      </c>
      <c r="I2283" s="2">
        <f>IFERROR(INDEX(Sector_MedStack_BPT_ME!$A$2:$F$3110,MATCH(A2283,Sector_MedStack_BPT_ME!$A$2:$A$3110,0),5),0)*D2283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34.152767359999999</v>
      </c>
      <c r="C2284" s="3">
        <v>7.7878500000000003E-2</v>
      </c>
      <c r="D2284" s="3">
        <v>0</v>
      </c>
      <c r="E2284" s="2">
        <f>IFERROR(INDEX(Sector_MedStack_BPT_ME!$A$2:$F$3110,MATCH(A2284,Sector_MedStack_BPT_ME!$A$2:$A$3110,0),5),0)*B2284</f>
        <v>1133996.9225072972</v>
      </c>
      <c r="F2284" s="2">
        <f t="shared" si="105"/>
        <v>1027469.2289270232</v>
      </c>
      <c r="G2284" s="2">
        <f>IFERROR(INDEX(Sector_MedStack_BPT_ME!$A$2:$F$3110,MATCH(A2284,Sector_MedStack_BPT_ME!$A$2:$A$3110,0),5),0)*C2284</f>
        <v>2585.8513425450442</v>
      </c>
      <c r="H2284" s="2">
        <f t="shared" si="106"/>
        <v>2342.936415709336</v>
      </c>
      <c r="I2284" s="2">
        <f>IFERROR(INDEX(Sector_MedStack_BPT_ME!$A$2:$F$3110,MATCH(A2284,Sector_MedStack_BPT_ME!$A$2:$A$3110,0),5),0)*D2284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IFERROR(INDEX(Sector_MedStack_BPT_ME!$A$2:$F$3110,MATCH(A2285,Sector_MedStack_BPT_ME!$A$2:$A$3110,0),5),0)*B2285</f>
        <v>0</v>
      </c>
      <c r="F2285" s="2">
        <f t="shared" si="105"/>
        <v>0</v>
      </c>
      <c r="G2285" s="2">
        <f>IFERROR(INDEX(Sector_MedStack_BPT_ME!$A$2:$F$3110,MATCH(A2285,Sector_MedStack_BPT_ME!$A$2:$A$3110,0),5),0)*C2285</f>
        <v>0</v>
      </c>
      <c r="H2285" s="2">
        <f t="shared" si="106"/>
        <v>0</v>
      </c>
      <c r="I2285" s="2">
        <f>IFERROR(INDEX(Sector_MedStack_BPT_ME!$A$2:$F$3110,MATCH(A2285,Sector_MedStack_BPT_ME!$A$2:$A$3110,0),5),0)*D2285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IFERROR(INDEX(Sector_MedStack_BPT_ME!$A$2:$F$3110,MATCH(A2286,Sector_MedStack_BPT_ME!$A$2:$A$3110,0),5),0)*B2286</f>
        <v>0</v>
      </c>
      <c r="F2286" s="2">
        <f t="shared" si="105"/>
        <v>0</v>
      </c>
      <c r="G2286" s="2">
        <f>IFERROR(INDEX(Sector_MedStack_BPT_ME!$A$2:$F$3110,MATCH(A2286,Sector_MedStack_BPT_ME!$A$2:$A$3110,0),5),0)*C2286</f>
        <v>0</v>
      </c>
      <c r="H2286" s="2">
        <f t="shared" si="106"/>
        <v>0</v>
      </c>
      <c r="I2286" s="2">
        <f>IFERROR(INDEX(Sector_MedStack_BPT_ME!$A$2:$F$3110,MATCH(A2286,Sector_MedStack_BPT_ME!$A$2:$A$3110,0),5),0)*D2286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IFERROR(INDEX(Sector_MedStack_BPT_ME!$A$2:$F$3110,MATCH(A2287,Sector_MedStack_BPT_ME!$A$2:$A$3110,0),5),0)*B2287</f>
        <v>0</v>
      </c>
      <c r="F2287" s="2">
        <f t="shared" si="105"/>
        <v>0</v>
      </c>
      <c r="G2287" s="2">
        <f>IFERROR(INDEX(Sector_MedStack_BPT_ME!$A$2:$F$3110,MATCH(A2287,Sector_MedStack_BPT_ME!$A$2:$A$3110,0),5),0)*C2287</f>
        <v>0</v>
      </c>
      <c r="H2287" s="2">
        <f t="shared" si="106"/>
        <v>0</v>
      </c>
      <c r="I2287" s="2">
        <f>IFERROR(INDEX(Sector_MedStack_BPT_ME!$A$2:$F$3110,MATCH(A2287,Sector_MedStack_BPT_ME!$A$2:$A$3110,0),5),0)*D2287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IFERROR(INDEX(Sector_MedStack_BPT_ME!$A$2:$F$3110,MATCH(A2288,Sector_MedStack_BPT_ME!$A$2:$A$3110,0),5),0)*B2288</f>
        <v>0</v>
      </c>
      <c r="F2288" s="2">
        <f t="shared" si="105"/>
        <v>0</v>
      </c>
      <c r="G2288" s="2">
        <f>IFERROR(INDEX(Sector_MedStack_BPT_ME!$A$2:$F$3110,MATCH(A2288,Sector_MedStack_BPT_ME!$A$2:$A$3110,0),5),0)*C2288</f>
        <v>0</v>
      </c>
      <c r="H2288" s="2">
        <f t="shared" si="106"/>
        <v>0</v>
      </c>
      <c r="I2288" s="2">
        <f>IFERROR(INDEX(Sector_MedStack_BPT_ME!$A$2:$F$3110,MATCH(A2288,Sector_MedStack_BPT_ME!$A$2:$A$3110,0),5),0)*D2288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IFERROR(INDEX(Sector_MedStack_BPT_ME!$A$2:$F$3110,MATCH(A2289,Sector_MedStack_BPT_ME!$A$2:$A$3110,0),5),0)*B2289</f>
        <v>0</v>
      </c>
      <c r="F2289" s="2">
        <f t="shared" si="105"/>
        <v>0</v>
      </c>
      <c r="G2289" s="2">
        <f>IFERROR(INDEX(Sector_MedStack_BPT_ME!$A$2:$F$3110,MATCH(A2289,Sector_MedStack_BPT_ME!$A$2:$A$3110,0),5),0)*C2289</f>
        <v>0</v>
      </c>
      <c r="H2289" s="2">
        <f t="shared" si="106"/>
        <v>0</v>
      </c>
      <c r="I2289" s="2">
        <f>IFERROR(INDEX(Sector_MedStack_BPT_ME!$A$2:$F$3110,MATCH(A2289,Sector_MedStack_BPT_ME!$A$2:$A$3110,0),5),0)*D2289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IFERROR(INDEX(Sector_MedStack_BPT_ME!$A$2:$F$3110,MATCH(A2290,Sector_MedStack_BPT_ME!$A$2:$A$3110,0),5),0)*B2290</f>
        <v>0</v>
      </c>
      <c r="F2290" s="2">
        <f t="shared" si="105"/>
        <v>0</v>
      </c>
      <c r="G2290" s="2">
        <f>IFERROR(INDEX(Sector_MedStack_BPT_ME!$A$2:$F$3110,MATCH(A2290,Sector_MedStack_BPT_ME!$A$2:$A$3110,0),5),0)*C2290</f>
        <v>0</v>
      </c>
      <c r="H2290" s="2">
        <f t="shared" si="106"/>
        <v>0</v>
      </c>
      <c r="I2290" s="2">
        <f>IFERROR(INDEX(Sector_MedStack_BPT_ME!$A$2:$F$3110,MATCH(A2290,Sector_MedStack_BPT_ME!$A$2:$A$3110,0),5),0)*D2290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IFERROR(INDEX(Sector_MedStack_BPT_ME!$A$2:$F$3110,MATCH(A2291,Sector_MedStack_BPT_ME!$A$2:$A$3110,0),5),0)*B2291</f>
        <v>0</v>
      </c>
      <c r="F2291" s="2">
        <f t="shared" si="105"/>
        <v>0</v>
      </c>
      <c r="G2291" s="2">
        <f>IFERROR(INDEX(Sector_MedStack_BPT_ME!$A$2:$F$3110,MATCH(A2291,Sector_MedStack_BPT_ME!$A$2:$A$3110,0),5),0)*C2291</f>
        <v>0</v>
      </c>
      <c r="H2291" s="2">
        <f t="shared" si="106"/>
        <v>0</v>
      </c>
      <c r="I2291" s="2">
        <f>IFERROR(INDEX(Sector_MedStack_BPT_ME!$A$2:$F$3110,MATCH(A2291,Sector_MedStack_BPT_ME!$A$2:$A$3110,0),5),0)*D2291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IFERROR(INDEX(Sector_MedStack_BPT_ME!$A$2:$F$3110,MATCH(A2292,Sector_MedStack_BPT_ME!$A$2:$A$3110,0),5),0)*B2292</f>
        <v>0</v>
      </c>
      <c r="F2292" s="2">
        <f t="shared" si="105"/>
        <v>0</v>
      </c>
      <c r="G2292" s="2">
        <f>IFERROR(INDEX(Sector_MedStack_BPT_ME!$A$2:$F$3110,MATCH(A2292,Sector_MedStack_BPT_ME!$A$2:$A$3110,0),5),0)*C2292</f>
        <v>0</v>
      </c>
      <c r="H2292" s="2">
        <f t="shared" si="106"/>
        <v>0</v>
      </c>
      <c r="I2292" s="2">
        <f>IFERROR(INDEX(Sector_MedStack_BPT_ME!$A$2:$F$3110,MATCH(A2292,Sector_MedStack_BPT_ME!$A$2:$A$3110,0),5),0)*D2292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IFERROR(INDEX(Sector_MedStack_BPT_ME!$A$2:$F$3110,MATCH(A2293,Sector_MedStack_BPT_ME!$A$2:$A$3110,0),5),0)*B2293</f>
        <v>0</v>
      </c>
      <c r="F2293" s="2">
        <f t="shared" si="105"/>
        <v>0</v>
      </c>
      <c r="G2293" s="2">
        <f>IFERROR(INDEX(Sector_MedStack_BPT_ME!$A$2:$F$3110,MATCH(A2293,Sector_MedStack_BPT_ME!$A$2:$A$3110,0),5),0)*C2293</f>
        <v>0</v>
      </c>
      <c r="H2293" s="2">
        <f t="shared" si="106"/>
        <v>0</v>
      </c>
      <c r="I2293" s="2">
        <f>IFERROR(INDEX(Sector_MedStack_BPT_ME!$A$2:$F$3110,MATCH(A2293,Sector_MedStack_BPT_ME!$A$2:$A$3110,0),5),0)*D2293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40.85</v>
      </c>
      <c r="C2294" s="3">
        <v>0</v>
      </c>
      <c r="D2294" s="3">
        <v>0</v>
      </c>
      <c r="E2294" s="2">
        <f>IFERROR(INDEX(Sector_MedStack_BPT_ME!$A$2:$F$3110,MATCH(A2294,Sector_MedStack_BPT_ME!$A$2:$A$3110,0),5),0)*B2294</f>
        <v>1637548.1356567384</v>
      </c>
      <c r="F2294" s="2">
        <f t="shared" si="105"/>
        <v>1483716.8310421817</v>
      </c>
      <c r="G2294" s="2">
        <f>IFERROR(INDEX(Sector_MedStack_BPT_ME!$A$2:$F$3110,MATCH(A2294,Sector_MedStack_BPT_ME!$A$2:$A$3110,0),5),0)*C2294</f>
        <v>0</v>
      </c>
      <c r="H2294" s="2">
        <f t="shared" si="106"/>
        <v>0</v>
      </c>
      <c r="I2294" s="2">
        <f>IFERROR(INDEX(Sector_MedStack_BPT_ME!$A$2:$F$3110,MATCH(A2294,Sector_MedStack_BPT_ME!$A$2:$A$3110,0),5),0)*D2294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IFERROR(INDEX(Sector_MedStack_BPT_ME!$A$2:$F$3110,MATCH(A2295,Sector_MedStack_BPT_ME!$A$2:$A$3110,0),5),0)*B2295</f>
        <v>0</v>
      </c>
      <c r="F2295" s="2">
        <f t="shared" si="105"/>
        <v>0</v>
      </c>
      <c r="G2295" s="2">
        <f>IFERROR(INDEX(Sector_MedStack_BPT_ME!$A$2:$F$3110,MATCH(A2295,Sector_MedStack_BPT_ME!$A$2:$A$3110,0),5),0)*C2295</f>
        <v>0</v>
      </c>
      <c r="H2295" s="2">
        <f t="shared" si="106"/>
        <v>0</v>
      </c>
      <c r="I2295" s="2">
        <f>IFERROR(INDEX(Sector_MedStack_BPT_ME!$A$2:$F$3110,MATCH(A2295,Sector_MedStack_BPT_ME!$A$2:$A$3110,0),5),0)*D2295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IFERROR(INDEX(Sector_MedStack_BPT_ME!$A$2:$F$3110,MATCH(A2296,Sector_MedStack_BPT_ME!$A$2:$A$3110,0),5),0)*B2296</f>
        <v>0</v>
      </c>
      <c r="F2296" s="2">
        <f t="shared" si="105"/>
        <v>0</v>
      </c>
      <c r="G2296" s="2">
        <f>IFERROR(INDEX(Sector_MedStack_BPT_ME!$A$2:$F$3110,MATCH(A2296,Sector_MedStack_BPT_ME!$A$2:$A$3110,0),5),0)*C2296</f>
        <v>0</v>
      </c>
      <c r="H2296" s="2">
        <f t="shared" si="106"/>
        <v>0</v>
      </c>
      <c r="I2296" s="2">
        <f>IFERROR(INDEX(Sector_MedStack_BPT_ME!$A$2:$F$3110,MATCH(A2296,Sector_MedStack_BPT_ME!$A$2:$A$3110,0),5),0)*D2296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IFERROR(INDEX(Sector_MedStack_BPT_ME!$A$2:$F$3110,MATCH(A2297,Sector_MedStack_BPT_ME!$A$2:$A$3110,0),5),0)*B2297</f>
        <v>0</v>
      </c>
      <c r="F2297" s="2">
        <f t="shared" si="105"/>
        <v>0</v>
      </c>
      <c r="G2297" s="2">
        <f>IFERROR(INDEX(Sector_MedStack_BPT_ME!$A$2:$F$3110,MATCH(A2297,Sector_MedStack_BPT_ME!$A$2:$A$3110,0),5),0)*C2297</f>
        <v>0</v>
      </c>
      <c r="H2297" s="2">
        <f t="shared" si="106"/>
        <v>0</v>
      </c>
      <c r="I2297" s="2">
        <f>IFERROR(INDEX(Sector_MedStack_BPT_ME!$A$2:$F$3110,MATCH(A2297,Sector_MedStack_BPT_ME!$A$2:$A$3110,0),5),0)*D2297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472.90600000000001</v>
      </c>
      <c r="D2298" s="3">
        <v>0</v>
      </c>
      <c r="E2298" s="2">
        <f>IFERROR(INDEX(Sector_MedStack_BPT_ME!$A$2:$F$3110,MATCH(A2298,Sector_MedStack_BPT_ME!$A$2:$A$3110,0),5),0)*B2298</f>
        <v>0</v>
      </c>
      <c r="F2298" s="2">
        <f t="shared" si="105"/>
        <v>0</v>
      </c>
      <c r="G2298" s="2">
        <f>IFERROR(INDEX(Sector_MedStack_BPT_ME!$A$2:$F$3110,MATCH(A2298,Sector_MedStack_BPT_ME!$A$2:$A$3110,0),5),0)*C2298</f>
        <v>15049058.805067383</v>
      </c>
      <c r="H2298" s="2">
        <f t="shared" si="106"/>
        <v>13635349.919938177</v>
      </c>
      <c r="I2298" s="2">
        <f>IFERROR(INDEX(Sector_MedStack_BPT_ME!$A$2:$F$3110,MATCH(A2298,Sector_MedStack_BPT_ME!$A$2:$A$3110,0),5),0)*D2298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IFERROR(INDEX(Sector_MedStack_BPT_ME!$A$2:$F$3110,MATCH(A2299,Sector_MedStack_BPT_ME!$A$2:$A$3110,0),5),0)*B2299</f>
        <v>0</v>
      </c>
      <c r="F2299" s="2">
        <f t="shared" si="105"/>
        <v>0</v>
      </c>
      <c r="G2299" s="2">
        <f>IFERROR(INDEX(Sector_MedStack_BPT_ME!$A$2:$F$3110,MATCH(A2299,Sector_MedStack_BPT_ME!$A$2:$A$3110,0),5),0)*C2299</f>
        <v>0</v>
      </c>
      <c r="H2299" s="2">
        <f t="shared" si="106"/>
        <v>0</v>
      </c>
      <c r="I2299" s="2">
        <f>IFERROR(INDEX(Sector_MedStack_BPT_ME!$A$2:$F$3110,MATCH(A2299,Sector_MedStack_BPT_ME!$A$2:$A$3110,0),5),0)*D2299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181.44679110000001</v>
      </c>
      <c r="C2300" s="3">
        <v>0</v>
      </c>
      <c r="D2300" s="3">
        <v>0</v>
      </c>
      <c r="E2300" s="2">
        <f>IFERROR(INDEX(Sector_MedStack_BPT_ME!$A$2:$F$3110,MATCH(A2300,Sector_MedStack_BPT_ME!$A$2:$A$3110,0),5),0)*B2300</f>
        <v>4888114.0027054278</v>
      </c>
      <c r="F2300" s="2">
        <f t="shared" si="105"/>
        <v>4428924.4755290002</v>
      </c>
      <c r="G2300" s="2">
        <f>IFERROR(INDEX(Sector_MedStack_BPT_ME!$A$2:$F$3110,MATCH(A2300,Sector_MedStack_BPT_ME!$A$2:$A$3110,0),5),0)*C2300</f>
        <v>0</v>
      </c>
      <c r="H2300" s="2">
        <f t="shared" si="106"/>
        <v>0</v>
      </c>
      <c r="I2300" s="2">
        <f>IFERROR(INDEX(Sector_MedStack_BPT_ME!$A$2:$F$3110,MATCH(A2300,Sector_MedStack_BPT_ME!$A$2:$A$3110,0),5),0)*D2300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IFERROR(INDEX(Sector_MedStack_BPT_ME!$A$2:$F$3110,MATCH(A2301,Sector_MedStack_BPT_ME!$A$2:$A$3110,0),5),0)*B2301</f>
        <v>0</v>
      </c>
      <c r="F2301" s="2">
        <f t="shared" si="105"/>
        <v>0</v>
      </c>
      <c r="G2301" s="2">
        <f>IFERROR(INDEX(Sector_MedStack_BPT_ME!$A$2:$F$3110,MATCH(A2301,Sector_MedStack_BPT_ME!$A$2:$A$3110,0),5),0)*C2301</f>
        <v>0</v>
      </c>
      <c r="H2301" s="2">
        <f t="shared" si="106"/>
        <v>0</v>
      </c>
      <c r="I2301" s="2">
        <f>IFERROR(INDEX(Sector_MedStack_BPT_ME!$A$2:$F$3110,MATCH(A2301,Sector_MedStack_BPT_ME!$A$2:$A$3110,0),5),0)*D2301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IFERROR(INDEX(Sector_MedStack_BPT_ME!$A$2:$F$3110,MATCH(A2302,Sector_MedStack_BPT_ME!$A$2:$A$3110,0),5),0)*B2302</f>
        <v>0</v>
      </c>
      <c r="F2302" s="2">
        <f t="shared" si="105"/>
        <v>0</v>
      </c>
      <c r="G2302" s="2">
        <f>IFERROR(INDEX(Sector_MedStack_BPT_ME!$A$2:$F$3110,MATCH(A2302,Sector_MedStack_BPT_ME!$A$2:$A$3110,0),5),0)*C2302</f>
        <v>0</v>
      </c>
      <c r="H2302" s="2">
        <f t="shared" si="106"/>
        <v>0</v>
      </c>
      <c r="I2302" s="2">
        <f>IFERROR(INDEX(Sector_MedStack_BPT_ME!$A$2:$F$3110,MATCH(A2302,Sector_MedStack_BPT_ME!$A$2:$A$3110,0),5),0)*D2302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9.2927054949999999</v>
      </c>
      <c r="D2303" s="3">
        <v>0</v>
      </c>
      <c r="E2303" s="2">
        <f>IFERROR(INDEX(Sector_MedStack_BPT_ME!$A$2:$F$3110,MATCH(A2303,Sector_MedStack_BPT_ME!$A$2:$A$3110,0),5),0)*B2303</f>
        <v>0</v>
      </c>
      <c r="F2303" s="2">
        <f t="shared" si="105"/>
        <v>0</v>
      </c>
      <c r="G2303" s="2">
        <f>IFERROR(INDEX(Sector_MedStack_BPT_ME!$A$2:$F$3110,MATCH(A2303,Sector_MedStack_BPT_ME!$A$2:$A$3110,0),5),0)*C2303</f>
        <v>283758.59405239212</v>
      </c>
      <c r="H2303" s="2">
        <f t="shared" si="106"/>
        <v>257102.3060519385</v>
      </c>
      <c r="I2303" s="2">
        <f>IFERROR(INDEX(Sector_MedStack_BPT_ME!$A$2:$F$3110,MATCH(A2303,Sector_MedStack_BPT_ME!$A$2:$A$3110,0),5),0)*D2303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298.24098850000001</v>
      </c>
      <c r="D2304" s="3">
        <v>0</v>
      </c>
      <c r="E2304" s="2">
        <f>IFERROR(INDEX(Sector_MedStack_BPT_ME!$A$2:$F$3110,MATCH(A2304,Sector_MedStack_BPT_ME!$A$2:$A$3110,0),5),0)*B2304</f>
        <v>0</v>
      </c>
      <c r="F2304" s="2">
        <f t="shared" si="105"/>
        <v>0</v>
      </c>
      <c r="G2304" s="2">
        <f>IFERROR(INDEX(Sector_MedStack_BPT_ME!$A$2:$F$3110,MATCH(A2304,Sector_MedStack_BPT_ME!$A$2:$A$3110,0),5),0)*C2304</f>
        <v>7573544.8046688111</v>
      </c>
      <c r="H2304" s="2">
        <f t="shared" si="106"/>
        <v>6862085.854247327</v>
      </c>
      <c r="I2304" s="2">
        <f>IFERROR(INDEX(Sector_MedStack_BPT_ME!$A$2:$F$3110,MATCH(A2304,Sector_MedStack_BPT_ME!$A$2:$A$3110,0),5),0)*D2304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IFERROR(INDEX(Sector_MedStack_BPT_ME!$A$2:$F$3110,MATCH(A2305,Sector_MedStack_BPT_ME!$A$2:$A$3110,0),5),0)*B2305</f>
        <v>0</v>
      </c>
      <c r="F2305" s="2">
        <f t="shared" si="105"/>
        <v>0</v>
      </c>
      <c r="G2305" s="2">
        <f>IFERROR(INDEX(Sector_MedStack_BPT_ME!$A$2:$F$3110,MATCH(A2305,Sector_MedStack_BPT_ME!$A$2:$A$3110,0),5),0)*C2305</f>
        <v>0</v>
      </c>
      <c r="H2305" s="2">
        <f t="shared" si="106"/>
        <v>0</v>
      </c>
      <c r="I2305" s="2">
        <f>IFERROR(INDEX(Sector_MedStack_BPT_ME!$A$2:$F$3110,MATCH(A2305,Sector_MedStack_BPT_ME!$A$2:$A$3110,0),5),0)*D2305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IFERROR(INDEX(Sector_MedStack_BPT_ME!$A$2:$F$3110,MATCH(A2306,Sector_MedStack_BPT_ME!$A$2:$A$3110,0),5),0)*B2306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IFERROR(INDEX(Sector_MedStack_BPT_ME!$A$2:$F$3110,MATCH(A2306,Sector_MedStack_BPT_ME!$A$2:$A$3110,0),5),0)*C2306</f>
        <v>0</v>
      </c>
      <c r="H2306" s="2">
        <f t="shared" si="106"/>
        <v>0</v>
      </c>
      <c r="I2306" s="2">
        <f>IFERROR(INDEX(Sector_MedStack_BPT_ME!$A$2:$F$3110,MATCH(A2306,Sector_MedStack_BPT_ME!$A$2:$A$3110,0),5),0)*D2306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IFERROR(INDEX(Sector_MedStack_BPT_ME!$A$2:$F$3110,MATCH(A2307,Sector_MedStack_BPT_ME!$A$2:$A$3110,0),5),0)*B2307</f>
        <v>0</v>
      </c>
      <c r="F2307" s="2">
        <f t="shared" si="108"/>
        <v>0</v>
      </c>
      <c r="G2307" s="2">
        <f>IFERROR(INDEX(Sector_MedStack_BPT_ME!$A$2:$F$3110,MATCH(A2307,Sector_MedStack_BPT_ME!$A$2:$A$3110,0),5),0)*C2307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IFERROR(INDEX(Sector_MedStack_BPT_ME!$A$2:$F$3110,MATCH(A2307,Sector_MedStack_BPT_ME!$A$2:$A$3110,0),5),0)*D2307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IFERROR(INDEX(Sector_MedStack_BPT_ME!$A$2:$F$3110,MATCH(A2308,Sector_MedStack_BPT_ME!$A$2:$A$3110,0),5),0)*B2308</f>
        <v>0</v>
      </c>
      <c r="F2308" s="2">
        <f t="shared" si="108"/>
        <v>0</v>
      </c>
      <c r="G2308" s="2">
        <f>IFERROR(INDEX(Sector_MedStack_BPT_ME!$A$2:$F$3110,MATCH(A2308,Sector_MedStack_BPT_ME!$A$2:$A$3110,0),5),0)*C2308</f>
        <v>0</v>
      </c>
      <c r="H2308" s="2">
        <f t="shared" si="109"/>
        <v>0</v>
      </c>
      <c r="I2308" s="2">
        <f>IFERROR(INDEX(Sector_MedStack_BPT_ME!$A$2:$F$3110,MATCH(A2308,Sector_MedStack_BPT_ME!$A$2:$A$3110,0),5),0)*D2308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IFERROR(INDEX(Sector_MedStack_BPT_ME!$A$2:$F$3110,MATCH(A2309,Sector_MedStack_BPT_ME!$A$2:$A$3110,0),5),0)*B2309</f>
        <v>0</v>
      </c>
      <c r="F2309" s="2">
        <f t="shared" si="108"/>
        <v>0</v>
      </c>
      <c r="G2309" s="2">
        <f>IFERROR(INDEX(Sector_MedStack_BPT_ME!$A$2:$F$3110,MATCH(A2309,Sector_MedStack_BPT_ME!$A$2:$A$3110,0),5),0)*C2309</f>
        <v>0</v>
      </c>
      <c r="H2309" s="2">
        <f t="shared" si="109"/>
        <v>0</v>
      </c>
      <c r="I2309" s="2">
        <f>IFERROR(INDEX(Sector_MedStack_BPT_ME!$A$2:$F$3110,MATCH(A2309,Sector_MedStack_BPT_ME!$A$2:$A$3110,0),5),0)*D2309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IFERROR(INDEX(Sector_MedStack_BPT_ME!$A$2:$F$3110,MATCH(A2310,Sector_MedStack_BPT_ME!$A$2:$A$3110,0),5),0)*B2310</f>
        <v>0</v>
      </c>
      <c r="F2310" s="2">
        <f t="shared" si="108"/>
        <v>0</v>
      </c>
      <c r="G2310" s="2">
        <f>IFERROR(INDEX(Sector_MedStack_BPT_ME!$A$2:$F$3110,MATCH(A2310,Sector_MedStack_BPT_ME!$A$2:$A$3110,0),5),0)*C2310</f>
        <v>0</v>
      </c>
      <c r="H2310" s="2">
        <f t="shared" si="109"/>
        <v>0</v>
      </c>
      <c r="I2310" s="2">
        <f>IFERROR(INDEX(Sector_MedStack_BPT_ME!$A$2:$F$3110,MATCH(A2310,Sector_MedStack_BPT_ME!$A$2:$A$3110,0),5),0)*D2310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IFERROR(INDEX(Sector_MedStack_BPT_ME!$A$2:$F$3110,MATCH(A2311,Sector_MedStack_BPT_ME!$A$2:$A$3110,0),5),0)*B2311</f>
        <v>0</v>
      </c>
      <c r="F2311" s="2">
        <f t="shared" si="108"/>
        <v>0</v>
      </c>
      <c r="G2311" s="2">
        <f>IFERROR(INDEX(Sector_MedStack_BPT_ME!$A$2:$F$3110,MATCH(A2311,Sector_MedStack_BPT_ME!$A$2:$A$3110,0),5),0)*C2311</f>
        <v>0</v>
      </c>
      <c r="H2311" s="2">
        <f t="shared" si="109"/>
        <v>0</v>
      </c>
      <c r="I2311" s="2">
        <f>IFERROR(INDEX(Sector_MedStack_BPT_ME!$A$2:$F$3110,MATCH(A2311,Sector_MedStack_BPT_ME!$A$2:$A$3110,0),5),0)*D2311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IFERROR(INDEX(Sector_MedStack_BPT_ME!$A$2:$F$3110,MATCH(A2312,Sector_MedStack_BPT_ME!$A$2:$A$3110,0),5),0)*B2312</f>
        <v>0</v>
      </c>
      <c r="F2312" s="2">
        <f t="shared" si="108"/>
        <v>0</v>
      </c>
      <c r="G2312" s="2">
        <f>IFERROR(INDEX(Sector_MedStack_BPT_ME!$A$2:$F$3110,MATCH(A2312,Sector_MedStack_BPT_ME!$A$2:$A$3110,0),5),0)*C2312</f>
        <v>0</v>
      </c>
      <c r="H2312" s="2">
        <f t="shared" si="109"/>
        <v>0</v>
      </c>
      <c r="I2312" s="2">
        <f>IFERROR(INDEX(Sector_MedStack_BPT_ME!$A$2:$F$3110,MATCH(A2312,Sector_MedStack_BPT_ME!$A$2:$A$3110,0),5),0)*D2312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IFERROR(INDEX(Sector_MedStack_BPT_ME!$A$2:$F$3110,MATCH(A2313,Sector_MedStack_BPT_ME!$A$2:$A$3110,0),5),0)*B2313</f>
        <v>0</v>
      </c>
      <c r="F2313" s="2">
        <f t="shared" si="108"/>
        <v>0</v>
      </c>
      <c r="G2313" s="2">
        <f>IFERROR(INDEX(Sector_MedStack_BPT_ME!$A$2:$F$3110,MATCH(A2313,Sector_MedStack_BPT_ME!$A$2:$A$3110,0),5),0)*C2313</f>
        <v>0</v>
      </c>
      <c r="H2313" s="2">
        <f t="shared" si="109"/>
        <v>0</v>
      </c>
      <c r="I2313" s="2">
        <f>IFERROR(INDEX(Sector_MedStack_BPT_ME!$A$2:$F$3110,MATCH(A2313,Sector_MedStack_BPT_ME!$A$2:$A$3110,0),5),0)*D2313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IFERROR(INDEX(Sector_MedStack_BPT_ME!$A$2:$F$3110,MATCH(A2314,Sector_MedStack_BPT_ME!$A$2:$A$3110,0),5),0)*B2314</f>
        <v>0</v>
      </c>
      <c r="F2314" s="2">
        <f t="shared" si="108"/>
        <v>0</v>
      </c>
      <c r="G2314" s="2">
        <f>IFERROR(INDEX(Sector_MedStack_BPT_ME!$A$2:$F$3110,MATCH(A2314,Sector_MedStack_BPT_ME!$A$2:$A$3110,0),5),0)*C2314</f>
        <v>0</v>
      </c>
      <c r="H2314" s="2">
        <f t="shared" si="109"/>
        <v>0</v>
      </c>
      <c r="I2314" s="2">
        <f>IFERROR(INDEX(Sector_MedStack_BPT_ME!$A$2:$F$3110,MATCH(A2314,Sector_MedStack_BPT_ME!$A$2:$A$3110,0),5),0)*D2314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IFERROR(INDEX(Sector_MedStack_BPT_ME!$A$2:$F$3110,MATCH(A2315,Sector_MedStack_BPT_ME!$A$2:$A$3110,0),5),0)*B2315</f>
        <v>0</v>
      </c>
      <c r="F2315" s="2">
        <f t="shared" si="108"/>
        <v>0</v>
      </c>
      <c r="G2315" s="2">
        <f>IFERROR(INDEX(Sector_MedStack_BPT_ME!$A$2:$F$3110,MATCH(A2315,Sector_MedStack_BPT_ME!$A$2:$A$3110,0),5),0)*C2315</f>
        <v>0</v>
      </c>
      <c r="H2315" s="2">
        <f t="shared" si="109"/>
        <v>0</v>
      </c>
      <c r="I2315" s="2">
        <f>IFERROR(INDEX(Sector_MedStack_BPT_ME!$A$2:$F$3110,MATCH(A2315,Sector_MedStack_BPT_ME!$A$2:$A$3110,0),5),0)*D2315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IFERROR(INDEX(Sector_MedStack_BPT_ME!$A$2:$F$3110,MATCH(A2316,Sector_MedStack_BPT_ME!$A$2:$A$3110,0),5),0)*B2316</f>
        <v>0</v>
      </c>
      <c r="F2316" s="2">
        <f t="shared" si="108"/>
        <v>0</v>
      </c>
      <c r="G2316" s="2">
        <f>IFERROR(INDEX(Sector_MedStack_BPT_ME!$A$2:$F$3110,MATCH(A2316,Sector_MedStack_BPT_ME!$A$2:$A$3110,0),5),0)*C2316</f>
        <v>0</v>
      </c>
      <c r="H2316" s="2">
        <f t="shared" si="109"/>
        <v>0</v>
      </c>
      <c r="I2316" s="2">
        <f>IFERROR(INDEX(Sector_MedStack_BPT_ME!$A$2:$F$3110,MATCH(A2316,Sector_MedStack_BPT_ME!$A$2:$A$3110,0),5),0)*D2316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1.4253750000000001</v>
      </c>
      <c r="D2317" s="3">
        <v>0</v>
      </c>
      <c r="E2317" s="2">
        <f>IFERROR(INDEX(Sector_MedStack_BPT_ME!$A$2:$F$3110,MATCH(A2317,Sector_MedStack_BPT_ME!$A$2:$A$3110,0),5),0)*B2317</f>
        <v>0</v>
      </c>
      <c r="F2317" s="2">
        <f t="shared" si="108"/>
        <v>0</v>
      </c>
      <c r="G2317" s="2">
        <f>IFERROR(INDEX(Sector_MedStack_BPT_ME!$A$2:$F$3110,MATCH(A2317,Sector_MedStack_BPT_ME!$A$2:$A$3110,0),5),0)*C2317</f>
        <v>42214.55082907105</v>
      </c>
      <c r="H2317" s="2">
        <f t="shared" si="109"/>
        <v>38248.915079897095</v>
      </c>
      <c r="I2317" s="2">
        <f>IFERROR(INDEX(Sector_MedStack_BPT_ME!$A$2:$F$3110,MATCH(A2317,Sector_MedStack_BPT_ME!$A$2:$A$3110,0),5),0)*D2317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IFERROR(INDEX(Sector_MedStack_BPT_ME!$A$2:$F$3110,MATCH(A2318,Sector_MedStack_BPT_ME!$A$2:$A$3110,0),5),0)*B2318</f>
        <v>0</v>
      </c>
      <c r="F2318" s="2">
        <f t="shared" si="108"/>
        <v>0</v>
      </c>
      <c r="G2318" s="2">
        <f>IFERROR(INDEX(Sector_MedStack_BPT_ME!$A$2:$F$3110,MATCH(A2318,Sector_MedStack_BPT_ME!$A$2:$A$3110,0),5),0)*C2318</f>
        <v>0</v>
      </c>
      <c r="H2318" s="2">
        <f t="shared" si="109"/>
        <v>0</v>
      </c>
      <c r="I2318" s="2">
        <f>IFERROR(INDEX(Sector_MedStack_BPT_ME!$A$2:$F$3110,MATCH(A2318,Sector_MedStack_BPT_ME!$A$2:$A$3110,0),5),0)*D2318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IFERROR(INDEX(Sector_MedStack_BPT_ME!$A$2:$F$3110,MATCH(A2319,Sector_MedStack_BPT_ME!$A$2:$A$3110,0),5),0)*B2319</f>
        <v>0</v>
      </c>
      <c r="F2319" s="2">
        <f t="shared" si="108"/>
        <v>0</v>
      </c>
      <c r="G2319" s="2">
        <f>IFERROR(INDEX(Sector_MedStack_BPT_ME!$A$2:$F$3110,MATCH(A2319,Sector_MedStack_BPT_ME!$A$2:$A$3110,0),5),0)*C2319</f>
        <v>0</v>
      </c>
      <c r="H2319" s="2">
        <f t="shared" si="109"/>
        <v>0</v>
      </c>
      <c r="I2319" s="2">
        <f>IFERROR(INDEX(Sector_MedStack_BPT_ME!$A$2:$F$3110,MATCH(A2319,Sector_MedStack_BPT_ME!$A$2:$A$3110,0),5),0)*D2319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IFERROR(INDEX(Sector_MedStack_BPT_ME!$A$2:$F$3110,MATCH(A2320,Sector_MedStack_BPT_ME!$A$2:$A$3110,0),5),0)*B2320</f>
        <v>0</v>
      </c>
      <c r="F2320" s="2">
        <f t="shared" si="108"/>
        <v>0</v>
      </c>
      <c r="G2320" s="2">
        <f>IFERROR(INDEX(Sector_MedStack_BPT_ME!$A$2:$F$3110,MATCH(A2320,Sector_MedStack_BPT_ME!$A$2:$A$3110,0),5),0)*C2320</f>
        <v>0</v>
      </c>
      <c r="H2320" s="2">
        <f t="shared" si="109"/>
        <v>0</v>
      </c>
      <c r="I2320" s="2">
        <f>IFERROR(INDEX(Sector_MedStack_BPT_ME!$A$2:$F$3110,MATCH(A2320,Sector_MedStack_BPT_ME!$A$2:$A$3110,0),5),0)*D2320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IFERROR(INDEX(Sector_MedStack_BPT_ME!$A$2:$F$3110,MATCH(A2321,Sector_MedStack_BPT_ME!$A$2:$A$3110,0),5),0)*B2321</f>
        <v>0</v>
      </c>
      <c r="F2321" s="2">
        <f t="shared" si="108"/>
        <v>0</v>
      </c>
      <c r="G2321" s="2">
        <f>IFERROR(INDEX(Sector_MedStack_BPT_ME!$A$2:$F$3110,MATCH(A2321,Sector_MedStack_BPT_ME!$A$2:$A$3110,0),5),0)*C2321</f>
        <v>0</v>
      </c>
      <c r="H2321" s="2">
        <f t="shared" si="109"/>
        <v>0</v>
      </c>
      <c r="I2321" s="2">
        <f>IFERROR(INDEX(Sector_MedStack_BPT_ME!$A$2:$F$3110,MATCH(A2321,Sector_MedStack_BPT_ME!$A$2:$A$3110,0),5),0)*D2321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7.5358499999999999</v>
      </c>
      <c r="D2322" s="3">
        <v>0</v>
      </c>
      <c r="E2322" s="2">
        <f>IFERROR(INDEX(Sector_MedStack_BPT_ME!$A$2:$F$3110,MATCH(A2322,Sector_MedStack_BPT_ME!$A$2:$A$3110,0),5),0)*B2322</f>
        <v>0</v>
      </c>
      <c r="F2322" s="2">
        <f t="shared" si="108"/>
        <v>0</v>
      </c>
      <c r="G2322" s="2">
        <f>IFERROR(INDEX(Sector_MedStack_BPT_ME!$A$2:$F$3110,MATCH(A2322,Sector_MedStack_BPT_ME!$A$2:$A$3110,0),5),0)*C2322</f>
        <v>262164.26893368532</v>
      </c>
      <c r="H2322" s="2">
        <f t="shared" si="109"/>
        <v>237536.55226676955</v>
      </c>
      <c r="I2322" s="2">
        <f>IFERROR(INDEX(Sector_MedStack_BPT_ME!$A$2:$F$3110,MATCH(A2322,Sector_MedStack_BPT_ME!$A$2:$A$3110,0),5),0)*D2322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IFERROR(INDEX(Sector_MedStack_BPT_ME!$A$2:$F$3110,MATCH(A2323,Sector_MedStack_BPT_ME!$A$2:$A$3110,0),5),0)*B2323</f>
        <v>0</v>
      </c>
      <c r="F2323" s="2">
        <f t="shared" si="108"/>
        <v>0</v>
      </c>
      <c r="G2323" s="2">
        <f>IFERROR(INDEX(Sector_MedStack_BPT_ME!$A$2:$F$3110,MATCH(A2323,Sector_MedStack_BPT_ME!$A$2:$A$3110,0),5),0)*C2323</f>
        <v>0</v>
      </c>
      <c r="H2323" s="2">
        <f t="shared" si="109"/>
        <v>0</v>
      </c>
      <c r="I2323" s="2">
        <f>IFERROR(INDEX(Sector_MedStack_BPT_ME!$A$2:$F$3110,MATCH(A2323,Sector_MedStack_BPT_ME!$A$2:$A$3110,0),5),0)*D2323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IFERROR(INDEX(Sector_MedStack_BPT_ME!$A$2:$F$3110,MATCH(A2324,Sector_MedStack_BPT_ME!$A$2:$A$3110,0),5),0)*B2324</f>
        <v>0</v>
      </c>
      <c r="F2324" s="2">
        <f t="shared" si="108"/>
        <v>0</v>
      </c>
      <c r="G2324" s="2">
        <f>IFERROR(INDEX(Sector_MedStack_BPT_ME!$A$2:$F$3110,MATCH(A2324,Sector_MedStack_BPT_ME!$A$2:$A$3110,0),5),0)*C2324</f>
        <v>0</v>
      </c>
      <c r="H2324" s="2">
        <f t="shared" si="109"/>
        <v>0</v>
      </c>
      <c r="I2324" s="2">
        <f>IFERROR(INDEX(Sector_MedStack_BPT_ME!$A$2:$F$3110,MATCH(A2324,Sector_MedStack_BPT_ME!$A$2:$A$3110,0),5),0)*D2324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IFERROR(INDEX(Sector_MedStack_BPT_ME!$A$2:$F$3110,MATCH(A2325,Sector_MedStack_BPT_ME!$A$2:$A$3110,0),5),0)*B2325</f>
        <v>0</v>
      </c>
      <c r="F2325" s="2">
        <f t="shared" si="108"/>
        <v>0</v>
      </c>
      <c r="G2325" s="2">
        <f>IFERROR(INDEX(Sector_MedStack_BPT_ME!$A$2:$F$3110,MATCH(A2325,Sector_MedStack_BPT_ME!$A$2:$A$3110,0),5),0)*C2325</f>
        <v>0</v>
      </c>
      <c r="H2325" s="2">
        <f t="shared" si="109"/>
        <v>0</v>
      </c>
      <c r="I2325" s="2">
        <f>IFERROR(INDEX(Sector_MedStack_BPT_ME!$A$2:$F$3110,MATCH(A2325,Sector_MedStack_BPT_ME!$A$2:$A$3110,0),5),0)*D2325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IFERROR(INDEX(Sector_MedStack_BPT_ME!$A$2:$F$3110,MATCH(A2326,Sector_MedStack_BPT_ME!$A$2:$A$3110,0),5),0)*B2326</f>
        <v>0</v>
      </c>
      <c r="F2326" s="2">
        <f t="shared" si="108"/>
        <v>0</v>
      </c>
      <c r="G2326" s="2">
        <f>IFERROR(INDEX(Sector_MedStack_BPT_ME!$A$2:$F$3110,MATCH(A2326,Sector_MedStack_BPT_ME!$A$2:$A$3110,0),5),0)*C2326</f>
        <v>0</v>
      </c>
      <c r="H2326" s="2">
        <f t="shared" si="109"/>
        <v>0</v>
      </c>
      <c r="I2326" s="2">
        <f>IFERROR(INDEX(Sector_MedStack_BPT_ME!$A$2:$F$3110,MATCH(A2326,Sector_MedStack_BPT_ME!$A$2:$A$3110,0),5),0)*D2326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IFERROR(INDEX(Sector_MedStack_BPT_ME!$A$2:$F$3110,MATCH(A2327,Sector_MedStack_BPT_ME!$A$2:$A$3110,0),5),0)*B2327</f>
        <v>0</v>
      </c>
      <c r="F2327" s="2">
        <f t="shared" si="108"/>
        <v>0</v>
      </c>
      <c r="G2327" s="2">
        <f>IFERROR(INDEX(Sector_MedStack_BPT_ME!$A$2:$F$3110,MATCH(A2327,Sector_MedStack_BPT_ME!$A$2:$A$3110,0),5),0)*C2327</f>
        <v>0</v>
      </c>
      <c r="H2327" s="2">
        <f t="shared" si="109"/>
        <v>0</v>
      </c>
      <c r="I2327" s="2">
        <f>IFERROR(INDEX(Sector_MedStack_BPT_ME!$A$2:$F$3110,MATCH(A2327,Sector_MedStack_BPT_ME!$A$2:$A$3110,0),5),0)*D2327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854.15802040000005</v>
      </c>
      <c r="D2328" s="3">
        <v>0</v>
      </c>
      <c r="E2328" s="2">
        <f>IFERROR(INDEX(Sector_MedStack_BPT_ME!$A$2:$F$3110,MATCH(A2328,Sector_MedStack_BPT_ME!$A$2:$A$3110,0),5),0)*B2328</f>
        <v>0</v>
      </c>
      <c r="F2328" s="2">
        <f t="shared" si="108"/>
        <v>0</v>
      </c>
      <c r="G2328" s="2">
        <f>IFERROR(INDEX(Sector_MedStack_BPT_ME!$A$2:$F$3110,MATCH(A2328,Sector_MedStack_BPT_ME!$A$2:$A$3110,0),5),0)*C2328</f>
        <v>40098543.359488867</v>
      </c>
      <c r="H2328" s="2">
        <f t="shared" si="109"/>
        <v>36331685.394327618</v>
      </c>
      <c r="I2328" s="2">
        <f>IFERROR(INDEX(Sector_MedStack_BPT_ME!$A$2:$F$3110,MATCH(A2328,Sector_MedStack_BPT_ME!$A$2:$A$3110,0),5),0)*D2328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IFERROR(INDEX(Sector_MedStack_BPT_ME!$A$2:$F$3110,MATCH(A2329,Sector_MedStack_BPT_ME!$A$2:$A$3110,0),5),0)*B2329</f>
        <v>0</v>
      </c>
      <c r="F2329" s="2">
        <f t="shared" si="108"/>
        <v>0</v>
      </c>
      <c r="G2329" s="2">
        <f>IFERROR(INDEX(Sector_MedStack_BPT_ME!$A$2:$F$3110,MATCH(A2329,Sector_MedStack_BPT_ME!$A$2:$A$3110,0),5),0)*C2329</f>
        <v>0</v>
      </c>
      <c r="H2329" s="2">
        <f t="shared" si="109"/>
        <v>0</v>
      </c>
      <c r="I2329" s="2">
        <f>IFERROR(INDEX(Sector_MedStack_BPT_ME!$A$2:$F$3110,MATCH(A2329,Sector_MedStack_BPT_ME!$A$2:$A$3110,0),5),0)*D2329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IFERROR(INDEX(Sector_MedStack_BPT_ME!$A$2:$F$3110,MATCH(A2330,Sector_MedStack_BPT_ME!$A$2:$A$3110,0),5),0)*B2330</f>
        <v>0</v>
      </c>
      <c r="F2330" s="2">
        <f t="shared" si="108"/>
        <v>0</v>
      </c>
      <c r="G2330" s="2">
        <f>IFERROR(INDEX(Sector_MedStack_BPT_ME!$A$2:$F$3110,MATCH(A2330,Sector_MedStack_BPT_ME!$A$2:$A$3110,0),5),0)*C2330</f>
        <v>0</v>
      </c>
      <c r="H2330" s="2">
        <f t="shared" si="109"/>
        <v>0</v>
      </c>
      <c r="I2330" s="2">
        <f>IFERROR(INDEX(Sector_MedStack_BPT_ME!$A$2:$F$3110,MATCH(A2330,Sector_MedStack_BPT_ME!$A$2:$A$3110,0),5),0)*D2330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IFERROR(INDEX(Sector_MedStack_BPT_ME!$A$2:$F$3110,MATCH(A2331,Sector_MedStack_BPT_ME!$A$2:$A$3110,0),5),0)*B2331</f>
        <v>0</v>
      </c>
      <c r="F2331" s="2">
        <f t="shared" si="108"/>
        <v>0</v>
      </c>
      <c r="G2331" s="2">
        <f>IFERROR(INDEX(Sector_MedStack_BPT_ME!$A$2:$F$3110,MATCH(A2331,Sector_MedStack_BPT_ME!$A$2:$A$3110,0),5),0)*C2331</f>
        <v>0</v>
      </c>
      <c r="H2331" s="2">
        <f t="shared" si="109"/>
        <v>0</v>
      </c>
      <c r="I2331" s="2">
        <f>IFERROR(INDEX(Sector_MedStack_BPT_ME!$A$2:$F$3110,MATCH(A2331,Sector_MedStack_BPT_ME!$A$2:$A$3110,0),5),0)*D2331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IFERROR(INDEX(Sector_MedStack_BPT_ME!$A$2:$F$3110,MATCH(A2332,Sector_MedStack_BPT_ME!$A$2:$A$3110,0),5),0)*B2332</f>
        <v>0</v>
      </c>
      <c r="F2332" s="2">
        <f t="shared" si="108"/>
        <v>0</v>
      </c>
      <c r="G2332" s="2">
        <f>IFERROR(INDEX(Sector_MedStack_BPT_ME!$A$2:$F$3110,MATCH(A2332,Sector_MedStack_BPT_ME!$A$2:$A$3110,0),5),0)*C2332</f>
        <v>0</v>
      </c>
      <c r="H2332" s="2">
        <f t="shared" si="109"/>
        <v>0</v>
      </c>
      <c r="I2332" s="2">
        <f>IFERROR(INDEX(Sector_MedStack_BPT_ME!$A$2:$F$3110,MATCH(A2332,Sector_MedStack_BPT_ME!$A$2:$A$3110,0),5),0)*D2332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IFERROR(INDEX(Sector_MedStack_BPT_ME!$A$2:$F$3110,MATCH(A2333,Sector_MedStack_BPT_ME!$A$2:$A$3110,0),5),0)*B2333</f>
        <v>0</v>
      </c>
      <c r="F2333" s="2">
        <f t="shared" si="108"/>
        <v>0</v>
      </c>
      <c r="G2333" s="2">
        <f>IFERROR(INDEX(Sector_MedStack_BPT_ME!$A$2:$F$3110,MATCH(A2333,Sector_MedStack_BPT_ME!$A$2:$A$3110,0),5),0)*C2333</f>
        <v>0</v>
      </c>
      <c r="H2333" s="2">
        <f t="shared" si="109"/>
        <v>0</v>
      </c>
      <c r="I2333" s="2">
        <f>IFERROR(INDEX(Sector_MedStack_BPT_ME!$A$2:$F$3110,MATCH(A2333,Sector_MedStack_BPT_ME!$A$2:$A$3110,0),5),0)*D2333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IFERROR(INDEX(Sector_MedStack_BPT_ME!$A$2:$F$3110,MATCH(A2334,Sector_MedStack_BPT_ME!$A$2:$A$3110,0),5),0)*B2334</f>
        <v>0</v>
      </c>
      <c r="F2334" s="2">
        <f t="shared" si="108"/>
        <v>0</v>
      </c>
      <c r="G2334" s="2">
        <f>IFERROR(INDEX(Sector_MedStack_BPT_ME!$A$2:$F$3110,MATCH(A2334,Sector_MedStack_BPT_ME!$A$2:$A$3110,0),5),0)*C2334</f>
        <v>0</v>
      </c>
      <c r="H2334" s="2">
        <f t="shared" si="109"/>
        <v>0</v>
      </c>
      <c r="I2334" s="2">
        <f>IFERROR(INDEX(Sector_MedStack_BPT_ME!$A$2:$F$3110,MATCH(A2334,Sector_MedStack_BPT_ME!$A$2:$A$3110,0),5),0)*D2334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IFERROR(INDEX(Sector_MedStack_BPT_ME!$A$2:$F$3110,MATCH(A2335,Sector_MedStack_BPT_ME!$A$2:$A$3110,0),5),0)*B2335</f>
        <v>0</v>
      </c>
      <c r="F2335" s="2">
        <f t="shared" si="108"/>
        <v>0</v>
      </c>
      <c r="G2335" s="2">
        <f>IFERROR(INDEX(Sector_MedStack_BPT_ME!$A$2:$F$3110,MATCH(A2335,Sector_MedStack_BPT_ME!$A$2:$A$3110,0),5),0)*C2335</f>
        <v>0</v>
      </c>
      <c r="H2335" s="2">
        <f t="shared" si="109"/>
        <v>0</v>
      </c>
      <c r="I2335" s="2">
        <f>IFERROR(INDEX(Sector_MedStack_BPT_ME!$A$2:$F$3110,MATCH(A2335,Sector_MedStack_BPT_ME!$A$2:$A$3110,0),5),0)*D2335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IFERROR(INDEX(Sector_MedStack_BPT_ME!$A$2:$F$3110,MATCH(A2336,Sector_MedStack_BPT_ME!$A$2:$A$3110,0),5),0)*B2336</f>
        <v>0</v>
      </c>
      <c r="F2336" s="2">
        <f t="shared" si="108"/>
        <v>0</v>
      </c>
      <c r="G2336" s="2">
        <f>IFERROR(INDEX(Sector_MedStack_BPT_ME!$A$2:$F$3110,MATCH(A2336,Sector_MedStack_BPT_ME!$A$2:$A$3110,0),5),0)*C2336</f>
        <v>0</v>
      </c>
      <c r="H2336" s="2">
        <f t="shared" si="109"/>
        <v>0</v>
      </c>
      <c r="I2336" s="2">
        <f>IFERROR(INDEX(Sector_MedStack_BPT_ME!$A$2:$F$3110,MATCH(A2336,Sector_MedStack_BPT_ME!$A$2:$A$3110,0),5),0)*D2336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IFERROR(INDEX(Sector_MedStack_BPT_ME!$A$2:$F$3110,MATCH(A2337,Sector_MedStack_BPT_ME!$A$2:$A$3110,0),5),0)*B2337</f>
        <v>0</v>
      </c>
      <c r="F2337" s="2">
        <f t="shared" si="108"/>
        <v>0</v>
      </c>
      <c r="G2337" s="2">
        <f>IFERROR(INDEX(Sector_MedStack_BPT_ME!$A$2:$F$3110,MATCH(A2337,Sector_MedStack_BPT_ME!$A$2:$A$3110,0),5),0)*C2337</f>
        <v>0</v>
      </c>
      <c r="H2337" s="2">
        <f t="shared" si="109"/>
        <v>0</v>
      </c>
      <c r="I2337" s="2">
        <f>IFERROR(INDEX(Sector_MedStack_BPT_ME!$A$2:$F$3110,MATCH(A2337,Sector_MedStack_BPT_ME!$A$2:$A$3110,0),5),0)*D2337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IFERROR(INDEX(Sector_MedStack_BPT_ME!$A$2:$F$3110,MATCH(A2338,Sector_MedStack_BPT_ME!$A$2:$A$3110,0),5),0)*B2338</f>
        <v>0</v>
      </c>
      <c r="F2338" s="2">
        <f t="shared" si="108"/>
        <v>0</v>
      </c>
      <c r="G2338" s="2">
        <f>IFERROR(INDEX(Sector_MedStack_BPT_ME!$A$2:$F$3110,MATCH(A2338,Sector_MedStack_BPT_ME!$A$2:$A$3110,0),5),0)*C2338</f>
        <v>0</v>
      </c>
      <c r="H2338" s="2">
        <f t="shared" si="109"/>
        <v>0</v>
      </c>
      <c r="I2338" s="2">
        <f>IFERROR(INDEX(Sector_MedStack_BPT_ME!$A$2:$F$3110,MATCH(A2338,Sector_MedStack_BPT_ME!$A$2:$A$3110,0),5),0)*D2338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IFERROR(INDEX(Sector_MedStack_BPT_ME!$A$2:$F$3110,MATCH(A2339,Sector_MedStack_BPT_ME!$A$2:$A$3110,0),5),0)*B2339</f>
        <v>0</v>
      </c>
      <c r="F2339" s="2">
        <f t="shared" si="108"/>
        <v>0</v>
      </c>
      <c r="G2339" s="2">
        <f>IFERROR(INDEX(Sector_MedStack_BPT_ME!$A$2:$F$3110,MATCH(A2339,Sector_MedStack_BPT_ME!$A$2:$A$3110,0),5),0)*C2339</f>
        <v>0</v>
      </c>
      <c r="H2339" s="2">
        <f t="shared" si="109"/>
        <v>0</v>
      </c>
      <c r="I2339" s="2">
        <f>IFERROR(INDEX(Sector_MedStack_BPT_ME!$A$2:$F$3110,MATCH(A2339,Sector_MedStack_BPT_ME!$A$2:$A$3110,0),5),0)*D2339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IFERROR(INDEX(Sector_MedStack_BPT_ME!$A$2:$F$3110,MATCH(A2340,Sector_MedStack_BPT_ME!$A$2:$A$3110,0),5),0)*B2340</f>
        <v>0</v>
      </c>
      <c r="F2340" s="2">
        <f t="shared" si="108"/>
        <v>0</v>
      </c>
      <c r="G2340" s="2">
        <f>IFERROR(INDEX(Sector_MedStack_BPT_ME!$A$2:$F$3110,MATCH(A2340,Sector_MedStack_BPT_ME!$A$2:$A$3110,0),5),0)*C2340</f>
        <v>0</v>
      </c>
      <c r="H2340" s="2">
        <f t="shared" si="109"/>
        <v>0</v>
      </c>
      <c r="I2340" s="2">
        <f>IFERROR(INDEX(Sector_MedStack_BPT_ME!$A$2:$F$3110,MATCH(A2340,Sector_MedStack_BPT_ME!$A$2:$A$3110,0),5),0)*D2340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IFERROR(INDEX(Sector_MedStack_BPT_ME!$A$2:$F$3110,MATCH(A2341,Sector_MedStack_BPT_ME!$A$2:$A$3110,0),5),0)*B2341</f>
        <v>0</v>
      </c>
      <c r="F2341" s="2">
        <f t="shared" si="108"/>
        <v>0</v>
      </c>
      <c r="G2341" s="2">
        <f>IFERROR(INDEX(Sector_MedStack_BPT_ME!$A$2:$F$3110,MATCH(A2341,Sector_MedStack_BPT_ME!$A$2:$A$3110,0),5),0)*C2341</f>
        <v>0</v>
      </c>
      <c r="H2341" s="2">
        <f t="shared" si="109"/>
        <v>0</v>
      </c>
      <c r="I2341" s="2">
        <f>IFERROR(INDEX(Sector_MedStack_BPT_ME!$A$2:$F$3110,MATCH(A2341,Sector_MedStack_BPT_ME!$A$2:$A$3110,0),5),0)*D2341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IFERROR(INDEX(Sector_MedStack_BPT_ME!$A$2:$F$3110,MATCH(A2342,Sector_MedStack_BPT_ME!$A$2:$A$3110,0),5),0)*B2342</f>
        <v>0</v>
      </c>
      <c r="F2342" s="2">
        <f t="shared" si="108"/>
        <v>0</v>
      </c>
      <c r="G2342" s="2">
        <f>IFERROR(INDEX(Sector_MedStack_BPT_ME!$A$2:$F$3110,MATCH(A2342,Sector_MedStack_BPT_ME!$A$2:$A$3110,0),5),0)*C2342</f>
        <v>0</v>
      </c>
      <c r="H2342" s="2">
        <f t="shared" si="109"/>
        <v>0</v>
      </c>
      <c r="I2342" s="2">
        <f>IFERROR(INDEX(Sector_MedStack_BPT_ME!$A$2:$F$3110,MATCH(A2342,Sector_MedStack_BPT_ME!$A$2:$A$3110,0),5),0)*D2342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IFERROR(INDEX(Sector_MedStack_BPT_ME!$A$2:$F$3110,MATCH(A2343,Sector_MedStack_BPT_ME!$A$2:$A$3110,0),5),0)*B2343</f>
        <v>0</v>
      </c>
      <c r="F2343" s="2">
        <f t="shared" si="108"/>
        <v>0</v>
      </c>
      <c r="G2343" s="2">
        <f>IFERROR(INDEX(Sector_MedStack_BPT_ME!$A$2:$F$3110,MATCH(A2343,Sector_MedStack_BPT_ME!$A$2:$A$3110,0),5),0)*C2343</f>
        <v>0</v>
      </c>
      <c r="H2343" s="2">
        <f t="shared" si="109"/>
        <v>0</v>
      </c>
      <c r="I2343" s="2">
        <f>IFERROR(INDEX(Sector_MedStack_BPT_ME!$A$2:$F$3110,MATCH(A2343,Sector_MedStack_BPT_ME!$A$2:$A$3110,0),5),0)*D2343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IFERROR(INDEX(Sector_MedStack_BPT_ME!$A$2:$F$3110,MATCH(A2344,Sector_MedStack_BPT_ME!$A$2:$A$3110,0),5),0)*B2344</f>
        <v>0</v>
      </c>
      <c r="F2344" s="2">
        <f t="shared" si="108"/>
        <v>0</v>
      </c>
      <c r="G2344" s="2">
        <f>IFERROR(INDEX(Sector_MedStack_BPT_ME!$A$2:$F$3110,MATCH(A2344,Sector_MedStack_BPT_ME!$A$2:$A$3110,0),5),0)*C2344</f>
        <v>0</v>
      </c>
      <c r="H2344" s="2">
        <f t="shared" si="109"/>
        <v>0</v>
      </c>
      <c r="I2344" s="2">
        <f>IFERROR(INDEX(Sector_MedStack_BPT_ME!$A$2:$F$3110,MATCH(A2344,Sector_MedStack_BPT_ME!$A$2:$A$3110,0),5),0)*D2344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IFERROR(INDEX(Sector_MedStack_BPT_ME!$A$2:$F$3110,MATCH(A2345,Sector_MedStack_BPT_ME!$A$2:$A$3110,0),5),0)*B2345</f>
        <v>0</v>
      </c>
      <c r="F2345" s="2">
        <f t="shared" si="108"/>
        <v>0</v>
      </c>
      <c r="G2345" s="2">
        <f>IFERROR(INDEX(Sector_MedStack_BPT_ME!$A$2:$F$3110,MATCH(A2345,Sector_MedStack_BPT_ME!$A$2:$A$3110,0),5),0)*C2345</f>
        <v>0</v>
      </c>
      <c r="H2345" s="2">
        <f t="shared" si="109"/>
        <v>0</v>
      </c>
      <c r="I2345" s="2">
        <f>IFERROR(INDEX(Sector_MedStack_BPT_ME!$A$2:$F$3110,MATCH(A2345,Sector_MedStack_BPT_ME!$A$2:$A$3110,0),5),0)*D2345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IFERROR(INDEX(Sector_MedStack_BPT_ME!$A$2:$F$3110,MATCH(A2346,Sector_MedStack_BPT_ME!$A$2:$A$3110,0),5),0)*B2346</f>
        <v>0</v>
      </c>
      <c r="F2346" s="2">
        <f t="shared" si="108"/>
        <v>0</v>
      </c>
      <c r="G2346" s="2">
        <f>IFERROR(INDEX(Sector_MedStack_BPT_ME!$A$2:$F$3110,MATCH(A2346,Sector_MedStack_BPT_ME!$A$2:$A$3110,0),5),0)*C2346</f>
        <v>0</v>
      </c>
      <c r="H2346" s="2">
        <f t="shared" si="109"/>
        <v>0</v>
      </c>
      <c r="I2346" s="2">
        <f>IFERROR(INDEX(Sector_MedStack_BPT_ME!$A$2:$F$3110,MATCH(A2346,Sector_MedStack_BPT_ME!$A$2:$A$3110,0),5),0)*D2346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IFERROR(INDEX(Sector_MedStack_BPT_ME!$A$2:$F$3110,MATCH(A2347,Sector_MedStack_BPT_ME!$A$2:$A$3110,0),5),0)*B2347</f>
        <v>0</v>
      </c>
      <c r="F2347" s="2">
        <f t="shared" si="108"/>
        <v>0</v>
      </c>
      <c r="G2347" s="2">
        <f>IFERROR(INDEX(Sector_MedStack_BPT_ME!$A$2:$F$3110,MATCH(A2347,Sector_MedStack_BPT_ME!$A$2:$A$3110,0),5),0)*C2347</f>
        <v>0</v>
      </c>
      <c r="H2347" s="2">
        <f t="shared" si="109"/>
        <v>0</v>
      </c>
      <c r="I2347" s="2">
        <f>IFERROR(INDEX(Sector_MedStack_BPT_ME!$A$2:$F$3110,MATCH(A2347,Sector_MedStack_BPT_ME!$A$2:$A$3110,0),5),0)*D2347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IFERROR(INDEX(Sector_MedStack_BPT_ME!$A$2:$F$3110,MATCH(A2348,Sector_MedStack_BPT_ME!$A$2:$A$3110,0),5),0)*B2348</f>
        <v>0</v>
      </c>
      <c r="F2348" s="2">
        <f t="shared" si="108"/>
        <v>0</v>
      </c>
      <c r="G2348" s="2">
        <f>IFERROR(INDEX(Sector_MedStack_BPT_ME!$A$2:$F$3110,MATCH(A2348,Sector_MedStack_BPT_ME!$A$2:$A$3110,0),5),0)*C2348</f>
        <v>0</v>
      </c>
      <c r="H2348" s="2">
        <f t="shared" si="109"/>
        <v>0</v>
      </c>
      <c r="I2348" s="2">
        <f>IFERROR(INDEX(Sector_MedStack_BPT_ME!$A$2:$F$3110,MATCH(A2348,Sector_MedStack_BPT_ME!$A$2:$A$3110,0),5),0)*D2348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IFERROR(INDEX(Sector_MedStack_BPT_ME!$A$2:$F$3110,MATCH(A2349,Sector_MedStack_BPT_ME!$A$2:$A$3110,0),5),0)*B2349</f>
        <v>0</v>
      </c>
      <c r="F2349" s="2">
        <f t="shared" si="108"/>
        <v>0</v>
      </c>
      <c r="G2349" s="2">
        <f>IFERROR(INDEX(Sector_MedStack_BPT_ME!$A$2:$F$3110,MATCH(A2349,Sector_MedStack_BPT_ME!$A$2:$A$3110,0),5),0)*C2349</f>
        <v>0</v>
      </c>
      <c r="H2349" s="2">
        <f t="shared" si="109"/>
        <v>0</v>
      </c>
      <c r="I2349" s="2">
        <f>IFERROR(INDEX(Sector_MedStack_BPT_ME!$A$2:$F$3110,MATCH(A2349,Sector_MedStack_BPT_ME!$A$2:$A$3110,0),5),0)*D2349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IFERROR(INDEX(Sector_MedStack_BPT_ME!$A$2:$F$3110,MATCH(A2350,Sector_MedStack_BPT_ME!$A$2:$A$3110,0),5),0)*B2350</f>
        <v>0</v>
      </c>
      <c r="F2350" s="2">
        <f t="shared" si="108"/>
        <v>0</v>
      </c>
      <c r="G2350" s="2">
        <f>IFERROR(INDEX(Sector_MedStack_BPT_ME!$A$2:$F$3110,MATCH(A2350,Sector_MedStack_BPT_ME!$A$2:$A$3110,0),5),0)*C2350</f>
        <v>0</v>
      </c>
      <c r="H2350" s="2">
        <f t="shared" si="109"/>
        <v>0</v>
      </c>
      <c r="I2350" s="2">
        <f>IFERROR(INDEX(Sector_MedStack_BPT_ME!$A$2:$F$3110,MATCH(A2350,Sector_MedStack_BPT_ME!$A$2:$A$3110,0),5),0)*D2350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IFERROR(INDEX(Sector_MedStack_BPT_ME!$A$2:$F$3110,MATCH(A2351,Sector_MedStack_BPT_ME!$A$2:$A$3110,0),5),0)*B2351</f>
        <v>0</v>
      </c>
      <c r="F2351" s="2">
        <f t="shared" si="108"/>
        <v>0</v>
      </c>
      <c r="G2351" s="2">
        <f>IFERROR(INDEX(Sector_MedStack_BPT_ME!$A$2:$F$3110,MATCH(A2351,Sector_MedStack_BPT_ME!$A$2:$A$3110,0),5),0)*C2351</f>
        <v>0</v>
      </c>
      <c r="H2351" s="2">
        <f t="shared" si="109"/>
        <v>0</v>
      </c>
      <c r="I2351" s="2">
        <f>IFERROR(INDEX(Sector_MedStack_BPT_ME!$A$2:$F$3110,MATCH(A2351,Sector_MedStack_BPT_ME!$A$2:$A$3110,0),5),0)*D2351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IFERROR(INDEX(Sector_MedStack_BPT_ME!$A$2:$F$3110,MATCH(A2352,Sector_MedStack_BPT_ME!$A$2:$A$3110,0),5),0)*B2352</f>
        <v>0</v>
      </c>
      <c r="F2352" s="2">
        <f t="shared" si="108"/>
        <v>0</v>
      </c>
      <c r="G2352" s="2">
        <f>IFERROR(INDEX(Sector_MedStack_BPT_ME!$A$2:$F$3110,MATCH(A2352,Sector_MedStack_BPT_ME!$A$2:$A$3110,0),5),0)*C2352</f>
        <v>0</v>
      </c>
      <c r="H2352" s="2">
        <f t="shared" si="109"/>
        <v>0</v>
      </c>
      <c r="I2352" s="2">
        <f>IFERROR(INDEX(Sector_MedStack_BPT_ME!$A$2:$F$3110,MATCH(A2352,Sector_MedStack_BPT_ME!$A$2:$A$3110,0),5),0)*D2352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IFERROR(INDEX(Sector_MedStack_BPT_ME!$A$2:$F$3110,MATCH(A2353,Sector_MedStack_BPT_ME!$A$2:$A$3110,0),5),0)*B2353</f>
        <v>0</v>
      </c>
      <c r="F2353" s="2">
        <f t="shared" si="108"/>
        <v>0</v>
      </c>
      <c r="G2353" s="2">
        <f>IFERROR(INDEX(Sector_MedStack_BPT_ME!$A$2:$F$3110,MATCH(A2353,Sector_MedStack_BPT_ME!$A$2:$A$3110,0),5),0)*C2353</f>
        <v>0</v>
      </c>
      <c r="H2353" s="2">
        <f t="shared" si="109"/>
        <v>0</v>
      </c>
      <c r="I2353" s="2">
        <f>IFERROR(INDEX(Sector_MedStack_BPT_ME!$A$2:$F$3110,MATCH(A2353,Sector_MedStack_BPT_ME!$A$2:$A$3110,0),5),0)*D2353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IFERROR(INDEX(Sector_MedStack_BPT_ME!$A$2:$F$3110,MATCH(A2354,Sector_MedStack_BPT_ME!$A$2:$A$3110,0),5),0)*B2354</f>
        <v>0</v>
      </c>
      <c r="F2354" s="2">
        <f t="shared" si="108"/>
        <v>0</v>
      </c>
      <c r="G2354" s="2">
        <f>IFERROR(INDEX(Sector_MedStack_BPT_ME!$A$2:$F$3110,MATCH(A2354,Sector_MedStack_BPT_ME!$A$2:$A$3110,0),5),0)*C2354</f>
        <v>0</v>
      </c>
      <c r="H2354" s="2">
        <f t="shared" si="109"/>
        <v>0</v>
      </c>
      <c r="I2354" s="2">
        <f>IFERROR(INDEX(Sector_MedStack_BPT_ME!$A$2:$F$3110,MATCH(A2354,Sector_MedStack_BPT_ME!$A$2:$A$3110,0),5),0)*D2354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IFERROR(INDEX(Sector_MedStack_BPT_ME!$A$2:$F$3110,MATCH(A2355,Sector_MedStack_BPT_ME!$A$2:$A$3110,0),5),0)*B2355</f>
        <v>0</v>
      </c>
      <c r="F2355" s="2">
        <f t="shared" si="108"/>
        <v>0</v>
      </c>
      <c r="G2355" s="2">
        <f>IFERROR(INDEX(Sector_MedStack_BPT_ME!$A$2:$F$3110,MATCH(A2355,Sector_MedStack_BPT_ME!$A$2:$A$3110,0),5),0)*C2355</f>
        <v>0</v>
      </c>
      <c r="H2355" s="2">
        <f t="shared" si="109"/>
        <v>0</v>
      </c>
      <c r="I2355" s="2">
        <f>IFERROR(INDEX(Sector_MedStack_BPT_ME!$A$2:$F$3110,MATCH(A2355,Sector_MedStack_BPT_ME!$A$2:$A$3110,0),5),0)*D2355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IFERROR(INDEX(Sector_MedStack_BPT_ME!$A$2:$F$3110,MATCH(A2356,Sector_MedStack_BPT_ME!$A$2:$A$3110,0),5),0)*B2356</f>
        <v>0</v>
      </c>
      <c r="F2356" s="2">
        <f t="shared" si="108"/>
        <v>0</v>
      </c>
      <c r="G2356" s="2">
        <f>IFERROR(INDEX(Sector_MedStack_BPT_ME!$A$2:$F$3110,MATCH(A2356,Sector_MedStack_BPT_ME!$A$2:$A$3110,0),5),0)*C2356</f>
        <v>0</v>
      </c>
      <c r="H2356" s="2">
        <f t="shared" si="109"/>
        <v>0</v>
      </c>
      <c r="I2356" s="2">
        <f>IFERROR(INDEX(Sector_MedStack_BPT_ME!$A$2:$F$3110,MATCH(A2356,Sector_MedStack_BPT_ME!$A$2:$A$3110,0),5),0)*D2356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IFERROR(INDEX(Sector_MedStack_BPT_ME!$A$2:$F$3110,MATCH(A2357,Sector_MedStack_BPT_ME!$A$2:$A$3110,0),5),0)*B2357</f>
        <v>0</v>
      </c>
      <c r="F2357" s="2">
        <f t="shared" si="108"/>
        <v>0</v>
      </c>
      <c r="G2357" s="2">
        <f>IFERROR(INDEX(Sector_MedStack_BPT_ME!$A$2:$F$3110,MATCH(A2357,Sector_MedStack_BPT_ME!$A$2:$A$3110,0),5),0)*C2357</f>
        <v>0</v>
      </c>
      <c r="H2357" s="2">
        <f t="shared" si="109"/>
        <v>0</v>
      </c>
      <c r="I2357" s="2">
        <f>IFERROR(INDEX(Sector_MedStack_BPT_ME!$A$2:$F$3110,MATCH(A2357,Sector_MedStack_BPT_ME!$A$2:$A$3110,0),5),0)*D2357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IFERROR(INDEX(Sector_MedStack_BPT_ME!$A$2:$F$3110,MATCH(A2358,Sector_MedStack_BPT_ME!$A$2:$A$3110,0),5),0)*B2358</f>
        <v>0</v>
      </c>
      <c r="F2358" s="2">
        <f t="shared" si="108"/>
        <v>0</v>
      </c>
      <c r="G2358" s="2">
        <f>IFERROR(INDEX(Sector_MedStack_BPT_ME!$A$2:$F$3110,MATCH(A2358,Sector_MedStack_BPT_ME!$A$2:$A$3110,0),5),0)*C2358</f>
        <v>0</v>
      </c>
      <c r="H2358" s="2">
        <f t="shared" si="109"/>
        <v>0</v>
      </c>
      <c r="I2358" s="2">
        <f>IFERROR(INDEX(Sector_MedStack_BPT_ME!$A$2:$F$3110,MATCH(A2358,Sector_MedStack_BPT_ME!$A$2:$A$3110,0),5),0)*D2358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IFERROR(INDEX(Sector_MedStack_BPT_ME!$A$2:$F$3110,MATCH(A2359,Sector_MedStack_BPT_ME!$A$2:$A$3110,0),5),0)*B2359</f>
        <v>0</v>
      </c>
      <c r="F2359" s="2">
        <f t="shared" si="108"/>
        <v>0</v>
      </c>
      <c r="G2359" s="2">
        <f>IFERROR(INDEX(Sector_MedStack_BPT_ME!$A$2:$F$3110,MATCH(A2359,Sector_MedStack_BPT_ME!$A$2:$A$3110,0),5),0)*C2359</f>
        <v>0</v>
      </c>
      <c r="H2359" s="2">
        <f t="shared" si="109"/>
        <v>0</v>
      </c>
      <c r="I2359" s="2">
        <f>IFERROR(INDEX(Sector_MedStack_BPT_ME!$A$2:$F$3110,MATCH(A2359,Sector_MedStack_BPT_ME!$A$2:$A$3110,0),5),0)*D2359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IFERROR(INDEX(Sector_MedStack_BPT_ME!$A$2:$F$3110,MATCH(A2360,Sector_MedStack_BPT_ME!$A$2:$A$3110,0),5),0)*B2360</f>
        <v>0</v>
      </c>
      <c r="F2360" s="2">
        <f t="shared" si="108"/>
        <v>0</v>
      </c>
      <c r="G2360" s="2">
        <f>IFERROR(INDEX(Sector_MedStack_BPT_ME!$A$2:$F$3110,MATCH(A2360,Sector_MedStack_BPT_ME!$A$2:$A$3110,0),5),0)*C2360</f>
        <v>0</v>
      </c>
      <c r="H2360" s="2">
        <f t="shared" si="109"/>
        <v>0</v>
      </c>
      <c r="I2360" s="2">
        <f>IFERROR(INDEX(Sector_MedStack_BPT_ME!$A$2:$F$3110,MATCH(A2360,Sector_MedStack_BPT_ME!$A$2:$A$3110,0),5),0)*D2360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IFERROR(INDEX(Sector_MedStack_BPT_ME!$A$2:$F$3110,MATCH(A2361,Sector_MedStack_BPT_ME!$A$2:$A$3110,0),5),0)*B2361</f>
        <v>0</v>
      </c>
      <c r="F2361" s="2">
        <f t="shared" si="108"/>
        <v>0</v>
      </c>
      <c r="G2361" s="2">
        <f>IFERROR(INDEX(Sector_MedStack_BPT_ME!$A$2:$F$3110,MATCH(A2361,Sector_MedStack_BPT_ME!$A$2:$A$3110,0),5),0)*C2361</f>
        <v>0</v>
      </c>
      <c r="H2361" s="2">
        <f t="shared" si="109"/>
        <v>0</v>
      </c>
      <c r="I2361" s="2">
        <f>IFERROR(INDEX(Sector_MedStack_BPT_ME!$A$2:$F$3110,MATCH(A2361,Sector_MedStack_BPT_ME!$A$2:$A$3110,0),5),0)*D2361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IFERROR(INDEX(Sector_MedStack_BPT_ME!$A$2:$F$3110,MATCH(A2362,Sector_MedStack_BPT_ME!$A$2:$A$3110,0),5),0)*B2362</f>
        <v>0</v>
      </c>
      <c r="F2362" s="2">
        <f t="shared" si="108"/>
        <v>0</v>
      </c>
      <c r="G2362" s="2">
        <f>IFERROR(INDEX(Sector_MedStack_BPT_ME!$A$2:$F$3110,MATCH(A2362,Sector_MedStack_BPT_ME!$A$2:$A$3110,0),5),0)*C2362</f>
        <v>0</v>
      </c>
      <c r="H2362" s="2">
        <f t="shared" si="109"/>
        <v>0</v>
      </c>
      <c r="I2362" s="2">
        <f>IFERROR(INDEX(Sector_MedStack_BPT_ME!$A$2:$F$3110,MATCH(A2362,Sector_MedStack_BPT_ME!$A$2:$A$3110,0),5),0)*D2362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IFERROR(INDEX(Sector_MedStack_BPT_ME!$A$2:$F$3110,MATCH(A2363,Sector_MedStack_BPT_ME!$A$2:$A$3110,0),5),0)*B2363</f>
        <v>0</v>
      </c>
      <c r="F2363" s="2">
        <f t="shared" si="108"/>
        <v>0</v>
      </c>
      <c r="G2363" s="2">
        <f>IFERROR(INDEX(Sector_MedStack_BPT_ME!$A$2:$F$3110,MATCH(A2363,Sector_MedStack_BPT_ME!$A$2:$A$3110,0),5),0)*C2363</f>
        <v>0</v>
      </c>
      <c r="H2363" s="2">
        <f t="shared" si="109"/>
        <v>0</v>
      </c>
      <c r="I2363" s="2">
        <f>IFERROR(INDEX(Sector_MedStack_BPT_ME!$A$2:$F$3110,MATCH(A2363,Sector_MedStack_BPT_ME!$A$2:$A$3110,0),5),0)*D2363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IFERROR(INDEX(Sector_MedStack_BPT_ME!$A$2:$F$3110,MATCH(A2364,Sector_MedStack_BPT_ME!$A$2:$A$3110,0),5),0)*B2364</f>
        <v>0</v>
      </c>
      <c r="F2364" s="2">
        <f t="shared" si="108"/>
        <v>0</v>
      </c>
      <c r="G2364" s="2">
        <f>IFERROR(INDEX(Sector_MedStack_BPT_ME!$A$2:$F$3110,MATCH(A2364,Sector_MedStack_BPT_ME!$A$2:$A$3110,0),5),0)*C2364</f>
        <v>0</v>
      </c>
      <c r="H2364" s="2">
        <f t="shared" si="109"/>
        <v>0</v>
      </c>
      <c r="I2364" s="2">
        <f>IFERROR(INDEX(Sector_MedStack_BPT_ME!$A$2:$F$3110,MATCH(A2364,Sector_MedStack_BPT_ME!$A$2:$A$3110,0),5),0)*D2364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IFERROR(INDEX(Sector_MedStack_BPT_ME!$A$2:$F$3110,MATCH(A2365,Sector_MedStack_BPT_ME!$A$2:$A$3110,0),5),0)*B2365</f>
        <v>0</v>
      </c>
      <c r="F2365" s="2">
        <f t="shared" si="108"/>
        <v>0</v>
      </c>
      <c r="G2365" s="2">
        <f>IFERROR(INDEX(Sector_MedStack_BPT_ME!$A$2:$F$3110,MATCH(A2365,Sector_MedStack_BPT_ME!$A$2:$A$3110,0),5),0)*C2365</f>
        <v>0</v>
      </c>
      <c r="H2365" s="2">
        <f t="shared" si="109"/>
        <v>0</v>
      </c>
      <c r="I2365" s="2">
        <f>IFERROR(INDEX(Sector_MedStack_BPT_ME!$A$2:$F$3110,MATCH(A2365,Sector_MedStack_BPT_ME!$A$2:$A$3110,0),5),0)*D2365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IFERROR(INDEX(Sector_MedStack_BPT_ME!$A$2:$F$3110,MATCH(A2366,Sector_MedStack_BPT_ME!$A$2:$A$3110,0),5),0)*B2366</f>
        <v>0</v>
      </c>
      <c r="F2366" s="2">
        <f t="shared" si="108"/>
        <v>0</v>
      </c>
      <c r="G2366" s="2">
        <f>IFERROR(INDEX(Sector_MedStack_BPT_ME!$A$2:$F$3110,MATCH(A2366,Sector_MedStack_BPT_ME!$A$2:$A$3110,0),5),0)*C2366</f>
        <v>0</v>
      </c>
      <c r="H2366" s="2">
        <f t="shared" si="109"/>
        <v>0</v>
      </c>
      <c r="I2366" s="2">
        <f>IFERROR(INDEX(Sector_MedStack_BPT_ME!$A$2:$F$3110,MATCH(A2366,Sector_MedStack_BPT_ME!$A$2:$A$3110,0),5),0)*D2366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IFERROR(INDEX(Sector_MedStack_BPT_ME!$A$2:$F$3110,MATCH(A2367,Sector_MedStack_BPT_ME!$A$2:$A$3110,0),5),0)*B2367</f>
        <v>0</v>
      </c>
      <c r="F2367" s="2">
        <f t="shared" si="108"/>
        <v>0</v>
      </c>
      <c r="G2367" s="2">
        <f>IFERROR(INDEX(Sector_MedStack_BPT_ME!$A$2:$F$3110,MATCH(A2367,Sector_MedStack_BPT_ME!$A$2:$A$3110,0),5),0)*C2367</f>
        <v>0</v>
      </c>
      <c r="H2367" s="2">
        <f t="shared" si="109"/>
        <v>0</v>
      </c>
      <c r="I2367" s="2">
        <f>IFERROR(INDEX(Sector_MedStack_BPT_ME!$A$2:$F$3110,MATCH(A2367,Sector_MedStack_BPT_ME!$A$2:$A$3110,0),5),0)*D2367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IFERROR(INDEX(Sector_MedStack_BPT_ME!$A$2:$F$3110,MATCH(A2368,Sector_MedStack_BPT_ME!$A$2:$A$3110,0),5),0)*B2368</f>
        <v>0</v>
      </c>
      <c r="F2368" s="2">
        <f t="shared" si="108"/>
        <v>0</v>
      </c>
      <c r="G2368" s="2">
        <f>IFERROR(INDEX(Sector_MedStack_BPT_ME!$A$2:$F$3110,MATCH(A2368,Sector_MedStack_BPT_ME!$A$2:$A$3110,0),5),0)*C2368</f>
        <v>0</v>
      </c>
      <c r="H2368" s="2">
        <f t="shared" si="109"/>
        <v>0</v>
      </c>
      <c r="I2368" s="2">
        <f>IFERROR(INDEX(Sector_MedStack_BPT_ME!$A$2:$F$3110,MATCH(A2368,Sector_MedStack_BPT_ME!$A$2:$A$3110,0),5),0)*D2368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IFERROR(INDEX(Sector_MedStack_BPT_ME!$A$2:$F$3110,MATCH(A2369,Sector_MedStack_BPT_ME!$A$2:$A$3110,0),5),0)*B2369</f>
        <v>0</v>
      </c>
      <c r="F2369" s="2">
        <f t="shared" si="108"/>
        <v>0</v>
      </c>
      <c r="G2369" s="2">
        <f>IFERROR(INDEX(Sector_MedStack_BPT_ME!$A$2:$F$3110,MATCH(A2369,Sector_MedStack_BPT_ME!$A$2:$A$3110,0),5),0)*C2369</f>
        <v>0</v>
      </c>
      <c r="H2369" s="2">
        <f t="shared" si="109"/>
        <v>0</v>
      </c>
      <c r="I2369" s="2">
        <f>IFERROR(INDEX(Sector_MedStack_BPT_ME!$A$2:$F$3110,MATCH(A2369,Sector_MedStack_BPT_ME!$A$2:$A$3110,0),5),0)*D2369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IFERROR(INDEX(Sector_MedStack_BPT_ME!$A$2:$F$3110,MATCH(A2370,Sector_MedStack_BPT_ME!$A$2:$A$3110,0),5),0)*B2370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IFERROR(INDEX(Sector_MedStack_BPT_ME!$A$2:$F$3110,MATCH(A2370,Sector_MedStack_BPT_ME!$A$2:$A$3110,0),5),0)*C2370</f>
        <v>0</v>
      </c>
      <c r="H2370" s="2">
        <f t="shared" si="109"/>
        <v>0</v>
      </c>
      <c r="I2370" s="2">
        <f>IFERROR(INDEX(Sector_MedStack_BPT_ME!$A$2:$F$3110,MATCH(A2370,Sector_MedStack_BPT_ME!$A$2:$A$3110,0),5),0)*D2370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IFERROR(INDEX(Sector_MedStack_BPT_ME!$A$2:$F$3110,MATCH(A2371,Sector_MedStack_BPT_ME!$A$2:$A$3110,0),5),0)*B2371</f>
        <v>0</v>
      </c>
      <c r="F2371" s="2">
        <f t="shared" si="111"/>
        <v>0</v>
      </c>
      <c r="G2371" s="2">
        <f>IFERROR(INDEX(Sector_MedStack_BPT_ME!$A$2:$F$3110,MATCH(A2371,Sector_MedStack_BPT_ME!$A$2:$A$3110,0),5),0)*C2371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IFERROR(INDEX(Sector_MedStack_BPT_ME!$A$2:$F$3110,MATCH(A2371,Sector_MedStack_BPT_ME!$A$2:$A$3110,0),5),0)*D2371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IFERROR(INDEX(Sector_MedStack_BPT_ME!$A$2:$F$3110,MATCH(A2372,Sector_MedStack_BPT_ME!$A$2:$A$3110,0),5),0)*B2372</f>
        <v>0</v>
      </c>
      <c r="F2372" s="2">
        <f t="shared" si="111"/>
        <v>0</v>
      </c>
      <c r="G2372" s="2">
        <f>IFERROR(INDEX(Sector_MedStack_BPT_ME!$A$2:$F$3110,MATCH(A2372,Sector_MedStack_BPT_ME!$A$2:$A$3110,0),5),0)*C2372</f>
        <v>0</v>
      </c>
      <c r="H2372" s="2">
        <f t="shared" si="112"/>
        <v>0</v>
      </c>
      <c r="I2372" s="2">
        <f>IFERROR(INDEX(Sector_MedStack_BPT_ME!$A$2:$F$3110,MATCH(A2372,Sector_MedStack_BPT_ME!$A$2:$A$3110,0),5),0)*D2372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IFERROR(INDEX(Sector_MedStack_BPT_ME!$A$2:$F$3110,MATCH(A2373,Sector_MedStack_BPT_ME!$A$2:$A$3110,0),5),0)*B2373</f>
        <v>0</v>
      </c>
      <c r="F2373" s="2">
        <f t="shared" si="111"/>
        <v>0</v>
      </c>
      <c r="G2373" s="2">
        <f>IFERROR(INDEX(Sector_MedStack_BPT_ME!$A$2:$F$3110,MATCH(A2373,Sector_MedStack_BPT_ME!$A$2:$A$3110,0),5),0)*C2373</f>
        <v>0</v>
      </c>
      <c r="H2373" s="2">
        <f t="shared" si="112"/>
        <v>0</v>
      </c>
      <c r="I2373" s="2">
        <f>IFERROR(INDEX(Sector_MedStack_BPT_ME!$A$2:$F$3110,MATCH(A2373,Sector_MedStack_BPT_ME!$A$2:$A$3110,0),5),0)*D2373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IFERROR(INDEX(Sector_MedStack_BPT_ME!$A$2:$F$3110,MATCH(A2374,Sector_MedStack_BPT_ME!$A$2:$A$3110,0),5),0)*B2374</f>
        <v>0</v>
      </c>
      <c r="F2374" s="2">
        <f t="shared" si="111"/>
        <v>0</v>
      </c>
      <c r="G2374" s="2">
        <f>IFERROR(INDEX(Sector_MedStack_BPT_ME!$A$2:$F$3110,MATCH(A2374,Sector_MedStack_BPT_ME!$A$2:$A$3110,0),5),0)*C2374</f>
        <v>0</v>
      </c>
      <c r="H2374" s="2">
        <f t="shared" si="112"/>
        <v>0</v>
      </c>
      <c r="I2374" s="2">
        <f>IFERROR(INDEX(Sector_MedStack_BPT_ME!$A$2:$F$3110,MATCH(A2374,Sector_MedStack_BPT_ME!$A$2:$A$3110,0),5),0)*D2374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IFERROR(INDEX(Sector_MedStack_BPT_ME!$A$2:$F$3110,MATCH(A2375,Sector_MedStack_BPT_ME!$A$2:$A$3110,0),5),0)*B2375</f>
        <v>0</v>
      </c>
      <c r="F2375" s="2">
        <f t="shared" si="111"/>
        <v>0</v>
      </c>
      <c r="G2375" s="2">
        <f>IFERROR(INDEX(Sector_MedStack_BPT_ME!$A$2:$F$3110,MATCH(A2375,Sector_MedStack_BPT_ME!$A$2:$A$3110,0),5),0)*C2375</f>
        <v>0</v>
      </c>
      <c r="H2375" s="2">
        <f t="shared" si="112"/>
        <v>0</v>
      </c>
      <c r="I2375" s="2">
        <f>IFERROR(INDEX(Sector_MedStack_BPT_ME!$A$2:$F$3110,MATCH(A2375,Sector_MedStack_BPT_ME!$A$2:$A$3110,0),5),0)*D2375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IFERROR(INDEX(Sector_MedStack_BPT_ME!$A$2:$F$3110,MATCH(A2376,Sector_MedStack_BPT_ME!$A$2:$A$3110,0),5),0)*B2376</f>
        <v>0</v>
      </c>
      <c r="F2376" s="2">
        <f t="shared" si="111"/>
        <v>0</v>
      </c>
      <c r="G2376" s="2">
        <f>IFERROR(INDEX(Sector_MedStack_BPT_ME!$A$2:$F$3110,MATCH(A2376,Sector_MedStack_BPT_ME!$A$2:$A$3110,0),5),0)*C2376</f>
        <v>0</v>
      </c>
      <c r="H2376" s="2">
        <f t="shared" si="112"/>
        <v>0</v>
      </c>
      <c r="I2376" s="2">
        <f>IFERROR(INDEX(Sector_MedStack_BPT_ME!$A$2:$F$3110,MATCH(A2376,Sector_MedStack_BPT_ME!$A$2:$A$3110,0),5),0)*D2376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IFERROR(INDEX(Sector_MedStack_BPT_ME!$A$2:$F$3110,MATCH(A2377,Sector_MedStack_BPT_ME!$A$2:$A$3110,0),5),0)*B2377</f>
        <v>0</v>
      </c>
      <c r="F2377" s="2">
        <f t="shared" si="111"/>
        <v>0</v>
      </c>
      <c r="G2377" s="2">
        <f>IFERROR(INDEX(Sector_MedStack_BPT_ME!$A$2:$F$3110,MATCH(A2377,Sector_MedStack_BPT_ME!$A$2:$A$3110,0),5),0)*C2377</f>
        <v>0</v>
      </c>
      <c r="H2377" s="2">
        <f t="shared" si="112"/>
        <v>0</v>
      </c>
      <c r="I2377" s="2">
        <f>IFERROR(INDEX(Sector_MedStack_BPT_ME!$A$2:$F$3110,MATCH(A2377,Sector_MedStack_BPT_ME!$A$2:$A$3110,0),5),0)*D2377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IFERROR(INDEX(Sector_MedStack_BPT_ME!$A$2:$F$3110,MATCH(A2378,Sector_MedStack_BPT_ME!$A$2:$A$3110,0),5),0)*B2378</f>
        <v>0</v>
      </c>
      <c r="F2378" s="2">
        <f t="shared" si="111"/>
        <v>0</v>
      </c>
      <c r="G2378" s="2">
        <f>IFERROR(INDEX(Sector_MedStack_BPT_ME!$A$2:$F$3110,MATCH(A2378,Sector_MedStack_BPT_ME!$A$2:$A$3110,0),5),0)*C2378</f>
        <v>0</v>
      </c>
      <c r="H2378" s="2">
        <f t="shared" si="112"/>
        <v>0</v>
      </c>
      <c r="I2378" s="2">
        <f>IFERROR(INDEX(Sector_MedStack_BPT_ME!$A$2:$F$3110,MATCH(A2378,Sector_MedStack_BPT_ME!$A$2:$A$3110,0),5),0)*D2378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135.74811070000001</v>
      </c>
      <c r="C2379" s="3">
        <v>0</v>
      </c>
      <c r="D2379" s="3">
        <v>0</v>
      </c>
      <c r="E2379" s="2">
        <f>IFERROR(INDEX(Sector_MedStack_BPT_ME!$A$2:$F$3110,MATCH(A2379,Sector_MedStack_BPT_ME!$A$2:$A$3110,0),5),0)*B2379</f>
        <v>2945387.6058879895</v>
      </c>
      <c r="F2379" s="2">
        <f t="shared" si="111"/>
        <v>2668697.8352831197</v>
      </c>
      <c r="G2379" s="2">
        <f>IFERROR(INDEX(Sector_MedStack_BPT_ME!$A$2:$F$3110,MATCH(A2379,Sector_MedStack_BPT_ME!$A$2:$A$3110,0),5),0)*C2379</f>
        <v>0</v>
      </c>
      <c r="H2379" s="2">
        <f t="shared" si="112"/>
        <v>0</v>
      </c>
      <c r="I2379" s="2">
        <f>IFERROR(INDEX(Sector_MedStack_BPT_ME!$A$2:$F$3110,MATCH(A2379,Sector_MedStack_BPT_ME!$A$2:$A$3110,0),5),0)*D2379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IFERROR(INDEX(Sector_MedStack_BPT_ME!$A$2:$F$3110,MATCH(A2380,Sector_MedStack_BPT_ME!$A$2:$A$3110,0),5),0)*B2380</f>
        <v>0</v>
      </c>
      <c r="F2380" s="2">
        <f t="shared" si="111"/>
        <v>0</v>
      </c>
      <c r="G2380" s="2">
        <f>IFERROR(INDEX(Sector_MedStack_BPT_ME!$A$2:$F$3110,MATCH(A2380,Sector_MedStack_BPT_ME!$A$2:$A$3110,0),5),0)*C2380</f>
        <v>0</v>
      </c>
      <c r="H2380" s="2">
        <f t="shared" si="112"/>
        <v>0</v>
      </c>
      <c r="I2380" s="2">
        <f>IFERROR(INDEX(Sector_MedStack_BPT_ME!$A$2:$F$3110,MATCH(A2380,Sector_MedStack_BPT_ME!$A$2:$A$3110,0),5),0)*D2380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IFERROR(INDEX(Sector_MedStack_BPT_ME!$A$2:$F$3110,MATCH(A2381,Sector_MedStack_BPT_ME!$A$2:$A$3110,0),5),0)*B2381</f>
        <v>0</v>
      </c>
      <c r="F2381" s="2">
        <f t="shared" si="111"/>
        <v>0</v>
      </c>
      <c r="G2381" s="2">
        <f>IFERROR(INDEX(Sector_MedStack_BPT_ME!$A$2:$F$3110,MATCH(A2381,Sector_MedStack_BPT_ME!$A$2:$A$3110,0),5),0)*C2381</f>
        <v>0</v>
      </c>
      <c r="H2381" s="2">
        <f t="shared" si="112"/>
        <v>0</v>
      </c>
      <c r="I2381" s="2">
        <f>IFERROR(INDEX(Sector_MedStack_BPT_ME!$A$2:$F$3110,MATCH(A2381,Sector_MedStack_BPT_ME!$A$2:$A$3110,0),5),0)*D2381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IFERROR(INDEX(Sector_MedStack_BPT_ME!$A$2:$F$3110,MATCH(A2382,Sector_MedStack_BPT_ME!$A$2:$A$3110,0),5),0)*B2382</f>
        <v>0</v>
      </c>
      <c r="F2382" s="2">
        <f t="shared" si="111"/>
        <v>0</v>
      </c>
      <c r="G2382" s="2">
        <f>IFERROR(INDEX(Sector_MedStack_BPT_ME!$A$2:$F$3110,MATCH(A2382,Sector_MedStack_BPT_ME!$A$2:$A$3110,0),5),0)*C2382</f>
        <v>0</v>
      </c>
      <c r="H2382" s="2">
        <f t="shared" si="112"/>
        <v>0</v>
      </c>
      <c r="I2382" s="2">
        <f>IFERROR(INDEX(Sector_MedStack_BPT_ME!$A$2:$F$3110,MATCH(A2382,Sector_MedStack_BPT_ME!$A$2:$A$3110,0),5),0)*D2382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IFERROR(INDEX(Sector_MedStack_BPT_ME!$A$2:$F$3110,MATCH(A2383,Sector_MedStack_BPT_ME!$A$2:$A$3110,0),5),0)*B2383</f>
        <v>0</v>
      </c>
      <c r="F2383" s="2">
        <f t="shared" si="111"/>
        <v>0</v>
      </c>
      <c r="G2383" s="2">
        <f>IFERROR(INDEX(Sector_MedStack_BPT_ME!$A$2:$F$3110,MATCH(A2383,Sector_MedStack_BPT_ME!$A$2:$A$3110,0),5),0)*C2383</f>
        <v>0</v>
      </c>
      <c r="H2383" s="2">
        <f t="shared" si="112"/>
        <v>0</v>
      </c>
      <c r="I2383" s="2">
        <f>IFERROR(INDEX(Sector_MedStack_BPT_ME!$A$2:$F$3110,MATCH(A2383,Sector_MedStack_BPT_ME!$A$2:$A$3110,0),5),0)*D2383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IFERROR(INDEX(Sector_MedStack_BPT_ME!$A$2:$F$3110,MATCH(A2384,Sector_MedStack_BPT_ME!$A$2:$A$3110,0),5),0)*B2384</f>
        <v>0</v>
      </c>
      <c r="F2384" s="2">
        <f t="shared" si="111"/>
        <v>0</v>
      </c>
      <c r="G2384" s="2">
        <f>IFERROR(INDEX(Sector_MedStack_BPT_ME!$A$2:$F$3110,MATCH(A2384,Sector_MedStack_BPT_ME!$A$2:$A$3110,0),5),0)*C2384</f>
        <v>0</v>
      </c>
      <c r="H2384" s="2">
        <f t="shared" si="112"/>
        <v>0</v>
      </c>
      <c r="I2384" s="2">
        <f>IFERROR(INDEX(Sector_MedStack_BPT_ME!$A$2:$F$3110,MATCH(A2384,Sector_MedStack_BPT_ME!$A$2:$A$3110,0),5),0)*D2384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IFERROR(INDEX(Sector_MedStack_BPT_ME!$A$2:$F$3110,MATCH(A2385,Sector_MedStack_BPT_ME!$A$2:$A$3110,0),5),0)*B2385</f>
        <v>0</v>
      </c>
      <c r="F2385" s="2">
        <f t="shared" si="111"/>
        <v>0</v>
      </c>
      <c r="G2385" s="2">
        <f>IFERROR(INDEX(Sector_MedStack_BPT_ME!$A$2:$F$3110,MATCH(A2385,Sector_MedStack_BPT_ME!$A$2:$A$3110,0),5),0)*C2385</f>
        <v>0</v>
      </c>
      <c r="H2385" s="2">
        <f t="shared" si="112"/>
        <v>0</v>
      </c>
      <c r="I2385" s="2">
        <f>IFERROR(INDEX(Sector_MedStack_BPT_ME!$A$2:$F$3110,MATCH(A2385,Sector_MedStack_BPT_ME!$A$2:$A$3110,0),5),0)*D2385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IFERROR(INDEX(Sector_MedStack_BPT_ME!$A$2:$F$3110,MATCH(A2386,Sector_MedStack_BPT_ME!$A$2:$A$3110,0),5),0)*B2386</f>
        <v>0</v>
      </c>
      <c r="F2386" s="2">
        <f t="shared" si="111"/>
        <v>0</v>
      </c>
      <c r="G2386" s="2">
        <f>IFERROR(INDEX(Sector_MedStack_BPT_ME!$A$2:$F$3110,MATCH(A2386,Sector_MedStack_BPT_ME!$A$2:$A$3110,0),5),0)*C2386</f>
        <v>0</v>
      </c>
      <c r="H2386" s="2">
        <f t="shared" si="112"/>
        <v>0</v>
      </c>
      <c r="I2386" s="2">
        <f>IFERROR(INDEX(Sector_MedStack_BPT_ME!$A$2:$F$3110,MATCH(A2386,Sector_MedStack_BPT_ME!$A$2:$A$3110,0),5),0)*D2386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IFERROR(INDEX(Sector_MedStack_BPT_ME!$A$2:$F$3110,MATCH(A2387,Sector_MedStack_BPT_ME!$A$2:$A$3110,0),5),0)*B2387</f>
        <v>0</v>
      </c>
      <c r="F2387" s="2">
        <f t="shared" si="111"/>
        <v>0</v>
      </c>
      <c r="G2387" s="2">
        <f>IFERROR(INDEX(Sector_MedStack_BPT_ME!$A$2:$F$3110,MATCH(A2387,Sector_MedStack_BPT_ME!$A$2:$A$3110,0),5),0)*C2387</f>
        <v>0</v>
      </c>
      <c r="H2387" s="2">
        <f t="shared" si="112"/>
        <v>0</v>
      </c>
      <c r="I2387" s="2">
        <f>IFERROR(INDEX(Sector_MedStack_BPT_ME!$A$2:$F$3110,MATCH(A2387,Sector_MedStack_BPT_ME!$A$2:$A$3110,0),5),0)*D2387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IFERROR(INDEX(Sector_MedStack_BPT_ME!$A$2:$F$3110,MATCH(A2388,Sector_MedStack_BPT_ME!$A$2:$A$3110,0),5),0)*B2388</f>
        <v>0</v>
      </c>
      <c r="F2388" s="2">
        <f t="shared" si="111"/>
        <v>0</v>
      </c>
      <c r="G2388" s="2">
        <f>IFERROR(INDEX(Sector_MedStack_BPT_ME!$A$2:$F$3110,MATCH(A2388,Sector_MedStack_BPT_ME!$A$2:$A$3110,0),5),0)*C2388</f>
        <v>0</v>
      </c>
      <c r="H2388" s="2">
        <f t="shared" si="112"/>
        <v>0</v>
      </c>
      <c r="I2388" s="2">
        <f>IFERROR(INDEX(Sector_MedStack_BPT_ME!$A$2:$F$3110,MATCH(A2388,Sector_MedStack_BPT_ME!$A$2:$A$3110,0),5),0)*D2388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IFERROR(INDEX(Sector_MedStack_BPT_ME!$A$2:$F$3110,MATCH(A2389,Sector_MedStack_BPT_ME!$A$2:$A$3110,0),5),0)*B2389</f>
        <v>0</v>
      </c>
      <c r="F2389" s="2">
        <f t="shared" si="111"/>
        <v>0</v>
      </c>
      <c r="G2389" s="2">
        <f>IFERROR(INDEX(Sector_MedStack_BPT_ME!$A$2:$F$3110,MATCH(A2389,Sector_MedStack_BPT_ME!$A$2:$A$3110,0),5),0)*C2389</f>
        <v>0</v>
      </c>
      <c r="H2389" s="2">
        <f t="shared" si="112"/>
        <v>0</v>
      </c>
      <c r="I2389" s="2">
        <f>IFERROR(INDEX(Sector_MedStack_BPT_ME!$A$2:$F$3110,MATCH(A2389,Sector_MedStack_BPT_ME!$A$2:$A$3110,0),5),0)*D2389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IFERROR(INDEX(Sector_MedStack_BPT_ME!$A$2:$F$3110,MATCH(A2390,Sector_MedStack_BPT_ME!$A$2:$A$3110,0),5),0)*B2390</f>
        <v>0</v>
      </c>
      <c r="F2390" s="2">
        <f t="shared" si="111"/>
        <v>0</v>
      </c>
      <c r="G2390" s="2">
        <f>IFERROR(INDEX(Sector_MedStack_BPT_ME!$A$2:$F$3110,MATCH(A2390,Sector_MedStack_BPT_ME!$A$2:$A$3110,0),5),0)*C2390</f>
        <v>0</v>
      </c>
      <c r="H2390" s="2">
        <f t="shared" si="112"/>
        <v>0</v>
      </c>
      <c r="I2390" s="2">
        <f>IFERROR(INDEX(Sector_MedStack_BPT_ME!$A$2:$F$3110,MATCH(A2390,Sector_MedStack_BPT_ME!$A$2:$A$3110,0),5),0)*D2390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IFERROR(INDEX(Sector_MedStack_BPT_ME!$A$2:$F$3110,MATCH(A2391,Sector_MedStack_BPT_ME!$A$2:$A$3110,0),5),0)*B2391</f>
        <v>0</v>
      </c>
      <c r="F2391" s="2">
        <f t="shared" si="111"/>
        <v>0</v>
      </c>
      <c r="G2391" s="2">
        <f>IFERROR(INDEX(Sector_MedStack_BPT_ME!$A$2:$F$3110,MATCH(A2391,Sector_MedStack_BPT_ME!$A$2:$A$3110,0),5),0)*C2391</f>
        <v>0</v>
      </c>
      <c r="H2391" s="2">
        <f t="shared" si="112"/>
        <v>0</v>
      </c>
      <c r="I2391" s="2">
        <f>IFERROR(INDEX(Sector_MedStack_BPT_ME!$A$2:$F$3110,MATCH(A2391,Sector_MedStack_BPT_ME!$A$2:$A$3110,0),5),0)*D2391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IFERROR(INDEX(Sector_MedStack_BPT_ME!$A$2:$F$3110,MATCH(A2392,Sector_MedStack_BPT_ME!$A$2:$A$3110,0),5),0)*B2392</f>
        <v>0</v>
      </c>
      <c r="F2392" s="2">
        <f t="shared" si="111"/>
        <v>0</v>
      </c>
      <c r="G2392" s="2">
        <f>IFERROR(INDEX(Sector_MedStack_BPT_ME!$A$2:$F$3110,MATCH(A2392,Sector_MedStack_BPT_ME!$A$2:$A$3110,0),5),0)*C2392</f>
        <v>0</v>
      </c>
      <c r="H2392" s="2">
        <f t="shared" si="112"/>
        <v>0</v>
      </c>
      <c r="I2392" s="2">
        <f>IFERROR(INDEX(Sector_MedStack_BPT_ME!$A$2:$F$3110,MATCH(A2392,Sector_MedStack_BPT_ME!$A$2:$A$3110,0),5),0)*D2392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IFERROR(INDEX(Sector_MedStack_BPT_ME!$A$2:$F$3110,MATCH(A2393,Sector_MedStack_BPT_ME!$A$2:$A$3110,0),5),0)*B2393</f>
        <v>0</v>
      </c>
      <c r="F2393" s="2">
        <f t="shared" si="111"/>
        <v>0</v>
      </c>
      <c r="G2393" s="2">
        <f>IFERROR(INDEX(Sector_MedStack_BPT_ME!$A$2:$F$3110,MATCH(A2393,Sector_MedStack_BPT_ME!$A$2:$A$3110,0),5),0)*C2393</f>
        <v>0</v>
      </c>
      <c r="H2393" s="2">
        <f t="shared" si="112"/>
        <v>0</v>
      </c>
      <c r="I2393" s="2">
        <f>IFERROR(INDEX(Sector_MedStack_BPT_ME!$A$2:$F$3110,MATCH(A2393,Sector_MedStack_BPT_ME!$A$2:$A$3110,0),5),0)*D2393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IFERROR(INDEX(Sector_MedStack_BPT_ME!$A$2:$F$3110,MATCH(A2394,Sector_MedStack_BPT_ME!$A$2:$A$3110,0),5),0)*B2394</f>
        <v>0</v>
      </c>
      <c r="F2394" s="2">
        <f t="shared" si="111"/>
        <v>0</v>
      </c>
      <c r="G2394" s="2">
        <f>IFERROR(INDEX(Sector_MedStack_BPT_ME!$A$2:$F$3110,MATCH(A2394,Sector_MedStack_BPT_ME!$A$2:$A$3110,0),5),0)*C2394</f>
        <v>0</v>
      </c>
      <c r="H2394" s="2">
        <f t="shared" si="112"/>
        <v>0</v>
      </c>
      <c r="I2394" s="2">
        <f>IFERROR(INDEX(Sector_MedStack_BPT_ME!$A$2:$F$3110,MATCH(A2394,Sector_MedStack_BPT_ME!$A$2:$A$3110,0),5),0)*D2394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IFERROR(INDEX(Sector_MedStack_BPT_ME!$A$2:$F$3110,MATCH(A2395,Sector_MedStack_BPT_ME!$A$2:$A$3110,0),5),0)*B2395</f>
        <v>0</v>
      </c>
      <c r="F2395" s="2">
        <f t="shared" si="111"/>
        <v>0</v>
      </c>
      <c r="G2395" s="2">
        <f>IFERROR(INDEX(Sector_MedStack_BPT_ME!$A$2:$F$3110,MATCH(A2395,Sector_MedStack_BPT_ME!$A$2:$A$3110,0),5),0)*C2395</f>
        <v>0</v>
      </c>
      <c r="H2395" s="2">
        <f t="shared" si="112"/>
        <v>0</v>
      </c>
      <c r="I2395" s="2">
        <f>IFERROR(INDEX(Sector_MedStack_BPT_ME!$A$2:$F$3110,MATCH(A2395,Sector_MedStack_BPT_ME!$A$2:$A$3110,0),5),0)*D2395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IFERROR(INDEX(Sector_MedStack_BPT_ME!$A$2:$F$3110,MATCH(A2396,Sector_MedStack_BPT_ME!$A$2:$A$3110,0),5),0)*B2396</f>
        <v>0</v>
      </c>
      <c r="F2396" s="2">
        <f t="shared" si="111"/>
        <v>0</v>
      </c>
      <c r="G2396" s="2">
        <f>IFERROR(INDEX(Sector_MedStack_BPT_ME!$A$2:$F$3110,MATCH(A2396,Sector_MedStack_BPT_ME!$A$2:$A$3110,0),5),0)*C2396</f>
        <v>0</v>
      </c>
      <c r="H2396" s="2">
        <f t="shared" si="112"/>
        <v>0</v>
      </c>
      <c r="I2396" s="2">
        <f>IFERROR(INDEX(Sector_MedStack_BPT_ME!$A$2:$F$3110,MATCH(A2396,Sector_MedStack_BPT_ME!$A$2:$A$3110,0),5),0)*D2396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IFERROR(INDEX(Sector_MedStack_BPT_ME!$A$2:$F$3110,MATCH(A2397,Sector_MedStack_BPT_ME!$A$2:$A$3110,0),5),0)*B2397</f>
        <v>0</v>
      </c>
      <c r="F2397" s="2">
        <f t="shared" si="111"/>
        <v>0</v>
      </c>
      <c r="G2397" s="2">
        <f>IFERROR(INDEX(Sector_MedStack_BPT_ME!$A$2:$F$3110,MATCH(A2397,Sector_MedStack_BPT_ME!$A$2:$A$3110,0),5),0)*C2397</f>
        <v>0</v>
      </c>
      <c r="H2397" s="2">
        <f t="shared" si="112"/>
        <v>0</v>
      </c>
      <c r="I2397" s="2">
        <f>IFERROR(INDEX(Sector_MedStack_BPT_ME!$A$2:$F$3110,MATCH(A2397,Sector_MedStack_BPT_ME!$A$2:$A$3110,0),5),0)*D2397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IFERROR(INDEX(Sector_MedStack_BPT_ME!$A$2:$F$3110,MATCH(A2398,Sector_MedStack_BPT_ME!$A$2:$A$3110,0),5),0)*B2398</f>
        <v>0</v>
      </c>
      <c r="F2398" s="2">
        <f t="shared" si="111"/>
        <v>0</v>
      </c>
      <c r="G2398" s="2">
        <f>IFERROR(INDEX(Sector_MedStack_BPT_ME!$A$2:$F$3110,MATCH(A2398,Sector_MedStack_BPT_ME!$A$2:$A$3110,0),5),0)*C2398</f>
        <v>0</v>
      </c>
      <c r="H2398" s="2">
        <f t="shared" si="112"/>
        <v>0</v>
      </c>
      <c r="I2398" s="2">
        <f>IFERROR(INDEX(Sector_MedStack_BPT_ME!$A$2:$F$3110,MATCH(A2398,Sector_MedStack_BPT_ME!$A$2:$A$3110,0),5),0)*D2398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IFERROR(INDEX(Sector_MedStack_BPT_ME!$A$2:$F$3110,MATCH(A2399,Sector_MedStack_BPT_ME!$A$2:$A$3110,0),5),0)*B2399</f>
        <v>0</v>
      </c>
      <c r="F2399" s="2">
        <f t="shared" si="111"/>
        <v>0</v>
      </c>
      <c r="G2399" s="2">
        <f>IFERROR(INDEX(Sector_MedStack_BPT_ME!$A$2:$F$3110,MATCH(A2399,Sector_MedStack_BPT_ME!$A$2:$A$3110,0),5),0)*C2399</f>
        <v>0</v>
      </c>
      <c r="H2399" s="2">
        <f t="shared" si="112"/>
        <v>0</v>
      </c>
      <c r="I2399" s="2">
        <f>IFERROR(INDEX(Sector_MedStack_BPT_ME!$A$2:$F$3110,MATCH(A2399,Sector_MedStack_BPT_ME!$A$2:$A$3110,0),5),0)*D2399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IFERROR(INDEX(Sector_MedStack_BPT_ME!$A$2:$F$3110,MATCH(A2400,Sector_MedStack_BPT_ME!$A$2:$A$3110,0),5),0)*B2400</f>
        <v>0</v>
      </c>
      <c r="F2400" s="2">
        <f t="shared" si="111"/>
        <v>0</v>
      </c>
      <c r="G2400" s="2">
        <f>IFERROR(INDEX(Sector_MedStack_BPT_ME!$A$2:$F$3110,MATCH(A2400,Sector_MedStack_BPT_ME!$A$2:$A$3110,0),5),0)*C2400</f>
        <v>0</v>
      </c>
      <c r="H2400" s="2">
        <f t="shared" si="112"/>
        <v>0</v>
      </c>
      <c r="I2400" s="2">
        <f>IFERROR(INDEX(Sector_MedStack_BPT_ME!$A$2:$F$3110,MATCH(A2400,Sector_MedStack_BPT_ME!$A$2:$A$3110,0),5),0)*D2400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IFERROR(INDEX(Sector_MedStack_BPT_ME!$A$2:$F$3110,MATCH(A2401,Sector_MedStack_BPT_ME!$A$2:$A$3110,0),5),0)*B2401</f>
        <v>0</v>
      </c>
      <c r="F2401" s="2">
        <f t="shared" si="111"/>
        <v>0</v>
      </c>
      <c r="G2401" s="2">
        <f>IFERROR(INDEX(Sector_MedStack_BPT_ME!$A$2:$F$3110,MATCH(A2401,Sector_MedStack_BPT_ME!$A$2:$A$3110,0),5),0)*C2401</f>
        <v>0</v>
      </c>
      <c r="H2401" s="2">
        <f t="shared" si="112"/>
        <v>0</v>
      </c>
      <c r="I2401" s="2">
        <f>IFERROR(INDEX(Sector_MedStack_BPT_ME!$A$2:$F$3110,MATCH(A2401,Sector_MedStack_BPT_ME!$A$2:$A$3110,0),5),0)*D2401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IFERROR(INDEX(Sector_MedStack_BPT_ME!$A$2:$F$3110,MATCH(A2402,Sector_MedStack_BPT_ME!$A$2:$A$3110,0),5),0)*B2402</f>
        <v>0</v>
      </c>
      <c r="F2402" s="2">
        <f t="shared" si="111"/>
        <v>0</v>
      </c>
      <c r="G2402" s="2">
        <f>IFERROR(INDEX(Sector_MedStack_BPT_ME!$A$2:$F$3110,MATCH(A2402,Sector_MedStack_BPT_ME!$A$2:$A$3110,0),5),0)*C2402</f>
        <v>0</v>
      </c>
      <c r="H2402" s="2">
        <f t="shared" si="112"/>
        <v>0</v>
      </c>
      <c r="I2402" s="2">
        <f>IFERROR(INDEX(Sector_MedStack_BPT_ME!$A$2:$F$3110,MATCH(A2402,Sector_MedStack_BPT_ME!$A$2:$A$3110,0),5),0)*D2402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IFERROR(INDEX(Sector_MedStack_BPT_ME!$A$2:$F$3110,MATCH(A2403,Sector_MedStack_BPT_ME!$A$2:$A$3110,0),5),0)*B2403</f>
        <v>0</v>
      </c>
      <c r="F2403" s="2">
        <f t="shared" si="111"/>
        <v>0</v>
      </c>
      <c r="G2403" s="2">
        <f>IFERROR(INDEX(Sector_MedStack_BPT_ME!$A$2:$F$3110,MATCH(A2403,Sector_MedStack_BPT_ME!$A$2:$A$3110,0),5),0)*C2403</f>
        <v>0</v>
      </c>
      <c r="H2403" s="2">
        <f t="shared" si="112"/>
        <v>0</v>
      </c>
      <c r="I2403" s="2">
        <f>IFERROR(INDEX(Sector_MedStack_BPT_ME!$A$2:$F$3110,MATCH(A2403,Sector_MedStack_BPT_ME!$A$2:$A$3110,0),5),0)*D2403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IFERROR(INDEX(Sector_MedStack_BPT_ME!$A$2:$F$3110,MATCH(A2404,Sector_MedStack_BPT_ME!$A$2:$A$3110,0),5),0)*B2404</f>
        <v>0</v>
      </c>
      <c r="F2404" s="2">
        <f t="shared" si="111"/>
        <v>0</v>
      </c>
      <c r="G2404" s="2">
        <f>IFERROR(INDEX(Sector_MedStack_BPT_ME!$A$2:$F$3110,MATCH(A2404,Sector_MedStack_BPT_ME!$A$2:$A$3110,0),5),0)*C2404</f>
        <v>0</v>
      </c>
      <c r="H2404" s="2">
        <f t="shared" si="112"/>
        <v>0</v>
      </c>
      <c r="I2404" s="2">
        <f>IFERROR(INDEX(Sector_MedStack_BPT_ME!$A$2:$F$3110,MATCH(A2404,Sector_MedStack_BPT_ME!$A$2:$A$3110,0),5),0)*D2404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IFERROR(INDEX(Sector_MedStack_BPT_ME!$A$2:$F$3110,MATCH(A2405,Sector_MedStack_BPT_ME!$A$2:$A$3110,0),5),0)*B2405</f>
        <v>0</v>
      </c>
      <c r="F2405" s="2">
        <f t="shared" si="111"/>
        <v>0</v>
      </c>
      <c r="G2405" s="2">
        <f>IFERROR(INDEX(Sector_MedStack_BPT_ME!$A$2:$F$3110,MATCH(A2405,Sector_MedStack_BPT_ME!$A$2:$A$3110,0),5),0)*C2405</f>
        <v>0</v>
      </c>
      <c r="H2405" s="2">
        <f t="shared" si="112"/>
        <v>0</v>
      </c>
      <c r="I2405" s="2">
        <f>IFERROR(INDEX(Sector_MedStack_BPT_ME!$A$2:$F$3110,MATCH(A2405,Sector_MedStack_BPT_ME!$A$2:$A$3110,0),5),0)*D2405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IFERROR(INDEX(Sector_MedStack_BPT_ME!$A$2:$F$3110,MATCH(A2406,Sector_MedStack_BPT_ME!$A$2:$A$3110,0),5),0)*B2406</f>
        <v>0</v>
      </c>
      <c r="F2406" s="2">
        <f t="shared" si="111"/>
        <v>0</v>
      </c>
      <c r="G2406" s="2">
        <f>IFERROR(INDEX(Sector_MedStack_BPT_ME!$A$2:$F$3110,MATCH(A2406,Sector_MedStack_BPT_ME!$A$2:$A$3110,0),5),0)*C2406</f>
        <v>0</v>
      </c>
      <c r="H2406" s="2">
        <f t="shared" si="112"/>
        <v>0</v>
      </c>
      <c r="I2406" s="2">
        <f>IFERROR(INDEX(Sector_MedStack_BPT_ME!$A$2:$F$3110,MATCH(A2406,Sector_MedStack_BPT_ME!$A$2:$A$3110,0),5),0)*D2406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IFERROR(INDEX(Sector_MedStack_BPT_ME!$A$2:$F$3110,MATCH(A2407,Sector_MedStack_BPT_ME!$A$2:$A$3110,0),5),0)*B2407</f>
        <v>0</v>
      </c>
      <c r="F2407" s="2">
        <f t="shared" si="111"/>
        <v>0</v>
      </c>
      <c r="G2407" s="2">
        <f>IFERROR(INDEX(Sector_MedStack_BPT_ME!$A$2:$F$3110,MATCH(A2407,Sector_MedStack_BPT_ME!$A$2:$A$3110,0),5),0)*C2407</f>
        <v>0</v>
      </c>
      <c r="H2407" s="2">
        <f t="shared" si="112"/>
        <v>0</v>
      </c>
      <c r="I2407" s="2">
        <f>IFERROR(INDEX(Sector_MedStack_BPT_ME!$A$2:$F$3110,MATCH(A2407,Sector_MedStack_BPT_ME!$A$2:$A$3110,0),5),0)*D2407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IFERROR(INDEX(Sector_MedStack_BPT_ME!$A$2:$F$3110,MATCH(A2408,Sector_MedStack_BPT_ME!$A$2:$A$3110,0),5),0)*B2408</f>
        <v>0</v>
      </c>
      <c r="F2408" s="2">
        <f t="shared" si="111"/>
        <v>0</v>
      </c>
      <c r="G2408" s="2">
        <f>IFERROR(INDEX(Sector_MedStack_BPT_ME!$A$2:$F$3110,MATCH(A2408,Sector_MedStack_BPT_ME!$A$2:$A$3110,0),5),0)*C2408</f>
        <v>0</v>
      </c>
      <c r="H2408" s="2">
        <f t="shared" si="112"/>
        <v>0</v>
      </c>
      <c r="I2408" s="2">
        <f>IFERROR(INDEX(Sector_MedStack_BPT_ME!$A$2:$F$3110,MATCH(A2408,Sector_MedStack_BPT_ME!$A$2:$A$3110,0),5),0)*D2408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IFERROR(INDEX(Sector_MedStack_BPT_ME!$A$2:$F$3110,MATCH(A2409,Sector_MedStack_BPT_ME!$A$2:$A$3110,0),5),0)*B2409</f>
        <v>0</v>
      </c>
      <c r="F2409" s="2">
        <f t="shared" si="111"/>
        <v>0</v>
      </c>
      <c r="G2409" s="2">
        <f>IFERROR(INDEX(Sector_MedStack_BPT_ME!$A$2:$F$3110,MATCH(A2409,Sector_MedStack_BPT_ME!$A$2:$A$3110,0),5),0)*C2409</f>
        <v>0</v>
      </c>
      <c r="H2409" s="2">
        <f t="shared" si="112"/>
        <v>0</v>
      </c>
      <c r="I2409" s="2">
        <f>IFERROR(INDEX(Sector_MedStack_BPT_ME!$A$2:$F$3110,MATCH(A2409,Sector_MedStack_BPT_ME!$A$2:$A$3110,0),5),0)*D2409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IFERROR(INDEX(Sector_MedStack_BPT_ME!$A$2:$F$3110,MATCH(A2410,Sector_MedStack_BPT_ME!$A$2:$A$3110,0),5),0)*B2410</f>
        <v>0</v>
      </c>
      <c r="F2410" s="2">
        <f t="shared" si="111"/>
        <v>0</v>
      </c>
      <c r="G2410" s="2">
        <f>IFERROR(INDEX(Sector_MedStack_BPT_ME!$A$2:$F$3110,MATCH(A2410,Sector_MedStack_BPT_ME!$A$2:$A$3110,0),5),0)*C2410</f>
        <v>0</v>
      </c>
      <c r="H2410" s="2">
        <f t="shared" si="112"/>
        <v>0</v>
      </c>
      <c r="I2410" s="2">
        <f>IFERROR(INDEX(Sector_MedStack_BPT_ME!$A$2:$F$3110,MATCH(A2410,Sector_MedStack_BPT_ME!$A$2:$A$3110,0),5),0)*D2410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IFERROR(INDEX(Sector_MedStack_BPT_ME!$A$2:$F$3110,MATCH(A2411,Sector_MedStack_BPT_ME!$A$2:$A$3110,0),5),0)*B2411</f>
        <v>0</v>
      </c>
      <c r="F2411" s="2">
        <f t="shared" si="111"/>
        <v>0</v>
      </c>
      <c r="G2411" s="2">
        <f>IFERROR(INDEX(Sector_MedStack_BPT_ME!$A$2:$F$3110,MATCH(A2411,Sector_MedStack_BPT_ME!$A$2:$A$3110,0),5),0)*C2411</f>
        <v>0</v>
      </c>
      <c r="H2411" s="2">
        <f t="shared" si="112"/>
        <v>0</v>
      </c>
      <c r="I2411" s="2">
        <f>IFERROR(INDEX(Sector_MedStack_BPT_ME!$A$2:$F$3110,MATCH(A2411,Sector_MedStack_BPT_ME!$A$2:$A$3110,0),5),0)*D2411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IFERROR(INDEX(Sector_MedStack_BPT_ME!$A$2:$F$3110,MATCH(A2412,Sector_MedStack_BPT_ME!$A$2:$A$3110,0),5),0)*B2412</f>
        <v>0</v>
      </c>
      <c r="F2412" s="2">
        <f t="shared" si="111"/>
        <v>0</v>
      </c>
      <c r="G2412" s="2">
        <f>IFERROR(INDEX(Sector_MedStack_BPT_ME!$A$2:$F$3110,MATCH(A2412,Sector_MedStack_BPT_ME!$A$2:$A$3110,0),5),0)*C2412</f>
        <v>0</v>
      </c>
      <c r="H2412" s="2">
        <f t="shared" si="112"/>
        <v>0</v>
      </c>
      <c r="I2412" s="2">
        <f>IFERROR(INDEX(Sector_MedStack_BPT_ME!$A$2:$F$3110,MATCH(A2412,Sector_MedStack_BPT_ME!$A$2:$A$3110,0),5),0)*D2412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44.784999999999997</v>
      </c>
      <c r="C2413" s="3">
        <v>0</v>
      </c>
      <c r="D2413" s="3">
        <v>0</v>
      </c>
      <c r="E2413" s="2">
        <f>IFERROR(INDEX(Sector_MedStack_BPT_ME!$A$2:$F$3110,MATCH(A2413,Sector_MedStack_BPT_ME!$A$2:$A$3110,0),5),0)*B2413</f>
        <v>1737032.9616900634</v>
      </c>
      <c r="F2413" s="2">
        <f t="shared" si="111"/>
        <v>1573856.0505282395</v>
      </c>
      <c r="G2413" s="2">
        <f>IFERROR(INDEX(Sector_MedStack_BPT_ME!$A$2:$F$3110,MATCH(A2413,Sector_MedStack_BPT_ME!$A$2:$A$3110,0),5),0)*C2413</f>
        <v>0</v>
      </c>
      <c r="H2413" s="2">
        <f t="shared" si="112"/>
        <v>0</v>
      </c>
      <c r="I2413" s="2">
        <f>IFERROR(INDEX(Sector_MedStack_BPT_ME!$A$2:$F$3110,MATCH(A2413,Sector_MedStack_BPT_ME!$A$2:$A$3110,0),5),0)*D2413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IFERROR(INDEX(Sector_MedStack_BPT_ME!$A$2:$F$3110,MATCH(A2414,Sector_MedStack_BPT_ME!$A$2:$A$3110,0),5),0)*B2414</f>
        <v>0</v>
      </c>
      <c r="F2414" s="2">
        <f t="shared" si="111"/>
        <v>0</v>
      </c>
      <c r="G2414" s="2">
        <f>IFERROR(INDEX(Sector_MedStack_BPT_ME!$A$2:$F$3110,MATCH(A2414,Sector_MedStack_BPT_ME!$A$2:$A$3110,0),5),0)*C2414</f>
        <v>0</v>
      </c>
      <c r="H2414" s="2">
        <f t="shared" si="112"/>
        <v>0</v>
      </c>
      <c r="I2414" s="2">
        <f>IFERROR(INDEX(Sector_MedStack_BPT_ME!$A$2:$F$3110,MATCH(A2414,Sector_MedStack_BPT_ME!$A$2:$A$3110,0),5),0)*D2414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IFERROR(INDEX(Sector_MedStack_BPT_ME!$A$2:$F$3110,MATCH(A2415,Sector_MedStack_BPT_ME!$A$2:$A$3110,0),5),0)*B2415</f>
        <v>0</v>
      </c>
      <c r="F2415" s="2">
        <f t="shared" si="111"/>
        <v>0</v>
      </c>
      <c r="G2415" s="2">
        <f>IFERROR(INDEX(Sector_MedStack_BPT_ME!$A$2:$F$3110,MATCH(A2415,Sector_MedStack_BPT_ME!$A$2:$A$3110,0),5),0)*C2415</f>
        <v>0</v>
      </c>
      <c r="H2415" s="2">
        <f t="shared" si="112"/>
        <v>0</v>
      </c>
      <c r="I2415" s="2">
        <f>IFERROR(INDEX(Sector_MedStack_BPT_ME!$A$2:$F$3110,MATCH(A2415,Sector_MedStack_BPT_ME!$A$2:$A$3110,0),5),0)*D2415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IFERROR(INDEX(Sector_MedStack_BPT_ME!$A$2:$F$3110,MATCH(A2416,Sector_MedStack_BPT_ME!$A$2:$A$3110,0),5),0)*B2416</f>
        <v>0</v>
      </c>
      <c r="F2416" s="2">
        <f t="shared" si="111"/>
        <v>0</v>
      </c>
      <c r="G2416" s="2">
        <f>IFERROR(INDEX(Sector_MedStack_BPT_ME!$A$2:$F$3110,MATCH(A2416,Sector_MedStack_BPT_ME!$A$2:$A$3110,0),5),0)*C2416</f>
        <v>0</v>
      </c>
      <c r="H2416" s="2">
        <f t="shared" si="112"/>
        <v>0</v>
      </c>
      <c r="I2416" s="2">
        <f>IFERROR(INDEX(Sector_MedStack_BPT_ME!$A$2:$F$3110,MATCH(A2416,Sector_MedStack_BPT_ME!$A$2:$A$3110,0),5),0)*D2416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IFERROR(INDEX(Sector_MedStack_BPT_ME!$A$2:$F$3110,MATCH(A2417,Sector_MedStack_BPT_ME!$A$2:$A$3110,0),5),0)*B2417</f>
        <v>0</v>
      </c>
      <c r="F2417" s="2">
        <f t="shared" si="111"/>
        <v>0</v>
      </c>
      <c r="G2417" s="2">
        <f>IFERROR(INDEX(Sector_MedStack_BPT_ME!$A$2:$F$3110,MATCH(A2417,Sector_MedStack_BPT_ME!$A$2:$A$3110,0),5),0)*C2417</f>
        <v>0</v>
      </c>
      <c r="H2417" s="2">
        <f t="shared" si="112"/>
        <v>0</v>
      </c>
      <c r="I2417" s="2">
        <f>IFERROR(INDEX(Sector_MedStack_BPT_ME!$A$2:$F$3110,MATCH(A2417,Sector_MedStack_BPT_ME!$A$2:$A$3110,0),5),0)*D2417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IFERROR(INDEX(Sector_MedStack_BPT_ME!$A$2:$F$3110,MATCH(A2418,Sector_MedStack_BPT_ME!$A$2:$A$3110,0),5),0)*B2418</f>
        <v>0</v>
      </c>
      <c r="F2418" s="2">
        <f t="shared" si="111"/>
        <v>0</v>
      </c>
      <c r="G2418" s="2">
        <f>IFERROR(INDEX(Sector_MedStack_BPT_ME!$A$2:$F$3110,MATCH(A2418,Sector_MedStack_BPT_ME!$A$2:$A$3110,0),5),0)*C2418</f>
        <v>0</v>
      </c>
      <c r="H2418" s="2">
        <f t="shared" si="112"/>
        <v>0</v>
      </c>
      <c r="I2418" s="2">
        <f>IFERROR(INDEX(Sector_MedStack_BPT_ME!$A$2:$F$3110,MATCH(A2418,Sector_MedStack_BPT_ME!$A$2:$A$3110,0),5),0)*D2418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IFERROR(INDEX(Sector_MedStack_BPT_ME!$A$2:$F$3110,MATCH(A2419,Sector_MedStack_BPT_ME!$A$2:$A$3110,0),5),0)*B2419</f>
        <v>0</v>
      </c>
      <c r="F2419" s="2">
        <f t="shared" si="111"/>
        <v>0</v>
      </c>
      <c r="G2419" s="2">
        <f>IFERROR(INDEX(Sector_MedStack_BPT_ME!$A$2:$F$3110,MATCH(A2419,Sector_MedStack_BPT_ME!$A$2:$A$3110,0),5),0)*C2419</f>
        <v>0</v>
      </c>
      <c r="H2419" s="2">
        <f t="shared" si="112"/>
        <v>0</v>
      </c>
      <c r="I2419" s="2">
        <f>IFERROR(INDEX(Sector_MedStack_BPT_ME!$A$2:$F$3110,MATCH(A2419,Sector_MedStack_BPT_ME!$A$2:$A$3110,0),5),0)*D2419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IFERROR(INDEX(Sector_MedStack_BPT_ME!$A$2:$F$3110,MATCH(A2420,Sector_MedStack_BPT_ME!$A$2:$A$3110,0),5),0)*B2420</f>
        <v>0</v>
      </c>
      <c r="F2420" s="2">
        <f t="shared" si="111"/>
        <v>0</v>
      </c>
      <c r="G2420" s="2">
        <f>IFERROR(INDEX(Sector_MedStack_BPT_ME!$A$2:$F$3110,MATCH(A2420,Sector_MedStack_BPT_ME!$A$2:$A$3110,0),5),0)*C2420</f>
        <v>0</v>
      </c>
      <c r="H2420" s="2">
        <f t="shared" si="112"/>
        <v>0</v>
      </c>
      <c r="I2420" s="2">
        <f>IFERROR(INDEX(Sector_MedStack_BPT_ME!$A$2:$F$3110,MATCH(A2420,Sector_MedStack_BPT_ME!$A$2:$A$3110,0),5),0)*D2420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IFERROR(INDEX(Sector_MedStack_BPT_ME!$A$2:$F$3110,MATCH(A2421,Sector_MedStack_BPT_ME!$A$2:$A$3110,0),5),0)*B2421</f>
        <v>0</v>
      </c>
      <c r="F2421" s="2">
        <f t="shared" si="111"/>
        <v>0</v>
      </c>
      <c r="G2421" s="2">
        <f>IFERROR(INDEX(Sector_MedStack_BPT_ME!$A$2:$F$3110,MATCH(A2421,Sector_MedStack_BPT_ME!$A$2:$A$3110,0),5),0)*C2421</f>
        <v>0</v>
      </c>
      <c r="H2421" s="2">
        <f t="shared" si="112"/>
        <v>0</v>
      </c>
      <c r="I2421" s="2">
        <f>IFERROR(INDEX(Sector_MedStack_BPT_ME!$A$2:$F$3110,MATCH(A2421,Sector_MedStack_BPT_ME!$A$2:$A$3110,0),5),0)*D2421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IFERROR(INDEX(Sector_MedStack_BPT_ME!$A$2:$F$3110,MATCH(A2422,Sector_MedStack_BPT_ME!$A$2:$A$3110,0),5),0)*B2422</f>
        <v>0</v>
      </c>
      <c r="F2422" s="2">
        <f t="shared" si="111"/>
        <v>0</v>
      </c>
      <c r="G2422" s="2">
        <f>IFERROR(INDEX(Sector_MedStack_BPT_ME!$A$2:$F$3110,MATCH(A2422,Sector_MedStack_BPT_ME!$A$2:$A$3110,0),5),0)*C2422</f>
        <v>0</v>
      </c>
      <c r="H2422" s="2">
        <f t="shared" si="112"/>
        <v>0</v>
      </c>
      <c r="I2422" s="2">
        <f>IFERROR(INDEX(Sector_MedStack_BPT_ME!$A$2:$F$3110,MATCH(A2422,Sector_MedStack_BPT_ME!$A$2:$A$3110,0),5),0)*D2422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IFERROR(INDEX(Sector_MedStack_BPT_ME!$A$2:$F$3110,MATCH(A2423,Sector_MedStack_BPT_ME!$A$2:$A$3110,0),5),0)*B2423</f>
        <v>0</v>
      </c>
      <c r="F2423" s="2">
        <f t="shared" si="111"/>
        <v>0</v>
      </c>
      <c r="G2423" s="2">
        <f>IFERROR(INDEX(Sector_MedStack_BPT_ME!$A$2:$F$3110,MATCH(A2423,Sector_MedStack_BPT_ME!$A$2:$A$3110,0),5),0)*C2423</f>
        <v>0</v>
      </c>
      <c r="H2423" s="2">
        <f t="shared" si="112"/>
        <v>0</v>
      </c>
      <c r="I2423" s="2">
        <f>IFERROR(INDEX(Sector_MedStack_BPT_ME!$A$2:$F$3110,MATCH(A2423,Sector_MedStack_BPT_ME!$A$2:$A$3110,0),5),0)*D2423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IFERROR(INDEX(Sector_MedStack_BPT_ME!$A$2:$F$3110,MATCH(A2424,Sector_MedStack_BPT_ME!$A$2:$A$3110,0),5),0)*B2424</f>
        <v>0</v>
      </c>
      <c r="F2424" s="2">
        <f t="shared" si="111"/>
        <v>0</v>
      </c>
      <c r="G2424" s="2">
        <f>IFERROR(INDEX(Sector_MedStack_BPT_ME!$A$2:$F$3110,MATCH(A2424,Sector_MedStack_BPT_ME!$A$2:$A$3110,0),5),0)*C2424</f>
        <v>0</v>
      </c>
      <c r="H2424" s="2">
        <f t="shared" si="112"/>
        <v>0</v>
      </c>
      <c r="I2424" s="2">
        <f>IFERROR(INDEX(Sector_MedStack_BPT_ME!$A$2:$F$3110,MATCH(A2424,Sector_MedStack_BPT_ME!$A$2:$A$3110,0),5),0)*D2424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IFERROR(INDEX(Sector_MedStack_BPT_ME!$A$2:$F$3110,MATCH(A2425,Sector_MedStack_BPT_ME!$A$2:$A$3110,0),5),0)*B2425</f>
        <v>0</v>
      </c>
      <c r="F2425" s="2">
        <f t="shared" si="111"/>
        <v>0</v>
      </c>
      <c r="G2425" s="2">
        <f>IFERROR(INDEX(Sector_MedStack_BPT_ME!$A$2:$F$3110,MATCH(A2425,Sector_MedStack_BPT_ME!$A$2:$A$3110,0),5),0)*C2425</f>
        <v>0</v>
      </c>
      <c r="H2425" s="2">
        <f t="shared" si="112"/>
        <v>0</v>
      </c>
      <c r="I2425" s="2">
        <f>IFERROR(INDEX(Sector_MedStack_BPT_ME!$A$2:$F$3110,MATCH(A2425,Sector_MedStack_BPT_ME!$A$2:$A$3110,0),5),0)*D2425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IFERROR(INDEX(Sector_MedStack_BPT_ME!$A$2:$F$3110,MATCH(A2426,Sector_MedStack_BPT_ME!$A$2:$A$3110,0),5),0)*B2426</f>
        <v>0</v>
      </c>
      <c r="F2426" s="2">
        <f t="shared" si="111"/>
        <v>0</v>
      </c>
      <c r="G2426" s="2">
        <f>IFERROR(INDEX(Sector_MedStack_BPT_ME!$A$2:$F$3110,MATCH(A2426,Sector_MedStack_BPT_ME!$A$2:$A$3110,0),5),0)*C2426</f>
        <v>0</v>
      </c>
      <c r="H2426" s="2">
        <f t="shared" si="112"/>
        <v>0</v>
      </c>
      <c r="I2426" s="2">
        <f>IFERROR(INDEX(Sector_MedStack_BPT_ME!$A$2:$F$3110,MATCH(A2426,Sector_MedStack_BPT_ME!$A$2:$A$3110,0),5),0)*D2426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1.0184684289999999</v>
      </c>
      <c r="C2427" s="3">
        <v>2.3432499999999998</v>
      </c>
      <c r="D2427" s="3">
        <v>0</v>
      </c>
      <c r="E2427" s="2">
        <f>IFERROR(INDEX(Sector_MedStack_BPT_ME!$A$2:$F$3110,MATCH(A2427,Sector_MedStack_BPT_ME!$A$2:$A$3110,0),5),0)*B2427</f>
        <v>39666.235201368858</v>
      </c>
      <c r="F2427" s="2">
        <f t="shared" si="111"/>
        <v>35939.988273227566</v>
      </c>
      <c r="G2427" s="2">
        <f>IFERROR(INDEX(Sector_MedStack_BPT_ME!$A$2:$F$3110,MATCH(A2427,Sector_MedStack_BPT_ME!$A$2:$A$3110,0),5),0)*C2427</f>
        <v>91262.431891845699</v>
      </c>
      <c r="H2427" s="2">
        <f t="shared" si="112"/>
        <v>82689.237214677079</v>
      </c>
      <c r="I2427" s="2">
        <f>IFERROR(INDEX(Sector_MedStack_BPT_ME!$A$2:$F$3110,MATCH(A2427,Sector_MedStack_BPT_ME!$A$2:$A$3110,0),5),0)*D2427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IFERROR(INDEX(Sector_MedStack_BPT_ME!$A$2:$F$3110,MATCH(A2428,Sector_MedStack_BPT_ME!$A$2:$A$3110,0),5),0)*B2428</f>
        <v>0</v>
      </c>
      <c r="F2428" s="2">
        <f t="shared" si="111"/>
        <v>0</v>
      </c>
      <c r="G2428" s="2">
        <f>IFERROR(INDEX(Sector_MedStack_BPT_ME!$A$2:$F$3110,MATCH(A2428,Sector_MedStack_BPT_ME!$A$2:$A$3110,0),5),0)*C2428</f>
        <v>0</v>
      </c>
      <c r="H2428" s="2">
        <f t="shared" si="112"/>
        <v>0</v>
      </c>
      <c r="I2428" s="2">
        <f>IFERROR(INDEX(Sector_MedStack_BPT_ME!$A$2:$F$3110,MATCH(A2428,Sector_MedStack_BPT_ME!$A$2:$A$3110,0),5),0)*D2428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IFERROR(INDEX(Sector_MedStack_BPT_ME!$A$2:$F$3110,MATCH(A2429,Sector_MedStack_BPT_ME!$A$2:$A$3110,0),5),0)*B2429</f>
        <v>0</v>
      </c>
      <c r="F2429" s="2">
        <f t="shared" si="111"/>
        <v>0</v>
      </c>
      <c r="G2429" s="2">
        <f>IFERROR(INDEX(Sector_MedStack_BPT_ME!$A$2:$F$3110,MATCH(A2429,Sector_MedStack_BPT_ME!$A$2:$A$3110,0),5),0)*C2429</f>
        <v>0</v>
      </c>
      <c r="H2429" s="2">
        <f t="shared" si="112"/>
        <v>0</v>
      </c>
      <c r="I2429" s="2">
        <f>IFERROR(INDEX(Sector_MedStack_BPT_ME!$A$2:$F$3110,MATCH(A2429,Sector_MedStack_BPT_ME!$A$2:$A$3110,0),5),0)*D2429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333.599042</v>
      </c>
      <c r="D2430" s="3">
        <v>0</v>
      </c>
      <c r="E2430" s="2">
        <f>IFERROR(INDEX(Sector_MedStack_BPT_ME!$A$2:$F$3110,MATCH(A2430,Sector_MedStack_BPT_ME!$A$2:$A$3110,0),5),0)*B2430</f>
        <v>0</v>
      </c>
      <c r="F2430" s="2">
        <f t="shared" si="111"/>
        <v>0</v>
      </c>
      <c r="G2430" s="2">
        <f>IFERROR(INDEX(Sector_MedStack_BPT_ME!$A$2:$F$3110,MATCH(A2430,Sector_MedStack_BPT_ME!$A$2:$A$3110,0),5),0)*C2430</f>
        <v>10495634.174612163</v>
      </c>
      <c r="H2430" s="2">
        <f t="shared" si="112"/>
        <v>9509674.0903364122</v>
      </c>
      <c r="I2430" s="2">
        <f>IFERROR(INDEX(Sector_MedStack_BPT_ME!$A$2:$F$3110,MATCH(A2430,Sector_MedStack_BPT_ME!$A$2:$A$3110,0),5),0)*D2430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134.55000000000001</v>
      </c>
      <c r="C2431" s="3">
        <v>0</v>
      </c>
      <c r="D2431" s="3">
        <v>0</v>
      </c>
      <c r="E2431" s="2">
        <f>IFERROR(INDEX(Sector_MedStack_BPT_ME!$A$2:$F$3110,MATCH(A2431,Sector_MedStack_BPT_ME!$A$2:$A$3110,0),5),0)*B2431</f>
        <v>5108497.4786682129</v>
      </c>
      <c r="F2431" s="2">
        <f t="shared" si="111"/>
        <v>4628605.1233521709</v>
      </c>
      <c r="G2431" s="2">
        <f>IFERROR(INDEX(Sector_MedStack_BPT_ME!$A$2:$F$3110,MATCH(A2431,Sector_MedStack_BPT_ME!$A$2:$A$3110,0),5),0)*C2431</f>
        <v>0</v>
      </c>
      <c r="H2431" s="2">
        <f t="shared" si="112"/>
        <v>0</v>
      </c>
      <c r="I2431" s="2">
        <f>IFERROR(INDEX(Sector_MedStack_BPT_ME!$A$2:$F$3110,MATCH(A2431,Sector_MedStack_BPT_ME!$A$2:$A$3110,0),5),0)*D2431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IFERROR(INDEX(Sector_MedStack_BPT_ME!$A$2:$F$3110,MATCH(A2432,Sector_MedStack_BPT_ME!$A$2:$A$3110,0),5),0)*B2432</f>
        <v>0</v>
      </c>
      <c r="F2432" s="2">
        <f t="shared" si="111"/>
        <v>0</v>
      </c>
      <c r="G2432" s="2">
        <f>IFERROR(INDEX(Sector_MedStack_BPT_ME!$A$2:$F$3110,MATCH(A2432,Sector_MedStack_BPT_ME!$A$2:$A$3110,0),5),0)*C2432</f>
        <v>0</v>
      </c>
      <c r="H2432" s="2">
        <f t="shared" si="112"/>
        <v>0</v>
      </c>
      <c r="I2432" s="2">
        <f>IFERROR(INDEX(Sector_MedStack_BPT_ME!$A$2:$F$3110,MATCH(A2432,Sector_MedStack_BPT_ME!$A$2:$A$3110,0),5),0)*D2432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IFERROR(INDEX(Sector_MedStack_BPT_ME!$A$2:$F$3110,MATCH(A2433,Sector_MedStack_BPT_ME!$A$2:$A$3110,0),5),0)*B2433</f>
        <v>0</v>
      </c>
      <c r="F2433" s="2">
        <f t="shared" si="111"/>
        <v>0</v>
      </c>
      <c r="G2433" s="2">
        <f>IFERROR(INDEX(Sector_MedStack_BPT_ME!$A$2:$F$3110,MATCH(A2433,Sector_MedStack_BPT_ME!$A$2:$A$3110,0),5),0)*C2433</f>
        <v>0</v>
      </c>
      <c r="H2433" s="2">
        <f t="shared" si="112"/>
        <v>0</v>
      </c>
      <c r="I2433" s="2">
        <f>IFERROR(INDEX(Sector_MedStack_BPT_ME!$A$2:$F$3110,MATCH(A2433,Sector_MedStack_BPT_ME!$A$2:$A$3110,0),5),0)*D2433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IFERROR(INDEX(Sector_MedStack_BPT_ME!$A$2:$F$3110,MATCH(A2434,Sector_MedStack_BPT_ME!$A$2:$A$3110,0),5),0)*B2434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IFERROR(INDEX(Sector_MedStack_BPT_ME!$A$2:$F$3110,MATCH(A2434,Sector_MedStack_BPT_ME!$A$2:$A$3110,0),5),0)*C2434</f>
        <v>0</v>
      </c>
      <c r="H2434" s="2">
        <f t="shared" si="112"/>
        <v>0</v>
      </c>
      <c r="I2434" s="2">
        <f>IFERROR(INDEX(Sector_MedStack_BPT_ME!$A$2:$F$3110,MATCH(A2434,Sector_MedStack_BPT_ME!$A$2:$A$3110,0),5),0)*D2434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IFERROR(INDEX(Sector_MedStack_BPT_ME!$A$2:$F$3110,MATCH(A2435,Sector_MedStack_BPT_ME!$A$2:$A$3110,0),5),0)*B2435</f>
        <v>0</v>
      </c>
      <c r="F2435" s="2">
        <f t="shared" si="114"/>
        <v>0</v>
      </c>
      <c r="G2435" s="2">
        <f>IFERROR(INDEX(Sector_MedStack_BPT_ME!$A$2:$F$3110,MATCH(A2435,Sector_MedStack_BPT_ME!$A$2:$A$3110,0),5),0)*C2435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IFERROR(INDEX(Sector_MedStack_BPT_ME!$A$2:$F$3110,MATCH(A2435,Sector_MedStack_BPT_ME!$A$2:$A$3110,0),5),0)*D2435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IFERROR(INDEX(Sector_MedStack_BPT_ME!$A$2:$F$3110,MATCH(A2436,Sector_MedStack_BPT_ME!$A$2:$A$3110,0),5),0)*B2436</f>
        <v>0</v>
      </c>
      <c r="F2436" s="2">
        <f t="shared" si="114"/>
        <v>0</v>
      </c>
      <c r="G2436" s="2">
        <f>IFERROR(INDEX(Sector_MedStack_BPT_ME!$A$2:$F$3110,MATCH(A2436,Sector_MedStack_BPT_ME!$A$2:$A$3110,0),5),0)*C2436</f>
        <v>0</v>
      </c>
      <c r="H2436" s="2">
        <f t="shared" si="115"/>
        <v>0</v>
      </c>
      <c r="I2436" s="2">
        <f>IFERROR(INDEX(Sector_MedStack_BPT_ME!$A$2:$F$3110,MATCH(A2436,Sector_MedStack_BPT_ME!$A$2:$A$3110,0),5),0)*D2436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IFERROR(INDEX(Sector_MedStack_BPT_ME!$A$2:$F$3110,MATCH(A2437,Sector_MedStack_BPT_ME!$A$2:$A$3110,0),5),0)*B2437</f>
        <v>0</v>
      </c>
      <c r="F2437" s="2">
        <f t="shared" si="114"/>
        <v>0</v>
      </c>
      <c r="G2437" s="2">
        <f>IFERROR(INDEX(Sector_MedStack_BPT_ME!$A$2:$F$3110,MATCH(A2437,Sector_MedStack_BPT_ME!$A$2:$A$3110,0),5),0)*C2437</f>
        <v>0</v>
      </c>
      <c r="H2437" s="2">
        <f t="shared" si="115"/>
        <v>0</v>
      </c>
      <c r="I2437" s="2">
        <f>IFERROR(INDEX(Sector_MedStack_BPT_ME!$A$2:$F$3110,MATCH(A2437,Sector_MedStack_BPT_ME!$A$2:$A$3110,0),5),0)*D2437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IFERROR(INDEX(Sector_MedStack_BPT_ME!$A$2:$F$3110,MATCH(A2438,Sector_MedStack_BPT_ME!$A$2:$A$3110,0),5),0)*B2438</f>
        <v>0</v>
      </c>
      <c r="F2438" s="2">
        <f t="shared" si="114"/>
        <v>0</v>
      </c>
      <c r="G2438" s="2">
        <f>IFERROR(INDEX(Sector_MedStack_BPT_ME!$A$2:$F$3110,MATCH(A2438,Sector_MedStack_BPT_ME!$A$2:$A$3110,0),5),0)*C2438</f>
        <v>0</v>
      </c>
      <c r="H2438" s="2">
        <f t="shared" si="115"/>
        <v>0</v>
      </c>
      <c r="I2438" s="2">
        <f>IFERROR(INDEX(Sector_MedStack_BPT_ME!$A$2:$F$3110,MATCH(A2438,Sector_MedStack_BPT_ME!$A$2:$A$3110,0),5),0)*D2438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IFERROR(INDEX(Sector_MedStack_BPT_ME!$A$2:$F$3110,MATCH(A2439,Sector_MedStack_BPT_ME!$A$2:$A$3110,0),5),0)*B2439</f>
        <v>0</v>
      </c>
      <c r="F2439" s="2">
        <f t="shared" si="114"/>
        <v>0</v>
      </c>
      <c r="G2439" s="2">
        <f>IFERROR(INDEX(Sector_MedStack_BPT_ME!$A$2:$F$3110,MATCH(A2439,Sector_MedStack_BPT_ME!$A$2:$A$3110,0),5),0)*C2439</f>
        <v>0</v>
      </c>
      <c r="H2439" s="2">
        <f t="shared" si="115"/>
        <v>0</v>
      </c>
      <c r="I2439" s="2">
        <f>IFERROR(INDEX(Sector_MedStack_BPT_ME!$A$2:$F$3110,MATCH(A2439,Sector_MedStack_BPT_ME!$A$2:$A$3110,0),5),0)*D2439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IFERROR(INDEX(Sector_MedStack_BPT_ME!$A$2:$F$3110,MATCH(A2440,Sector_MedStack_BPT_ME!$A$2:$A$3110,0),5),0)*B2440</f>
        <v>0</v>
      </c>
      <c r="F2440" s="2">
        <f t="shared" si="114"/>
        <v>0</v>
      </c>
      <c r="G2440" s="2">
        <f>IFERROR(INDEX(Sector_MedStack_BPT_ME!$A$2:$F$3110,MATCH(A2440,Sector_MedStack_BPT_ME!$A$2:$A$3110,0),5),0)*C2440</f>
        <v>0</v>
      </c>
      <c r="H2440" s="2">
        <f t="shared" si="115"/>
        <v>0</v>
      </c>
      <c r="I2440" s="2">
        <f>IFERROR(INDEX(Sector_MedStack_BPT_ME!$A$2:$F$3110,MATCH(A2440,Sector_MedStack_BPT_ME!$A$2:$A$3110,0),5),0)*D2440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16.191036560000001</v>
      </c>
      <c r="C2441" s="3">
        <v>0</v>
      </c>
      <c r="D2441" s="3">
        <v>0</v>
      </c>
      <c r="E2441" s="2">
        <f>IFERROR(INDEX(Sector_MedStack_BPT_ME!$A$2:$F$3110,MATCH(A2441,Sector_MedStack_BPT_ME!$A$2:$A$3110,0),5),0)*B2441</f>
        <v>642150.33717806847</v>
      </c>
      <c r="F2441" s="2">
        <f t="shared" si="114"/>
        <v>581826.72166055394</v>
      </c>
      <c r="G2441" s="2">
        <f>IFERROR(INDEX(Sector_MedStack_BPT_ME!$A$2:$F$3110,MATCH(A2441,Sector_MedStack_BPT_ME!$A$2:$A$3110,0),5),0)*C2441</f>
        <v>0</v>
      </c>
      <c r="H2441" s="2">
        <f t="shared" si="115"/>
        <v>0</v>
      </c>
      <c r="I2441" s="2">
        <f>IFERROR(INDEX(Sector_MedStack_BPT_ME!$A$2:$F$3110,MATCH(A2441,Sector_MedStack_BPT_ME!$A$2:$A$3110,0),5),0)*D2441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IFERROR(INDEX(Sector_MedStack_BPT_ME!$A$2:$F$3110,MATCH(A2442,Sector_MedStack_BPT_ME!$A$2:$A$3110,0),5),0)*B2442</f>
        <v>0</v>
      </c>
      <c r="F2442" s="2">
        <f t="shared" si="114"/>
        <v>0</v>
      </c>
      <c r="G2442" s="2">
        <f>IFERROR(INDEX(Sector_MedStack_BPT_ME!$A$2:$F$3110,MATCH(A2442,Sector_MedStack_BPT_ME!$A$2:$A$3110,0),5),0)*C2442</f>
        <v>0</v>
      </c>
      <c r="H2442" s="2">
        <f t="shared" si="115"/>
        <v>0</v>
      </c>
      <c r="I2442" s="2">
        <f>IFERROR(INDEX(Sector_MedStack_BPT_ME!$A$2:$F$3110,MATCH(A2442,Sector_MedStack_BPT_ME!$A$2:$A$3110,0),5),0)*D2442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IFERROR(INDEX(Sector_MedStack_BPT_ME!$A$2:$F$3110,MATCH(A2443,Sector_MedStack_BPT_ME!$A$2:$A$3110,0),5),0)*B2443</f>
        <v>0</v>
      </c>
      <c r="F2443" s="2">
        <f t="shared" si="114"/>
        <v>0</v>
      </c>
      <c r="G2443" s="2">
        <f>IFERROR(INDEX(Sector_MedStack_BPT_ME!$A$2:$F$3110,MATCH(A2443,Sector_MedStack_BPT_ME!$A$2:$A$3110,0),5),0)*C2443</f>
        <v>0</v>
      </c>
      <c r="H2443" s="2">
        <f t="shared" si="115"/>
        <v>0</v>
      </c>
      <c r="I2443" s="2">
        <f>IFERROR(INDEX(Sector_MedStack_BPT_ME!$A$2:$F$3110,MATCH(A2443,Sector_MedStack_BPT_ME!$A$2:$A$3110,0),5),0)*D2443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IFERROR(INDEX(Sector_MedStack_BPT_ME!$A$2:$F$3110,MATCH(A2444,Sector_MedStack_BPT_ME!$A$2:$A$3110,0),5),0)*B2444</f>
        <v>0</v>
      </c>
      <c r="F2444" s="2">
        <f t="shared" si="114"/>
        <v>0</v>
      </c>
      <c r="G2444" s="2">
        <f>IFERROR(INDEX(Sector_MedStack_BPT_ME!$A$2:$F$3110,MATCH(A2444,Sector_MedStack_BPT_ME!$A$2:$A$3110,0),5),0)*C2444</f>
        <v>0</v>
      </c>
      <c r="H2444" s="2">
        <f t="shared" si="115"/>
        <v>0</v>
      </c>
      <c r="I2444" s="2">
        <f>IFERROR(INDEX(Sector_MedStack_BPT_ME!$A$2:$F$3110,MATCH(A2444,Sector_MedStack_BPT_ME!$A$2:$A$3110,0),5),0)*D2444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IFERROR(INDEX(Sector_MedStack_BPT_ME!$A$2:$F$3110,MATCH(A2445,Sector_MedStack_BPT_ME!$A$2:$A$3110,0),5),0)*B2445</f>
        <v>0</v>
      </c>
      <c r="F2445" s="2">
        <f t="shared" si="114"/>
        <v>0</v>
      </c>
      <c r="G2445" s="2">
        <f>IFERROR(INDEX(Sector_MedStack_BPT_ME!$A$2:$F$3110,MATCH(A2445,Sector_MedStack_BPT_ME!$A$2:$A$3110,0),5),0)*C2445</f>
        <v>0</v>
      </c>
      <c r="H2445" s="2">
        <f t="shared" si="115"/>
        <v>0</v>
      </c>
      <c r="I2445" s="2">
        <f>IFERROR(INDEX(Sector_MedStack_BPT_ME!$A$2:$F$3110,MATCH(A2445,Sector_MedStack_BPT_ME!$A$2:$A$3110,0),5),0)*D2445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IFERROR(INDEX(Sector_MedStack_BPT_ME!$A$2:$F$3110,MATCH(A2446,Sector_MedStack_BPT_ME!$A$2:$A$3110,0),5),0)*B2446</f>
        <v>0</v>
      </c>
      <c r="F2446" s="2">
        <f t="shared" si="114"/>
        <v>0</v>
      </c>
      <c r="G2446" s="2">
        <f>IFERROR(INDEX(Sector_MedStack_BPT_ME!$A$2:$F$3110,MATCH(A2446,Sector_MedStack_BPT_ME!$A$2:$A$3110,0),5),0)*C2446</f>
        <v>0</v>
      </c>
      <c r="H2446" s="2">
        <f t="shared" si="115"/>
        <v>0</v>
      </c>
      <c r="I2446" s="2">
        <f>IFERROR(INDEX(Sector_MedStack_BPT_ME!$A$2:$F$3110,MATCH(A2446,Sector_MedStack_BPT_ME!$A$2:$A$3110,0),5),0)*D2446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IFERROR(INDEX(Sector_MedStack_BPT_ME!$A$2:$F$3110,MATCH(A2447,Sector_MedStack_BPT_ME!$A$2:$A$3110,0),5),0)*B2447</f>
        <v>0</v>
      </c>
      <c r="F2447" s="2">
        <f t="shared" si="114"/>
        <v>0</v>
      </c>
      <c r="G2447" s="2">
        <f>IFERROR(INDEX(Sector_MedStack_BPT_ME!$A$2:$F$3110,MATCH(A2447,Sector_MedStack_BPT_ME!$A$2:$A$3110,0),5),0)*C2447</f>
        <v>0</v>
      </c>
      <c r="H2447" s="2">
        <f t="shared" si="115"/>
        <v>0</v>
      </c>
      <c r="I2447" s="2">
        <f>IFERROR(INDEX(Sector_MedStack_BPT_ME!$A$2:$F$3110,MATCH(A2447,Sector_MedStack_BPT_ME!$A$2:$A$3110,0),5),0)*D2447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IFERROR(INDEX(Sector_MedStack_BPT_ME!$A$2:$F$3110,MATCH(A2448,Sector_MedStack_BPT_ME!$A$2:$A$3110,0),5),0)*B2448</f>
        <v>0</v>
      </c>
      <c r="F2448" s="2">
        <f t="shared" si="114"/>
        <v>0</v>
      </c>
      <c r="G2448" s="2">
        <f>IFERROR(INDEX(Sector_MedStack_BPT_ME!$A$2:$F$3110,MATCH(A2448,Sector_MedStack_BPT_ME!$A$2:$A$3110,0),5),0)*C2448</f>
        <v>0</v>
      </c>
      <c r="H2448" s="2">
        <f t="shared" si="115"/>
        <v>0</v>
      </c>
      <c r="I2448" s="2">
        <f>IFERROR(INDEX(Sector_MedStack_BPT_ME!$A$2:$F$3110,MATCH(A2448,Sector_MedStack_BPT_ME!$A$2:$A$3110,0),5),0)*D2448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IFERROR(INDEX(Sector_MedStack_BPT_ME!$A$2:$F$3110,MATCH(A2449,Sector_MedStack_BPT_ME!$A$2:$A$3110,0),5),0)*B2449</f>
        <v>0</v>
      </c>
      <c r="F2449" s="2">
        <f t="shared" si="114"/>
        <v>0</v>
      </c>
      <c r="G2449" s="2">
        <f>IFERROR(INDEX(Sector_MedStack_BPT_ME!$A$2:$F$3110,MATCH(A2449,Sector_MedStack_BPT_ME!$A$2:$A$3110,0),5),0)*C2449</f>
        <v>0</v>
      </c>
      <c r="H2449" s="2">
        <f t="shared" si="115"/>
        <v>0</v>
      </c>
      <c r="I2449" s="2">
        <f>IFERROR(INDEX(Sector_MedStack_BPT_ME!$A$2:$F$3110,MATCH(A2449,Sector_MedStack_BPT_ME!$A$2:$A$3110,0),5),0)*D2449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IFERROR(INDEX(Sector_MedStack_BPT_ME!$A$2:$F$3110,MATCH(A2450,Sector_MedStack_BPT_ME!$A$2:$A$3110,0),5),0)*B2450</f>
        <v>0</v>
      </c>
      <c r="F2450" s="2">
        <f t="shared" si="114"/>
        <v>0</v>
      </c>
      <c r="G2450" s="2">
        <f>IFERROR(INDEX(Sector_MedStack_BPT_ME!$A$2:$F$3110,MATCH(A2450,Sector_MedStack_BPT_ME!$A$2:$A$3110,0),5),0)*C2450</f>
        <v>0</v>
      </c>
      <c r="H2450" s="2">
        <f t="shared" si="115"/>
        <v>0</v>
      </c>
      <c r="I2450" s="2">
        <f>IFERROR(INDEX(Sector_MedStack_BPT_ME!$A$2:$F$3110,MATCH(A2450,Sector_MedStack_BPT_ME!$A$2:$A$3110,0),5),0)*D2450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IFERROR(INDEX(Sector_MedStack_BPT_ME!$A$2:$F$3110,MATCH(A2451,Sector_MedStack_BPT_ME!$A$2:$A$3110,0),5),0)*B2451</f>
        <v>0</v>
      </c>
      <c r="F2451" s="2">
        <f t="shared" si="114"/>
        <v>0</v>
      </c>
      <c r="G2451" s="2">
        <f>IFERROR(INDEX(Sector_MedStack_BPT_ME!$A$2:$F$3110,MATCH(A2451,Sector_MedStack_BPT_ME!$A$2:$A$3110,0),5),0)*C2451</f>
        <v>0</v>
      </c>
      <c r="H2451" s="2">
        <f t="shared" si="115"/>
        <v>0</v>
      </c>
      <c r="I2451" s="2">
        <f>IFERROR(INDEX(Sector_MedStack_BPT_ME!$A$2:$F$3110,MATCH(A2451,Sector_MedStack_BPT_ME!$A$2:$A$3110,0),5),0)*D2451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IFERROR(INDEX(Sector_MedStack_BPT_ME!$A$2:$F$3110,MATCH(A2452,Sector_MedStack_BPT_ME!$A$2:$A$3110,0),5),0)*B2452</f>
        <v>0</v>
      </c>
      <c r="F2452" s="2">
        <f t="shared" si="114"/>
        <v>0</v>
      </c>
      <c r="G2452" s="2">
        <f>IFERROR(INDEX(Sector_MedStack_BPT_ME!$A$2:$F$3110,MATCH(A2452,Sector_MedStack_BPT_ME!$A$2:$A$3110,0),5),0)*C2452</f>
        <v>0</v>
      </c>
      <c r="H2452" s="2">
        <f t="shared" si="115"/>
        <v>0</v>
      </c>
      <c r="I2452" s="2">
        <f>IFERROR(INDEX(Sector_MedStack_BPT_ME!$A$2:$F$3110,MATCH(A2452,Sector_MedStack_BPT_ME!$A$2:$A$3110,0),5),0)*D2452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IFERROR(INDEX(Sector_MedStack_BPT_ME!$A$2:$F$3110,MATCH(A2453,Sector_MedStack_BPT_ME!$A$2:$A$3110,0),5),0)*B2453</f>
        <v>0</v>
      </c>
      <c r="F2453" s="2">
        <f t="shared" si="114"/>
        <v>0</v>
      </c>
      <c r="G2453" s="2">
        <f>IFERROR(INDEX(Sector_MedStack_BPT_ME!$A$2:$F$3110,MATCH(A2453,Sector_MedStack_BPT_ME!$A$2:$A$3110,0),5),0)*C2453</f>
        <v>0</v>
      </c>
      <c r="H2453" s="2">
        <f t="shared" si="115"/>
        <v>0</v>
      </c>
      <c r="I2453" s="2">
        <f>IFERROR(INDEX(Sector_MedStack_BPT_ME!$A$2:$F$3110,MATCH(A2453,Sector_MedStack_BPT_ME!$A$2:$A$3110,0),5),0)*D2453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IFERROR(INDEX(Sector_MedStack_BPT_ME!$A$2:$F$3110,MATCH(A2454,Sector_MedStack_BPT_ME!$A$2:$A$3110,0),5),0)*B2454</f>
        <v>0</v>
      </c>
      <c r="F2454" s="2">
        <f t="shared" si="114"/>
        <v>0</v>
      </c>
      <c r="G2454" s="2">
        <f>IFERROR(INDEX(Sector_MedStack_BPT_ME!$A$2:$F$3110,MATCH(A2454,Sector_MedStack_BPT_ME!$A$2:$A$3110,0),5),0)*C2454</f>
        <v>0</v>
      </c>
      <c r="H2454" s="2">
        <f t="shared" si="115"/>
        <v>0</v>
      </c>
      <c r="I2454" s="2">
        <f>IFERROR(INDEX(Sector_MedStack_BPT_ME!$A$2:$F$3110,MATCH(A2454,Sector_MedStack_BPT_ME!$A$2:$A$3110,0),5),0)*D2454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IFERROR(INDEX(Sector_MedStack_BPT_ME!$A$2:$F$3110,MATCH(A2455,Sector_MedStack_BPT_ME!$A$2:$A$3110,0),5),0)*B2455</f>
        <v>0</v>
      </c>
      <c r="F2455" s="2">
        <f t="shared" si="114"/>
        <v>0</v>
      </c>
      <c r="G2455" s="2">
        <f>IFERROR(INDEX(Sector_MedStack_BPT_ME!$A$2:$F$3110,MATCH(A2455,Sector_MedStack_BPT_ME!$A$2:$A$3110,0),5),0)*C2455</f>
        <v>0</v>
      </c>
      <c r="H2455" s="2">
        <f t="shared" si="115"/>
        <v>0</v>
      </c>
      <c r="I2455" s="2">
        <f>IFERROR(INDEX(Sector_MedStack_BPT_ME!$A$2:$F$3110,MATCH(A2455,Sector_MedStack_BPT_ME!$A$2:$A$3110,0),5),0)*D2455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IFERROR(INDEX(Sector_MedStack_BPT_ME!$A$2:$F$3110,MATCH(A2456,Sector_MedStack_BPT_ME!$A$2:$A$3110,0),5),0)*B2456</f>
        <v>0</v>
      </c>
      <c r="F2456" s="2">
        <f t="shared" si="114"/>
        <v>0</v>
      </c>
      <c r="G2456" s="2">
        <f>IFERROR(INDEX(Sector_MedStack_BPT_ME!$A$2:$F$3110,MATCH(A2456,Sector_MedStack_BPT_ME!$A$2:$A$3110,0),5),0)*C2456</f>
        <v>0</v>
      </c>
      <c r="H2456" s="2">
        <f t="shared" si="115"/>
        <v>0</v>
      </c>
      <c r="I2456" s="2">
        <f>IFERROR(INDEX(Sector_MedStack_BPT_ME!$A$2:$F$3110,MATCH(A2456,Sector_MedStack_BPT_ME!$A$2:$A$3110,0),5),0)*D2456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IFERROR(INDEX(Sector_MedStack_BPT_ME!$A$2:$F$3110,MATCH(A2457,Sector_MedStack_BPT_ME!$A$2:$A$3110,0),5),0)*B2457</f>
        <v>0</v>
      </c>
      <c r="F2457" s="2">
        <f t="shared" si="114"/>
        <v>0</v>
      </c>
      <c r="G2457" s="2">
        <f>IFERROR(INDEX(Sector_MedStack_BPT_ME!$A$2:$F$3110,MATCH(A2457,Sector_MedStack_BPT_ME!$A$2:$A$3110,0),5),0)*C2457</f>
        <v>0</v>
      </c>
      <c r="H2457" s="2">
        <f t="shared" si="115"/>
        <v>0</v>
      </c>
      <c r="I2457" s="2">
        <f>IFERROR(INDEX(Sector_MedStack_BPT_ME!$A$2:$F$3110,MATCH(A2457,Sector_MedStack_BPT_ME!$A$2:$A$3110,0),5),0)*D2457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IFERROR(INDEX(Sector_MedStack_BPT_ME!$A$2:$F$3110,MATCH(A2458,Sector_MedStack_BPT_ME!$A$2:$A$3110,0),5),0)*B2458</f>
        <v>0</v>
      </c>
      <c r="F2458" s="2">
        <f t="shared" si="114"/>
        <v>0</v>
      </c>
      <c r="G2458" s="2">
        <f>IFERROR(INDEX(Sector_MedStack_BPT_ME!$A$2:$F$3110,MATCH(A2458,Sector_MedStack_BPT_ME!$A$2:$A$3110,0),5),0)*C2458</f>
        <v>0</v>
      </c>
      <c r="H2458" s="2">
        <f t="shared" si="115"/>
        <v>0</v>
      </c>
      <c r="I2458" s="2">
        <f>IFERROR(INDEX(Sector_MedStack_BPT_ME!$A$2:$F$3110,MATCH(A2458,Sector_MedStack_BPT_ME!$A$2:$A$3110,0),5),0)*D2458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IFERROR(INDEX(Sector_MedStack_BPT_ME!$A$2:$F$3110,MATCH(A2459,Sector_MedStack_BPT_ME!$A$2:$A$3110,0),5),0)*B2459</f>
        <v>0</v>
      </c>
      <c r="F2459" s="2">
        <f t="shared" si="114"/>
        <v>0</v>
      </c>
      <c r="G2459" s="2">
        <f>IFERROR(INDEX(Sector_MedStack_BPT_ME!$A$2:$F$3110,MATCH(A2459,Sector_MedStack_BPT_ME!$A$2:$A$3110,0),5),0)*C2459</f>
        <v>0</v>
      </c>
      <c r="H2459" s="2">
        <f t="shared" si="115"/>
        <v>0</v>
      </c>
      <c r="I2459" s="2">
        <f>IFERROR(INDEX(Sector_MedStack_BPT_ME!$A$2:$F$3110,MATCH(A2459,Sector_MedStack_BPT_ME!$A$2:$A$3110,0),5),0)*D2459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IFERROR(INDEX(Sector_MedStack_BPT_ME!$A$2:$F$3110,MATCH(A2460,Sector_MedStack_BPT_ME!$A$2:$A$3110,0),5),0)*B2460</f>
        <v>0</v>
      </c>
      <c r="F2460" s="2">
        <f t="shared" si="114"/>
        <v>0</v>
      </c>
      <c r="G2460" s="2">
        <f>IFERROR(INDEX(Sector_MedStack_BPT_ME!$A$2:$F$3110,MATCH(A2460,Sector_MedStack_BPT_ME!$A$2:$A$3110,0),5),0)*C2460</f>
        <v>0</v>
      </c>
      <c r="H2460" s="2">
        <f t="shared" si="115"/>
        <v>0</v>
      </c>
      <c r="I2460" s="2">
        <f>IFERROR(INDEX(Sector_MedStack_BPT_ME!$A$2:$F$3110,MATCH(A2460,Sector_MedStack_BPT_ME!$A$2:$A$3110,0),5),0)*D2460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IFERROR(INDEX(Sector_MedStack_BPT_ME!$A$2:$F$3110,MATCH(A2461,Sector_MedStack_BPT_ME!$A$2:$A$3110,0),5),0)*B2461</f>
        <v>0</v>
      </c>
      <c r="F2461" s="2">
        <f t="shared" si="114"/>
        <v>0</v>
      </c>
      <c r="G2461" s="2">
        <f>IFERROR(INDEX(Sector_MedStack_BPT_ME!$A$2:$F$3110,MATCH(A2461,Sector_MedStack_BPT_ME!$A$2:$A$3110,0),5),0)*C2461</f>
        <v>0</v>
      </c>
      <c r="H2461" s="2">
        <f t="shared" si="115"/>
        <v>0</v>
      </c>
      <c r="I2461" s="2">
        <f>IFERROR(INDEX(Sector_MedStack_BPT_ME!$A$2:$F$3110,MATCH(A2461,Sector_MedStack_BPT_ME!$A$2:$A$3110,0),5),0)*D2461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IFERROR(INDEX(Sector_MedStack_BPT_ME!$A$2:$F$3110,MATCH(A2462,Sector_MedStack_BPT_ME!$A$2:$A$3110,0),5),0)*B2462</f>
        <v>0</v>
      </c>
      <c r="F2462" s="2">
        <f t="shared" si="114"/>
        <v>0</v>
      </c>
      <c r="G2462" s="2">
        <f>IFERROR(INDEX(Sector_MedStack_BPT_ME!$A$2:$F$3110,MATCH(A2462,Sector_MedStack_BPT_ME!$A$2:$A$3110,0),5),0)*C2462</f>
        <v>0</v>
      </c>
      <c r="H2462" s="2">
        <f t="shared" si="115"/>
        <v>0</v>
      </c>
      <c r="I2462" s="2">
        <f>IFERROR(INDEX(Sector_MedStack_BPT_ME!$A$2:$F$3110,MATCH(A2462,Sector_MedStack_BPT_ME!$A$2:$A$3110,0),5),0)*D2462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IFERROR(INDEX(Sector_MedStack_BPT_ME!$A$2:$F$3110,MATCH(A2463,Sector_MedStack_BPT_ME!$A$2:$A$3110,0),5),0)*B2463</f>
        <v>0</v>
      </c>
      <c r="F2463" s="2">
        <f t="shared" si="114"/>
        <v>0</v>
      </c>
      <c r="G2463" s="2">
        <f>IFERROR(INDEX(Sector_MedStack_BPT_ME!$A$2:$F$3110,MATCH(A2463,Sector_MedStack_BPT_ME!$A$2:$A$3110,0),5),0)*C2463</f>
        <v>0</v>
      </c>
      <c r="H2463" s="2">
        <f t="shared" si="115"/>
        <v>0</v>
      </c>
      <c r="I2463" s="2">
        <f>IFERROR(INDEX(Sector_MedStack_BPT_ME!$A$2:$F$3110,MATCH(A2463,Sector_MedStack_BPT_ME!$A$2:$A$3110,0),5),0)*D2463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IFERROR(INDEX(Sector_MedStack_BPT_ME!$A$2:$F$3110,MATCH(A2464,Sector_MedStack_BPT_ME!$A$2:$A$3110,0),5),0)*B2464</f>
        <v>0</v>
      </c>
      <c r="F2464" s="2">
        <f t="shared" si="114"/>
        <v>0</v>
      </c>
      <c r="G2464" s="2">
        <f>IFERROR(INDEX(Sector_MedStack_BPT_ME!$A$2:$F$3110,MATCH(A2464,Sector_MedStack_BPT_ME!$A$2:$A$3110,0),5),0)*C2464</f>
        <v>0</v>
      </c>
      <c r="H2464" s="2">
        <f t="shared" si="115"/>
        <v>0</v>
      </c>
      <c r="I2464" s="2">
        <f>IFERROR(INDEX(Sector_MedStack_BPT_ME!$A$2:$F$3110,MATCH(A2464,Sector_MedStack_BPT_ME!$A$2:$A$3110,0),5),0)*D2464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IFERROR(INDEX(Sector_MedStack_BPT_ME!$A$2:$F$3110,MATCH(A2465,Sector_MedStack_BPT_ME!$A$2:$A$3110,0),5),0)*B2465</f>
        <v>0</v>
      </c>
      <c r="F2465" s="2">
        <f t="shared" si="114"/>
        <v>0</v>
      </c>
      <c r="G2465" s="2">
        <f>IFERROR(INDEX(Sector_MedStack_BPT_ME!$A$2:$F$3110,MATCH(A2465,Sector_MedStack_BPT_ME!$A$2:$A$3110,0),5),0)*C2465</f>
        <v>0</v>
      </c>
      <c r="H2465" s="2">
        <f t="shared" si="115"/>
        <v>0</v>
      </c>
      <c r="I2465" s="2">
        <f>IFERROR(INDEX(Sector_MedStack_BPT_ME!$A$2:$F$3110,MATCH(A2465,Sector_MedStack_BPT_ME!$A$2:$A$3110,0),5),0)*D2465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IFERROR(INDEX(Sector_MedStack_BPT_ME!$A$2:$F$3110,MATCH(A2466,Sector_MedStack_BPT_ME!$A$2:$A$3110,0),5),0)*B2466</f>
        <v>0</v>
      </c>
      <c r="F2466" s="2">
        <f t="shared" si="114"/>
        <v>0</v>
      </c>
      <c r="G2466" s="2">
        <f>IFERROR(INDEX(Sector_MedStack_BPT_ME!$A$2:$F$3110,MATCH(A2466,Sector_MedStack_BPT_ME!$A$2:$A$3110,0),5),0)*C2466</f>
        <v>0</v>
      </c>
      <c r="H2466" s="2">
        <f t="shared" si="115"/>
        <v>0</v>
      </c>
      <c r="I2466" s="2">
        <f>IFERROR(INDEX(Sector_MedStack_BPT_ME!$A$2:$F$3110,MATCH(A2466,Sector_MedStack_BPT_ME!$A$2:$A$3110,0),5),0)*D2466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IFERROR(INDEX(Sector_MedStack_BPT_ME!$A$2:$F$3110,MATCH(A2467,Sector_MedStack_BPT_ME!$A$2:$A$3110,0),5),0)*B2467</f>
        <v>0</v>
      </c>
      <c r="F2467" s="2">
        <f t="shared" si="114"/>
        <v>0</v>
      </c>
      <c r="G2467" s="2">
        <f>IFERROR(INDEX(Sector_MedStack_BPT_ME!$A$2:$F$3110,MATCH(A2467,Sector_MedStack_BPT_ME!$A$2:$A$3110,0),5),0)*C2467</f>
        <v>0</v>
      </c>
      <c r="H2467" s="2">
        <f t="shared" si="115"/>
        <v>0</v>
      </c>
      <c r="I2467" s="2">
        <f>IFERROR(INDEX(Sector_MedStack_BPT_ME!$A$2:$F$3110,MATCH(A2467,Sector_MedStack_BPT_ME!$A$2:$A$3110,0),5),0)*D2467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IFERROR(INDEX(Sector_MedStack_BPT_ME!$A$2:$F$3110,MATCH(A2468,Sector_MedStack_BPT_ME!$A$2:$A$3110,0),5),0)*B2468</f>
        <v>0</v>
      </c>
      <c r="F2468" s="2">
        <f t="shared" si="114"/>
        <v>0</v>
      </c>
      <c r="G2468" s="2">
        <f>IFERROR(INDEX(Sector_MedStack_BPT_ME!$A$2:$F$3110,MATCH(A2468,Sector_MedStack_BPT_ME!$A$2:$A$3110,0),5),0)*C2468</f>
        <v>0</v>
      </c>
      <c r="H2468" s="2">
        <f t="shared" si="115"/>
        <v>0</v>
      </c>
      <c r="I2468" s="2">
        <f>IFERROR(INDEX(Sector_MedStack_BPT_ME!$A$2:$F$3110,MATCH(A2468,Sector_MedStack_BPT_ME!$A$2:$A$3110,0),5),0)*D2468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IFERROR(INDEX(Sector_MedStack_BPT_ME!$A$2:$F$3110,MATCH(A2469,Sector_MedStack_BPT_ME!$A$2:$A$3110,0),5),0)*B2469</f>
        <v>0</v>
      </c>
      <c r="F2469" s="2">
        <f t="shared" si="114"/>
        <v>0</v>
      </c>
      <c r="G2469" s="2">
        <f>IFERROR(INDEX(Sector_MedStack_BPT_ME!$A$2:$F$3110,MATCH(A2469,Sector_MedStack_BPT_ME!$A$2:$A$3110,0),5),0)*C2469</f>
        <v>0</v>
      </c>
      <c r="H2469" s="2">
        <f t="shared" si="115"/>
        <v>0</v>
      </c>
      <c r="I2469" s="2">
        <f>IFERROR(INDEX(Sector_MedStack_BPT_ME!$A$2:$F$3110,MATCH(A2469,Sector_MedStack_BPT_ME!$A$2:$A$3110,0),5),0)*D2469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IFERROR(INDEX(Sector_MedStack_BPT_ME!$A$2:$F$3110,MATCH(A2470,Sector_MedStack_BPT_ME!$A$2:$A$3110,0),5),0)*B2470</f>
        <v>0</v>
      </c>
      <c r="F2470" s="2">
        <f t="shared" si="114"/>
        <v>0</v>
      </c>
      <c r="G2470" s="2">
        <f>IFERROR(INDEX(Sector_MedStack_BPT_ME!$A$2:$F$3110,MATCH(A2470,Sector_MedStack_BPT_ME!$A$2:$A$3110,0),5),0)*C2470</f>
        <v>0</v>
      </c>
      <c r="H2470" s="2">
        <f t="shared" si="115"/>
        <v>0</v>
      </c>
      <c r="I2470" s="2">
        <f>IFERROR(INDEX(Sector_MedStack_BPT_ME!$A$2:$F$3110,MATCH(A2470,Sector_MedStack_BPT_ME!$A$2:$A$3110,0),5),0)*D2470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IFERROR(INDEX(Sector_MedStack_BPT_ME!$A$2:$F$3110,MATCH(A2471,Sector_MedStack_BPT_ME!$A$2:$A$3110,0),5),0)*B2471</f>
        <v>0</v>
      </c>
      <c r="F2471" s="2">
        <f t="shared" si="114"/>
        <v>0</v>
      </c>
      <c r="G2471" s="2">
        <f>IFERROR(INDEX(Sector_MedStack_BPT_ME!$A$2:$F$3110,MATCH(A2471,Sector_MedStack_BPT_ME!$A$2:$A$3110,0),5),0)*C2471</f>
        <v>0</v>
      </c>
      <c r="H2471" s="2">
        <f t="shared" si="115"/>
        <v>0</v>
      </c>
      <c r="I2471" s="2">
        <f>IFERROR(INDEX(Sector_MedStack_BPT_ME!$A$2:$F$3110,MATCH(A2471,Sector_MedStack_BPT_ME!$A$2:$A$3110,0),5),0)*D2471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IFERROR(INDEX(Sector_MedStack_BPT_ME!$A$2:$F$3110,MATCH(A2472,Sector_MedStack_BPT_ME!$A$2:$A$3110,0),5),0)*B2472</f>
        <v>0</v>
      </c>
      <c r="F2472" s="2">
        <f t="shared" si="114"/>
        <v>0</v>
      </c>
      <c r="G2472" s="2">
        <f>IFERROR(INDEX(Sector_MedStack_BPT_ME!$A$2:$F$3110,MATCH(A2472,Sector_MedStack_BPT_ME!$A$2:$A$3110,0),5),0)*C2472</f>
        <v>0</v>
      </c>
      <c r="H2472" s="2">
        <f t="shared" si="115"/>
        <v>0</v>
      </c>
      <c r="I2472" s="2">
        <f>IFERROR(INDEX(Sector_MedStack_BPT_ME!$A$2:$F$3110,MATCH(A2472,Sector_MedStack_BPT_ME!$A$2:$A$3110,0),5),0)*D2472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IFERROR(INDEX(Sector_MedStack_BPT_ME!$A$2:$F$3110,MATCH(A2473,Sector_MedStack_BPT_ME!$A$2:$A$3110,0),5),0)*B2473</f>
        <v>0</v>
      </c>
      <c r="F2473" s="2">
        <f t="shared" si="114"/>
        <v>0</v>
      </c>
      <c r="G2473" s="2">
        <f>IFERROR(INDEX(Sector_MedStack_BPT_ME!$A$2:$F$3110,MATCH(A2473,Sector_MedStack_BPT_ME!$A$2:$A$3110,0),5),0)*C2473</f>
        <v>0</v>
      </c>
      <c r="H2473" s="2">
        <f t="shared" si="115"/>
        <v>0</v>
      </c>
      <c r="I2473" s="2">
        <f>IFERROR(INDEX(Sector_MedStack_BPT_ME!$A$2:$F$3110,MATCH(A2473,Sector_MedStack_BPT_ME!$A$2:$A$3110,0),5),0)*D2473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IFERROR(INDEX(Sector_MedStack_BPT_ME!$A$2:$F$3110,MATCH(A2474,Sector_MedStack_BPT_ME!$A$2:$A$3110,0),5),0)*B2474</f>
        <v>0</v>
      </c>
      <c r="F2474" s="2">
        <f t="shared" si="114"/>
        <v>0</v>
      </c>
      <c r="G2474" s="2">
        <f>IFERROR(INDEX(Sector_MedStack_BPT_ME!$A$2:$F$3110,MATCH(A2474,Sector_MedStack_BPT_ME!$A$2:$A$3110,0),5),0)*C2474</f>
        <v>0</v>
      </c>
      <c r="H2474" s="2">
        <f t="shared" si="115"/>
        <v>0</v>
      </c>
      <c r="I2474" s="2">
        <f>IFERROR(INDEX(Sector_MedStack_BPT_ME!$A$2:$F$3110,MATCH(A2474,Sector_MedStack_BPT_ME!$A$2:$A$3110,0),5),0)*D2474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0.21750050000000001</v>
      </c>
      <c r="C2475" s="3">
        <v>0</v>
      </c>
      <c r="D2475" s="3">
        <v>0</v>
      </c>
      <c r="E2475" s="2">
        <f>IFERROR(INDEX(Sector_MedStack_BPT_ME!$A$2:$F$3110,MATCH(A2475,Sector_MedStack_BPT_ME!$A$2:$A$3110,0),5),0)*B2475</f>
        <v>6948.3080372941895</v>
      </c>
      <c r="F2475" s="2">
        <f t="shared" si="114"/>
        <v>6295.5838413046122</v>
      </c>
      <c r="G2475" s="2">
        <f>IFERROR(INDEX(Sector_MedStack_BPT_ME!$A$2:$F$3110,MATCH(A2475,Sector_MedStack_BPT_ME!$A$2:$A$3110,0),5),0)*C2475</f>
        <v>0</v>
      </c>
      <c r="H2475" s="2">
        <f t="shared" si="115"/>
        <v>0</v>
      </c>
      <c r="I2475" s="2">
        <f>IFERROR(INDEX(Sector_MedStack_BPT_ME!$A$2:$F$3110,MATCH(A2475,Sector_MedStack_BPT_ME!$A$2:$A$3110,0),5),0)*D2475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9.3922465000000006</v>
      </c>
      <c r="D2476" s="3">
        <v>0</v>
      </c>
      <c r="E2476" s="2">
        <f>IFERROR(INDEX(Sector_MedStack_BPT_ME!$A$2:$F$3110,MATCH(A2476,Sector_MedStack_BPT_ME!$A$2:$A$3110,0),5),0)*B2476</f>
        <v>0</v>
      </c>
      <c r="F2476" s="2">
        <f t="shared" si="114"/>
        <v>0</v>
      </c>
      <c r="G2476" s="2">
        <f>IFERROR(INDEX(Sector_MedStack_BPT_ME!$A$2:$F$3110,MATCH(A2476,Sector_MedStack_BPT_ME!$A$2:$A$3110,0),5),0)*C2476</f>
        <v>364634.16776465479</v>
      </c>
      <c r="H2476" s="2">
        <f t="shared" si="115"/>
        <v>330380.42675215978</v>
      </c>
      <c r="I2476" s="2">
        <f>IFERROR(INDEX(Sector_MedStack_BPT_ME!$A$2:$F$3110,MATCH(A2476,Sector_MedStack_BPT_ME!$A$2:$A$3110,0),5),0)*D2476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IFERROR(INDEX(Sector_MedStack_BPT_ME!$A$2:$F$3110,MATCH(A2477,Sector_MedStack_BPT_ME!$A$2:$A$3110,0),5),0)*B2477</f>
        <v>0</v>
      </c>
      <c r="F2477" s="2">
        <f t="shared" si="114"/>
        <v>0</v>
      </c>
      <c r="G2477" s="2">
        <f>IFERROR(INDEX(Sector_MedStack_BPT_ME!$A$2:$F$3110,MATCH(A2477,Sector_MedStack_BPT_ME!$A$2:$A$3110,0),5),0)*C2477</f>
        <v>0</v>
      </c>
      <c r="H2477" s="2">
        <f t="shared" si="115"/>
        <v>0</v>
      </c>
      <c r="I2477" s="2">
        <f>IFERROR(INDEX(Sector_MedStack_BPT_ME!$A$2:$F$3110,MATCH(A2477,Sector_MedStack_BPT_ME!$A$2:$A$3110,0),5),0)*D2477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IFERROR(INDEX(Sector_MedStack_BPT_ME!$A$2:$F$3110,MATCH(A2478,Sector_MedStack_BPT_ME!$A$2:$A$3110,0),5),0)*B2478</f>
        <v>0</v>
      </c>
      <c r="F2478" s="2">
        <f t="shared" si="114"/>
        <v>0</v>
      </c>
      <c r="G2478" s="2">
        <f>IFERROR(INDEX(Sector_MedStack_BPT_ME!$A$2:$F$3110,MATCH(A2478,Sector_MedStack_BPT_ME!$A$2:$A$3110,0),5),0)*C2478</f>
        <v>0</v>
      </c>
      <c r="H2478" s="2">
        <f t="shared" si="115"/>
        <v>0</v>
      </c>
      <c r="I2478" s="2">
        <f>IFERROR(INDEX(Sector_MedStack_BPT_ME!$A$2:$F$3110,MATCH(A2478,Sector_MedStack_BPT_ME!$A$2:$A$3110,0),5),0)*D2478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IFERROR(INDEX(Sector_MedStack_BPT_ME!$A$2:$F$3110,MATCH(A2479,Sector_MedStack_BPT_ME!$A$2:$A$3110,0),5),0)*B2479</f>
        <v>0</v>
      </c>
      <c r="F2479" s="2">
        <f t="shared" si="114"/>
        <v>0</v>
      </c>
      <c r="G2479" s="2">
        <f>IFERROR(INDEX(Sector_MedStack_BPT_ME!$A$2:$F$3110,MATCH(A2479,Sector_MedStack_BPT_ME!$A$2:$A$3110,0),5),0)*C2479</f>
        <v>0</v>
      </c>
      <c r="H2479" s="2">
        <f t="shared" si="115"/>
        <v>0</v>
      </c>
      <c r="I2479" s="2">
        <f>IFERROR(INDEX(Sector_MedStack_BPT_ME!$A$2:$F$3110,MATCH(A2479,Sector_MedStack_BPT_ME!$A$2:$A$3110,0),5),0)*D2479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IFERROR(INDEX(Sector_MedStack_BPT_ME!$A$2:$F$3110,MATCH(A2480,Sector_MedStack_BPT_ME!$A$2:$A$3110,0),5),0)*B2480</f>
        <v>0</v>
      </c>
      <c r="F2480" s="2">
        <f t="shared" si="114"/>
        <v>0</v>
      </c>
      <c r="G2480" s="2">
        <f>IFERROR(INDEX(Sector_MedStack_BPT_ME!$A$2:$F$3110,MATCH(A2480,Sector_MedStack_BPT_ME!$A$2:$A$3110,0),5),0)*C2480</f>
        <v>0</v>
      </c>
      <c r="H2480" s="2">
        <f t="shared" si="115"/>
        <v>0</v>
      </c>
      <c r="I2480" s="2">
        <f>IFERROR(INDEX(Sector_MedStack_BPT_ME!$A$2:$F$3110,MATCH(A2480,Sector_MedStack_BPT_ME!$A$2:$A$3110,0),5),0)*D2480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28.2</v>
      </c>
      <c r="C2481" s="3">
        <v>0</v>
      </c>
      <c r="D2481" s="3">
        <v>0</v>
      </c>
      <c r="E2481" s="2">
        <f>IFERROR(INDEX(Sector_MedStack_BPT_ME!$A$2:$F$3110,MATCH(A2481,Sector_MedStack_BPT_ME!$A$2:$A$3110,0),5),0)*B2481</f>
        <v>1010652.9221191406</v>
      </c>
      <c r="F2481" s="2">
        <f t="shared" si="114"/>
        <v>915712.16640221013</v>
      </c>
      <c r="G2481" s="2">
        <f>IFERROR(INDEX(Sector_MedStack_BPT_ME!$A$2:$F$3110,MATCH(A2481,Sector_MedStack_BPT_ME!$A$2:$A$3110,0),5),0)*C2481</f>
        <v>0</v>
      </c>
      <c r="H2481" s="2">
        <f t="shared" si="115"/>
        <v>0</v>
      </c>
      <c r="I2481" s="2">
        <f>IFERROR(INDEX(Sector_MedStack_BPT_ME!$A$2:$F$3110,MATCH(A2481,Sector_MedStack_BPT_ME!$A$2:$A$3110,0),5),0)*D2481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IFERROR(INDEX(Sector_MedStack_BPT_ME!$A$2:$F$3110,MATCH(A2482,Sector_MedStack_BPT_ME!$A$2:$A$3110,0),5),0)*B2482</f>
        <v>0</v>
      </c>
      <c r="F2482" s="2">
        <f t="shared" si="114"/>
        <v>0</v>
      </c>
      <c r="G2482" s="2">
        <f>IFERROR(INDEX(Sector_MedStack_BPT_ME!$A$2:$F$3110,MATCH(A2482,Sector_MedStack_BPT_ME!$A$2:$A$3110,0),5),0)*C2482</f>
        <v>0</v>
      </c>
      <c r="H2482" s="2">
        <f t="shared" si="115"/>
        <v>0</v>
      </c>
      <c r="I2482" s="2">
        <f>IFERROR(INDEX(Sector_MedStack_BPT_ME!$A$2:$F$3110,MATCH(A2482,Sector_MedStack_BPT_ME!$A$2:$A$3110,0),5),0)*D2482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IFERROR(INDEX(Sector_MedStack_BPT_ME!$A$2:$F$3110,MATCH(A2483,Sector_MedStack_BPT_ME!$A$2:$A$3110,0),5),0)*B2483</f>
        <v>0</v>
      </c>
      <c r="F2483" s="2">
        <f t="shared" si="114"/>
        <v>0</v>
      </c>
      <c r="G2483" s="2">
        <f>IFERROR(INDEX(Sector_MedStack_BPT_ME!$A$2:$F$3110,MATCH(A2483,Sector_MedStack_BPT_ME!$A$2:$A$3110,0),5),0)*C2483</f>
        <v>0</v>
      </c>
      <c r="H2483" s="2">
        <f t="shared" si="115"/>
        <v>0</v>
      </c>
      <c r="I2483" s="2">
        <f>IFERROR(INDEX(Sector_MedStack_BPT_ME!$A$2:$F$3110,MATCH(A2483,Sector_MedStack_BPT_ME!$A$2:$A$3110,0),5),0)*D2483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IFERROR(INDEX(Sector_MedStack_BPT_ME!$A$2:$F$3110,MATCH(A2484,Sector_MedStack_BPT_ME!$A$2:$A$3110,0),5),0)*B2484</f>
        <v>0</v>
      </c>
      <c r="F2484" s="2">
        <f t="shared" si="114"/>
        <v>0</v>
      </c>
      <c r="G2484" s="2">
        <f>IFERROR(INDEX(Sector_MedStack_BPT_ME!$A$2:$F$3110,MATCH(A2484,Sector_MedStack_BPT_ME!$A$2:$A$3110,0),5),0)*C2484</f>
        <v>0</v>
      </c>
      <c r="H2484" s="2">
        <f t="shared" si="115"/>
        <v>0</v>
      </c>
      <c r="I2484" s="2">
        <f>IFERROR(INDEX(Sector_MedStack_BPT_ME!$A$2:$F$3110,MATCH(A2484,Sector_MedStack_BPT_ME!$A$2:$A$3110,0),5),0)*D2484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IFERROR(INDEX(Sector_MedStack_BPT_ME!$A$2:$F$3110,MATCH(A2485,Sector_MedStack_BPT_ME!$A$2:$A$3110,0),5),0)*B2485</f>
        <v>0</v>
      </c>
      <c r="F2485" s="2">
        <f t="shared" si="114"/>
        <v>0</v>
      </c>
      <c r="G2485" s="2">
        <f>IFERROR(INDEX(Sector_MedStack_BPT_ME!$A$2:$F$3110,MATCH(A2485,Sector_MedStack_BPT_ME!$A$2:$A$3110,0),5),0)*C2485</f>
        <v>0</v>
      </c>
      <c r="H2485" s="2">
        <f t="shared" si="115"/>
        <v>0</v>
      </c>
      <c r="I2485" s="2">
        <f>IFERROR(INDEX(Sector_MedStack_BPT_ME!$A$2:$F$3110,MATCH(A2485,Sector_MedStack_BPT_ME!$A$2:$A$3110,0),5),0)*D2485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IFERROR(INDEX(Sector_MedStack_BPT_ME!$A$2:$F$3110,MATCH(A2486,Sector_MedStack_BPT_ME!$A$2:$A$3110,0),5),0)*B2486</f>
        <v>0</v>
      </c>
      <c r="F2486" s="2">
        <f t="shared" si="114"/>
        <v>0</v>
      </c>
      <c r="G2486" s="2">
        <f>IFERROR(INDEX(Sector_MedStack_BPT_ME!$A$2:$F$3110,MATCH(A2486,Sector_MedStack_BPT_ME!$A$2:$A$3110,0),5),0)*C2486</f>
        <v>0</v>
      </c>
      <c r="H2486" s="2">
        <f t="shared" si="115"/>
        <v>0</v>
      </c>
      <c r="I2486" s="2">
        <f>IFERROR(INDEX(Sector_MedStack_BPT_ME!$A$2:$F$3110,MATCH(A2486,Sector_MedStack_BPT_ME!$A$2:$A$3110,0),5),0)*D2486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IFERROR(INDEX(Sector_MedStack_BPT_ME!$A$2:$F$3110,MATCH(A2487,Sector_MedStack_BPT_ME!$A$2:$A$3110,0),5),0)*B2487</f>
        <v>0</v>
      </c>
      <c r="F2487" s="2">
        <f t="shared" si="114"/>
        <v>0</v>
      </c>
      <c r="G2487" s="2">
        <f>IFERROR(INDEX(Sector_MedStack_BPT_ME!$A$2:$F$3110,MATCH(A2487,Sector_MedStack_BPT_ME!$A$2:$A$3110,0),5),0)*C2487</f>
        <v>0</v>
      </c>
      <c r="H2487" s="2">
        <f t="shared" si="115"/>
        <v>0</v>
      </c>
      <c r="I2487" s="2">
        <f>IFERROR(INDEX(Sector_MedStack_BPT_ME!$A$2:$F$3110,MATCH(A2487,Sector_MedStack_BPT_ME!$A$2:$A$3110,0),5),0)*D2487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IFERROR(INDEX(Sector_MedStack_BPT_ME!$A$2:$F$3110,MATCH(A2488,Sector_MedStack_BPT_ME!$A$2:$A$3110,0),5),0)*B2488</f>
        <v>0</v>
      </c>
      <c r="F2488" s="2">
        <f t="shared" si="114"/>
        <v>0</v>
      </c>
      <c r="G2488" s="2">
        <f>IFERROR(INDEX(Sector_MedStack_BPT_ME!$A$2:$F$3110,MATCH(A2488,Sector_MedStack_BPT_ME!$A$2:$A$3110,0),5),0)*C2488</f>
        <v>0</v>
      </c>
      <c r="H2488" s="2">
        <f t="shared" si="115"/>
        <v>0</v>
      </c>
      <c r="I2488" s="2">
        <f>IFERROR(INDEX(Sector_MedStack_BPT_ME!$A$2:$F$3110,MATCH(A2488,Sector_MedStack_BPT_ME!$A$2:$A$3110,0),5),0)*D2488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IFERROR(INDEX(Sector_MedStack_BPT_ME!$A$2:$F$3110,MATCH(A2489,Sector_MedStack_BPT_ME!$A$2:$A$3110,0),5),0)*B2489</f>
        <v>0</v>
      </c>
      <c r="F2489" s="2">
        <f t="shared" si="114"/>
        <v>0</v>
      </c>
      <c r="G2489" s="2">
        <f>IFERROR(INDEX(Sector_MedStack_BPT_ME!$A$2:$F$3110,MATCH(A2489,Sector_MedStack_BPT_ME!$A$2:$A$3110,0),5),0)*C2489</f>
        <v>0</v>
      </c>
      <c r="H2489" s="2">
        <f t="shared" si="115"/>
        <v>0</v>
      </c>
      <c r="I2489" s="2">
        <f>IFERROR(INDEX(Sector_MedStack_BPT_ME!$A$2:$F$3110,MATCH(A2489,Sector_MedStack_BPT_ME!$A$2:$A$3110,0),5),0)*D2489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IFERROR(INDEX(Sector_MedStack_BPT_ME!$A$2:$F$3110,MATCH(A2490,Sector_MedStack_BPT_ME!$A$2:$A$3110,0),5),0)*B2490</f>
        <v>0</v>
      </c>
      <c r="F2490" s="2">
        <f t="shared" si="114"/>
        <v>0</v>
      </c>
      <c r="G2490" s="2">
        <f>IFERROR(INDEX(Sector_MedStack_BPT_ME!$A$2:$F$3110,MATCH(A2490,Sector_MedStack_BPT_ME!$A$2:$A$3110,0),5),0)*C2490</f>
        <v>0</v>
      </c>
      <c r="H2490" s="2">
        <f t="shared" si="115"/>
        <v>0</v>
      </c>
      <c r="I2490" s="2">
        <f>IFERROR(INDEX(Sector_MedStack_BPT_ME!$A$2:$F$3110,MATCH(A2490,Sector_MedStack_BPT_ME!$A$2:$A$3110,0),5),0)*D2490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IFERROR(INDEX(Sector_MedStack_BPT_ME!$A$2:$F$3110,MATCH(A2491,Sector_MedStack_BPT_ME!$A$2:$A$3110,0),5),0)*B2491</f>
        <v>0</v>
      </c>
      <c r="F2491" s="2">
        <f t="shared" si="114"/>
        <v>0</v>
      </c>
      <c r="G2491" s="2">
        <f>IFERROR(INDEX(Sector_MedStack_BPT_ME!$A$2:$F$3110,MATCH(A2491,Sector_MedStack_BPT_ME!$A$2:$A$3110,0),5),0)*C2491</f>
        <v>0</v>
      </c>
      <c r="H2491" s="2">
        <f t="shared" si="115"/>
        <v>0</v>
      </c>
      <c r="I2491" s="2">
        <f>IFERROR(INDEX(Sector_MedStack_BPT_ME!$A$2:$F$3110,MATCH(A2491,Sector_MedStack_BPT_ME!$A$2:$A$3110,0),5),0)*D2491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IFERROR(INDEX(Sector_MedStack_BPT_ME!$A$2:$F$3110,MATCH(A2492,Sector_MedStack_BPT_ME!$A$2:$A$3110,0),5),0)*B2492</f>
        <v>0</v>
      </c>
      <c r="F2492" s="2">
        <f t="shared" si="114"/>
        <v>0</v>
      </c>
      <c r="G2492" s="2">
        <f>IFERROR(INDEX(Sector_MedStack_BPT_ME!$A$2:$F$3110,MATCH(A2492,Sector_MedStack_BPT_ME!$A$2:$A$3110,0),5),0)*C2492</f>
        <v>0</v>
      </c>
      <c r="H2492" s="2">
        <f t="shared" si="115"/>
        <v>0</v>
      </c>
      <c r="I2492" s="2">
        <f>IFERROR(INDEX(Sector_MedStack_BPT_ME!$A$2:$F$3110,MATCH(A2492,Sector_MedStack_BPT_ME!$A$2:$A$3110,0),5),0)*D2492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IFERROR(INDEX(Sector_MedStack_BPT_ME!$A$2:$F$3110,MATCH(A2493,Sector_MedStack_BPT_ME!$A$2:$A$3110,0),5),0)*B2493</f>
        <v>0</v>
      </c>
      <c r="F2493" s="2">
        <f t="shared" si="114"/>
        <v>0</v>
      </c>
      <c r="G2493" s="2">
        <f>IFERROR(INDEX(Sector_MedStack_BPT_ME!$A$2:$F$3110,MATCH(A2493,Sector_MedStack_BPT_ME!$A$2:$A$3110,0),5),0)*C2493</f>
        <v>0</v>
      </c>
      <c r="H2493" s="2">
        <f t="shared" si="115"/>
        <v>0</v>
      </c>
      <c r="I2493" s="2">
        <f>IFERROR(INDEX(Sector_MedStack_BPT_ME!$A$2:$F$3110,MATCH(A2493,Sector_MedStack_BPT_ME!$A$2:$A$3110,0),5),0)*D2493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IFERROR(INDEX(Sector_MedStack_BPT_ME!$A$2:$F$3110,MATCH(A2494,Sector_MedStack_BPT_ME!$A$2:$A$3110,0),5),0)*B2494</f>
        <v>0</v>
      </c>
      <c r="F2494" s="2">
        <f t="shared" si="114"/>
        <v>0</v>
      </c>
      <c r="G2494" s="2">
        <f>IFERROR(INDEX(Sector_MedStack_BPT_ME!$A$2:$F$3110,MATCH(A2494,Sector_MedStack_BPT_ME!$A$2:$A$3110,0),5),0)*C2494</f>
        <v>0</v>
      </c>
      <c r="H2494" s="2">
        <f t="shared" si="115"/>
        <v>0</v>
      </c>
      <c r="I2494" s="2">
        <f>IFERROR(INDEX(Sector_MedStack_BPT_ME!$A$2:$F$3110,MATCH(A2494,Sector_MedStack_BPT_ME!$A$2:$A$3110,0),5),0)*D2494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IFERROR(INDEX(Sector_MedStack_BPT_ME!$A$2:$F$3110,MATCH(A2495,Sector_MedStack_BPT_ME!$A$2:$A$3110,0),5),0)*B2495</f>
        <v>0</v>
      </c>
      <c r="F2495" s="2">
        <f t="shared" si="114"/>
        <v>0</v>
      </c>
      <c r="G2495" s="2">
        <f>IFERROR(INDEX(Sector_MedStack_BPT_ME!$A$2:$F$3110,MATCH(A2495,Sector_MedStack_BPT_ME!$A$2:$A$3110,0),5),0)*C2495</f>
        <v>0</v>
      </c>
      <c r="H2495" s="2">
        <f t="shared" si="115"/>
        <v>0</v>
      </c>
      <c r="I2495" s="2">
        <f>IFERROR(INDEX(Sector_MedStack_BPT_ME!$A$2:$F$3110,MATCH(A2495,Sector_MedStack_BPT_ME!$A$2:$A$3110,0),5),0)*D2495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IFERROR(INDEX(Sector_MedStack_BPT_ME!$A$2:$F$3110,MATCH(A2496,Sector_MedStack_BPT_ME!$A$2:$A$3110,0),5),0)*B2496</f>
        <v>0</v>
      </c>
      <c r="F2496" s="2">
        <f t="shared" si="114"/>
        <v>0</v>
      </c>
      <c r="G2496" s="2">
        <f>IFERROR(INDEX(Sector_MedStack_BPT_ME!$A$2:$F$3110,MATCH(A2496,Sector_MedStack_BPT_ME!$A$2:$A$3110,0),5),0)*C2496</f>
        <v>0</v>
      </c>
      <c r="H2496" s="2">
        <f t="shared" si="115"/>
        <v>0</v>
      </c>
      <c r="I2496" s="2">
        <f>IFERROR(INDEX(Sector_MedStack_BPT_ME!$A$2:$F$3110,MATCH(A2496,Sector_MedStack_BPT_ME!$A$2:$A$3110,0),5),0)*D2496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IFERROR(INDEX(Sector_MedStack_BPT_ME!$A$2:$F$3110,MATCH(A2497,Sector_MedStack_BPT_ME!$A$2:$A$3110,0),5),0)*B2497</f>
        <v>0</v>
      </c>
      <c r="F2497" s="2">
        <f t="shared" si="114"/>
        <v>0</v>
      </c>
      <c r="G2497" s="2">
        <f>IFERROR(INDEX(Sector_MedStack_BPT_ME!$A$2:$F$3110,MATCH(A2497,Sector_MedStack_BPT_ME!$A$2:$A$3110,0),5),0)*C2497</f>
        <v>0</v>
      </c>
      <c r="H2497" s="2">
        <f t="shared" si="115"/>
        <v>0</v>
      </c>
      <c r="I2497" s="2">
        <f>IFERROR(INDEX(Sector_MedStack_BPT_ME!$A$2:$F$3110,MATCH(A2497,Sector_MedStack_BPT_ME!$A$2:$A$3110,0),5),0)*D2497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IFERROR(INDEX(Sector_MedStack_BPT_ME!$A$2:$F$3110,MATCH(A2498,Sector_MedStack_BPT_ME!$A$2:$A$3110,0),5),0)*B2498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IFERROR(INDEX(Sector_MedStack_BPT_ME!$A$2:$F$3110,MATCH(A2498,Sector_MedStack_BPT_ME!$A$2:$A$3110,0),5),0)*C2498</f>
        <v>0</v>
      </c>
      <c r="H2498" s="2">
        <f t="shared" si="115"/>
        <v>0</v>
      </c>
      <c r="I2498" s="2">
        <f>IFERROR(INDEX(Sector_MedStack_BPT_ME!$A$2:$F$3110,MATCH(A2498,Sector_MedStack_BPT_ME!$A$2:$A$3110,0),5),0)*D2498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IFERROR(INDEX(Sector_MedStack_BPT_ME!$A$2:$F$3110,MATCH(A2499,Sector_MedStack_BPT_ME!$A$2:$A$3110,0),5),0)*B2499</f>
        <v>0</v>
      </c>
      <c r="F2499" s="2">
        <f t="shared" si="117"/>
        <v>0</v>
      </c>
      <c r="G2499" s="2">
        <f>IFERROR(INDEX(Sector_MedStack_BPT_ME!$A$2:$F$3110,MATCH(A2499,Sector_MedStack_BPT_ME!$A$2:$A$3110,0),5),0)*C2499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IFERROR(INDEX(Sector_MedStack_BPT_ME!$A$2:$F$3110,MATCH(A2499,Sector_MedStack_BPT_ME!$A$2:$A$3110,0),5),0)*D2499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4.0000000000000001E-3</v>
      </c>
      <c r="C2500" s="3">
        <v>0</v>
      </c>
      <c r="D2500" s="3">
        <v>0</v>
      </c>
      <c r="E2500" s="2">
        <f>IFERROR(INDEX(Sector_MedStack_BPT_ME!$A$2:$F$3110,MATCH(A2500,Sector_MedStack_BPT_ME!$A$2:$A$3110,0),5),0)*B2500</f>
        <v>62.889823242187504</v>
      </c>
      <c r="F2500" s="2">
        <f t="shared" si="117"/>
        <v>56.981951989019947</v>
      </c>
      <c r="G2500" s="2">
        <f>IFERROR(INDEX(Sector_MedStack_BPT_ME!$A$2:$F$3110,MATCH(A2500,Sector_MedStack_BPT_ME!$A$2:$A$3110,0),5),0)*C2500</f>
        <v>0</v>
      </c>
      <c r="H2500" s="2">
        <f t="shared" si="118"/>
        <v>0</v>
      </c>
      <c r="I2500" s="2">
        <f>IFERROR(INDEX(Sector_MedStack_BPT_ME!$A$2:$F$3110,MATCH(A2500,Sector_MedStack_BPT_ME!$A$2:$A$3110,0),5),0)*D2500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IFERROR(INDEX(Sector_MedStack_BPT_ME!$A$2:$F$3110,MATCH(A2501,Sector_MedStack_BPT_ME!$A$2:$A$3110,0),5),0)*B2501</f>
        <v>0</v>
      </c>
      <c r="F2501" s="2">
        <f t="shared" si="117"/>
        <v>0</v>
      </c>
      <c r="G2501" s="2">
        <f>IFERROR(INDEX(Sector_MedStack_BPT_ME!$A$2:$F$3110,MATCH(A2501,Sector_MedStack_BPT_ME!$A$2:$A$3110,0),5),0)*C2501</f>
        <v>0</v>
      </c>
      <c r="H2501" s="2">
        <f t="shared" si="118"/>
        <v>0</v>
      </c>
      <c r="I2501" s="2">
        <f>IFERROR(INDEX(Sector_MedStack_BPT_ME!$A$2:$F$3110,MATCH(A2501,Sector_MedStack_BPT_ME!$A$2:$A$3110,0),5),0)*D2501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IFERROR(INDEX(Sector_MedStack_BPT_ME!$A$2:$F$3110,MATCH(A2502,Sector_MedStack_BPT_ME!$A$2:$A$3110,0),5),0)*B2502</f>
        <v>0</v>
      </c>
      <c r="F2502" s="2">
        <f t="shared" si="117"/>
        <v>0</v>
      </c>
      <c r="G2502" s="2">
        <f>IFERROR(INDEX(Sector_MedStack_BPT_ME!$A$2:$F$3110,MATCH(A2502,Sector_MedStack_BPT_ME!$A$2:$A$3110,0),5),0)*C2502</f>
        <v>0</v>
      </c>
      <c r="H2502" s="2">
        <f t="shared" si="118"/>
        <v>0</v>
      </c>
      <c r="I2502" s="2">
        <f>IFERROR(INDEX(Sector_MedStack_BPT_ME!$A$2:$F$3110,MATCH(A2502,Sector_MedStack_BPT_ME!$A$2:$A$3110,0),5),0)*D2502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IFERROR(INDEX(Sector_MedStack_BPT_ME!$A$2:$F$3110,MATCH(A2503,Sector_MedStack_BPT_ME!$A$2:$A$3110,0),5),0)*B2503</f>
        <v>0</v>
      </c>
      <c r="F2503" s="2">
        <f t="shared" si="117"/>
        <v>0</v>
      </c>
      <c r="G2503" s="2">
        <f>IFERROR(INDEX(Sector_MedStack_BPT_ME!$A$2:$F$3110,MATCH(A2503,Sector_MedStack_BPT_ME!$A$2:$A$3110,0),5),0)*C2503</f>
        <v>0</v>
      </c>
      <c r="H2503" s="2">
        <f t="shared" si="118"/>
        <v>0</v>
      </c>
      <c r="I2503" s="2">
        <f>IFERROR(INDEX(Sector_MedStack_BPT_ME!$A$2:$F$3110,MATCH(A2503,Sector_MedStack_BPT_ME!$A$2:$A$3110,0),5),0)*D2503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1.116035868</v>
      </c>
      <c r="C2504" s="3">
        <v>0</v>
      </c>
      <c r="D2504" s="3">
        <v>0</v>
      </c>
      <c r="E2504" s="2">
        <f>IFERROR(INDEX(Sector_MedStack_BPT_ME!$A$2:$F$3110,MATCH(A2504,Sector_MedStack_BPT_ME!$A$2:$A$3110,0),5),0)*B2504</f>
        <v>23536.213385462837</v>
      </c>
      <c r="F2504" s="2">
        <f t="shared" si="117"/>
        <v>21325.221029308192</v>
      </c>
      <c r="G2504" s="2">
        <f>IFERROR(INDEX(Sector_MedStack_BPT_ME!$A$2:$F$3110,MATCH(A2504,Sector_MedStack_BPT_ME!$A$2:$A$3110,0),5),0)*C2504</f>
        <v>0</v>
      </c>
      <c r="H2504" s="2">
        <f t="shared" si="118"/>
        <v>0</v>
      </c>
      <c r="I2504" s="2">
        <f>IFERROR(INDEX(Sector_MedStack_BPT_ME!$A$2:$F$3110,MATCH(A2504,Sector_MedStack_BPT_ME!$A$2:$A$3110,0),5),0)*D2504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IFERROR(INDEX(Sector_MedStack_BPT_ME!$A$2:$F$3110,MATCH(A2505,Sector_MedStack_BPT_ME!$A$2:$A$3110,0),5),0)*B2505</f>
        <v>0</v>
      </c>
      <c r="F2505" s="2">
        <f t="shared" si="117"/>
        <v>0</v>
      </c>
      <c r="G2505" s="2">
        <f>IFERROR(INDEX(Sector_MedStack_BPT_ME!$A$2:$F$3110,MATCH(A2505,Sector_MedStack_BPT_ME!$A$2:$A$3110,0),5),0)*C2505</f>
        <v>0</v>
      </c>
      <c r="H2505" s="2">
        <f t="shared" si="118"/>
        <v>0</v>
      </c>
      <c r="I2505" s="2">
        <f>IFERROR(INDEX(Sector_MedStack_BPT_ME!$A$2:$F$3110,MATCH(A2505,Sector_MedStack_BPT_ME!$A$2:$A$3110,0),5),0)*D2505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IFERROR(INDEX(Sector_MedStack_BPT_ME!$A$2:$F$3110,MATCH(A2506,Sector_MedStack_BPT_ME!$A$2:$A$3110,0),5),0)*B2506</f>
        <v>0</v>
      </c>
      <c r="F2506" s="2">
        <f t="shared" si="117"/>
        <v>0</v>
      </c>
      <c r="G2506" s="2">
        <f>IFERROR(INDEX(Sector_MedStack_BPT_ME!$A$2:$F$3110,MATCH(A2506,Sector_MedStack_BPT_ME!$A$2:$A$3110,0),5),0)*C2506</f>
        <v>0</v>
      </c>
      <c r="H2506" s="2">
        <f t="shared" si="118"/>
        <v>0</v>
      </c>
      <c r="I2506" s="2">
        <f>IFERROR(INDEX(Sector_MedStack_BPT_ME!$A$2:$F$3110,MATCH(A2506,Sector_MedStack_BPT_ME!$A$2:$A$3110,0),5),0)*D2506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IFERROR(INDEX(Sector_MedStack_BPT_ME!$A$2:$F$3110,MATCH(A2507,Sector_MedStack_BPT_ME!$A$2:$A$3110,0),5),0)*B2507</f>
        <v>0</v>
      </c>
      <c r="F2507" s="2">
        <f t="shared" si="117"/>
        <v>0</v>
      </c>
      <c r="G2507" s="2">
        <f>IFERROR(INDEX(Sector_MedStack_BPT_ME!$A$2:$F$3110,MATCH(A2507,Sector_MedStack_BPT_ME!$A$2:$A$3110,0),5),0)*C2507</f>
        <v>0</v>
      </c>
      <c r="H2507" s="2">
        <f t="shared" si="118"/>
        <v>0</v>
      </c>
      <c r="I2507" s="2">
        <f>IFERROR(INDEX(Sector_MedStack_BPT_ME!$A$2:$F$3110,MATCH(A2507,Sector_MedStack_BPT_ME!$A$2:$A$3110,0),5),0)*D2507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IFERROR(INDEX(Sector_MedStack_BPT_ME!$A$2:$F$3110,MATCH(A2508,Sector_MedStack_BPT_ME!$A$2:$A$3110,0),5),0)*B2508</f>
        <v>0</v>
      </c>
      <c r="F2508" s="2">
        <f t="shared" si="117"/>
        <v>0</v>
      </c>
      <c r="G2508" s="2">
        <f>IFERROR(INDEX(Sector_MedStack_BPT_ME!$A$2:$F$3110,MATCH(A2508,Sector_MedStack_BPT_ME!$A$2:$A$3110,0),5),0)*C2508</f>
        <v>0</v>
      </c>
      <c r="H2508" s="2">
        <f t="shared" si="118"/>
        <v>0</v>
      </c>
      <c r="I2508" s="2">
        <f>IFERROR(INDEX(Sector_MedStack_BPT_ME!$A$2:$F$3110,MATCH(A2508,Sector_MedStack_BPT_ME!$A$2:$A$3110,0),5),0)*D2508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1.0526504569999999</v>
      </c>
      <c r="E2509" s="2">
        <f>IFERROR(INDEX(Sector_MedStack_BPT_ME!$A$2:$F$3110,MATCH(A2509,Sector_MedStack_BPT_ME!$A$2:$A$3110,0),5),0)*B2509</f>
        <v>0</v>
      </c>
      <c r="F2509" s="2">
        <f t="shared" si="117"/>
        <v>0</v>
      </c>
      <c r="G2509" s="2">
        <f>IFERROR(INDEX(Sector_MedStack_BPT_ME!$A$2:$F$3110,MATCH(A2509,Sector_MedStack_BPT_ME!$A$2:$A$3110,0),5),0)*C2509</f>
        <v>0</v>
      </c>
      <c r="H2509" s="2">
        <f t="shared" si="118"/>
        <v>0</v>
      </c>
      <c r="I2509" s="2">
        <f>IFERROR(INDEX(Sector_MedStack_BPT_ME!$A$2:$F$3110,MATCH(A2509,Sector_MedStack_BPT_ME!$A$2:$A$3110,0),5),0)*D2509</f>
        <v>22469.019834657243</v>
      </c>
      <c r="J2509" s="2">
        <f t="shared" si="119"/>
        <v>20358.279662009147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IFERROR(INDEX(Sector_MedStack_BPT_ME!$A$2:$F$3110,MATCH(A2510,Sector_MedStack_BPT_ME!$A$2:$A$3110,0),5),0)*B2510</f>
        <v>0</v>
      </c>
      <c r="F2510" s="2">
        <f t="shared" si="117"/>
        <v>0</v>
      </c>
      <c r="G2510" s="2">
        <f>IFERROR(INDEX(Sector_MedStack_BPT_ME!$A$2:$F$3110,MATCH(A2510,Sector_MedStack_BPT_ME!$A$2:$A$3110,0),5),0)*C2510</f>
        <v>0</v>
      </c>
      <c r="H2510" s="2">
        <f t="shared" si="118"/>
        <v>0</v>
      </c>
      <c r="I2510" s="2">
        <f>IFERROR(INDEX(Sector_MedStack_BPT_ME!$A$2:$F$3110,MATCH(A2510,Sector_MedStack_BPT_ME!$A$2:$A$3110,0),5),0)*D2510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IFERROR(INDEX(Sector_MedStack_BPT_ME!$A$2:$F$3110,MATCH(A2511,Sector_MedStack_BPT_ME!$A$2:$A$3110,0),5),0)*B2511</f>
        <v>0</v>
      </c>
      <c r="F2511" s="2">
        <f t="shared" si="117"/>
        <v>0</v>
      </c>
      <c r="G2511" s="2">
        <f>IFERROR(INDEX(Sector_MedStack_BPT_ME!$A$2:$F$3110,MATCH(A2511,Sector_MedStack_BPT_ME!$A$2:$A$3110,0),5),0)*C2511</f>
        <v>0</v>
      </c>
      <c r="H2511" s="2">
        <f t="shared" si="118"/>
        <v>0</v>
      </c>
      <c r="I2511" s="2">
        <f>IFERROR(INDEX(Sector_MedStack_BPT_ME!$A$2:$F$3110,MATCH(A2511,Sector_MedStack_BPT_ME!$A$2:$A$3110,0),5),0)*D2511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IFERROR(INDEX(Sector_MedStack_BPT_ME!$A$2:$F$3110,MATCH(A2512,Sector_MedStack_BPT_ME!$A$2:$A$3110,0),5),0)*B2512</f>
        <v>0</v>
      </c>
      <c r="F2512" s="2">
        <f t="shared" si="117"/>
        <v>0</v>
      </c>
      <c r="G2512" s="2">
        <f>IFERROR(INDEX(Sector_MedStack_BPT_ME!$A$2:$F$3110,MATCH(A2512,Sector_MedStack_BPT_ME!$A$2:$A$3110,0),5),0)*C2512</f>
        <v>0</v>
      </c>
      <c r="H2512" s="2">
        <f t="shared" si="118"/>
        <v>0</v>
      </c>
      <c r="I2512" s="2">
        <f>IFERROR(INDEX(Sector_MedStack_BPT_ME!$A$2:$F$3110,MATCH(A2512,Sector_MedStack_BPT_ME!$A$2:$A$3110,0),5),0)*D2512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IFERROR(INDEX(Sector_MedStack_BPT_ME!$A$2:$F$3110,MATCH(A2513,Sector_MedStack_BPT_ME!$A$2:$A$3110,0),5),0)*B2513</f>
        <v>0</v>
      </c>
      <c r="F2513" s="2">
        <f t="shared" si="117"/>
        <v>0</v>
      </c>
      <c r="G2513" s="2">
        <f>IFERROR(INDEX(Sector_MedStack_BPT_ME!$A$2:$F$3110,MATCH(A2513,Sector_MedStack_BPT_ME!$A$2:$A$3110,0),5),0)*C2513</f>
        <v>0</v>
      </c>
      <c r="H2513" s="2">
        <f t="shared" si="118"/>
        <v>0</v>
      </c>
      <c r="I2513" s="2">
        <f>IFERROR(INDEX(Sector_MedStack_BPT_ME!$A$2:$F$3110,MATCH(A2513,Sector_MedStack_BPT_ME!$A$2:$A$3110,0),5),0)*D2513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4.4549999999999998E-3</v>
      </c>
      <c r="C2514" s="3">
        <v>0</v>
      </c>
      <c r="D2514" s="3">
        <v>0</v>
      </c>
      <c r="E2514" s="2">
        <f>IFERROR(INDEX(Sector_MedStack_BPT_ME!$A$2:$F$3110,MATCH(A2514,Sector_MedStack_BPT_ME!$A$2:$A$3110,0),5),0)*B2514</f>
        <v>54.938075679931636</v>
      </c>
      <c r="F2514" s="2">
        <f t="shared" si="117"/>
        <v>49.777191751797346</v>
      </c>
      <c r="G2514" s="2">
        <f>IFERROR(INDEX(Sector_MedStack_BPT_ME!$A$2:$F$3110,MATCH(A2514,Sector_MedStack_BPT_ME!$A$2:$A$3110,0),5),0)*C2514</f>
        <v>0</v>
      </c>
      <c r="H2514" s="2">
        <f t="shared" si="118"/>
        <v>0</v>
      </c>
      <c r="I2514" s="2">
        <f>IFERROR(INDEX(Sector_MedStack_BPT_ME!$A$2:$F$3110,MATCH(A2514,Sector_MedStack_BPT_ME!$A$2:$A$3110,0),5),0)*D2514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IFERROR(INDEX(Sector_MedStack_BPT_ME!$A$2:$F$3110,MATCH(A2515,Sector_MedStack_BPT_ME!$A$2:$A$3110,0),5),0)*B2515</f>
        <v>0</v>
      </c>
      <c r="F2515" s="2">
        <f t="shared" si="117"/>
        <v>0</v>
      </c>
      <c r="G2515" s="2">
        <f>IFERROR(INDEX(Sector_MedStack_BPT_ME!$A$2:$F$3110,MATCH(A2515,Sector_MedStack_BPT_ME!$A$2:$A$3110,0),5),0)*C2515</f>
        <v>0</v>
      </c>
      <c r="H2515" s="2">
        <f t="shared" si="118"/>
        <v>0</v>
      </c>
      <c r="I2515" s="2">
        <f>IFERROR(INDEX(Sector_MedStack_BPT_ME!$A$2:$F$3110,MATCH(A2515,Sector_MedStack_BPT_ME!$A$2:$A$3110,0),5),0)*D2515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IFERROR(INDEX(Sector_MedStack_BPT_ME!$A$2:$F$3110,MATCH(A2516,Sector_MedStack_BPT_ME!$A$2:$A$3110,0),5),0)*B2516</f>
        <v>0</v>
      </c>
      <c r="F2516" s="2">
        <f t="shared" si="117"/>
        <v>0</v>
      </c>
      <c r="G2516" s="2">
        <f>IFERROR(INDEX(Sector_MedStack_BPT_ME!$A$2:$F$3110,MATCH(A2516,Sector_MedStack_BPT_ME!$A$2:$A$3110,0),5),0)*C2516</f>
        <v>0</v>
      </c>
      <c r="H2516" s="2">
        <f t="shared" si="118"/>
        <v>0</v>
      </c>
      <c r="I2516" s="2">
        <f>IFERROR(INDEX(Sector_MedStack_BPT_ME!$A$2:$F$3110,MATCH(A2516,Sector_MedStack_BPT_ME!$A$2:$A$3110,0),5),0)*D2516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IFERROR(INDEX(Sector_MedStack_BPT_ME!$A$2:$F$3110,MATCH(A2517,Sector_MedStack_BPT_ME!$A$2:$A$3110,0),5),0)*B2517</f>
        <v>0</v>
      </c>
      <c r="F2517" s="2">
        <f t="shared" si="117"/>
        <v>0</v>
      </c>
      <c r="G2517" s="2">
        <f>IFERROR(INDEX(Sector_MedStack_BPT_ME!$A$2:$F$3110,MATCH(A2517,Sector_MedStack_BPT_ME!$A$2:$A$3110,0),5),0)*C2517</f>
        <v>0</v>
      </c>
      <c r="H2517" s="2">
        <f t="shared" si="118"/>
        <v>0</v>
      </c>
      <c r="I2517" s="2">
        <f>IFERROR(INDEX(Sector_MedStack_BPT_ME!$A$2:$F$3110,MATCH(A2517,Sector_MedStack_BPT_ME!$A$2:$A$3110,0),5),0)*D2517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61.643985299999997</v>
      </c>
      <c r="E2518" s="2">
        <f>IFERROR(INDEX(Sector_MedStack_BPT_ME!$A$2:$F$3110,MATCH(A2518,Sector_MedStack_BPT_ME!$A$2:$A$3110,0),5),0)*B2518</f>
        <v>0</v>
      </c>
      <c r="F2518" s="2">
        <f t="shared" si="117"/>
        <v>0</v>
      </c>
      <c r="G2518" s="2">
        <f>IFERROR(INDEX(Sector_MedStack_BPT_ME!$A$2:$F$3110,MATCH(A2518,Sector_MedStack_BPT_ME!$A$2:$A$3110,0),5),0)*C2518</f>
        <v>0</v>
      </c>
      <c r="H2518" s="2">
        <f t="shared" si="118"/>
        <v>0</v>
      </c>
      <c r="I2518" s="2">
        <f>IFERROR(INDEX(Sector_MedStack_BPT_ME!$A$2:$F$3110,MATCH(A2518,Sector_MedStack_BPT_ME!$A$2:$A$3110,0),5),0)*D2518</f>
        <v>1045861.6821199174</v>
      </c>
      <c r="J2518" s="2">
        <f t="shared" si="119"/>
        <v>947613.41478433867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IFERROR(INDEX(Sector_MedStack_BPT_ME!$A$2:$F$3110,MATCH(A2519,Sector_MedStack_BPT_ME!$A$2:$A$3110,0),5),0)*B2519</f>
        <v>0</v>
      </c>
      <c r="F2519" s="2">
        <f t="shared" si="117"/>
        <v>0</v>
      </c>
      <c r="G2519" s="2">
        <f>IFERROR(INDEX(Sector_MedStack_BPT_ME!$A$2:$F$3110,MATCH(A2519,Sector_MedStack_BPT_ME!$A$2:$A$3110,0),5),0)*C2519</f>
        <v>0</v>
      </c>
      <c r="H2519" s="2">
        <f t="shared" si="118"/>
        <v>0</v>
      </c>
      <c r="I2519" s="2">
        <f>IFERROR(INDEX(Sector_MedStack_BPT_ME!$A$2:$F$3110,MATCH(A2519,Sector_MedStack_BPT_ME!$A$2:$A$3110,0),5),0)*D2519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IFERROR(INDEX(Sector_MedStack_BPT_ME!$A$2:$F$3110,MATCH(A2520,Sector_MedStack_BPT_ME!$A$2:$A$3110,0),5),0)*B2520</f>
        <v>0</v>
      </c>
      <c r="F2520" s="2">
        <f t="shared" si="117"/>
        <v>0</v>
      </c>
      <c r="G2520" s="2">
        <f>IFERROR(INDEX(Sector_MedStack_BPT_ME!$A$2:$F$3110,MATCH(A2520,Sector_MedStack_BPT_ME!$A$2:$A$3110,0),5),0)*C2520</f>
        <v>0</v>
      </c>
      <c r="H2520" s="2">
        <f t="shared" si="118"/>
        <v>0</v>
      </c>
      <c r="I2520" s="2">
        <f>IFERROR(INDEX(Sector_MedStack_BPT_ME!$A$2:$F$3110,MATCH(A2520,Sector_MedStack_BPT_ME!$A$2:$A$3110,0),5),0)*D2520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IFERROR(INDEX(Sector_MedStack_BPT_ME!$A$2:$F$3110,MATCH(A2521,Sector_MedStack_BPT_ME!$A$2:$A$3110,0),5),0)*B2521</f>
        <v>0</v>
      </c>
      <c r="F2521" s="2">
        <f t="shared" si="117"/>
        <v>0</v>
      </c>
      <c r="G2521" s="2">
        <f>IFERROR(INDEX(Sector_MedStack_BPT_ME!$A$2:$F$3110,MATCH(A2521,Sector_MedStack_BPT_ME!$A$2:$A$3110,0),5),0)*C2521</f>
        <v>0</v>
      </c>
      <c r="H2521" s="2">
        <f t="shared" si="118"/>
        <v>0</v>
      </c>
      <c r="I2521" s="2">
        <f>IFERROR(INDEX(Sector_MedStack_BPT_ME!$A$2:$F$3110,MATCH(A2521,Sector_MedStack_BPT_ME!$A$2:$A$3110,0),5),0)*D2521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IFERROR(INDEX(Sector_MedStack_BPT_ME!$A$2:$F$3110,MATCH(A2522,Sector_MedStack_BPT_ME!$A$2:$A$3110,0),5),0)*B2522</f>
        <v>0</v>
      </c>
      <c r="F2522" s="2">
        <f t="shared" si="117"/>
        <v>0</v>
      </c>
      <c r="G2522" s="2">
        <f>IFERROR(INDEX(Sector_MedStack_BPT_ME!$A$2:$F$3110,MATCH(A2522,Sector_MedStack_BPT_ME!$A$2:$A$3110,0),5),0)*C2522</f>
        <v>0</v>
      </c>
      <c r="H2522" s="2">
        <f t="shared" si="118"/>
        <v>0</v>
      </c>
      <c r="I2522" s="2">
        <f>IFERROR(INDEX(Sector_MedStack_BPT_ME!$A$2:$F$3110,MATCH(A2522,Sector_MedStack_BPT_ME!$A$2:$A$3110,0),5),0)*D2522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3.5468439649999999</v>
      </c>
      <c r="D2523" s="3">
        <v>0</v>
      </c>
      <c r="E2523" s="2">
        <f>IFERROR(INDEX(Sector_MedStack_BPT_ME!$A$2:$F$3110,MATCH(A2523,Sector_MedStack_BPT_ME!$A$2:$A$3110,0),5),0)*B2523</f>
        <v>0</v>
      </c>
      <c r="F2523" s="2">
        <f t="shared" si="117"/>
        <v>0</v>
      </c>
      <c r="G2523" s="2">
        <f>IFERROR(INDEX(Sector_MedStack_BPT_ME!$A$2:$F$3110,MATCH(A2523,Sector_MedStack_BPT_ME!$A$2:$A$3110,0),5),0)*C2523</f>
        <v>50488.79995491005</v>
      </c>
      <c r="H2523" s="2">
        <f t="shared" si="118"/>
        <v>45745.881077369799</v>
      </c>
      <c r="I2523" s="2">
        <f>IFERROR(INDEX(Sector_MedStack_BPT_ME!$A$2:$F$3110,MATCH(A2523,Sector_MedStack_BPT_ME!$A$2:$A$3110,0),5),0)*D2523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IFERROR(INDEX(Sector_MedStack_BPT_ME!$A$2:$F$3110,MATCH(A2524,Sector_MedStack_BPT_ME!$A$2:$A$3110,0),5),0)*B2524</f>
        <v>0</v>
      </c>
      <c r="F2524" s="2">
        <f t="shared" si="117"/>
        <v>0</v>
      </c>
      <c r="G2524" s="2">
        <f>IFERROR(INDEX(Sector_MedStack_BPT_ME!$A$2:$F$3110,MATCH(A2524,Sector_MedStack_BPT_ME!$A$2:$A$3110,0),5),0)*C2524</f>
        <v>0</v>
      </c>
      <c r="H2524" s="2">
        <f t="shared" si="118"/>
        <v>0</v>
      </c>
      <c r="I2524" s="2">
        <f>IFERROR(INDEX(Sector_MedStack_BPT_ME!$A$2:$F$3110,MATCH(A2524,Sector_MedStack_BPT_ME!$A$2:$A$3110,0),5),0)*D2524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IFERROR(INDEX(Sector_MedStack_BPT_ME!$A$2:$F$3110,MATCH(A2525,Sector_MedStack_BPT_ME!$A$2:$A$3110,0),5),0)*B2525</f>
        <v>0</v>
      </c>
      <c r="F2525" s="2">
        <f t="shared" si="117"/>
        <v>0</v>
      </c>
      <c r="G2525" s="2">
        <f>IFERROR(INDEX(Sector_MedStack_BPT_ME!$A$2:$F$3110,MATCH(A2525,Sector_MedStack_BPT_ME!$A$2:$A$3110,0),5),0)*C2525</f>
        <v>0</v>
      </c>
      <c r="H2525" s="2">
        <f t="shared" si="118"/>
        <v>0</v>
      </c>
      <c r="I2525" s="2">
        <f>IFERROR(INDEX(Sector_MedStack_BPT_ME!$A$2:$F$3110,MATCH(A2525,Sector_MedStack_BPT_ME!$A$2:$A$3110,0),5),0)*D2525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IFERROR(INDEX(Sector_MedStack_BPT_ME!$A$2:$F$3110,MATCH(A2526,Sector_MedStack_BPT_ME!$A$2:$A$3110,0),5),0)*B2526</f>
        <v>0</v>
      </c>
      <c r="F2526" s="2">
        <f t="shared" si="117"/>
        <v>0</v>
      </c>
      <c r="G2526" s="2">
        <f>IFERROR(INDEX(Sector_MedStack_BPT_ME!$A$2:$F$3110,MATCH(A2526,Sector_MedStack_BPT_ME!$A$2:$A$3110,0),5),0)*C2526</f>
        <v>0</v>
      </c>
      <c r="H2526" s="2">
        <f t="shared" si="118"/>
        <v>0</v>
      </c>
      <c r="I2526" s="2">
        <f>IFERROR(INDEX(Sector_MedStack_BPT_ME!$A$2:$F$3110,MATCH(A2526,Sector_MedStack_BPT_ME!$A$2:$A$3110,0),5),0)*D2526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IFERROR(INDEX(Sector_MedStack_BPT_ME!$A$2:$F$3110,MATCH(A2527,Sector_MedStack_BPT_ME!$A$2:$A$3110,0),5),0)*B2527</f>
        <v>0</v>
      </c>
      <c r="F2527" s="2">
        <f t="shared" si="117"/>
        <v>0</v>
      </c>
      <c r="G2527" s="2">
        <f>IFERROR(INDEX(Sector_MedStack_BPT_ME!$A$2:$F$3110,MATCH(A2527,Sector_MedStack_BPT_ME!$A$2:$A$3110,0),5),0)*C2527</f>
        <v>0</v>
      </c>
      <c r="H2527" s="2">
        <f t="shared" si="118"/>
        <v>0</v>
      </c>
      <c r="I2527" s="2">
        <f>IFERROR(INDEX(Sector_MedStack_BPT_ME!$A$2:$F$3110,MATCH(A2527,Sector_MedStack_BPT_ME!$A$2:$A$3110,0),5),0)*D2527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IFERROR(INDEX(Sector_MedStack_BPT_ME!$A$2:$F$3110,MATCH(A2528,Sector_MedStack_BPT_ME!$A$2:$A$3110,0),5),0)*B2528</f>
        <v>0</v>
      </c>
      <c r="F2528" s="2">
        <f t="shared" si="117"/>
        <v>0</v>
      </c>
      <c r="G2528" s="2">
        <f>IFERROR(INDEX(Sector_MedStack_BPT_ME!$A$2:$F$3110,MATCH(A2528,Sector_MedStack_BPT_ME!$A$2:$A$3110,0),5),0)*C2528</f>
        <v>0</v>
      </c>
      <c r="H2528" s="2">
        <f t="shared" si="118"/>
        <v>0</v>
      </c>
      <c r="I2528" s="2">
        <f>IFERROR(INDEX(Sector_MedStack_BPT_ME!$A$2:$F$3110,MATCH(A2528,Sector_MedStack_BPT_ME!$A$2:$A$3110,0),5),0)*D2528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IFERROR(INDEX(Sector_MedStack_BPT_ME!$A$2:$F$3110,MATCH(A2529,Sector_MedStack_BPT_ME!$A$2:$A$3110,0),5),0)*B2529</f>
        <v>0</v>
      </c>
      <c r="F2529" s="2">
        <f t="shared" si="117"/>
        <v>0</v>
      </c>
      <c r="G2529" s="2">
        <f>IFERROR(INDEX(Sector_MedStack_BPT_ME!$A$2:$F$3110,MATCH(A2529,Sector_MedStack_BPT_ME!$A$2:$A$3110,0),5),0)*C2529</f>
        <v>0</v>
      </c>
      <c r="H2529" s="2">
        <f t="shared" si="118"/>
        <v>0</v>
      </c>
      <c r="I2529" s="2">
        <f>IFERROR(INDEX(Sector_MedStack_BPT_ME!$A$2:$F$3110,MATCH(A2529,Sector_MedStack_BPT_ME!$A$2:$A$3110,0),5),0)*D2529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IFERROR(INDEX(Sector_MedStack_BPT_ME!$A$2:$F$3110,MATCH(A2530,Sector_MedStack_BPT_ME!$A$2:$A$3110,0),5),0)*B2530</f>
        <v>0</v>
      </c>
      <c r="F2530" s="2">
        <f t="shared" si="117"/>
        <v>0</v>
      </c>
      <c r="G2530" s="2">
        <f>IFERROR(INDEX(Sector_MedStack_BPT_ME!$A$2:$F$3110,MATCH(A2530,Sector_MedStack_BPT_ME!$A$2:$A$3110,0),5),0)*C2530</f>
        <v>0</v>
      </c>
      <c r="H2530" s="2">
        <f t="shared" si="118"/>
        <v>0</v>
      </c>
      <c r="I2530" s="2">
        <f>IFERROR(INDEX(Sector_MedStack_BPT_ME!$A$2:$F$3110,MATCH(A2530,Sector_MedStack_BPT_ME!$A$2:$A$3110,0),5),0)*D2530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IFERROR(INDEX(Sector_MedStack_BPT_ME!$A$2:$F$3110,MATCH(A2531,Sector_MedStack_BPT_ME!$A$2:$A$3110,0),5),0)*B2531</f>
        <v>0</v>
      </c>
      <c r="F2531" s="2">
        <f t="shared" si="117"/>
        <v>0</v>
      </c>
      <c r="G2531" s="2">
        <f>IFERROR(INDEX(Sector_MedStack_BPT_ME!$A$2:$F$3110,MATCH(A2531,Sector_MedStack_BPT_ME!$A$2:$A$3110,0),5),0)*C2531</f>
        <v>0</v>
      </c>
      <c r="H2531" s="2">
        <f t="shared" si="118"/>
        <v>0</v>
      </c>
      <c r="I2531" s="2">
        <f>IFERROR(INDEX(Sector_MedStack_BPT_ME!$A$2:$F$3110,MATCH(A2531,Sector_MedStack_BPT_ME!$A$2:$A$3110,0),5),0)*D2531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IFERROR(INDEX(Sector_MedStack_BPT_ME!$A$2:$F$3110,MATCH(A2532,Sector_MedStack_BPT_ME!$A$2:$A$3110,0),5),0)*B2532</f>
        <v>0</v>
      </c>
      <c r="F2532" s="2">
        <f t="shared" si="117"/>
        <v>0</v>
      </c>
      <c r="G2532" s="2">
        <f>IFERROR(INDEX(Sector_MedStack_BPT_ME!$A$2:$F$3110,MATCH(A2532,Sector_MedStack_BPT_ME!$A$2:$A$3110,0),5),0)*C2532</f>
        <v>0</v>
      </c>
      <c r="H2532" s="2">
        <f t="shared" si="118"/>
        <v>0</v>
      </c>
      <c r="I2532" s="2">
        <f>IFERROR(INDEX(Sector_MedStack_BPT_ME!$A$2:$F$3110,MATCH(A2532,Sector_MedStack_BPT_ME!$A$2:$A$3110,0),5),0)*D2532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IFERROR(INDEX(Sector_MedStack_BPT_ME!$A$2:$F$3110,MATCH(A2533,Sector_MedStack_BPT_ME!$A$2:$A$3110,0),5),0)*B2533</f>
        <v>0</v>
      </c>
      <c r="F2533" s="2">
        <f t="shared" si="117"/>
        <v>0</v>
      </c>
      <c r="G2533" s="2">
        <f>IFERROR(INDEX(Sector_MedStack_BPT_ME!$A$2:$F$3110,MATCH(A2533,Sector_MedStack_BPT_ME!$A$2:$A$3110,0),5),0)*C2533</f>
        <v>0</v>
      </c>
      <c r="H2533" s="2">
        <f t="shared" si="118"/>
        <v>0</v>
      </c>
      <c r="I2533" s="2">
        <f>IFERROR(INDEX(Sector_MedStack_BPT_ME!$A$2:$F$3110,MATCH(A2533,Sector_MedStack_BPT_ME!$A$2:$A$3110,0),5),0)*D2533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IFERROR(INDEX(Sector_MedStack_BPT_ME!$A$2:$F$3110,MATCH(A2534,Sector_MedStack_BPT_ME!$A$2:$A$3110,0),5),0)*B2534</f>
        <v>0</v>
      </c>
      <c r="F2534" s="2">
        <f t="shared" si="117"/>
        <v>0</v>
      </c>
      <c r="G2534" s="2">
        <f>IFERROR(INDEX(Sector_MedStack_BPT_ME!$A$2:$F$3110,MATCH(A2534,Sector_MedStack_BPT_ME!$A$2:$A$3110,0),5),0)*C2534</f>
        <v>0</v>
      </c>
      <c r="H2534" s="2">
        <f t="shared" si="118"/>
        <v>0</v>
      </c>
      <c r="I2534" s="2">
        <f>IFERROR(INDEX(Sector_MedStack_BPT_ME!$A$2:$F$3110,MATCH(A2534,Sector_MedStack_BPT_ME!$A$2:$A$3110,0),5),0)*D2534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222.4243577</v>
      </c>
      <c r="C2535" s="3">
        <v>0</v>
      </c>
      <c r="D2535" s="3">
        <v>0</v>
      </c>
      <c r="E2535" s="2">
        <f>IFERROR(INDEX(Sector_MedStack_BPT_ME!$A$2:$F$3110,MATCH(A2535,Sector_MedStack_BPT_ME!$A$2:$A$3110,0),5),0)*B2535</f>
        <v>3219770.229388705</v>
      </c>
      <c r="F2535" s="2">
        <f t="shared" si="117"/>
        <v>2917304.9496445255</v>
      </c>
      <c r="G2535" s="2">
        <f>IFERROR(INDEX(Sector_MedStack_BPT_ME!$A$2:$F$3110,MATCH(A2535,Sector_MedStack_BPT_ME!$A$2:$A$3110,0),5),0)*C2535</f>
        <v>0</v>
      </c>
      <c r="H2535" s="2">
        <f t="shared" si="118"/>
        <v>0</v>
      </c>
      <c r="I2535" s="2">
        <f>IFERROR(INDEX(Sector_MedStack_BPT_ME!$A$2:$F$3110,MATCH(A2535,Sector_MedStack_BPT_ME!$A$2:$A$3110,0),5),0)*D2535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IFERROR(INDEX(Sector_MedStack_BPT_ME!$A$2:$F$3110,MATCH(A2536,Sector_MedStack_BPT_ME!$A$2:$A$3110,0),5),0)*B2536</f>
        <v>0</v>
      </c>
      <c r="F2536" s="2">
        <f t="shared" si="117"/>
        <v>0</v>
      </c>
      <c r="G2536" s="2">
        <f>IFERROR(INDEX(Sector_MedStack_BPT_ME!$A$2:$F$3110,MATCH(A2536,Sector_MedStack_BPT_ME!$A$2:$A$3110,0),5),0)*C2536</f>
        <v>0</v>
      </c>
      <c r="H2536" s="2">
        <f t="shared" si="118"/>
        <v>0</v>
      </c>
      <c r="I2536" s="2">
        <f>IFERROR(INDEX(Sector_MedStack_BPT_ME!$A$2:$F$3110,MATCH(A2536,Sector_MedStack_BPT_ME!$A$2:$A$3110,0),5),0)*D2536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IFERROR(INDEX(Sector_MedStack_BPT_ME!$A$2:$F$3110,MATCH(A2537,Sector_MedStack_BPT_ME!$A$2:$A$3110,0),5),0)*B2537</f>
        <v>0</v>
      </c>
      <c r="F2537" s="2">
        <f t="shared" si="117"/>
        <v>0</v>
      </c>
      <c r="G2537" s="2">
        <f>IFERROR(INDEX(Sector_MedStack_BPT_ME!$A$2:$F$3110,MATCH(A2537,Sector_MedStack_BPT_ME!$A$2:$A$3110,0),5),0)*C2537</f>
        <v>0</v>
      </c>
      <c r="H2537" s="2">
        <f t="shared" si="118"/>
        <v>0</v>
      </c>
      <c r="I2537" s="2">
        <f>IFERROR(INDEX(Sector_MedStack_BPT_ME!$A$2:$F$3110,MATCH(A2537,Sector_MedStack_BPT_ME!$A$2:$A$3110,0),5),0)*D2537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IFERROR(INDEX(Sector_MedStack_BPT_ME!$A$2:$F$3110,MATCH(A2538,Sector_MedStack_BPT_ME!$A$2:$A$3110,0),5),0)*B2538</f>
        <v>0</v>
      </c>
      <c r="F2538" s="2">
        <f t="shared" si="117"/>
        <v>0</v>
      </c>
      <c r="G2538" s="2">
        <f>IFERROR(INDEX(Sector_MedStack_BPT_ME!$A$2:$F$3110,MATCH(A2538,Sector_MedStack_BPT_ME!$A$2:$A$3110,0),5),0)*C2538</f>
        <v>0</v>
      </c>
      <c r="H2538" s="2">
        <f t="shared" si="118"/>
        <v>0</v>
      </c>
      <c r="I2538" s="2">
        <f>IFERROR(INDEX(Sector_MedStack_BPT_ME!$A$2:$F$3110,MATCH(A2538,Sector_MedStack_BPT_ME!$A$2:$A$3110,0),5),0)*D2538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IFERROR(INDEX(Sector_MedStack_BPT_ME!$A$2:$F$3110,MATCH(A2539,Sector_MedStack_BPT_ME!$A$2:$A$3110,0),5),0)*B2539</f>
        <v>0</v>
      </c>
      <c r="F2539" s="2">
        <f t="shared" si="117"/>
        <v>0</v>
      </c>
      <c r="G2539" s="2">
        <f>IFERROR(INDEX(Sector_MedStack_BPT_ME!$A$2:$F$3110,MATCH(A2539,Sector_MedStack_BPT_ME!$A$2:$A$3110,0),5),0)*C2539</f>
        <v>0</v>
      </c>
      <c r="H2539" s="2">
        <f t="shared" si="118"/>
        <v>0</v>
      </c>
      <c r="I2539" s="2">
        <f>IFERROR(INDEX(Sector_MedStack_BPT_ME!$A$2:$F$3110,MATCH(A2539,Sector_MedStack_BPT_ME!$A$2:$A$3110,0),5),0)*D2539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IFERROR(INDEX(Sector_MedStack_BPT_ME!$A$2:$F$3110,MATCH(A2540,Sector_MedStack_BPT_ME!$A$2:$A$3110,0),5),0)*B2540</f>
        <v>0</v>
      </c>
      <c r="F2540" s="2">
        <f t="shared" si="117"/>
        <v>0</v>
      </c>
      <c r="G2540" s="2">
        <f>IFERROR(INDEX(Sector_MedStack_BPT_ME!$A$2:$F$3110,MATCH(A2540,Sector_MedStack_BPT_ME!$A$2:$A$3110,0),5),0)*C2540</f>
        <v>0</v>
      </c>
      <c r="H2540" s="2">
        <f t="shared" si="118"/>
        <v>0</v>
      </c>
      <c r="I2540" s="2">
        <f>IFERROR(INDEX(Sector_MedStack_BPT_ME!$A$2:$F$3110,MATCH(A2540,Sector_MedStack_BPT_ME!$A$2:$A$3110,0),5),0)*D2540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IFERROR(INDEX(Sector_MedStack_BPT_ME!$A$2:$F$3110,MATCH(A2541,Sector_MedStack_BPT_ME!$A$2:$A$3110,0),5),0)*B2541</f>
        <v>0</v>
      </c>
      <c r="F2541" s="2">
        <f t="shared" si="117"/>
        <v>0</v>
      </c>
      <c r="G2541" s="2">
        <f>IFERROR(INDEX(Sector_MedStack_BPT_ME!$A$2:$F$3110,MATCH(A2541,Sector_MedStack_BPT_ME!$A$2:$A$3110,0),5),0)*C2541</f>
        <v>0</v>
      </c>
      <c r="H2541" s="2">
        <f t="shared" si="118"/>
        <v>0</v>
      </c>
      <c r="I2541" s="2">
        <f>IFERROR(INDEX(Sector_MedStack_BPT_ME!$A$2:$F$3110,MATCH(A2541,Sector_MedStack_BPT_ME!$A$2:$A$3110,0),5),0)*D2541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IFERROR(INDEX(Sector_MedStack_BPT_ME!$A$2:$F$3110,MATCH(A2542,Sector_MedStack_BPT_ME!$A$2:$A$3110,0),5),0)*B2542</f>
        <v>0</v>
      </c>
      <c r="F2542" s="2">
        <f t="shared" si="117"/>
        <v>0</v>
      </c>
      <c r="G2542" s="2">
        <f>IFERROR(INDEX(Sector_MedStack_BPT_ME!$A$2:$F$3110,MATCH(A2542,Sector_MedStack_BPT_ME!$A$2:$A$3110,0),5),0)*C2542</f>
        <v>0</v>
      </c>
      <c r="H2542" s="2">
        <f t="shared" si="118"/>
        <v>0</v>
      </c>
      <c r="I2542" s="2">
        <f>IFERROR(INDEX(Sector_MedStack_BPT_ME!$A$2:$F$3110,MATCH(A2542,Sector_MedStack_BPT_ME!$A$2:$A$3110,0),5),0)*D2542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IFERROR(INDEX(Sector_MedStack_BPT_ME!$A$2:$F$3110,MATCH(A2543,Sector_MedStack_BPT_ME!$A$2:$A$3110,0),5),0)*B2543</f>
        <v>0</v>
      </c>
      <c r="F2543" s="2">
        <f t="shared" si="117"/>
        <v>0</v>
      </c>
      <c r="G2543" s="2">
        <f>IFERROR(INDEX(Sector_MedStack_BPT_ME!$A$2:$F$3110,MATCH(A2543,Sector_MedStack_BPT_ME!$A$2:$A$3110,0),5),0)*C2543</f>
        <v>0</v>
      </c>
      <c r="H2543" s="2">
        <f t="shared" si="118"/>
        <v>0</v>
      </c>
      <c r="I2543" s="2">
        <f>IFERROR(INDEX(Sector_MedStack_BPT_ME!$A$2:$F$3110,MATCH(A2543,Sector_MedStack_BPT_ME!$A$2:$A$3110,0),5),0)*D2543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IFERROR(INDEX(Sector_MedStack_BPT_ME!$A$2:$F$3110,MATCH(A2544,Sector_MedStack_BPT_ME!$A$2:$A$3110,0),5),0)*B2544</f>
        <v>0</v>
      </c>
      <c r="F2544" s="2">
        <f t="shared" si="117"/>
        <v>0</v>
      </c>
      <c r="G2544" s="2">
        <f>IFERROR(INDEX(Sector_MedStack_BPT_ME!$A$2:$F$3110,MATCH(A2544,Sector_MedStack_BPT_ME!$A$2:$A$3110,0),5),0)*C2544</f>
        <v>0</v>
      </c>
      <c r="H2544" s="2">
        <f t="shared" si="118"/>
        <v>0</v>
      </c>
      <c r="I2544" s="2">
        <f>IFERROR(INDEX(Sector_MedStack_BPT_ME!$A$2:$F$3110,MATCH(A2544,Sector_MedStack_BPT_ME!$A$2:$A$3110,0),5),0)*D2544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IFERROR(INDEX(Sector_MedStack_BPT_ME!$A$2:$F$3110,MATCH(A2545,Sector_MedStack_BPT_ME!$A$2:$A$3110,0),5),0)*B2545</f>
        <v>0</v>
      </c>
      <c r="F2545" s="2">
        <f t="shared" si="117"/>
        <v>0</v>
      </c>
      <c r="G2545" s="2">
        <f>IFERROR(INDEX(Sector_MedStack_BPT_ME!$A$2:$F$3110,MATCH(A2545,Sector_MedStack_BPT_ME!$A$2:$A$3110,0),5),0)*C2545</f>
        <v>0</v>
      </c>
      <c r="H2545" s="2">
        <f t="shared" si="118"/>
        <v>0</v>
      </c>
      <c r="I2545" s="2">
        <f>IFERROR(INDEX(Sector_MedStack_BPT_ME!$A$2:$F$3110,MATCH(A2545,Sector_MedStack_BPT_ME!$A$2:$A$3110,0),5),0)*D2545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IFERROR(INDEX(Sector_MedStack_BPT_ME!$A$2:$F$3110,MATCH(A2546,Sector_MedStack_BPT_ME!$A$2:$A$3110,0),5),0)*B2546</f>
        <v>0</v>
      </c>
      <c r="F2546" s="2">
        <f t="shared" si="117"/>
        <v>0</v>
      </c>
      <c r="G2546" s="2">
        <f>IFERROR(INDEX(Sector_MedStack_BPT_ME!$A$2:$F$3110,MATCH(A2546,Sector_MedStack_BPT_ME!$A$2:$A$3110,0),5),0)*C2546</f>
        <v>0</v>
      </c>
      <c r="H2546" s="2">
        <f t="shared" si="118"/>
        <v>0</v>
      </c>
      <c r="I2546" s="2">
        <f>IFERROR(INDEX(Sector_MedStack_BPT_ME!$A$2:$F$3110,MATCH(A2546,Sector_MedStack_BPT_ME!$A$2:$A$3110,0),5),0)*D2546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IFERROR(INDEX(Sector_MedStack_BPT_ME!$A$2:$F$3110,MATCH(A2547,Sector_MedStack_BPT_ME!$A$2:$A$3110,0),5),0)*B2547</f>
        <v>0</v>
      </c>
      <c r="F2547" s="2">
        <f t="shared" si="117"/>
        <v>0</v>
      </c>
      <c r="G2547" s="2">
        <f>IFERROR(INDEX(Sector_MedStack_BPT_ME!$A$2:$F$3110,MATCH(A2547,Sector_MedStack_BPT_ME!$A$2:$A$3110,0),5),0)*C2547</f>
        <v>0</v>
      </c>
      <c r="H2547" s="2">
        <f t="shared" si="118"/>
        <v>0</v>
      </c>
      <c r="I2547" s="2">
        <f>IFERROR(INDEX(Sector_MedStack_BPT_ME!$A$2:$F$3110,MATCH(A2547,Sector_MedStack_BPT_ME!$A$2:$A$3110,0),5),0)*D2547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IFERROR(INDEX(Sector_MedStack_BPT_ME!$A$2:$F$3110,MATCH(A2548,Sector_MedStack_BPT_ME!$A$2:$A$3110,0),5),0)*B2548</f>
        <v>0</v>
      </c>
      <c r="F2548" s="2">
        <f t="shared" si="117"/>
        <v>0</v>
      </c>
      <c r="G2548" s="2">
        <f>IFERROR(INDEX(Sector_MedStack_BPT_ME!$A$2:$F$3110,MATCH(A2548,Sector_MedStack_BPT_ME!$A$2:$A$3110,0),5),0)*C2548</f>
        <v>0</v>
      </c>
      <c r="H2548" s="2">
        <f t="shared" si="118"/>
        <v>0</v>
      </c>
      <c r="I2548" s="2">
        <f>IFERROR(INDEX(Sector_MedStack_BPT_ME!$A$2:$F$3110,MATCH(A2548,Sector_MedStack_BPT_ME!$A$2:$A$3110,0),5),0)*D2548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IFERROR(INDEX(Sector_MedStack_BPT_ME!$A$2:$F$3110,MATCH(A2549,Sector_MedStack_BPT_ME!$A$2:$A$3110,0),5),0)*B2549</f>
        <v>0</v>
      </c>
      <c r="F2549" s="2">
        <f t="shared" si="117"/>
        <v>0</v>
      </c>
      <c r="G2549" s="2">
        <f>IFERROR(INDEX(Sector_MedStack_BPT_ME!$A$2:$F$3110,MATCH(A2549,Sector_MedStack_BPT_ME!$A$2:$A$3110,0),5),0)*C2549</f>
        <v>0</v>
      </c>
      <c r="H2549" s="2">
        <f t="shared" si="118"/>
        <v>0</v>
      </c>
      <c r="I2549" s="2">
        <f>IFERROR(INDEX(Sector_MedStack_BPT_ME!$A$2:$F$3110,MATCH(A2549,Sector_MedStack_BPT_ME!$A$2:$A$3110,0),5),0)*D2549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8.0100000000000005E-2</v>
      </c>
      <c r="C2550" s="3">
        <v>0</v>
      </c>
      <c r="D2550" s="3">
        <v>0</v>
      </c>
      <c r="E2550" s="2">
        <f>IFERROR(INDEX(Sector_MedStack_BPT_ME!$A$2:$F$3110,MATCH(A2550,Sector_MedStack_BPT_ME!$A$2:$A$3110,0),5),0)*B2550</f>
        <v>1182.7020201416017</v>
      </c>
      <c r="F2550" s="2">
        <f t="shared" si="117"/>
        <v>1071.5989687154593</v>
      </c>
      <c r="G2550" s="2">
        <f>IFERROR(INDEX(Sector_MedStack_BPT_ME!$A$2:$F$3110,MATCH(A2550,Sector_MedStack_BPT_ME!$A$2:$A$3110,0),5),0)*C2550</f>
        <v>0</v>
      </c>
      <c r="H2550" s="2">
        <f t="shared" si="118"/>
        <v>0</v>
      </c>
      <c r="I2550" s="2">
        <f>IFERROR(INDEX(Sector_MedStack_BPT_ME!$A$2:$F$3110,MATCH(A2550,Sector_MedStack_BPT_ME!$A$2:$A$3110,0),5),0)*D2550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IFERROR(INDEX(Sector_MedStack_BPT_ME!$A$2:$F$3110,MATCH(A2551,Sector_MedStack_BPT_ME!$A$2:$A$3110,0),5),0)*B2551</f>
        <v>0</v>
      </c>
      <c r="F2551" s="2">
        <f t="shared" si="117"/>
        <v>0</v>
      </c>
      <c r="G2551" s="2">
        <f>IFERROR(INDEX(Sector_MedStack_BPT_ME!$A$2:$F$3110,MATCH(A2551,Sector_MedStack_BPT_ME!$A$2:$A$3110,0),5),0)*C2551</f>
        <v>0</v>
      </c>
      <c r="H2551" s="2">
        <f t="shared" si="118"/>
        <v>0</v>
      </c>
      <c r="I2551" s="2">
        <f>IFERROR(INDEX(Sector_MedStack_BPT_ME!$A$2:$F$3110,MATCH(A2551,Sector_MedStack_BPT_ME!$A$2:$A$3110,0),5),0)*D2551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IFERROR(INDEX(Sector_MedStack_BPT_ME!$A$2:$F$3110,MATCH(A2552,Sector_MedStack_BPT_ME!$A$2:$A$3110,0),5),0)*B2552</f>
        <v>0</v>
      </c>
      <c r="F2552" s="2">
        <f t="shared" si="117"/>
        <v>0</v>
      </c>
      <c r="G2552" s="2">
        <f>IFERROR(INDEX(Sector_MedStack_BPT_ME!$A$2:$F$3110,MATCH(A2552,Sector_MedStack_BPT_ME!$A$2:$A$3110,0),5),0)*C2552</f>
        <v>0</v>
      </c>
      <c r="H2552" s="2">
        <f t="shared" si="118"/>
        <v>0</v>
      </c>
      <c r="I2552" s="2">
        <f>IFERROR(INDEX(Sector_MedStack_BPT_ME!$A$2:$F$3110,MATCH(A2552,Sector_MedStack_BPT_ME!$A$2:$A$3110,0),5),0)*D2552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IFERROR(INDEX(Sector_MedStack_BPT_ME!$A$2:$F$3110,MATCH(A2553,Sector_MedStack_BPT_ME!$A$2:$A$3110,0),5),0)*B2553</f>
        <v>0</v>
      </c>
      <c r="F2553" s="2">
        <f t="shared" si="117"/>
        <v>0</v>
      </c>
      <c r="G2553" s="2">
        <f>IFERROR(INDEX(Sector_MedStack_BPT_ME!$A$2:$F$3110,MATCH(A2553,Sector_MedStack_BPT_ME!$A$2:$A$3110,0),5),0)*C2553</f>
        <v>0</v>
      </c>
      <c r="H2553" s="2">
        <f t="shared" si="118"/>
        <v>0</v>
      </c>
      <c r="I2553" s="2">
        <f>IFERROR(INDEX(Sector_MedStack_BPT_ME!$A$2:$F$3110,MATCH(A2553,Sector_MedStack_BPT_ME!$A$2:$A$3110,0),5),0)*D2553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IFERROR(INDEX(Sector_MedStack_BPT_ME!$A$2:$F$3110,MATCH(A2554,Sector_MedStack_BPT_ME!$A$2:$A$3110,0),5),0)*B2554</f>
        <v>0</v>
      </c>
      <c r="F2554" s="2">
        <f t="shared" si="117"/>
        <v>0</v>
      </c>
      <c r="G2554" s="2">
        <f>IFERROR(INDEX(Sector_MedStack_BPT_ME!$A$2:$F$3110,MATCH(A2554,Sector_MedStack_BPT_ME!$A$2:$A$3110,0),5),0)*C2554</f>
        <v>0</v>
      </c>
      <c r="H2554" s="2">
        <f t="shared" si="118"/>
        <v>0</v>
      </c>
      <c r="I2554" s="2">
        <f>IFERROR(INDEX(Sector_MedStack_BPT_ME!$A$2:$F$3110,MATCH(A2554,Sector_MedStack_BPT_ME!$A$2:$A$3110,0),5),0)*D2554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IFERROR(INDEX(Sector_MedStack_BPT_ME!$A$2:$F$3110,MATCH(A2555,Sector_MedStack_BPT_ME!$A$2:$A$3110,0),5),0)*B2555</f>
        <v>0</v>
      </c>
      <c r="F2555" s="2">
        <f t="shared" si="117"/>
        <v>0</v>
      </c>
      <c r="G2555" s="2">
        <f>IFERROR(INDEX(Sector_MedStack_BPT_ME!$A$2:$F$3110,MATCH(A2555,Sector_MedStack_BPT_ME!$A$2:$A$3110,0),5),0)*C2555</f>
        <v>0</v>
      </c>
      <c r="H2555" s="2">
        <f t="shared" si="118"/>
        <v>0</v>
      </c>
      <c r="I2555" s="2">
        <f>IFERROR(INDEX(Sector_MedStack_BPT_ME!$A$2:$F$3110,MATCH(A2555,Sector_MedStack_BPT_ME!$A$2:$A$3110,0),5),0)*D2555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IFERROR(INDEX(Sector_MedStack_BPT_ME!$A$2:$F$3110,MATCH(A2556,Sector_MedStack_BPT_ME!$A$2:$A$3110,0),5),0)*B2556</f>
        <v>0</v>
      </c>
      <c r="F2556" s="2">
        <f t="shared" si="117"/>
        <v>0</v>
      </c>
      <c r="G2556" s="2">
        <f>IFERROR(INDEX(Sector_MedStack_BPT_ME!$A$2:$F$3110,MATCH(A2556,Sector_MedStack_BPT_ME!$A$2:$A$3110,0),5),0)*C2556</f>
        <v>0</v>
      </c>
      <c r="H2556" s="2">
        <f t="shared" si="118"/>
        <v>0</v>
      </c>
      <c r="I2556" s="2">
        <f>IFERROR(INDEX(Sector_MedStack_BPT_ME!$A$2:$F$3110,MATCH(A2556,Sector_MedStack_BPT_ME!$A$2:$A$3110,0),5),0)*D2556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4.2416393670000003</v>
      </c>
      <c r="C2557" s="3">
        <v>0</v>
      </c>
      <c r="D2557" s="3">
        <v>0</v>
      </c>
      <c r="E2557" s="2">
        <f>IFERROR(INDEX(Sector_MedStack_BPT_ME!$A$2:$F$3110,MATCH(A2557,Sector_MedStack_BPT_ME!$A$2:$A$3110,0),5),0)*B2557</f>
        <v>45914.29222646854</v>
      </c>
      <c r="F2557" s="2">
        <f t="shared" si="117"/>
        <v>41601.102696428243</v>
      </c>
      <c r="G2557" s="2">
        <f>IFERROR(INDEX(Sector_MedStack_BPT_ME!$A$2:$F$3110,MATCH(A2557,Sector_MedStack_BPT_ME!$A$2:$A$3110,0),5),0)*C2557</f>
        <v>0</v>
      </c>
      <c r="H2557" s="2">
        <f t="shared" si="118"/>
        <v>0</v>
      </c>
      <c r="I2557" s="2">
        <f>IFERROR(INDEX(Sector_MedStack_BPT_ME!$A$2:$F$3110,MATCH(A2557,Sector_MedStack_BPT_ME!$A$2:$A$3110,0),5),0)*D2557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IFERROR(INDEX(Sector_MedStack_BPT_ME!$A$2:$F$3110,MATCH(A2558,Sector_MedStack_BPT_ME!$A$2:$A$3110,0),5),0)*B2558</f>
        <v>0</v>
      </c>
      <c r="F2558" s="2">
        <f t="shared" si="117"/>
        <v>0</v>
      </c>
      <c r="G2558" s="2">
        <f>IFERROR(INDEX(Sector_MedStack_BPT_ME!$A$2:$F$3110,MATCH(A2558,Sector_MedStack_BPT_ME!$A$2:$A$3110,0),5),0)*C2558</f>
        <v>0</v>
      </c>
      <c r="H2558" s="2">
        <f t="shared" si="118"/>
        <v>0</v>
      </c>
      <c r="I2558" s="2">
        <f>IFERROR(INDEX(Sector_MedStack_BPT_ME!$A$2:$F$3110,MATCH(A2558,Sector_MedStack_BPT_ME!$A$2:$A$3110,0),5),0)*D2558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664.03819299999998</v>
      </c>
      <c r="C2559" s="3">
        <v>0</v>
      </c>
      <c r="D2559" s="3">
        <v>0</v>
      </c>
      <c r="E2559" s="2">
        <f>IFERROR(INDEX(Sector_MedStack_BPT_ME!$A$2:$F$3110,MATCH(A2559,Sector_MedStack_BPT_ME!$A$2:$A$3110,0),5),0)*B2559</f>
        <v>9923376.5427139327</v>
      </c>
      <c r="F2559" s="2">
        <f t="shared" si="117"/>
        <v>8991174.3518238552</v>
      </c>
      <c r="G2559" s="2">
        <f>IFERROR(INDEX(Sector_MedStack_BPT_ME!$A$2:$F$3110,MATCH(A2559,Sector_MedStack_BPT_ME!$A$2:$A$3110,0),5),0)*C2559</f>
        <v>0</v>
      </c>
      <c r="H2559" s="2">
        <f t="shared" si="118"/>
        <v>0</v>
      </c>
      <c r="I2559" s="2">
        <f>IFERROR(INDEX(Sector_MedStack_BPT_ME!$A$2:$F$3110,MATCH(A2559,Sector_MedStack_BPT_ME!$A$2:$A$3110,0),5),0)*D2559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0.18341194899999999</v>
      </c>
      <c r="E2560" s="2">
        <f>IFERROR(INDEX(Sector_MedStack_BPT_ME!$A$2:$F$3110,MATCH(A2560,Sector_MedStack_BPT_ME!$A$2:$A$3110,0),5),0)*B2560</f>
        <v>0</v>
      </c>
      <c r="F2560" s="2">
        <f t="shared" si="117"/>
        <v>0</v>
      </c>
      <c r="G2560" s="2">
        <f>IFERROR(INDEX(Sector_MedStack_BPT_ME!$A$2:$F$3110,MATCH(A2560,Sector_MedStack_BPT_ME!$A$2:$A$3110,0),5),0)*C2560</f>
        <v>0</v>
      </c>
      <c r="H2560" s="2">
        <f t="shared" si="118"/>
        <v>0</v>
      </c>
      <c r="I2560" s="2">
        <f>IFERROR(INDEX(Sector_MedStack_BPT_ME!$A$2:$F$3110,MATCH(A2560,Sector_MedStack_BPT_ME!$A$2:$A$3110,0),5),0)*D2560</f>
        <v>3548.1000785789843</v>
      </c>
      <c r="J2560" s="2">
        <f t="shared" si="119"/>
        <v>3214.7914862352727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IFERROR(INDEX(Sector_MedStack_BPT_ME!$A$2:$F$3110,MATCH(A2561,Sector_MedStack_BPT_ME!$A$2:$A$3110,0),5),0)*B2561</f>
        <v>0</v>
      </c>
      <c r="F2561" s="2">
        <f t="shared" si="117"/>
        <v>0</v>
      </c>
      <c r="G2561" s="2">
        <f>IFERROR(INDEX(Sector_MedStack_BPT_ME!$A$2:$F$3110,MATCH(A2561,Sector_MedStack_BPT_ME!$A$2:$A$3110,0),5),0)*C2561</f>
        <v>0</v>
      </c>
      <c r="H2561" s="2">
        <f t="shared" si="118"/>
        <v>0</v>
      </c>
      <c r="I2561" s="2">
        <f>IFERROR(INDEX(Sector_MedStack_BPT_ME!$A$2:$F$3110,MATCH(A2561,Sector_MedStack_BPT_ME!$A$2:$A$3110,0),5),0)*D2561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IFERROR(INDEX(Sector_MedStack_BPT_ME!$A$2:$F$3110,MATCH(A2562,Sector_MedStack_BPT_ME!$A$2:$A$3110,0),5),0)*B2562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IFERROR(INDEX(Sector_MedStack_BPT_ME!$A$2:$F$3110,MATCH(A2562,Sector_MedStack_BPT_ME!$A$2:$A$3110,0),5),0)*C2562</f>
        <v>0</v>
      </c>
      <c r="H2562" s="2">
        <f t="shared" si="118"/>
        <v>0</v>
      </c>
      <c r="I2562" s="2">
        <f>IFERROR(INDEX(Sector_MedStack_BPT_ME!$A$2:$F$3110,MATCH(A2562,Sector_MedStack_BPT_ME!$A$2:$A$3110,0),5),0)*D2562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IFERROR(INDEX(Sector_MedStack_BPT_ME!$A$2:$F$3110,MATCH(A2563,Sector_MedStack_BPT_ME!$A$2:$A$3110,0),5),0)*B2563</f>
        <v>0</v>
      </c>
      <c r="F2563" s="2">
        <f t="shared" si="120"/>
        <v>0</v>
      </c>
      <c r="G2563" s="2">
        <f>IFERROR(INDEX(Sector_MedStack_BPT_ME!$A$2:$F$3110,MATCH(A2563,Sector_MedStack_BPT_ME!$A$2:$A$3110,0),5),0)*C2563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IFERROR(INDEX(Sector_MedStack_BPT_ME!$A$2:$F$3110,MATCH(A2563,Sector_MedStack_BPT_ME!$A$2:$A$3110,0),5),0)*D2563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IFERROR(INDEX(Sector_MedStack_BPT_ME!$A$2:$F$3110,MATCH(A2564,Sector_MedStack_BPT_ME!$A$2:$A$3110,0),5),0)*B2564</f>
        <v>0</v>
      </c>
      <c r="F2564" s="2">
        <f t="shared" si="120"/>
        <v>0</v>
      </c>
      <c r="G2564" s="2">
        <f>IFERROR(INDEX(Sector_MedStack_BPT_ME!$A$2:$F$3110,MATCH(A2564,Sector_MedStack_BPT_ME!$A$2:$A$3110,0),5),0)*C2564</f>
        <v>0</v>
      </c>
      <c r="H2564" s="2">
        <f t="shared" si="121"/>
        <v>0</v>
      </c>
      <c r="I2564" s="2">
        <f>IFERROR(INDEX(Sector_MedStack_BPT_ME!$A$2:$F$3110,MATCH(A2564,Sector_MedStack_BPT_ME!$A$2:$A$3110,0),5),0)*D2564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IFERROR(INDEX(Sector_MedStack_BPT_ME!$A$2:$F$3110,MATCH(A2565,Sector_MedStack_BPT_ME!$A$2:$A$3110,0),5),0)*B2565</f>
        <v>0</v>
      </c>
      <c r="F2565" s="2">
        <f t="shared" si="120"/>
        <v>0</v>
      </c>
      <c r="G2565" s="2">
        <f>IFERROR(INDEX(Sector_MedStack_BPT_ME!$A$2:$F$3110,MATCH(A2565,Sector_MedStack_BPT_ME!$A$2:$A$3110,0),5),0)*C2565</f>
        <v>0</v>
      </c>
      <c r="H2565" s="2">
        <f t="shared" si="121"/>
        <v>0</v>
      </c>
      <c r="I2565" s="2">
        <f>IFERROR(INDEX(Sector_MedStack_BPT_ME!$A$2:$F$3110,MATCH(A2565,Sector_MedStack_BPT_ME!$A$2:$A$3110,0),5),0)*D2565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IFERROR(INDEX(Sector_MedStack_BPT_ME!$A$2:$F$3110,MATCH(A2566,Sector_MedStack_BPT_ME!$A$2:$A$3110,0),5),0)*B2566</f>
        <v>0</v>
      </c>
      <c r="F2566" s="2">
        <f t="shared" si="120"/>
        <v>0</v>
      </c>
      <c r="G2566" s="2">
        <f>IFERROR(INDEX(Sector_MedStack_BPT_ME!$A$2:$F$3110,MATCH(A2566,Sector_MedStack_BPT_ME!$A$2:$A$3110,0),5),0)*C2566</f>
        <v>0</v>
      </c>
      <c r="H2566" s="2">
        <f t="shared" si="121"/>
        <v>0</v>
      </c>
      <c r="I2566" s="2">
        <f>IFERROR(INDEX(Sector_MedStack_BPT_ME!$A$2:$F$3110,MATCH(A2566,Sector_MedStack_BPT_ME!$A$2:$A$3110,0),5),0)*D2566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IFERROR(INDEX(Sector_MedStack_BPT_ME!$A$2:$F$3110,MATCH(A2567,Sector_MedStack_BPT_ME!$A$2:$A$3110,0),5),0)*B2567</f>
        <v>0</v>
      </c>
      <c r="F2567" s="2">
        <f t="shared" si="120"/>
        <v>0</v>
      </c>
      <c r="G2567" s="2">
        <f>IFERROR(INDEX(Sector_MedStack_BPT_ME!$A$2:$F$3110,MATCH(A2567,Sector_MedStack_BPT_ME!$A$2:$A$3110,0),5),0)*C2567</f>
        <v>0</v>
      </c>
      <c r="H2567" s="2">
        <f t="shared" si="121"/>
        <v>0</v>
      </c>
      <c r="I2567" s="2">
        <f>IFERROR(INDEX(Sector_MedStack_BPT_ME!$A$2:$F$3110,MATCH(A2567,Sector_MedStack_BPT_ME!$A$2:$A$3110,0),5),0)*D2567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IFERROR(INDEX(Sector_MedStack_BPT_ME!$A$2:$F$3110,MATCH(A2568,Sector_MedStack_BPT_ME!$A$2:$A$3110,0),5),0)*B2568</f>
        <v>0</v>
      </c>
      <c r="F2568" s="2">
        <f t="shared" si="120"/>
        <v>0</v>
      </c>
      <c r="G2568" s="2">
        <f>IFERROR(INDEX(Sector_MedStack_BPT_ME!$A$2:$F$3110,MATCH(A2568,Sector_MedStack_BPT_ME!$A$2:$A$3110,0),5),0)*C2568</f>
        <v>0</v>
      </c>
      <c r="H2568" s="2">
        <f t="shared" si="121"/>
        <v>0</v>
      </c>
      <c r="I2568" s="2">
        <f>IFERROR(INDEX(Sector_MedStack_BPT_ME!$A$2:$F$3110,MATCH(A2568,Sector_MedStack_BPT_ME!$A$2:$A$3110,0),5),0)*D2568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IFERROR(INDEX(Sector_MedStack_BPT_ME!$A$2:$F$3110,MATCH(A2569,Sector_MedStack_BPT_ME!$A$2:$A$3110,0),5),0)*B2569</f>
        <v>0</v>
      </c>
      <c r="F2569" s="2">
        <f t="shared" si="120"/>
        <v>0</v>
      </c>
      <c r="G2569" s="2">
        <f>IFERROR(INDEX(Sector_MedStack_BPT_ME!$A$2:$F$3110,MATCH(A2569,Sector_MedStack_BPT_ME!$A$2:$A$3110,0),5),0)*C2569</f>
        <v>0</v>
      </c>
      <c r="H2569" s="2">
        <f t="shared" si="121"/>
        <v>0</v>
      </c>
      <c r="I2569" s="2">
        <f>IFERROR(INDEX(Sector_MedStack_BPT_ME!$A$2:$F$3110,MATCH(A2569,Sector_MedStack_BPT_ME!$A$2:$A$3110,0),5),0)*D2569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IFERROR(INDEX(Sector_MedStack_BPT_ME!$A$2:$F$3110,MATCH(A2570,Sector_MedStack_BPT_ME!$A$2:$A$3110,0),5),0)*B2570</f>
        <v>0</v>
      </c>
      <c r="F2570" s="2">
        <f t="shared" si="120"/>
        <v>0</v>
      </c>
      <c r="G2570" s="2">
        <f>IFERROR(INDEX(Sector_MedStack_BPT_ME!$A$2:$F$3110,MATCH(A2570,Sector_MedStack_BPT_ME!$A$2:$A$3110,0),5),0)*C2570</f>
        <v>0</v>
      </c>
      <c r="H2570" s="2">
        <f t="shared" si="121"/>
        <v>0</v>
      </c>
      <c r="I2570" s="2">
        <f>IFERROR(INDEX(Sector_MedStack_BPT_ME!$A$2:$F$3110,MATCH(A2570,Sector_MedStack_BPT_ME!$A$2:$A$3110,0),5),0)*D2570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IFERROR(INDEX(Sector_MedStack_BPT_ME!$A$2:$F$3110,MATCH(A2571,Sector_MedStack_BPT_ME!$A$2:$A$3110,0),5),0)*B2571</f>
        <v>0</v>
      </c>
      <c r="F2571" s="2">
        <f t="shared" si="120"/>
        <v>0</v>
      </c>
      <c r="G2571" s="2">
        <f>IFERROR(INDEX(Sector_MedStack_BPT_ME!$A$2:$F$3110,MATCH(A2571,Sector_MedStack_BPT_ME!$A$2:$A$3110,0),5),0)*C2571</f>
        <v>0</v>
      </c>
      <c r="H2571" s="2">
        <f t="shared" si="121"/>
        <v>0</v>
      </c>
      <c r="I2571" s="2">
        <f>IFERROR(INDEX(Sector_MedStack_BPT_ME!$A$2:$F$3110,MATCH(A2571,Sector_MedStack_BPT_ME!$A$2:$A$3110,0),5),0)*D2571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IFERROR(INDEX(Sector_MedStack_BPT_ME!$A$2:$F$3110,MATCH(A2572,Sector_MedStack_BPT_ME!$A$2:$A$3110,0),5),0)*B2572</f>
        <v>0</v>
      </c>
      <c r="F2572" s="2">
        <f t="shared" si="120"/>
        <v>0</v>
      </c>
      <c r="G2572" s="2">
        <f>IFERROR(INDEX(Sector_MedStack_BPT_ME!$A$2:$F$3110,MATCH(A2572,Sector_MedStack_BPT_ME!$A$2:$A$3110,0),5),0)*C2572</f>
        <v>0</v>
      </c>
      <c r="H2572" s="2">
        <f t="shared" si="121"/>
        <v>0</v>
      </c>
      <c r="I2572" s="2">
        <f>IFERROR(INDEX(Sector_MedStack_BPT_ME!$A$2:$F$3110,MATCH(A2572,Sector_MedStack_BPT_ME!$A$2:$A$3110,0),5),0)*D2572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43.331346170000003</v>
      </c>
      <c r="E2573" s="2">
        <f>IFERROR(INDEX(Sector_MedStack_BPT_ME!$A$2:$F$3110,MATCH(A2573,Sector_MedStack_BPT_ME!$A$2:$A$3110,0),5),0)*B2573</f>
        <v>0</v>
      </c>
      <c r="F2573" s="2">
        <f t="shared" si="120"/>
        <v>0</v>
      </c>
      <c r="G2573" s="2">
        <f>IFERROR(INDEX(Sector_MedStack_BPT_ME!$A$2:$F$3110,MATCH(A2573,Sector_MedStack_BPT_ME!$A$2:$A$3110,0),5),0)*C2573</f>
        <v>0</v>
      </c>
      <c r="H2573" s="2">
        <f t="shared" si="121"/>
        <v>0</v>
      </c>
      <c r="I2573" s="2">
        <f>IFERROR(INDEX(Sector_MedStack_BPT_ME!$A$2:$F$3110,MATCH(A2573,Sector_MedStack_BPT_ME!$A$2:$A$3110,0),5),0)*D2573</f>
        <v>825677.66932256287</v>
      </c>
      <c r="J2573" s="2">
        <f t="shared" si="122"/>
        <v>748113.49255284795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IFERROR(INDEX(Sector_MedStack_BPT_ME!$A$2:$F$3110,MATCH(A2574,Sector_MedStack_BPT_ME!$A$2:$A$3110,0),5),0)*B2574</f>
        <v>0</v>
      </c>
      <c r="F2574" s="2">
        <f t="shared" si="120"/>
        <v>0</v>
      </c>
      <c r="G2574" s="2">
        <f>IFERROR(INDEX(Sector_MedStack_BPT_ME!$A$2:$F$3110,MATCH(A2574,Sector_MedStack_BPT_ME!$A$2:$A$3110,0),5),0)*C2574</f>
        <v>0</v>
      </c>
      <c r="H2574" s="2">
        <f t="shared" si="121"/>
        <v>0</v>
      </c>
      <c r="I2574" s="2">
        <f>IFERROR(INDEX(Sector_MedStack_BPT_ME!$A$2:$F$3110,MATCH(A2574,Sector_MedStack_BPT_ME!$A$2:$A$3110,0),5),0)*D2574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IFERROR(INDEX(Sector_MedStack_BPT_ME!$A$2:$F$3110,MATCH(A2575,Sector_MedStack_BPT_ME!$A$2:$A$3110,0),5),0)*B2575</f>
        <v>0</v>
      </c>
      <c r="F2575" s="2">
        <f t="shared" si="120"/>
        <v>0</v>
      </c>
      <c r="G2575" s="2">
        <f>IFERROR(INDEX(Sector_MedStack_BPT_ME!$A$2:$F$3110,MATCH(A2575,Sector_MedStack_BPT_ME!$A$2:$A$3110,0),5),0)*C2575</f>
        <v>0</v>
      </c>
      <c r="H2575" s="2">
        <f t="shared" si="121"/>
        <v>0</v>
      </c>
      <c r="I2575" s="2">
        <f>IFERROR(INDEX(Sector_MedStack_BPT_ME!$A$2:$F$3110,MATCH(A2575,Sector_MedStack_BPT_ME!$A$2:$A$3110,0),5),0)*D2575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IFERROR(INDEX(Sector_MedStack_BPT_ME!$A$2:$F$3110,MATCH(A2576,Sector_MedStack_BPT_ME!$A$2:$A$3110,0),5),0)*B2576</f>
        <v>0</v>
      </c>
      <c r="F2576" s="2">
        <f t="shared" si="120"/>
        <v>0</v>
      </c>
      <c r="G2576" s="2">
        <f>IFERROR(INDEX(Sector_MedStack_BPT_ME!$A$2:$F$3110,MATCH(A2576,Sector_MedStack_BPT_ME!$A$2:$A$3110,0),5),0)*C2576</f>
        <v>0</v>
      </c>
      <c r="H2576" s="2">
        <f t="shared" si="121"/>
        <v>0</v>
      </c>
      <c r="I2576" s="2">
        <f>IFERROR(INDEX(Sector_MedStack_BPT_ME!$A$2:$F$3110,MATCH(A2576,Sector_MedStack_BPT_ME!$A$2:$A$3110,0),5),0)*D2576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IFERROR(INDEX(Sector_MedStack_BPT_ME!$A$2:$F$3110,MATCH(A2577,Sector_MedStack_BPT_ME!$A$2:$A$3110,0),5),0)*B2577</f>
        <v>0</v>
      </c>
      <c r="F2577" s="2">
        <f t="shared" si="120"/>
        <v>0</v>
      </c>
      <c r="G2577" s="2">
        <f>IFERROR(INDEX(Sector_MedStack_BPT_ME!$A$2:$F$3110,MATCH(A2577,Sector_MedStack_BPT_ME!$A$2:$A$3110,0),5),0)*C2577</f>
        <v>0</v>
      </c>
      <c r="H2577" s="2">
        <f t="shared" si="121"/>
        <v>0</v>
      </c>
      <c r="I2577" s="2">
        <f>IFERROR(INDEX(Sector_MedStack_BPT_ME!$A$2:$F$3110,MATCH(A2577,Sector_MedStack_BPT_ME!$A$2:$A$3110,0),5),0)*D2577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IFERROR(INDEX(Sector_MedStack_BPT_ME!$A$2:$F$3110,MATCH(A2578,Sector_MedStack_BPT_ME!$A$2:$A$3110,0),5),0)*B2578</f>
        <v>0</v>
      </c>
      <c r="F2578" s="2">
        <f t="shared" si="120"/>
        <v>0</v>
      </c>
      <c r="G2578" s="2">
        <f>IFERROR(INDEX(Sector_MedStack_BPT_ME!$A$2:$F$3110,MATCH(A2578,Sector_MedStack_BPT_ME!$A$2:$A$3110,0),5),0)*C2578</f>
        <v>0</v>
      </c>
      <c r="H2578" s="2">
        <f t="shared" si="121"/>
        <v>0</v>
      </c>
      <c r="I2578" s="2">
        <f>IFERROR(INDEX(Sector_MedStack_BPT_ME!$A$2:$F$3110,MATCH(A2578,Sector_MedStack_BPT_ME!$A$2:$A$3110,0),5),0)*D2578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IFERROR(INDEX(Sector_MedStack_BPT_ME!$A$2:$F$3110,MATCH(A2579,Sector_MedStack_BPT_ME!$A$2:$A$3110,0),5),0)*B2579</f>
        <v>0</v>
      </c>
      <c r="F2579" s="2">
        <f t="shared" si="120"/>
        <v>0</v>
      </c>
      <c r="G2579" s="2">
        <f>IFERROR(INDEX(Sector_MedStack_BPT_ME!$A$2:$F$3110,MATCH(A2579,Sector_MedStack_BPT_ME!$A$2:$A$3110,0),5),0)*C2579</f>
        <v>0</v>
      </c>
      <c r="H2579" s="2">
        <f t="shared" si="121"/>
        <v>0</v>
      </c>
      <c r="I2579" s="2">
        <f>IFERROR(INDEX(Sector_MedStack_BPT_ME!$A$2:$F$3110,MATCH(A2579,Sector_MedStack_BPT_ME!$A$2:$A$3110,0),5),0)*D2579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IFERROR(INDEX(Sector_MedStack_BPT_ME!$A$2:$F$3110,MATCH(A2580,Sector_MedStack_BPT_ME!$A$2:$A$3110,0),5),0)*B2580</f>
        <v>0</v>
      </c>
      <c r="F2580" s="2">
        <f t="shared" si="120"/>
        <v>0</v>
      </c>
      <c r="G2580" s="2">
        <f>IFERROR(INDEX(Sector_MedStack_BPT_ME!$A$2:$F$3110,MATCH(A2580,Sector_MedStack_BPT_ME!$A$2:$A$3110,0),5),0)*C2580</f>
        <v>0</v>
      </c>
      <c r="H2580" s="2">
        <f t="shared" si="121"/>
        <v>0</v>
      </c>
      <c r="I2580" s="2">
        <f>IFERROR(INDEX(Sector_MedStack_BPT_ME!$A$2:$F$3110,MATCH(A2580,Sector_MedStack_BPT_ME!$A$2:$A$3110,0),5),0)*D2580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IFERROR(INDEX(Sector_MedStack_BPT_ME!$A$2:$F$3110,MATCH(A2581,Sector_MedStack_BPT_ME!$A$2:$A$3110,0),5),0)*B2581</f>
        <v>0</v>
      </c>
      <c r="F2581" s="2">
        <f t="shared" si="120"/>
        <v>0</v>
      </c>
      <c r="G2581" s="2">
        <f>IFERROR(INDEX(Sector_MedStack_BPT_ME!$A$2:$F$3110,MATCH(A2581,Sector_MedStack_BPT_ME!$A$2:$A$3110,0),5),0)*C2581</f>
        <v>0</v>
      </c>
      <c r="H2581" s="2">
        <f t="shared" si="121"/>
        <v>0</v>
      </c>
      <c r="I2581" s="2">
        <f>IFERROR(INDEX(Sector_MedStack_BPT_ME!$A$2:$F$3110,MATCH(A2581,Sector_MedStack_BPT_ME!$A$2:$A$3110,0),5),0)*D2581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IFERROR(INDEX(Sector_MedStack_BPT_ME!$A$2:$F$3110,MATCH(A2582,Sector_MedStack_BPT_ME!$A$2:$A$3110,0),5),0)*B2582</f>
        <v>0</v>
      </c>
      <c r="F2582" s="2">
        <f t="shared" si="120"/>
        <v>0</v>
      </c>
      <c r="G2582" s="2">
        <f>IFERROR(INDEX(Sector_MedStack_BPT_ME!$A$2:$F$3110,MATCH(A2582,Sector_MedStack_BPT_ME!$A$2:$A$3110,0),5),0)*C2582</f>
        <v>0</v>
      </c>
      <c r="H2582" s="2">
        <f t="shared" si="121"/>
        <v>0</v>
      </c>
      <c r="I2582" s="2">
        <f>IFERROR(INDEX(Sector_MedStack_BPT_ME!$A$2:$F$3110,MATCH(A2582,Sector_MedStack_BPT_ME!$A$2:$A$3110,0),5),0)*D2582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IFERROR(INDEX(Sector_MedStack_BPT_ME!$A$2:$F$3110,MATCH(A2583,Sector_MedStack_BPT_ME!$A$2:$A$3110,0),5),0)*B2583</f>
        <v>0</v>
      </c>
      <c r="F2583" s="2">
        <f t="shared" si="120"/>
        <v>0</v>
      </c>
      <c r="G2583" s="2">
        <f>IFERROR(INDEX(Sector_MedStack_BPT_ME!$A$2:$F$3110,MATCH(A2583,Sector_MedStack_BPT_ME!$A$2:$A$3110,0),5),0)*C2583</f>
        <v>0</v>
      </c>
      <c r="H2583" s="2">
        <f t="shared" si="121"/>
        <v>0</v>
      </c>
      <c r="I2583" s="2">
        <f>IFERROR(INDEX(Sector_MedStack_BPT_ME!$A$2:$F$3110,MATCH(A2583,Sector_MedStack_BPT_ME!$A$2:$A$3110,0),5),0)*D2583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IFERROR(INDEX(Sector_MedStack_BPT_ME!$A$2:$F$3110,MATCH(A2584,Sector_MedStack_BPT_ME!$A$2:$A$3110,0),5),0)*B2584</f>
        <v>0</v>
      </c>
      <c r="F2584" s="2">
        <f t="shared" si="120"/>
        <v>0</v>
      </c>
      <c r="G2584" s="2">
        <f>IFERROR(INDEX(Sector_MedStack_BPT_ME!$A$2:$F$3110,MATCH(A2584,Sector_MedStack_BPT_ME!$A$2:$A$3110,0),5),0)*C2584</f>
        <v>0</v>
      </c>
      <c r="H2584" s="2">
        <f t="shared" si="121"/>
        <v>0</v>
      </c>
      <c r="I2584" s="2">
        <f>IFERROR(INDEX(Sector_MedStack_BPT_ME!$A$2:$F$3110,MATCH(A2584,Sector_MedStack_BPT_ME!$A$2:$A$3110,0),5),0)*D2584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IFERROR(INDEX(Sector_MedStack_BPT_ME!$A$2:$F$3110,MATCH(A2585,Sector_MedStack_BPT_ME!$A$2:$A$3110,0),5),0)*B2585</f>
        <v>0</v>
      </c>
      <c r="F2585" s="2">
        <f t="shared" si="120"/>
        <v>0</v>
      </c>
      <c r="G2585" s="2">
        <f>IFERROR(INDEX(Sector_MedStack_BPT_ME!$A$2:$F$3110,MATCH(A2585,Sector_MedStack_BPT_ME!$A$2:$A$3110,0),5),0)*C2585</f>
        <v>0</v>
      </c>
      <c r="H2585" s="2">
        <f t="shared" si="121"/>
        <v>0</v>
      </c>
      <c r="I2585" s="2">
        <f>IFERROR(INDEX(Sector_MedStack_BPT_ME!$A$2:$F$3110,MATCH(A2585,Sector_MedStack_BPT_ME!$A$2:$A$3110,0),5),0)*D2585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IFERROR(INDEX(Sector_MedStack_BPT_ME!$A$2:$F$3110,MATCH(A2586,Sector_MedStack_BPT_ME!$A$2:$A$3110,0),5),0)*B2586</f>
        <v>0</v>
      </c>
      <c r="F2586" s="2">
        <f t="shared" si="120"/>
        <v>0</v>
      </c>
      <c r="G2586" s="2">
        <f>IFERROR(INDEX(Sector_MedStack_BPT_ME!$A$2:$F$3110,MATCH(A2586,Sector_MedStack_BPT_ME!$A$2:$A$3110,0),5),0)*C2586</f>
        <v>0</v>
      </c>
      <c r="H2586" s="2">
        <f t="shared" si="121"/>
        <v>0</v>
      </c>
      <c r="I2586" s="2">
        <f>IFERROR(INDEX(Sector_MedStack_BPT_ME!$A$2:$F$3110,MATCH(A2586,Sector_MedStack_BPT_ME!$A$2:$A$3110,0),5),0)*D2586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IFERROR(INDEX(Sector_MedStack_BPT_ME!$A$2:$F$3110,MATCH(A2587,Sector_MedStack_BPT_ME!$A$2:$A$3110,0),5),0)*B2587</f>
        <v>0</v>
      </c>
      <c r="F2587" s="2">
        <f t="shared" si="120"/>
        <v>0</v>
      </c>
      <c r="G2587" s="2">
        <f>IFERROR(INDEX(Sector_MedStack_BPT_ME!$A$2:$F$3110,MATCH(A2587,Sector_MedStack_BPT_ME!$A$2:$A$3110,0),5),0)*C2587</f>
        <v>0</v>
      </c>
      <c r="H2587" s="2">
        <f t="shared" si="121"/>
        <v>0</v>
      </c>
      <c r="I2587" s="2">
        <f>IFERROR(INDEX(Sector_MedStack_BPT_ME!$A$2:$F$3110,MATCH(A2587,Sector_MedStack_BPT_ME!$A$2:$A$3110,0),5),0)*D2587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IFERROR(INDEX(Sector_MedStack_BPT_ME!$A$2:$F$3110,MATCH(A2588,Sector_MedStack_BPT_ME!$A$2:$A$3110,0),5),0)*B2588</f>
        <v>0</v>
      </c>
      <c r="F2588" s="2">
        <f t="shared" si="120"/>
        <v>0</v>
      </c>
      <c r="G2588" s="2">
        <f>IFERROR(INDEX(Sector_MedStack_BPT_ME!$A$2:$F$3110,MATCH(A2588,Sector_MedStack_BPT_ME!$A$2:$A$3110,0),5),0)*C2588</f>
        <v>0</v>
      </c>
      <c r="H2588" s="2">
        <f t="shared" si="121"/>
        <v>0</v>
      </c>
      <c r="I2588" s="2">
        <f>IFERROR(INDEX(Sector_MedStack_BPT_ME!$A$2:$F$3110,MATCH(A2588,Sector_MedStack_BPT_ME!$A$2:$A$3110,0),5),0)*D2588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IFERROR(INDEX(Sector_MedStack_BPT_ME!$A$2:$F$3110,MATCH(A2589,Sector_MedStack_BPT_ME!$A$2:$A$3110,0),5),0)*B2589</f>
        <v>0</v>
      </c>
      <c r="F2589" s="2">
        <f t="shared" si="120"/>
        <v>0</v>
      </c>
      <c r="G2589" s="2">
        <f>IFERROR(INDEX(Sector_MedStack_BPT_ME!$A$2:$F$3110,MATCH(A2589,Sector_MedStack_BPT_ME!$A$2:$A$3110,0),5),0)*C2589</f>
        <v>0</v>
      </c>
      <c r="H2589" s="2">
        <f t="shared" si="121"/>
        <v>0</v>
      </c>
      <c r="I2589" s="2">
        <f>IFERROR(INDEX(Sector_MedStack_BPT_ME!$A$2:$F$3110,MATCH(A2589,Sector_MedStack_BPT_ME!$A$2:$A$3110,0),5),0)*D2589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66.378339999999994</v>
      </c>
      <c r="C2590" s="3">
        <v>0</v>
      </c>
      <c r="D2590" s="3">
        <v>201.5871496</v>
      </c>
      <c r="E2590" s="2">
        <f>IFERROR(INDEX(Sector_MedStack_BPT_ME!$A$2:$F$3110,MATCH(A2590,Sector_MedStack_BPT_ME!$A$2:$A$3110,0),5),0)*B2590</f>
        <v>1863027.2398288427</v>
      </c>
      <c r="F2590" s="2">
        <f t="shared" si="120"/>
        <v>1688014.4236587763</v>
      </c>
      <c r="G2590" s="2">
        <f>IFERROR(INDEX(Sector_MedStack_BPT_ME!$A$2:$F$3110,MATCH(A2590,Sector_MedStack_BPT_ME!$A$2:$A$3110,0),5),0)*C2590</f>
        <v>0</v>
      </c>
      <c r="H2590" s="2">
        <f t="shared" si="121"/>
        <v>0</v>
      </c>
      <c r="I2590" s="2">
        <f>IFERROR(INDEX(Sector_MedStack_BPT_ME!$A$2:$F$3110,MATCH(A2590,Sector_MedStack_BPT_ME!$A$2:$A$3110,0),5),0)*D2590</f>
        <v>5657905.1374929231</v>
      </c>
      <c r="J2590" s="2">
        <f t="shared" si="122"/>
        <v>5126401.4157187352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IFERROR(INDEX(Sector_MedStack_BPT_ME!$A$2:$F$3110,MATCH(A2591,Sector_MedStack_BPT_ME!$A$2:$A$3110,0),5),0)*B2591</f>
        <v>0</v>
      </c>
      <c r="F2591" s="2">
        <f t="shared" si="120"/>
        <v>0</v>
      </c>
      <c r="G2591" s="2">
        <f>IFERROR(INDEX(Sector_MedStack_BPT_ME!$A$2:$F$3110,MATCH(A2591,Sector_MedStack_BPT_ME!$A$2:$A$3110,0),5),0)*C2591</f>
        <v>0</v>
      </c>
      <c r="H2591" s="2">
        <f t="shared" si="121"/>
        <v>0</v>
      </c>
      <c r="I2591" s="2">
        <f>IFERROR(INDEX(Sector_MedStack_BPT_ME!$A$2:$F$3110,MATCH(A2591,Sector_MedStack_BPT_ME!$A$2:$A$3110,0),5),0)*D2591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IFERROR(INDEX(Sector_MedStack_BPT_ME!$A$2:$F$3110,MATCH(A2592,Sector_MedStack_BPT_ME!$A$2:$A$3110,0),5),0)*B2592</f>
        <v>0</v>
      </c>
      <c r="F2592" s="2">
        <f t="shared" si="120"/>
        <v>0</v>
      </c>
      <c r="G2592" s="2">
        <f>IFERROR(INDEX(Sector_MedStack_BPT_ME!$A$2:$F$3110,MATCH(A2592,Sector_MedStack_BPT_ME!$A$2:$A$3110,0),5),0)*C2592</f>
        <v>0</v>
      </c>
      <c r="H2592" s="2">
        <f t="shared" si="121"/>
        <v>0</v>
      </c>
      <c r="I2592" s="2">
        <f>IFERROR(INDEX(Sector_MedStack_BPT_ME!$A$2:$F$3110,MATCH(A2592,Sector_MedStack_BPT_ME!$A$2:$A$3110,0),5),0)*D2592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IFERROR(INDEX(Sector_MedStack_BPT_ME!$A$2:$F$3110,MATCH(A2593,Sector_MedStack_BPT_ME!$A$2:$A$3110,0),5),0)*B2593</f>
        <v>0</v>
      </c>
      <c r="F2593" s="2">
        <f t="shared" si="120"/>
        <v>0</v>
      </c>
      <c r="G2593" s="2">
        <f>IFERROR(INDEX(Sector_MedStack_BPT_ME!$A$2:$F$3110,MATCH(A2593,Sector_MedStack_BPT_ME!$A$2:$A$3110,0),5),0)*C2593</f>
        <v>0</v>
      </c>
      <c r="H2593" s="2">
        <f t="shared" si="121"/>
        <v>0</v>
      </c>
      <c r="I2593" s="2">
        <f>IFERROR(INDEX(Sector_MedStack_BPT_ME!$A$2:$F$3110,MATCH(A2593,Sector_MedStack_BPT_ME!$A$2:$A$3110,0),5),0)*D2593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384.69932590000002</v>
      </c>
      <c r="C2594" s="3">
        <v>0</v>
      </c>
      <c r="D2594" s="3">
        <v>0</v>
      </c>
      <c r="E2594" s="2">
        <f>IFERROR(INDEX(Sector_MedStack_BPT_ME!$A$2:$F$3110,MATCH(A2594,Sector_MedStack_BPT_ME!$A$2:$A$3110,0),5),0)*B2594</f>
        <v>5906101.2847579112</v>
      </c>
      <c r="F2594" s="2">
        <f t="shared" si="120"/>
        <v>5351282.0119457273</v>
      </c>
      <c r="G2594" s="2">
        <f>IFERROR(INDEX(Sector_MedStack_BPT_ME!$A$2:$F$3110,MATCH(A2594,Sector_MedStack_BPT_ME!$A$2:$A$3110,0),5),0)*C2594</f>
        <v>0</v>
      </c>
      <c r="H2594" s="2">
        <f t="shared" si="121"/>
        <v>0</v>
      </c>
      <c r="I2594" s="2">
        <f>IFERROR(INDEX(Sector_MedStack_BPT_ME!$A$2:$F$3110,MATCH(A2594,Sector_MedStack_BPT_ME!$A$2:$A$3110,0),5),0)*D2594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IFERROR(INDEX(Sector_MedStack_BPT_ME!$A$2:$F$3110,MATCH(A2595,Sector_MedStack_BPT_ME!$A$2:$A$3110,0),5),0)*B2595</f>
        <v>0</v>
      </c>
      <c r="F2595" s="2">
        <f t="shared" si="120"/>
        <v>0</v>
      </c>
      <c r="G2595" s="2">
        <f>IFERROR(INDEX(Sector_MedStack_BPT_ME!$A$2:$F$3110,MATCH(A2595,Sector_MedStack_BPT_ME!$A$2:$A$3110,0),5),0)*C2595</f>
        <v>0</v>
      </c>
      <c r="H2595" s="2">
        <f t="shared" si="121"/>
        <v>0</v>
      </c>
      <c r="I2595" s="2">
        <f>IFERROR(INDEX(Sector_MedStack_BPT_ME!$A$2:$F$3110,MATCH(A2595,Sector_MedStack_BPT_ME!$A$2:$A$3110,0),5),0)*D2595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IFERROR(INDEX(Sector_MedStack_BPT_ME!$A$2:$F$3110,MATCH(A2596,Sector_MedStack_BPT_ME!$A$2:$A$3110,0),5),0)*B2596</f>
        <v>0</v>
      </c>
      <c r="F2596" s="2">
        <f t="shared" si="120"/>
        <v>0</v>
      </c>
      <c r="G2596" s="2">
        <f>IFERROR(INDEX(Sector_MedStack_BPT_ME!$A$2:$F$3110,MATCH(A2596,Sector_MedStack_BPT_ME!$A$2:$A$3110,0),5),0)*C2596</f>
        <v>0</v>
      </c>
      <c r="H2596" s="2">
        <f t="shared" si="121"/>
        <v>0</v>
      </c>
      <c r="I2596" s="2">
        <f>IFERROR(INDEX(Sector_MedStack_BPT_ME!$A$2:$F$3110,MATCH(A2596,Sector_MedStack_BPT_ME!$A$2:$A$3110,0),5),0)*D2596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IFERROR(INDEX(Sector_MedStack_BPT_ME!$A$2:$F$3110,MATCH(A2597,Sector_MedStack_BPT_ME!$A$2:$A$3110,0),5),0)*B2597</f>
        <v>0</v>
      </c>
      <c r="F2597" s="2">
        <f t="shared" si="120"/>
        <v>0</v>
      </c>
      <c r="G2597" s="2">
        <f>IFERROR(INDEX(Sector_MedStack_BPT_ME!$A$2:$F$3110,MATCH(A2597,Sector_MedStack_BPT_ME!$A$2:$A$3110,0),5),0)*C2597</f>
        <v>0</v>
      </c>
      <c r="H2597" s="2">
        <f t="shared" si="121"/>
        <v>0</v>
      </c>
      <c r="I2597" s="2">
        <f>IFERROR(INDEX(Sector_MedStack_BPT_ME!$A$2:$F$3110,MATCH(A2597,Sector_MedStack_BPT_ME!$A$2:$A$3110,0),5),0)*D2597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IFERROR(INDEX(Sector_MedStack_BPT_ME!$A$2:$F$3110,MATCH(A2598,Sector_MedStack_BPT_ME!$A$2:$A$3110,0),5),0)*B2598</f>
        <v>0</v>
      </c>
      <c r="F2598" s="2">
        <f t="shared" si="120"/>
        <v>0</v>
      </c>
      <c r="G2598" s="2">
        <f>IFERROR(INDEX(Sector_MedStack_BPT_ME!$A$2:$F$3110,MATCH(A2598,Sector_MedStack_BPT_ME!$A$2:$A$3110,0),5),0)*C2598</f>
        <v>0</v>
      </c>
      <c r="H2598" s="2">
        <f t="shared" si="121"/>
        <v>0</v>
      </c>
      <c r="I2598" s="2">
        <f>IFERROR(INDEX(Sector_MedStack_BPT_ME!$A$2:$F$3110,MATCH(A2598,Sector_MedStack_BPT_ME!$A$2:$A$3110,0),5),0)*D2598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IFERROR(INDEX(Sector_MedStack_BPT_ME!$A$2:$F$3110,MATCH(A2599,Sector_MedStack_BPT_ME!$A$2:$A$3110,0),5),0)*B2599</f>
        <v>0</v>
      </c>
      <c r="F2599" s="2">
        <f t="shared" si="120"/>
        <v>0</v>
      </c>
      <c r="G2599" s="2">
        <f>IFERROR(INDEX(Sector_MedStack_BPT_ME!$A$2:$F$3110,MATCH(A2599,Sector_MedStack_BPT_ME!$A$2:$A$3110,0),5),0)*C2599</f>
        <v>0</v>
      </c>
      <c r="H2599" s="2">
        <f t="shared" si="121"/>
        <v>0</v>
      </c>
      <c r="I2599" s="2">
        <f>IFERROR(INDEX(Sector_MedStack_BPT_ME!$A$2:$F$3110,MATCH(A2599,Sector_MedStack_BPT_ME!$A$2:$A$3110,0),5),0)*D2599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IFERROR(INDEX(Sector_MedStack_BPT_ME!$A$2:$F$3110,MATCH(A2600,Sector_MedStack_BPT_ME!$A$2:$A$3110,0),5),0)*B2600</f>
        <v>0</v>
      </c>
      <c r="F2600" s="2">
        <f t="shared" si="120"/>
        <v>0</v>
      </c>
      <c r="G2600" s="2">
        <f>IFERROR(INDEX(Sector_MedStack_BPT_ME!$A$2:$F$3110,MATCH(A2600,Sector_MedStack_BPT_ME!$A$2:$A$3110,0),5),0)*C2600</f>
        <v>0</v>
      </c>
      <c r="H2600" s="2">
        <f t="shared" si="121"/>
        <v>0</v>
      </c>
      <c r="I2600" s="2">
        <f>IFERROR(INDEX(Sector_MedStack_BPT_ME!$A$2:$F$3110,MATCH(A2600,Sector_MedStack_BPT_ME!$A$2:$A$3110,0),5),0)*D2600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IFERROR(INDEX(Sector_MedStack_BPT_ME!$A$2:$F$3110,MATCH(A2601,Sector_MedStack_BPT_ME!$A$2:$A$3110,0),5),0)*B2601</f>
        <v>0</v>
      </c>
      <c r="F2601" s="2">
        <f t="shared" si="120"/>
        <v>0</v>
      </c>
      <c r="G2601" s="2">
        <f>IFERROR(INDEX(Sector_MedStack_BPT_ME!$A$2:$F$3110,MATCH(A2601,Sector_MedStack_BPT_ME!$A$2:$A$3110,0),5),0)*C2601</f>
        <v>0</v>
      </c>
      <c r="H2601" s="2">
        <f t="shared" si="121"/>
        <v>0</v>
      </c>
      <c r="I2601" s="2">
        <f>IFERROR(INDEX(Sector_MedStack_BPT_ME!$A$2:$F$3110,MATCH(A2601,Sector_MedStack_BPT_ME!$A$2:$A$3110,0),5),0)*D2601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IFERROR(INDEX(Sector_MedStack_BPT_ME!$A$2:$F$3110,MATCH(A2602,Sector_MedStack_BPT_ME!$A$2:$A$3110,0),5),0)*B2602</f>
        <v>0</v>
      </c>
      <c r="F2602" s="2">
        <f t="shared" si="120"/>
        <v>0</v>
      </c>
      <c r="G2602" s="2">
        <f>IFERROR(INDEX(Sector_MedStack_BPT_ME!$A$2:$F$3110,MATCH(A2602,Sector_MedStack_BPT_ME!$A$2:$A$3110,0),5),0)*C2602</f>
        <v>0</v>
      </c>
      <c r="H2602" s="2">
        <f t="shared" si="121"/>
        <v>0</v>
      </c>
      <c r="I2602" s="2">
        <f>IFERROR(INDEX(Sector_MedStack_BPT_ME!$A$2:$F$3110,MATCH(A2602,Sector_MedStack_BPT_ME!$A$2:$A$3110,0),5),0)*D2602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7.006272E-3</v>
      </c>
      <c r="E2603" s="2">
        <f>IFERROR(INDEX(Sector_MedStack_BPT_ME!$A$2:$F$3110,MATCH(A2603,Sector_MedStack_BPT_ME!$A$2:$A$3110,0),5),0)*B2603</f>
        <v>0</v>
      </c>
      <c r="F2603" s="2">
        <f t="shared" si="120"/>
        <v>0</v>
      </c>
      <c r="G2603" s="2">
        <f>IFERROR(INDEX(Sector_MedStack_BPT_ME!$A$2:$F$3110,MATCH(A2603,Sector_MedStack_BPT_ME!$A$2:$A$3110,0),5),0)*C2603</f>
        <v>0</v>
      </c>
      <c r="H2603" s="2">
        <f t="shared" si="121"/>
        <v>0</v>
      </c>
      <c r="I2603" s="2">
        <f>IFERROR(INDEX(Sector_MedStack_BPT_ME!$A$2:$F$3110,MATCH(A2603,Sector_MedStack_BPT_ME!$A$2:$A$3110,0),5),0)*D2603</f>
        <v>75.107756692007811</v>
      </c>
      <c r="J2603" s="2">
        <f t="shared" si="122"/>
        <v>68.052132526205469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IFERROR(INDEX(Sector_MedStack_BPT_ME!$A$2:$F$3110,MATCH(A2604,Sector_MedStack_BPT_ME!$A$2:$A$3110,0),5),0)*B2604</f>
        <v>0</v>
      </c>
      <c r="F2604" s="2">
        <f t="shared" si="120"/>
        <v>0</v>
      </c>
      <c r="G2604" s="2">
        <f>IFERROR(INDEX(Sector_MedStack_BPT_ME!$A$2:$F$3110,MATCH(A2604,Sector_MedStack_BPT_ME!$A$2:$A$3110,0),5),0)*C2604</f>
        <v>0</v>
      </c>
      <c r="H2604" s="2">
        <f t="shared" si="121"/>
        <v>0</v>
      </c>
      <c r="I2604" s="2">
        <f>IFERROR(INDEX(Sector_MedStack_BPT_ME!$A$2:$F$3110,MATCH(A2604,Sector_MedStack_BPT_ME!$A$2:$A$3110,0),5),0)*D2604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IFERROR(INDEX(Sector_MedStack_BPT_ME!$A$2:$F$3110,MATCH(A2605,Sector_MedStack_BPT_ME!$A$2:$A$3110,0),5),0)*B2605</f>
        <v>0</v>
      </c>
      <c r="F2605" s="2">
        <f t="shared" si="120"/>
        <v>0</v>
      </c>
      <c r="G2605" s="2">
        <f>IFERROR(INDEX(Sector_MedStack_BPT_ME!$A$2:$F$3110,MATCH(A2605,Sector_MedStack_BPT_ME!$A$2:$A$3110,0),5),0)*C2605</f>
        <v>0</v>
      </c>
      <c r="H2605" s="2">
        <f t="shared" si="121"/>
        <v>0</v>
      </c>
      <c r="I2605" s="2">
        <f>IFERROR(INDEX(Sector_MedStack_BPT_ME!$A$2:$F$3110,MATCH(A2605,Sector_MedStack_BPT_ME!$A$2:$A$3110,0),5),0)*D2605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17.860727879999999</v>
      </c>
      <c r="E2606" s="2">
        <f>IFERROR(INDEX(Sector_MedStack_BPT_ME!$A$2:$F$3110,MATCH(A2606,Sector_MedStack_BPT_ME!$A$2:$A$3110,0),5),0)*B2606</f>
        <v>0</v>
      </c>
      <c r="F2606" s="2">
        <f t="shared" si="120"/>
        <v>0</v>
      </c>
      <c r="G2606" s="2">
        <f>IFERROR(INDEX(Sector_MedStack_BPT_ME!$A$2:$F$3110,MATCH(A2606,Sector_MedStack_BPT_ME!$A$2:$A$3110,0),5),0)*C2606</f>
        <v>0</v>
      </c>
      <c r="H2606" s="2">
        <f t="shared" si="121"/>
        <v>0</v>
      </c>
      <c r="I2606" s="2">
        <f>IFERROR(INDEX(Sector_MedStack_BPT_ME!$A$2:$F$3110,MATCH(A2606,Sector_MedStack_BPT_ME!$A$2:$A$3110,0),5),0)*D2606</f>
        <v>172356.12433417313</v>
      </c>
      <c r="J2606" s="2">
        <f t="shared" si="122"/>
        <v>156164.98656709841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IFERROR(INDEX(Sector_MedStack_BPT_ME!$A$2:$F$3110,MATCH(A2607,Sector_MedStack_BPT_ME!$A$2:$A$3110,0),5),0)*B2607</f>
        <v>0</v>
      </c>
      <c r="F2607" s="2">
        <f t="shared" si="120"/>
        <v>0</v>
      </c>
      <c r="G2607" s="2">
        <f>IFERROR(INDEX(Sector_MedStack_BPT_ME!$A$2:$F$3110,MATCH(A2607,Sector_MedStack_BPT_ME!$A$2:$A$3110,0),5),0)*C2607</f>
        <v>0</v>
      </c>
      <c r="H2607" s="2">
        <f t="shared" si="121"/>
        <v>0</v>
      </c>
      <c r="I2607" s="2">
        <f>IFERROR(INDEX(Sector_MedStack_BPT_ME!$A$2:$F$3110,MATCH(A2607,Sector_MedStack_BPT_ME!$A$2:$A$3110,0),5),0)*D2607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IFERROR(INDEX(Sector_MedStack_BPT_ME!$A$2:$F$3110,MATCH(A2608,Sector_MedStack_BPT_ME!$A$2:$A$3110,0),5),0)*B2608</f>
        <v>0</v>
      </c>
      <c r="F2608" s="2">
        <f t="shared" si="120"/>
        <v>0</v>
      </c>
      <c r="G2608" s="2">
        <f>IFERROR(INDEX(Sector_MedStack_BPT_ME!$A$2:$F$3110,MATCH(A2608,Sector_MedStack_BPT_ME!$A$2:$A$3110,0),5),0)*C2608</f>
        <v>0</v>
      </c>
      <c r="H2608" s="2">
        <f t="shared" si="121"/>
        <v>0</v>
      </c>
      <c r="I2608" s="2">
        <f>IFERROR(INDEX(Sector_MedStack_BPT_ME!$A$2:$F$3110,MATCH(A2608,Sector_MedStack_BPT_ME!$A$2:$A$3110,0),5),0)*D2608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IFERROR(INDEX(Sector_MedStack_BPT_ME!$A$2:$F$3110,MATCH(A2609,Sector_MedStack_BPT_ME!$A$2:$A$3110,0),5),0)*B2609</f>
        <v>0</v>
      </c>
      <c r="F2609" s="2">
        <f t="shared" si="120"/>
        <v>0</v>
      </c>
      <c r="G2609" s="2">
        <f>IFERROR(INDEX(Sector_MedStack_BPT_ME!$A$2:$F$3110,MATCH(A2609,Sector_MedStack_BPT_ME!$A$2:$A$3110,0),5),0)*C2609</f>
        <v>0</v>
      </c>
      <c r="H2609" s="2">
        <f t="shared" si="121"/>
        <v>0</v>
      </c>
      <c r="I2609" s="2">
        <f>IFERROR(INDEX(Sector_MedStack_BPT_ME!$A$2:$F$3110,MATCH(A2609,Sector_MedStack_BPT_ME!$A$2:$A$3110,0),5),0)*D2609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14.125606149999999</v>
      </c>
      <c r="D2610" s="3">
        <v>0</v>
      </c>
      <c r="E2610" s="2">
        <f>IFERROR(INDEX(Sector_MedStack_BPT_ME!$A$2:$F$3110,MATCH(A2610,Sector_MedStack_BPT_ME!$A$2:$A$3110,0),5),0)*B2610</f>
        <v>0</v>
      </c>
      <c r="F2610" s="2">
        <f t="shared" si="120"/>
        <v>0</v>
      </c>
      <c r="G2610" s="2">
        <f>IFERROR(INDEX(Sector_MedStack_BPT_ME!$A$2:$F$3110,MATCH(A2610,Sector_MedStack_BPT_ME!$A$2:$A$3110,0),5),0)*C2610</f>
        <v>233349.51302626921</v>
      </c>
      <c r="H2610" s="2">
        <f t="shared" si="121"/>
        <v>211428.65510559123</v>
      </c>
      <c r="I2610" s="2">
        <f>IFERROR(INDEX(Sector_MedStack_BPT_ME!$A$2:$F$3110,MATCH(A2610,Sector_MedStack_BPT_ME!$A$2:$A$3110,0),5),0)*D2610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IFERROR(INDEX(Sector_MedStack_BPT_ME!$A$2:$F$3110,MATCH(A2611,Sector_MedStack_BPT_ME!$A$2:$A$3110,0),5),0)*B2611</f>
        <v>0</v>
      </c>
      <c r="F2611" s="2">
        <f t="shared" si="120"/>
        <v>0</v>
      </c>
      <c r="G2611" s="2">
        <f>IFERROR(INDEX(Sector_MedStack_BPT_ME!$A$2:$F$3110,MATCH(A2611,Sector_MedStack_BPT_ME!$A$2:$A$3110,0),5),0)*C2611</f>
        <v>0</v>
      </c>
      <c r="H2611" s="2">
        <f t="shared" si="121"/>
        <v>0</v>
      </c>
      <c r="I2611" s="2">
        <f>IFERROR(INDEX(Sector_MedStack_BPT_ME!$A$2:$F$3110,MATCH(A2611,Sector_MedStack_BPT_ME!$A$2:$A$3110,0),5),0)*D2611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1301.8910780000001</v>
      </c>
      <c r="E2612" s="2">
        <f>IFERROR(INDEX(Sector_MedStack_BPT_ME!$A$2:$F$3110,MATCH(A2612,Sector_MedStack_BPT_ME!$A$2:$A$3110,0),5),0)*B2612</f>
        <v>0</v>
      </c>
      <c r="F2612" s="2">
        <f t="shared" si="120"/>
        <v>0</v>
      </c>
      <c r="G2612" s="2">
        <f>IFERROR(INDEX(Sector_MedStack_BPT_ME!$A$2:$F$3110,MATCH(A2612,Sector_MedStack_BPT_ME!$A$2:$A$3110,0),5),0)*C2612</f>
        <v>0</v>
      </c>
      <c r="H2612" s="2">
        <f t="shared" si="121"/>
        <v>0</v>
      </c>
      <c r="I2612" s="2">
        <f>IFERROR(INDEX(Sector_MedStack_BPT_ME!$A$2:$F$3110,MATCH(A2612,Sector_MedStack_BPT_ME!$A$2:$A$3110,0),5),0)*D2612</f>
        <v>25102405.033266716</v>
      </c>
      <c r="J2612" s="2">
        <f t="shared" si="122"/>
        <v>22744284.602393538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IFERROR(INDEX(Sector_MedStack_BPT_ME!$A$2:$F$3110,MATCH(A2613,Sector_MedStack_BPT_ME!$A$2:$A$3110,0),5),0)*B2613</f>
        <v>0</v>
      </c>
      <c r="F2613" s="2">
        <f t="shared" si="120"/>
        <v>0</v>
      </c>
      <c r="G2613" s="2">
        <f>IFERROR(INDEX(Sector_MedStack_BPT_ME!$A$2:$F$3110,MATCH(A2613,Sector_MedStack_BPT_ME!$A$2:$A$3110,0),5),0)*C2613</f>
        <v>0</v>
      </c>
      <c r="H2613" s="2">
        <f t="shared" si="121"/>
        <v>0</v>
      </c>
      <c r="I2613" s="2">
        <f>IFERROR(INDEX(Sector_MedStack_BPT_ME!$A$2:$F$3110,MATCH(A2613,Sector_MedStack_BPT_ME!$A$2:$A$3110,0),5),0)*D2613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IFERROR(INDEX(Sector_MedStack_BPT_ME!$A$2:$F$3110,MATCH(A2614,Sector_MedStack_BPT_ME!$A$2:$A$3110,0),5),0)*B2614</f>
        <v>0</v>
      </c>
      <c r="F2614" s="2">
        <f t="shared" si="120"/>
        <v>0</v>
      </c>
      <c r="G2614" s="2">
        <f>IFERROR(INDEX(Sector_MedStack_BPT_ME!$A$2:$F$3110,MATCH(A2614,Sector_MedStack_BPT_ME!$A$2:$A$3110,0),5),0)*C2614</f>
        <v>0</v>
      </c>
      <c r="H2614" s="2">
        <f t="shared" si="121"/>
        <v>0</v>
      </c>
      <c r="I2614" s="2">
        <f>IFERROR(INDEX(Sector_MedStack_BPT_ME!$A$2:$F$3110,MATCH(A2614,Sector_MedStack_BPT_ME!$A$2:$A$3110,0),5),0)*D2614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18.08472119</v>
      </c>
      <c r="C2615" s="3">
        <v>0</v>
      </c>
      <c r="D2615" s="3">
        <v>0</v>
      </c>
      <c r="E2615" s="2">
        <f>IFERROR(INDEX(Sector_MedStack_BPT_ME!$A$2:$F$3110,MATCH(A2615,Sector_MedStack_BPT_ME!$A$2:$A$3110,0),5),0)*B2615</f>
        <v>260720.29482378814</v>
      </c>
      <c r="F2615" s="2">
        <f t="shared" si="120"/>
        <v>236228.22511363559</v>
      </c>
      <c r="G2615" s="2">
        <f>IFERROR(INDEX(Sector_MedStack_BPT_ME!$A$2:$F$3110,MATCH(A2615,Sector_MedStack_BPT_ME!$A$2:$A$3110,0),5),0)*C2615</f>
        <v>0</v>
      </c>
      <c r="H2615" s="2">
        <f t="shared" si="121"/>
        <v>0</v>
      </c>
      <c r="I2615" s="2">
        <f>IFERROR(INDEX(Sector_MedStack_BPT_ME!$A$2:$F$3110,MATCH(A2615,Sector_MedStack_BPT_ME!$A$2:$A$3110,0),5),0)*D2615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IFERROR(INDEX(Sector_MedStack_BPT_ME!$A$2:$F$3110,MATCH(A2616,Sector_MedStack_BPT_ME!$A$2:$A$3110,0),5),0)*B2616</f>
        <v>0</v>
      </c>
      <c r="F2616" s="2">
        <f t="shared" si="120"/>
        <v>0</v>
      </c>
      <c r="G2616" s="2">
        <f>IFERROR(INDEX(Sector_MedStack_BPT_ME!$A$2:$F$3110,MATCH(A2616,Sector_MedStack_BPT_ME!$A$2:$A$3110,0),5),0)*C2616</f>
        <v>0</v>
      </c>
      <c r="H2616" s="2">
        <f t="shared" si="121"/>
        <v>0</v>
      </c>
      <c r="I2616" s="2">
        <f>IFERROR(INDEX(Sector_MedStack_BPT_ME!$A$2:$F$3110,MATCH(A2616,Sector_MedStack_BPT_ME!$A$2:$A$3110,0),5),0)*D2616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IFERROR(INDEX(Sector_MedStack_BPT_ME!$A$2:$F$3110,MATCH(A2617,Sector_MedStack_BPT_ME!$A$2:$A$3110,0),5),0)*B2617</f>
        <v>0</v>
      </c>
      <c r="F2617" s="2">
        <f t="shared" si="120"/>
        <v>0</v>
      </c>
      <c r="G2617" s="2">
        <f>IFERROR(INDEX(Sector_MedStack_BPT_ME!$A$2:$F$3110,MATCH(A2617,Sector_MedStack_BPT_ME!$A$2:$A$3110,0),5),0)*C2617</f>
        <v>0</v>
      </c>
      <c r="H2617" s="2">
        <f t="shared" si="121"/>
        <v>0</v>
      </c>
      <c r="I2617" s="2">
        <f>IFERROR(INDEX(Sector_MedStack_BPT_ME!$A$2:$F$3110,MATCH(A2617,Sector_MedStack_BPT_ME!$A$2:$A$3110,0),5),0)*D2617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4.2499860869999999</v>
      </c>
      <c r="D2618" s="3">
        <v>0</v>
      </c>
      <c r="E2618" s="2">
        <f>IFERROR(INDEX(Sector_MedStack_BPT_ME!$A$2:$F$3110,MATCH(A2618,Sector_MedStack_BPT_ME!$A$2:$A$3110,0),5),0)*B2618</f>
        <v>0</v>
      </c>
      <c r="F2618" s="2">
        <f t="shared" si="120"/>
        <v>0</v>
      </c>
      <c r="G2618" s="2">
        <f>IFERROR(INDEX(Sector_MedStack_BPT_ME!$A$2:$F$3110,MATCH(A2618,Sector_MedStack_BPT_ME!$A$2:$A$3110,0),5),0)*C2618</f>
        <v>64568.565235942478</v>
      </c>
      <c r="H2618" s="2">
        <f t="shared" si="121"/>
        <v>58502.992926306739</v>
      </c>
      <c r="I2618" s="2">
        <f>IFERROR(INDEX(Sector_MedStack_BPT_ME!$A$2:$F$3110,MATCH(A2618,Sector_MedStack_BPT_ME!$A$2:$A$3110,0),5),0)*D2618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IFERROR(INDEX(Sector_MedStack_BPT_ME!$A$2:$F$3110,MATCH(A2619,Sector_MedStack_BPT_ME!$A$2:$A$3110,0),5),0)*B2619</f>
        <v>0</v>
      </c>
      <c r="F2619" s="2">
        <f t="shared" si="120"/>
        <v>0</v>
      </c>
      <c r="G2619" s="2">
        <f>IFERROR(INDEX(Sector_MedStack_BPT_ME!$A$2:$F$3110,MATCH(A2619,Sector_MedStack_BPT_ME!$A$2:$A$3110,0),5),0)*C2619</f>
        <v>0</v>
      </c>
      <c r="H2619" s="2">
        <f t="shared" si="121"/>
        <v>0</v>
      </c>
      <c r="I2619" s="2">
        <f>IFERROR(INDEX(Sector_MedStack_BPT_ME!$A$2:$F$3110,MATCH(A2619,Sector_MedStack_BPT_ME!$A$2:$A$3110,0),5),0)*D2619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IFERROR(INDEX(Sector_MedStack_BPT_ME!$A$2:$F$3110,MATCH(A2620,Sector_MedStack_BPT_ME!$A$2:$A$3110,0),5),0)*B2620</f>
        <v>0</v>
      </c>
      <c r="F2620" s="2">
        <f t="shared" si="120"/>
        <v>0</v>
      </c>
      <c r="G2620" s="2">
        <f>IFERROR(INDEX(Sector_MedStack_BPT_ME!$A$2:$F$3110,MATCH(A2620,Sector_MedStack_BPT_ME!$A$2:$A$3110,0),5),0)*C2620</f>
        <v>0</v>
      </c>
      <c r="H2620" s="2">
        <f t="shared" si="121"/>
        <v>0</v>
      </c>
      <c r="I2620" s="2">
        <f>IFERROR(INDEX(Sector_MedStack_BPT_ME!$A$2:$F$3110,MATCH(A2620,Sector_MedStack_BPT_ME!$A$2:$A$3110,0),5),0)*D2620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IFERROR(INDEX(Sector_MedStack_BPT_ME!$A$2:$F$3110,MATCH(A2621,Sector_MedStack_BPT_ME!$A$2:$A$3110,0),5),0)*B2621</f>
        <v>0</v>
      </c>
      <c r="F2621" s="2">
        <f t="shared" si="120"/>
        <v>0</v>
      </c>
      <c r="G2621" s="2">
        <f>IFERROR(INDEX(Sector_MedStack_BPT_ME!$A$2:$F$3110,MATCH(A2621,Sector_MedStack_BPT_ME!$A$2:$A$3110,0),5),0)*C2621</f>
        <v>0</v>
      </c>
      <c r="H2621" s="2">
        <f t="shared" si="121"/>
        <v>0</v>
      </c>
      <c r="I2621" s="2">
        <f>IFERROR(INDEX(Sector_MedStack_BPT_ME!$A$2:$F$3110,MATCH(A2621,Sector_MedStack_BPT_ME!$A$2:$A$3110,0),5),0)*D2621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IFERROR(INDEX(Sector_MedStack_BPT_ME!$A$2:$F$3110,MATCH(A2622,Sector_MedStack_BPT_ME!$A$2:$A$3110,0),5),0)*B2622</f>
        <v>0</v>
      </c>
      <c r="F2622" s="2">
        <f t="shared" si="120"/>
        <v>0</v>
      </c>
      <c r="G2622" s="2">
        <f>IFERROR(INDEX(Sector_MedStack_BPT_ME!$A$2:$F$3110,MATCH(A2622,Sector_MedStack_BPT_ME!$A$2:$A$3110,0),5),0)*C2622</f>
        <v>0</v>
      </c>
      <c r="H2622" s="2">
        <f t="shared" si="121"/>
        <v>0</v>
      </c>
      <c r="I2622" s="2">
        <f>IFERROR(INDEX(Sector_MedStack_BPT_ME!$A$2:$F$3110,MATCH(A2622,Sector_MedStack_BPT_ME!$A$2:$A$3110,0),5),0)*D2622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IFERROR(INDEX(Sector_MedStack_BPT_ME!$A$2:$F$3110,MATCH(A2623,Sector_MedStack_BPT_ME!$A$2:$A$3110,0),5),0)*B2623</f>
        <v>0</v>
      </c>
      <c r="F2623" s="2">
        <f t="shared" si="120"/>
        <v>0</v>
      </c>
      <c r="G2623" s="2">
        <f>IFERROR(INDEX(Sector_MedStack_BPT_ME!$A$2:$F$3110,MATCH(A2623,Sector_MedStack_BPT_ME!$A$2:$A$3110,0),5),0)*C2623</f>
        <v>0</v>
      </c>
      <c r="H2623" s="2">
        <f t="shared" si="121"/>
        <v>0</v>
      </c>
      <c r="I2623" s="2">
        <f>IFERROR(INDEX(Sector_MedStack_BPT_ME!$A$2:$F$3110,MATCH(A2623,Sector_MedStack_BPT_ME!$A$2:$A$3110,0),5),0)*D2623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IFERROR(INDEX(Sector_MedStack_BPT_ME!$A$2:$F$3110,MATCH(A2624,Sector_MedStack_BPT_ME!$A$2:$A$3110,0),5),0)*B2624</f>
        <v>0</v>
      </c>
      <c r="F2624" s="2">
        <f t="shared" si="120"/>
        <v>0</v>
      </c>
      <c r="G2624" s="2">
        <f>IFERROR(INDEX(Sector_MedStack_BPT_ME!$A$2:$F$3110,MATCH(A2624,Sector_MedStack_BPT_ME!$A$2:$A$3110,0),5),0)*C2624</f>
        <v>0</v>
      </c>
      <c r="H2624" s="2">
        <f t="shared" si="121"/>
        <v>0</v>
      </c>
      <c r="I2624" s="2">
        <f>IFERROR(INDEX(Sector_MedStack_BPT_ME!$A$2:$F$3110,MATCH(A2624,Sector_MedStack_BPT_ME!$A$2:$A$3110,0),5),0)*D2624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IFERROR(INDEX(Sector_MedStack_BPT_ME!$A$2:$F$3110,MATCH(A2625,Sector_MedStack_BPT_ME!$A$2:$A$3110,0),5),0)*B2625</f>
        <v>0</v>
      </c>
      <c r="F2625" s="2">
        <f t="shared" si="120"/>
        <v>0</v>
      </c>
      <c r="G2625" s="2">
        <f>IFERROR(INDEX(Sector_MedStack_BPT_ME!$A$2:$F$3110,MATCH(A2625,Sector_MedStack_BPT_ME!$A$2:$A$3110,0),5),0)*C2625</f>
        <v>0</v>
      </c>
      <c r="H2625" s="2">
        <f t="shared" si="121"/>
        <v>0</v>
      </c>
      <c r="I2625" s="2">
        <f>IFERROR(INDEX(Sector_MedStack_BPT_ME!$A$2:$F$3110,MATCH(A2625,Sector_MedStack_BPT_ME!$A$2:$A$3110,0),5),0)*D2625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IFERROR(INDEX(Sector_MedStack_BPT_ME!$A$2:$F$3110,MATCH(A2626,Sector_MedStack_BPT_ME!$A$2:$A$3110,0),5),0)*B2626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IFERROR(INDEX(Sector_MedStack_BPT_ME!$A$2:$F$3110,MATCH(A2626,Sector_MedStack_BPT_ME!$A$2:$A$3110,0),5),0)*C2626</f>
        <v>0</v>
      </c>
      <c r="H2626" s="2">
        <f t="shared" si="121"/>
        <v>0</v>
      </c>
      <c r="I2626" s="2">
        <f>IFERROR(INDEX(Sector_MedStack_BPT_ME!$A$2:$F$3110,MATCH(A2626,Sector_MedStack_BPT_ME!$A$2:$A$3110,0),5),0)*D2626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IFERROR(INDEX(Sector_MedStack_BPT_ME!$A$2:$F$3110,MATCH(A2627,Sector_MedStack_BPT_ME!$A$2:$A$3110,0),5),0)*B2627</f>
        <v>0</v>
      </c>
      <c r="F2627" s="2">
        <f t="shared" si="123"/>
        <v>0</v>
      </c>
      <c r="G2627" s="2">
        <f>IFERROR(INDEX(Sector_MedStack_BPT_ME!$A$2:$F$3110,MATCH(A2627,Sector_MedStack_BPT_ME!$A$2:$A$3110,0),5),0)*C2627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IFERROR(INDEX(Sector_MedStack_BPT_ME!$A$2:$F$3110,MATCH(A2627,Sector_MedStack_BPT_ME!$A$2:$A$3110,0),5),0)*D2627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IFERROR(INDEX(Sector_MedStack_BPT_ME!$A$2:$F$3110,MATCH(A2628,Sector_MedStack_BPT_ME!$A$2:$A$3110,0),5),0)*B2628</f>
        <v>0</v>
      </c>
      <c r="F2628" s="2">
        <f t="shared" si="123"/>
        <v>0</v>
      </c>
      <c r="G2628" s="2">
        <f>IFERROR(INDEX(Sector_MedStack_BPT_ME!$A$2:$F$3110,MATCH(A2628,Sector_MedStack_BPT_ME!$A$2:$A$3110,0),5),0)*C2628</f>
        <v>0</v>
      </c>
      <c r="H2628" s="2">
        <f t="shared" si="124"/>
        <v>0</v>
      </c>
      <c r="I2628" s="2">
        <f>IFERROR(INDEX(Sector_MedStack_BPT_ME!$A$2:$F$3110,MATCH(A2628,Sector_MedStack_BPT_ME!$A$2:$A$3110,0),5),0)*D2628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IFERROR(INDEX(Sector_MedStack_BPT_ME!$A$2:$F$3110,MATCH(A2629,Sector_MedStack_BPT_ME!$A$2:$A$3110,0),5),0)*B2629</f>
        <v>0</v>
      </c>
      <c r="F2629" s="2">
        <f t="shared" si="123"/>
        <v>0</v>
      </c>
      <c r="G2629" s="2">
        <f>IFERROR(INDEX(Sector_MedStack_BPT_ME!$A$2:$F$3110,MATCH(A2629,Sector_MedStack_BPT_ME!$A$2:$A$3110,0),5),0)*C2629</f>
        <v>0</v>
      </c>
      <c r="H2629" s="2">
        <f t="shared" si="124"/>
        <v>0</v>
      </c>
      <c r="I2629" s="2">
        <f>IFERROR(INDEX(Sector_MedStack_BPT_ME!$A$2:$F$3110,MATCH(A2629,Sector_MedStack_BPT_ME!$A$2:$A$3110,0),5),0)*D2629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IFERROR(INDEX(Sector_MedStack_BPT_ME!$A$2:$F$3110,MATCH(A2630,Sector_MedStack_BPT_ME!$A$2:$A$3110,0),5),0)*B2630</f>
        <v>0</v>
      </c>
      <c r="F2630" s="2">
        <f t="shared" si="123"/>
        <v>0</v>
      </c>
      <c r="G2630" s="2">
        <f>IFERROR(INDEX(Sector_MedStack_BPT_ME!$A$2:$F$3110,MATCH(A2630,Sector_MedStack_BPT_ME!$A$2:$A$3110,0),5),0)*C2630</f>
        <v>0</v>
      </c>
      <c r="H2630" s="2">
        <f t="shared" si="124"/>
        <v>0</v>
      </c>
      <c r="I2630" s="2">
        <f>IFERROR(INDEX(Sector_MedStack_BPT_ME!$A$2:$F$3110,MATCH(A2630,Sector_MedStack_BPT_ME!$A$2:$A$3110,0),5),0)*D2630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IFERROR(INDEX(Sector_MedStack_BPT_ME!$A$2:$F$3110,MATCH(A2631,Sector_MedStack_BPT_ME!$A$2:$A$3110,0),5),0)*B2631</f>
        <v>0</v>
      </c>
      <c r="F2631" s="2">
        <f t="shared" si="123"/>
        <v>0</v>
      </c>
      <c r="G2631" s="2">
        <f>IFERROR(INDEX(Sector_MedStack_BPT_ME!$A$2:$F$3110,MATCH(A2631,Sector_MedStack_BPT_ME!$A$2:$A$3110,0),5),0)*C2631</f>
        <v>0</v>
      </c>
      <c r="H2631" s="2">
        <f t="shared" si="124"/>
        <v>0</v>
      </c>
      <c r="I2631" s="2">
        <f>IFERROR(INDEX(Sector_MedStack_BPT_ME!$A$2:$F$3110,MATCH(A2631,Sector_MedStack_BPT_ME!$A$2:$A$3110,0),5),0)*D2631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IFERROR(INDEX(Sector_MedStack_BPT_ME!$A$2:$F$3110,MATCH(A2632,Sector_MedStack_BPT_ME!$A$2:$A$3110,0),5),0)*B2632</f>
        <v>0</v>
      </c>
      <c r="F2632" s="2">
        <f t="shared" si="123"/>
        <v>0</v>
      </c>
      <c r="G2632" s="2">
        <f>IFERROR(INDEX(Sector_MedStack_BPT_ME!$A$2:$F$3110,MATCH(A2632,Sector_MedStack_BPT_ME!$A$2:$A$3110,0),5),0)*C2632</f>
        <v>0</v>
      </c>
      <c r="H2632" s="2">
        <f t="shared" si="124"/>
        <v>0</v>
      </c>
      <c r="I2632" s="2">
        <f>IFERROR(INDEX(Sector_MedStack_BPT_ME!$A$2:$F$3110,MATCH(A2632,Sector_MedStack_BPT_ME!$A$2:$A$3110,0),5),0)*D2632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IFERROR(INDEX(Sector_MedStack_BPT_ME!$A$2:$F$3110,MATCH(A2633,Sector_MedStack_BPT_ME!$A$2:$A$3110,0),5),0)*B2633</f>
        <v>0</v>
      </c>
      <c r="F2633" s="2">
        <f t="shared" si="123"/>
        <v>0</v>
      </c>
      <c r="G2633" s="2">
        <f>IFERROR(INDEX(Sector_MedStack_BPT_ME!$A$2:$F$3110,MATCH(A2633,Sector_MedStack_BPT_ME!$A$2:$A$3110,0),5),0)*C2633</f>
        <v>0</v>
      </c>
      <c r="H2633" s="2">
        <f t="shared" si="124"/>
        <v>0</v>
      </c>
      <c r="I2633" s="2">
        <f>IFERROR(INDEX(Sector_MedStack_BPT_ME!$A$2:$F$3110,MATCH(A2633,Sector_MedStack_BPT_ME!$A$2:$A$3110,0),5),0)*D2633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IFERROR(INDEX(Sector_MedStack_BPT_ME!$A$2:$F$3110,MATCH(A2634,Sector_MedStack_BPT_ME!$A$2:$A$3110,0),5),0)*B2634</f>
        <v>0</v>
      </c>
      <c r="F2634" s="2">
        <f t="shared" si="123"/>
        <v>0</v>
      </c>
      <c r="G2634" s="2">
        <f>IFERROR(INDEX(Sector_MedStack_BPT_ME!$A$2:$F$3110,MATCH(A2634,Sector_MedStack_BPT_ME!$A$2:$A$3110,0),5),0)*C2634</f>
        <v>0</v>
      </c>
      <c r="H2634" s="2">
        <f t="shared" si="124"/>
        <v>0</v>
      </c>
      <c r="I2634" s="2">
        <f>IFERROR(INDEX(Sector_MedStack_BPT_ME!$A$2:$F$3110,MATCH(A2634,Sector_MedStack_BPT_ME!$A$2:$A$3110,0),5),0)*D2634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IFERROR(INDEX(Sector_MedStack_BPT_ME!$A$2:$F$3110,MATCH(A2635,Sector_MedStack_BPT_ME!$A$2:$A$3110,0),5),0)*B2635</f>
        <v>0</v>
      </c>
      <c r="F2635" s="2">
        <f t="shared" si="123"/>
        <v>0</v>
      </c>
      <c r="G2635" s="2">
        <f>IFERROR(INDEX(Sector_MedStack_BPT_ME!$A$2:$F$3110,MATCH(A2635,Sector_MedStack_BPT_ME!$A$2:$A$3110,0),5),0)*C2635</f>
        <v>0</v>
      </c>
      <c r="H2635" s="2">
        <f t="shared" si="124"/>
        <v>0</v>
      </c>
      <c r="I2635" s="2">
        <f>IFERROR(INDEX(Sector_MedStack_BPT_ME!$A$2:$F$3110,MATCH(A2635,Sector_MedStack_BPT_ME!$A$2:$A$3110,0),5),0)*D2635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IFERROR(INDEX(Sector_MedStack_BPT_ME!$A$2:$F$3110,MATCH(A2636,Sector_MedStack_BPT_ME!$A$2:$A$3110,0),5),0)*B2636</f>
        <v>0</v>
      </c>
      <c r="F2636" s="2">
        <f t="shared" si="123"/>
        <v>0</v>
      </c>
      <c r="G2636" s="2">
        <f>IFERROR(INDEX(Sector_MedStack_BPT_ME!$A$2:$F$3110,MATCH(A2636,Sector_MedStack_BPT_ME!$A$2:$A$3110,0),5),0)*C2636</f>
        <v>0</v>
      </c>
      <c r="H2636" s="2">
        <f t="shared" si="124"/>
        <v>0</v>
      </c>
      <c r="I2636" s="2">
        <f>IFERROR(INDEX(Sector_MedStack_BPT_ME!$A$2:$F$3110,MATCH(A2636,Sector_MedStack_BPT_ME!$A$2:$A$3110,0),5),0)*D2636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IFERROR(INDEX(Sector_MedStack_BPT_ME!$A$2:$F$3110,MATCH(A2637,Sector_MedStack_BPT_ME!$A$2:$A$3110,0),5),0)*B2637</f>
        <v>0</v>
      </c>
      <c r="F2637" s="2">
        <f t="shared" si="123"/>
        <v>0</v>
      </c>
      <c r="G2637" s="2">
        <f>IFERROR(INDEX(Sector_MedStack_BPT_ME!$A$2:$F$3110,MATCH(A2637,Sector_MedStack_BPT_ME!$A$2:$A$3110,0),5),0)*C2637</f>
        <v>0</v>
      </c>
      <c r="H2637" s="2">
        <f t="shared" si="124"/>
        <v>0</v>
      </c>
      <c r="I2637" s="2">
        <f>IFERROR(INDEX(Sector_MedStack_BPT_ME!$A$2:$F$3110,MATCH(A2637,Sector_MedStack_BPT_ME!$A$2:$A$3110,0),5),0)*D2637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0.63963984600000001</v>
      </c>
      <c r="E2638" s="2">
        <f>IFERROR(INDEX(Sector_MedStack_BPT_ME!$A$2:$F$3110,MATCH(A2638,Sector_MedStack_BPT_ME!$A$2:$A$3110,0),5),0)*B2638</f>
        <v>0</v>
      </c>
      <c r="F2638" s="2">
        <f t="shared" si="123"/>
        <v>0</v>
      </c>
      <c r="G2638" s="2">
        <f>IFERROR(INDEX(Sector_MedStack_BPT_ME!$A$2:$F$3110,MATCH(A2638,Sector_MedStack_BPT_ME!$A$2:$A$3110,0),5),0)*C2638</f>
        <v>0</v>
      </c>
      <c r="H2638" s="2">
        <f t="shared" si="124"/>
        <v>0</v>
      </c>
      <c r="I2638" s="2">
        <f>IFERROR(INDEX(Sector_MedStack_BPT_ME!$A$2:$F$3110,MATCH(A2638,Sector_MedStack_BPT_ME!$A$2:$A$3110,0),5),0)*D2638</f>
        <v>9513.1938375480495</v>
      </c>
      <c r="J2638" s="2">
        <f t="shared" si="125"/>
        <v>8619.524218184908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IFERROR(INDEX(Sector_MedStack_BPT_ME!$A$2:$F$3110,MATCH(A2639,Sector_MedStack_BPT_ME!$A$2:$A$3110,0),5),0)*B2639</f>
        <v>0</v>
      </c>
      <c r="F2639" s="2">
        <f t="shared" si="123"/>
        <v>0</v>
      </c>
      <c r="G2639" s="2">
        <f>IFERROR(INDEX(Sector_MedStack_BPT_ME!$A$2:$F$3110,MATCH(A2639,Sector_MedStack_BPT_ME!$A$2:$A$3110,0),5),0)*C2639</f>
        <v>0</v>
      </c>
      <c r="H2639" s="2">
        <f t="shared" si="124"/>
        <v>0</v>
      </c>
      <c r="I2639" s="2">
        <f>IFERROR(INDEX(Sector_MedStack_BPT_ME!$A$2:$F$3110,MATCH(A2639,Sector_MedStack_BPT_ME!$A$2:$A$3110,0),5),0)*D2639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IFERROR(INDEX(Sector_MedStack_BPT_ME!$A$2:$F$3110,MATCH(A2640,Sector_MedStack_BPT_ME!$A$2:$A$3110,0),5),0)*B2640</f>
        <v>0</v>
      </c>
      <c r="F2640" s="2">
        <f t="shared" si="123"/>
        <v>0</v>
      </c>
      <c r="G2640" s="2">
        <f>IFERROR(INDEX(Sector_MedStack_BPT_ME!$A$2:$F$3110,MATCH(A2640,Sector_MedStack_BPT_ME!$A$2:$A$3110,0),5),0)*C2640</f>
        <v>0</v>
      </c>
      <c r="H2640" s="2">
        <f t="shared" si="124"/>
        <v>0</v>
      </c>
      <c r="I2640" s="2">
        <f>IFERROR(INDEX(Sector_MedStack_BPT_ME!$A$2:$F$3110,MATCH(A2640,Sector_MedStack_BPT_ME!$A$2:$A$3110,0),5),0)*D2640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IFERROR(INDEX(Sector_MedStack_BPT_ME!$A$2:$F$3110,MATCH(A2641,Sector_MedStack_BPT_ME!$A$2:$A$3110,0),5),0)*B2641</f>
        <v>0</v>
      </c>
      <c r="F2641" s="2">
        <f t="shared" si="123"/>
        <v>0</v>
      </c>
      <c r="G2641" s="2">
        <f>IFERROR(INDEX(Sector_MedStack_BPT_ME!$A$2:$F$3110,MATCH(A2641,Sector_MedStack_BPT_ME!$A$2:$A$3110,0),5),0)*C2641</f>
        <v>0</v>
      </c>
      <c r="H2641" s="2">
        <f t="shared" si="124"/>
        <v>0</v>
      </c>
      <c r="I2641" s="2">
        <f>IFERROR(INDEX(Sector_MedStack_BPT_ME!$A$2:$F$3110,MATCH(A2641,Sector_MedStack_BPT_ME!$A$2:$A$3110,0),5),0)*D2641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IFERROR(INDEX(Sector_MedStack_BPT_ME!$A$2:$F$3110,MATCH(A2642,Sector_MedStack_BPT_ME!$A$2:$A$3110,0),5),0)*B2642</f>
        <v>0</v>
      </c>
      <c r="F2642" s="2">
        <f t="shared" si="123"/>
        <v>0</v>
      </c>
      <c r="G2642" s="2">
        <f>IFERROR(INDEX(Sector_MedStack_BPT_ME!$A$2:$F$3110,MATCH(A2642,Sector_MedStack_BPT_ME!$A$2:$A$3110,0),5),0)*C2642</f>
        <v>0</v>
      </c>
      <c r="H2642" s="2">
        <f t="shared" si="124"/>
        <v>0</v>
      </c>
      <c r="I2642" s="2">
        <f>IFERROR(INDEX(Sector_MedStack_BPT_ME!$A$2:$F$3110,MATCH(A2642,Sector_MedStack_BPT_ME!$A$2:$A$3110,0),5),0)*D2642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IFERROR(INDEX(Sector_MedStack_BPT_ME!$A$2:$F$3110,MATCH(A2643,Sector_MedStack_BPT_ME!$A$2:$A$3110,0),5),0)*B2643</f>
        <v>0</v>
      </c>
      <c r="F2643" s="2">
        <f t="shared" si="123"/>
        <v>0</v>
      </c>
      <c r="G2643" s="2">
        <f>IFERROR(INDEX(Sector_MedStack_BPT_ME!$A$2:$F$3110,MATCH(A2643,Sector_MedStack_BPT_ME!$A$2:$A$3110,0),5),0)*C2643</f>
        <v>0</v>
      </c>
      <c r="H2643" s="2">
        <f t="shared" si="124"/>
        <v>0</v>
      </c>
      <c r="I2643" s="2">
        <f>IFERROR(INDEX(Sector_MedStack_BPT_ME!$A$2:$F$3110,MATCH(A2643,Sector_MedStack_BPT_ME!$A$2:$A$3110,0),5),0)*D2643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181.56865099999999</v>
      </c>
      <c r="C2644" s="3">
        <v>0</v>
      </c>
      <c r="D2644" s="3">
        <v>0</v>
      </c>
      <c r="E2644" s="2">
        <f>IFERROR(INDEX(Sector_MedStack_BPT_ME!$A$2:$F$3110,MATCH(A2644,Sector_MedStack_BPT_ME!$A$2:$A$3110,0),5),0)*B2644</f>
        <v>2673946.2300190423</v>
      </c>
      <c r="F2644" s="2">
        <f t="shared" si="123"/>
        <v>2422755.667692129</v>
      </c>
      <c r="G2644" s="2">
        <f>IFERROR(INDEX(Sector_MedStack_BPT_ME!$A$2:$F$3110,MATCH(A2644,Sector_MedStack_BPT_ME!$A$2:$A$3110,0),5),0)*C2644</f>
        <v>0</v>
      </c>
      <c r="H2644" s="2">
        <f t="shared" si="124"/>
        <v>0</v>
      </c>
      <c r="I2644" s="2">
        <f>IFERROR(INDEX(Sector_MedStack_BPT_ME!$A$2:$F$3110,MATCH(A2644,Sector_MedStack_BPT_ME!$A$2:$A$3110,0),5),0)*D2644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IFERROR(INDEX(Sector_MedStack_BPT_ME!$A$2:$F$3110,MATCH(A2645,Sector_MedStack_BPT_ME!$A$2:$A$3110,0),5),0)*B2645</f>
        <v>0</v>
      </c>
      <c r="F2645" s="2">
        <f t="shared" si="123"/>
        <v>0</v>
      </c>
      <c r="G2645" s="2">
        <f>IFERROR(INDEX(Sector_MedStack_BPT_ME!$A$2:$F$3110,MATCH(A2645,Sector_MedStack_BPT_ME!$A$2:$A$3110,0),5),0)*C2645</f>
        <v>0</v>
      </c>
      <c r="H2645" s="2">
        <f t="shared" si="124"/>
        <v>0</v>
      </c>
      <c r="I2645" s="2">
        <f>IFERROR(INDEX(Sector_MedStack_BPT_ME!$A$2:$F$3110,MATCH(A2645,Sector_MedStack_BPT_ME!$A$2:$A$3110,0),5),0)*D2645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IFERROR(INDEX(Sector_MedStack_BPT_ME!$A$2:$F$3110,MATCH(A2646,Sector_MedStack_BPT_ME!$A$2:$A$3110,0),5),0)*B2646</f>
        <v>0</v>
      </c>
      <c r="F2646" s="2">
        <f t="shared" si="123"/>
        <v>0</v>
      </c>
      <c r="G2646" s="2">
        <f>IFERROR(INDEX(Sector_MedStack_BPT_ME!$A$2:$F$3110,MATCH(A2646,Sector_MedStack_BPT_ME!$A$2:$A$3110,0),5),0)*C2646</f>
        <v>0</v>
      </c>
      <c r="H2646" s="2">
        <f t="shared" si="124"/>
        <v>0</v>
      </c>
      <c r="I2646" s="2">
        <f>IFERROR(INDEX(Sector_MedStack_BPT_ME!$A$2:$F$3110,MATCH(A2646,Sector_MedStack_BPT_ME!$A$2:$A$3110,0),5),0)*D2646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IFERROR(INDEX(Sector_MedStack_BPT_ME!$A$2:$F$3110,MATCH(A2647,Sector_MedStack_BPT_ME!$A$2:$A$3110,0),5),0)*B2647</f>
        <v>0</v>
      </c>
      <c r="F2647" s="2">
        <f t="shared" si="123"/>
        <v>0</v>
      </c>
      <c r="G2647" s="2">
        <f>IFERROR(INDEX(Sector_MedStack_BPT_ME!$A$2:$F$3110,MATCH(A2647,Sector_MedStack_BPT_ME!$A$2:$A$3110,0),5),0)*C2647</f>
        <v>0</v>
      </c>
      <c r="H2647" s="2">
        <f t="shared" si="124"/>
        <v>0</v>
      </c>
      <c r="I2647" s="2">
        <f>IFERROR(INDEX(Sector_MedStack_BPT_ME!$A$2:$F$3110,MATCH(A2647,Sector_MedStack_BPT_ME!$A$2:$A$3110,0),5),0)*D2647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IFERROR(INDEX(Sector_MedStack_BPT_ME!$A$2:$F$3110,MATCH(A2648,Sector_MedStack_BPT_ME!$A$2:$A$3110,0),5),0)*B2648</f>
        <v>0</v>
      </c>
      <c r="F2648" s="2">
        <f t="shared" si="123"/>
        <v>0</v>
      </c>
      <c r="G2648" s="2">
        <f>IFERROR(INDEX(Sector_MedStack_BPT_ME!$A$2:$F$3110,MATCH(A2648,Sector_MedStack_BPT_ME!$A$2:$A$3110,0),5),0)*C2648</f>
        <v>0</v>
      </c>
      <c r="H2648" s="2">
        <f t="shared" si="124"/>
        <v>0</v>
      </c>
      <c r="I2648" s="2">
        <f>IFERROR(INDEX(Sector_MedStack_BPT_ME!$A$2:$F$3110,MATCH(A2648,Sector_MedStack_BPT_ME!$A$2:$A$3110,0),5),0)*D2648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IFERROR(INDEX(Sector_MedStack_BPT_ME!$A$2:$F$3110,MATCH(A2649,Sector_MedStack_BPT_ME!$A$2:$A$3110,0),5),0)*B2649</f>
        <v>0</v>
      </c>
      <c r="F2649" s="2">
        <f t="shared" si="123"/>
        <v>0</v>
      </c>
      <c r="G2649" s="2">
        <f>IFERROR(INDEX(Sector_MedStack_BPT_ME!$A$2:$F$3110,MATCH(A2649,Sector_MedStack_BPT_ME!$A$2:$A$3110,0),5),0)*C2649</f>
        <v>0</v>
      </c>
      <c r="H2649" s="2">
        <f t="shared" si="124"/>
        <v>0</v>
      </c>
      <c r="I2649" s="2">
        <f>IFERROR(INDEX(Sector_MedStack_BPT_ME!$A$2:$F$3110,MATCH(A2649,Sector_MedStack_BPT_ME!$A$2:$A$3110,0),5),0)*D2649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IFERROR(INDEX(Sector_MedStack_BPT_ME!$A$2:$F$3110,MATCH(A2650,Sector_MedStack_BPT_ME!$A$2:$A$3110,0),5),0)*B2650</f>
        <v>0</v>
      </c>
      <c r="F2650" s="2">
        <f t="shared" si="123"/>
        <v>0</v>
      </c>
      <c r="G2650" s="2">
        <f>IFERROR(INDEX(Sector_MedStack_BPT_ME!$A$2:$F$3110,MATCH(A2650,Sector_MedStack_BPT_ME!$A$2:$A$3110,0),5),0)*C2650</f>
        <v>0</v>
      </c>
      <c r="H2650" s="2">
        <f t="shared" si="124"/>
        <v>0</v>
      </c>
      <c r="I2650" s="2">
        <f>IFERROR(INDEX(Sector_MedStack_BPT_ME!$A$2:$F$3110,MATCH(A2650,Sector_MedStack_BPT_ME!$A$2:$A$3110,0),5),0)*D2650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IFERROR(INDEX(Sector_MedStack_BPT_ME!$A$2:$F$3110,MATCH(A2651,Sector_MedStack_BPT_ME!$A$2:$A$3110,0),5),0)*B2651</f>
        <v>0</v>
      </c>
      <c r="F2651" s="2">
        <f t="shared" si="123"/>
        <v>0</v>
      </c>
      <c r="G2651" s="2">
        <f>IFERROR(INDEX(Sector_MedStack_BPT_ME!$A$2:$F$3110,MATCH(A2651,Sector_MedStack_BPT_ME!$A$2:$A$3110,0),5),0)*C2651</f>
        <v>0</v>
      </c>
      <c r="H2651" s="2">
        <f t="shared" si="124"/>
        <v>0</v>
      </c>
      <c r="I2651" s="2">
        <f>IFERROR(INDEX(Sector_MedStack_BPT_ME!$A$2:$F$3110,MATCH(A2651,Sector_MedStack_BPT_ME!$A$2:$A$3110,0),5),0)*D2651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IFERROR(INDEX(Sector_MedStack_BPT_ME!$A$2:$F$3110,MATCH(A2652,Sector_MedStack_BPT_ME!$A$2:$A$3110,0),5),0)*B2652</f>
        <v>0</v>
      </c>
      <c r="F2652" s="2">
        <f t="shared" si="123"/>
        <v>0</v>
      </c>
      <c r="G2652" s="2">
        <f>IFERROR(INDEX(Sector_MedStack_BPT_ME!$A$2:$F$3110,MATCH(A2652,Sector_MedStack_BPT_ME!$A$2:$A$3110,0),5),0)*C2652</f>
        <v>0</v>
      </c>
      <c r="H2652" s="2">
        <f t="shared" si="124"/>
        <v>0</v>
      </c>
      <c r="I2652" s="2">
        <f>IFERROR(INDEX(Sector_MedStack_BPT_ME!$A$2:$F$3110,MATCH(A2652,Sector_MedStack_BPT_ME!$A$2:$A$3110,0),5),0)*D2652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IFERROR(INDEX(Sector_MedStack_BPT_ME!$A$2:$F$3110,MATCH(A2653,Sector_MedStack_BPT_ME!$A$2:$A$3110,0),5),0)*B2653</f>
        <v>0</v>
      </c>
      <c r="F2653" s="2">
        <f t="shared" si="123"/>
        <v>0</v>
      </c>
      <c r="G2653" s="2">
        <f>IFERROR(INDEX(Sector_MedStack_BPT_ME!$A$2:$F$3110,MATCH(A2653,Sector_MedStack_BPT_ME!$A$2:$A$3110,0),5),0)*C2653</f>
        <v>0</v>
      </c>
      <c r="H2653" s="2">
        <f t="shared" si="124"/>
        <v>0</v>
      </c>
      <c r="I2653" s="2">
        <f>IFERROR(INDEX(Sector_MedStack_BPT_ME!$A$2:$F$3110,MATCH(A2653,Sector_MedStack_BPT_ME!$A$2:$A$3110,0),5),0)*D2653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IFERROR(INDEX(Sector_MedStack_BPT_ME!$A$2:$F$3110,MATCH(A2654,Sector_MedStack_BPT_ME!$A$2:$A$3110,0),5),0)*B2654</f>
        <v>0</v>
      </c>
      <c r="F2654" s="2">
        <f t="shared" si="123"/>
        <v>0</v>
      </c>
      <c r="G2654" s="2">
        <f>IFERROR(INDEX(Sector_MedStack_BPT_ME!$A$2:$F$3110,MATCH(A2654,Sector_MedStack_BPT_ME!$A$2:$A$3110,0),5),0)*C2654</f>
        <v>0</v>
      </c>
      <c r="H2654" s="2">
        <f t="shared" si="124"/>
        <v>0</v>
      </c>
      <c r="I2654" s="2">
        <f>IFERROR(INDEX(Sector_MedStack_BPT_ME!$A$2:$F$3110,MATCH(A2654,Sector_MedStack_BPT_ME!$A$2:$A$3110,0),5),0)*D2654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IFERROR(INDEX(Sector_MedStack_BPT_ME!$A$2:$F$3110,MATCH(A2655,Sector_MedStack_BPT_ME!$A$2:$A$3110,0),5),0)*B2655</f>
        <v>0</v>
      </c>
      <c r="F2655" s="2">
        <f t="shared" si="123"/>
        <v>0</v>
      </c>
      <c r="G2655" s="2">
        <f>IFERROR(INDEX(Sector_MedStack_BPT_ME!$A$2:$F$3110,MATCH(A2655,Sector_MedStack_BPT_ME!$A$2:$A$3110,0),5),0)*C2655</f>
        <v>0</v>
      </c>
      <c r="H2655" s="2">
        <f t="shared" si="124"/>
        <v>0</v>
      </c>
      <c r="I2655" s="2">
        <f>IFERROR(INDEX(Sector_MedStack_BPT_ME!$A$2:$F$3110,MATCH(A2655,Sector_MedStack_BPT_ME!$A$2:$A$3110,0),5),0)*D2655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IFERROR(INDEX(Sector_MedStack_BPT_ME!$A$2:$F$3110,MATCH(A2656,Sector_MedStack_BPT_ME!$A$2:$A$3110,0),5),0)*B2656</f>
        <v>0</v>
      </c>
      <c r="F2656" s="2">
        <f t="shared" si="123"/>
        <v>0</v>
      </c>
      <c r="G2656" s="2">
        <f>IFERROR(INDEX(Sector_MedStack_BPT_ME!$A$2:$F$3110,MATCH(A2656,Sector_MedStack_BPT_ME!$A$2:$A$3110,0),5),0)*C2656</f>
        <v>0</v>
      </c>
      <c r="H2656" s="2">
        <f t="shared" si="124"/>
        <v>0</v>
      </c>
      <c r="I2656" s="2">
        <f>IFERROR(INDEX(Sector_MedStack_BPT_ME!$A$2:$F$3110,MATCH(A2656,Sector_MedStack_BPT_ME!$A$2:$A$3110,0),5),0)*D2656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IFERROR(INDEX(Sector_MedStack_BPT_ME!$A$2:$F$3110,MATCH(A2657,Sector_MedStack_BPT_ME!$A$2:$A$3110,0),5),0)*B2657</f>
        <v>0</v>
      </c>
      <c r="F2657" s="2">
        <f t="shared" si="123"/>
        <v>0</v>
      </c>
      <c r="G2657" s="2">
        <f>IFERROR(INDEX(Sector_MedStack_BPT_ME!$A$2:$F$3110,MATCH(A2657,Sector_MedStack_BPT_ME!$A$2:$A$3110,0),5),0)*C2657</f>
        <v>0</v>
      </c>
      <c r="H2657" s="2">
        <f t="shared" si="124"/>
        <v>0</v>
      </c>
      <c r="I2657" s="2">
        <f>IFERROR(INDEX(Sector_MedStack_BPT_ME!$A$2:$F$3110,MATCH(A2657,Sector_MedStack_BPT_ME!$A$2:$A$3110,0),5),0)*D2657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IFERROR(INDEX(Sector_MedStack_BPT_ME!$A$2:$F$3110,MATCH(A2658,Sector_MedStack_BPT_ME!$A$2:$A$3110,0),5),0)*B2658</f>
        <v>0</v>
      </c>
      <c r="F2658" s="2">
        <f t="shared" si="123"/>
        <v>0</v>
      </c>
      <c r="G2658" s="2">
        <f>IFERROR(INDEX(Sector_MedStack_BPT_ME!$A$2:$F$3110,MATCH(A2658,Sector_MedStack_BPT_ME!$A$2:$A$3110,0),5),0)*C2658</f>
        <v>0</v>
      </c>
      <c r="H2658" s="2">
        <f t="shared" si="124"/>
        <v>0</v>
      </c>
      <c r="I2658" s="2">
        <f>IFERROR(INDEX(Sector_MedStack_BPT_ME!$A$2:$F$3110,MATCH(A2658,Sector_MedStack_BPT_ME!$A$2:$A$3110,0),5),0)*D2658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IFERROR(INDEX(Sector_MedStack_BPT_ME!$A$2:$F$3110,MATCH(A2659,Sector_MedStack_BPT_ME!$A$2:$A$3110,0),5),0)*B2659</f>
        <v>0</v>
      </c>
      <c r="F2659" s="2">
        <f t="shared" si="123"/>
        <v>0</v>
      </c>
      <c r="G2659" s="2">
        <f>IFERROR(INDEX(Sector_MedStack_BPT_ME!$A$2:$F$3110,MATCH(A2659,Sector_MedStack_BPT_ME!$A$2:$A$3110,0),5),0)*C2659</f>
        <v>0</v>
      </c>
      <c r="H2659" s="2">
        <f t="shared" si="124"/>
        <v>0</v>
      </c>
      <c r="I2659" s="2">
        <f>IFERROR(INDEX(Sector_MedStack_BPT_ME!$A$2:$F$3110,MATCH(A2659,Sector_MedStack_BPT_ME!$A$2:$A$3110,0),5),0)*D2659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0.23481682500000001</v>
      </c>
      <c r="E2660" s="2">
        <f>IFERROR(INDEX(Sector_MedStack_BPT_ME!$A$2:$F$3110,MATCH(A2660,Sector_MedStack_BPT_ME!$A$2:$A$3110,0),5),0)*B2660</f>
        <v>0</v>
      </c>
      <c r="F2660" s="2">
        <f t="shared" si="123"/>
        <v>0</v>
      </c>
      <c r="G2660" s="2">
        <f>IFERROR(INDEX(Sector_MedStack_BPT_ME!$A$2:$F$3110,MATCH(A2660,Sector_MedStack_BPT_ME!$A$2:$A$3110,0),5),0)*C2660</f>
        <v>0</v>
      </c>
      <c r="H2660" s="2">
        <f t="shared" si="124"/>
        <v>0</v>
      </c>
      <c r="I2660" s="2">
        <f>IFERROR(INDEX(Sector_MedStack_BPT_ME!$A$2:$F$3110,MATCH(A2660,Sector_MedStack_BPT_ME!$A$2:$A$3110,0),5),0)*D2660</f>
        <v>2199.6399007733094</v>
      </c>
      <c r="J2660" s="2">
        <f t="shared" si="125"/>
        <v>1993.0056845018667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IFERROR(INDEX(Sector_MedStack_BPT_ME!$A$2:$F$3110,MATCH(A2661,Sector_MedStack_BPT_ME!$A$2:$A$3110,0),5),0)*B2661</f>
        <v>0</v>
      </c>
      <c r="F2661" s="2">
        <f t="shared" si="123"/>
        <v>0</v>
      </c>
      <c r="G2661" s="2">
        <f>IFERROR(INDEX(Sector_MedStack_BPT_ME!$A$2:$F$3110,MATCH(A2661,Sector_MedStack_BPT_ME!$A$2:$A$3110,0),5),0)*C2661</f>
        <v>0</v>
      </c>
      <c r="H2661" s="2">
        <f t="shared" si="124"/>
        <v>0</v>
      </c>
      <c r="I2661" s="2">
        <f>IFERROR(INDEX(Sector_MedStack_BPT_ME!$A$2:$F$3110,MATCH(A2661,Sector_MedStack_BPT_ME!$A$2:$A$3110,0),5),0)*D2661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IFERROR(INDEX(Sector_MedStack_BPT_ME!$A$2:$F$3110,MATCH(A2662,Sector_MedStack_BPT_ME!$A$2:$A$3110,0),5),0)*B2662</f>
        <v>0</v>
      </c>
      <c r="F2662" s="2">
        <f t="shared" si="123"/>
        <v>0</v>
      </c>
      <c r="G2662" s="2">
        <f>IFERROR(INDEX(Sector_MedStack_BPT_ME!$A$2:$F$3110,MATCH(A2662,Sector_MedStack_BPT_ME!$A$2:$A$3110,0),5),0)*C2662</f>
        <v>0</v>
      </c>
      <c r="H2662" s="2">
        <f t="shared" si="124"/>
        <v>0</v>
      </c>
      <c r="I2662" s="2">
        <f>IFERROR(INDEX(Sector_MedStack_BPT_ME!$A$2:$F$3110,MATCH(A2662,Sector_MedStack_BPT_ME!$A$2:$A$3110,0),5),0)*D2662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IFERROR(INDEX(Sector_MedStack_BPT_ME!$A$2:$F$3110,MATCH(A2663,Sector_MedStack_BPT_ME!$A$2:$A$3110,0),5),0)*B2663</f>
        <v>0</v>
      </c>
      <c r="F2663" s="2">
        <f t="shared" si="123"/>
        <v>0</v>
      </c>
      <c r="G2663" s="2">
        <f>IFERROR(INDEX(Sector_MedStack_BPT_ME!$A$2:$F$3110,MATCH(A2663,Sector_MedStack_BPT_ME!$A$2:$A$3110,0),5),0)*C2663</f>
        <v>0</v>
      </c>
      <c r="H2663" s="2">
        <f t="shared" si="124"/>
        <v>0</v>
      </c>
      <c r="I2663" s="2">
        <f>IFERROR(INDEX(Sector_MedStack_BPT_ME!$A$2:$F$3110,MATCH(A2663,Sector_MedStack_BPT_ME!$A$2:$A$3110,0),5),0)*D2663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188.19253520000001</v>
      </c>
      <c r="C2664" s="3">
        <v>0</v>
      </c>
      <c r="D2664" s="3">
        <v>0</v>
      </c>
      <c r="E2664" s="2">
        <f>IFERROR(INDEX(Sector_MedStack_BPT_ME!$A$2:$F$3110,MATCH(A2664,Sector_MedStack_BPT_ME!$A$2:$A$3110,0),5),0)*B2664</f>
        <v>2793028.1763785621</v>
      </c>
      <c r="F2664" s="2">
        <f t="shared" si="123"/>
        <v>2530651.0536289965</v>
      </c>
      <c r="G2664" s="2">
        <f>IFERROR(INDEX(Sector_MedStack_BPT_ME!$A$2:$F$3110,MATCH(A2664,Sector_MedStack_BPT_ME!$A$2:$A$3110,0),5),0)*C2664</f>
        <v>0</v>
      </c>
      <c r="H2664" s="2">
        <f t="shared" si="124"/>
        <v>0</v>
      </c>
      <c r="I2664" s="2">
        <f>IFERROR(INDEX(Sector_MedStack_BPT_ME!$A$2:$F$3110,MATCH(A2664,Sector_MedStack_BPT_ME!$A$2:$A$3110,0),5),0)*D2664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IFERROR(INDEX(Sector_MedStack_BPT_ME!$A$2:$F$3110,MATCH(A2665,Sector_MedStack_BPT_ME!$A$2:$A$3110,0),5),0)*B2665</f>
        <v>0</v>
      </c>
      <c r="F2665" s="2">
        <f t="shared" si="123"/>
        <v>0</v>
      </c>
      <c r="G2665" s="2">
        <f>IFERROR(INDEX(Sector_MedStack_BPT_ME!$A$2:$F$3110,MATCH(A2665,Sector_MedStack_BPT_ME!$A$2:$A$3110,0),5),0)*C2665</f>
        <v>0</v>
      </c>
      <c r="H2665" s="2">
        <f t="shared" si="124"/>
        <v>0</v>
      </c>
      <c r="I2665" s="2">
        <f>IFERROR(INDEX(Sector_MedStack_BPT_ME!$A$2:$F$3110,MATCH(A2665,Sector_MedStack_BPT_ME!$A$2:$A$3110,0),5),0)*D2665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8.9760000000000006E-2</v>
      </c>
      <c r="C2666" s="3">
        <v>0</v>
      </c>
      <c r="D2666" s="3">
        <v>0</v>
      </c>
      <c r="E2666" s="2">
        <f>IFERROR(INDEX(Sector_MedStack_BPT_ME!$A$2:$F$3110,MATCH(A2666,Sector_MedStack_BPT_ME!$A$2:$A$3110,0),5),0)*B2666</f>
        <v>998.27355375000002</v>
      </c>
      <c r="F2666" s="2">
        <f t="shared" si="123"/>
        <v>904.49571614525394</v>
      </c>
      <c r="G2666" s="2">
        <f>IFERROR(INDEX(Sector_MedStack_BPT_ME!$A$2:$F$3110,MATCH(A2666,Sector_MedStack_BPT_ME!$A$2:$A$3110,0),5),0)*C2666</f>
        <v>0</v>
      </c>
      <c r="H2666" s="2">
        <f t="shared" si="124"/>
        <v>0</v>
      </c>
      <c r="I2666" s="2">
        <f>IFERROR(INDEX(Sector_MedStack_BPT_ME!$A$2:$F$3110,MATCH(A2666,Sector_MedStack_BPT_ME!$A$2:$A$3110,0),5),0)*D2666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80.594330389999996</v>
      </c>
      <c r="E2667" s="2">
        <f>IFERROR(INDEX(Sector_MedStack_BPT_ME!$A$2:$F$3110,MATCH(A2667,Sector_MedStack_BPT_ME!$A$2:$A$3110,0),5),0)*B2667</f>
        <v>0</v>
      </c>
      <c r="F2667" s="2">
        <f t="shared" si="123"/>
        <v>0</v>
      </c>
      <c r="G2667" s="2">
        <f>IFERROR(INDEX(Sector_MedStack_BPT_ME!$A$2:$F$3110,MATCH(A2667,Sector_MedStack_BPT_ME!$A$2:$A$3110,0),5),0)*C2667</f>
        <v>0</v>
      </c>
      <c r="H2667" s="2">
        <f t="shared" si="124"/>
        <v>0</v>
      </c>
      <c r="I2667" s="2">
        <f>IFERROR(INDEX(Sector_MedStack_BPT_ME!$A$2:$F$3110,MATCH(A2667,Sector_MedStack_BPT_ME!$A$2:$A$3110,0),5),0)*D2667</f>
        <v>1402269.0972280917</v>
      </c>
      <c r="J2667" s="2">
        <f t="shared" si="125"/>
        <v>1270539.9101891029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IFERROR(INDEX(Sector_MedStack_BPT_ME!$A$2:$F$3110,MATCH(A2668,Sector_MedStack_BPT_ME!$A$2:$A$3110,0),5),0)*B2668</f>
        <v>0</v>
      </c>
      <c r="F2668" s="2">
        <f t="shared" si="123"/>
        <v>0</v>
      </c>
      <c r="G2668" s="2">
        <f>IFERROR(INDEX(Sector_MedStack_BPT_ME!$A$2:$F$3110,MATCH(A2668,Sector_MedStack_BPT_ME!$A$2:$A$3110,0),5),0)*C2668</f>
        <v>0</v>
      </c>
      <c r="H2668" s="2">
        <f t="shared" si="124"/>
        <v>0</v>
      </c>
      <c r="I2668" s="2">
        <f>IFERROR(INDEX(Sector_MedStack_BPT_ME!$A$2:$F$3110,MATCH(A2668,Sector_MedStack_BPT_ME!$A$2:$A$3110,0),5),0)*D2668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IFERROR(INDEX(Sector_MedStack_BPT_ME!$A$2:$F$3110,MATCH(A2669,Sector_MedStack_BPT_ME!$A$2:$A$3110,0),5),0)*B2669</f>
        <v>0</v>
      </c>
      <c r="F2669" s="2">
        <f t="shared" si="123"/>
        <v>0</v>
      </c>
      <c r="G2669" s="2">
        <f>IFERROR(INDEX(Sector_MedStack_BPT_ME!$A$2:$F$3110,MATCH(A2669,Sector_MedStack_BPT_ME!$A$2:$A$3110,0),5),0)*C2669</f>
        <v>0</v>
      </c>
      <c r="H2669" s="2">
        <f t="shared" si="124"/>
        <v>0</v>
      </c>
      <c r="I2669" s="2">
        <f>IFERROR(INDEX(Sector_MedStack_BPT_ME!$A$2:$F$3110,MATCH(A2669,Sector_MedStack_BPT_ME!$A$2:$A$3110,0),5),0)*D2669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796.54413539999996</v>
      </c>
      <c r="D2670" s="3">
        <v>0</v>
      </c>
      <c r="E2670" s="2">
        <f>IFERROR(INDEX(Sector_MedStack_BPT_ME!$A$2:$F$3110,MATCH(A2670,Sector_MedStack_BPT_ME!$A$2:$A$3110,0),5),0)*B2670</f>
        <v>0</v>
      </c>
      <c r="F2670" s="2">
        <f t="shared" si="123"/>
        <v>0</v>
      </c>
      <c r="G2670" s="2">
        <f>IFERROR(INDEX(Sector_MedStack_BPT_ME!$A$2:$F$3110,MATCH(A2670,Sector_MedStack_BPT_ME!$A$2:$A$3110,0),5),0)*C2670</f>
        <v>15654413.051066997</v>
      </c>
      <c r="H2670" s="2">
        <f t="shared" si="124"/>
        <v>14183837.175961502</v>
      </c>
      <c r="I2670" s="2">
        <f>IFERROR(INDEX(Sector_MedStack_BPT_ME!$A$2:$F$3110,MATCH(A2670,Sector_MedStack_BPT_ME!$A$2:$A$3110,0),5),0)*D2670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IFERROR(INDEX(Sector_MedStack_BPT_ME!$A$2:$F$3110,MATCH(A2671,Sector_MedStack_BPT_ME!$A$2:$A$3110,0),5),0)*B2671</f>
        <v>0</v>
      </c>
      <c r="F2671" s="2">
        <f t="shared" si="123"/>
        <v>0</v>
      </c>
      <c r="G2671" s="2">
        <f>IFERROR(INDEX(Sector_MedStack_BPT_ME!$A$2:$F$3110,MATCH(A2671,Sector_MedStack_BPT_ME!$A$2:$A$3110,0),5),0)*C2671</f>
        <v>0</v>
      </c>
      <c r="H2671" s="2">
        <f t="shared" si="124"/>
        <v>0</v>
      </c>
      <c r="I2671" s="2">
        <f>IFERROR(INDEX(Sector_MedStack_BPT_ME!$A$2:$F$3110,MATCH(A2671,Sector_MedStack_BPT_ME!$A$2:$A$3110,0),5),0)*D2671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IFERROR(INDEX(Sector_MedStack_BPT_ME!$A$2:$F$3110,MATCH(A2672,Sector_MedStack_BPT_ME!$A$2:$A$3110,0),5),0)*B2672</f>
        <v>0</v>
      </c>
      <c r="F2672" s="2">
        <f t="shared" si="123"/>
        <v>0</v>
      </c>
      <c r="G2672" s="2">
        <f>IFERROR(INDEX(Sector_MedStack_BPT_ME!$A$2:$F$3110,MATCH(A2672,Sector_MedStack_BPT_ME!$A$2:$A$3110,0),5),0)*C2672</f>
        <v>0</v>
      </c>
      <c r="H2672" s="2">
        <f t="shared" si="124"/>
        <v>0</v>
      </c>
      <c r="I2672" s="2">
        <f>IFERROR(INDEX(Sector_MedStack_BPT_ME!$A$2:$F$3110,MATCH(A2672,Sector_MedStack_BPT_ME!$A$2:$A$3110,0),5),0)*D2672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IFERROR(INDEX(Sector_MedStack_BPT_ME!$A$2:$F$3110,MATCH(A2673,Sector_MedStack_BPT_ME!$A$2:$A$3110,0),5),0)*B2673</f>
        <v>0</v>
      </c>
      <c r="F2673" s="2">
        <f t="shared" si="123"/>
        <v>0</v>
      </c>
      <c r="G2673" s="2">
        <f>IFERROR(INDEX(Sector_MedStack_BPT_ME!$A$2:$F$3110,MATCH(A2673,Sector_MedStack_BPT_ME!$A$2:$A$3110,0),5),0)*C2673</f>
        <v>0</v>
      </c>
      <c r="H2673" s="2">
        <f t="shared" si="124"/>
        <v>0</v>
      </c>
      <c r="I2673" s="2">
        <f>IFERROR(INDEX(Sector_MedStack_BPT_ME!$A$2:$F$3110,MATCH(A2673,Sector_MedStack_BPT_ME!$A$2:$A$3110,0),5),0)*D2673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IFERROR(INDEX(Sector_MedStack_BPT_ME!$A$2:$F$3110,MATCH(A2674,Sector_MedStack_BPT_ME!$A$2:$A$3110,0),5),0)*B2674</f>
        <v>0</v>
      </c>
      <c r="F2674" s="2">
        <f t="shared" si="123"/>
        <v>0</v>
      </c>
      <c r="G2674" s="2">
        <f>IFERROR(INDEX(Sector_MedStack_BPT_ME!$A$2:$F$3110,MATCH(A2674,Sector_MedStack_BPT_ME!$A$2:$A$3110,0),5),0)*C2674</f>
        <v>0</v>
      </c>
      <c r="H2674" s="2">
        <f t="shared" si="124"/>
        <v>0</v>
      </c>
      <c r="I2674" s="2">
        <f>IFERROR(INDEX(Sector_MedStack_BPT_ME!$A$2:$F$3110,MATCH(A2674,Sector_MedStack_BPT_ME!$A$2:$A$3110,0),5),0)*D2674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IFERROR(INDEX(Sector_MedStack_BPT_ME!$A$2:$F$3110,MATCH(A2675,Sector_MedStack_BPT_ME!$A$2:$A$3110,0),5),0)*B2675</f>
        <v>0</v>
      </c>
      <c r="F2675" s="2">
        <f t="shared" si="123"/>
        <v>0</v>
      </c>
      <c r="G2675" s="2">
        <f>IFERROR(INDEX(Sector_MedStack_BPT_ME!$A$2:$F$3110,MATCH(A2675,Sector_MedStack_BPT_ME!$A$2:$A$3110,0),5),0)*C2675</f>
        <v>0</v>
      </c>
      <c r="H2675" s="2">
        <f t="shared" si="124"/>
        <v>0</v>
      </c>
      <c r="I2675" s="2">
        <f>IFERROR(INDEX(Sector_MedStack_BPT_ME!$A$2:$F$3110,MATCH(A2675,Sector_MedStack_BPT_ME!$A$2:$A$3110,0),5),0)*D2675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IFERROR(INDEX(Sector_MedStack_BPT_ME!$A$2:$F$3110,MATCH(A2676,Sector_MedStack_BPT_ME!$A$2:$A$3110,0),5),0)*B2676</f>
        <v>0</v>
      </c>
      <c r="F2676" s="2">
        <f t="shared" si="123"/>
        <v>0</v>
      </c>
      <c r="G2676" s="2">
        <f>IFERROR(INDEX(Sector_MedStack_BPT_ME!$A$2:$F$3110,MATCH(A2676,Sector_MedStack_BPT_ME!$A$2:$A$3110,0),5),0)*C2676</f>
        <v>0</v>
      </c>
      <c r="H2676" s="2">
        <f t="shared" si="124"/>
        <v>0</v>
      </c>
      <c r="I2676" s="2">
        <f>IFERROR(INDEX(Sector_MedStack_BPT_ME!$A$2:$F$3110,MATCH(A2676,Sector_MedStack_BPT_ME!$A$2:$A$3110,0),5),0)*D2676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IFERROR(INDEX(Sector_MedStack_BPT_ME!$A$2:$F$3110,MATCH(A2677,Sector_MedStack_BPT_ME!$A$2:$A$3110,0),5),0)*B2677</f>
        <v>0</v>
      </c>
      <c r="F2677" s="2">
        <f t="shared" si="123"/>
        <v>0</v>
      </c>
      <c r="G2677" s="2">
        <f>IFERROR(INDEX(Sector_MedStack_BPT_ME!$A$2:$F$3110,MATCH(A2677,Sector_MedStack_BPT_ME!$A$2:$A$3110,0),5),0)*C2677</f>
        <v>0</v>
      </c>
      <c r="H2677" s="2">
        <f t="shared" si="124"/>
        <v>0</v>
      </c>
      <c r="I2677" s="2">
        <f>IFERROR(INDEX(Sector_MedStack_BPT_ME!$A$2:$F$3110,MATCH(A2677,Sector_MedStack_BPT_ME!$A$2:$A$3110,0),5),0)*D2677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IFERROR(INDEX(Sector_MedStack_BPT_ME!$A$2:$F$3110,MATCH(A2678,Sector_MedStack_BPT_ME!$A$2:$A$3110,0),5),0)*B2678</f>
        <v>0</v>
      </c>
      <c r="F2678" s="2">
        <f t="shared" si="123"/>
        <v>0</v>
      </c>
      <c r="G2678" s="2">
        <f>IFERROR(INDEX(Sector_MedStack_BPT_ME!$A$2:$F$3110,MATCH(A2678,Sector_MedStack_BPT_ME!$A$2:$A$3110,0),5),0)*C2678</f>
        <v>0</v>
      </c>
      <c r="H2678" s="2">
        <f t="shared" si="124"/>
        <v>0</v>
      </c>
      <c r="I2678" s="2">
        <f>IFERROR(INDEX(Sector_MedStack_BPT_ME!$A$2:$F$3110,MATCH(A2678,Sector_MedStack_BPT_ME!$A$2:$A$3110,0),5),0)*D2678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IFERROR(INDEX(Sector_MedStack_BPT_ME!$A$2:$F$3110,MATCH(A2679,Sector_MedStack_BPT_ME!$A$2:$A$3110,0),5),0)*B2679</f>
        <v>0</v>
      </c>
      <c r="F2679" s="2">
        <f t="shared" si="123"/>
        <v>0</v>
      </c>
      <c r="G2679" s="2">
        <f>IFERROR(INDEX(Sector_MedStack_BPT_ME!$A$2:$F$3110,MATCH(A2679,Sector_MedStack_BPT_ME!$A$2:$A$3110,0),5),0)*C2679</f>
        <v>0</v>
      </c>
      <c r="H2679" s="2">
        <f t="shared" si="124"/>
        <v>0</v>
      </c>
      <c r="I2679" s="2">
        <f>IFERROR(INDEX(Sector_MedStack_BPT_ME!$A$2:$F$3110,MATCH(A2679,Sector_MedStack_BPT_ME!$A$2:$A$3110,0),5),0)*D2679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IFERROR(INDEX(Sector_MedStack_BPT_ME!$A$2:$F$3110,MATCH(A2680,Sector_MedStack_BPT_ME!$A$2:$A$3110,0),5),0)*B2680</f>
        <v>0</v>
      </c>
      <c r="F2680" s="2">
        <f t="shared" si="123"/>
        <v>0</v>
      </c>
      <c r="G2680" s="2">
        <f>IFERROR(INDEX(Sector_MedStack_BPT_ME!$A$2:$F$3110,MATCH(A2680,Sector_MedStack_BPT_ME!$A$2:$A$3110,0),5),0)*C2680</f>
        <v>0</v>
      </c>
      <c r="H2680" s="2">
        <f t="shared" si="124"/>
        <v>0</v>
      </c>
      <c r="I2680" s="2">
        <f>IFERROR(INDEX(Sector_MedStack_BPT_ME!$A$2:$F$3110,MATCH(A2680,Sector_MedStack_BPT_ME!$A$2:$A$3110,0),5),0)*D2680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IFERROR(INDEX(Sector_MedStack_BPT_ME!$A$2:$F$3110,MATCH(A2681,Sector_MedStack_BPT_ME!$A$2:$A$3110,0),5),0)*B2681</f>
        <v>0</v>
      </c>
      <c r="F2681" s="2">
        <f t="shared" si="123"/>
        <v>0</v>
      </c>
      <c r="G2681" s="2">
        <f>IFERROR(INDEX(Sector_MedStack_BPT_ME!$A$2:$F$3110,MATCH(A2681,Sector_MedStack_BPT_ME!$A$2:$A$3110,0),5),0)*C2681</f>
        <v>0</v>
      </c>
      <c r="H2681" s="2">
        <f t="shared" si="124"/>
        <v>0</v>
      </c>
      <c r="I2681" s="2">
        <f>IFERROR(INDEX(Sector_MedStack_BPT_ME!$A$2:$F$3110,MATCH(A2681,Sector_MedStack_BPT_ME!$A$2:$A$3110,0),5),0)*D2681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IFERROR(INDEX(Sector_MedStack_BPT_ME!$A$2:$F$3110,MATCH(A2682,Sector_MedStack_BPT_ME!$A$2:$A$3110,0),5),0)*B2682</f>
        <v>0</v>
      </c>
      <c r="F2682" s="2">
        <f t="shared" si="123"/>
        <v>0</v>
      </c>
      <c r="G2682" s="2">
        <f>IFERROR(INDEX(Sector_MedStack_BPT_ME!$A$2:$F$3110,MATCH(A2682,Sector_MedStack_BPT_ME!$A$2:$A$3110,0),5),0)*C2682</f>
        <v>0</v>
      </c>
      <c r="H2682" s="2">
        <f t="shared" si="124"/>
        <v>0</v>
      </c>
      <c r="I2682" s="2">
        <f>IFERROR(INDEX(Sector_MedStack_BPT_ME!$A$2:$F$3110,MATCH(A2682,Sector_MedStack_BPT_ME!$A$2:$A$3110,0),5),0)*D2682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IFERROR(INDEX(Sector_MedStack_BPT_ME!$A$2:$F$3110,MATCH(A2683,Sector_MedStack_BPT_ME!$A$2:$A$3110,0),5),0)*B2683</f>
        <v>0</v>
      </c>
      <c r="F2683" s="2">
        <f t="shared" si="123"/>
        <v>0</v>
      </c>
      <c r="G2683" s="2">
        <f>IFERROR(INDEX(Sector_MedStack_BPT_ME!$A$2:$F$3110,MATCH(A2683,Sector_MedStack_BPT_ME!$A$2:$A$3110,0),5),0)*C2683</f>
        <v>0</v>
      </c>
      <c r="H2683" s="2">
        <f t="shared" si="124"/>
        <v>0</v>
      </c>
      <c r="I2683" s="2">
        <f>IFERROR(INDEX(Sector_MedStack_BPT_ME!$A$2:$F$3110,MATCH(A2683,Sector_MedStack_BPT_ME!$A$2:$A$3110,0),5),0)*D2683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IFERROR(INDEX(Sector_MedStack_BPT_ME!$A$2:$F$3110,MATCH(A2684,Sector_MedStack_BPT_ME!$A$2:$A$3110,0),5),0)*B2684</f>
        <v>0</v>
      </c>
      <c r="F2684" s="2">
        <f t="shared" si="123"/>
        <v>0</v>
      </c>
      <c r="G2684" s="2">
        <f>IFERROR(INDEX(Sector_MedStack_BPT_ME!$A$2:$F$3110,MATCH(A2684,Sector_MedStack_BPT_ME!$A$2:$A$3110,0),5),0)*C2684</f>
        <v>0</v>
      </c>
      <c r="H2684" s="2">
        <f t="shared" si="124"/>
        <v>0</v>
      </c>
      <c r="I2684" s="2">
        <f>IFERROR(INDEX(Sector_MedStack_BPT_ME!$A$2:$F$3110,MATCH(A2684,Sector_MedStack_BPT_ME!$A$2:$A$3110,0),5),0)*D2684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IFERROR(INDEX(Sector_MedStack_BPT_ME!$A$2:$F$3110,MATCH(A2685,Sector_MedStack_BPT_ME!$A$2:$A$3110,0),5),0)*B2685</f>
        <v>0</v>
      </c>
      <c r="F2685" s="2">
        <f t="shared" si="123"/>
        <v>0</v>
      </c>
      <c r="G2685" s="2">
        <f>IFERROR(INDEX(Sector_MedStack_BPT_ME!$A$2:$F$3110,MATCH(A2685,Sector_MedStack_BPT_ME!$A$2:$A$3110,0),5),0)*C2685</f>
        <v>0</v>
      </c>
      <c r="H2685" s="2">
        <f t="shared" si="124"/>
        <v>0</v>
      </c>
      <c r="I2685" s="2">
        <f>IFERROR(INDEX(Sector_MedStack_BPT_ME!$A$2:$F$3110,MATCH(A2685,Sector_MedStack_BPT_ME!$A$2:$A$3110,0),5),0)*D2685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IFERROR(INDEX(Sector_MedStack_BPT_ME!$A$2:$F$3110,MATCH(A2686,Sector_MedStack_BPT_ME!$A$2:$A$3110,0),5),0)*B2686</f>
        <v>0</v>
      </c>
      <c r="F2686" s="2">
        <f t="shared" si="123"/>
        <v>0</v>
      </c>
      <c r="G2686" s="2">
        <f>IFERROR(INDEX(Sector_MedStack_BPT_ME!$A$2:$F$3110,MATCH(A2686,Sector_MedStack_BPT_ME!$A$2:$A$3110,0),5),0)*C2686</f>
        <v>0</v>
      </c>
      <c r="H2686" s="2">
        <f t="shared" si="124"/>
        <v>0</v>
      </c>
      <c r="I2686" s="2">
        <f>IFERROR(INDEX(Sector_MedStack_BPT_ME!$A$2:$F$3110,MATCH(A2686,Sector_MedStack_BPT_ME!$A$2:$A$3110,0),5),0)*D2686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IFERROR(INDEX(Sector_MedStack_BPT_ME!$A$2:$F$3110,MATCH(A2687,Sector_MedStack_BPT_ME!$A$2:$A$3110,0),5),0)*B2687</f>
        <v>0</v>
      </c>
      <c r="F2687" s="2">
        <f t="shared" si="123"/>
        <v>0</v>
      </c>
      <c r="G2687" s="2">
        <f>IFERROR(INDEX(Sector_MedStack_BPT_ME!$A$2:$F$3110,MATCH(A2687,Sector_MedStack_BPT_ME!$A$2:$A$3110,0),5),0)*C2687</f>
        <v>0</v>
      </c>
      <c r="H2687" s="2">
        <f t="shared" si="124"/>
        <v>0</v>
      </c>
      <c r="I2687" s="2">
        <f>IFERROR(INDEX(Sector_MedStack_BPT_ME!$A$2:$F$3110,MATCH(A2687,Sector_MedStack_BPT_ME!$A$2:$A$3110,0),5),0)*D2687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IFERROR(INDEX(Sector_MedStack_BPT_ME!$A$2:$F$3110,MATCH(A2688,Sector_MedStack_BPT_ME!$A$2:$A$3110,0),5),0)*B2688</f>
        <v>0</v>
      </c>
      <c r="F2688" s="2">
        <f t="shared" si="123"/>
        <v>0</v>
      </c>
      <c r="G2688" s="2">
        <f>IFERROR(INDEX(Sector_MedStack_BPT_ME!$A$2:$F$3110,MATCH(A2688,Sector_MedStack_BPT_ME!$A$2:$A$3110,0),5),0)*C2688</f>
        <v>0</v>
      </c>
      <c r="H2688" s="2">
        <f t="shared" si="124"/>
        <v>0</v>
      </c>
      <c r="I2688" s="2">
        <f>IFERROR(INDEX(Sector_MedStack_BPT_ME!$A$2:$F$3110,MATCH(A2688,Sector_MedStack_BPT_ME!$A$2:$A$3110,0),5),0)*D2688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IFERROR(INDEX(Sector_MedStack_BPT_ME!$A$2:$F$3110,MATCH(A2689,Sector_MedStack_BPT_ME!$A$2:$A$3110,0),5),0)*B2689</f>
        <v>0</v>
      </c>
      <c r="F2689" s="2">
        <f t="shared" si="123"/>
        <v>0</v>
      </c>
      <c r="G2689" s="2">
        <f>IFERROR(INDEX(Sector_MedStack_BPT_ME!$A$2:$F$3110,MATCH(A2689,Sector_MedStack_BPT_ME!$A$2:$A$3110,0),5),0)*C2689</f>
        <v>0</v>
      </c>
      <c r="H2689" s="2">
        <f t="shared" si="124"/>
        <v>0</v>
      </c>
      <c r="I2689" s="2">
        <f>IFERROR(INDEX(Sector_MedStack_BPT_ME!$A$2:$F$3110,MATCH(A2689,Sector_MedStack_BPT_ME!$A$2:$A$3110,0),5),0)*D2689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61.16</v>
      </c>
      <c r="C2690" s="3">
        <v>0</v>
      </c>
      <c r="D2690" s="3">
        <v>0</v>
      </c>
      <c r="E2690" s="2">
        <f>IFERROR(INDEX(Sector_MedStack_BPT_ME!$A$2:$F$3110,MATCH(A2690,Sector_MedStack_BPT_ME!$A$2:$A$3110,0),5),0)*B2690</f>
        <v>880922.09154296864</v>
      </c>
      <c r="F2690" s="2">
        <f t="shared" ref="F2690:F2753" si="126">$E2690*0.90605998</f>
        <v>798168.25264498033</v>
      </c>
      <c r="G2690" s="2">
        <f>IFERROR(INDEX(Sector_MedStack_BPT_ME!$A$2:$F$3110,MATCH(A2690,Sector_MedStack_BPT_ME!$A$2:$A$3110,0),5),0)*C2690</f>
        <v>0</v>
      </c>
      <c r="H2690" s="2">
        <f t="shared" si="124"/>
        <v>0</v>
      </c>
      <c r="I2690" s="2">
        <f>IFERROR(INDEX(Sector_MedStack_BPT_ME!$A$2:$F$3110,MATCH(A2690,Sector_MedStack_BPT_ME!$A$2:$A$3110,0),5),0)*D2690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IFERROR(INDEX(Sector_MedStack_BPT_ME!$A$2:$F$3110,MATCH(A2691,Sector_MedStack_BPT_ME!$A$2:$A$3110,0),5),0)*B2691</f>
        <v>0</v>
      </c>
      <c r="F2691" s="2">
        <f t="shared" si="126"/>
        <v>0</v>
      </c>
      <c r="G2691" s="2">
        <f>IFERROR(INDEX(Sector_MedStack_BPT_ME!$A$2:$F$3110,MATCH(A2691,Sector_MedStack_BPT_ME!$A$2:$A$3110,0),5),0)*C2691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IFERROR(INDEX(Sector_MedStack_BPT_ME!$A$2:$F$3110,MATCH(A2691,Sector_MedStack_BPT_ME!$A$2:$A$3110,0),5),0)*D2691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IFERROR(INDEX(Sector_MedStack_BPT_ME!$A$2:$F$3110,MATCH(A2692,Sector_MedStack_BPT_ME!$A$2:$A$3110,0),5),0)*B2692</f>
        <v>0</v>
      </c>
      <c r="F2692" s="2">
        <f t="shared" si="126"/>
        <v>0</v>
      </c>
      <c r="G2692" s="2">
        <f>IFERROR(INDEX(Sector_MedStack_BPT_ME!$A$2:$F$3110,MATCH(A2692,Sector_MedStack_BPT_ME!$A$2:$A$3110,0),5),0)*C2692</f>
        <v>0</v>
      </c>
      <c r="H2692" s="2">
        <f t="shared" si="127"/>
        <v>0</v>
      </c>
      <c r="I2692" s="2">
        <f>IFERROR(INDEX(Sector_MedStack_BPT_ME!$A$2:$F$3110,MATCH(A2692,Sector_MedStack_BPT_ME!$A$2:$A$3110,0),5),0)*D2692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IFERROR(INDEX(Sector_MedStack_BPT_ME!$A$2:$F$3110,MATCH(A2693,Sector_MedStack_BPT_ME!$A$2:$A$3110,0),5),0)*B2693</f>
        <v>0</v>
      </c>
      <c r="F2693" s="2">
        <f t="shared" si="126"/>
        <v>0</v>
      </c>
      <c r="G2693" s="2">
        <f>IFERROR(INDEX(Sector_MedStack_BPT_ME!$A$2:$F$3110,MATCH(A2693,Sector_MedStack_BPT_ME!$A$2:$A$3110,0),5),0)*C2693</f>
        <v>0</v>
      </c>
      <c r="H2693" s="2">
        <f t="shared" si="127"/>
        <v>0</v>
      </c>
      <c r="I2693" s="2">
        <f>IFERROR(INDEX(Sector_MedStack_BPT_ME!$A$2:$F$3110,MATCH(A2693,Sector_MedStack_BPT_ME!$A$2:$A$3110,0),5),0)*D2693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IFERROR(INDEX(Sector_MedStack_BPT_ME!$A$2:$F$3110,MATCH(A2694,Sector_MedStack_BPT_ME!$A$2:$A$3110,0),5),0)*B2694</f>
        <v>0</v>
      </c>
      <c r="F2694" s="2">
        <f t="shared" si="126"/>
        <v>0</v>
      </c>
      <c r="G2694" s="2">
        <f>IFERROR(INDEX(Sector_MedStack_BPT_ME!$A$2:$F$3110,MATCH(A2694,Sector_MedStack_BPT_ME!$A$2:$A$3110,0),5),0)*C2694</f>
        <v>0</v>
      </c>
      <c r="H2694" s="2">
        <f t="shared" si="127"/>
        <v>0</v>
      </c>
      <c r="I2694" s="2">
        <f>IFERROR(INDEX(Sector_MedStack_BPT_ME!$A$2:$F$3110,MATCH(A2694,Sector_MedStack_BPT_ME!$A$2:$A$3110,0),5),0)*D2694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IFERROR(INDEX(Sector_MedStack_BPT_ME!$A$2:$F$3110,MATCH(A2695,Sector_MedStack_BPT_ME!$A$2:$A$3110,0),5),0)*B2695</f>
        <v>0</v>
      </c>
      <c r="F2695" s="2">
        <f t="shared" si="126"/>
        <v>0</v>
      </c>
      <c r="G2695" s="2">
        <f>IFERROR(INDEX(Sector_MedStack_BPT_ME!$A$2:$F$3110,MATCH(A2695,Sector_MedStack_BPT_ME!$A$2:$A$3110,0),5),0)*C2695</f>
        <v>0</v>
      </c>
      <c r="H2695" s="2">
        <f t="shared" si="127"/>
        <v>0</v>
      </c>
      <c r="I2695" s="2">
        <f>IFERROR(INDEX(Sector_MedStack_BPT_ME!$A$2:$F$3110,MATCH(A2695,Sector_MedStack_BPT_ME!$A$2:$A$3110,0),5),0)*D2695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IFERROR(INDEX(Sector_MedStack_BPT_ME!$A$2:$F$3110,MATCH(A2696,Sector_MedStack_BPT_ME!$A$2:$A$3110,0),5),0)*B2696</f>
        <v>0</v>
      </c>
      <c r="F2696" s="2">
        <f t="shared" si="126"/>
        <v>0</v>
      </c>
      <c r="G2696" s="2">
        <f>IFERROR(INDEX(Sector_MedStack_BPT_ME!$A$2:$F$3110,MATCH(A2696,Sector_MedStack_BPT_ME!$A$2:$A$3110,0),5),0)*C2696</f>
        <v>0</v>
      </c>
      <c r="H2696" s="2">
        <f t="shared" si="127"/>
        <v>0</v>
      </c>
      <c r="I2696" s="2">
        <f>IFERROR(INDEX(Sector_MedStack_BPT_ME!$A$2:$F$3110,MATCH(A2696,Sector_MedStack_BPT_ME!$A$2:$A$3110,0),5),0)*D2696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IFERROR(INDEX(Sector_MedStack_BPT_ME!$A$2:$F$3110,MATCH(A2697,Sector_MedStack_BPT_ME!$A$2:$A$3110,0),5),0)*B2697</f>
        <v>0</v>
      </c>
      <c r="F2697" s="2">
        <f t="shared" si="126"/>
        <v>0</v>
      </c>
      <c r="G2697" s="2">
        <f>IFERROR(INDEX(Sector_MedStack_BPT_ME!$A$2:$F$3110,MATCH(A2697,Sector_MedStack_BPT_ME!$A$2:$A$3110,0),5),0)*C2697</f>
        <v>0</v>
      </c>
      <c r="H2697" s="2">
        <f t="shared" si="127"/>
        <v>0</v>
      </c>
      <c r="I2697" s="2">
        <f>IFERROR(INDEX(Sector_MedStack_BPT_ME!$A$2:$F$3110,MATCH(A2697,Sector_MedStack_BPT_ME!$A$2:$A$3110,0),5),0)*D2697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IFERROR(INDEX(Sector_MedStack_BPT_ME!$A$2:$F$3110,MATCH(A2698,Sector_MedStack_BPT_ME!$A$2:$A$3110,0),5),0)*B2698</f>
        <v>0</v>
      </c>
      <c r="F2698" s="2">
        <f t="shared" si="126"/>
        <v>0</v>
      </c>
      <c r="G2698" s="2">
        <f>IFERROR(INDEX(Sector_MedStack_BPT_ME!$A$2:$F$3110,MATCH(A2698,Sector_MedStack_BPT_ME!$A$2:$A$3110,0),5),0)*C2698</f>
        <v>0</v>
      </c>
      <c r="H2698" s="2">
        <f t="shared" si="127"/>
        <v>0</v>
      </c>
      <c r="I2698" s="2">
        <f>IFERROR(INDEX(Sector_MedStack_BPT_ME!$A$2:$F$3110,MATCH(A2698,Sector_MedStack_BPT_ME!$A$2:$A$3110,0),5),0)*D2698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IFERROR(INDEX(Sector_MedStack_BPT_ME!$A$2:$F$3110,MATCH(A2699,Sector_MedStack_BPT_ME!$A$2:$A$3110,0),5),0)*B2699</f>
        <v>0</v>
      </c>
      <c r="F2699" s="2">
        <f t="shared" si="126"/>
        <v>0</v>
      </c>
      <c r="G2699" s="2">
        <f>IFERROR(INDEX(Sector_MedStack_BPT_ME!$A$2:$F$3110,MATCH(A2699,Sector_MedStack_BPT_ME!$A$2:$A$3110,0),5),0)*C2699</f>
        <v>0</v>
      </c>
      <c r="H2699" s="2">
        <f t="shared" si="127"/>
        <v>0</v>
      </c>
      <c r="I2699" s="2">
        <f>IFERROR(INDEX(Sector_MedStack_BPT_ME!$A$2:$F$3110,MATCH(A2699,Sector_MedStack_BPT_ME!$A$2:$A$3110,0),5),0)*D2699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IFERROR(INDEX(Sector_MedStack_BPT_ME!$A$2:$F$3110,MATCH(A2700,Sector_MedStack_BPT_ME!$A$2:$A$3110,0),5),0)*B2700</f>
        <v>0</v>
      </c>
      <c r="F2700" s="2">
        <f t="shared" si="126"/>
        <v>0</v>
      </c>
      <c r="G2700" s="2">
        <f>IFERROR(INDEX(Sector_MedStack_BPT_ME!$A$2:$F$3110,MATCH(A2700,Sector_MedStack_BPT_ME!$A$2:$A$3110,0),5),0)*C2700</f>
        <v>0</v>
      </c>
      <c r="H2700" s="2">
        <f t="shared" si="127"/>
        <v>0</v>
      </c>
      <c r="I2700" s="2">
        <f>IFERROR(INDEX(Sector_MedStack_BPT_ME!$A$2:$F$3110,MATCH(A2700,Sector_MedStack_BPT_ME!$A$2:$A$3110,0),5),0)*D2700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2.5596143750000002</v>
      </c>
      <c r="E2701" s="2">
        <f>IFERROR(INDEX(Sector_MedStack_BPT_ME!$A$2:$F$3110,MATCH(A2701,Sector_MedStack_BPT_ME!$A$2:$A$3110,0),5),0)*B2701</f>
        <v>0</v>
      </c>
      <c r="F2701" s="2">
        <f t="shared" si="126"/>
        <v>0</v>
      </c>
      <c r="G2701" s="2">
        <f>IFERROR(INDEX(Sector_MedStack_BPT_ME!$A$2:$F$3110,MATCH(A2701,Sector_MedStack_BPT_ME!$A$2:$A$3110,0),5),0)*C2701</f>
        <v>0</v>
      </c>
      <c r="H2701" s="2">
        <f t="shared" si="127"/>
        <v>0</v>
      </c>
      <c r="I2701" s="2">
        <f>IFERROR(INDEX(Sector_MedStack_BPT_ME!$A$2:$F$3110,MATCH(A2701,Sector_MedStack_BPT_ME!$A$2:$A$3110,0),5),0)*D2701</f>
        <v>37023.770842729798</v>
      </c>
      <c r="J2701" s="2">
        <f t="shared" si="128"/>
        <v>33545.757069288346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IFERROR(INDEX(Sector_MedStack_BPT_ME!$A$2:$F$3110,MATCH(A2702,Sector_MedStack_BPT_ME!$A$2:$A$3110,0),5),0)*B2702</f>
        <v>0</v>
      </c>
      <c r="F2702" s="2">
        <f t="shared" si="126"/>
        <v>0</v>
      </c>
      <c r="G2702" s="2">
        <f>IFERROR(INDEX(Sector_MedStack_BPT_ME!$A$2:$F$3110,MATCH(A2702,Sector_MedStack_BPT_ME!$A$2:$A$3110,0),5),0)*C2702</f>
        <v>0</v>
      </c>
      <c r="H2702" s="2">
        <f t="shared" si="127"/>
        <v>0</v>
      </c>
      <c r="I2702" s="2">
        <f>IFERROR(INDEX(Sector_MedStack_BPT_ME!$A$2:$F$3110,MATCH(A2702,Sector_MedStack_BPT_ME!$A$2:$A$3110,0),5),0)*D2702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IFERROR(INDEX(Sector_MedStack_BPT_ME!$A$2:$F$3110,MATCH(A2703,Sector_MedStack_BPT_ME!$A$2:$A$3110,0),5),0)*B2703</f>
        <v>0</v>
      </c>
      <c r="F2703" s="2">
        <f t="shared" si="126"/>
        <v>0</v>
      </c>
      <c r="G2703" s="2">
        <f>IFERROR(INDEX(Sector_MedStack_BPT_ME!$A$2:$F$3110,MATCH(A2703,Sector_MedStack_BPT_ME!$A$2:$A$3110,0),5),0)*C2703</f>
        <v>0</v>
      </c>
      <c r="H2703" s="2">
        <f t="shared" si="127"/>
        <v>0</v>
      </c>
      <c r="I2703" s="2">
        <f>IFERROR(INDEX(Sector_MedStack_BPT_ME!$A$2:$F$3110,MATCH(A2703,Sector_MedStack_BPT_ME!$A$2:$A$3110,0),5),0)*D2703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IFERROR(INDEX(Sector_MedStack_BPT_ME!$A$2:$F$3110,MATCH(A2704,Sector_MedStack_BPT_ME!$A$2:$A$3110,0),5),0)*B2704</f>
        <v>0</v>
      </c>
      <c r="F2704" s="2">
        <f t="shared" si="126"/>
        <v>0</v>
      </c>
      <c r="G2704" s="2">
        <f>IFERROR(INDEX(Sector_MedStack_BPT_ME!$A$2:$F$3110,MATCH(A2704,Sector_MedStack_BPT_ME!$A$2:$A$3110,0),5),0)*C2704</f>
        <v>0</v>
      </c>
      <c r="H2704" s="2">
        <f t="shared" si="127"/>
        <v>0</v>
      </c>
      <c r="I2704" s="2">
        <f>IFERROR(INDEX(Sector_MedStack_BPT_ME!$A$2:$F$3110,MATCH(A2704,Sector_MedStack_BPT_ME!$A$2:$A$3110,0),5),0)*D2704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IFERROR(INDEX(Sector_MedStack_BPT_ME!$A$2:$F$3110,MATCH(A2705,Sector_MedStack_BPT_ME!$A$2:$A$3110,0),5),0)*B2705</f>
        <v>0</v>
      </c>
      <c r="F2705" s="2">
        <f t="shared" si="126"/>
        <v>0</v>
      </c>
      <c r="G2705" s="2">
        <f>IFERROR(INDEX(Sector_MedStack_BPT_ME!$A$2:$F$3110,MATCH(A2705,Sector_MedStack_BPT_ME!$A$2:$A$3110,0),5),0)*C2705</f>
        <v>0</v>
      </c>
      <c r="H2705" s="2">
        <f t="shared" si="127"/>
        <v>0</v>
      </c>
      <c r="I2705" s="2">
        <f>IFERROR(INDEX(Sector_MedStack_BPT_ME!$A$2:$F$3110,MATCH(A2705,Sector_MedStack_BPT_ME!$A$2:$A$3110,0),5),0)*D2705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IFERROR(INDEX(Sector_MedStack_BPT_ME!$A$2:$F$3110,MATCH(A2706,Sector_MedStack_BPT_ME!$A$2:$A$3110,0),5),0)*B2706</f>
        <v>0</v>
      </c>
      <c r="F2706" s="2">
        <f t="shared" si="126"/>
        <v>0</v>
      </c>
      <c r="G2706" s="2">
        <f>IFERROR(INDEX(Sector_MedStack_BPT_ME!$A$2:$F$3110,MATCH(A2706,Sector_MedStack_BPT_ME!$A$2:$A$3110,0),5),0)*C2706</f>
        <v>0</v>
      </c>
      <c r="H2706" s="2">
        <f t="shared" si="127"/>
        <v>0</v>
      </c>
      <c r="I2706" s="2">
        <f>IFERROR(INDEX(Sector_MedStack_BPT_ME!$A$2:$F$3110,MATCH(A2706,Sector_MedStack_BPT_ME!$A$2:$A$3110,0),5),0)*D2706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IFERROR(INDEX(Sector_MedStack_BPT_ME!$A$2:$F$3110,MATCH(A2707,Sector_MedStack_BPT_ME!$A$2:$A$3110,0),5),0)*B2707</f>
        <v>0</v>
      </c>
      <c r="F2707" s="2">
        <f t="shared" si="126"/>
        <v>0</v>
      </c>
      <c r="G2707" s="2">
        <f>IFERROR(INDEX(Sector_MedStack_BPT_ME!$A$2:$F$3110,MATCH(A2707,Sector_MedStack_BPT_ME!$A$2:$A$3110,0),5),0)*C2707</f>
        <v>0</v>
      </c>
      <c r="H2707" s="2">
        <f t="shared" si="127"/>
        <v>0</v>
      </c>
      <c r="I2707" s="2">
        <f>IFERROR(INDEX(Sector_MedStack_BPT_ME!$A$2:$F$3110,MATCH(A2707,Sector_MedStack_BPT_ME!$A$2:$A$3110,0),5),0)*D2707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IFERROR(INDEX(Sector_MedStack_BPT_ME!$A$2:$F$3110,MATCH(A2708,Sector_MedStack_BPT_ME!$A$2:$A$3110,0),5),0)*B2708</f>
        <v>0</v>
      </c>
      <c r="F2708" s="2">
        <f t="shared" si="126"/>
        <v>0</v>
      </c>
      <c r="G2708" s="2">
        <f>IFERROR(INDEX(Sector_MedStack_BPT_ME!$A$2:$F$3110,MATCH(A2708,Sector_MedStack_BPT_ME!$A$2:$A$3110,0),5),0)*C2708</f>
        <v>0</v>
      </c>
      <c r="H2708" s="2">
        <f t="shared" si="127"/>
        <v>0</v>
      </c>
      <c r="I2708" s="2">
        <f>IFERROR(INDEX(Sector_MedStack_BPT_ME!$A$2:$F$3110,MATCH(A2708,Sector_MedStack_BPT_ME!$A$2:$A$3110,0),5),0)*D2708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IFERROR(INDEX(Sector_MedStack_BPT_ME!$A$2:$F$3110,MATCH(A2709,Sector_MedStack_BPT_ME!$A$2:$A$3110,0),5),0)*B2709</f>
        <v>0</v>
      </c>
      <c r="F2709" s="2">
        <f t="shared" si="126"/>
        <v>0</v>
      </c>
      <c r="G2709" s="2">
        <f>IFERROR(INDEX(Sector_MedStack_BPT_ME!$A$2:$F$3110,MATCH(A2709,Sector_MedStack_BPT_ME!$A$2:$A$3110,0),5),0)*C2709</f>
        <v>0</v>
      </c>
      <c r="H2709" s="2">
        <f t="shared" si="127"/>
        <v>0</v>
      </c>
      <c r="I2709" s="2">
        <f>IFERROR(INDEX(Sector_MedStack_BPT_ME!$A$2:$F$3110,MATCH(A2709,Sector_MedStack_BPT_ME!$A$2:$A$3110,0),5),0)*D2709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IFERROR(INDEX(Sector_MedStack_BPT_ME!$A$2:$F$3110,MATCH(A2710,Sector_MedStack_BPT_ME!$A$2:$A$3110,0),5),0)*B2710</f>
        <v>0</v>
      </c>
      <c r="F2710" s="2">
        <f t="shared" si="126"/>
        <v>0</v>
      </c>
      <c r="G2710" s="2">
        <f>IFERROR(INDEX(Sector_MedStack_BPT_ME!$A$2:$F$3110,MATCH(A2710,Sector_MedStack_BPT_ME!$A$2:$A$3110,0),5),0)*C2710</f>
        <v>0</v>
      </c>
      <c r="H2710" s="2">
        <f t="shared" si="127"/>
        <v>0</v>
      </c>
      <c r="I2710" s="2">
        <f>IFERROR(INDEX(Sector_MedStack_BPT_ME!$A$2:$F$3110,MATCH(A2710,Sector_MedStack_BPT_ME!$A$2:$A$3110,0),5),0)*D2710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IFERROR(INDEX(Sector_MedStack_BPT_ME!$A$2:$F$3110,MATCH(A2711,Sector_MedStack_BPT_ME!$A$2:$A$3110,0),5),0)*B2711</f>
        <v>0</v>
      </c>
      <c r="F2711" s="2">
        <f t="shared" si="126"/>
        <v>0</v>
      </c>
      <c r="G2711" s="2">
        <f>IFERROR(INDEX(Sector_MedStack_BPT_ME!$A$2:$F$3110,MATCH(A2711,Sector_MedStack_BPT_ME!$A$2:$A$3110,0),5),0)*C2711</f>
        <v>0</v>
      </c>
      <c r="H2711" s="2">
        <f t="shared" si="127"/>
        <v>0</v>
      </c>
      <c r="I2711" s="2">
        <f>IFERROR(INDEX(Sector_MedStack_BPT_ME!$A$2:$F$3110,MATCH(A2711,Sector_MedStack_BPT_ME!$A$2:$A$3110,0),5),0)*D2711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IFERROR(INDEX(Sector_MedStack_BPT_ME!$A$2:$F$3110,MATCH(A2712,Sector_MedStack_BPT_ME!$A$2:$A$3110,0),5),0)*B2712</f>
        <v>0</v>
      </c>
      <c r="F2712" s="2">
        <f t="shared" si="126"/>
        <v>0</v>
      </c>
      <c r="G2712" s="2">
        <f>IFERROR(INDEX(Sector_MedStack_BPT_ME!$A$2:$F$3110,MATCH(A2712,Sector_MedStack_BPT_ME!$A$2:$A$3110,0),5),0)*C2712</f>
        <v>0</v>
      </c>
      <c r="H2712" s="2">
        <f t="shared" si="127"/>
        <v>0</v>
      </c>
      <c r="I2712" s="2">
        <f>IFERROR(INDEX(Sector_MedStack_BPT_ME!$A$2:$F$3110,MATCH(A2712,Sector_MedStack_BPT_ME!$A$2:$A$3110,0),5),0)*D2712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IFERROR(INDEX(Sector_MedStack_BPT_ME!$A$2:$F$3110,MATCH(A2713,Sector_MedStack_BPT_ME!$A$2:$A$3110,0),5),0)*B2713</f>
        <v>0</v>
      </c>
      <c r="F2713" s="2">
        <f t="shared" si="126"/>
        <v>0</v>
      </c>
      <c r="G2713" s="2">
        <f>IFERROR(INDEX(Sector_MedStack_BPT_ME!$A$2:$F$3110,MATCH(A2713,Sector_MedStack_BPT_ME!$A$2:$A$3110,0),5),0)*C2713</f>
        <v>0</v>
      </c>
      <c r="H2713" s="2">
        <f t="shared" si="127"/>
        <v>0</v>
      </c>
      <c r="I2713" s="2">
        <f>IFERROR(INDEX(Sector_MedStack_BPT_ME!$A$2:$F$3110,MATCH(A2713,Sector_MedStack_BPT_ME!$A$2:$A$3110,0),5),0)*D2713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IFERROR(INDEX(Sector_MedStack_BPT_ME!$A$2:$F$3110,MATCH(A2714,Sector_MedStack_BPT_ME!$A$2:$A$3110,0),5),0)*B2714</f>
        <v>0</v>
      </c>
      <c r="F2714" s="2">
        <f t="shared" si="126"/>
        <v>0</v>
      </c>
      <c r="G2714" s="2">
        <f>IFERROR(INDEX(Sector_MedStack_BPT_ME!$A$2:$F$3110,MATCH(A2714,Sector_MedStack_BPT_ME!$A$2:$A$3110,0),5),0)*C2714</f>
        <v>0</v>
      </c>
      <c r="H2714" s="2">
        <f t="shared" si="127"/>
        <v>0</v>
      </c>
      <c r="I2714" s="2">
        <f>IFERROR(INDEX(Sector_MedStack_BPT_ME!$A$2:$F$3110,MATCH(A2714,Sector_MedStack_BPT_ME!$A$2:$A$3110,0),5),0)*D2714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IFERROR(INDEX(Sector_MedStack_BPT_ME!$A$2:$F$3110,MATCH(A2715,Sector_MedStack_BPT_ME!$A$2:$A$3110,0),5),0)*B2715</f>
        <v>0</v>
      </c>
      <c r="F2715" s="2">
        <f t="shared" si="126"/>
        <v>0</v>
      </c>
      <c r="G2715" s="2">
        <f>IFERROR(INDEX(Sector_MedStack_BPT_ME!$A$2:$F$3110,MATCH(A2715,Sector_MedStack_BPT_ME!$A$2:$A$3110,0),5),0)*C2715</f>
        <v>0</v>
      </c>
      <c r="H2715" s="2">
        <f t="shared" si="127"/>
        <v>0</v>
      </c>
      <c r="I2715" s="2">
        <f>IFERROR(INDEX(Sector_MedStack_BPT_ME!$A$2:$F$3110,MATCH(A2715,Sector_MedStack_BPT_ME!$A$2:$A$3110,0),5),0)*D2715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IFERROR(INDEX(Sector_MedStack_BPT_ME!$A$2:$F$3110,MATCH(A2716,Sector_MedStack_BPT_ME!$A$2:$A$3110,0),5),0)*B2716</f>
        <v>0</v>
      </c>
      <c r="F2716" s="2">
        <f t="shared" si="126"/>
        <v>0</v>
      </c>
      <c r="G2716" s="2">
        <f>IFERROR(INDEX(Sector_MedStack_BPT_ME!$A$2:$F$3110,MATCH(A2716,Sector_MedStack_BPT_ME!$A$2:$A$3110,0),5),0)*C2716</f>
        <v>0</v>
      </c>
      <c r="H2716" s="2">
        <f t="shared" si="127"/>
        <v>0</v>
      </c>
      <c r="I2716" s="2">
        <f>IFERROR(INDEX(Sector_MedStack_BPT_ME!$A$2:$F$3110,MATCH(A2716,Sector_MedStack_BPT_ME!$A$2:$A$3110,0),5),0)*D2716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IFERROR(INDEX(Sector_MedStack_BPT_ME!$A$2:$F$3110,MATCH(A2717,Sector_MedStack_BPT_ME!$A$2:$A$3110,0),5),0)*B2717</f>
        <v>0</v>
      </c>
      <c r="F2717" s="2">
        <f t="shared" si="126"/>
        <v>0</v>
      </c>
      <c r="G2717" s="2">
        <f>IFERROR(INDEX(Sector_MedStack_BPT_ME!$A$2:$F$3110,MATCH(A2717,Sector_MedStack_BPT_ME!$A$2:$A$3110,0),5),0)*C2717</f>
        <v>0</v>
      </c>
      <c r="H2717" s="2">
        <f t="shared" si="127"/>
        <v>0</v>
      </c>
      <c r="I2717" s="2">
        <f>IFERROR(INDEX(Sector_MedStack_BPT_ME!$A$2:$F$3110,MATCH(A2717,Sector_MedStack_BPT_ME!$A$2:$A$3110,0),5),0)*D2717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IFERROR(INDEX(Sector_MedStack_BPT_ME!$A$2:$F$3110,MATCH(A2718,Sector_MedStack_BPT_ME!$A$2:$A$3110,0),5),0)*B2718</f>
        <v>0</v>
      </c>
      <c r="F2718" s="2">
        <f t="shared" si="126"/>
        <v>0</v>
      </c>
      <c r="G2718" s="2">
        <f>IFERROR(INDEX(Sector_MedStack_BPT_ME!$A$2:$F$3110,MATCH(A2718,Sector_MedStack_BPT_ME!$A$2:$A$3110,0),5),0)*C2718</f>
        <v>0</v>
      </c>
      <c r="H2718" s="2">
        <f t="shared" si="127"/>
        <v>0</v>
      </c>
      <c r="I2718" s="2">
        <f>IFERROR(INDEX(Sector_MedStack_BPT_ME!$A$2:$F$3110,MATCH(A2718,Sector_MedStack_BPT_ME!$A$2:$A$3110,0),5),0)*D2718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IFERROR(INDEX(Sector_MedStack_BPT_ME!$A$2:$F$3110,MATCH(A2719,Sector_MedStack_BPT_ME!$A$2:$A$3110,0),5),0)*B2719</f>
        <v>0</v>
      </c>
      <c r="F2719" s="2">
        <f t="shared" si="126"/>
        <v>0</v>
      </c>
      <c r="G2719" s="2">
        <f>IFERROR(INDEX(Sector_MedStack_BPT_ME!$A$2:$F$3110,MATCH(A2719,Sector_MedStack_BPT_ME!$A$2:$A$3110,0),5),0)*C2719</f>
        <v>0</v>
      </c>
      <c r="H2719" s="2">
        <f t="shared" si="127"/>
        <v>0</v>
      </c>
      <c r="I2719" s="2">
        <f>IFERROR(INDEX(Sector_MedStack_BPT_ME!$A$2:$F$3110,MATCH(A2719,Sector_MedStack_BPT_ME!$A$2:$A$3110,0),5),0)*D2719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IFERROR(INDEX(Sector_MedStack_BPT_ME!$A$2:$F$3110,MATCH(A2720,Sector_MedStack_BPT_ME!$A$2:$A$3110,0),5),0)*B2720</f>
        <v>0</v>
      </c>
      <c r="F2720" s="2">
        <f t="shared" si="126"/>
        <v>0</v>
      </c>
      <c r="G2720" s="2">
        <f>IFERROR(INDEX(Sector_MedStack_BPT_ME!$A$2:$F$3110,MATCH(A2720,Sector_MedStack_BPT_ME!$A$2:$A$3110,0),5),0)*C2720</f>
        <v>0</v>
      </c>
      <c r="H2720" s="2">
        <f t="shared" si="127"/>
        <v>0</v>
      </c>
      <c r="I2720" s="2">
        <f>IFERROR(INDEX(Sector_MedStack_BPT_ME!$A$2:$F$3110,MATCH(A2720,Sector_MedStack_BPT_ME!$A$2:$A$3110,0),5),0)*D2720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IFERROR(INDEX(Sector_MedStack_BPT_ME!$A$2:$F$3110,MATCH(A2721,Sector_MedStack_BPT_ME!$A$2:$A$3110,0),5),0)*B2721</f>
        <v>0</v>
      </c>
      <c r="F2721" s="2">
        <f t="shared" si="126"/>
        <v>0</v>
      </c>
      <c r="G2721" s="2">
        <f>IFERROR(INDEX(Sector_MedStack_BPT_ME!$A$2:$F$3110,MATCH(A2721,Sector_MedStack_BPT_ME!$A$2:$A$3110,0),5),0)*C2721</f>
        <v>0</v>
      </c>
      <c r="H2721" s="2">
        <f t="shared" si="127"/>
        <v>0</v>
      </c>
      <c r="I2721" s="2">
        <f>IFERROR(INDEX(Sector_MedStack_BPT_ME!$A$2:$F$3110,MATCH(A2721,Sector_MedStack_BPT_ME!$A$2:$A$3110,0),5),0)*D2721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IFERROR(INDEX(Sector_MedStack_BPT_ME!$A$2:$F$3110,MATCH(A2722,Sector_MedStack_BPT_ME!$A$2:$A$3110,0),5),0)*B2722</f>
        <v>0</v>
      </c>
      <c r="F2722" s="2">
        <f t="shared" si="126"/>
        <v>0</v>
      </c>
      <c r="G2722" s="2">
        <f>IFERROR(INDEX(Sector_MedStack_BPT_ME!$A$2:$F$3110,MATCH(A2722,Sector_MedStack_BPT_ME!$A$2:$A$3110,0),5),0)*C2722</f>
        <v>0</v>
      </c>
      <c r="H2722" s="2">
        <f t="shared" si="127"/>
        <v>0</v>
      </c>
      <c r="I2722" s="2">
        <f>IFERROR(INDEX(Sector_MedStack_BPT_ME!$A$2:$F$3110,MATCH(A2722,Sector_MedStack_BPT_ME!$A$2:$A$3110,0),5),0)*D2722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IFERROR(INDEX(Sector_MedStack_BPT_ME!$A$2:$F$3110,MATCH(A2723,Sector_MedStack_BPT_ME!$A$2:$A$3110,0),5),0)*B2723</f>
        <v>0</v>
      </c>
      <c r="F2723" s="2">
        <f t="shared" si="126"/>
        <v>0</v>
      </c>
      <c r="G2723" s="2">
        <f>IFERROR(INDEX(Sector_MedStack_BPT_ME!$A$2:$F$3110,MATCH(A2723,Sector_MedStack_BPT_ME!$A$2:$A$3110,0),5),0)*C2723</f>
        <v>0</v>
      </c>
      <c r="H2723" s="2">
        <f t="shared" si="127"/>
        <v>0</v>
      </c>
      <c r="I2723" s="2">
        <f>IFERROR(INDEX(Sector_MedStack_BPT_ME!$A$2:$F$3110,MATCH(A2723,Sector_MedStack_BPT_ME!$A$2:$A$3110,0),5),0)*D2723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IFERROR(INDEX(Sector_MedStack_BPT_ME!$A$2:$F$3110,MATCH(A2724,Sector_MedStack_BPT_ME!$A$2:$A$3110,0),5),0)*B2724</f>
        <v>0</v>
      </c>
      <c r="F2724" s="2">
        <f t="shared" si="126"/>
        <v>0</v>
      </c>
      <c r="G2724" s="2">
        <f>IFERROR(INDEX(Sector_MedStack_BPT_ME!$A$2:$F$3110,MATCH(A2724,Sector_MedStack_BPT_ME!$A$2:$A$3110,0),5),0)*C2724</f>
        <v>0</v>
      </c>
      <c r="H2724" s="2">
        <f t="shared" si="127"/>
        <v>0</v>
      </c>
      <c r="I2724" s="2">
        <f>IFERROR(INDEX(Sector_MedStack_BPT_ME!$A$2:$F$3110,MATCH(A2724,Sector_MedStack_BPT_ME!$A$2:$A$3110,0),5),0)*D2724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IFERROR(INDEX(Sector_MedStack_BPT_ME!$A$2:$F$3110,MATCH(A2725,Sector_MedStack_BPT_ME!$A$2:$A$3110,0),5),0)*B2725</f>
        <v>0</v>
      </c>
      <c r="F2725" s="2">
        <f t="shared" si="126"/>
        <v>0</v>
      </c>
      <c r="G2725" s="2">
        <f>IFERROR(INDEX(Sector_MedStack_BPT_ME!$A$2:$F$3110,MATCH(A2725,Sector_MedStack_BPT_ME!$A$2:$A$3110,0),5),0)*C2725</f>
        <v>0</v>
      </c>
      <c r="H2725" s="2">
        <f t="shared" si="127"/>
        <v>0</v>
      </c>
      <c r="I2725" s="2">
        <f>IFERROR(INDEX(Sector_MedStack_BPT_ME!$A$2:$F$3110,MATCH(A2725,Sector_MedStack_BPT_ME!$A$2:$A$3110,0),5),0)*D2725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IFERROR(INDEX(Sector_MedStack_BPT_ME!$A$2:$F$3110,MATCH(A2726,Sector_MedStack_BPT_ME!$A$2:$A$3110,0),5),0)*B2726</f>
        <v>0</v>
      </c>
      <c r="F2726" s="2">
        <f t="shared" si="126"/>
        <v>0</v>
      </c>
      <c r="G2726" s="2">
        <f>IFERROR(INDEX(Sector_MedStack_BPT_ME!$A$2:$F$3110,MATCH(A2726,Sector_MedStack_BPT_ME!$A$2:$A$3110,0),5),0)*C2726</f>
        <v>0</v>
      </c>
      <c r="H2726" s="2">
        <f t="shared" si="127"/>
        <v>0</v>
      </c>
      <c r="I2726" s="2">
        <f>IFERROR(INDEX(Sector_MedStack_BPT_ME!$A$2:$F$3110,MATCH(A2726,Sector_MedStack_BPT_ME!$A$2:$A$3110,0),5),0)*D2726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IFERROR(INDEX(Sector_MedStack_BPT_ME!$A$2:$F$3110,MATCH(A2727,Sector_MedStack_BPT_ME!$A$2:$A$3110,0),5),0)*B2727</f>
        <v>0</v>
      </c>
      <c r="F2727" s="2">
        <f t="shared" si="126"/>
        <v>0</v>
      </c>
      <c r="G2727" s="2">
        <f>IFERROR(INDEX(Sector_MedStack_BPT_ME!$A$2:$F$3110,MATCH(A2727,Sector_MedStack_BPT_ME!$A$2:$A$3110,0),5),0)*C2727</f>
        <v>0</v>
      </c>
      <c r="H2727" s="2">
        <f t="shared" si="127"/>
        <v>0</v>
      </c>
      <c r="I2727" s="2">
        <f>IFERROR(INDEX(Sector_MedStack_BPT_ME!$A$2:$F$3110,MATCH(A2727,Sector_MedStack_BPT_ME!$A$2:$A$3110,0),5),0)*D2727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IFERROR(INDEX(Sector_MedStack_BPT_ME!$A$2:$F$3110,MATCH(A2728,Sector_MedStack_BPT_ME!$A$2:$A$3110,0),5),0)*B2728</f>
        <v>0</v>
      </c>
      <c r="F2728" s="2">
        <f t="shared" si="126"/>
        <v>0</v>
      </c>
      <c r="G2728" s="2">
        <f>IFERROR(INDEX(Sector_MedStack_BPT_ME!$A$2:$F$3110,MATCH(A2728,Sector_MedStack_BPT_ME!$A$2:$A$3110,0),5),0)*C2728</f>
        <v>0</v>
      </c>
      <c r="H2728" s="2">
        <f t="shared" si="127"/>
        <v>0</v>
      </c>
      <c r="I2728" s="2">
        <f>IFERROR(INDEX(Sector_MedStack_BPT_ME!$A$2:$F$3110,MATCH(A2728,Sector_MedStack_BPT_ME!$A$2:$A$3110,0),5),0)*D2728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IFERROR(INDEX(Sector_MedStack_BPT_ME!$A$2:$F$3110,MATCH(A2729,Sector_MedStack_BPT_ME!$A$2:$A$3110,0),5),0)*B2729</f>
        <v>0</v>
      </c>
      <c r="F2729" s="2">
        <f t="shared" si="126"/>
        <v>0</v>
      </c>
      <c r="G2729" s="2">
        <f>IFERROR(INDEX(Sector_MedStack_BPT_ME!$A$2:$F$3110,MATCH(A2729,Sector_MedStack_BPT_ME!$A$2:$A$3110,0),5),0)*C2729</f>
        <v>0</v>
      </c>
      <c r="H2729" s="2">
        <f t="shared" si="127"/>
        <v>0</v>
      </c>
      <c r="I2729" s="2">
        <f>IFERROR(INDEX(Sector_MedStack_BPT_ME!$A$2:$F$3110,MATCH(A2729,Sector_MedStack_BPT_ME!$A$2:$A$3110,0),5),0)*D2729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IFERROR(INDEX(Sector_MedStack_BPT_ME!$A$2:$F$3110,MATCH(A2730,Sector_MedStack_BPT_ME!$A$2:$A$3110,0),5),0)*B2730</f>
        <v>0</v>
      </c>
      <c r="F2730" s="2">
        <f t="shared" si="126"/>
        <v>0</v>
      </c>
      <c r="G2730" s="2">
        <f>IFERROR(INDEX(Sector_MedStack_BPT_ME!$A$2:$F$3110,MATCH(A2730,Sector_MedStack_BPT_ME!$A$2:$A$3110,0),5),0)*C2730</f>
        <v>0</v>
      </c>
      <c r="H2730" s="2">
        <f t="shared" si="127"/>
        <v>0</v>
      </c>
      <c r="I2730" s="2">
        <f>IFERROR(INDEX(Sector_MedStack_BPT_ME!$A$2:$F$3110,MATCH(A2730,Sector_MedStack_BPT_ME!$A$2:$A$3110,0),5),0)*D2730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IFERROR(INDEX(Sector_MedStack_BPT_ME!$A$2:$F$3110,MATCH(A2731,Sector_MedStack_BPT_ME!$A$2:$A$3110,0),5),0)*B2731</f>
        <v>0</v>
      </c>
      <c r="F2731" s="2">
        <f t="shared" si="126"/>
        <v>0</v>
      </c>
      <c r="G2731" s="2">
        <f>IFERROR(INDEX(Sector_MedStack_BPT_ME!$A$2:$F$3110,MATCH(A2731,Sector_MedStack_BPT_ME!$A$2:$A$3110,0),5),0)*C2731</f>
        <v>0</v>
      </c>
      <c r="H2731" s="2">
        <f t="shared" si="127"/>
        <v>0</v>
      </c>
      <c r="I2731" s="2">
        <f>IFERROR(INDEX(Sector_MedStack_BPT_ME!$A$2:$F$3110,MATCH(A2731,Sector_MedStack_BPT_ME!$A$2:$A$3110,0),5),0)*D2731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280.17527999999999</v>
      </c>
      <c r="C2732" s="3">
        <v>0</v>
      </c>
      <c r="D2732" s="3">
        <v>0</v>
      </c>
      <c r="E2732" s="2">
        <f>IFERROR(INDEX(Sector_MedStack_BPT_ME!$A$2:$F$3110,MATCH(A2732,Sector_MedStack_BPT_ME!$A$2:$A$3110,0),5),0)*B2732</f>
        <v>2609145.017803242</v>
      </c>
      <c r="F2732" s="2">
        <f t="shared" si="126"/>
        <v>2364041.882647905</v>
      </c>
      <c r="G2732" s="2">
        <f>IFERROR(INDEX(Sector_MedStack_BPT_ME!$A$2:$F$3110,MATCH(A2732,Sector_MedStack_BPT_ME!$A$2:$A$3110,0),5),0)*C2732</f>
        <v>0</v>
      </c>
      <c r="H2732" s="2">
        <f t="shared" si="127"/>
        <v>0</v>
      </c>
      <c r="I2732" s="2">
        <f>IFERROR(INDEX(Sector_MedStack_BPT_ME!$A$2:$F$3110,MATCH(A2732,Sector_MedStack_BPT_ME!$A$2:$A$3110,0),5),0)*D2732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IFERROR(INDEX(Sector_MedStack_BPT_ME!$A$2:$F$3110,MATCH(A2733,Sector_MedStack_BPT_ME!$A$2:$A$3110,0),5),0)*B2733</f>
        <v>0</v>
      </c>
      <c r="F2733" s="2">
        <f t="shared" si="126"/>
        <v>0</v>
      </c>
      <c r="G2733" s="2">
        <f>IFERROR(INDEX(Sector_MedStack_BPT_ME!$A$2:$F$3110,MATCH(A2733,Sector_MedStack_BPT_ME!$A$2:$A$3110,0),5),0)*C2733</f>
        <v>0</v>
      </c>
      <c r="H2733" s="2">
        <f t="shared" si="127"/>
        <v>0</v>
      </c>
      <c r="I2733" s="2">
        <f>IFERROR(INDEX(Sector_MedStack_BPT_ME!$A$2:$F$3110,MATCH(A2733,Sector_MedStack_BPT_ME!$A$2:$A$3110,0),5),0)*D2733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IFERROR(INDEX(Sector_MedStack_BPT_ME!$A$2:$F$3110,MATCH(A2734,Sector_MedStack_BPT_ME!$A$2:$A$3110,0),5),0)*B2734</f>
        <v>0</v>
      </c>
      <c r="F2734" s="2">
        <f t="shared" si="126"/>
        <v>0</v>
      </c>
      <c r="G2734" s="2">
        <f>IFERROR(INDEX(Sector_MedStack_BPT_ME!$A$2:$F$3110,MATCH(A2734,Sector_MedStack_BPT_ME!$A$2:$A$3110,0),5),0)*C2734</f>
        <v>0</v>
      </c>
      <c r="H2734" s="2">
        <f t="shared" si="127"/>
        <v>0</v>
      </c>
      <c r="I2734" s="2">
        <f>IFERROR(INDEX(Sector_MedStack_BPT_ME!$A$2:$F$3110,MATCH(A2734,Sector_MedStack_BPT_ME!$A$2:$A$3110,0),5),0)*D2734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IFERROR(INDEX(Sector_MedStack_BPT_ME!$A$2:$F$3110,MATCH(A2735,Sector_MedStack_BPT_ME!$A$2:$A$3110,0),5),0)*B2735</f>
        <v>0</v>
      </c>
      <c r="F2735" s="2">
        <f t="shared" si="126"/>
        <v>0</v>
      </c>
      <c r="G2735" s="2">
        <f>IFERROR(INDEX(Sector_MedStack_BPT_ME!$A$2:$F$3110,MATCH(A2735,Sector_MedStack_BPT_ME!$A$2:$A$3110,0),5),0)*C2735</f>
        <v>0</v>
      </c>
      <c r="H2735" s="2">
        <f t="shared" si="127"/>
        <v>0</v>
      </c>
      <c r="I2735" s="2">
        <f>IFERROR(INDEX(Sector_MedStack_BPT_ME!$A$2:$F$3110,MATCH(A2735,Sector_MedStack_BPT_ME!$A$2:$A$3110,0),5),0)*D2735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IFERROR(INDEX(Sector_MedStack_BPT_ME!$A$2:$F$3110,MATCH(A2736,Sector_MedStack_BPT_ME!$A$2:$A$3110,0),5),0)*B2736</f>
        <v>0</v>
      </c>
      <c r="F2736" s="2">
        <f t="shared" si="126"/>
        <v>0</v>
      </c>
      <c r="G2736" s="2">
        <f>IFERROR(INDEX(Sector_MedStack_BPT_ME!$A$2:$F$3110,MATCH(A2736,Sector_MedStack_BPT_ME!$A$2:$A$3110,0),5),0)*C2736</f>
        <v>0</v>
      </c>
      <c r="H2736" s="2">
        <f t="shared" si="127"/>
        <v>0</v>
      </c>
      <c r="I2736" s="2">
        <f>IFERROR(INDEX(Sector_MedStack_BPT_ME!$A$2:$F$3110,MATCH(A2736,Sector_MedStack_BPT_ME!$A$2:$A$3110,0),5),0)*D2736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IFERROR(INDEX(Sector_MedStack_BPT_ME!$A$2:$F$3110,MATCH(A2737,Sector_MedStack_BPT_ME!$A$2:$A$3110,0),5),0)*B2737</f>
        <v>0</v>
      </c>
      <c r="F2737" s="2">
        <f t="shared" si="126"/>
        <v>0</v>
      </c>
      <c r="G2737" s="2">
        <f>IFERROR(INDEX(Sector_MedStack_BPT_ME!$A$2:$F$3110,MATCH(A2737,Sector_MedStack_BPT_ME!$A$2:$A$3110,0),5),0)*C2737</f>
        <v>0</v>
      </c>
      <c r="H2737" s="2">
        <f t="shared" si="127"/>
        <v>0</v>
      </c>
      <c r="I2737" s="2">
        <f>IFERROR(INDEX(Sector_MedStack_BPT_ME!$A$2:$F$3110,MATCH(A2737,Sector_MedStack_BPT_ME!$A$2:$A$3110,0),5),0)*D2737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IFERROR(INDEX(Sector_MedStack_BPT_ME!$A$2:$F$3110,MATCH(A2738,Sector_MedStack_BPT_ME!$A$2:$A$3110,0),5),0)*B2738</f>
        <v>0</v>
      </c>
      <c r="F2738" s="2">
        <f t="shared" si="126"/>
        <v>0</v>
      </c>
      <c r="G2738" s="2">
        <f>IFERROR(INDEX(Sector_MedStack_BPT_ME!$A$2:$F$3110,MATCH(A2738,Sector_MedStack_BPT_ME!$A$2:$A$3110,0),5),0)*C2738</f>
        <v>0</v>
      </c>
      <c r="H2738" s="2">
        <f t="shared" si="127"/>
        <v>0</v>
      </c>
      <c r="I2738" s="2">
        <f>IFERROR(INDEX(Sector_MedStack_BPT_ME!$A$2:$F$3110,MATCH(A2738,Sector_MedStack_BPT_ME!$A$2:$A$3110,0),5),0)*D2738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IFERROR(INDEX(Sector_MedStack_BPT_ME!$A$2:$F$3110,MATCH(A2739,Sector_MedStack_BPT_ME!$A$2:$A$3110,0),5),0)*B2739</f>
        <v>0</v>
      </c>
      <c r="F2739" s="2">
        <f t="shared" si="126"/>
        <v>0</v>
      </c>
      <c r="G2739" s="2">
        <f>IFERROR(INDEX(Sector_MedStack_BPT_ME!$A$2:$F$3110,MATCH(A2739,Sector_MedStack_BPT_ME!$A$2:$A$3110,0),5),0)*C2739</f>
        <v>0</v>
      </c>
      <c r="H2739" s="2">
        <f t="shared" si="127"/>
        <v>0</v>
      </c>
      <c r="I2739" s="2">
        <f>IFERROR(INDEX(Sector_MedStack_BPT_ME!$A$2:$F$3110,MATCH(A2739,Sector_MedStack_BPT_ME!$A$2:$A$3110,0),5),0)*D2739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IFERROR(INDEX(Sector_MedStack_BPT_ME!$A$2:$F$3110,MATCH(A2740,Sector_MedStack_BPT_ME!$A$2:$A$3110,0),5),0)*B2740</f>
        <v>0</v>
      </c>
      <c r="F2740" s="2">
        <f t="shared" si="126"/>
        <v>0</v>
      </c>
      <c r="G2740" s="2">
        <f>IFERROR(INDEX(Sector_MedStack_BPT_ME!$A$2:$F$3110,MATCH(A2740,Sector_MedStack_BPT_ME!$A$2:$A$3110,0),5),0)*C2740</f>
        <v>0</v>
      </c>
      <c r="H2740" s="2">
        <f t="shared" si="127"/>
        <v>0</v>
      </c>
      <c r="I2740" s="2">
        <f>IFERROR(INDEX(Sector_MedStack_BPT_ME!$A$2:$F$3110,MATCH(A2740,Sector_MedStack_BPT_ME!$A$2:$A$3110,0),5),0)*D2740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IFERROR(INDEX(Sector_MedStack_BPT_ME!$A$2:$F$3110,MATCH(A2741,Sector_MedStack_BPT_ME!$A$2:$A$3110,0),5),0)*B2741</f>
        <v>0</v>
      </c>
      <c r="F2741" s="2">
        <f t="shared" si="126"/>
        <v>0</v>
      </c>
      <c r="G2741" s="2">
        <f>IFERROR(INDEX(Sector_MedStack_BPT_ME!$A$2:$F$3110,MATCH(A2741,Sector_MedStack_BPT_ME!$A$2:$A$3110,0),5),0)*C2741</f>
        <v>0</v>
      </c>
      <c r="H2741" s="2">
        <f t="shared" si="127"/>
        <v>0</v>
      </c>
      <c r="I2741" s="2">
        <f>IFERROR(INDEX(Sector_MedStack_BPT_ME!$A$2:$F$3110,MATCH(A2741,Sector_MedStack_BPT_ME!$A$2:$A$3110,0),5),0)*D2741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IFERROR(INDEX(Sector_MedStack_BPT_ME!$A$2:$F$3110,MATCH(A2742,Sector_MedStack_BPT_ME!$A$2:$A$3110,0),5),0)*B2742</f>
        <v>0</v>
      </c>
      <c r="F2742" s="2">
        <f t="shared" si="126"/>
        <v>0</v>
      </c>
      <c r="G2742" s="2">
        <f>IFERROR(INDEX(Sector_MedStack_BPT_ME!$A$2:$F$3110,MATCH(A2742,Sector_MedStack_BPT_ME!$A$2:$A$3110,0),5),0)*C2742</f>
        <v>0</v>
      </c>
      <c r="H2742" s="2">
        <f t="shared" si="127"/>
        <v>0</v>
      </c>
      <c r="I2742" s="2">
        <f>IFERROR(INDEX(Sector_MedStack_BPT_ME!$A$2:$F$3110,MATCH(A2742,Sector_MedStack_BPT_ME!$A$2:$A$3110,0),5),0)*D2742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IFERROR(INDEX(Sector_MedStack_BPT_ME!$A$2:$F$3110,MATCH(A2743,Sector_MedStack_BPT_ME!$A$2:$A$3110,0),5),0)*B2743</f>
        <v>0</v>
      </c>
      <c r="F2743" s="2">
        <f t="shared" si="126"/>
        <v>0</v>
      </c>
      <c r="G2743" s="2">
        <f>IFERROR(INDEX(Sector_MedStack_BPT_ME!$A$2:$F$3110,MATCH(A2743,Sector_MedStack_BPT_ME!$A$2:$A$3110,0),5),0)*C2743</f>
        <v>0</v>
      </c>
      <c r="H2743" s="2">
        <f t="shared" si="127"/>
        <v>0</v>
      </c>
      <c r="I2743" s="2">
        <f>IFERROR(INDEX(Sector_MedStack_BPT_ME!$A$2:$F$3110,MATCH(A2743,Sector_MedStack_BPT_ME!$A$2:$A$3110,0),5),0)*D2743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IFERROR(INDEX(Sector_MedStack_BPT_ME!$A$2:$F$3110,MATCH(A2744,Sector_MedStack_BPT_ME!$A$2:$A$3110,0),5),0)*B2744</f>
        <v>0</v>
      </c>
      <c r="F2744" s="2">
        <f t="shared" si="126"/>
        <v>0</v>
      </c>
      <c r="G2744" s="2">
        <f>IFERROR(INDEX(Sector_MedStack_BPT_ME!$A$2:$F$3110,MATCH(A2744,Sector_MedStack_BPT_ME!$A$2:$A$3110,0),5),0)*C2744</f>
        <v>0</v>
      </c>
      <c r="H2744" s="2">
        <f t="shared" si="127"/>
        <v>0</v>
      </c>
      <c r="I2744" s="2">
        <f>IFERROR(INDEX(Sector_MedStack_BPT_ME!$A$2:$F$3110,MATCH(A2744,Sector_MedStack_BPT_ME!$A$2:$A$3110,0),5),0)*D2744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IFERROR(INDEX(Sector_MedStack_BPT_ME!$A$2:$F$3110,MATCH(A2745,Sector_MedStack_BPT_ME!$A$2:$A$3110,0),5),0)*B2745</f>
        <v>0</v>
      </c>
      <c r="F2745" s="2">
        <f t="shared" si="126"/>
        <v>0</v>
      </c>
      <c r="G2745" s="2">
        <f>IFERROR(INDEX(Sector_MedStack_BPT_ME!$A$2:$F$3110,MATCH(A2745,Sector_MedStack_BPT_ME!$A$2:$A$3110,0),5),0)*C2745</f>
        <v>0</v>
      </c>
      <c r="H2745" s="2">
        <f t="shared" si="127"/>
        <v>0</v>
      </c>
      <c r="I2745" s="2">
        <f>IFERROR(INDEX(Sector_MedStack_BPT_ME!$A$2:$F$3110,MATCH(A2745,Sector_MedStack_BPT_ME!$A$2:$A$3110,0),5),0)*D2745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IFERROR(INDEX(Sector_MedStack_BPT_ME!$A$2:$F$3110,MATCH(A2746,Sector_MedStack_BPT_ME!$A$2:$A$3110,0),5),0)*B2746</f>
        <v>0</v>
      </c>
      <c r="F2746" s="2">
        <f t="shared" si="126"/>
        <v>0</v>
      </c>
      <c r="G2746" s="2">
        <f>IFERROR(INDEX(Sector_MedStack_BPT_ME!$A$2:$F$3110,MATCH(A2746,Sector_MedStack_BPT_ME!$A$2:$A$3110,0),5),0)*C2746</f>
        <v>0</v>
      </c>
      <c r="H2746" s="2">
        <f t="shared" si="127"/>
        <v>0</v>
      </c>
      <c r="I2746" s="2">
        <f>IFERROR(INDEX(Sector_MedStack_BPT_ME!$A$2:$F$3110,MATCH(A2746,Sector_MedStack_BPT_ME!$A$2:$A$3110,0),5),0)*D2746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IFERROR(INDEX(Sector_MedStack_BPT_ME!$A$2:$F$3110,MATCH(A2747,Sector_MedStack_BPT_ME!$A$2:$A$3110,0),5),0)*B2747</f>
        <v>0</v>
      </c>
      <c r="F2747" s="2">
        <f t="shared" si="126"/>
        <v>0</v>
      </c>
      <c r="G2747" s="2">
        <f>IFERROR(INDEX(Sector_MedStack_BPT_ME!$A$2:$F$3110,MATCH(A2747,Sector_MedStack_BPT_ME!$A$2:$A$3110,0),5),0)*C2747</f>
        <v>0</v>
      </c>
      <c r="H2747" s="2">
        <f t="shared" si="127"/>
        <v>0</v>
      </c>
      <c r="I2747" s="2">
        <f>IFERROR(INDEX(Sector_MedStack_BPT_ME!$A$2:$F$3110,MATCH(A2747,Sector_MedStack_BPT_ME!$A$2:$A$3110,0),5),0)*D2747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IFERROR(INDEX(Sector_MedStack_BPT_ME!$A$2:$F$3110,MATCH(A2748,Sector_MedStack_BPT_ME!$A$2:$A$3110,0),5),0)*B2748</f>
        <v>0</v>
      </c>
      <c r="F2748" s="2">
        <f t="shared" si="126"/>
        <v>0</v>
      </c>
      <c r="G2748" s="2">
        <f>IFERROR(INDEX(Sector_MedStack_BPT_ME!$A$2:$F$3110,MATCH(A2748,Sector_MedStack_BPT_ME!$A$2:$A$3110,0),5),0)*C2748</f>
        <v>0</v>
      </c>
      <c r="H2748" s="2">
        <f t="shared" si="127"/>
        <v>0</v>
      </c>
      <c r="I2748" s="2">
        <f>IFERROR(INDEX(Sector_MedStack_BPT_ME!$A$2:$F$3110,MATCH(A2748,Sector_MedStack_BPT_ME!$A$2:$A$3110,0),5),0)*D2748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IFERROR(INDEX(Sector_MedStack_BPT_ME!$A$2:$F$3110,MATCH(A2749,Sector_MedStack_BPT_ME!$A$2:$A$3110,0),5),0)*B2749</f>
        <v>0</v>
      </c>
      <c r="F2749" s="2">
        <f t="shared" si="126"/>
        <v>0</v>
      </c>
      <c r="G2749" s="2">
        <f>IFERROR(INDEX(Sector_MedStack_BPT_ME!$A$2:$F$3110,MATCH(A2749,Sector_MedStack_BPT_ME!$A$2:$A$3110,0),5),0)*C2749</f>
        <v>0</v>
      </c>
      <c r="H2749" s="2">
        <f t="shared" si="127"/>
        <v>0</v>
      </c>
      <c r="I2749" s="2">
        <f>IFERROR(INDEX(Sector_MedStack_BPT_ME!$A$2:$F$3110,MATCH(A2749,Sector_MedStack_BPT_ME!$A$2:$A$3110,0),5),0)*D2749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IFERROR(INDEX(Sector_MedStack_BPT_ME!$A$2:$F$3110,MATCH(A2750,Sector_MedStack_BPT_ME!$A$2:$A$3110,0),5),0)*B2750</f>
        <v>0</v>
      </c>
      <c r="F2750" s="2">
        <f t="shared" si="126"/>
        <v>0</v>
      </c>
      <c r="G2750" s="2">
        <f>IFERROR(INDEX(Sector_MedStack_BPT_ME!$A$2:$F$3110,MATCH(A2750,Sector_MedStack_BPT_ME!$A$2:$A$3110,0),5),0)*C2750</f>
        <v>0</v>
      </c>
      <c r="H2750" s="2">
        <f t="shared" si="127"/>
        <v>0</v>
      </c>
      <c r="I2750" s="2">
        <f>IFERROR(INDEX(Sector_MedStack_BPT_ME!$A$2:$F$3110,MATCH(A2750,Sector_MedStack_BPT_ME!$A$2:$A$3110,0),5),0)*D2750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IFERROR(INDEX(Sector_MedStack_BPT_ME!$A$2:$F$3110,MATCH(A2751,Sector_MedStack_BPT_ME!$A$2:$A$3110,0),5),0)*B2751</f>
        <v>0</v>
      </c>
      <c r="F2751" s="2">
        <f t="shared" si="126"/>
        <v>0</v>
      </c>
      <c r="G2751" s="2">
        <f>IFERROR(INDEX(Sector_MedStack_BPT_ME!$A$2:$F$3110,MATCH(A2751,Sector_MedStack_BPT_ME!$A$2:$A$3110,0),5),0)*C2751</f>
        <v>0</v>
      </c>
      <c r="H2751" s="2">
        <f t="shared" si="127"/>
        <v>0</v>
      </c>
      <c r="I2751" s="2">
        <f>IFERROR(INDEX(Sector_MedStack_BPT_ME!$A$2:$F$3110,MATCH(A2751,Sector_MedStack_BPT_ME!$A$2:$A$3110,0),5),0)*D2751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IFERROR(INDEX(Sector_MedStack_BPT_ME!$A$2:$F$3110,MATCH(A2752,Sector_MedStack_BPT_ME!$A$2:$A$3110,0),5),0)*B2752</f>
        <v>0</v>
      </c>
      <c r="F2752" s="2">
        <f t="shared" si="126"/>
        <v>0</v>
      </c>
      <c r="G2752" s="2">
        <f>IFERROR(INDEX(Sector_MedStack_BPT_ME!$A$2:$F$3110,MATCH(A2752,Sector_MedStack_BPT_ME!$A$2:$A$3110,0),5),0)*C2752</f>
        <v>0</v>
      </c>
      <c r="H2752" s="2">
        <f t="shared" si="127"/>
        <v>0</v>
      </c>
      <c r="I2752" s="2">
        <f>IFERROR(INDEX(Sector_MedStack_BPT_ME!$A$2:$F$3110,MATCH(A2752,Sector_MedStack_BPT_ME!$A$2:$A$3110,0),5),0)*D2752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IFERROR(INDEX(Sector_MedStack_BPT_ME!$A$2:$F$3110,MATCH(A2753,Sector_MedStack_BPT_ME!$A$2:$A$3110,0),5),0)*B2753</f>
        <v>0</v>
      </c>
      <c r="F2753" s="2">
        <f t="shared" si="126"/>
        <v>0</v>
      </c>
      <c r="G2753" s="2">
        <f>IFERROR(INDEX(Sector_MedStack_BPT_ME!$A$2:$F$3110,MATCH(A2753,Sector_MedStack_BPT_ME!$A$2:$A$3110,0),5),0)*C2753</f>
        <v>0</v>
      </c>
      <c r="H2753" s="2">
        <f t="shared" si="127"/>
        <v>0</v>
      </c>
      <c r="I2753" s="2">
        <f>IFERROR(INDEX(Sector_MedStack_BPT_ME!$A$2:$F$3110,MATCH(A2753,Sector_MedStack_BPT_ME!$A$2:$A$3110,0),5),0)*D2753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IFERROR(INDEX(Sector_MedStack_BPT_ME!$A$2:$F$3110,MATCH(A2754,Sector_MedStack_BPT_ME!$A$2:$A$3110,0),5),0)*B2754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IFERROR(INDEX(Sector_MedStack_BPT_ME!$A$2:$F$3110,MATCH(A2754,Sector_MedStack_BPT_ME!$A$2:$A$3110,0),5),0)*C2754</f>
        <v>0</v>
      </c>
      <c r="H2754" s="2">
        <f t="shared" si="127"/>
        <v>0</v>
      </c>
      <c r="I2754" s="2">
        <f>IFERROR(INDEX(Sector_MedStack_BPT_ME!$A$2:$F$3110,MATCH(A2754,Sector_MedStack_BPT_ME!$A$2:$A$3110,0),5),0)*D2754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IFERROR(INDEX(Sector_MedStack_BPT_ME!$A$2:$F$3110,MATCH(A2755,Sector_MedStack_BPT_ME!$A$2:$A$3110,0),5),0)*B2755</f>
        <v>0</v>
      </c>
      <c r="F2755" s="2">
        <f t="shared" si="129"/>
        <v>0</v>
      </c>
      <c r="G2755" s="2">
        <f>IFERROR(INDEX(Sector_MedStack_BPT_ME!$A$2:$F$3110,MATCH(A2755,Sector_MedStack_BPT_ME!$A$2:$A$3110,0),5),0)*C2755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IFERROR(INDEX(Sector_MedStack_BPT_ME!$A$2:$F$3110,MATCH(A2755,Sector_MedStack_BPT_ME!$A$2:$A$3110,0),5),0)*D2755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IFERROR(INDEX(Sector_MedStack_BPT_ME!$A$2:$F$3110,MATCH(A2756,Sector_MedStack_BPT_ME!$A$2:$A$3110,0),5),0)*B2756</f>
        <v>0</v>
      </c>
      <c r="F2756" s="2">
        <f t="shared" si="129"/>
        <v>0</v>
      </c>
      <c r="G2756" s="2">
        <f>IFERROR(INDEX(Sector_MedStack_BPT_ME!$A$2:$F$3110,MATCH(A2756,Sector_MedStack_BPT_ME!$A$2:$A$3110,0),5),0)*C2756</f>
        <v>0</v>
      </c>
      <c r="H2756" s="2">
        <f t="shared" si="130"/>
        <v>0</v>
      </c>
      <c r="I2756" s="2">
        <f>IFERROR(INDEX(Sector_MedStack_BPT_ME!$A$2:$F$3110,MATCH(A2756,Sector_MedStack_BPT_ME!$A$2:$A$3110,0),5),0)*D2756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0.12914999999999999</v>
      </c>
      <c r="C2757" s="3">
        <v>0</v>
      </c>
      <c r="D2757" s="3">
        <v>0</v>
      </c>
      <c r="E2757" s="2">
        <f>IFERROR(INDEX(Sector_MedStack_BPT_ME!$A$2:$F$3110,MATCH(A2757,Sector_MedStack_BPT_ME!$A$2:$A$3110,0),5),0)*B2757</f>
        <v>1437.7695955444335</v>
      </c>
      <c r="F2757" s="2">
        <f t="shared" si="129"/>
        <v>1302.7054909835974</v>
      </c>
      <c r="G2757" s="2">
        <f>IFERROR(INDEX(Sector_MedStack_BPT_ME!$A$2:$F$3110,MATCH(A2757,Sector_MedStack_BPT_ME!$A$2:$A$3110,0),5),0)*C2757</f>
        <v>0</v>
      </c>
      <c r="H2757" s="2">
        <f t="shared" si="130"/>
        <v>0</v>
      </c>
      <c r="I2757" s="2">
        <f>IFERROR(INDEX(Sector_MedStack_BPT_ME!$A$2:$F$3110,MATCH(A2757,Sector_MedStack_BPT_ME!$A$2:$A$3110,0),5),0)*D2757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234.94276529999999</v>
      </c>
      <c r="C2758" s="3">
        <v>0</v>
      </c>
      <c r="D2758" s="3">
        <v>0</v>
      </c>
      <c r="E2758" s="2">
        <f>IFERROR(INDEX(Sector_MedStack_BPT_ME!$A$2:$F$3110,MATCH(A2758,Sector_MedStack_BPT_ME!$A$2:$A$3110,0),5),0)*B2758</f>
        <v>2651776.2203888968</v>
      </c>
      <c r="F2758" s="2">
        <f t="shared" si="129"/>
        <v>2402668.3092100392</v>
      </c>
      <c r="G2758" s="2">
        <f>IFERROR(INDEX(Sector_MedStack_BPT_ME!$A$2:$F$3110,MATCH(A2758,Sector_MedStack_BPT_ME!$A$2:$A$3110,0),5),0)*C2758</f>
        <v>0</v>
      </c>
      <c r="H2758" s="2">
        <f t="shared" si="130"/>
        <v>0</v>
      </c>
      <c r="I2758" s="2">
        <f>IFERROR(INDEX(Sector_MedStack_BPT_ME!$A$2:$F$3110,MATCH(A2758,Sector_MedStack_BPT_ME!$A$2:$A$3110,0),5),0)*D2758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IFERROR(INDEX(Sector_MedStack_BPT_ME!$A$2:$F$3110,MATCH(A2759,Sector_MedStack_BPT_ME!$A$2:$A$3110,0),5),0)*B2759</f>
        <v>0</v>
      </c>
      <c r="F2759" s="2">
        <f t="shared" si="129"/>
        <v>0</v>
      </c>
      <c r="G2759" s="2">
        <f>IFERROR(INDEX(Sector_MedStack_BPT_ME!$A$2:$F$3110,MATCH(A2759,Sector_MedStack_BPT_ME!$A$2:$A$3110,0),5),0)*C2759</f>
        <v>0</v>
      </c>
      <c r="H2759" s="2">
        <f t="shared" si="130"/>
        <v>0</v>
      </c>
      <c r="I2759" s="2">
        <f>IFERROR(INDEX(Sector_MedStack_BPT_ME!$A$2:$F$3110,MATCH(A2759,Sector_MedStack_BPT_ME!$A$2:$A$3110,0),5),0)*D2759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IFERROR(INDEX(Sector_MedStack_BPT_ME!$A$2:$F$3110,MATCH(A2760,Sector_MedStack_BPT_ME!$A$2:$A$3110,0),5),0)*B2760</f>
        <v>0</v>
      </c>
      <c r="F2760" s="2">
        <f t="shared" si="129"/>
        <v>0</v>
      </c>
      <c r="G2760" s="2">
        <f>IFERROR(INDEX(Sector_MedStack_BPT_ME!$A$2:$F$3110,MATCH(A2760,Sector_MedStack_BPT_ME!$A$2:$A$3110,0),5),0)*C2760</f>
        <v>0</v>
      </c>
      <c r="H2760" s="2">
        <f t="shared" si="130"/>
        <v>0</v>
      </c>
      <c r="I2760" s="2">
        <f>IFERROR(INDEX(Sector_MedStack_BPT_ME!$A$2:$F$3110,MATCH(A2760,Sector_MedStack_BPT_ME!$A$2:$A$3110,0),5),0)*D2760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77.830705760000001</v>
      </c>
      <c r="E2761" s="2">
        <f>IFERROR(INDEX(Sector_MedStack_BPT_ME!$A$2:$F$3110,MATCH(A2761,Sector_MedStack_BPT_ME!$A$2:$A$3110,0),5),0)*B2761</f>
        <v>0</v>
      </c>
      <c r="F2761" s="2">
        <f t="shared" si="129"/>
        <v>0</v>
      </c>
      <c r="G2761" s="2">
        <f>IFERROR(INDEX(Sector_MedStack_BPT_ME!$A$2:$F$3110,MATCH(A2761,Sector_MedStack_BPT_ME!$A$2:$A$3110,0),5),0)*C2761</f>
        <v>0</v>
      </c>
      <c r="H2761" s="2">
        <f t="shared" si="130"/>
        <v>0</v>
      </c>
      <c r="I2761" s="2">
        <f>IFERROR(INDEX(Sector_MedStack_BPT_ME!$A$2:$F$3110,MATCH(A2761,Sector_MedStack_BPT_ME!$A$2:$A$3110,0),5),0)*D2761</f>
        <v>1527346.3020354605</v>
      </c>
      <c r="J2761" s="2">
        <f t="shared" si="131"/>
        <v>1383867.3598753233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IFERROR(INDEX(Sector_MedStack_BPT_ME!$A$2:$F$3110,MATCH(A2762,Sector_MedStack_BPT_ME!$A$2:$A$3110,0),5),0)*B2762</f>
        <v>0</v>
      </c>
      <c r="F2762" s="2">
        <f t="shared" si="129"/>
        <v>0</v>
      </c>
      <c r="G2762" s="2">
        <f>IFERROR(INDEX(Sector_MedStack_BPT_ME!$A$2:$F$3110,MATCH(A2762,Sector_MedStack_BPT_ME!$A$2:$A$3110,0),5),0)*C2762</f>
        <v>0</v>
      </c>
      <c r="H2762" s="2">
        <f t="shared" si="130"/>
        <v>0</v>
      </c>
      <c r="I2762" s="2">
        <f>IFERROR(INDEX(Sector_MedStack_BPT_ME!$A$2:$F$3110,MATCH(A2762,Sector_MedStack_BPT_ME!$A$2:$A$3110,0),5),0)*D2762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IFERROR(INDEX(Sector_MedStack_BPT_ME!$A$2:$F$3110,MATCH(A2763,Sector_MedStack_BPT_ME!$A$2:$A$3110,0),5),0)*B2763</f>
        <v>0</v>
      </c>
      <c r="F2763" s="2">
        <f t="shared" si="129"/>
        <v>0</v>
      </c>
      <c r="G2763" s="2">
        <f>IFERROR(INDEX(Sector_MedStack_BPT_ME!$A$2:$F$3110,MATCH(A2763,Sector_MedStack_BPT_ME!$A$2:$A$3110,0),5),0)*C2763</f>
        <v>0</v>
      </c>
      <c r="H2763" s="2">
        <f t="shared" si="130"/>
        <v>0</v>
      </c>
      <c r="I2763" s="2">
        <f>IFERROR(INDEX(Sector_MedStack_BPT_ME!$A$2:$F$3110,MATCH(A2763,Sector_MedStack_BPT_ME!$A$2:$A$3110,0),5),0)*D2763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IFERROR(INDEX(Sector_MedStack_BPT_ME!$A$2:$F$3110,MATCH(A2764,Sector_MedStack_BPT_ME!$A$2:$A$3110,0),5),0)*B2764</f>
        <v>0</v>
      </c>
      <c r="F2764" s="2">
        <f t="shared" si="129"/>
        <v>0</v>
      </c>
      <c r="G2764" s="2">
        <f>IFERROR(INDEX(Sector_MedStack_BPT_ME!$A$2:$F$3110,MATCH(A2764,Sector_MedStack_BPT_ME!$A$2:$A$3110,0),5),0)*C2764</f>
        <v>0</v>
      </c>
      <c r="H2764" s="2">
        <f t="shared" si="130"/>
        <v>0</v>
      </c>
      <c r="I2764" s="2">
        <f>IFERROR(INDEX(Sector_MedStack_BPT_ME!$A$2:$F$3110,MATCH(A2764,Sector_MedStack_BPT_ME!$A$2:$A$3110,0),5),0)*D2764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IFERROR(INDEX(Sector_MedStack_BPT_ME!$A$2:$F$3110,MATCH(A2765,Sector_MedStack_BPT_ME!$A$2:$A$3110,0),5),0)*B2765</f>
        <v>0</v>
      </c>
      <c r="F2765" s="2">
        <f t="shared" si="129"/>
        <v>0</v>
      </c>
      <c r="G2765" s="2">
        <f>IFERROR(INDEX(Sector_MedStack_BPT_ME!$A$2:$F$3110,MATCH(A2765,Sector_MedStack_BPT_ME!$A$2:$A$3110,0),5),0)*C2765</f>
        <v>0</v>
      </c>
      <c r="H2765" s="2">
        <f t="shared" si="130"/>
        <v>0</v>
      </c>
      <c r="I2765" s="2">
        <f>IFERROR(INDEX(Sector_MedStack_BPT_ME!$A$2:$F$3110,MATCH(A2765,Sector_MedStack_BPT_ME!$A$2:$A$3110,0),5),0)*D2765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IFERROR(INDEX(Sector_MedStack_BPT_ME!$A$2:$F$3110,MATCH(A2766,Sector_MedStack_BPT_ME!$A$2:$A$3110,0),5),0)*B2766</f>
        <v>0</v>
      </c>
      <c r="F2766" s="2">
        <f t="shared" si="129"/>
        <v>0</v>
      </c>
      <c r="G2766" s="2">
        <f>IFERROR(INDEX(Sector_MedStack_BPT_ME!$A$2:$F$3110,MATCH(A2766,Sector_MedStack_BPT_ME!$A$2:$A$3110,0),5),0)*C2766</f>
        <v>0</v>
      </c>
      <c r="H2766" s="2">
        <f t="shared" si="130"/>
        <v>0</v>
      </c>
      <c r="I2766" s="2">
        <f>IFERROR(INDEX(Sector_MedStack_BPT_ME!$A$2:$F$3110,MATCH(A2766,Sector_MedStack_BPT_ME!$A$2:$A$3110,0),5),0)*D2766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IFERROR(INDEX(Sector_MedStack_BPT_ME!$A$2:$F$3110,MATCH(A2767,Sector_MedStack_BPT_ME!$A$2:$A$3110,0),5),0)*B2767</f>
        <v>0</v>
      </c>
      <c r="F2767" s="2">
        <f t="shared" si="129"/>
        <v>0</v>
      </c>
      <c r="G2767" s="2">
        <f>IFERROR(INDEX(Sector_MedStack_BPT_ME!$A$2:$F$3110,MATCH(A2767,Sector_MedStack_BPT_ME!$A$2:$A$3110,0),5),0)*C2767</f>
        <v>0</v>
      </c>
      <c r="H2767" s="2">
        <f t="shared" si="130"/>
        <v>0</v>
      </c>
      <c r="I2767" s="2">
        <f>IFERROR(INDEX(Sector_MedStack_BPT_ME!$A$2:$F$3110,MATCH(A2767,Sector_MedStack_BPT_ME!$A$2:$A$3110,0),5),0)*D2767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IFERROR(INDEX(Sector_MedStack_BPT_ME!$A$2:$F$3110,MATCH(A2768,Sector_MedStack_BPT_ME!$A$2:$A$3110,0),5),0)*B2768</f>
        <v>0</v>
      </c>
      <c r="F2768" s="2">
        <f t="shared" si="129"/>
        <v>0</v>
      </c>
      <c r="G2768" s="2">
        <f>IFERROR(INDEX(Sector_MedStack_BPT_ME!$A$2:$F$3110,MATCH(A2768,Sector_MedStack_BPT_ME!$A$2:$A$3110,0),5),0)*C2768</f>
        <v>0</v>
      </c>
      <c r="H2768" s="2">
        <f t="shared" si="130"/>
        <v>0</v>
      </c>
      <c r="I2768" s="2">
        <f>IFERROR(INDEX(Sector_MedStack_BPT_ME!$A$2:$F$3110,MATCH(A2768,Sector_MedStack_BPT_ME!$A$2:$A$3110,0),5),0)*D2768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IFERROR(INDEX(Sector_MedStack_BPT_ME!$A$2:$F$3110,MATCH(A2769,Sector_MedStack_BPT_ME!$A$2:$A$3110,0),5),0)*B2769</f>
        <v>0</v>
      </c>
      <c r="F2769" s="2">
        <f t="shared" si="129"/>
        <v>0</v>
      </c>
      <c r="G2769" s="2">
        <f>IFERROR(INDEX(Sector_MedStack_BPT_ME!$A$2:$F$3110,MATCH(A2769,Sector_MedStack_BPT_ME!$A$2:$A$3110,0),5),0)*C2769</f>
        <v>0</v>
      </c>
      <c r="H2769" s="2">
        <f t="shared" si="130"/>
        <v>0</v>
      </c>
      <c r="I2769" s="2">
        <f>IFERROR(INDEX(Sector_MedStack_BPT_ME!$A$2:$F$3110,MATCH(A2769,Sector_MedStack_BPT_ME!$A$2:$A$3110,0),5),0)*D2769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IFERROR(INDEX(Sector_MedStack_BPT_ME!$A$2:$F$3110,MATCH(A2770,Sector_MedStack_BPT_ME!$A$2:$A$3110,0),5),0)*B2770</f>
        <v>0</v>
      </c>
      <c r="F2770" s="2">
        <f t="shared" si="129"/>
        <v>0</v>
      </c>
      <c r="G2770" s="2">
        <f>IFERROR(INDEX(Sector_MedStack_BPT_ME!$A$2:$F$3110,MATCH(A2770,Sector_MedStack_BPT_ME!$A$2:$A$3110,0),5),0)*C2770</f>
        <v>0</v>
      </c>
      <c r="H2770" s="2">
        <f t="shared" si="130"/>
        <v>0</v>
      </c>
      <c r="I2770" s="2">
        <f>IFERROR(INDEX(Sector_MedStack_BPT_ME!$A$2:$F$3110,MATCH(A2770,Sector_MedStack_BPT_ME!$A$2:$A$3110,0),5),0)*D2770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IFERROR(INDEX(Sector_MedStack_BPT_ME!$A$2:$F$3110,MATCH(A2771,Sector_MedStack_BPT_ME!$A$2:$A$3110,0),5),0)*B2771</f>
        <v>0</v>
      </c>
      <c r="F2771" s="2">
        <f t="shared" si="129"/>
        <v>0</v>
      </c>
      <c r="G2771" s="2">
        <f>IFERROR(INDEX(Sector_MedStack_BPT_ME!$A$2:$F$3110,MATCH(A2771,Sector_MedStack_BPT_ME!$A$2:$A$3110,0),5),0)*C2771</f>
        <v>0</v>
      </c>
      <c r="H2771" s="2">
        <f t="shared" si="130"/>
        <v>0</v>
      </c>
      <c r="I2771" s="2">
        <f>IFERROR(INDEX(Sector_MedStack_BPT_ME!$A$2:$F$3110,MATCH(A2771,Sector_MedStack_BPT_ME!$A$2:$A$3110,0),5),0)*D2771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IFERROR(INDEX(Sector_MedStack_BPT_ME!$A$2:$F$3110,MATCH(A2772,Sector_MedStack_BPT_ME!$A$2:$A$3110,0),5),0)*B2772</f>
        <v>0</v>
      </c>
      <c r="F2772" s="2">
        <f t="shared" si="129"/>
        <v>0</v>
      </c>
      <c r="G2772" s="2">
        <f>IFERROR(INDEX(Sector_MedStack_BPT_ME!$A$2:$F$3110,MATCH(A2772,Sector_MedStack_BPT_ME!$A$2:$A$3110,0),5),0)*C2772</f>
        <v>0</v>
      </c>
      <c r="H2772" s="2">
        <f t="shared" si="130"/>
        <v>0</v>
      </c>
      <c r="I2772" s="2">
        <f>IFERROR(INDEX(Sector_MedStack_BPT_ME!$A$2:$F$3110,MATCH(A2772,Sector_MedStack_BPT_ME!$A$2:$A$3110,0),5),0)*D2772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IFERROR(INDEX(Sector_MedStack_BPT_ME!$A$2:$F$3110,MATCH(A2773,Sector_MedStack_BPT_ME!$A$2:$A$3110,0),5),0)*B2773</f>
        <v>0</v>
      </c>
      <c r="F2773" s="2">
        <f t="shared" si="129"/>
        <v>0</v>
      </c>
      <c r="G2773" s="2">
        <f>IFERROR(INDEX(Sector_MedStack_BPT_ME!$A$2:$F$3110,MATCH(A2773,Sector_MedStack_BPT_ME!$A$2:$A$3110,0),5),0)*C2773</f>
        <v>0</v>
      </c>
      <c r="H2773" s="2">
        <f t="shared" si="130"/>
        <v>0</v>
      </c>
      <c r="I2773" s="2">
        <f>IFERROR(INDEX(Sector_MedStack_BPT_ME!$A$2:$F$3110,MATCH(A2773,Sector_MedStack_BPT_ME!$A$2:$A$3110,0),5),0)*D2773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IFERROR(INDEX(Sector_MedStack_BPT_ME!$A$2:$F$3110,MATCH(A2774,Sector_MedStack_BPT_ME!$A$2:$A$3110,0),5),0)*B2774</f>
        <v>0</v>
      </c>
      <c r="F2774" s="2">
        <f t="shared" si="129"/>
        <v>0</v>
      </c>
      <c r="G2774" s="2">
        <f>IFERROR(INDEX(Sector_MedStack_BPT_ME!$A$2:$F$3110,MATCH(A2774,Sector_MedStack_BPT_ME!$A$2:$A$3110,0),5),0)*C2774</f>
        <v>0</v>
      </c>
      <c r="H2774" s="2">
        <f t="shared" si="130"/>
        <v>0</v>
      </c>
      <c r="I2774" s="2">
        <f>IFERROR(INDEX(Sector_MedStack_BPT_ME!$A$2:$F$3110,MATCH(A2774,Sector_MedStack_BPT_ME!$A$2:$A$3110,0),5),0)*D2774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IFERROR(INDEX(Sector_MedStack_BPT_ME!$A$2:$F$3110,MATCH(A2775,Sector_MedStack_BPT_ME!$A$2:$A$3110,0),5),0)*B2775</f>
        <v>0</v>
      </c>
      <c r="F2775" s="2">
        <f t="shared" si="129"/>
        <v>0</v>
      </c>
      <c r="G2775" s="2">
        <f>IFERROR(INDEX(Sector_MedStack_BPT_ME!$A$2:$F$3110,MATCH(A2775,Sector_MedStack_BPT_ME!$A$2:$A$3110,0),5),0)*C2775</f>
        <v>0</v>
      </c>
      <c r="H2775" s="2">
        <f t="shared" si="130"/>
        <v>0</v>
      </c>
      <c r="I2775" s="2">
        <f>IFERROR(INDEX(Sector_MedStack_BPT_ME!$A$2:$F$3110,MATCH(A2775,Sector_MedStack_BPT_ME!$A$2:$A$3110,0),5),0)*D2775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IFERROR(INDEX(Sector_MedStack_BPT_ME!$A$2:$F$3110,MATCH(A2776,Sector_MedStack_BPT_ME!$A$2:$A$3110,0),5),0)*B2776</f>
        <v>0</v>
      </c>
      <c r="F2776" s="2">
        <f t="shared" si="129"/>
        <v>0</v>
      </c>
      <c r="G2776" s="2">
        <f>IFERROR(INDEX(Sector_MedStack_BPT_ME!$A$2:$F$3110,MATCH(A2776,Sector_MedStack_BPT_ME!$A$2:$A$3110,0),5),0)*C2776</f>
        <v>0</v>
      </c>
      <c r="H2776" s="2">
        <f t="shared" si="130"/>
        <v>0</v>
      </c>
      <c r="I2776" s="2">
        <f>IFERROR(INDEX(Sector_MedStack_BPT_ME!$A$2:$F$3110,MATCH(A2776,Sector_MedStack_BPT_ME!$A$2:$A$3110,0),5),0)*D2776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IFERROR(INDEX(Sector_MedStack_BPT_ME!$A$2:$F$3110,MATCH(A2777,Sector_MedStack_BPT_ME!$A$2:$A$3110,0),5),0)*B2777</f>
        <v>0</v>
      </c>
      <c r="F2777" s="2">
        <f t="shared" si="129"/>
        <v>0</v>
      </c>
      <c r="G2777" s="2">
        <f>IFERROR(INDEX(Sector_MedStack_BPT_ME!$A$2:$F$3110,MATCH(A2777,Sector_MedStack_BPT_ME!$A$2:$A$3110,0),5),0)*C2777</f>
        <v>0</v>
      </c>
      <c r="H2777" s="2">
        <f t="shared" si="130"/>
        <v>0</v>
      </c>
      <c r="I2777" s="2">
        <f>IFERROR(INDEX(Sector_MedStack_BPT_ME!$A$2:$F$3110,MATCH(A2777,Sector_MedStack_BPT_ME!$A$2:$A$3110,0),5),0)*D2777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IFERROR(INDEX(Sector_MedStack_BPT_ME!$A$2:$F$3110,MATCH(A2778,Sector_MedStack_BPT_ME!$A$2:$A$3110,0),5),0)*B2778</f>
        <v>0</v>
      </c>
      <c r="F2778" s="2">
        <f t="shared" si="129"/>
        <v>0</v>
      </c>
      <c r="G2778" s="2">
        <f>IFERROR(INDEX(Sector_MedStack_BPT_ME!$A$2:$F$3110,MATCH(A2778,Sector_MedStack_BPT_ME!$A$2:$A$3110,0),5),0)*C2778</f>
        <v>0</v>
      </c>
      <c r="H2778" s="2">
        <f t="shared" si="130"/>
        <v>0</v>
      </c>
      <c r="I2778" s="2">
        <f>IFERROR(INDEX(Sector_MedStack_BPT_ME!$A$2:$F$3110,MATCH(A2778,Sector_MedStack_BPT_ME!$A$2:$A$3110,0),5),0)*D2778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IFERROR(INDEX(Sector_MedStack_BPT_ME!$A$2:$F$3110,MATCH(A2779,Sector_MedStack_BPT_ME!$A$2:$A$3110,0),5),0)*B2779</f>
        <v>0</v>
      </c>
      <c r="F2779" s="2">
        <f t="shared" si="129"/>
        <v>0</v>
      </c>
      <c r="G2779" s="2">
        <f>IFERROR(INDEX(Sector_MedStack_BPT_ME!$A$2:$F$3110,MATCH(A2779,Sector_MedStack_BPT_ME!$A$2:$A$3110,0),5),0)*C2779</f>
        <v>0</v>
      </c>
      <c r="H2779" s="2">
        <f t="shared" si="130"/>
        <v>0</v>
      </c>
      <c r="I2779" s="2">
        <f>IFERROR(INDEX(Sector_MedStack_BPT_ME!$A$2:$F$3110,MATCH(A2779,Sector_MedStack_BPT_ME!$A$2:$A$3110,0),5),0)*D2779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IFERROR(INDEX(Sector_MedStack_BPT_ME!$A$2:$F$3110,MATCH(A2780,Sector_MedStack_BPT_ME!$A$2:$A$3110,0),5),0)*B2780</f>
        <v>0</v>
      </c>
      <c r="F2780" s="2">
        <f t="shared" si="129"/>
        <v>0</v>
      </c>
      <c r="G2780" s="2">
        <f>IFERROR(INDEX(Sector_MedStack_BPT_ME!$A$2:$F$3110,MATCH(A2780,Sector_MedStack_BPT_ME!$A$2:$A$3110,0),5),0)*C2780</f>
        <v>0</v>
      </c>
      <c r="H2780" s="2">
        <f t="shared" si="130"/>
        <v>0</v>
      </c>
      <c r="I2780" s="2">
        <f>IFERROR(INDEX(Sector_MedStack_BPT_ME!$A$2:$F$3110,MATCH(A2780,Sector_MedStack_BPT_ME!$A$2:$A$3110,0),5),0)*D2780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IFERROR(INDEX(Sector_MedStack_BPT_ME!$A$2:$F$3110,MATCH(A2781,Sector_MedStack_BPT_ME!$A$2:$A$3110,0),5),0)*B2781</f>
        <v>0</v>
      </c>
      <c r="F2781" s="2">
        <f t="shared" si="129"/>
        <v>0</v>
      </c>
      <c r="G2781" s="2">
        <f>IFERROR(INDEX(Sector_MedStack_BPT_ME!$A$2:$F$3110,MATCH(A2781,Sector_MedStack_BPT_ME!$A$2:$A$3110,0),5),0)*C2781</f>
        <v>0</v>
      </c>
      <c r="H2781" s="2">
        <f t="shared" si="130"/>
        <v>0</v>
      </c>
      <c r="I2781" s="2">
        <f>IFERROR(INDEX(Sector_MedStack_BPT_ME!$A$2:$F$3110,MATCH(A2781,Sector_MedStack_BPT_ME!$A$2:$A$3110,0),5),0)*D2781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IFERROR(INDEX(Sector_MedStack_BPT_ME!$A$2:$F$3110,MATCH(A2782,Sector_MedStack_BPT_ME!$A$2:$A$3110,0),5),0)*B2782</f>
        <v>0</v>
      </c>
      <c r="F2782" s="2">
        <f t="shared" si="129"/>
        <v>0</v>
      </c>
      <c r="G2782" s="2">
        <f>IFERROR(INDEX(Sector_MedStack_BPT_ME!$A$2:$F$3110,MATCH(A2782,Sector_MedStack_BPT_ME!$A$2:$A$3110,0),5),0)*C2782</f>
        <v>0</v>
      </c>
      <c r="H2782" s="2">
        <f t="shared" si="130"/>
        <v>0</v>
      </c>
      <c r="I2782" s="2">
        <f>IFERROR(INDEX(Sector_MedStack_BPT_ME!$A$2:$F$3110,MATCH(A2782,Sector_MedStack_BPT_ME!$A$2:$A$3110,0),5),0)*D2782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IFERROR(INDEX(Sector_MedStack_BPT_ME!$A$2:$F$3110,MATCH(A2783,Sector_MedStack_BPT_ME!$A$2:$A$3110,0),5),0)*B2783</f>
        <v>0</v>
      </c>
      <c r="F2783" s="2">
        <f t="shared" si="129"/>
        <v>0</v>
      </c>
      <c r="G2783" s="2">
        <f>IFERROR(INDEX(Sector_MedStack_BPT_ME!$A$2:$F$3110,MATCH(A2783,Sector_MedStack_BPT_ME!$A$2:$A$3110,0),5),0)*C2783</f>
        <v>0</v>
      </c>
      <c r="H2783" s="2">
        <f t="shared" si="130"/>
        <v>0</v>
      </c>
      <c r="I2783" s="2">
        <f>IFERROR(INDEX(Sector_MedStack_BPT_ME!$A$2:$F$3110,MATCH(A2783,Sector_MedStack_BPT_ME!$A$2:$A$3110,0),5),0)*D2783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IFERROR(INDEX(Sector_MedStack_BPT_ME!$A$2:$F$3110,MATCH(A2784,Sector_MedStack_BPT_ME!$A$2:$A$3110,0),5),0)*B2784</f>
        <v>0</v>
      </c>
      <c r="F2784" s="2">
        <f t="shared" si="129"/>
        <v>0</v>
      </c>
      <c r="G2784" s="2">
        <f>IFERROR(INDEX(Sector_MedStack_BPT_ME!$A$2:$F$3110,MATCH(A2784,Sector_MedStack_BPT_ME!$A$2:$A$3110,0),5),0)*C2784</f>
        <v>0</v>
      </c>
      <c r="H2784" s="2">
        <f t="shared" si="130"/>
        <v>0</v>
      </c>
      <c r="I2784" s="2">
        <f>IFERROR(INDEX(Sector_MedStack_BPT_ME!$A$2:$F$3110,MATCH(A2784,Sector_MedStack_BPT_ME!$A$2:$A$3110,0),5),0)*D2784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IFERROR(INDEX(Sector_MedStack_BPT_ME!$A$2:$F$3110,MATCH(A2785,Sector_MedStack_BPT_ME!$A$2:$A$3110,0),5),0)*B2785</f>
        <v>0</v>
      </c>
      <c r="F2785" s="2">
        <f t="shared" si="129"/>
        <v>0</v>
      </c>
      <c r="G2785" s="2">
        <f>IFERROR(INDEX(Sector_MedStack_BPT_ME!$A$2:$F$3110,MATCH(A2785,Sector_MedStack_BPT_ME!$A$2:$A$3110,0),5),0)*C2785</f>
        <v>0</v>
      </c>
      <c r="H2785" s="2">
        <f t="shared" si="130"/>
        <v>0</v>
      </c>
      <c r="I2785" s="2">
        <f>IFERROR(INDEX(Sector_MedStack_BPT_ME!$A$2:$F$3110,MATCH(A2785,Sector_MedStack_BPT_ME!$A$2:$A$3110,0),5),0)*D2785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IFERROR(INDEX(Sector_MedStack_BPT_ME!$A$2:$F$3110,MATCH(A2786,Sector_MedStack_BPT_ME!$A$2:$A$3110,0),5),0)*B2786</f>
        <v>0</v>
      </c>
      <c r="F2786" s="2">
        <f t="shared" si="129"/>
        <v>0</v>
      </c>
      <c r="G2786" s="2">
        <f>IFERROR(INDEX(Sector_MedStack_BPT_ME!$A$2:$F$3110,MATCH(A2786,Sector_MedStack_BPT_ME!$A$2:$A$3110,0),5),0)*C2786</f>
        <v>0</v>
      </c>
      <c r="H2786" s="2">
        <f t="shared" si="130"/>
        <v>0</v>
      </c>
      <c r="I2786" s="2">
        <f>IFERROR(INDEX(Sector_MedStack_BPT_ME!$A$2:$F$3110,MATCH(A2786,Sector_MedStack_BPT_ME!$A$2:$A$3110,0),5),0)*D2786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IFERROR(INDEX(Sector_MedStack_BPT_ME!$A$2:$F$3110,MATCH(A2787,Sector_MedStack_BPT_ME!$A$2:$A$3110,0),5),0)*B2787</f>
        <v>0</v>
      </c>
      <c r="F2787" s="2">
        <f t="shared" si="129"/>
        <v>0</v>
      </c>
      <c r="G2787" s="2">
        <f>IFERROR(INDEX(Sector_MedStack_BPT_ME!$A$2:$F$3110,MATCH(A2787,Sector_MedStack_BPT_ME!$A$2:$A$3110,0),5),0)*C2787</f>
        <v>0</v>
      </c>
      <c r="H2787" s="2">
        <f t="shared" si="130"/>
        <v>0</v>
      </c>
      <c r="I2787" s="2">
        <f>IFERROR(INDEX(Sector_MedStack_BPT_ME!$A$2:$F$3110,MATCH(A2787,Sector_MedStack_BPT_ME!$A$2:$A$3110,0),5),0)*D2787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IFERROR(INDEX(Sector_MedStack_BPT_ME!$A$2:$F$3110,MATCH(A2788,Sector_MedStack_BPT_ME!$A$2:$A$3110,0),5),0)*B2788</f>
        <v>0</v>
      </c>
      <c r="F2788" s="2">
        <f t="shared" si="129"/>
        <v>0</v>
      </c>
      <c r="G2788" s="2">
        <f>IFERROR(INDEX(Sector_MedStack_BPT_ME!$A$2:$F$3110,MATCH(A2788,Sector_MedStack_BPT_ME!$A$2:$A$3110,0),5),0)*C2788</f>
        <v>0</v>
      </c>
      <c r="H2788" s="2">
        <f t="shared" si="130"/>
        <v>0</v>
      </c>
      <c r="I2788" s="2">
        <f>IFERROR(INDEX(Sector_MedStack_BPT_ME!$A$2:$F$3110,MATCH(A2788,Sector_MedStack_BPT_ME!$A$2:$A$3110,0),5),0)*D2788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IFERROR(INDEX(Sector_MedStack_BPT_ME!$A$2:$F$3110,MATCH(A2789,Sector_MedStack_BPT_ME!$A$2:$A$3110,0),5),0)*B2789</f>
        <v>0</v>
      </c>
      <c r="F2789" s="2">
        <f t="shared" si="129"/>
        <v>0</v>
      </c>
      <c r="G2789" s="2">
        <f>IFERROR(INDEX(Sector_MedStack_BPT_ME!$A$2:$F$3110,MATCH(A2789,Sector_MedStack_BPT_ME!$A$2:$A$3110,0),5),0)*C2789</f>
        <v>0</v>
      </c>
      <c r="H2789" s="2">
        <f t="shared" si="130"/>
        <v>0</v>
      </c>
      <c r="I2789" s="2">
        <f>IFERROR(INDEX(Sector_MedStack_BPT_ME!$A$2:$F$3110,MATCH(A2789,Sector_MedStack_BPT_ME!$A$2:$A$3110,0),5),0)*D2789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IFERROR(INDEX(Sector_MedStack_BPT_ME!$A$2:$F$3110,MATCH(A2790,Sector_MedStack_BPT_ME!$A$2:$A$3110,0),5),0)*B2790</f>
        <v>0</v>
      </c>
      <c r="F2790" s="2">
        <f t="shared" si="129"/>
        <v>0</v>
      </c>
      <c r="G2790" s="2">
        <f>IFERROR(INDEX(Sector_MedStack_BPT_ME!$A$2:$F$3110,MATCH(A2790,Sector_MedStack_BPT_ME!$A$2:$A$3110,0),5),0)*C2790</f>
        <v>0</v>
      </c>
      <c r="H2790" s="2">
        <f t="shared" si="130"/>
        <v>0</v>
      </c>
      <c r="I2790" s="2">
        <f>IFERROR(INDEX(Sector_MedStack_BPT_ME!$A$2:$F$3110,MATCH(A2790,Sector_MedStack_BPT_ME!$A$2:$A$3110,0),5),0)*D2790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2.6843880000000002</v>
      </c>
      <c r="D2791" s="3">
        <v>0</v>
      </c>
      <c r="E2791" s="2">
        <f>IFERROR(INDEX(Sector_MedStack_BPT_ME!$A$2:$F$3110,MATCH(A2791,Sector_MedStack_BPT_ME!$A$2:$A$3110,0),5),0)*B2791</f>
        <v>0</v>
      </c>
      <c r="F2791" s="2">
        <f t="shared" si="129"/>
        <v>0</v>
      </c>
      <c r="G2791" s="2">
        <f>IFERROR(INDEX(Sector_MedStack_BPT_ME!$A$2:$F$3110,MATCH(A2791,Sector_MedStack_BPT_ME!$A$2:$A$3110,0),5),0)*C2791</f>
        <v>114822.39439163965</v>
      </c>
      <c r="H2791" s="2">
        <f t="shared" si="130"/>
        <v>104035.97636604114</v>
      </c>
      <c r="I2791" s="2">
        <f>IFERROR(INDEX(Sector_MedStack_BPT_ME!$A$2:$F$3110,MATCH(A2791,Sector_MedStack_BPT_ME!$A$2:$A$3110,0),5),0)*D2791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IFERROR(INDEX(Sector_MedStack_BPT_ME!$A$2:$F$3110,MATCH(A2792,Sector_MedStack_BPT_ME!$A$2:$A$3110,0),5),0)*B2792</f>
        <v>0</v>
      </c>
      <c r="F2792" s="2">
        <f t="shared" si="129"/>
        <v>0</v>
      </c>
      <c r="G2792" s="2">
        <f>IFERROR(INDEX(Sector_MedStack_BPT_ME!$A$2:$F$3110,MATCH(A2792,Sector_MedStack_BPT_ME!$A$2:$A$3110,0),5),0)*C2792</f>
        <v>0</v>
      </c>
      <c r="H2792" s="2">
        <f t="shared" si="130"/>
        <v>0</v>
      </c>
      <c r="I2792" s="2">
        <f>IFERROR(INDEX(Sector_MedStack_BPT_ME!$A$2:$F$3110,MATCH(A2792,Sector_MedStack_BPT_ME!$A$2:$A$3110,0),5),0)*D2792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IFERROR(INDEX(Sector_MedStack_BPT_ME!$A$2:$F$3110,MATCH(A2793,Sector_MedStack_BPT_ME!$A$2:$A$3110,0),5),0)*B2793</f>
        <v>0</v>
      </c>
      <c r="F2793" s="2">
        <f t="shared" si="129"/>
        <v>0</v>
      </c>
      <c r="G2793" s="2">
        <f>IFERROR(INDEX(Sector_MedStack_BPT_ME!$A$2:$F$3110,MATCH(A2793,Sector_MedStack_BPT_ME!$A$2:$A$3110,0),5),0)*C2793</f>
        <v>0</v>
      </c>
      <c r="H2793" s="2">
        <f t="shared" si="130"/>
        <v>0</v>
      </c>
      <c r="I2793" s="2">
        <f>IFERROR(INDEX(Sector_MedStack_BPT_ME!$A$2:$F$3110,MATCH(A2793,Sector_MedStack_BPT_ME!$A$2:$A$3110,0),5),0)*D2793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IFERROR(INDEX(Sector_MedStack_BPT_ME!$A$2:$F$3110,MATCH(A2794,Sector_MedStack_BPT_ME!$A$2:$A$3110,0),5),0)*B2794</f>
        <v>0</v>
      </c>
      <c r="F2794" s="2">
        <f t="shared" si="129"/>
        <v>0</v>
      </c>
      <c r="G2794" s="2">
        <f>IFERROR(INDEX(Sector_MedStack_BPT_ME!$A$2:$F$3110,MATCH(A2794,Sector_MedStack_BPT_ME!$A$2:$A$3110,0),5),0)*C2794</f>
        <v>0</v>
      </c>
      <c r="H2794" s="2">
        <f t="shared" si="130"/>
        <v>0</v>
      </c>
      <c r="I2794" s="2">
        <f>IFERROR(INDEX(Sector_MedStack_BPT_ME!$A$2:$F$3110,MATCH(A2794,Sector_MedStack_BPT_ME!$A$2:$A$3110,0),5),0)*D2794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IFERROR(INDEX(Sector_MedStack_BPT_ME!$A$2:$F$3110,MATCH(A2795,Sector_MedStack_BPT_ME!$A$2:$A$3110,0),5),0)*B2795</f>
        <v>0</v>
      </c>
      <c r="F2795" s="2">
        <f t="shared" si="129"/>
        <v>0</v>
      </c>
      <c r="G2795" s="2">
        <f>IFERROR(INDEX(Sector_MedStack_BPT_ME!$A$2:$F$3110,MATCH(A2795,Sector_MedStack_BPT_ME!$A$2:$A$3110,0),5),0)*C2795</f>
        <v>0</v>
      </c>
      <c r="H2795" s="2">
        <f t="shared" si="130"/>
        <v>0</v>
      </c>
      <c r="I2795" s="2">
        <f>IFERROR(INDEX(Sector_MedStack_BPT_ME!$A$2:$F$3110,MATCH(A2795,Sector_MedStack_BPT_ME!$A$2:$A$3110,0),5),0)*D2795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0.15449326199999999</v>
      </c>
      <c r="D2796" s="3">
        <v>0</v>
      </c>
      <c r="E2796" s="2">
        <f>IFERROR(INDEX(Sector_MedStack_BPT_ME!$A$2:$F$3110,MATCH(A2796,Sector_MedStack_BPT_ME!$A$2:$A$3110,0),5),0)*B2796</f>
        <v>0</v>
      </c>
      <c r="F2796" s="2">
        <f t="shared" si="129"/>
        <v>0</v>
      </c>
      <c r="G2796" s="2">
        <f>IFERROR(INDEX(Sector_MedStack_BPT_ME!$A$2:$F$3110,MATCH(A2796,Sector_MedStack_BPT_ME!$A$2:$A$3110,0),5),0)*C2796</f>
        <v>7900.2551024535051</v>
      </c>
      <c r="H2796" s="2">
        <f t="shared" si="130"/>
        <v>7158.1049801239205</v>
      </c>
      <c r="I2796" s="2">
        <f>IFERROR(INDEX(Sector_MedStack_BPT_ME!$A$2:$F$3110,MATCH(A2796,Sector_MedStack_BPT_ME!$A$2:$A$3110,0),5),0)*D2796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IFERROR(INDEX(Sector_MedStack_BPT_ME!$A$2:$F$3110,MATCH(A2797,Sector_MedStack_BPT_ME!$A$2:$A$3110,0),5),0)*B2797</f>
        <v>0</v>
      </c>
      <c r="F2797" s="2">
        <f t="shared" si="129"/>
        <v>0</v>
      </c>
      <c r="G2797" s="2">
        <f>IFERROR(INDEX(Sector_MedStack_BPT_ME!$A$2:$F$3110,MATCH(A2797,Sector_MedStack_BPT_ME!$A$2:$A$3110,0),5),0)*C2797</f>
        <v>0</v>
      </c>
      <c r="H2797" s="2">
        <f t="shared" si="130"/>
        <v>0</v>
      </c>
      <c r="I2797" s="2">
        <f>IFERROR(INDEX(Sector_MedStack_BPT_ME!$A$2:$F$3110,MATCH(A2797,Sector_MedStack_BPT_ME!$A$2:$A$3110,0),5),0)*D2797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897.4410398</v>
      </c>
      <c r="C2798" s="3">
        <v>0</v>
      </c>
      <c r="D2798" s="3">
        <v>0</v>
      </c>
      <c r="E2798" s="2">
        <f>IFERROR(INDEX(Sector_MedStack_BPT_ME!$A$2:$F$3110,MATCH(A2798,Sector_MedStack_BPT_ME!$A$2:$A$3110,0),5),0)*B2798</f>
        <v>41566632.80007416</v>
      </c>
      <c r="F2798" s="2">
        <f t="shared" si="129"/>
        <v>37661862.483502537</v>
      </c>
      <c r="G2798" s="2">
        <f>IFERROR(INDEX(Sector_MedStack_BPT_ME!$A$2:$F$3110,MATCH(A2798,Sector_MedStack_BPT_ME!$A$2:$A$3110,0),5),0)*C2798</f>
        <v>0</v>
      </c>
      <c r="H2798" s="2">
        <f t="shared" si="130"/>
        <v>0</v>
      </c>
      <c r="I2798" s="2">
        <f>IFERROR(INDEX(Sector_MedStack_BPT_ME!$A$2:$F$3110,MATCH(A2798,Sector_MedStack_BPT_ME!$A$2:$A$3110,0),5),0)*D2798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IFERROR(INDEX(Sector_MedStack_BPT_ME!$A$2:$F$3110,MATCH(A2799,Sector_MedStack_BPT_ME!$A$2:$A$3110,0),5),0)*B2799</f>
        <v>0</v>
      </c>
      <c r="F2799" s="2">
        <f t="shared" si="129"/>
        <v>0</v>
      </c>
      <c r="G2799" s="2">
        <f>IFERROR(INDEX(Sector_MedStack_BPT_ME!$A$2:$F$3110,MATCH(A2799,Sector_MedStack_BPT_ME!$A$2:$A$3110,0),5),0)*C2799</f>
        <v>0</v>
      </c>
      <c r="H2799" s="2">
        <f t="shared" si="130"/>
        <v>0</v>
      </c>
      <c r="I2799" s="2">
        <f>IFERROR(INDEX(Sector_MedStack_BPT_ME!$A$2:$F$3110,MATCH(A2799,Sector_MedStack_BPT_ME!$A$2:$A$3110,0),5),0)*D2799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755.99549999999999</v>
      </c>
      <c r="E2800" s="2">
        <f>IFERROR(INDEX(Sector_MedStack_BPT_ME!$A$2:$F$3110,MATCH(A2800,Sector_MedStack_BPT_ME!$A$2:$A$3110,0),5),0)*B2800</f>
        <v>0</v>
      </c>
      <c r="F2800" s="2">
        <f t="shared" si="129"/>
        <v>0</v>
      </c>
      <c r="G2800" s="2">
        <f>IFERROR(INDEX(Sector_MedStack_BPT_ME!$A$2:$F$3110,MATCH(A2800,Sector_MedStack_BPT_ME!$A$2:$A$3110,0),5),0)*C2800</f>
        <v>0</v>
      </c>
      <c r="H2800" s="2">
        <f t="shared" si="130"/>
        <v>0</v>
      </c>
      <c r="I2800" s="2">
        <f>IFERROR(INDEX(Sector_MedStack_BPT_ME!$A$2:$F$3110,MATCH(A2800,Sector_MedStack_BPT_ME!$A$2:$A$3110,0),5),0)*D2800</f>
        <v>26879093.314991456</v>
      </c>
      <c r="J2800" s="2">
        <f t="shared" si="131"/>
        <v>24354070.75139929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IFERROR(INDEX(Sector_MedStack_BPT_ME!$A$2:$F$3110,MATCH(A2801,Sector_MedStack_BPT_ME!$A$2:$A$3110,0),5),0)*B2801</f>
        <v>0</v>
      </c>
      <c r="F2801" s="2">
        <f t="shared" si="129"/>
        <v>0</v>
      </c>
      <c r="G2801" s="2">
        <f>IFERROR(INDEX(Sector_MedStack_BPT_ME!$A$2:$F$3110,MATCH(A2801,Sector_MedStack_BPT_ME!$A$2:$A$3110,0),5),0)*C2801</f>
        <v>0</v>
      </c>
      <c r="H2801" s="2">
        <f t="shared" si="130"/>
        <v>0</v>
      </c>
      <c r="I2801" s="2">
        <f>IFERROR(INDEX(Sector_MedStack_BPT_ME!$A$2:$F$3110,MATCH(A2801,Sector_MedStack_BPT_ME!$A$2:$A$3110,0),5),0)*D2801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IFERROR(INDEX(Sector_MedStack_BPT_ME!$A$2:$F$3110,MATCH(A2802,Sector_MedStack_BPT_ME!$A$2:$A$3110,0),5),0)*B2802</f>
        <v>0</v>
      </c>
      <c r="F2802" s="2">
        <f t="shared" si="129"/>
        <v>0</v>
      </c>
      <c r="G2802" s="2">
        <f>IFERROR(INDEX(Sector_MedStack_BPT_ME!$A$2:$F$3110,MATCH(A2802,Sector_MedStack_BPT_ME!$A$2:$A$3110,0),5),0)*C2802</f>
        <v>0</v>
      </c>
      <c r="H2802" s="2">
        <f t="shared" si="130"/>
        <v>0</v>
      </c>
      <c r="I2802" s="2">
        <f>IFERROR(INDEX(Sector_MedStack_BPT_ME!$A$2:$F$3110,MATCH(A2802,Sector_MedStack_BPT_ME!$A$2:$A$3110,0),5),0)*D2802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IFERROR(INDEX(Sector_MedStack_BPT_ME!$A$2:$F$3110,MATCH(A2803,Sector_MedStack_BPT_ME!$A$2:$A$3110,0),5),0)*B2803</f>
        <v>0</v>
      </c>
      <c r="F2803" s="2">
        <f t="shared" si="129"/>
        <v>0</v>
      </c>
      <c r="G2803" s="2">
        <f>IFERROR(INDEX(Sector_MedStack_BPT_ME!$A$2:$F$3110,MATCH(A2803,Sector_MedStack_BPT_ME!$A$2:$A$3110,0),5),0)*C2803</f>
        <v>0</v>
      </c>
      <c r="H2803" s="2">
        <f t="shared" si="130"/>
        <v>0</v>
      </c>
      <c r="I2803" s="2">
        <f>IFERROR(INDEX(Sector_MedStack_BPT_ME!$A$2:$F$3110,MATCH(A2803,Sector_MedStack_BPT_ME!$A$2:$A$3110,0),5),0)*D2803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IFERROR(INDEX(Sector_MedStack_BPT_ME!$A$2:$F$3110,MATCH(A2804,Sector_MedStack_BPT_ME!$A$2:$A$3110,0),5),0)*B2804</f>
        <v>0</v>
      </c>
      <c r="F2804" s="2">
        <f t="shared" si="129"/>
        <v>0</v>
      </c>
      <c r="G2804" s="2">
        <f>IFERROR(INDEX(Sector_MedStack_BPT_ME!$A$2:$F$3110,MATCH(A2804,Sector_MedStack_BPT_ME!$A$2:$A$3110,0),5),0)*C2804</f>
        <v>0</v>
      </c>
      <c r="H2804" s="2">
        <f t="shared" si="130"/>
        <v>0</v>
      </c>
      <c r="I2804" s="2">
        <f>IFERROR(INDEX(Sector_MedStack_BPT_ME!$A$2:$F$3110,MATCH(A2804,Sector_MedStack_BPT_ME!$A$2:$A$3110,0),5),0)*D2804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IFERROR(INDEX(Sector_MedStack_BPT_ME!$A$2:$F$3110,MATCH(A2805,Sector_MedStack_BPT_ME!$A$2:$A$3110,0),5),0)*B2805</f>
        <v>0</v>
      </c>
      <c r="F2805" s="2">
        <f t="shared" si="129"/>
        <v>0</v>
      </c>
      <c r="G2805" s="2">
        <f>IFERROR(INDEX(Sector_MedStack_BPT_ME!$A$2:$F$3110,MATCH(A2805,Sector_MedStack_BPT_ME!$A$2:$A$3110,0),5),0)*C2805</f>
        <v>0</v>
      </c>
      <c r="H2805" s="2">
        <f t="shared" si="130"/>
        <v>0</v>
      </c>
      <c r="I2805" s="2">
        <f>IFERROR(INDEX(Sector_MedStack_BPT_ME!$A$2:$F$3110,MATCH(A2805,Sector_MedStack_BPT_ME!$A$2:$A$3110,0),5),0)*D2805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IFERROR(INDEX(Sector_MedStack_BPT_ME!$A$2:$F$3110,MATCH(A2806,Sector_MedStack_BPT_ME!$A$2:$A$3110,0),5),0)*B2806</f>
        <v>0</v>
      </c>
      <c r="F2806" s="2">
        <f t="shared" si="129"/>
        <v>0</v>
      </c>
      <c r="G2806" s="2">
        <f>IFERROR(INDEX(Sector_MedStack_BPT_ME!$A$2:$F$3110,MATCH(A2806,Sector_MedStack_BPT_ME!$A$2:$A$3110,0),5),0)*C2806</f>
        <v>0</v>
      </c>
      <c r="H2806" s="2">
        <f t="shared" si="130"/>
        <v>0</v>
      </c>
      <c r="I2806" s="2">
        <f>IFERROR(INDEX(Sector_MedStack_BPT_ME!$A$2:$F$3110,MATCH(A2806,Sector_MedStack_BPT_ME!$A$2:$A$3110,0),5),0)*D2806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IFERROR(INDEX(Sector_MedStack_BPT_ME!$A$2:$F$3110,MATCH(A2807,Sector_MedStack_BPT_ME!$A$2:$A$3110,0),5),0)*B2807</f>
        <v>0</v>
      </c>
      <c r="F2807" s="2">
        <f t="shared" si="129"/>
        <v>0</v>
      </c>
      <c r="G2807" s="2">
        <f>IFERROR(INDEX(Sector_MedStack_BPT_ME!$A$2:$F$3110,MATCH(A2807,Sector_MedStack_BPT_ME!$A$2:$A$3110,0),5),0)*C2807</f>
        <v>0</v>
      </c>
      <c r="H2807" s="2">
        <f t="shared" si="130"/>
        <v>0</v>
      </c>
      <c r="I2807" s="2">
        <f>IFERROR(INDEX(Sector_MedStack_BPT_ME!$A$2:$F$3110,MATCH(A2807,Sector_MedStack_BPT_ME!$A$2:$A$3110,0),5),0)*D2807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IFERROR(INDEX(Sector_MedStack_BPT_ME!$A$2:$F$3110,MATCH(A2808,Sector_MedStack_BPT_ME!$A$2:$A$3110,0),5),0)*B2808</f>
        <v>0</v>
      </c>
      <c r="F2808" s="2">
        <f t="shared" si="129"/>
        <v>0</v>
      </c>
      <c r="G2808" s="2">
        <f>IFERROR(INDEX(Sector_MedStack_BPT_ME!$A$2:$F$3110,MATCH(A2808,Sector_MedStack_BPT_ME!$A$2:$A$3110,0),5),0)*C2808</f>
        <v>0</v>
      </c>
      <c r="H2808" s="2">
        <f t="shared" si="130"/>
        <v>0</v>
      </c>
      <c r="I2808" s="2">
        <f>IFERROR(INDEX(Sector_MedStack_BPT_ME!$A$2:$F$3110,MATCH(A2808,Sector_MedStack_BPT_ME!$A$2:$A$3110,0),5),0)*D2808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IFERROR(INDEX(Sector_MedStack_BPT_ME!$A$2:$F$3110,MATCH(A2809,Sector_MedStack_BPT_ME!$A$2:$A$3110,0),5),0)*B2809</f>
        <v>0</v>
      </c>
      <c r="F2809" s="2">
        <f t="shared" si="129"/>
        <v>0</v>
      </c>
      <c r="G2809" s="2">
        <f>IFERROR(INDEX(Sector_MedStack_BPT_ME!$A$2:$F$3110,MATCH(A2809,Sector_MedStack_BPT_ME!$A$2:$A$3110,0),5),0)*C2809</f>
        <v>0</v>
      </c>
      <c r="H2809" s="2">
        <f t="shared" si="130"/>
        <v>0</v>
      </c>
      <c r="I2809" s="2">
        <f>IFERROR(INDEX(Sector_MedStack_BPT_ME!$A$2:$F$3110,MATCH(A2809,Sector_MedStack_BPT_ME!$A$2:$A$3110,0),5),0)*D2809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IFERROR(INDEX(Sector_MedStack_BPT_ME!$A$2:$F$3110,MATCH(A2810,Sector_MedStack_BPT_ME!$A$2:$A$3110,0),5),0)*B2810</f>
        <v>0</v>
      </c>
      <c r="F2810" s="2">
        <f t="shared" si="129"/>
        <v>0</v>
      </c>
      <c r="G2810" s="2">
        <f>IFERROR(INDEX(Sector_MedStack_BPT_ME!$A$2:$F$3110,MATCH(A2810,Sector_MedStack_BPT_ME!$A$2:$A$3110,0),5),0)*C2810</f>
        <v>0</v>
      </c>
      <c r="H2810" s="2">
        <f t="shared" si="130"/>
        <v>0</v>
      </c>
      <c r="I2810" s="2">
        <f>IFERROR(INDEX(Sector_MedStack_BPT_ME!$A$2:$F$3110,MATCH(A2810,Sector_MedStack_BPT_ME!$A$2:$A$3110,0),5),0)*D2810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IFERROR(INDEX(Sector_MedStack_BPT_ME!$A$2:$F$3110,MATCH(A2811,Sector_MedStack_BPT_ME!$A$2:$A$3110,0),5),0)*B2811</f>
        <v>0</v>
      </c>
      <c r="F2811" s="2">
        <f t="shared" si="129"/>
        <v>0</v>
      </c>
      <c r="G2811" s="2">
        <f>IFERROR(INDEX(Sector_MedStack_BPT_ME!$A$2:$F$3110,MATCH(A2811,Sector_MedStack_BPT_ME!$A$2:$A$3110,0),5),0)*C2811</f>
        <v>0</v>
      </c>
      <c r="H2811" s="2">
        <f t="shared" si="130"/>
        <v>0</v>
      </c>
      <c r="I2811" s="2">
        <f>IFERROR(INDEX(Sector_MedStack_BPT_ME!$A$2:$F$3110,MATCH(A2811,Sector_MedStack_BPT_ME!$A$2:$A$3110,0),5),0)*D2811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IFERROR(INDEX(Sector_MedStack_BPT_ME!$A$2:$F$3110,MATCH(A2812,Sector_MedStack_BPT_ME!$A$2:$A$3110,0),5),0)*B2812</f>
        <v>0</v>
      </c>
      <c r="F2812" s="2">
        <f t="shared" si="129"/>
        <v>0</v>
      </c>
      <c r="G2812" s="2">
        <f>IFERROR(INDEX(Sector_MedStack_BPT_ME!$A$2:$F$3110,MATCH(A2812,Sector_MedStack_BPT_ME!$A$2:$A$3110,0),5),0)*C2812</f>
        <v>0</v>
      </c>
      <c r="H2812" s="2">
        <f t="shared" si="130"/>
        <v>0</v>
      </c>
      <c r="I2812" s="2">
        <f>IFERROR(INDEX(Sector_MedStack_BPT_ME!$A$2:$F$3110,MATCH(A2812,Sector_MedStack_BPT_ME!$A$2:$A$3110,0),5),0)*D2812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IFERROR(INDEX(Sector_MedStack_BPT_ME!$A$2:$F$3110,MATCH(A2813,Sector_MedStack_BPT_ME!$A$2:$A$3110,0),5),0)*B2813</f>
        <v>0</v>
      </c>
      <c r="F2813" s="2">
        <f t="shared" si="129"/>
        <v>0</v>
      </c>
      <c r="G2813" s="2">
        <f>IFERROR(INDEX(Sector_MedStack_BPT_ME!$A$2:$F$3110,MATCH(A2813,Sector_MedStack_BPT_ME!$A$2:$A$3110,0),5),0)*C2813</f>
        <v>0</v>
      </c>
      <c r="H2813" s="2">
        <f t="shared" si="130"/>
        <v>0</v>
      </c>
      <c r="I2813" s="2">
        <f>IFERROR(INDEX(Sector_MedStack_BPT_ME!$A$2:$F$3110,MATCH(A2813,Sector_MedStack_BPT_ME!$A$2:$A$3110,0),5),0)*D2813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IFERROR(INDEX(Sector_MedStack_BPT_ME!$A$2:$F$3110,MATCH(A2814,Sector_MedStack_BPT_ME!$A$2:$A$3110,0),5),0)*B2814</f>
        <v>0</v>
      </c>
      <c r="F2814" s="2">
        <f t="shared" si="129"/>
        <v>0</v>
      </c>
      <c r="G2814" s="2">
        <f>IFERROR(INDEX(Sector_MedStack_BPT_ME!$A$2:$F$3110,MATCH(A2814,Sector_MedStack_BPT_ME!$A$2:$A$3110,0),5),0)*C2814</f>
        <v>0</v>
      </c>
      <c r="H2814" s="2">
        <f t="shared" si="130"/>
        <v>0</v>
      </c>
      <c r="I2814" s="2">
        <f>IFERROR(INDEX(Sector_MedStack_BPT_ME!$A$2:$F$3110,MATCH(A2814,Sector_MedStack_BPT_ME!$A$2:$A$3110,0),5),0)*D2814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IFERROR(INDEX(Sector_MedStack_BPT_ME!$A$2:$F$3110,MATCH(A2815,Sector_MedStack_BPT_ME!$A$2:$A$3110,0),5),0)*B2815</f>
        <v>0</v>
      </c>
      <c r="F2815" s="2">
        <f t="shared" si="129"/>
        <v>0</v>
      </c>
      <c r="G2815" s="2">
        <f>IFERROR(INDEX(Sector_MedStack_BPT_ME!$A$2:$F$3110,MATCH(A2815,Sector_MedStack_BPT_ME!$A$2:$A$3110,0),5),0)*C2815</f>
        <v>0</v>
      </c>
      <c r="H2815" s="2">
        <f t="shared" si="130"/>
        <v>0</v>
      </c>
      <c r="I2815" s="2">
        <f>IFERROR(INDEX(Sector_MedStack_BPT_ME!$A$2:$F$3110,MATCH(A2815,Sector_MedStack_BPT_ME!$A$2:$A$3110,0),5),0)*D2815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IFERROR(INDEX(Sector_MedStack_BPT_ME!$A$2:$F$3110,MATCH(A2816,Sector_MedStack_BPT_ME!$A$2:$A$3110,0),5),0)*B2816</f>
        <v>0</v>
      </c>
      <c r="F2816" s="2">
        <f t="shared" si="129"/>
        <v>0</v>
      </c>
      <c r="G2816" s="2">
        <f>IFERROR(INDEX(Sector_MedStack_BPT_ME!$A$2:$F$3110,MATCH(A2816,Sector_MedStack_BPT_ME!$A$2:$A$3110,0),5),0)*C2816</f>
        <v>0</v>
      </c>
      <c r="H2816" s="2">
        <f t="shared" si="130"/>
        <v>0</v>
      </c>
      <c r="I2816" s="2">
        <f>IFERROR(INDEX(Sector_MedStack_BPT_ME!$A$2:$F$3110,MATCH(A2816,Sector_MedStack_BPT_ME!$A$2:$A$3110,0),5),0)*D2816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IFERROR(INDEX(Sector_MedStack_BPT_ME!$A$2:$F$3110,MATCH(A2817,Sector_MedStack_BPT_ME!$A$2:$A$3110,0),5),0)*B2817</f>
        <v>0</v>
      </c>
      <c r="F2817" s="2">
        <f t="shared" si="129"/>
        <v>0</v>
      </c>
      <c r="G2817" s="2">
        <f>IFERROR(INDEX(Sector_MedStack_BPT_ME!$A$2:$F$3110,MATCH(A2817,Sector_MedStack_BPT_ME!$A$2:$A$3110,0),5),0)*C2817</f>
        <v>0</v>
      </c>
      <c r="H2817" s="2">
        <f t="shared" si="130"/>
        <v>0</v>
      </c>
      <c r="I2817" s="2">
        <f>IFERROR(INDEX(Sector_MedStack_BPT_ME!$A$2:$F$3110,MATCH(A2817,Sector_MedStack_BPT_ME!$A$2:$A$3110,0),5),0)*D2817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IFERROR(INDEX(Sector_MedStack_BPT_ME!$A$2:$F$3110,MATCH(A2818,Sector_MedStack_BPT_ME!$A$2:$A$3110,0),5),0)*B2818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IFERROR(INDEX(Sector_MedStack_BPT_ME!$A$2:$F$3110,MATCH(A2818,Sector_MedStack_BPT_ME!$A$2:$A$3110,0),5),0)*C2818</f>
        <v>0</v>
      </c>
      <c r="H2818" s="2">
        <f t="shared" si="130"/>
        <v>0</v>
      </c>
      <c r="I2818" s="2">
        <f>IFERROR(INDEX(Sector_MedStack_BPT_ME!$A$2:$F$3110,MATCH(A2818,Sector_MedStack_BPT_ME!$A$2:$A$3110,0),5),0)*D2818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IFERROR(INDEX(Sector_MedStack_BPT_ME!$A$2:$F$3110,MATCH(A2819,Sector_MedStack_BPT_ME!$A$2:$A$3110,0),5),0)*B2819</f>
        <v>0</v>
      </c>
      <c r="F2819" s="2">
        <f t="shared" si="132"/>
        <v>0</v>
      </c>
      <c r="G2819" s="2">
        <f>IFERROR(INDEX(Sector_MedStack_BPT_ME!$A$2:$F$3110,MATCH(A2819,Sector_MedStack_BPT_ME!$A$2:$A$3110,0),5),0)*C2819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IFERROR(INDEX(Sector_MedStack_BPT_ME!$A$2:$F$3110,MATCH(A2819,Sector_MedStack_BPT_ME!$A$2:$A$3110,0),5),0)*D2819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IFERROR(INDEX(Sector_MedStack_BPT_ME!$A$2:$F$3110,MATCH(A2820,Sector_MedStack_BPT_ME!$A$2:$A$3110,0),5),0)*B2820</f>
        <v>0</v>
      </c>
      <c r="F2820" s="2">
        <f t="shared" si="132"/>
        <v>0</v>
      </c>
      <c r="G2820" s="2">
        <f>IFERROR(INDEX(Sector_MedStack_BPT_ME!$A$2:$F$3110,MATCH(A2820,Sector_MedStack_BPT_ME!$A$2:$A$3110,0),5),0)*C2820</f>
        <v>0</v>
      </c>
      <c r="H2820" s="2">
        <f t="shared" si="133"/>
        <v>0</v>
      </c>
      <c r="I2820" s="2">
        <f>IFERROR(INDEX(Sector_MedStack_BPT_ME!$A$2:$F$3110,MATCH(A2820,Sector_MedStack_BPT_ME!$A$2:$A$3110,0),5),0)*D2820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IFERROR(INDEX(Sector_MedStack_BPT_ME!$A$2:$F$3110,MATCH(A2821,Sector_MedStack_BPT_ME!$A$2:$A$3110,0),5),0)*B2821</f>
        <v>0</v>
      </c>
      <c r="F2821" s="2">
        <f t="shared" si="132"/>
        <v>0</v>
      </c>
      <c r="G2821" s="2">
        <f>IFERROR(INDEX(Sector_MedStack_BPT_ME!$A$2:$F$3110,MATCH(A2821,Sector_MedStack_BPT_ME!$A$2:$A$3110,0),5),0)*C2821</f>
        <v>0</v>
      </c>
      <c r="H2821" s="2">
        <f t="shared" si="133"/>
        <v>0</v>
      </c>
      <c r="I2821" s="2">
        <f>IFERROR(INDEX(Sector_MedStack_BPT_ME!$A$2:$F$3110,MATCH(A2821,Sector_MedStack_BPT_ME!$A$2:$A$3110,0),5),0)*D2821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IFERROR(INDEX(Sector_MedStack_BPT_ME!$A$2:$F$3110,MATCH(A2822,Sector_MedStack_BPT_ME!$A$2:$A$3110,0),5),0)*B2822</f>
        <v>0</v>
      </c>
      <c r="F2822" s="2">
        <f t="shared" si="132"/>
        <v>0</v>
      </c>
      <c r="G2822" s="2">
        <f>IFERROR(INDEX(Sector_MedStack_BPT_ME!$A$2:$F$3110,MATCH(A2822,Sector_MedStack_BPT_ME!$A$2:$A$3110,0),5),0)*C2822</f>
        <v>0</v>
      </c>
      <c r="H2822" s="2">
        <f t="shared" si="133"/>
        <v>0</v>
      </c>
      <c r="I2822" s="2">
        <f>IFERROR(INDEX(Sector_MedStack_BPT_ME!$A$2:$F$3110,MATCH(A2822,Sector_MedStack_BPT_ME!$A$2:$A$3110,0),5),0)*D2822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IFERROR(INDEX(Sector_MedStack_BPT_ME!$A$2:$F$3110,MATCH(A2823,Sector_MedStack_BPT_ME!$A$2:$A$3110,0),5),0)*B2823</f>
        <v>0</v>
      </c>
      <c r="F2823" s="2">
        <f t="shared" si="132"/>
        <v>0</v>
      </c>
      <c r="G2823" s="2">
        <f>IFERROR(INDEX(Sector_MedStack_BPT_ME!$A$2:$F$3110,MATCH(A2823,Sector_MedStack_BPT_ME!$A$2:$A$3110,0),5),0)*C2823</f>
        <v>0</v>
      </c>
      <c r="H2823" s="2">
        <f t="shared" si="133"/>
        <v>0</v>
      </c>
      <c r="I2823" s="2">
        <f>IFERROR(INDEX(Sector_MedStack_BPT_ME!$A$2:$F$3110,MATCH(A2823,Sector_MedStack_BPT_ME!$A$2:$A$3110,0),5),0)*D2823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IFERROR(INDEX(Sector_MedStack_BPT_ME!$A$2:$F$3110,MATCH(A2824,Sector_MedStack_BPT_ME!$A$2:$A$3110,0),5),0)*B2824</f>
        <v>0</v>
      </c>
      <c r="F2824" s="2">
        <f t="shared" si="132"/>
        <v>0</v>
      </c>
      <c r="G2824" s="2">
        <f>IFERROR(INDEX(Sector_MedStack_BPT_ME!$A$2:$F$3110,MATCH(A2824,Sector_MedStack_BPT_ME!$A$2:$A$3110,0),5),0)*C2824</f>
        <v>0</v>
      </c>
      <c r="H2824" s="2">
        <f t="shared" si="133"/>
        <v>0</v>
      </c>
      <c r="I2824" s="2">
        <f>IFERROR(INDEX(Sector_MedStack_BPT_ME!$A$2:$F$3110,MATCH(A2824,Sector_MedStack_BPT_ME!$A$2:$A$3110,0),5),0)*D2824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IFERROR(INDEX(Sector_MedStack_BPT_ME!$A$2:$F$3110,MATCH(A2825,Sector_MedStack_BPT_ME!$A$2:$A$3110,0),5),0)*B2825</f>
        <v>0</v>
      </c>
      <c r="F2825" s="2">
        <f t="shared" si="132"/>
        <v>0</v>
      </c>
      <c r="G2825" s="2">
        <f>IFERROR(INDEX(Sector_MedStack_BPT_ME!$A$2:$F$3110,MATCH(A2825,Sector_MedStack_BPT_ME!$A$2:$A$3110,0),5),0)*C2825</f>
        <v>0</v>
      </c>
      <c r="H2825" s="2">
        <f t="shared" si="133"/>
        <v>0</v>
      </c>
      <c r="I2825" s="2">
        <f>IFERROR(INDEX(Sector_MedStack_BPT_ME!$A$2:$F$3110,MATCH(A2825,Sector_MedStack_BPT_ME!$A$2:$A$3110,0),5),0)*D2825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IFERROR(INDEX(Sector_MedStack_BPT_ME!$A$2:$F$3110,MATCH(A2826,Sector_MedStack_BPT_ME!$A$2:$A$3110,0),5),0)*B2826</f>
        <v>0</v>
      </c>
      <c r="F2826" s="2">
        <f t="shared" si="132"/>
        <v>0</v>
      </c>
      <c r="G2826" s="2">
        <f>IFERROR(INDEX(Sector_MedStack_BPT_ME!$A$2:$F$3110,MATCH(A2826,Sector_MedStack_BPT_ME!$A$2:$A$3110,0),5),0)*C2826</f>
        <v>0</v>
      </c>
      <c r="H2826" s="2">
        <f t="shared" si="133"/>
        <v>0</v>
      </c>
      <c r="I2826" s="2">
        <f>IFERROR(INDEX(Sector_MedStack_BPT_ME!$A$2:$F$3110,MATCH(A2826,Sector_MedStack_BPT_ME!$A$2:$A$3110,0),5),0)*D2826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IFERROR(INDEX(Sector_MedStack_BPT_ME!$A$2:$F$3110,MATCH(A2827,Sector_MedStack_BPT_ME!$A$2:$A$3110,0),5),0)*B2827</f>
        <v>0</v>
      </c>
      <c r="F2827" s="2">
        <f t="shared" si="132"/>
        <v>0</v>
      </c>
      <c r="G2827" s="2">
        <f>IFERROR(INDEX(Sector_MedStack_BPT_ME!$A$2:$F$3110,MATCH(A2827,Sector_MedStack_BPT_ME!$A$2:$A$3110,0),5),0)*C2827</f>
        <v>0</v>
      </c>
      <c r="H2827" s="2">
        <f t="shared" si="133"/>
        <v>0</v>
      </c>
      <c r="I2827" s="2">
        <f>IFERROR(INDEX(Sector_MedStack_BPT_ME!$A$2:$F$3110,MATCH(A2827,Sector_MedStack_BPT_ME!$A$2:$A$3110,0),5),0)*D2827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5.826406145</v>
      </c>
      <c r="D2828" s="3">
        <v>0</v>
      </c>
      <c r="E2828" s="2">
        <f>IFERROR(INDEX(Sector_MedStack_BPT_ME!$A$2:$F$3110,MATCH(A2828,Sector_MedStack_BPT_ME!$A$2:$A$3110,0),5),0)*B2828</f>
        <v>0</v>
      </c>
      <c r="F2828" s="2">
        <f t="shared" si="132"/>
        <v>0</v>
      </c>
      <c r="G2828" s="2">
        <f>IFERROR(INDEX(Sector_MedStack_BPT_ME!$A$2:$F$3110,MATCH(A2828,Sector_MedStack_BPT_ME!$A$2:$A$3110,0),5),0)*C2828</f>
        <v>252429.53555920359</v>
      </c>
      <c r="H2828" s="2">
        <f t="shared" si="133"/>
        <v>228716.29994018128</v>
      </c>
      <c r="I2828" s="2">
        <f>IFERROR(INDEX(Sector_MedStack_BPT_ME!$A$2:$F$3110,MATCH(A2828,Sector_MedStack_BPT_ME!$A$2:$A$3110,0),5),0)*D2828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IFERROR(INDEX(Sector_MedStack_BPT_ME!$A$2:$F$3110,MATCH(A2829,Sector_MedStack_BPT_ME!$A$2:$A$3110,0),5),0)*B2829</f>
        <v>0</v>
      </c>
      <c r="F2829" s="2">
        <f t="shared" si="132"/>
        <v>0</v>
      </c>
      <c r="G2829" s="2">
        <f>IFERROR(INDEX(Sector_MedStack_BPT_ME!$A$2:$F$3110,MATCH(A2829,Sector_MedStack_BPT_ME!$A$2:$A$3110,0),5),0)*C2829</f>
        <v>0</v>
      </c>
      <c r="H2829" s="2">
        <f t="shared" si="133"/>
        <v>0</v>
      </c>
      <c r="I2829" s="2">
        <f>IFERROR(INDEX(Sector_MedStack_BPT_ME!$A$2:$F$3110,MATCH(A2829,Sector_MedStack_BPT_ME!$A$2:$A$3110,0),5),0)*D2829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IFERROR(INDEX(Sector_MedStack_BPT_ME!$A$2:$F$3110,MATCH(A2830,Sector_MedStack_BPT_ME!$A$2:$A$3110,0),5),0)*B2830</f>
        <v>0</v>
      </c>
      <c r="F2830" s="2">
        <f t="shared" si="132"/>
        <v>0</v>
      </c>
      <c r="G2830" s="2">
        <f>IFERROR(INDEX(Sector_MedStack_BPT_ME!$A$2:$F$3110,MATCH(A2830,Sector_MedStack_BPT_ME!$A$2:$A$3110,0),5),0)*C2830</f>
        <v>0</v>
      </c>
      <c r="H2830" s="2">
        <f t="shared" si="133"/>
        <v>0</v>
      </c>
      <c r="I2830" s="2">
        <f>IFERROR(INDEX(Sector_MedStack_BPT_ME!$A$2:$F$3110,MATCH(A2830,Sector_MedStack_BPT_ME!$A$2:$A$3110,0),5),0)*D2830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IFERROR(INDEX(Sector_MedStack_BPT_ME!$A$2:$F$3110,MATCH(A2831,Sector_MedStack_BPT_ME!$A$2:$A$3110,0),5),0)*B2831</f>
        <v>0</v>
      </c>
      <c r="F2831" s="2">
        <f t="shared" si="132"/>
        <v>0</v>
      </c>
      <c r="G2831" s="2">
        <f>IFERROR(INDEX(Sector_MedStack_BPT_ME!$A$2:$F$3110,MATCH(A2831,Sector_MedStack_BPT_ME!$A$2:$A$3110,0),5),0)*C2831</f>
        <v>0</v>
      </c>
      <c r="H2831" s="2">
        <f t="shared" si="133"/>
        <v>0</v>
      </c>
      <c r="I2831" s="2">
        <f>IFERROR(INDEX(Sector_MedStack_BPT_ME!$A$2:$F$3110,MATCH(A2831,Sector_MedStack_BPT_ME!$A$2:$A$3110,0),5),0)*D2831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IFERROR(INDEX(Sector_MedStack_BPT_ME!$A$2:$F$3110,MATCH(A2832,Sector_MedStack_BPT_ME!$A$2:$A$3110,0),5),0)*B2832</f>
        <v>0</v>
      </c>
      <c r="F2832" s="2">
        <f t="shared" si="132"/>
        <v>0</v>
      </c>
      <c r="G2832" s="2">
        <f>IFERROR(INDEX(Sector_MedStack_BPT_ME!$A$2:$F$3110,MATCH(A2832,Sector_MedStack_BPT_ME!$A$2:$A$3110,0),5),0)*C2832</f>
        <v>0</v>
      </c>
      <c r="H2832" s="2">
        <f t="shared" si="133"/>
        <v>0</v>
      </c>
      <c r="I2832" s="2">
        <f>IFERROR(INDEX(Sector_MedStack_BPT_ME!$A$2:$F$3110,MATCH(A2832,Sector_MedStack_BPT_ME!$A$2:$A$3110,0),5),0)*D2832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IFERROR(INDEX(Sector_MedStack_BPT_ME!$A$2:$F$3110,MATCH(A2833,Sector_MedStack_BPT_ME!$A$2:$A$3110,0),5),0)*B2833</f>
        <v>0</v>
      </c>
      <c r="F2833" s="2">
        <f t="shared" si="132"/>
        <v>0</v>
      </c>
      <c r="G2833" s="2">
        <f>IFERROR(INDEX(Sector_MedStack_BPT_ME!$A$2:$F$3110,MATCH(A2833,Sector_MedStack_BPT_ME!$A$2:$A$3110,0),5),0)*C2833</f>
        <v>0</v>
      </c>
      <c r="H2833" s="2">
        <f t="shared" si="133"/>
        <v>0</v>
      </c>
      <c r="I2833" s="2">
        <f>IFERROR(INDEX(Sector_MedStack_BPT_ME!$A$2:$F$3110,MATCH(A2833,Sector_MedStack_BPT_ME!$A$2:$A$3110,0),5),0)*D2833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IFERROR(INDEX(Sector_MedStack_BPT_ME!$A$2:$F$3110,MATCH(A2834,Sector_MedStack_BPT_ME!$A$2:$A$3110,0),5),0)*B2834</f>
        <v>0</v>
      </c>
      <c r="F2834" s="2">
        <f t="shared" si="132"/>
        <v>0</v>
      </c>
      <c r="G2834" s="2">
        <f>IFERROR(INDEX(Sector_MedStack_BPT_ME!$A$2:$F$3110,MATCH(A2834,Sector_MedStack_BPT_ME!$A$2:$A$3110,0),5),0)*C2834</f>
        <v>0</v>
      </c>
      <c r="H2834" s="2">
        <f t="shared" si="133"/>
        <v>0</v>
      </c>
      <c r="I2834" s="2">
        <f>IFERROR(INDEX(Sector_MedStack_BPT_ME!$A$2:$F$3110,MATCH(A2834,Sector_MedStack_BPT_ME!$A$2:$A$3110,0),5),0)*D2834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IFERROR(INDEX(Sector_MedStack_BPT_ME!$A$2:$F$3110,MATCH(A2835,Sector_MedStack_BPT_ME!$A$2:$A$3110,0),5),0)*B2835</f>
        <v>0</v>
      </c>
      <c r="F2835" s="2">
        <f t="shared" si="132"/>
        <v>0</v>
      </c>
      <c r="G2835" s="2">
        <f>IFERROR(INDEX(Sector_MedStack_BPT_ME!$A$2:$F$3110,MATCH(A2835,Sector_MedStack_BPT_ME!$A$2:$A$3110,0),5),0)*C2835</f>
        <v>0</v>
      </c>
      <c r="H2835" s="2">
        <f t="shared" si="133"/>
        <v>0</v>
      </c>
      <c r="I2835" s="2">
        <f>IFERROR(INDEX(Sector_MedStack_BPT_ME!$A$2:$F$3110,MATCH(A2835,Sector_MedStack_BPT_ME!$A$2:$A$3110,0),5),0)*D2835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209.31904</v>
      </c>
      <c r="D2836" s="3">
        <v>0</v>
      </c>
      <c r="E2836" s="2">
        <f>IFERROR(INDEX(Sector_MedStack_BPT_ME!$A$2:$F$3110,MATCH(A2836,Sector_MedStack_BPT_ME!$A$2:$A$3110,0),5),0)*B2836</f>
        <v>0</v>
      </c>
      <c r="F2836" s="2">
        <f t="shared" si="132"/>
        <v>0</v>
      </c>
      <c r="G2836" s="2">
        <f>IFERROR(INDEX(Sector_MedStack_BPT_ME!$A$2:$F$3110,MATCH(A2836,Sector_MedStack_BPT_ME!$A$2:$A$3110,0),5),0)*C2836</f>
        <v>10413389.439002266</v>
      </c>
      <c r="H2836" s="2">
        <f t="shared" si="133"/>
        <v>9435155.4268346038</v>
      </c>
      <c r="I2836" s="2">
        <f>IFERROR(INDEX(Sector_MedStack_BPT_ME!$A$2:$F$3110,MATCH(A2836,Sector_MedStack_BPT_ME!$A$2:$A$3110,0),5),0)*D2836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IFERROR(INDEX(Sector_MedStack_BPT_ME!$A$2:$F$3110,MATCH(A2837,Sector_MedStack_BPT_ME!$A$2:$A$3110,0),5),0)*B2837</f>
        <v>0</v>
      </c>
      <c r="F2837" s="2">
        <f t="shared" si="132"/>
        <v>0</v>
      </c>
      <c r="G2837" s="2">
        <f>IFERROR(INDEX(Sector_MedStack_BPT_ME!$A$2:$F$3110,MATCH(A2837,Sector_MedStack_BPT_ME!$A$2:$A$3110,0),5),0)*C2837</f>
        <v>0</v>
      </c>
      <c r="H2837" s="2">
        <f t="shared" si="133"/>
        <v>0</v>
      </c>
      <c r="I2837" s="2">
        <f>IFERROR(INDEX(Sector_MedStack_BPT_ME!$A$2:$F$3110,MATCH(A2837,Sector_MedStack_BPT_ME!$A$2:$A$3110,0),5),0)*D2837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IFERROR(INDEX(Sector_MedStack_BPT_ME!$A$2:$F$3110,MATCH(A2838,Sector_MedStack_BPT_ME!$A$2:$A$3110,0),5),0)*B2838</f>
        <v>0</v>
      </c>
      <c r="F2838" s="2">
        <f t="shared" si="132"/>
        <v>0</v>
      </c>
      <c r="G2838" s="2">
        <f>IFERROR(INDEX(Sector_MedStack_BPT_ME!$A$2:$F$3110,MATCH(A2838,Sector_MedStack_BPT_ME!$A$2:$A$3110,0),5),0)*C2838</f>
        <v>0</v>
      </c>
      <c r="H2838" s="2">
        <f t="shared" si="133"/>
        <v>0</v>
      </c>
      <c r="I2838" s="2">
        <f>IFERROR(INDEX(Sector_MedStack_BPT_ME!$A$2:$F$3110,MATCH(A2838,Sector_MedStack_BPT_ME!$A$2:$A$3110,0),5),0)*D2838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IFERROR(INDEX(Sector_MedStack_BPT_ME!$A$2:$F$3110,MATCH(A2839,Sector_MedStack_BPT_ME!$A$2:$A$3110,0),5),0)*B2839</f>
        <v>0</v>
      </c>
      <c r="F2839" s="2">
        <f t="shared" si="132"/>
        <v>0</v>
      </c>
      <c r="G2839" s="2">
        <f>IFERROR(INDEX(Sector_MedStack_BPT_ME!$A$2:$F$3110,MATCH(A2839,Sector_MedStack_BPT_ME!$A$2:$A$3110,0),5),0)*C2839</f>
        <v>0</v>
      </c>
      <c r="H2839" s="2">
        <f t="shared" si="133"/>
        <v>0</v>
      </c>
      <c r="I2839" s="2">
        <f>IFERROR(INDEX(Sector_MedStack_BPT_ME!$A$2:$F$3110,MATCH(A2839,Sector_MedStack_BPT_ME!$A$2:$A$3110,0),5),0)*D2839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IFERROR(INDEX(Sector_MedStack_BPT_ME!$A$2:$F$3110,MATCH(A2840,Sector_MedStack_BPT_ME!$A$2:$A$3110,0),5),0)*B2840</f>
        <v>0</v>
      </c>
      <c r="F2840" s="2">
        <f t="shared" si="132"/>
        <v>0</v>
      </c>
      <c r="G2840" s="2">
        <f>IFERROR(INDEX(Sector_MedStack_BPT_ME!$A$2:$F$3110,MATCH(A2840,Sector_MedStack_BPT_ME!$A$2:$A$3110,0),5),0)*C2840</f>
        <v>0</v>
      </c>
      <c r="H2840" s="2">
        <f t="shared" si="133"/>
        <v>0</v>
      </c>
      <c r="I2840" s="2">
        <f>IFERROR(INDEX(Sector_MedStack_BPT_ME!$A$2:$F$3110,MATCH(A2840,Sector_MedStack_BPT_ME!$A$2:$A$3110,0),5),0)*D2840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IFERROR(INDEX(Sector_MedStack_BPT_ME!$A$2:$F$3110,MATCH(A2841,Sector_MedStack_BPT_ME!$A$2:$A$3110,0),5),0)*B2841</f>
        <v>0</v>
      </c>
      <c r="F2841" s="2">
        <f t="shared" si="132"/>
        <v>0</v>
      </c>
      <c r="G2841" s="2">
        <f>IFERROR(INDEX(Sector_MedStack_BPT_ME!$A$2:$F$3110,MATCH(A2841,Sector_MedStack_BPT_ME!$A$2:$A$3110,0),5),0)*C2841</f>
        <v>0</v>
      </c>
      <c r="H2841" s="2">
        <f t="shared" si="133"/>
        <v>0</v>
      </c>
      <c r="I2841" s="2">
        <f>IFERROR(INDEX(Sector_MedStack_BPT_ME!$A$2:$F$3110,MATCH(A2841,Sector_MedStack_BPT_ME!$A$2:$A$3110,0),5),0)*D2841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IFERROR(INDEX(Sector_MedStack_BPT_ME!$A$2:$F$3110,MATCH(A2842,Sector_MedStack_BPT_ME!$A$2:$A$3110,0),5),0)*B2842</f>
        <v>0</v>
      </c>
      <c r="F2842" s="2">
        <f t="shared" si="132"/>
        <v>0</v>
      </c>
      <c r="G2842" s="2">
        <f>IFERROR(INDEX(Sector_MedStack_BPT_ME!$A$2:$F$3110,MATCH(A2842,Sector_MedStack_BPT_ME!$A$2:$A$3110,0),5),0)*C2842</f>
        <v>0</v>
      </c>
      <c r="H2842" s="2">
        <f t="shared" si="133"/>
        <v>0</v>
      </c>
      <c r="I2842" s="2">
        <f>IFERROR(INDEX(Sector_MedStack_BPT_ME!$A$2:$F$3110,MATCH(A2842,Sector_MedStack_BPT_ME!$A$2:$A$3110,0),5),0)*D2842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IFERROR(INDEX(Sector_MedStack_BPT_ME!$A$2:$F$3110,MATCH(A2843,Sector_MedStack_BPT_ME!$A$2:$A$3110,0),5),0)*B2843</f>
        <v>0</v>
      </c>
      <c r="F2843" s="2">
        <f t="shared" si="132"/>
        <v>0</v>
      </c>
      <c r="G2843" s="2">
        <f>IFERROR(INDEX(Sector_MedStack_BPT_ME!$A$2:$F$3110,MATCH(A2843,Sector_MedStack_BPT_ME!$A$2:$A$3110,0),5),0)*C2843</f>
        <v>0</v>
      </c>
      <c r="H2843" s="2">
        <f t="shared" si="133"/>
        <v>0</v>
      </c>
      <c r="I2843" s="2">
        <f>IFERROR(INDEX(Sector_MedStack_BPT_ME!$A$2:$F$3110,MATCH(A2843,Sector_MedStack_BPT_ME!$A$2:$A$3110,0),5),0)*D2843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IFERROR(INDEX(Sector_MedStack_BPT_ME!$A$2:$F$3110,MATCH(A2844,Sector_MedStack_BPT_ME!$A$2:$A$3110,0),5),0)*B2844</f>
        <v>0</v>
      </c>
      <c r="F2844" s="2">
        <f t="shared" si="132"/>
        <v>0</v>
      </c>
      <c r="G2844" s="2">
        <f>IFERROR(INDEX(Sector_MedStack_BPT_ME!$A$2:$F$3110,MATCH(A2844,Sector_MedStack_BPT_ME!$A$2:$A$3110,0),5),0)*C2844</f>
        <v>0</v>
      </c>
      <c r="H2844" s="2">
        <f t="shared" si="133"/>
        <v>0</v>
      </c>
      <c r="I2844" s="2">
        <f>IFERROR(INDEX(Sector_MedStack_BPT_ME!$A$2:$F$3110,MATCH(A2844,Sector_MedStack_BPT_ME!$A$2:$A$3110,0),5),0)*D2844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IFERROR(INDEX(Sector_MedStack_BPT_ME!$A$2:$F$3110,MATCH(A2845,Sector_MedStack_BPT_ME!$A$2:$A$3110,0),5),0)*B2845</f>
        <v>0</v>
      </c>
      <c r="F2845" s="2">
        <f t="shared" si="132"/>
        <v>0</v>
      </c>
      <c r="G2845" s="2">
        <f>IFERROR(INDEX(Sector_MedStack_BPT_ME!$A$2:$F$3110,MATCH(A2845,Sector_MedStack_BPT_ME!$A$2:$A$3110,0),5),0)*C2845</f>
        <v>0</v>
      </c>
      <c r="H2845" s="2">
        <f t="shared" si="133"/>
        <v>0</v>
      </c>
      <c r="I2845" s="2">
        <f>IFERROR(INDEX(Sector_MedStack_BPT_ME!$A$2:$F$3110,MATCH(A2845,Sector_MedStack_BPT_ME!$A$2:$A$3110,0),5),0)*D2845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IFERROR(INDEX(Sector_MedStack_BPT_ME!$A$2:$F$3110,MATCH(A2846,Sector_MedStack_BPT_ME!$A$2:$A$3110,0),5),0)*B2846</f>
        <v>0</v>
      </c>
      <c r="F2846" s="2">
        <f t="shared" si="132"/>
        <v>0</v>
      </c>
      <c r="G2846" s="2">
        <f>IFERROR(INDEX(Sector_MedStack_BPT_ME!$A$2:$F$3110,MATCH(A2846,Sector_MedStack_BPT_ME!$A$2:$A$3110,0),5),0)*C2846</f>
        <v>0</v>
      </c>
      <c r="H2846" s="2">
        <f t="shared" si="133"/>
        <v>0</v>
      </c>
      <c r="I2846" s="2">
        <f>IFERROR(INDEX(Sector_MedStack_BPT_ME!$A$2:$F$3110,MATCH(A2846,Sector_MedStack_BPT_ME!$A$2:$A$3110,0),5),0)*D2846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IFERROR(INDEX(Sector_MedStack_BPT_ME!$A$2:$F$3110,MATCH(A2847,Sector_MedStack_BPT_ME!$A$2:$A$3110,0),5),0)*B2847</f>
        <v>0</v>
      </c>
      <c r="F2847" s="2">
        <f t="shared" si="132"/>
        <v>0</v>
      </c>
      <c r="G2847" s="2">
        <f>IFERROR(INDEX(Sector_MedStack_BPT_ME!$A$2:$F$3110,MATCH(A2847,Sector_MedStack_BPT_ME!$A$2:$A$3110,0),5),0)*C2847</f>
        <v>0</v>
      </c>
      <c r="H2847" s="2">
        <f t="shared" si="133"/>
        <v>0</v>
      </c>
      <c r="I2847" s="2">
        <f>IFERROR(INDEX(Sector_MedStack_BPT_ME!$A$2:$F$3110,MATCH(A2847,Sector_MedStack_BPT_ME!$A$2:$A$3110,0),5),0)*D2847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IFERROR(INDEX(Sector_MedStack_BPT_ME!$A$2:$F$3110,MATCH(A2848,Sector_MedStack_BPT_ME!$A$2:$A$3110,0),5),0)*B2848</f>
        <v>0</v>
      </c>
      <c r="F2848" s="2">
        <f t="shared" si="132"/>
        <v>0</v>
      </c>
      <c r="G2848" s="2">
        <f>IFERROR(INDEX(Sector_MedStack_BPT_ME!$A$2:$F$3110,MATCH(A2848,Sector_MedStack_BPT_ME!$A$2:$A$3110,0),5),0)*C2848</f>
        <v>0</v>
      </c>
      <c r="H2848" s="2">
        <f t="shared" si="133"/>
        <v>0</v>
      </c>
      <c r="I2848" s="2">
        <f>IFERROR(INDEX(Sector_MedStack_BPT_ME!$A$2:$F$3110,MATCH(A2848,Sector_MedStack_BPT_ME!$A$2:$A$3110,0),5),0)*D2848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IFERROR(INDEX(Sector_MedStack_BPT_ME!$A$2:$F$3110,MATCH(A2849,Sector_MedStack_BPT_ME!$A$2:$A$3110,0),5),0)*B2849</f>
        <v>0</v>
      </c>
      <c r="F2849" s="2">
        <f t="shared" si="132"/>
        <v>0</v>
      </c>
      <c r="G2849" s="2">
        <f>IFERROR(INDEX(Sector_MedStack_BPT_ME!$A$2:$F$3110,MATCH(A2849,Sector_MedStack_BPT_ME!$A$2:$A$3110,0),5),0)*C2849</f>
        <v>0</v>
      </c>
      <c r="H2849" s="2">
        <f t="shared" si="133"/>
        <v>0</v>
      </c>
      <c r="I2849" s="2">
        <f>IFERROR(INDEX(Sector_MedStack_BPT_ME!$A$2:$F$3110,MATCH(A2849,Sector_MedStack_BPT_ME!$A$2:$A$3110,0),5),0)*D2849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IFERROR(INDEX(Sector_MedStack_BPT_ME!$A$2:$F$3110,MATCH(A2850,Sector_MedStack_BPT_ME!$A$2:$A$3110,0),5),0)*B2850</f>
        <v>0</v>
      </c>
      <c r="F2850" s="2">
        <f t="shared" si="132"/>
        <v>0</v>
      </c>
      <c r="G2850" s="2">
        <f>IFERROR(INDEX(Sector_MedStack_BPT_ME!$A$2:$F$3110,MATCH(A2850,Sector_MedStack_BPT_ME!$A$2:$A$3110,0),5),0)*C2850</f>
        <v>0</v>
      </c>
      <c r="H2850" s="2">
        <f t="shared" si="133"/>
        <v>0</v>
      </c>
      <c r="I2850" s="2">
        <f>IFERROR(INDEX(Sector_MedStack_BPT_ME!$A$2:$F$3110,MATCH(A2850,Sector_MedStack_BPT_ME!$A$2:$A$3110,0),5),0)*D2850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IFERROR(INDEX(Sector_MedStack_BPT_ME!$A$2:$F$3110,MATCH(A2851,Sector_MedStack_BPT_ME!$A$2:$A$3110,0),5),0)*B2851</f>
        <v>0</v>
      </c>
      <c r="F2851" s="2">
        <f t="shared" si="132"/>
        <v>0</v>
      </c>
      <c r="G2851" s="2">
        <f>IFERROR(INDEX(Sector_MedStack_BPT_ME!$A$2:$F$3110,MATCH(A2851,Sector_MedStack_BPT_ME!$A$2:$A$3110,0),5),0)*C2851</f>
        <v>0</v>
      </c>
      <c r="H2851" s="2">
        <f t="shared" si="133"/>
        <v>0</v>
      </c>
      <c r="I2851" s="2">
        <f>IFERROR(INDEX(Sector_MedStack_BPT_ME!$A$2:$F$3110,MATCH(A2851,Sector_MedStack_BPT_ME!$A$2:$A$3110,0),5),0)*D2851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IFERROR(INDEX(Sector_MedStack_BPT_ME!$A$2:$F$3110,MATCH(A2852,Sector_MedStack_BPT_ME!$A$2:$A$3110,0),5),0)*B2852</f>
        <v>0</v>
      </c>
      <c r="F2852" s="2">
        <f t="shared" si="132"/>
        <v>0</v>
      </c>
      <c r="G2852" s="2">
        <f>IFERROR(INDEX(Sector_MedStack_BPT_ME!$A$2:$F$3110,MATCH(A2852,Sector_MedStack_BPT_ME!$A$2:$A$3110,0),5),0)*C2852</f>
        <v>0</v>
      </c>
      <c r="H2852" s="2">
        <f t="shared" si="133"/>
        <v>0</v>
      </c>
      <c r="I2852" s="2">
        <f>IFERROR(INDEX(Sector_MedStack_BPT_ME!$A$2:$F$3110,MATCH(A2852,Sector_MedStack_BPT_ME!$A$2:$A$3110,0),5),0)*D2852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IFERROR(INDEX(Sector_MedStack_BPT_ME!$A$2:$F$3110,MATCH(A2853,Sector_MedStack_BPT_ME!$A$2:$A$3110,0),5),0)*B2853</f>
        <v>0</v>
      </c>
      <c r="F2853" s="2">
        <f t="shared" si="132"/>
        <v>0</v>
      </c>
      <c r="G2853" s="2">
        <f>IFERROR(INDEX(Sector_MedStack_BPT_ME!$A$2:$F$3110,MATCH(A2853,Sector_MedStack_BPT_ME!$A$2:$A$3110,0),5),0)*C2853</f>
        <v>0</v>
      </c>
      <c r="H2853" s="2">
        <f t="shared" si="133"/>
        <v>0</v>
      </c>
      <c r="I2853" s="2">
        <f>IFERROR(INDEX(Sector_MedStack_BPT_ME!$A$2:$F$3110,MATCH(A2853,Sector_MedStack_BPT_ME!$A$2:$A$3110,0),5),0)*D2853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IFERROR(INDEX(Sector_MedStack_BPT_ME!$A$2:$F$3110,MATCH(A2854,Sector_MedStack_BPT_ME!$A$2:$A$3110,0),5),0)*B2854</f>
        <v>0</v>
      </c>
      <c r="F2854" s="2">
        <f t="shared" si="132"/>
        <v>0</v>
      </c>
      <c r="G2854" s="2">
        <f>IFERROR(INDEX(Sector_MedStack_BPT_ME!$A$2:$F$3110,MATCH(A2854,Sector_MedStack_BPT_ME!$A$2:$A$3110,0),5),0)*C2854</f>
        <v>0</v>
      </c>
      <c r="H2854" s="2">
        <f t="shared" si="133"/>
        <v>0</v>
      </c>
      <c r="I2854" s="2">
        <f>IFERROR(INDEX(Sector_MedStack_BPT_ME!$A$2:$F$3110,MATCH(A2854,Sector_MedStack_BPT_ME!$A$2:$A$3110,0),5),0)*D2854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IFERROR(INDEX(Sector_MedStack_BPT_ME!$A$2:$F$3110,MATCH(A2855,Sector_MedStack_BPT_ME!$A$2:$A$3110,0),5),0)*B2855</f>
        <v>0</v>
      </c>
      <c r="F2855" s="2">
        <f t="shared" si="132"/>
        <v>0</v>
      </c>
      <c r="G2855" s="2">
        <f>IFERROR(INDEX(Sector_MedStack_BPT_ME!$A$2:$F$3110,MATCH(A2855,Sector_MedStack_BPT_ME!$A$2:$A$3110,0),5),0)*C2855</f>
        <v>0</v>
      </c>
      <c r="H2855" s="2">
        <f t="shared" si="133"/>
        <v>0</v>
      </c>
      <c r="I2855" s="2">
        <f>IFERROR(INDEX(Sector_MedStack_BPT_ME!$A$2:$F$3110,MATCH(A2855,Sector_MedStack_BPT_ME!$A$2:$A$3110,0),5),0)*D2855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IFERROR(INDEX(Sector_MedStack_BPT_ME!$A$2:$F$3110,MATCH(A2856,Sector_MedStack_BPT_ME!$A$2:$A$3110,0),5),0)*B2856</f>
        <v>0</v>
      </c>
      <c r="F2856" s="2">
        <f t="shared" si="132"/>
        <v>0</v>
      </c>
      <c r="G2856" s="2">
        <f>IFERROR(INDEX(Sector_MedStack_BPT_ME!$A$2:$F$3110,MATCH(A2856,Sector_MedStack_BPT_ME!$A$2:$A$3110,0),5),0)*C2856</f>
        <v>0</v>
      </c>
      <c r="H2856" s="2">
        <f t="shared" si="133"/>
        <v>0</v>
      </c>
      <c r="I2856" s="2">
        <f>IFERROR(INDEX(Sector_MedStack_BPT_ME!$A$2:$F$3110,MATCH(A2856,Sector_MedStack_BPT_ME!$A$2:$A$3110,0),5),0)*D2856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IFERROR(INDEX(Sector_MedStack_BPT_ME!$A$2:$F$3110,MATCH(A2857,Sector_MedStack_BPT_ME!$A$2:$A$3110,0),5),0)*B2857</f>
        <v>0</v>
      </c>
      <c r="F2857" s="2">
        <f t="shared" si="132"/>
        <v>0</v>
      </c>
      <c r="G2857" s="2">
        <f>IFERROR(INDEX(Sector_MedStack_BPT_ME!$A$2:$F$3110,MATCH(A2857,Sector_MedStack_BPT_ME!$A$2:$A$3110,0),5),0)*C2857</f>
        <v>0</v>
      </c>
      <c r="H2857" s="2">
        <f t="shared" si="133"/>
        <v>0</v>
      </c>
      <c r="I2857" s="2">
        <f>IFERROR(INDEX(Sector_MedStack_BPT_ME!$A$2:$F$3110,MATCH(A2857,Sector_MedStack_BPT_ME!$A$2:$A$3110,0),5),0)*D2857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IFERROR(INDEX(Sector_MedStack_BPT_ME!$A$2:$F$3110,MATCH(A2858,Sector_MedStack_BPT_ME!$A$2:$A$3110,0),5),0)*B2858</f>
        <v>0</v>
      </c>
      <c r="F2858" s="2">
        <f t="shared" si="132"/>
        <v>0</v>
      </c>
      <c r="G2858" s="2">
        <f>IFERROR(INDEX(Sector_MedStack_BPT_ME!$A$2:$F$3110,MATCH(A2858,Sector_MedStack_BPT_ME!$A$2:$A$3110,0),5),0)*C2858</f>
        <v>0</v>
      </c>
      <c r="H2858" s="2">
        <f t="shared" si="133"/>
        <v>0</v>
      </c>
      <c r="I2858" s="2">
        <f>IFERROR(INDEX(Sector_MedStack_BPT_ME!$A$2:$F$3110,MATCH(A2858,Sector_MedStack_BPT_ME!$A$2:$A$3110,0),5),0)*D2858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IFERROR(INDEX(Sector_MedStack_BPT_ME!$A$2:$F$3110,MATCH(A2859,Sector_MedStack_BPT_ME!$A$2:$A$3110,0),5),0)*B2859</f>
        <v>0</v>
      </c>
      <c r="F2859" s="2">
        <f t="shared" si="132"/>
        <v>0</v>
      </c>
      <c r="G2859" s="2">
        <f>IFERROR(INDEX(Sector_MedStack_BPT_ME!$A$2:$F$3110,MATCH(A2859,Sector_MedStack_BPT_ME!$A$2:$A$3110,0),5),0)*C2859</f>
        <v>0</v>
      </c>
      <c r="H2859" s="2">
        <f t="shared" si="133"/>
        <v>0</v>
      </c>
      <c r="I2859" s="2">
        <f>IFERROR(INDEX(Sector_MedStack_BPT_ME!$A$2:$F$3110,MATCH(A2859,Sector_MedStack_BPT_ME!$A$2:$A$3110,0),5),0)*D2859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IFERROR(INDEX(Sector_MedStack_BPT_ME!$A$2:$F$3110,MATCH(A2860,Sector_MedStack_BPT_ME!$A$2:$A$3110,0),5),0)*B2860</f>
        <v>0</v>
      </c>
      <c r="F2860" s="2">
        <f t="shared" si="132"/>
        <v>0</v>
      </c>
      <c r="G2860" s="2">
        <f>IFERROR(INDEX(Sector_MedStack_BPT_ME!$A$2:$F$3110,MATCH(A2860,Sector_MedStack_BPT_ME!$A$2:$A$3110,0),5),0)*C2860</f>
        <v>0</v>
      </c>
      <c r="H2860" s="2">
        <f t="shared" si="133"/>
        <v>0</v>
      </c>
      <c r="I2860" s="2">
        <f>IFERROR(INDEX(Sector_MedStack_BPT_ME!$A$2:$F$3110,MATCH(A2860,Sector_MedStack_BPT_ME!$A$2:$A$3110,0),5),0)*D2860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IFERROR(INDEX(Sector_MedStack_BPT_ME!$A$2:$F$3110,MATCH(A2861,Sector_MedStack_BPT_ME!$A$2:$A$3110,0),5),0)*B2861</f>
        <v>0</v>
      </c>
      <c r="F2861" s="2">
        <f t="shared" si="132"/>
        <v>0</v>
      </c>
      <c r="G2861" s="2">
        <f>IFERROR(INDEX(Sector_MedStack_BPT_ME!$A$2:$F$3110,MATCH(A2861,Sector_MedStack_BPT_ME!$A$2:$A$3110,0),5),0)*C2861</f>
        <v>0</v>
      </c>
      <c r="H2861" s="2">
        <f t="shared" si="133"/>
        <v>0</v>
      </c>
      <c r="I2861" s="2">
        <f>IFERROR(INDEX(Sector_MedStack_BPT_ME!$A$2:$F$3110,MATCH(A2861,Sector_MedStack_BPT_ME!$A$2:$A$3110,0),5),0)*D2861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IFERROR(INDEX(Sector_MedStack_BPT_ME!$A$2:$F$3110,MATCH(A2862,Sector_MedStack_BPT_ME!$A$2:$A$3110,0),5),0)*B2862</f>
        <v>0</v>
      </c>
      <c r="F2862" s="2">
        <f t="shared" si="132"/>
        <v>0</v>
      </c>
      <c r="G2862" s="2">
        <f>IFERROR(INDEX(Sector_MedStack_BPT_ME!$A$2:$F$3110,MATCH(A2862,Sector_MedStack_BPT_ME!$A$2:$A$3110,0),5),0)*C2862</f>
        <v>0</v>
      </c>
      <c r="H2862" s="2">
        <f t="shared" si="133"/>
        <v>0</v>
      </c>
      <c r="I2862" s="2">
        <f>IFERROR(INDEX(Sector_MedStack_BPT_ME!$A$2:$F$3110,MATCH(A2862,Sector_MedStack_BPT_ME!$A$2:$A$3110,0),5),0)*D2862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IFERROR(INDEX(Sector_MedStack_BPT_ME!$A$2:$F$3110,MATCH(A2863,Sector_MedStack_BPT_ME!$A$2:$A$3110,0),5),0)*B2863</f>
        <v>0</v>
      </c>
      <c r="F2863" s="2">
        <f t="shared" si="132"/>
        <v>0</v>
      </c>
      <c r="G2863" s="2">
        <f>IFERROR(INDEX(Sector_MedStack_BPT_ME!$A$2:$F$3110,MATCH(A2863,Sector_MedStack_BPT_ME!$A$2:$A$3110,0),5),0)*C2863</f>
        <v>0</v>
      </c>
      <c r="H2863" s="2">
        <f t="shared" si="133"/>
        <v>0</v>
      </c>
      <c r="I2863" s="2">
        <f>IFERROR(INDEX(Sector_MedStack_BPT_ME!$A$2:$F$3110,MATCH(A2863,Sector_MedStack_BPT_ME!$A$2:$A$3110,0),5),0)*D2863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IFERROR(INDEX(Sector_MedStack_BPT_ME!$A$2:$F$3110,MATCH(A2864,Sector_MedStack_BPT_ME!$A$2:$A$3110,0),5),0)*B2864</f>
        <v>0</v>
      </c>
      <c r="F2864" s="2">
        <f t="shared" si="132"/>
        <v>0</v>
      </c>
      <c r="G2864" s="2">
        <f>IFERROR(INDEX(Sector_MedStack_BPT_ME!$A$2:$F$3110,MATCH(A2864,Sector_MedStack_BPT_ME!$A$2:$A$3110,0),5),0)*C2864</f>
        <v>0</v>
      </c>
      <c r="H2864" s="2">
        <f t="shared" si="133"/>
        <v>0</v>
      </c>
      <c r="I2864" s="2">
        <f>IFERROR(INDEX(Sector_MedStack_BPT_ME!$A$2:$F$3110,MATCH(A2864,Sector_MedStack_BPT_ME!$A$2:$A$3110,0),5),0)*D2864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IFERROR(INDEX(Sector_MedStack_BPT_ME!$A$2:$F$3110,MATCH(A2865,Sector_MedStack_BPT_ME!$A$2:$A$3110,0),5),0)*B2865</f>
        <v>0</v>
      </c>
      <c r="F2865" s="2">
        <f t="shared" si="132"/>
        <v>0</v>
      </c>
      <c r="G2865" s="2">
        <f>IFERROR(INDEX(Sector_MedStack_BPT_ME!$A$2:$F$3110,MATCH(A2865,Sector_MedStack_BPT_ME!$A$2:$A$3110,0),5),0)*C2865</f>
        <v>0</v>
      </c>
      <c r="H2865" s="2">
        <f t="shared" si="133"/>
        <v>0</v>
      </c>
      <c r="I2865" s="2">
        <f>IFERROR(INDEX(Sector_MedStack_BPT_ME!$A$2:$F$3110,MATCH(A2865,Sector_MedStack_BPT_ME!$A$2:$A$3110,0),5),0)*D2865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IFERROR(INDEX(Sector_MedStack_BPT_ME!$A$2:$F$3110,MATCH(A2866,Sector_MedStack_BPT_ME!$A$2:$A$3110,0),5),0)*B2866</f>
        <v>0</v>
      </c>
      <c r="F2866" s="2">
        <f t="shared" si="132"/>
        <v>0</v>
      </c>
      <c r="G2866" s="2">
        <f>IFERROR(INDEX(Sector_MedStack_BPT_ME!$A$2:$F$3110,MATCH(A2866,Sector_MedStack_BPT_ME!$A$2:$A$3110,0),5),0)*C2866</f>
        <v>0</v>
      </c>
      <c r="H2866" s="2">
        <f t="shared" si="133"/>
        <v>0</v>
      </c>
      <c r="I2866" s="2">
        <f>IFERROR(INDEX(Sector_MedStack_BPT_ME!$A$2:$F$3110,MATCH(A2866,Sector_MedStack_BPT_ME!$A$2:$A$3110,0),5),0)*D2866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IFERROR(INDEX(Sector_MedStack_BPT_ME!$A$2:$F$3110,MATCH(A2867,Sector_MedStack_BPT_ME!$A$2:$A$3110,0),5),0)*B2867</f>
        <v>0</v>
      </c>
      <c r="F2867" s="2">
        <f t="shared" si="132"/>
        <v>0</v>
      </c>
      <c r="G2867" s="2">
        <f>IFERROR(INDEX(Sector_MedStack_BPT_ME!$A$2:$F$3110,MATCH(A2867,Sector_MedStack_BPT_ME!$A$2:$A$3110,0),5),0)*C2867</f>
        <v>0</v>
      </c>
      <c r="H2867" s="2">
        <f t="shared" si="133"/>
        <v>0</v>
      </c>
      <c r="I2867" s="2">
        <f>IFERROR(INDEX(Sector_MedStack_BPT_ME!$A$2:$F$3110,MATCH(A2867,Sector_MedStack_BPT_ME!$A$2:$A$3110,0),5),0)*D2867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3.05</v>
      </c>
      <c r="C2868" s="3">
        <v>0</v>
      </c>
      <c r="D2868" s="3">
        <v>0</v>
      </c>
      <c r="E2868" s="2">
        <f>IFERROR(INDEX(Sector_MedStack_BPT_ME!$A$2:$F$3110,MATCH(A2868,Sector_MedStack_BPT_ME!$A$2:$A$3110,0),5),0)*B2868</f>
        <v>120799.10047607421</v>
      </c>
      <c r="F2868" s="2">
        <f t="shared" si="132"/>
        <v>109451.23056136978</v>
      </c>
      <c r="G2868" s="2">
        <f>IFERROR(INDEX(Sector_MedStack_BPT_ME!$A$2:$F$3110,MATCH(A2868,Sector_MedStack_BPT_ME!$A$2:$A$3110,0),5),0)*C2868</f>
        <v>0</v>
      </c>
      <c r="H2868" s="2">
        <f t="shared" si="133"/>
        <v>0</v>
      </c>
      <c r="I2868" s="2">
        <f>IFERROR(INDEX(Sector_MedStack_BPT_ME!$A$2:$F$3110,MATCH(A2868,Sector_MedStack_BPT_ME!$A$2:$A$3110,0),5),0)*D2868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IFERROR(INDEX(Sector_MedStack_BPT_ME!$A$2:$F$3110,MATCH(A2869,Sector_MedStack_BPT_ME!$A$2:$A$3110,0),5),0)*B2869</f>
        <v>0</v>
      </c>
      <c r="F2869" s="2">
        <f t="shared" si="132"/>
        <v>0</v>
      </c>
      <c r="G2869" s="2">
        <f>IFERROR(INDEX(Sector_MedStack_BPT_ME!$A$2:$F$3110,MATCH(A2869,Sector_MedStack_BPT_ME!$A$2:$A$3110,0),5),0)*C2869</f>
        <v>0</v>
      </c>
      <c r="H2869" s="2">
        <f t="shared" si="133"/>
        <v>0</v>
      </c>
      <c r="I2869" s="2">
        <f>IFERROR(INDEX(Sector_MedStack_BPT_ME!$A$2:$F$3110,MATCH(A2869,Sector_MedStack_BPT_ME!$A$2:$A$3110,0),5),0)*D2869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IFERROR(INDEX(Sector_MedStack_BPT_ME!$A$2:$F$3110,MATCH(A2870,Sector_MedStack_BPT_ME!$A$2:$A$3110,0),5),0)*B2870</f>
        <v>0</v>
      </c>
      <c r="F2870" s="2">
        <f t="shared" si="132"/>
        <v>0</v>
      </c>
      <c r="G2870" s="2">
        <f>IFERROR(INDEX(Sector_MedStack_BPT_ME!$A$2:$F$3110,MATCH(A2870,Sector_MedStack_BPT_ME!$A$2:$A$3110,0),5),0)*C2870</f>
        <v>0</v>
      </c>
      <c r="H2870" s="2">
        <f t="shared" si="133"/>
        <v>0</v>
      </c>
      <c r="I2870" s="2">
        <f>IFERROR(INDEX(Sector_MedStack_BPT_ME!$A$2:$F$3110,MATCH(A2870,Sector_MedStack_BPT_ME!$A$2:$A$3110,0),5),0)*D2870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IFERROR(INDEX(Sector_MedStack_BPT_ME!$A$2:$F$3110,MATCH(A2871,Sector_MedStack_BPT_ME!$A$2:$A$3110,0),5),0)*B2871</f>
        <v>0</v>
      </c>
      <c r="F2871" s="2">
        <f t="shared" si="132"/>
        <v>0</v>
      </c>
      <c r="G2871" s="2">
        <f>IFERROR(INDEX(Sector_MedStack_BPT_ME!$A$2:$F$3110,MATCH(A2871,Sector_MedStack_BPT_ME!$A$2:$A$3110,0),5),0)*C2871</f>
        <v>0</v>
      </c>
      <c r="H2871" s="2">
        <f t="shared" si="133"/>
        <v>0</v>
      </c>
      <c r="I2871" s="2">
        <f>IFERROR(INDEX(Sector_MedStack_BPT_ME!$A$2:$F$3110,MATCH(A2871,Sector_MedStack_BPT_ME!$A$2:$A$3110,0),5),0)*D2871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IFERROR(INDEX(Sector_MedStack_BPT_ME!$A$2:$F$3110,MATCH(A2872,Sector_MedStack_BPT_ME!$A$2:$A$3110,0),5),0)*B2872</f>
        <v>0</v>
      </c>
      <c r="F2872" s="2">
        <f t="shared" si="132"/>
        <v>0</v>
      </c>
      <c r="G2872" s="2">
        <f>IFERROR(INDEX(Sector_MedStack_BPT_ME!$A$2:$F$3110,MATCH(A2872,Sector_MedStack_BPT_ME!$A$2:$A$3110,0),5),0)*C2872</f>
        <v>0</v>
      </c>
      <c r="H2872" s="2">
        <f t="shared" si="133"/>
        <v>0</v>
      </c>
      <c r="I2872" s="2">
        <f>IFERROR(INDEX(Sector_MedStack_BPT_ME!$A$2:$F$3110,MATCH(A2872,Sector_MedStack_BPT_ME!$A$2:$A$3110,0),5),0)*D2872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IFERROR(INDEX(Sector_MedStack_BPT_ME!$A$2:$F$3110,MATCH(A2873,Sector_MedStack_BPT_ME!$A$2:$A$3110,0),5),0)*B2873</f>
        <v>0</v>
      </c>
      <c r="F2873" s="2">
        <f t="shared" si="132"/>
        <v>0</v>
      </c>
      <c r="G2873" s="2">
        <f>IFERROR(INDEX(Sector_MedStack_BPT_ME!$A$2:$F$3110,MATCH(A2873,Sector_MedStack_BPT_ME!$A$2:$A$3110,0),5),0)*C2873</f>
        <v>0</v>
      </c>
      <c r="H2873" s="2">
        <f t="shared" si="133"/>
        <v>0</v>
      </c>
      <c r="I2873" s="2">
        <f>IFERROR(INDEX(Sector_MedStack_BPT_ME!$A$2:$F$3110,MATCH(A2873,Sector_MedStack_BPT_ME!$A$2:$A$3110,0),5),0)*D2873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IFERROR(INDEX(Sector_MedStack_BPT_ME!$A$2:$F$3110,MATCH(A2874,Sector_MedStack_BPT_ME!$A$2:$A$3110,0),5),0)*B2874</f>
        <v>0</v>
      </c>
      <c r="F2874" s="2">
        <f t="shared" si="132"/>
        <v>0</v>
      </c>
      <c r="G2874" s="2">
        <f>IFERROR(INDEX(Sector_MedStack_BPT_ME!$A$2:$F$3110,MATCH(A2874,Sector_MedStack_BPT_ME!$A$2:$A$3110,0),5),0)*C2874</f>
        <v>0</v>
      </c>
      <c r="H2874" s="2">
        <f t="shared" si="133"/>
        <v>0</v>
      </c>
      <c r="I2874" s="2">
        <f>IFERROR(INDEX(Sector_MedStack_BPT_ME!$A$2:$F$3110,MATCH(A2874,Sector_MedStack_BPT_ME!$A$2:$A$3110,0),5),0)*D2874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IFERROR(INDEX(Sector_MedStack_BPT_ME!$A$2:$F$3110,MATCH(A2875,Sector_MedStack_BPT_ME!$A$2:$A$3110,0),5),0)*B2875</f>
        <v>0</v>
      </c>
      <c r="F2875" s="2">
        <f t="shared" si="132"/>
        <v>0</v>
      </c>
      <c r="G2875" s="2">
        <f>IFERROR(INDEX(Sector_MedStack_BPT_ME!$A$2:$F$3110,MATCH(A2875,Sector_MedStack_BPT_ME!$A$2:$A$3110,0),5),0)*C2875</f>
        <v>0</v>
      </c>
      <c r="H2875" s="2">
        <f t="shared" si="133"/>
        <v>0</v>
      </c>
      <c r="I2875" s="2">
        <f>IFERROR(INDEX(Sector_MedStack_BPT_ME!$A$2:$F$3110,MATCH(A2875,Sector_MedStack_BPT_ME!$A$2:$A$3110,0),5),0)*D2875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IFERROR(INDEX(Sector_MedStack_BPT_ME!$A$2:$F$3110,MATCH(A2876,Sector_MedStack_BPT_ME!$A$2:$A$3110,0),5),0)*B2876</f>
        <v>0</v>
      </c>
      <c r="F2876" s="2">
        <f t="shared" si="132"/>
        <v>0</v>
      </c>
      <c r="G2876" s="2">
        <f>IFERROR(INDEX(Sector_MedStack_BPT_ME!$A$2:$F$3110,MATCH(A2876,Sector_MedStack_BPT_ME!$A$2:$A$3110,0),5),0)*C2876</f>
        <v>0</v>
      </c>
      <c r="H2876" s="2">
        <f t="shared" si="133"/>
        <v>0</v>
      </c>
      <c r="I2876" s="2">
        <f>IFERROR(INDEX(Sector_MedStack_BPT_ME!$A$2:$F$3110,MATCH(A2876,Sector_MedStack_BPT_ME!$A$2:$A$3110,0),5),0)*D2876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IFERROR(INDEX(Sector_MedStack_BPT_ME!$A$2:$F$3110,MATCH(A2877,Sector_MedStack_BPT_ME!$A$2:$A$3110,0),5),0)*B2877</f>
        <v>0</v>
      </c>
      <c r="F2877" s="2">
        <f t="shared" si="132"/>
        <v>0</v>
      </c>
      <c r="G2877" s="2">
        <f>IFERROR(INDEX(Sector_MedStack_BPT_ME!$A$2:$F$3110,MATCH(A2877,Sector_MedStack_BPT_ME!$A$2:$A$3110,0),5),0)*C2877</f>
        <v>0</v>
      </c>
      <c r="H2877" s="2">
        <f t="shared" si="133"/>
        <v>0</v>
      </c>
      <c r="I2877" s="2">
        <f>IFERROR(INDEX(Sector_MedStack_BPT_ME!$A$2:$F$3110,MATCH(A2877,Sector_MedStack_BPT_ME!$A$2:$A$3110,0),5),0)*D2877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IFERROR(INDEX(Sector_MedStack_BPT_ME!$A$2:$F$3110,MATCH(A2878,Sector_MedStack_BPT_ME!$A$2:$A$3110,0),5),0)*B2878</f>
        <v>0</v>
      </c>
      <c r="F2878" s="2">
        <f t="shared" si="132"/>
        <v>0</v>
      </c>
      <c r="G2878" s="2">
        <f>IFERROR(INDEX(Sector_MedStack_BPT_ME!$A$2:$F$3110,MATCH(A2878,Sector_MedStack_BPT_ME!$A$2:$A$3110,0),5),0)*C2878</f>
        <v>0</v>
      </c>
      <c r="H2878" s="2">
        <f t="shared" si="133"/>
        <v>0</v>
      </c>
      <c r="I2878" s="2">
        <f>IFERROR(INDEX(Sector_MedStack_BPT_ME!$A$2:$F$3110,MATCH(A2878,Sector_MedStack_BPT_ME!$A$2:$A$3110,0),5),0)*D2878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IFERROR(INDEX(Sector_MedStack_BPT_ME!$A$2:$F$3110,MATCH(A2879,Sector_MedStack_BPT_ME!$A$2:$A$3110,0),5),0)*B2879</f>
        <v>0</v>
      </c>
      <c r="F2879" s="2">
        <f t="shared" si="132"/>
        <v>0</v>
      </c>
      <c r="G2879" s="2">
        <f>IFERROR(INDEX(Sector_MedStack_BPT_ME!$A$2:$F$3110,MATCH(A2879,Sector_MedStack_BPT_ME!$A$2:$A$3110,0),5),0)*C2879</f>
        <v>0</v>
      </c>
      <c r="H2879" s="2">
        <f t="shared" si="133"/>
        <v>0</v>
      </c>
      <c r="I2879" s="2">
        <f>IFERROR(INDEX(Sector_MedStack_BPT_ME!$A$2:$F$3110,MATCH(A2879,Sector_MedStack_BPT_ME!$A$2:$A$3110,0),5),0)*D2879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IFERROR(INDEX(Sector_MedStack_BPT_ME!$A$2:$F$3110,MATCH(A2880,Sector_MedStack_BPT_ME!$A$2:$A$3110,0),5),0)*B2880</f>
        <v>0</v>
      </c>
      <c r="F2880" s="2">
        <f t="shared" si="132"/>
        <v>0</v>
      </c>
      <c r="G2880" s="2">
        <f>IFERROR(INDEX(Sector_MedStack_BPT_ME!$A$2:$F$3110,MATCH(A2880,Sector_MedStack_BPT_ME!$A$2:$A$3110,0),5),0)*C2880</f>
        <v>0</v>
      </c>
      <c r="H2880" s="2">
        <f t="shared" si="133"/>
        <v>0</v>
      </c>
      <c r="I2880" s="2">
        <f>IFERROR(INDEX(Sector_MedStack_BPT_ME!$A$2:$F$3110,MATCH(A2880,Sector_MedStack_BPT_ME!$A$2:$A$3110,0),5),0)*D2880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1.2487500000000001E-3</v>
      </c>
      <c r="E2881" s="2">
        <f>IFERROR(INDEX(Sector_MedStack_BPT_ME!$A$2:$F$3110,MATCH(A2881,Sector_MedStack_BPT_ME!$A$2:$A$3110,0),5),0)*B2881</f>
        <v>0</v>
      </c>
      <c r="F2881" s="2">
        <f t="shared" si="132"/>
        <v>0</v>
      </c>
      <c r="G2881" s="2">
        <f>IFERROR(INDEX(Sector_MedStack_BPT_ME!$A$2:$F$3110,MATCH(A2881,Sector_MedStack_BPT_ME!$A$2:$A$3110,0),5),0)*C2881</f>
        <v>0</v>
      </c>
      <c r="H2881" s="2">
        <f t="shared" si="133"/>
        <v>0</v>
      </c>
      <c r="I2881" s="2">
        <f>IFERROR(INDEX(Sector_MedStack_BPT_ME!$A$2:$F$3110,MATCH(A2881,Sector_MedStack_BPT_ME!$A$2:$A$3110,0),5),0)*D2881</f>
        <v>54.96131758941651</v>
      </c>
      <c r="J2881" s="2">
        <f t="shared" si="134"/>
        <v>49.79825031584037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IFERROR(INDEX(Sector_MedStack_BPT_ME!$A$2:$F$3110,MATCH(A2882,Sector_MedStack_BPT_ME!$A$2:$A$3110,0),5),0)*B2882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IFERROR(INDEX(Sector_MedStack_BPT_ME!$A$2:$F$3110,MATCH(A2882,Sector_MedStack_BPT_ME!$A$2:$A$3110,0),5),0)*C2882</f>
        <v>0</v>
      </c>
      <c r="H2882" s="2">
        <f t="shared" si="133"/>
        <v>0</v>
      </c>
      <c r="I2882" s="2">
        <f>IFERROR(INDEX(Sector_MedStack_BPT_ME!$A$2:$F$3110,MATCH(A2882,Sector_MedStack_BPT_ME!$A$2:$A$3110,0),5),0)*D2882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IFERROR(INDEX(Sector_MedStack_BPT_ME!$A$2:$F$3110,MATCH(A2883,Sector_MedStack_BPT_ME!$A$2:$A$3110,0),5),0)*B2883</f>
        <v>0</v>
      </c>
      <c r="F2883" s="2">
        <f t="shared" si="135"/>
        <v>0</v>
      </c>
      <c r="G2883" s="2">
        <f>IFERROR(INDEX(Sector_MedStack_BPT_ME!$A$2:$F$3110,MATCH(A2883,Sector_MedStack_BPT_ME!$A$2:$A$3110,0),5),0)*C2883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IFERROR(INDEX(Sector_MedStack_BPT_ME!$A$2:$F$3110,MATCH(A2883,Sector_MedStack_BPT_ME!$A$2:$A$3110,0),5),0)*D2883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IFERROR(INDEX(Sector_MedStack_BPT_ME!$A$2:$F$3110,MATCH(A2884,Sector_MedStack_BPT_ME!$A$2:$A$3110,0),5),0)*B2884</f>
        <v>0</v>
      </c>
      <c r="F2884" s="2">
        <f t="shared" si="135"/>
        <v>0</v>
      </c>
      <c r="G2884" s="2">
        <f>IFERROR(INDEX(Sector_MedStack_BPT_ME!$A$2:$F$3110,MATCH(A2884,Sector_MedStack_BPT_ME!$A$2:$A$3110,0),5),0)*C2884</f>
        <v>0</v>
      </c>
      <c r="H2884" s="2">
        <f t="shared" si="136"/>
        <v>0</v>
      </c>
      <c r="I2884" s="2">
        <f>IFERROR(INDEX(Sector_MedStack_BPT_ME!$A$2:$F$3110,MATCH(A2884,Sector_MedStack_BPT_ME!$A$2:$A$3110,0),5),0)*D2884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IFERROR(INDEX(Sector_MedStack_BPT_ME!$A$2:$F$3110,MATCH(A2885,Sector_MedStack_BPT_ME!$A$2:$A$3110,0),5),0)*B2885</f>
        <v>0</v>
      </c>
      <c r="F2885" s="2">
        <f t="shared" si="135"/>
        <v>0</v>
      </c>
      <c r="G2885" s="2">
        <f>IFERROR(INDEX(Sector_MedStack_BPT_ME!$A$2:$F$3110,MATCH(A2885,Sector_MedStack_BPT_ME!$A$2:$A$3110,0),5),0)*C2885</f>
        <v>0</v>
      </c>
      <c r="H2885" s="2">
        <f t="shared" si="136"/>
        <v>0</v>
      </c>
      <c r="I2885" s="2">
        <f>IFERROR(INDEX(Sector_MedStack_BPT_ME!$A$2:$F$3110,MATCH(A2885,Sector_MedStack_BPT_ME!$A$2:$A$3110,0),5),0)*D2885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IFERROR(INDEX(Sector_MedStack_BPT_ME!$A$2:$F$3110,MATCH(A2886,Sector_MedStack_BPT_ME!$A$2:$A$3110,0),5),0)*B2886</f>
        <v>0</v>
      </c>
      <c r="F2886" s="2">
        <f t="shared" si="135"/>
        <v>0</v>
      </c>
      <c r="G2886" s="2">
        <f>IFERROR(INDEX(Sector_MedStack_BPT_ME!$A$2:$F$3110,MATCH(A2886,Sector_MedStack_BPT_ME!$A$2:$A$3110,0),5),0)*C2886</f>
        <v>0</v>
      </c>
      <c r="H2886" s="2">
        <f t="shared" si="136"/>
        <v>0</v>
      </c>
      <c r="I2886" s="2">
        <f>IFERROR(INDEX(Sector_MedStack_BPT_ME!$A$2:$F$3110,MATCH(A2886,Sector_MedStack_BPT_ME!$A$2:$A$3110,0),5),0)*D2886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IFERROR(INDEX(Sector_MedStack_BPT_ME!$A$2:$F$3110,MATCH(A2887,Sector_MedStack_BPT_ME!$A$2:$A$3110,0),5),0)*B2887</f>
        <v>0</v>
      </c>
      <c r="F2887" s="2">
        <f t="shared" si="135"/>
        <v>0</v>
      </c>
      <c r="G2887" s="2">
        <f>IFERROR(INDEX(Sector_MedStack_BPT_ME!$A$2:$F$3110,MATCH(A2887,Sector_MedStack_BPT_ME!$A$2:$A$3110,0),5),0)*C2887</f>
        <v>0</v>
      </c>
      <c r="H2887" s="2">
        <f t="shared" si="136"/>
        <v>0</v>
      </c>
      <c r="I2887" s="2">
        <f>IFERROR(INDEX(Sector_MedStack_BPT_ME!$A$2:$F$3110,MATCH(A2887,Sector_MedStack_BPT_ME!$A$2:$A$3110,0),5),0)*D2887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IFERROR(INDEX(Sector_MedStack_BPT_ME!$A$2:$F$3110,MATCH(A2888,Sector_MedStack_BPT_ME!$A$2:$A$3110,0),5),0)*B2888</f>
        <v>0</v>
      </c>
      <c r="F2888" s="2">
        <f t="shared" si="135"/>
        <v>0</v>
      </c>
      <c r="G2888" s="2">
        <f>IFERROR(INDEX(Sector_MedStack_BPT_ME!$A$2:$F$3110,MATCH(A2888,Sector_MedStack_BPT_ME!$A$2:$A$3110,0),5),0)*C2888</f>
        <v>0</v>
      </c>
      <c r="H2888" s="2">
        <f t="shared" si="136"/>
        <v>0</v>
      </c>
      <c r="I2888" s="2">
        <f>IFERROR(INDEX(Sector_MedStack_BPT_ME!$A$2:$F$3110,MATCH(A2888,Sector_MedStack_BPT_ME!$A$2:$A$3110,0),5),0)*D2888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IFERROR(INDEX(Sector_MedStack_BPT_ME!$A$2:$F$3110,MATCH(A2889,Sector_MedStack_BPT_ME!$A$2:$A$3110,0),5),0)*B2889</f>
        <v>0</v>
      </c>
      <c r="F2889" s="2">
        <f t="shared" si="135"/>
        <v>0</v>
      </c>
      <c r="G2889" s="2">
        <f>IFERROR(INDEX(Sector_MedStack_BPT_ME!$A$2:$F$3110,MATCH(A2889,Sector_MedStack_BPT_ME!$A$2:$A$3110,0),5),0)*C2889</f>
        <v>0</v>
      </c>
      <c r="H2889" s="2">
        <f t="shared" si="136"/>
        <v>0</v>
      </c>
      <c r="I2889" s="2">
        <f>IFERROR(INDEX(Sector_MedStack_BPT_ME!$A$2:$F$3110,MATCH(A2889,Sector_MedStack_BPT_ME!$A$2:$A$3110,0),5),0)*D2889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87.750108220000001</v>
      </c>
      <c r="D2890" s="3">
        <v>0</v>
      </c>
      <c r="E2890" s="2">
        <f>IFERROR(INDEX(Sector_MedStack_BPT_ME!$A$2:$F$3110,MATCH(A2890,Sector_MedStack_BPT_ME!$A$2:$A$3110,0),5),0)*B2890</f>
        <v>0</v>
      </c>
      <c r="F2890" s="2">
        <f t="shared" si="135"/>
        <v>0</v>
      </c>
      <c r="G2890" s="2">
        <f>IFERROR(INDEX(Sector_MedStack_BPT_ME!$A$2:$F$3110,MATCH(A2890,Sector_MedStack_BPT_ME!$A$2:$A$3110,0),5),0)*C2890</f>
        <v>3380410.6371760452</v>
      </c>
      <c r="H2890" s="2">
        <f t="shared" si="136"/>
        <v>3062854.7943115146</v>
      </c>
      <c r="I2890" s="2">
        <f>IFERROR(INDEX(Sector_MedStack_BPT_ME!$A$2:$F$3110,MATCH(A2890,Sector_MedStack_BPT_ME!$A$2:$A$3110,0),5),0)*D2890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IFERROR(INDEX(Sector_MedStack_BPT_ME!$A$2:$F$3110,MATCH(A2891,Sector_MedStack_BPT_ME!$A$2:$A$3110,0),5),0)*B2891</f>
        <v>0</v>
      </c>
      <c r="F2891" s="2">
        <f t="shared" si="135"/>
        <v>0</v>
      </c>
      <c r="G2891" s="2">
        <f>IFERROR(INDEX(Sector_MedStack_BPT_ME!$A$2:$F$3110,MATCH(A2891,Sector_MedStack_BPT_ME!$A$2:$A$3110,0),5),0)*C2891</f>
        <v>0</v>
      </c>
      <c r="H2891" s="2">
        <f t="shared" si="136"/>
        <v>0</v>
      </c>
      <c r="I2891" s="2">
        <f>IFERROR(INDEX(Sector_MedStack_BPT_ME!$A$2:$F$3110,MATCH(A2891,Sector_MedStack_BPT_ME!$A$2:$A$3110,0),5),0)*D2891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IFERROR(INDEX(Sector_MedStack_BPT_ME!$A$2:$F$3110,MATCH(A2892,Sector_MedStack_BPT_ME!$A$2:$A$3110,0),5),0)*B2892</f>
        <v>0</v>
      </c>
      <c r="F2892" s="2">
        <f t="shared" si="135"/>
        <v>0</v>
      </c>
      <c r="G2892" s="2">
        <f>IFERROR(INDEX(Sector_MedStack_BPT_ME!$A$2:$F$3110,MATCH(A2892,Sector_MedStack_BPT_ME!$A$2:$A$3110,0),5),0)*C2892</f>
        <v>0</v>
      </c>
      <c r="H2892" s="2">
        <f t="shared" si="136"/>
        <v>0</v>
      </c>
      <c r="I2892" s="2">
        <f>IFERROR(INDEX(Sector_MedStack_BPT_ME!$A$2:$F$3110,MATCH(A2892,Sector_MedStack_BPT_ME!$A$2:$A$3110,0),5),0)*D2892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IFERROR(INDEX(Sector_MedStack_BPT_ME!$A$2:$F$3110,MATCH(A2893,Sector_MedStack_BPT_ME!$A$2:$A$3110,0),5),0)*B2893</f>
        <v>0</v>
      </c>
      <c r="F2893" s="2">
        <f t="shared" si="135"/>
        <v>0</v>
      </c>
      <c r="G2893" s="2">
        <f>IFERROR(INDEX(Sector_MedStack_BPT_ME!$A$2:$F$3110,MATCH(A2893,Sector_MedStack_BPT_ME!$A$2:$A$3110,0),5),0)*C2893</f>
        <v>0</v>
      </c>
      <c r="H2893" s="2">
        <f t="shared" si="136"/>
        <v>0</v>
      </c>
      <c r="I2893" s="2">
        <f>IFERROR(INDEX(Sector_MedStack_BPT_ME!$A$2:$F$3110,MATCH(A2893,Sector_MedStack_BPT_ME!$A$2:$A$3110,0),5),0)*D2893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IFERROR(INDEX(Sector_MedStack_BPT_ME!$A$2:$F$3110,MATCH(A2894,Sector_MedStack_BPT_ME!$A$2:$A$3110,0),5),0)*B2894</f>
        <v>0</v>
      </c>
      <c r="F2894" s="2">
        <f t="shared" si="135"/>
        <v>0</v>
      </c>
      <c r="G2894" s="2">
        <f>IFERROR(INDEX(Sector_MedStack_BPT_ME!$A$2:$F$3110,MATCH(A2894,Sector_MedStack_BPT_ME!$A$2:$A$3110,0),5),0)*C2894</f>
        <v>0</v>
      </c>
      <c r="H2894" s="2">
        <f t="shared" si="136"/>
        <v>0</v>
      </c>
      <c r="I2894" s="2">
        <f>IFERROR(INDEX(Sector_MedStack_BPT_ME!$A$2:$F$3110,MATCH(A2894,Sector_MedStack_BPT_ME!$A$2:$A$3110,0),5),0)*D2894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IFERROR(INDEX(Sector_MedStack_BPT_ME!$A$2:$F$3110,MATCH(A2895,Sector_MedStack_BPT_ME!$A$2:$A$3110,0),5),0)*B2895</f>
        <v>0</v>
      </c>
      <c r="F2895" s="2">
        <f t="shared" si="135"/>
        <v>0</v>
      </c>
      <c r="G2895" s="2">
        <f>IFERROR(INDEX(Sector_MedStack_BPT_ME!$A$2:$F$3110,MATCH(A2895,Sector_MedStack_BPT_ME!$A$2:$A$3110,0),5),0)*C2895</f>
        <v>0</v>
      </c>
      <c r="H2895" s="2">
        <f t="shared" si="136"/>
        <v>0</v>
      </c>
      <c r="I2895" s="2">
        <f>IFERROR(INDEX(Sector_MedStack_BPT_ME!$A$2:$F$3110,MATCH(A2895,Sector_MedStack_BPT_ME!$A$2:$A$3110,0),5),0)*D2895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IFERROR(INDEX(Sector_MedStack_BPT_ME!$A$2:$F$3110,MATCH(A2896,Sector_MedStack_BPT_ME!$A$2:$A$3110,0),5),0)*B2896</f>
        <v>0</v>
      </c>
      <c r="F2896" s="2">
        <f t="shared" si="135"/>
        <v>0</v>
      </c>
      <c r="G2896" s="2">
        <f>IFERROR(INDEX(Sector_MedStack_BPT_ME!$A$2:$F$3110,MATCH(A2896,Sector_MedStack_BPT_ME!$A$2:$A$3110,0),5),0)*C2896</f>
        <v>0</v>
      </c>
      <c r="H2896" s="2">
        <f t="shared" si="136"/>
        <v>0</v>
      </c>
      <c r="I2896" s="2">
        <f>IFERROR(INDEX(Sector_MedStack_BPT_ME!$A$2:$F$3110,MATCH(A2896,Sector_MedStack_BPT_ME!$A$2:$A$3110,0),5),0)*D2896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IFERROR(INDEX(Sector_MedStack_BPT_ME!$A$2:$F$3110,MATCH(A2897,Sector_MedStack_BPT_ME!$A$2:$A$3110,0),5),0)*B2897</f>
        <v>0</v>
      </c>
      <c r="F2897" s="2">
        <f t="shared" si="135"/>
        <v>0</v>
      </c>
      <c r="G2897" s="2">
        <f>IFERROR(INDEX(Sector_MedStack_BPT_ME!$A$2:$F$3110,MATCH(A2897,Sector_MedStack_BPT_ME!$A$2:$A$3110,0),5),0)*C2897</f>
        <v>0</v>
      </c>
      <c r="H2897" s="2">
        <f t="shared" si="136"/>
        <v>0</v>
      </c>
      <c r="I2897" s="2">
        <f>IFERROR(INDEX(Sector_MedStack_BPT_ME!$A$2:$F$3110,MATCH(A2897,Sector_MedStack_BPT_ME!$A$2:$A$3110,0),5),0)*D2897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IFERROR(INDEX(Sector_MedStack_BPT_ME!$A$2:$F$3110,MATCH(A2898,Sector_MedStack_BPT_ME!$A$2:$A$3110,0),5),0)*B2898</f>
        <v>0</v>
      </c>
      <c r="F2898" s="2">
        <f t="shared" si="135"/>
        <v>0</v>
      </c>
      <c r="G2898" s="2">
        <f>IFERROR(INDEX(Sector_MedStack_BPT_ME!$A$2:$F$3110,MATCH(A2898,Sector_MedStack_BPT_ME!$A$2:$A$3110,0),5),0)*C2898</f>
        <v>0</v>
      </c>
      <c r="H2898" s="2">
        <f t="shared" si="136"/>
        <v>0</v>
      </c>
      <c r="I2898" s="2">
        <f>IFERROR(INDEX(Sector_MedStack_BPT_ME!$A$2:$F$3110,MATCH(A2898,Sector_MedStack_BPT_ME!$A$2:$A$3110,0),5),0)*D2898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IFERROR(INDEX(Sector_MedStack_BPT_ME!$A$2:$F$3110,MATCH(A2899,Sector_MedStack_BPT_ME!$A$2:$A$3110,0),5),0)*B2899</f>
        <v>0</v>
      </c>
      <c r="F2899" s="2">
        <f t="shared" si="135"/>
        <v>0</v>
      </c>
      <c r="G2899" s="2">
        <f>IFERROR(INDEX(Sector_MedStack_BPT_ME!$A$2:$F$3110,MATCH(A2899,Sector_MedStack_BPT_ME!$A$2:$A$3110,0),5),0)*C2899</f>
        <v>0</v>
      </c>
      <c r="H2899" s="2">
        <f t="shared" si="136"/>
        <v>0</v>
      </c>
      <c r="I2899" s="2">
        <f>IFERROR(INDEX(Sector_MedStack_BPT_ME!$A$2:$F$3110,MATCH(A2899,Sector_MedStack_BPT_ME!$A$2:$A$3110,0),5),0)*D2899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21.997150000000001</v>
      </c>
      <c r="D2900" s="3">
        <v>0</v>
      </c>
      <c r="E2900" s="2">
        <f>IFERROR(INDEX(Sector_MedStack_BPT_ME!$A$2:$F$3110,MATCH(A2900,Sector_MedStack_BPT_ME!$A$2:$A$3110,0),5),0)*B2900</f>
        <v>0</v>
      </c>
      <c r="F2900" s="2">
        <f t="shared" si="135"/>
        <v>0</v>
      </c>
      <c r="G2900" s="2">
        <f>IFERROR(INDEX(Sector_MedStack_BPT_ME!$A$2:$F$3110,MATCH(A2900,Sector_MedStack_BPT_ME!$A$2:$A$3110,0),5),0)*C2900</f>
        <v>976174.46947454836</v>
      </c>
      <c r="H2900" s="2">
        <f t="shared" si="136"/>
        <v>884472.62028861989</v>
      </c>
      <c r="I2900" s="2">
        <f>IFERROR(INDEX(Sector_MedStack_BPT_ME!$A$2:$F$3110,MATCH(A2900,Sector_MedStack_BPT_ME!$A$2:$A$3110,0),5),0)*D2900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IFERROR(INDEX(Sector_MedStack_BPT_ME!$A$2:$F$3110,MATCH(A2901,Sector_MedStack_BPT_ME!$A$2:$A$3110,0),5),0)*B2901</f>
        <v>0</v>
      </c>
      <c r="F2901" s="2">
        <f t="shared" si="135"/>
        <v>0</v>
      </c>
      <c r="G2901" s="2">
        <f>IFERROR(INDEX(Sector_MedStack_BPT_ME!$A$2:$F$3110,MATCH(A2901,Sector_MedStack_BPT_ME!$A$2:$A$3110,0),5),0)*C2901</f>
        <v>0</v>
      </c>
      <c r="H2901" s="2">
        <f t="shared" si="136"/>
        <v>0</v>
      </c>
      <c r="I2901" s="2">
        <f>IFERROR(INDEX(Sector_MedStack_BPT_ME!$A$2:$F$3110,MATCH(A2901,Sector_MedStack_BPT_ME!$A$2:$A$3110,0),5),0)*D2901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IFERROR(INDEX(Sector_MedStack_BPT_ME!$A$2:$F$3110,MATCH(A2902,Sector_MedStack_BPT_ME!$A$2:$A$3110,0),5),0)*B2902</f>
        <v>0</v>
      </c>
      <c r="F2902" s="2">
        <f t="shared" si="135"/>
        <v>0</v>
      </c>
      <c r="G2902" s="2">
        <f>IFERROR(INDEX(Sector_MedStack_BPT_ME!$A$2:$F$3110,MATCH(A2902,Sector_MedStack_BPT_ME!$A$2:$A$3110,0),5),0)*C2902</f>
        <v>0</v>
      </c>
      <c r="H2902" s="2">
        <f t="shared" si="136"/>
        <v>0</v>
      </c>
      <c r="I2902" s="2">
        <f>IFERROR(INDEX(Sector_MedStack_BPT_ME!$A$2:$F$3110,MATCH(A2902,Sector_MedStack_BPT_ME!$A$2:$A$3110,0),5),0)*D2902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IFERROR(INDEX(Sector_MedStack_BPT_ME!$A$2:$F$3110,MATCH(A2903,Sector_MedStack_BPT_ME!$A$2:$A$3110,0),5),0)*B2903</f>
        <v>0</v>
      </c>
      <c r="F2903" s="2">
        <f t="shared" si="135"/>
        <v>0</v>
      </c>
      <c r="G2903" s="2">
        <f>IFERROR(INDEX(Sector_MedStack_BPT_ME!$A$2:$F$3110,MATCH(A2903,Sector_MedStack_BPT_ME!$A$2:$A$3110,0),5),0)*C2903</f>
        <v>0</v>
      </c>
      <c r="H2903" s="2">
        <f t="shared" si="136"/>
        <v>0</v>
      </c>
      <c r="I2903" s="2">
        <f>IFERROR(INDEX(Sector_MedStack_BPT_ME!$A$2:$F$3110,MATCH(A2903,Sector_MedStack_BPT_ME!$A$2:$A$3110,0),5),0)*D2903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IFERROR(INDEX(Sector_MedStack_BPT_ME!$A$2:$F$3110,MATCH(A2904,Sector_MedStack_BPT_ME!$A$2:$A$3110,0),5),0)*B2904</f>
        <v>0</v>
      </c>
      <c r="F2904" s="2">
        <f t="shared" si="135"/>
        <v>0</v>
      </c>
      <c r="G2904" s="2">
        <f>IFERROR(INDEX(Sector_MedStack_BPT_ME!$A$2:$F$3110,MATCH(A2904,Sector_MedStack_BPT_ME!$A$2:$A$3110,0),5),0)*C2904</f>
        <v>0</v>
      </c>
      <c r="H2904" s="2">
        <f t="shared" si="136"/>
        <v>0</v>
      </c>
      <c r="I2904" s="2">
        <f>IFERROR(INDEX(Sector_MedStack_BPT_ME!$A$2:$F$3110,MATCH(A2904,Sector_MedStack_BPT_ME!$A$2:$A$3110,0),5),0)*D2904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IFERROR(INDEX(Sector_MedStack_BPT_ME!$A$2:$F$3110,MATCH(A2905,Sector_MedStack_BPT_ME!$A$2:$A$3110,0),5),0)*B2905</f>
        <v>0</v>
      </c>
      <c r="F2905" s="2">
        <f t="shared" si="135"/>
        <v>0</v>
      </c>
      <c r="G2905" s="2">
        <f>IFERROR(INDEX(Sector_MedStack_BPT_ME!$A$2:$F$3110,MATCH(A2905,Sector_MedStack_BPT_ME!$A$2:$A$3110,0),5),0)*C2905</f>
        <v>0</v>
      </c>
      <c r="H2905" s="2">
        <f t="shared" si="136"/>
        <v>0</v>
      </c>
      <c r="I2905" s="2">
        <f>IFERROR(INDEX(Sector_MedStack_BPT_ME!$A$2:$F$3110,MATCH(A2905,Sector_MedStack_BPT_ME!$A$2:$A$3110,0),5),0)*D2905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IFERROR(INDEX(Sector_MedStack_BPT_ME!$A$2:$F$3110,MATCH(A2906,Sector_MedStack_BPT_ME!$A$2:$A$3110,0),5),0)*B2906</f>
        <v>0</v>
      </c>
      <c r="F2906" s="2">
        <f t="shared" si="135"/>
        <v>0</v>
      </c>
      <c r="G2906" s="2">
        <f>IFERROR(INDEX(Sector_MedStack_BPT_ME!$A$2:$F$3110,MATCH(A2906,Sector_MedStack_BPT_ME!$A$2:$A$3110,0),5),0)*C2906</f>
        <v>0</v>
      </c>
      <c r="H2906" s="2">
        <f t="shared" si="136"/>
        <v>0</v>
      </c>
      <c r="I2906" s="2">
        <f>IFERROR(INDEX(Sector_MedStack_BPT_ME!$A$2:$F$3110,MATCH(A2906,Sector_MedStack_BPT_ME!$A$2:$A$3110,0),5),0)*D2906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IFERROR(INDEX(Sector_MedStack_BPT_ME!$A$2:$F$3110,MATCH(A2907,Sector_MedStack_BPT_ME!$A$2:$A$3110,0),5),0)*B2907</f>
        <v>0</v>
      </c>
      <c r="F2907" s="2">
        <f t="shared" si="135"/>
        <v>0</v>
      </c>
      <c r="G2907" s="2">
        <f>IFERROR(INDEX(Sector_MedStack_BPT_ME!$A$2:$F$3110,MATCH(A2907,Sector_MedStack_BPT_ME!$A$2:$A$3110,0),5),0)*C2907</f>
        <v>0</v>
      </c>
      <c r="H2907" s="2">
        <f t="shared" si="136"/>
        <v>0</v>
      </c>
      <c r="I2907" s="2">
        <f>IFERROR(INDEX(Sector_MedStack_BPT_ME!$A$2:$F$3110,MATCH(A2907,Sector_MedStack_BPT_ME!$A$2:$A$3110,0),5),0)*D2907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IFERROR(INDEX(Sector_MedStack_BPT_ME!$A$2:$F$3110,MATCH(A2908,Sector_MedStack_BPT_ME!$A$2:$A$3110,0),5),0)*B2908</f>
        <v>0</v>
      </c>
      <c r="F2908" s="2">
        <f t="shared" si="135"/>
        <v>0</v>
      </c>
      <c r="G2908" s="2">
        <f>IFERROR(INDEX(Sector_MedStack_BPT_ME!$A$2:$F$3110,MATCH(A2908,Sector_MedStack_BPT_ME!$A$2:$A$3110,0),5),0)*C2908</f>
        <v>0</v>
      </c>
      <c r="H2908" s="2">
        <f t="shared" si="136"/>
        <v>0</v>
      </c>
      <c r="I2908" s="2">
        <f>IFERROR(INDEX(Sector_MedStack_BPT_ME!$A$2:$F$3110,MATCH(A2908,Sector_MedStack_BPT_ME!$A$2:$A$3110,0),5),0)*D2908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IFERROR(INDEX(Sector_MedStack_BPT_ME!$A$2:$F$3110,MATCH(A2909,Sector_MedStack_BPT_ME!$A$2:$A$3110,0),5),0)*B2909</f>
        <v>0</v>
      </c>
      <c r="F2909" s="2">
        <f t="shared" si="135"/>
        <v>0</v>
      </c>
      <c r="G2909" s="2">
        <f>IFERROR(INDEX(Sector_MedStack_BPT_ME!$A$2:$F$3110,MATCH(A2909,Sector_MedStack_BPT_ME!$A$2:$A$3110,0),5),0)*C2909</f>
        <v>0</v>
      </c>
      <c r="H2909" s="2">
        <f t="shared" si="136"/>
        <v>0</v>
      </c>
      <c r="I2909" s="2">
        <f>IFERROR(INDEX(Sector_MedStack_BPT_ME!$A$2:$F$3110,MATCH(A2909,Sector_MedStack_BPT_ME!$A$2:$A$3110,0),5),0)*D2909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IFERROR(INDEX(Sector_MedStack_BPT_ME!$A$2:$F$3110,MATCH(A2910,Sector_MedStack_BPT_ME!$A$2:$A$3110,0),5),0)*B2910</f>
        <v>0</v>
      </c>
      <c r="F2910" s="2">
        <f t="shared" si="135"/>
        <v>0</v>
      </c>
      <c r="G2910" s="2">
        <f>IFERROR(INDEX(Sector_MedStack_BPT_ME!$A$2:$F$3110,MATCH(A2910,Sector_MedStack_BPT_ME!$A$2:$A$3110,0),5),0)*C2910</f>
        <v>0</v>
      </c>
      <c r="H2910" s="2">
        <f t="shared" si="136"/>
        <v>0</v>
      </c>
      <c r="I2910" s="2">
        <f>IFERROR(INDEX(Sector_MedStack_BPT_ME!$A$2:$F$3110,MATCH(A2910,Sector_MedStack_BPT_ME!$A$2:$A$3110,0),5),0)*D2910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IFERROR(INDEX(Sector_MedStack_BPT_ME!$A$2:$F$3110,MATCH(A2911,Sector_MedStack_BPT_ME!$A$2:$A$3110,0),5),0)*B2911</f>
        <v>0</v>
      </c>
      <c r="F2911" s="2">
        <f t="shared" si="135"/>
        <v>0</v>
      </c>
      <c r="G2911" s="2">
        <f>IFERROR(INDEX(Sector_MedStack_BPT_ME!$A$2:$F$3110,MATCH(A2911,Sector_MedStack_BPT_ME!$A$2:$A$3110,0),5),0)*C2911</f>
        <v>0</v>
      </c>
      <c r="H2911" s="2">
        <f t="shared" si="136"/>
        <v>0</v>
      </c>
      <c r="I2911" s="2">
        <f>IFERROR(INDEX(Sector_MedStack_BPT_ME!$A$2:$F$3110,MATCH(A2911,Sector_MedStack_BPT_ME!$A$2:$A$3110,0),5),0)*D2911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IFERROR(INDEX(Sector_MedStack_BPT_ME!$A$2:$F$3110,MATCH(A2912,Sector_MedStack_BPT_ME!$A$2:$A$3110,0),5),0)*B2912</f>
        <v>0</v>
      </c>
      <c r="F2912" s="2">
        <f t="shared" si="135"/>
        <v>0</v>
      </c>
      <c r="G2912" s="2">
        <f>IFERROR(INDEX(Sector_MedStack_BPT_ME!$A$2:$F$3110,MATCH(A2912,Sector_MedStack_BPT_ME!$A$2:$A$3110,0),5),0)*C2912</f>
        <v>0</v>
      </c>
      <c r="H2912" s="2">
        <f t="shared" si="136"/>
        <v>0</v>
      </c>
      <c r="I2912" s="2">
        <f>IFERROR(INDEX(Sector_MedStack_BPT_ME!$A$2:$F$3110,MATCH(A2912,Sector_MedStack_BPT_ME!$A$2:$A$3110,0),5),0)*D2912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IFERROR(INDEX(Sector_MedStack_BPT_ME!$A$2:$F$3110,MATCH(A2913,Sector_MedStack_BPT_ME!$A$2:$A$3110,0),5),0)*B2913</f>
        <v>0</v>
      </c>
      <c r="F2913" s="2">
        <f t="shared" si="135"/>
        <v>0</v>
      </c>
      <c r="G2913" s="2">
        <f>IFERROR(INDEX(Sector_MedStack_BPT_ME!$A$2:$F$3110,MATCH(A2913,Sector_MedStack_BPT_ME!$A$2:$A$3110,0),5),0)*C2913</f>
        <v>0</v>
      </c>
      <c r="H2913" s="2">
        <f t="shared" si="136"/>
        <v>0</v>
      </c>
      <c r="I2913" s="2">
        <f>IFERROR(INDEX(Sector_MedStack_BPT_ME!$A$2:$F$3110,MATCH(A2913,Sector_MedStack_BPT_ME!$A$2:$A$3110,0),5),0)*D2913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IFERROR(INDEX(Sector_MedStack_BPT_ME!$A$2:$F$3110,MATCH(A2914,Sector_MedStack_BPT_ME!$A$2:$A$3110,0),5),0)*B2914</f>
        <v>0</v>
      </c>
      <c r="F2914" s="2">
        <f t="shared" si="135"/>
        <v>0</v>
      </c>
      <c r="G2914" s="2">
        <f>IFERROR(INDEX(Sector_MedStack_BPT_ME!$A$2:$F$3110,MATCH(A2914,Sector_MedStack_BPT_ME!$A$2:$A$3110,0),5),0)*C2914</f>
        <v>0</v>
      </c>
      <c r="H2914" s="2">
        <f t="shared" si="136"/>
        <v>0</v>
      </c>
      <c r="I2914" s="2">
        <f>IFERROR(INDEX(Sector_MedStack_BPT_ME!$A$2:$F$3110,MATCH(A2914,Sector_MedStack_BPT_ME!$A$2:$A$3110,0),5),0)*D2914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IFERROR(INDEX(Sector_MedStack_BPT_ME!$A$2:$F$3110,MATCH(A2915,Sector_MedStack_BPT_ME!$A$2:$A$3110,0),5),0)*B2915</f>
        <v>0</v>
      </c>
      <c r="F2915" s="2">
        <f t="shared" si="135"/>
        <v>0</v>
      </c>
      <c r="G2915" s="2">
        <f>IFERROR(INDEX(Sector_MedStack_BPT_ME!$A$2:$F$3110,MATCH(A2915,Sector_MedStack_BPT_ME!$A$2:$A$3110,0),5),0)*C2915</f>
        <v>0</v>
      </c>
      <c r="H2915" s="2">
        <f t="shared" si="136"/>
        <v>0</v>
      </c>
      <c r="I2915" s="2">
        <f>IFERROR(INDEX(Sector_MedStack_BPT_ME!$A$2:$F$3110,MATCH(A2915,Sector_MedStack_BPT_ME!$A$2:$A$3110,0),5),0)*D2915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IFERROR(INDEX(Sector_MedStack_BPT_ME!$A$2:$F$3110,MATCH(A2916,Sector_MedStack_BPT_ME!$A$2:$A$3110,0),5),0)*B2916</f>
        <v>0</v>
      </c>
      <c r="F2916" s="2">
        <f t="shared" si="135"/>
        <v>0</v>
      </c>
      <c r="G2916" s="2">
        <f>IFERROR(INDEX(Sector_MedStack_BPT_ME!$A$2:$F$3110,MATCH(A2916,Sector_MedStack_BPT_ME!$A$2:$A$3110,0),5),0)*C2916</f>
        <v>0</v>
      </c>
      <c r="H2916" s="2">
        <f t="shared" si="136"/>
        <v>0</v>
      </c>
      <c r="I2916" s="2">
        <f>IFERROR(INDEX(Sector_MedStack_BPT_ME!$A$2:$F$3110,MATCH(A2916,Sector_MedStack_BPT_ME!$A$2:$A$3110,0),5),0)*D2916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IFERROR(INDEX(Sector_MedStack_BPT_ME!$A$2:$F$3110,MATCH(A2917,Sector_MedStack_BPT_ME!$A$2:$A$3110,0),5),0)*B2917</f>
        <v>0</v>
      </c>
      <c r="F2917" s="2">
        <f t="shared" si="135"/>
        <v>0</v>
      </c>
      <c r="G2917" s="2">
        <f>IFERROR(INDEX(Sector_MedStack_BPT_ME!$A$2:$F$3110,MATCH(A2917,Sector_MedStack_BPT_ME!$A$2:$A$3110,0),5),0)*C2917</f>
        <v>0</v>
      </c>
      <c r="H2917" s="2">
        <f t="shared" si="136"/>
        <v>0</v>
      </c>
      <c r="I2917" s="2">
        <f>IFERROR(INDEX(Sector_MedStack_BPT_ME!$A$2:$F$3110,MATCH(A2917,Sector_MedStack_BPT_ME!$A$2:$A$3110,0),5),0)*D2917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IFERROR(INDEX(Sector_MedStack_BPT_ME!$A$2:$F$3110,MATCH(A2918,Sector_MedStack_BPT_ME!$A$2:$A$3110,0),5),0)*B2918</f>
        <v>0</v>
      </c>
      <c r="F2918" s="2">
        <f t="shared" si="135"/>
        <v>0</v>
      </c>
      <c r="G2918" s="2">
        <f>IFERROR(INDEX(Sector_MedStack_BPT_ME!$A$2:$F$3110,MATCH(A2918,Sector_MedStack_BPT_ME!$A$2:$A$3110,0),5),0)*C2918</f>
        <v>0</v>
      </c>
      <c r="H2918" s="2">
        <f t="shared" si="136"/>
        <v>0</v>
      </c>
      <c r="I2918" s="2">
        <f>IFERROR(INDEX(Sector_MedStack_BPT_ME!$A$2:$F$3110,MATCH(A2918,Sector_MedStack_BPT_ME!$A$2:$A$3110,0),5),0)*D2918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IFERROR(INDEX(Sector_MedStack_BPT_ME!$A$2:$F$3110,MATCH(A2919,Sector_MedStack_BPT_ME!$A$2:$A$3110,0),5),0)*B2919</f>
        <v>0</v>
      </c>
      <c r="F2919" s="2">
        <f t="shared" si="135"/>
        <v>0</v>
      </c>
      <c r="G2919" s="2">
        <f>IFERROR(INDEX(Sector_MedStack_BPT_ME!$A$2:$F$3110,MATCH(A2919,Sector_MedStack_BPT_ME!$A$2:$A$3110,0),5),0)*C2919</f>
        <v>0</v>
      </c>
      <c r="H2919" s="2">
        <f t="shared" si="136"/>
        <v>0</v>
      </c>
      <c r="I2919" s="2">
        <f>IFERROR(INDEX(Sector_MedStack_BPT_ME!$A$2:$F$3110,MATCH(A2919,Sector_MedStack_BPT_ME!$A$2:$A$3110,0),5),0)*D2919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IFERROR(INDEX(Sector_MedStack_BPT_ME!$A$2:$F$3110,MATCH(A2920,Sector_MedStack_BPT_ME!$A$2:$A$3110,0),5),0)*B2920</f>
        <v>0</v>
      </c>
      <c r="F2920" s="2">
        <f t="shared" si="135"/>
        <v>0</v>
      </c>
      <c r="G2920" s="2">
        <f>IFERROR(INDEX(Sector_MedStack_BPT_ME!$A$2:$F$3110,MATCH(A2920,Sector_MedStack_BPT_ME!$A$2:$A$3110,0),5),0)*C2920</f>
        <v>0</v>
      </c>
      <c r="H2920" s="2">
        <f t="shared" si="136"/>
        <v>0</v>
      </c>
      <c r="I2920" s="2">
        <f>IFERROR(INDEX(Sector_MedStack_BPT_ME!$A$2:$F$3110,MATCH(A2920,Sector_MedStack_BPT_ME!$A$2:$A$3110,0),5),0)*D2920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IFERROR(INDEX(Sector_MedStack_BPT_ME!$A$2:$F$3110,MATCH(A2921,Sector_MedStack_BPT_ME!$A$2:$A$3110,0),5),0)*B2921</f>
        <v>0</v>
      </c>
      <c r="F2921" s="2">
        <f t="shared" si="135"/>
        <v>0</v>
      </c>
      <c r="G2921" s="2">
        <f>IFERROR(INDEX(Sector_MedStack_BPT_ME!$A$2:$F$3110,MATCH(A2921,Sector_MedStack_BPT_ME!$A$2:$A$3110,0),5),0)*C2921</f>
        <v>0</v>
      </c>
      <c r="H2921" s="2">
        <f t="shared" si="136"/>
        <v>0</v>
      </c>
      <c r="I2921" s="2">
        <f>IFERROR(INDEX(Sector_MedStack_BPT_ME!$A$2:$F$3110,MATCH(A2921,Sector_MedStack_BPT_ME!$A$2:$A$3110,0),5),0)*D2921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IFERROR(INDEX(Sector_MedStack_BPT_ME!$A$2:$F$3110,MATCH(A2922,Sector_MedStack_BPT_ME!$A$2:$A$3110,0),5),0)*B2922</f>
        <v>0</v>
      </c>
      <c r="F2922" s="2">
        <f t="shared" si="135"/>
        <v>0</v>
      </c>
      <c r="G2922" s="2">
        <f>IFERROR(INDEX(Sector_MedStack_BPT_ME!$A$2:$F$3110,MATCH(A2922,Sector_MedStack_BPT_ME!$A$2:$A$3110,0),5),0)*C2922</f>
        <v>0</v>
      </c>
      <c r="H2922" s="2">
        <f t="shared" si="136"/>
        <v>0</v>
      </c>
      <c r="I2922" s="2">
        <f>IFERROR(INDEX(Sector_MedStack_BPT_ME!$A$2:$F$3110,MATCH(A2922,Sector_MedStack_BPT_ME!$A$2:$A$3110,0),5),0)*D2922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IFERROR(INDEX(Sector_MedStack_BPT_ME!$A$2:$F$3110,MATCH(A2923,Sector_MedStack_BPT_ME!$A$2:$A$3110,0),5),0)*B2923</f>
        <v>0</v>
      </c>
      <c r="F2923" s="2">
        <f t="shared" si="135"/>
        <v>0</v>
      </c>
      <c r="G2923" s="2">
        <f>IFERROR(INDEX(Sector_MedStack_BPT_ME!$A$2:$F$3110,MATCH(A2923,Sector_MedStack_BPT_ME!$A$2:$A$3110,0),5),0)*C2923</f>
        <v>0</v>
      </c>
      <c r="H2923" s="2">
        <f t="shared" si="136"/>
        <v>0</v>
      </c>
      <c r="I2923" s="2">
        <f>IFERROR(INDEX(Sector_MedStack_BPT_ME!$A$2:$F$3110,MATCH(A2923,Sector_MedStack_BPT_ME!$A$2:$A$3110,0),5),0)*D2923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IFERROR(INDEX(Sector_MedStack_BPT_ME!$A$2:$F$3110,MATCH(A2924,Sector_MedStack_BPT_ME!$A$2:$A$3110,0),5),0)*B2924</f>
        <v>0</v>
      </c>
      <c r="F2924" s="2">
        <f t="shared" si="135"/>
        <v>0</v>
      </c>
      <c r="G2924" s="2">
        <f>IFERROR(INDEX(Sector_MedStack_BPT_ME!$A$2:$F$3110,MATCH(A2924,Sector_MedStack_BPT_ME!$A$2:$A$3110,0),5),0)*C2924</f>
        <v>0</v>
      </c>
      <c r="H2924" s="2">
        <f t="shared" si="136"/>
        <v>0</v>
      </c>
      <c r="I2924" s="2">
        <f>IFERROR(INDEX(Sector_MedStack_BPT_ME!$A$2:$F$3110,MATCH(A2924,Sector_MedStack_BPT_ME!$A$2:$A$3110,0),5),0)*D2924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IFERROR(INDEX(Sector_MedStack_BPT_ME!$A$2:$F$3110,MATCH(A2925,Sector_MedStack_BPT_ME!$A$2:$A$3110,0),5),0)*B2925</f>
        <v>0</v>
      </c>
      <c r="F2925" s="2">
        <f t="shared" si="135"/>
        <v>0</v>
      </c>
      <c r="G2925" s="2">
        <f>IFERROR(INDEX(Sector_MedStack_BPT_ME!$A$2:$F$3110,MATCH(A2925,Sector_MedStack_BPT_ME!$A$2:$A$3110,0),5),0)*C2925</f>
        <v>0</v>
      </c>
      <c r="H2925" s="2">
        <f t="shared" si="136"/>
        <v>0</v>
      </c>
      <c r="I2925" s="2">
        <f>IFERROR(INDEX(Sector_MedStack_BPT_ME!$A$2:$F$3110,MATCH(A2925,Sector_MedStack_BPT_ME!$A$2:$A$3110,0),5),0)*D2925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40.354999999999997</v>
      </c>
      <c r="D2926" s="3">
        <v>0</v>
      </c>
      <c r="E2926" s="2">
        <f>IFERROR(INDEX(Sector_MedStack_BPT_ME!$A$2:$F$3110,MATCH(A2926,Sector_MedStack_BPT_ME!$A$2:$A$3110,0),5),0)*B2926</f>
        <v>0</v>
      </c>
      <c r="F2926" s="2">
        <f t="shared" si="135"/>
        <v>0</v>
      </c>
      <c r="G2926" s="2">
        <f>IFERROR(INDEX(Sector_MedStack_BPT_ME!$A$2:$F$3110,MATCH(A2926,Sector_MedStack_BPT_ME!$A$2:$A$3110,0),5),0)*C2926</f>
        <v>106347.3659814453</v>
      </c>
      <c r="H2926" s="2">
        <f t="shared" si="136"/>
        <v>96357.092294201007</v>
      </c>
      <c r="I2926" s="2">
        <f>IFERROR(INDEX(Sector_MedStack_BPT_ME!$A$2:$F$3110,MATCH(A2926,Sector_MedStack_BPT_ME!$A$2:$A$3110,0),5),0)*D2926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3.8254999999999999</v>
      </c>
      <c r="D2927" s="3">
        <v>0</v>
      </c>
      <c r="E2927" s="2">
        <f>IFERROR(INDEX(Sector_MedStack_BPT_ME!$A$2:$F$3110,MATCH(A2927,Sector_MedStack_BPT_ME!$A$2:$A$3110,0),5),0)*B2927</f>
        <v>0</v>
      </c>
      <c r="F2927" s="2">
        <f t="shared" si="135"/>
        <v>0</v>
      </c>
      <c r="G2927" s="2">
        <f>IFERROR(INDEX(Sector_MedStack_BPT_ME!$A$2:$F$3110,MATCH(A2927,Sector_MedStack_BPT_ME!$A$2:$A$3110,0),5),0)*C2927</f>
        <v>54255.974700805666</v>
      </c>
      <c r="H2927" s="2">
        <f t="shared" si="136"/>
        <v>49159.16735229249</v>
      </c>
      <c r="I2927" s="2">
        <f>IFERROR(INDEX(Sector_MedStack_BPT_ME!$A$2:$F$3110,MATCH(A2927,Sector_MedStack_BPT_ME!$A$2:$A$3110,0),5),0)*D2927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IFERROR(INDEX(Sector_MedStack_BPT_ME!$A$2:$F$3110,MATCH(A2928,Sector_MedStack_BPT_ME!$A$2:$A$3110,0),5),0)*B2928</f>
        <v>0</v>
      </c>
      <c r="F2928" s="2">
        <f t="shared" si="135"/>
        <v>0</v>
      </c>
      <c r="G2928" s="2">
        <f>IFERROR(INDEX(Sector_MedStack_BPT_ME!$A$2:$F$3110,MATCH(A2928,Sector_MedStack_BPT_ME!$A$2:$A$3110,0),5),0)*C2928</f>
        <v>0</v>
      </c>
      <c r="H2928" s="2">
        <f t="shared" si="136"/>
        <v>0</v>
      </c>
      <c r="I2928" s="2">
        <f>IFERROR(INDEX(Sector_MedStack_BPT_ME!$A$2:$F$3110,MATCH(A2928,Sector_MedStack_BPT_ME!$A$2:$A$3110,0),5),0)*D2928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48.671875</v>
      </c>
      <c r="D2929" s="3">
        <v>0</v>
      </c>
      <c r="E2929" s="2">
        <f>IFERROR(INDEX(Sector_MedStack_BPT_ME!$A$2:$F$3110,MATCH(A2929,Sector_MedStack_BPT_ME!$A$2:$A$3110,0),5),0)*B2929</f>
        <v>0</v>
      </c>
      <c r="F2929" s="2">
        <f t="shared" si="135"/>
        <v>0</v>
      </c>
      <c r="G2929" s="2">
        <f>IFERROR(INDEX(Sector_MedStack_BPT_ME!$A$2:$F$3110,MATCH(A2929,Sector_MedStack_BPT_ME!$A$2:$A$3110,0),5),0)*C2929</f>
        <v>670563.912525177</v>
      </c>
      <c r="H2929" s="2">
        <f t="shared" si="136"/>
        <v>607571.12517128361</v>
      </c>
      <c r="I2929" s="2">
        <f>IFERROR(INDEX(Sector_MedStack_BPT_ME!$A$2:$F$3110,MATCH(A2929,Sector_MedStack_BPT_ME!$A$2:$A$3110,0),5),0)*D2929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IFERROR(INDEX(Sector_MedStack_BPT_ME!$A$2:$F$3110,MATCH(A2930,Sector_MedStack_BPT_ME!$A$2:$A$3110,0),5),0)*B2930</f>
        <v>0</v>
      </c>
      <c r="F2930" s="2">
        <f t="shared" si="135"/>
        <v>0</v>
      </c>
      <c r="G2930" s="2">
        <f>IFERROR(INDEX(Sector_MedStack_BPT_ME!$A$2:$F$3110,MATCH(A2930,Sector_MedStack_BPT_ME!$A$2:$A$3110,0),5),0)*C2930</f>
        <v>0</v>
      </c>
      <c r="H2930" s="2">
        <f t="shared" si="136"/>
        <v>0</v>
      </c>
      <c r="I2930" s="2">
        <f>IFERROR(INDEX(Sector_MedStack_BPT_ME!$A$2:$F$3110,MATCH(A2930,Sector_MedStack_BPT_ME!$A$2:$A$3110,0),5),0)*D2930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IFERROR(INDEX(Sector_MedStack_BPT_ME!$A$2:$F$3110,MATCH(A2931,Sector_MedStack_BPT_ME!$A$2:$A$3110,0),5),0)*B2931</f>
        <v>0</v>
      </c>
      <c r="F2931" s="2">
        <f t="shared" si="135"/>
        <v>0</v>
      </c>
      <c r="G2931" s="2">
        <f>IFERROR(INDEX(Sector_MedStack_BPT_ME!$A$2:$F$3110,MATCH(A2931,Sector_MedStack_BPT_ME!$A$2:$A$3110,0),5),0)*C2931</f>
        <v>0</v>
      </c>
      <c r="H2931" s="2">
        <f t="shared" si="136"/>
        <v>0</v>
      </c>
      <c r="I2931" s="2">
        <f>IFERROR(INDEX(Sector_MedStack_BPT_ME!$A$2:$F$3110,MATCH(A2931,Sector_MedStack_BPT_ME!$A$2:$A$3110,0),5),0)*D2931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IFERROR(INDEX(Sector_MedStack_BPT_ME!$A$2:$F$3110,MATCH(A2932,Sector_MedStack_BPT_ME!$A$2:$A$3110,0),5),0)*B2932</f>
        <v>0</v>
      </c>
      <c r="F2932" s="2">
        <f t="shared" si="135"/>
        <v>0</v>
      </c>
      <c r="G2932" s="2">
        <f>IFERROR(INDEX(Sector_MedStack_BPT_ME!$A$2:$F$3110,MATCH(A2932,Sector_MedStack_BPT_ME!$A$2:$A$3110,0),5),0)*C2932</f>
        <v>0</v>
      </c>
      <c r="H2932" s="2">
        <f t="shared" si="136"/>
        <v>0</v>
      </c>
      <c r="I2932" s="2">
        <f>IFERROR(INDEX(Sector_MedStack_BPT_ME!$A$2:$F$3110,MATCH(A2932,Sector_MedStack_BPT_ME!$A$2:$A$3110,0),5),0)*D2932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IFERROR(INDEX(Sector_MedStack_BPT_ME!$A$2:$F$3110,MATCH(A2933,Sector_MedStack_BPT_ME!$A$2:$A$3110,0),5),0)*B2933</f>
        <v>0</v>
      </c>
      <c r="F2933" s="2">
        <f t="shared" si="135"/>
        <v>0</v>
      </c>
      <c r="G2933" s="2">
        <f>IFERROR(INDEX(Sector_MedStack_BPT_ME!$A$2:$F$3110,MATCH(A2933,Sector_MedStack_BPT_ME!$A$2:$A$3110,0),5),0)*C2933</f>
        <v>0</v>
      </c>
      <c r="H2933" s="2">
        <f t="shared" si="136"/>
        <v>0</v>
      </c>
      <c r="I2933" s="2">
        <f>IFERROR(INDEX(Sector_MedStack_BPT_ME!$A$2:$F$3110,MATCH(A2933,Sector_MedStack_BPT_ME!$A$2:$A$3110,0),5),0)*D2933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IFERROR(INDEX(Sector_MedStack_BPT_ME!$A$2:$F$3110,MATCH(A2934,Sector_MedStack_BPT_ME!$A$2:$A$3110,0),5),0)*B2934</f>
        <v>0</v>
      </c>
      <c r="F2934" s="2">
        <f t="shared" si="135"/>
        <v>0</v>
      </c>
      <c r="G2934" s="2">
        <f>IFERROR(INDEX(Sector_MedStack_BPT_ME!$A$2:$F$3110,MATCH(A2934,Sector_MedStack_BPT_ME!$A$2:$A$3110,0),5),0)*C2934</f>
        <v>0</v>
      </c>
      <c r="H2934" s="2">
        <f t="shared" si="136"/>
        <v>0</v>
      </c>
      <c r="I2934" s="2">
        <f>IFERROR(INDEX(Sector_MedStack_BPT_ME!$A$2:$F$3110,MATCH(A2934,Sector_MedStack_BPT_ME!$A$2:$A$3110,0),5),0)*D2934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0.59499999999999997</v>
      </c>
      <c r="D2935" s="3">
        <v>0</v>
      </c>
      <c r="E2935" s="2">
        <f>IFERROR(INDEX(Sector_MedStack_BPT_ME!$A$2:$F$3110,MATCH(A2935,Sector_MedStack_BPT_ME!$A$2:$A$3110,0),5),0)*B2935</f>
        <v>0</v>
      </c>
      <c r="F2935" s="2">
        <f t="shared" si="135"/>
        <v>0</v>
      </c>
      <c r="G2935" s="2">
        <f>IFERROR(INDEX(Sector_MedStack_BPT_ME!$A$2:$F$3110,MATCH(A2935,Sector_MedStack_BPT_ME!$A$2:$A$3110,0),5),0)*C2935</f>
        <v>1966.9858923339843</v>
      </c>
      <c r="H2935" s="2">
        <f t="shared" si="136"/>
        <v>1782.207198268412</v>
      </c>
      <c r="I2935" s="2">
        <f>IFERROR(INDEX(Sector_MedStack_BPT_ME!$A$2:$F$3110,MATCH(A2935,Sector_MedStack_BPT_ME!$A$2:$A$3110,0),5),0)*D2935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IFERROR(INDEX(Sector_MedStack_BPT_ME!$A$2:$F$3110,MATCH(A2936,Sector_MedStack_BPT_ME!$A$2:$A$3110,0),5),0)*B2936</f>
        <v>0</v>
      </c>
      <c r="F2936" s="2">
        <f t="shared" si="135"/>
        <v>0</v>
      </c>
      <c r="G2936" s="2">
        <f>IFERROR(INDEX(Sector_MedStack_BPT_ME!$A$2:$F$3110,MATCH(A2936,Sector_MedStack_BPT_ME!$A$2:$A$3110,0),5),0)*C2936</f>
        <v>0</v>
      </c>
      <c r="H2936" s="2">
        <f t="shared" si="136"/>
        <v>0</v>
      </c>
      <c r="I2936" s="2">
        <f>IFERROR(INDEX(Sector_MedStack_BPT_ME!$A$2:$F$3110,MATCH(A2936,Sector_MedStack_BPT_ME!$A$2:$A$3110,0),5),0)*D2936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21.052499999999998</v>
      </c>
      <c r="D2937" s="3">
        <v>0</v>
      </c>
      <c r="E2937" s="2">
        <f>IFERROR(INDEX(Sector_MedStack_BPT_ME!$A$2:$F$3110,MATCH(A2937,Sector_MedStack_BPT_ME!$A$2:$A$3110,0),5),0)*B2937</f>
        <v>0</v>
      </c>
      <c r="F2937" s="2">
        <f t="shared" si="135"/>
        <v>0</v>
      </c>
      <c r="G2937" s="2">
        <f>IFERROR(INDEX(Sector_MedStack_BPT_ME!$A$2:$F$3110,MATCH(A2937,Sector_MedStack_BPT_ME!$A$2:$A$3110,0),5),0)*C2937</f>
        <v>68809.109414062492</v>
      </c>
      <c r="H2937" s="2">
        <f t="shared" si="136"/>
        <v>62345.180299523272</v>
      </c>
      <c r="I2937" s="2">
        <f>IFERROR(INDEX(Sector_MedStack_BPT_ME!$A$2:$F$3110,MATCH(A2937,Sector_MedStack_BPT_ME!$A$2:$A$3110,0),5),0)*D2937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IFERROR(INDEX(Sector_MedStack_BPT_ME!$A$2:$F$3110,MATCH(A2938,Sector_MedStack_BPT_ME!$A$2:$A$3110,0),5),0)*B2938</f>
        <v>0</v>
      </c>
      <c r="F2938" s="2">
        <f t="shared" si="135"/>
        <v>0</v>
      </c>
      <c r="G2938" s="2">
        <f>IFERROR(INDEX(Sector_MedStack_BPT_ME!$A$2:$F$3110,MATCH(A2938,Sector_MedStack_BPT_ME!$A$2:$A$3110,0),5),0)*C2938</f>
        <v>0</v>
      </c>
      <c r="H2938" s="2">
        <f t="shared" si="136"/>
        <v>0</v>
      </c>
      <c r="I2938" s="2">
        <f>IFERROR(INDEX(Sector_MedStack_BPT_ME!$A$2:$F$3110,MATCH(A2938,Sector_MedStack_BPT_ME!$A$2:$A$3110,0),5),0)*D2938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IFERROR(INDEX(Sector_MedStack_BPT_ME!$A$2:$F$3110,MATCH(A2939,Sector_MedStack_BPT_ME!$A$2:$A$3110,0),5),0)*B2939</f>
        <v>0</v>
      </c>
      <c r="F2939" s="2">
        <f t="shared" si="135"/>
        <v>0</v>
      </c>
      <c r="G2939" s="2">
        <f>IFERROR(INDEX(Sector_MedStack_BPT_ME!$A$2:$F$3110,MATCH(A2939,Sector_MedStack_BPT_ME!$A$2:$A$3110,0),5),0)*C2939</f>
        <v>0</v>
      </c>
      <c r="H2939" s="2">
        <f t="shared" si="136"/>
        <v>0</v>
      </c>
      <c r="I2939" s="2">
        <f>IFERROR(INDEX(Sector_MedStack_BPT_ME!$A$2:$F$3110,MATCH(A2939,Sector_MedStack_BPT_ME!$A$2:$A$3110,0),5),0)*D2939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IFERROR(INDEX(Sector_MedStack_BPT_ME!$A$2:$F$3110,MATCH(A2940,Sector_MedStack_BPT_ME!$A$2:$A$3110,0),5),0)*B2940</f>
        <v>0</v>
      </c>
      <c r="F2940" s="2">
        <f t="shared" si="135"/>
        <v>0</v>
      </c>
      <c r="G2940" s="2">
        <f>IFERROR(INDEX(Sector_MedStack_BPT_ME!$A$2:$F$3110,MATCH(A2940,Sector_MedStack_BPT_ME!$A$2:$A$3110,0),5),0)*C2940</f>
        <v>0</v>
      </c>
      <c r="H2940" s="2">
        <f t="shared" si="136"/>
        <v>0</v>
      </c>
      <c r="I2940" s="2">
        <f>IFERROR(INDEX(Sector_MedStack_BPT_ME!$A$2:$F$3110,MATCH(A2940,Sector_MedStack_BPT_ME!$A$2:$A$3110,0),5),0)*D2940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IFERROR(INDEX(Sector_MedStack_BPT_ME!$A$2:$F$3110,MATCH(A2941,Sector_MedStack_BPT_ME!$A$2:$A$3110,0),5),0)*B2941</f>
        <v>0</v>
      </c>
      <c r="F2941" s="2">
        <f t="shared" si="135"/>
        <v>0</v>
      </c>
      <c r="G2941" s="2">
        <f>IFERROR(INDEX(Sector_MedStack_BPT_ME!$A$2:$F$3110,MATCH(A2941,Sector_MedStack_BPT_ME!$A$2:$A$3110,0),5),0)*C2941</f>
        <v>0</v>
      </c>
      <c r="H2941" s="2">
        <f t="shared" si="136"/>
        <v>0</v>
      </c>
      <c r="I2941" s="2">
        <f>IFERROR(INDEX(Sector_MedStack_BPT_ME!$A$2:$F$3110,MATCH(A2941,Sector_MedStack_BPT_ME!$A$2:$A$3110,0),5),0)*D2941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28.055</v>
      </c>
      <c r="C2942" s="3">
        <v>0</v>
      </c>
      <c r="D2942" s="3">
        <v>0</v>
      </c>
      <c r="E2942" s="2">
        <f>IFERROR(INDEX(Sector_MedStack_BPT_ME!$A$2:$F$3110,MATCH(A2942,Sector_MedStack_BPT_ME!$A$2:$A$3110,0),5),0)*B2942</f>
        <v>359428.51607543946</v>
      </c>
      <c r="F2942" s="2">
        <f t="shared" si="135"/>
        <v>325663.79408674233</v>
      </c>
      <c r="G2942" s="2">
        <f>IFERROR(INDEX(Sector_MedStack_BPT_ME!$A$2:$F$3110,MATCH(A2942,Sector_MedStack_BPT_ME!$A$2:$A$3110,0),5),0)*C2942</f>
        <v>0</v>
      </c>
      <c r="H2942" s="2">
        <f t="shared" si="136"/>
        <v>0</v>
      </c>
      <c r="I2942" s="2">
        <f>IFERROR(INDEX(Sector_MedStack_BPT_ME!$A$2:$F$3110,MATCH(A2942,Sector_MedStack_BPT_ME!$A$2:$A$3110,0),5),0)*D2942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IFERROR(INDEX(Sector_MedStack_BPT_ME!$A$2:$F$3110,MATCH(A2943,Sector_MedStack_BPT_ME!$A$2:$A$3110,0),5),0)*B2943</f>
        <v>0</v>
      </c>
      <c r="F2943" s="2">
        <f t="shared" si="135"/>
        <v>0</v>
      </c>
      <c r="G2943" s="2">
        <f>IFERROR(INDEX(Sector_MedStack_BPT_ME!$A$2:$F$3110,MATCH(A2943,Sector_MedStack_BPT_ME!$A$2:$A$3110,0),5),0)*C2943</f>
        <v>0</v>
      </c>
      <c r="H2943" s="2">
        <f t="shared" si="136"/>
        <v>0</v>
      </c>
      <c r="I2943" s="2">
        <f>IFERROR(INDEX(Sector_MedStack_BPT_ME!$A$2:$F$3110,MATCH(A2943,Sector_MedStack_BPT_ME!$A$2:$A$3110,0),5),0)*D2943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IFERROR(INDEX(Sector_MedStack_BPT_ME!$A$2:$F$3110,MATCH(A2944,Sector_MedStack_BPT_ME!$A$2:$A$3110,0),5),0)*B2944</f>
        <v>0</v>
      </c>
      <c r="F2944" s="2">
        <f t="shared" si="135"/>
        <v>0</v>
      </c>
      <c r="G2944" s="2">
        <f>IFERROR(INDEX(Sector_MedStack_BPT_ME!$A$2:$F$3110,MATCH(A2944,Sector_MedStack_BPT_ME!$A$2:$A$3110,0),5),0)*C2944</f>
        <v>0</v>
      </c>
      <c r="H2944" s="2">
        <f t="shared" si="136"/>
        <v>0</v>
      </c>
      <c r="I2944" s="2">
        <f>IFERROR(INDEX(Sector_MedStack_BPT_ME!$A$2:$F$3110,MATCH(A2944,Sector_MedStack_BPT_ME!$A$2:$A$3110,0),5),0)*D2944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IFERROR(INDEX(Sector_MedStack_BPT_ME!$A$2:$F$3110,MATCH(A2945,Sector_MedStack_BPT_ME!$A$2:$A$3110,0),5),0)*B2945</f>
        <v>0</v>
      </c>
      <c r="F2945" s="2">
        <f t="shared" si="135"/>
        <v>0</v>
      </c>
      <c r="G2945" s="2">
        <f>IFERROR(INDEX(Sector_MedStack_BPT_ME!$A$2:$F$3110,MATCH(A2945,Sector_MedStack_BPT_ME!$A$2:$A$3110,0),5),0)*C2945</f>
        <v>0</v>
      </c>
      <c r="H2945" s="2">
        <f t="shared" si="136"/>
        <v>0</v>
      </c>
      <c r="I2945" s="2">
        <f>IFERROR(INDEX(Sector_MedStack_BPT_ME!$A$2:$F$3110,MATCH(A2945,Sector_MedStack_BPT_ME!$A$2:$A$3110,0),5),0)*D2945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IFERROR(INDEX(Sector_MedStack_BPT_ME!$A$2:$F$3110,MATCH(A2946,Sector_MedStack_BPT_ME!$A$2:$A$3110,0),5),0)*B2946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IFERROR(INDEX(Sector_MedStack_BPT_ME!$A$2:$F$3110,MATCH(A2946,Sector_MedStack_BPT_ME!$A$2:$A$3110,0),5),0)*C2946</f>
        <v>0</v>
      </c>
      <c r="H2946" s="2">
        <f t="shared" si="136"/>
        <v>0</v>
      </c>
      <c r="I2946" s="2">
        <f>IFERROR(INDEX(Sector_MedStack_BPT_ME!$A$2:$F$3110,MATCH(A2946,Sector_MedStack_BPT_ME!$A$2:$A$3110,0),5),0)*D2946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IFERROR(INDEX(Sector_MedStack_BPT_ME!$A$2:$F$3110,MATCH(A2947,Sector_MedStack_BPT_ME!$A$2:$A$3110,0),5),0)*B2947</f>
        <v>0</v>
      </c>
      <c r="F2947" s="2">
        <f t="shared" si="138"/>
        <v>0</v>
      </c>
      <c r="G2947" s="2">
        <f>IFERROR(INDEX(Sector_MedStack_BPT_ME!$A$2:$F$3110,MATCH(A2947,Sector_MedStack_BPT_ME!$A$2:$A$3110,0),5),0)*C2947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IFERROR(INDEX(Sector_MedStack_BPT_ME!$A$2:$F$3110,MATCH(A2947,Sector_MedStack_BPT_ME!$A$2:$A$3110,0),5),0)*D2947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4.5259999999999998</v>
      </c>
      <c r="C2948" s="3">
        <v>61.127499999999998</v>
      </c>
      <c r="D2948" s="3">
        <v>0</v>
      </c>
      <c r="E2948" s="2">
        <f>IFERROR(INDEX(Sector_MedStack_BPT_ME!$A$2:$F$3110,MATCH(A2948,Sector_MedStack_BPT_ME!$A$2:$A$3110,0),5),0)*B2948</f>
        <v>48012.717398925779</v>
      </c>
      <c r="F2948" s="2">
        <f t="shared" si="138"/>
        <v>43502.401766216346</v>
      </c>
      <c r="G2948" s="2">
        <f>IFERROR(INDEX(Sector_MedStack_BPT_ME!$A$2:$F$3110,MATCH(A2948,Sector_MedStack_BPT_ME!$A$2:$A$3110,0),5),0)*C2948</f>
        <v>648452.802210083</v>
      </c>
      <c r="H2948" s="2">
        <f t="shared" si="139"/>
        <v>587537.1330014118</v>
      </c>
      <c r="I2948" s="2">
        <f>IFERROR(INDEX(Sector_MedStack_BPT_ME!$A$2:$F$3110,MATCH(A2948,Sector_MedStack_BPT_ME!$A$2:$A$3110,0),5),0)*D2948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IFERROR(INDEX(Sector_MedStack_BPT_ME!$A$2:$F$3110,MATCH(A2949,Sector_MedStack_BPT_ME!$A$2:$A$3110,0),5),0)*B2949</f>
        <v>0</v>
      </c>
      <c r="F2949" s="2">
        <f t="shared" si="138"/>
        <v>0</v>
      </c>
      <c r="G2949" s="2">
        <f>IFERROR(INDEX(Sector_MedStack_BPT_ME!$A$2:$F$3110,MATCH(A2949,Sector_MedStack_BPT_ME!$A$2:$A$3110,0),5),0)*C2949</f>
        <v>0</v>
      </c>
      <c r="H2949" s="2">
        <f t="shared" si="139"/>
        <v>0</v>
      </c>
      <c r="I2949" s="2">
        <f>IFERROR(INDEX(Sector_MedStack_BPT_ME!$A$2:$F$3110,MATCH(A2949,Sector_MedStack_BPT_ME!$A$2:$A$3110,0),5),0)*D2949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23.794769479999999</v>
      </c>
      <c r="E2950" s="2">
        <f>IFERROR(INDEX(Sector_MedStack_BPT_ME!$A$2:$F$3110,MATCH(A2950,Sector_MedStack_BPT_ME!$A$2:$A$3110,0),5),0)*B2950</f>
        <v>0</v>
      </c>
      <c r="F2950" s="2">
        <f t="shared" si="138"/>
        <v>0</v>
      </c>
      <c r="G2950" s="2">
        <f>IFERROR(INDEX(Sector_MedStack_BPT_ME!$A$2:$F$3110,MATCH(A2950,Sector_MedStack_BPT_ME!$A$2:$A$3110,0),5),0)*C2950</f>
        <v>0</v>
      </c>
      <c r="H2950" s="2">
        <f t="shared" si="139"/>
        <v>0</v>
      </c>
      <c r="I2950" s="2">
        <f>IFERROR(INDEX(Sector_MedStack_BPT_ME!$A$2:$F$3110,MATCH(A2950,Sector_MedStack_BPT_ME!$A$2:$A$3110,0),5),0)*D2950</f>
        <v>111096.85502820708</v>
      </c>
      <c r="J2950" s="2">
        <f t="shared" si="140"/>
        <v>100660.4142449202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IFERROR(INDEX(Sector_MedStack_BPT_ME!$A$2:$F$3110,MATCH(A2951,Sector_MedStack_BPT_ME!$A$2:$A$3110,0),5),0)*B2951</f>
        <v>0</v>
      </c>
      <c r="F2951" s="2">
        <f t="shared" si="138"/>
        <v>0</v>
      </c>
      <c r="G2951" s="2">
        <f>IFERROR(INDEX(Sector_MedStack_BPT_ME!$A$2:$F$3110,MATCH(A2951,Sector_MedStack_BPT_ME!$A$2:$A$3110,0),5),0)*C2951</f>
        <v>0</v>
      </c>
      <c r="H2951" s="2">
        <f t="shared" si="139"/>
        <v>0</v>
      </c>
      <c r="I2951" s="2">
        <f>IFERROR(INDEX(Sector_MedStack_BPT_ME!$A$2:$F$3110,MATCH(A2951,Sector_MedStack_BPT_ME!$A$2:$A$3110,0),5),0)*D2951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5.1100000000000003</v>
      </c>
      <c r="D2952" s="3">
        <v>0</v>
      </c>
      <c r="E2952" s="2">
        <f>IFERROR(INDEX(Sector_MedStack_BPT_ME!$A$2:$F$3110,MATCH(A2952,Sector_MedStack_BPT_ME!$A$2:$A$3110,0),5),0)*B2952</f>
        <v>0</v>
      </c>
      <c r="F2952" s="2">
        <f t="shared" si="138"/>
        <v>0</v>
      </c>
      <c r="G2952" s="2">
        <f>IFERROR(INDEX(Sector_MedStack_BPT_ME!$A$2:$F$3110,MATCH(A2952,Sector_MedStack_BPT_ME!$A$2:$A$3110,0),5),0)*C2952</f>
        <v>47581.454357910159</v>
      </c>
      <c r="H2952" s="2">
        <f t="shared" si="139"/>
        <v>43111.651583898994</v>
      </c>
      <c r="I2952" s="2">
        <f>IFERROR(INDEX(Sector_MedStack_BPT_ME!$A$2:$F$3110,MATCH(A2952,Sector_MedStack_BPT_ME!$A$2:$A$3110,0),5),0)*D2952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IFERROR(INDEX(Sector_MedStack_BPT_ME!$A$2:$F$3110,MATCH(A2953,Sector_MedStack_BPT_ME!$A$2:$A$3110,0),5),0)*B2953</f>
        <v>0</v>
      </c>
      <c r="F2953" s="2">
        <f t="shared" si="138"/>
        <v>0</v>
      </c>
      <c r="G2953" s="2">
        <f>IFERROR(INDEX(Sector_MedStack_BPT_ME!$A$2:$F$3110,MATCH(A2953,Sector_MedStack_BPT_ME!$A$2:$A$3110,0),5),0)*C2953</f>
        <v>0</v>
      </c>
      <c r="H2953" s="2">
        <f t="shared" si="139"/>
        <v>0</v>
      </c>
      <c r="I2953" s="2">
        <f>IFERROR(INDEX(Sector_MedStack_BPT_ME!$A$2:$F$3110,MATCH(A2953,Sector_MedStack_BPT_ME!$A$2:$A$3110,0),5),0)*D2953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IFERROR(INDEX(Sector_MedStack_BPT_ME!$A$2:$F$3110,MATCH(A2954,Sector_MedStack_BPT_ME!$A$2:$A$3110,0),5),0)*B2954</f>
        <v>0</v>
      </c>
      <c r="F2954" s="2">
        <f t="shared" si="138"/>
        <v>0</v>
      </c>
      <c r="G2954" s="2">
        <f>IFERROR(INDEX(Sector_MedStack_BPT_ME!$A$2:$F$3110,MATCH(A2954,Sector_MedStack_BPT_ME!$A$2:$A$3110,0),5),0)*C2954</f>
        <v>0</v>
      </c>
      <c r="H2954" s="2">
        <f t="shared" si="139"/>
        <v>0</v>
      </c>
      <c r="I2954" s="2">
        <f>IFERROR(INDEX(Sector_MedStack_BPT_ME!$A$2:$F$3110,MATCH(A2954,Sector_MedStack_BPT_ME!$A$2:$A$3110,0),5),0)*D2954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IFERROR(INDEX(Sector_MedStack_BPT_ME!$A$2:$F$3110,MATCH(A2955,Sector_MedStack_BPT_ME!$A$2:$A$3110,0),5),0)*B2955</f>
        <v>0</v>
      </c>
      <c r="F2955" s="2">
        <f t="shared" si="138"/>
        <v>0</v>
      </c>
      <c r="G2955" s="2">
        <f>IFERROR(INDEX(Sector_MedStack_BPT_ME!$A$2:$F$3110,MATCH(A2955,Sector_MedStack_BPT_ME!$A$2:$A$3110,0),5),0)*C2955</f>
        <v>0</v>
      </c>
      <c r="H2955" s="2">
        <f t="shared" si="139"/>
        <v>0</v>
      </c>
      <c r="I2955" s="2">
        <f>IFERROR(INDEX(Sector_MedStack_BPT_ME!$A$2:$F$3110,MATCH(A2955,Sector_MedStack_BPT_ME!$A$2:$A$3110,0),5),0)*D2955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IFERROR(INDEX(Sector_MedStack_BPT_ME!$A$2:$F$3110,MATCH(A2956,Sector_MedStack_BPT_ME!$A$2:$A$3110,0),5),0)*B2956</f>
        <v>0</v>
      </c>
      <c r="F2956" s="2">
        <f t="shared" si="138"/>
        <v>0</v>
      </c>
      <c r="G2956" s="2">
        <f>IFERROR(INDEX(Sector_MedStack_BPT_ME!$A$2:$F$3110,MATCH(A2956,Sector_MedStack_BPT_ME!$A$2:$A$3110,0),5),0)*C2956</f>
        <v>0</v>
      </c>
      <c r="H2956" s="2">
        <f t="shared" si="139"/>
        <v>0</v>
      </c>
      <c r="I2956" s="2">
        <f>IFERROR(INDEX(Sector_MedStack_BPT_ME!$A$2:$F$3110,MATCH(A2956,Sector_MedStack_BPT_ME!$A$2:$A$3110,0),5),0)*D2956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270.2</v>
      </c>
      <c r="D2957" s="3">
        <v>0</v>
      </c>
      <c r="E2957" s="2">
        <f>IFERROR(INDEX(Sector_MedStack_BPT_ME!$A$2:$F$3110,MATCH(A2957,Sector_MedStack_BPT_ME!$A$2:$A$3110,0),5),0)*B2957</f>
        <v>0</v>
      </c>
      <c r="F2957" s="2">
        <f t="shared" si="138"/>
        <v>0</v>
      </c>
      <c r="G2957" s="2">
        <f>IFERROR(INDEX(Sector_MedStack_BPT_ME!$A$2:$F$3110,MATCH(A2957,Sector_MedStack_BPT_ME!$A$2:$A$3110,0),5),0)*C2957</f>
        <v>1725391.5211914061</v>
      </c>
      <c r="H2957" s="2">
        <f t="shared" si="139"/>
        <v>1563308.2071828549</v>
      </c>
      <c r="I2957" s="2">
        <f>IFERROR(INDEX(Sector_MedStack_BPT_ME!$A$2:$F$3110,MATCH(A2957,Sector_MedStack_BPT_ME!$A$2:$A$3110,0),5),0)*D2957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34.796332659999997</v>
      </c>
      <c r="E2958" s="2">
        <f>IFERROR(INDEX(Sector_MedStack_BPT_ME!$A$2:$F$3110,MATCH(A2958,Sector_MedStack_BPT_ME!$A$2:$A$3110,0),5),0)*B2958</f>
        <v>0</v>
      </c>
      <c r="F2958" s="2">
        <f t="shared" si="138"/>
        <v>0</v>
      </c>
      <c r="G2958" s="2">
        <f>IFERROR(INDEX(Sector_MedStack_BPT_ME!$A$2:$F$3110,MATCH(A2958,Sector_MedStack_BPT_ME!$A$2:$A$3110,0),5),0)*C2958</f>
        <v>0</v>
      </c>
      <c r="H2958" s="2">
        <f t="shared" si="139"/>
        <v>0</v>
      </c>
      <c r="I2958" s="2">
        <f>IFERROR(INDEX(Sector_MedStack_BPT_ME!$A$2:$F$3110,MATCH(A2958,Sector_MedStack_BPT_ME!$A$2:$A$3110,0),5),0)*D2958</f>
        <v>78818.522995192281</v>
      </c>
      <c r="J2958" s="2">
        <f t="shared" si="140"/>
        <v>71414.309368653456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IFERROR(INDEX(Sector_MedStack_BPT_ME!$A$2:$F$3110,MATCH(A2959,Sector_MedStack_BPT_ME!$A$2:$A$3110,0),5),0)*B2959</f>
        <v>0</v>
      </c>
      <c r="F2959" s="2">
        <f t="shared" si="138"/>
        <v>0</v>
      </c>
      <c r="G2959" s="2">
        <f>IFERROR(INDEX(Sector_MedStack_BPT_ME!$A$2:$F$3110,MATCH(A2959,Sector_MedStack_BPT_ME!$A$2:$A$3110,0),5),0)*C2959</f>
        <v>0</v>
      </c>
      <c r="H2959" s="2">
        <f t="shared" si="139"/>
        <v>0</v>
      </c>
      <c r="I2959" s="2">
        <f>IFERROR(INDEX(Sector_MedStack_BPT_ME!$A$2:$F$3110,MATCH(A2959,Sector_MedStack_BPT_ME!$A$2:$A$3110,0),5),0)*D2959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IFERROR(INDEX(Sector_MedStack_BPT_ME!$A$2:$F$3110,MATCH(A2960,Sector_MedStack_BPT_ME!$A$2:$A$3110,0),5),0)*B2960</f>
        <v>0</v>
      </c>
      <c r="F2960" s="2">
        <f t="shared" si="138"/>
        <v>0</v>
      </c>
      <c r="G2960" s="2">
        <f>IFERROR(INDEX(Sector_MedStack_BPT_ME!$A$2:$F$3110,MATCH(A2960,Sector_MedStack_BPT_ME!$A$2:$A$3110,0),5),0)*C2960</f>
        <v>0</v>
      </c>
      <c r="H2960" s="2">
        <f t="shared" si="139"/>
        <v>0</v>
      </c>
      <c r="I2960" s="2">
        <f>IFERROR(INDEX(Sector_MedStack_BPT_ME!$A$2:$F$3110,MATCH(A2960,Sector_MedStack_BPT_ME!$A$2:$A$3110,0),5),0)*D2960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IFERROR(INDEX(Sector_MedStack_BPT_ME!$A$2:$F$3110,MATCH(A2961,Sector_MedStack_BPT_ME!$A$2:$A$3110,0),5),0)*B2961</f>
        <v>0</v>
      </c>
      <c r="F2961" s="2">
        <f t="shared" si="138"/>
        <v>0</v>
      </c>
      <c r="G2961" s="2">
        <f>IFERROR(INDEX(Sector_MedStack_BPT_ME!$A$2:$F$3110,MATCH(A2961,Sector_MedStack_BPT_ME!$A$2:$A$3110,0),5),0)*C2961</f>
        <v>0</v>
      </c>
      <c r="H2961" s="2">
        <f t="shared" si="139"/>
        <v>0</v>
      </c>
      <c r="I2961" s="2">
        <f>IFERROR(INDEX(Sector_MedStack_BPT_ME!$A$2:$F$3110,MATCH(A2961,Sector_MedStack_BPT_ME!$A$2:$A$3110,0),5),0)*D2961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597.1272262</v>
      </c>
      <c r="C2962" s="3">
        <v>0</v>
      </c>
      <c r="D2962" s="3">
        <v>0</v>
      </c>
      <c r="E2962" s="2">
        <f>IFERROR(INDEX(Sector_MedStack_BPT_ME!$A$2:$F$3110,MATCH(A2962,Sector_MedStack_BPT_ME!$A$2:$A$3110,0),5),0)*B2962</f>
        <v>26805992.855634756</v>
      </c>
      <c r="F2962" s="2">
        <f t="shared" si="138"/>
        <v>24287837.350656569</v>
      </c>
      <c r="G2962" s="2">
        <f>IFERROR(INDEX(Sector_MedStack_BPT_ME!$A$2:$F$3110,MATCH(A2962,Sector_MedStack_BPT_ME!$A$2:$A$3110,0),5),0)*C2962</f>
        <v>0</v>
      </c>
      <c r="H2962" s="2">
        <f t="shared" si="139"/>
        <v>0</v>
      </c>
      <c r="I2962" s="2">
        <f>IFERROR(INDEX(Sector_MedStack_BPT_ME!$A$2:$F$3110,MATCH(A2962,Sector_MedStack_BPT_ME!$A$2:$A$3110,0),5),0)*D2962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IFERROR(INDEX(Sector_MedStack_BPT_ME!$A$2:$F$3110,MATCH(A2963,Sector_MedStack_BPT_ME!$A$2:$A$3110,0),5),0)*B2963</f>
        <v>0</v>
      </c>
      <c r="F2963" s="2">
        <f t="shared" si="138"/>
        <v>0</v>
      </c>
      <c r="G2963" s="2">
        <f>IFERROR(INDEX(Sector_MedStack_BPT_ME!$A$2:$F$3110,MATCH(A2963,Sector_MedStack_BPT_ME!$A$2:$A$3110,0),5),0)*C2963</f>
        <v>0</v>
      </c>
      <c r="H2963" s="2">
        <f t="shared" si="139"/>
        <v>0</v>
      </c>
      <c r="I2963" s="2">
        <f>IFERROR(INDEX(Sector_MedStack_BPT_ME!$A$2:$F$3110,MATCH(A2963,Sector_MedStack_BPT_ME!$A$2:$A$3110,0),5),0)*D2963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IFERROR(INDEX(Sector_MedStack_BPT_ME!$A$2:$F$3110,MATCH(A2964,Sector_MedStack_BPT_ME!$A$2:$A$3110,0),5),0)*B2964</f>
        <v>0</v>
      </c>
      <c r="F2964" s="2">
        <f t="shared" si="138"/>
        <v>0</v>
      </c>
      <c r="G2964" s="2">
        <f>IFERROR(INDEX(Sector_MedStack_BPT_ME!$A$2:$F$3110,MATCH(A2964,Sector_MedStack_BPT_ME!$A$2:$A$3110,0),5),0)*C2964</f>
        <v>0</v>
      </c>
      <c r="H2964" s="2">
        <f t="shared" si="139"/>
        <v>0</v>
      </c>
      <c r="I2964" s="2">
        <f>IFERROR(INDEX(Sector_MedStack_BPT_ME!$A$2:$F$3110,MATCH(A2964,Sector_MedStack_BPT_ME!$A$2:$A$3110,0),5),0)*D2964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IFERROR(INDEX(Sector_MedStack_BPT_ME!$A$2:$F$3110,MATCH(A2965,Sector_MedStack_BPT_ME!$A$2:$A$3110,0),5),0)*B2965</f>
        <v>0</v>
      </c>
      <c r="F2965" s="2">
        <f t="shared" si="138"/>
        <v>0</v>
      </c>
      <c r="G2965" s="2">
        <f>IFERROR(INDEX(Sector_MedStack_BPT_ME!$A$2:$F$3110,MATCH(A2965,Sector_MedStack_BPT_ME!$A$2:$A$3110,0),5),0)*C2965</f>
        <v>0</v>
      </c>
      <c r="H2965" s="2">
        <f t="shared" si="139"/>
        <v>0</v>
      </c>
      <c r="I2965" s="2">
        <f>IFERROR(INDEX(Sector_MedStack_BPT_ME!$A$2:$F$3110,MATCH(A2965,Sector_MedStack_BPT_ME!$A$2:$A$3110,0),5),0)*D2965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IFERROR(INDEX(Sector_MedStack_BPT_ME!$A$2:$F$3110,MATCH(A2966,Sector_MedStack_BPT_ME!$A$2:$A$3110,0),5),0)*B2966</f>
        <v>0</v>
      </c>
      <c r="F2966" s="2">
        <f t="shared" si="138"/>
        <v>0</v>
      </c>
      <c r="G2966" s="2">
        <f>IFERROR(INDEX(Sector_MedStack_BPT_ME!$A$2:$F$3110,MATCH(A2966,Sector_MedStack_BPT_ME!$A$2:$A$3110,0),5),0)*C2966</f>
        <v>0</v>
      </c>
      <c r="H2966" s="2">
        <f t="shared" si="139"/>
        <v>0</v>
      </c>
      <c r="I2966" s="2">
        <f>IFERROR(INDEX(Sector_MedStack_BPT_ME!$A$2:$F$3110,MATCH(A2966,Sector_MedStack_BPT_ME!$A$2:$A$3110,0),5),0)*D2966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IFERROR(INDEX(Sector_MedStack_BPT_ME!$A$2:$F$3110,MATCH(A2967,Sector_MedStack_BPT_ME!$A$2:$A$3110,0),5),0)*B2967</f>
        <v>0</v>
      </c>
      <c r="F2967" s="2">
        <f t="shared" si="138"/>
        <v>0</v>
      </c>
      <c r="G2967" s="2">
        <f>IFERROR(INDEX(Sector_MedStack_BPT_ME!$A$2:$F$3110,MATCH(A2967,Sector_MedStack_BPT_ME!$A$2:$A$3110,0),5),0)*C2967</f>
        <v>0</v>
      </c>
      <c r="H2967" s="2">
        <f t="shared" si="139"/>
        <v>0</v>
      </c>
      <c r="I2967" s="2">
        <f>IFERROR(INDEX(Sector_MedStack_BPT_ME!$A$2:$F$3110,MATCH(A2967,Sector_MedStack_BPT_ME!$A$2:$A$3110,0),5),0)*D2967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IFERROR(INDEX(Sector_MedStack_BPT_ME!$A$2:$F$3110,MATCH(A2968,Sector_MedStack_BPT_ME!$A$2:$A$3110,0),5),0)*B2968</f>
        <v>0</v>
      </c>
      <c r="F2968" s="2">
        <f t="shared" si="138"/>
        <v>0</v>
      </c>
      <c r="G2968" s="2">
        <f>IFERROR(INDEX(Sector_MedStack_BPT_ME!$A$2:$F$3110,MATCH(A2968,Sector_MedStack_BPT_ME!$A$2:$A$3110,0),5),0)*C2968</f>
        <v>0</v>
      </c>
      <c r="H2968" s="2">
        <f t="shared" si="139"/>
        <v>0</v>
      </c>
      <c r="I2968" s="2">
        <f>IFERROR(INDEX(Sector_MedStack_BPT_ME!$A$2:$F$3110,MATCH(A2968,Sector_MedStack_BPT_ME!$A$2:$A$3110,0),5),0)*D2968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IFERROR(INDEX(Sector_MedStack_BPT_ME!$A$2:$F$3110,MATCH(A2969,Sector_MedStack_BPT_ME!$A$2:$A$3110,0),5),0)*B2969</f>
        <v>0</v>
      </c>
      <c r="F2969" s="2">
        <f t="shared" si="138"/>
        <v>0</v>
      </c>
      <c r="G2969" s="2">
        <f>IFERROR(INDEX(Sector_MedStack_BPT_ME!$A$2:$F$3110,MATCH(A2969,Sector_MedStack_BPT_ME!$A$2:$A$3110,0),5),0)*C2969</f>
        <v>0</v>
      </c>
      <c r="H2969" s="2">
        <f t="shared" si="139"/>
        <v>0</v>
      </c>
      <c r="I2969" s="2">
        <f>IFERROR(INDEX(Sector_MedStack_BPT_ME!$A$2:$F$3110,MATCH(A2969,Sector_MedStack_BPT_ME!$A$2:$A$3110,0),5),0)*D2969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IFERROR(INDEX(Sector_MedStack_BPT_ME!$A$2:$F$3110,MATCH(A2970,Sector_MedStack_BPT_ME!$A$2:$A$3110,0),5),0)*B2970</f>
        <v>0</v>
      </c>
      <c r="F2970" s="2">
        <f t="shared" si="138"/>
        <v>0</v>
      </c>
      <c r="G2970" s="2">
        <f>IFERROR(INDEX(Sector_MedStack_BPT_ME!$A$2:$F$3110,MATCH(A2970,Sector_MedStack_BPT_ME!$A$2:$A$3110,0),5),0)*C2970</f>
        <v>0</v>
      </c>
      <c r="H2970" s="2">
        <f t="shared" si="139"/>
        <v>0</v>
      </c>
      <c r="I2970" s="2">
        <f>IFERROR(INDEX(Sector_MedStack_BPT_ME!$A$2:$F$3110,MATCH(A2970,Sector_MedStack_BPT_ME!$A$2:$A$3110,0),5),0)*D2970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IFERROR(INDEX(Sector_MedStack_BPT_ME!$A$2:$F$3110,MATCH(A2971,Sector_MedStack_BPT_ME!$A$2:$A$3110,0),5),0)*B2971</f>
        <v>0</v>
      </c>
      <c r="F2971" s="2">
        <f t="shared" si="138"/>
        <v>0</v>
      </c>
      <c r="G2971" s="2">
        <f>IFERROR(INDEX(Sector_MedStack_BPT_ME!$A$2:$F$3110,MATCH(A2971,Sector_MedStack_BPT_ME!$A$2:$A$3110,0),5),0)*C2971</f>
        <v>0</v>
      </c>
      <c r="H2971" s="2">
        <f t="shared" si="139"/>
        <v>0</v>
      </c>
      <c r="I2971" s="2">
        <f>IFERROR(INDEX(Sector_MedStack_BPT_ME!$A$2:$F$3110,MATCH(A2971,Sector_MedStack_BPT_ME!$A$2:$A$3110,0),5),0)*D2971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IFERROR(INDEX(Sector_MedStack_BPT_ME!$A$2:$F$3110,MATCH(A2972,Sector_MedStack_BPT_ME!$A$2:$A$3110,0),5),0)*B2972</f>
        <v>0</v>
      </c>
      <c r="F2972" s="2">
        <f t="shared" si="138"/>
        <v>0</v>
      </c>
      <c r="G2972" s="2">
        <f>IFERROR(INDEX(Sector_MedStack_BPT_ME!$A$2:$F$3110,MATCH(A2972,Sector_MedStack_BPT_ME!$A$2:$A$3110,0),5),0)*C2972</f>
        <v>0</v>
      </c>
      <c r="H2972" s="2">
        <f t="shared" si="139"/>
        <v>0</v>
      </c>
      <c r="I2972" s="2">
        <f>IFERROR(INDEX(Sector_MedStack_BPT_ME!$A$2:$F$3110,MATCH(A2972,Sector_MedStack_BPT_ME!$A$2:$A$3110,0),5),0)*D2972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IFERROR(INDEX(Sector_MedStack_BPT_ME!$A$2:$F$3110,MATCH(A2973,Sector_MedStack_BPT_ME!$A$2:$A$3110,0),5),0)*B2973</f>
        <v>0</v>
      </c>
      <c r="F2973" s="2">
        <f t="shared" si="138"/>
        <v>0</v>
      </c>
      <c r="G2973" s="2">
        <f>IFERROR(INDEX(Sector_MedStack_BPT_ME!$A$2:$F$3110,MATCH(A2973,Sector_MedStack_BPT_ME!$A$2:$A$3110,0),5),0)*C2973</f>
        <v>0</v>
      </c>
      <c r="H2973" s="2">
        <f t="shared" si="139"/>
        <v>0</v>
      </c>
      <c r="I2973" s="2">
        <f>IFERROR(INDEX(Sector_MedStack_BPT_ME!$A$2:$F$3110,MATCH(A2973,Sector_MedStack_BPT_ME!$A$2:$A$3110,0),5),0)*D2973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IFERROR(INDEX(Sector_MedStack_BPT_ME!$A$2:$F$3110,MATCH(A2974,Sector_MedStack_BPT_ME!$A$2:$A$3110,0),5),0)*B2974</f>
        <v>0</v>
      </c>
      <c r="F2974" s="2">
        <f t="shared" si="138"/>
        <v>0</v>
      </c>
      <c r="G2974" s="2">
        <f>IFERROR(INDEX(Sector_MedStack_BPT_ME!$A$2:$F$3110,MATCH(A2974,Sector_MedStack_BPT_ME!$A$2:$A$3110,0),5),0)*C2974</f>
        <v>0</v>
      </c>
      <c r="H2974" s="2">
        <f t="shared" si="139"/>
        <v>0</v>
      </c>
      <c r="I2974" s="2">
        <f>IFERROR(INDEX(Sector_MedStack_BPT_ME!$A$2:$F$3110,MATCH(A2974,Sector_MedStack_BPT_ME!$A$2:$A$3110,0),5),0)*D2974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2.5590416000000001E-2</v>
      </c>
      <c r="E2975" s="2">
        <f>IFERROR(INDEX(Sector_MedStack_BPT_ME!$A$2:$F$3110,MATCH(A2975,Sector_MedStack_BPT_ME!$A$2:$A$3110,0),5),0)*B2975</f>
        <v>0</v>
      </c>
      <c r="F2975" s="2">
        <f t="shared" si="138"/>
        <v>0</v>
      </c>
      <c r="G2975" s="2">
        <f>IFERROR(INDEX(Sector_MedStack_BPT_ME!$A$2:$F$3110,MATCH(A2975,Sector_MedStack_BPT_ME!$A$2:$A$3110,0),5),0)*C2975</f>
        <v>0</v>
      </c>
      <c r="H2975" s="2">
        <f t="shared" si="139"/>
        <v>0</v>
      </c>
      <c r="I2975" s="2">
        <f>IFERROR(INDEX(Sector_MedStack_BPT_ME!$A$2:$F$3110,MATCH(A2975,Sector_MedStack_BPT_ME!$A$2:$A$3110,0),5),0)*D2975</f>
        <v>1225.9392389845293</v>
      </c>
      <c r="J2975" s="2">
        <f t="shared" si="140"/>
        <v>1110.7744823555379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IFERROR(INDEX(Sector_MedStack_BPT_ME!$A$2:$F$3110,MATCH(A2976,Sector_MedStack_BPT_ME!$A$2:$A$3110,0),5),0)*B2976</f>
        <v>0</v>
      </c>
      <c r="F2976" s="2">
        <f t="shared" si="138"/>
        <v>0</v>
      </c>
      <c r="G2976" s="2">
        <f>IFERROR(INDEX(Sector_MedStack_BPT_ME!$A$2:$F$3110,MATCH(A2976,Sector_MedStack_BPT_ME!$A$2:$A$3110,0),5),0)*C2976</f>
        <v>0</v>
      </c>
      <c r="H2976" s="2">
        <f t="shared" si="139"/>
        <v>0</v>
      </c>
      <c r="I2976" s="2">
        <f>IFERROR(INDEX(Sector_MedStack_BPT_ME!$A$2:$F$3110,MATCH(A2976,Sector_MedStack_BPT_ME!$A$2:$A$3110,0),5),0)*D2976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IFERROR(INDEX(Sector_MedStack_BPT_ME!$A$2:$F$3110,MATCH(A2977,Sector_MedStack_BPT_ME!$A$2:$A$3110,0),5),0)*B2977</f>
        <v>0</v>
      </c>
      <c r="F2977" s="2">
        <f t="shared" si="138"/>
        <v>0</v>
      </c>
      <c r="G2977" s="2">
        <f>IFERROR(INDEX(Sector_MedStack_BPT_ME!$A$2:$F$3110,MATCH(A2977,Sector_MedStack_BPT_ME!$A$2:$A$3110,0),5),0)*C2977</f>
        <v>0</v>
      </c>
      <c r="H2977" s="2">
        <f t="shared" si="139"/>
        <v>0</v>
      </c>
      <c r="I2977" s="2">
        <f>IFERROR(INDEX(Sector_MedStack_BPT_ME!$A$2:$F$3110,MATCH(A2977,Sector_MedStack_BPT_ME!$A$2:$A$3110,0),5),0)*D2977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IFERROR(INDEX(Sector_MedStack_BPT_ME!$A$2:$F$3110,MATCH(A2978,Sector_MedStack_BPT_ME!$A$2:$A$3110,0),5),0)*B2978</f>
        <v>0</v>
      </c>
      <c r="F2978" s="2">
        <f t="shared" si="138"/>
        <v>0</v>
      </c>
      <c r="G2978" s="2">
        <f>IFERROR(INDEX(Sector_MedStack_BPT_ME!$A$2:$F$3110,MATCH(A2978,Sector_MedStack_BPT_ME!$A$2:$A$3110,0),5),0)*C2978</f>
        <v>0</v>
      </c>
      <c r="H2978" s="2">
        <f t="shared" si="139"/>
        <v>0</v>
      </c>
      <c r="I2978" s="2">
        <f>IFERROR(INDEX(Sector_MedStack_BPT_ME!$A$2:$F$3110,MATCH(A2978,Sector_MedStack_BPT_ME!$A$2:$A$3110,0),5),0)*D2978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IFERROR(INDEX(Sector_MedStack_BPT_ME!$A$2:$F$3110,MATCH(A2979,Sector_MedStack_BPT_ME!$A$2:$A$3110,0),5),0)*B2979</f>
        <v>0</v>
      </c>
      <c r="F2979" s="2">
        <f t="shared" si="138"/>
        <v>0</v>
      </c>
      <c r="G2979" s="2">
        <f>IFERROR(INDEX(Sector_MedStack_BPT_ME!$A$2:$F$3110,MATCH(A2979,Sector_MedStack_BPT_ME!$A$2:$A$3110,0),5),0)*C2979</f>
        <v>0</v>
      </c>
      <c r="H2979" s="2">
        <f t="shared" si="139"/>
        <v>0</v>
      </c>
      <c r="I2979" s="2">
        <f>IFERROR(INDEX(Sector_MedStack_BPT_ME!$A$2:$F$3110,MATCH(A2979,Sector_MedStack_BPT_ME!$A$2:$A$3110,0),5),0)*D2979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IFERROR(INDEX(Sector_MedStack_BPT_ME!$A$2:$F$3110,MATCH(A2980,Sector_MedStack_BPT_ME!$A$2:$A$3110,0),5),0)*B2980</f>
        <v>0</v>
      </c>
      <c r="F2980" s="2">
        <f t="shared" si="138"/>
        <v>0</v>
      </c>
      <c r="G2980" s="2">
        <f>IFERROR(INDEX(Sector_MedStack_BPT_ME!$A$2:$F$3110,MATCH(A2980,Sector_MedStack_BPT_ME!$A$2:$A$3110,0),5),0)*C2980</f>
        <v>0</v>
      </c>
      <c r="H2980" s="2">
        <f t="shared" si="139"/>
        <v>0</v>
      </c>
      <c r="I2980" s="2">
        <f>IFERROR(INDEX(Sector_MedStack_BPT_ME!$A$2:$F$3110,MATCH(A2980,Sector_MedStack_BPT_ME!$A$2:$A$3110,0),5),0)*D2980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IFERROR(INDEX(Sector_MedStack_BPT_ME!$A$2:$F$3110,MATCH(A2981,Sector_MedStack_BPT_ME!$A$2:$A$3110,0),5),0)*B2981</f>
        <v>0</v>
      </c>
      <c r="F2981" s="2">
        <f t="shared" si="138"/>
        <v>0</v>
      </c>
      <c r="G2981" s="2">
        <f>IFERROR(INDEX(Sector_MedStack_BPT_ME!$A$2:$F$3110,MATCH(A2981,Sector_MedStack_BPT_ME!$A$2:$A$3110,0),5),0)*C2981</f>
        <v>0</v>
      </c>
      <c r="H2981" s="2">
        <f t="shared" si="139"/>
        <v>0</v>
      </c>
      <c r="I2981" s="2">
        <f>IFERROR(INDEX(Sector_MedStack_BPT_ME!$A$2:$F$3110,MATCH(A2981,Sector_MedStack_BPT_ME!$A$2:$A$3110,0),5),0)*D2981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IFERROR(INDEX(Sector_MedStack_BPT_ME!$A$2:$F$3110,MATCH(A2982,Sector_MedStack_BPT_ME!$A$2:$A$3110,0),5),0)*B2982</f>
        <v>0</v>
      </c>
      <c r="F2982" s="2">
        <f t="shared" si="138"/>
        <v>0</v>
      </c>
      <c r="G2982" s="2">
        <f>IFERROR(INDEX(Sector_MedStack_BPT_ME!$A$2:$F$3110,MATCH(A2982,Sector_MedStack_BPT_ME!$A$2:$A$3110,0),5),0)*C2982</f>
        <v>0</v>
      </c>
      <c r="H2982" s="2">
        <f t="shared" si="139"/>
        <v>0</v>
      </c>
      <c r="I2982" s="2">
        <f>IFERROR(INDEX(Sector_MedStack_BPT_ME!$A$2:$F$3110,MATCH(A2982,Sector_MedStack_BPT_ME!$A$2:$A$3110,0),5),0)*D2982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IFERROR(INDEX(Sector_MedStack_BPT_ME!$A$2:$F$3110,MATCH(A2983,Sector_MedStack_BPT_ME!$A$2:$A$3110,0),5),0)*B2983</f>
        <v>0</v>
      </c>
      <c r="F2983" s="2">
        <f t="shared" si="138"/>
        <v>0</v>
      </c>
      <c r="G2983" s="2">
        <f>IFERROR(INDEX(Sector_MedStack_BPT_ME!$A$2:$F$3110,MATCH(A2983,Sector_MedStack_BPT_ME!$A$2:$A$3110,0),5),0)*C2983</f>
        <v>0</v>
      </c>
      <c r="H2983" s="2">
        <f t="shared" si="139"/>
        <v>0</v>
      </c>
      <c r="I2983" s="2">
        <f>IFERROR(INDEX(Sector_MedStack_BPT_ME!$A$2:$F$3110,MATCH(A2983,Sector_MedStack_BPT_ME!$A$2:$A$3110,0),5),0)*D2983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IFERROR(INDEX(Sector_MedStack_BPT_ME!$A$2:$F$3110,MATCH(A2984,Sector_MedStack_BPT_ME!$A$2:$A$3110,0),5),0)*B2984</f>
        <v>0</v>
      </c>
      <c r="F2984" s="2">
        <f t="shared" si="138"/>
        <v>0</v>
      </c>
      <c r="G2984" s="2">
        <f>IFERROR(INDEX(Sector_MedStack_BPT_ME!$A$2:$F$3110,MATCH(A2984,Sector_MedStack_BPT_ME!$A$2:$A$3110,0),5),0)*C2984</f>
        <v>0</v>
      </c>
      <c r="H2984" s="2">
        <f t="shared" si="139"/>
        <v>0</v>
      </c>
      <c r="I2984" s="2">
        <f>IFERROR(INDEX(Sector_MedStack_BPT_ME!$A$2:$F$3110,MATCH(A2984,Sector_MedStack_BPT_ME!$A$2:$A$3110,0),5),0)*D2984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IFERROR(INDEX(Sector_MedStack_BPT_ME!$A$2:$F$3110,MATCH(A2985,Sector_MedStack_BPT_ME!$A$2:$A$3110,0),5),0)*B2985</f>
        <v>0</v>
      </c>
      <c r="F2985" s="2">
        <f t="shared" si="138"/>
        <v>0</v>
      </c>
      <c r="G2985" s="2">
        <f>IFERROR(INDEX(Sector_MedStack_BPT_ME!$A$2:$F$3110,MATCH(A2985,Sector_MedStack_BPT_ME!$A$2:$A$3110,0),5),0)*C2985</f>
        <v>0</v>
      </c>
      <c r="H2985" s="2">
        <f t="shared" si="139"/>
        <v>0</v>
      </c>
      <c r="I2985" s="2">
        <f>IFERROR(INDEX(Sector_MedStack_BPT_ME!$A$2:$F$3110,MATCH(A2985,Sector_MedStack_BPT_ME!$A$2:$A$3110,0),5),0)*D2985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2.0790000000000002</v>
      </c>
      <c r="E2986" s="2">
        <f>IFERROR(INDEX(Sector_MedStack_BPT_ME!$A$2:$F$3110,MATCH(A2986,Sector_MedStack_BPT_ME!$A$2:$A$3110,0),5),0)*B2986</f>
        <v>0</v>
      </c>
      <c r="F2986" s="2">
        <f t="shared" si="138"/>
        <v>0</v>
      </c>
      <c r="G2986" s="2">
        <f>IFERROR(INDEX(Sector_MedStack_BPT_ME!$A$2:$F$3110,MATCH(A2986,Sector_MedStack_BPT_ME!$A$2:$A$3110,0),5),0)*C2986</f>
        <v>0</v>
      </c>
      <c r="H2986" s="2">
        <f t="shared" si="139"/>
        <v>0</v>
      </c>
      <c r="I2986" s="2">
        <f>IFERROR(INDEX(Sector_MedStack_BPT_ME!$A$2:$F$3110,MATCH(A2986,Sector_MedStack_BPT_ME!$A$2:$A$3110,0),5),0)*D2986</f>
        <v>94443.179913940432</v>
      </c>
      <c r="J2986" s="2">
        <f t="shared" si="140"/>
        <v>85571.185703961266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IFERROR(INDEX(Sector_MedStack_BPT_ME!$A$2:$F$3110,MATCH(A2987,Sector_MedStack_BPT_ME!$A$2:$A$3110,0),5),0)*B2987</f>
        <v>0</v>
      </c>
      <c r="F2987" s="2">
        <f t="shared" si="138"/>
        <v>0</v>
      </c>
      <c r="G2987" s="2">
        <f>IFERROR(INDEX(Sector_MedStack_BPT_ME!$A$2:$F$3110,MATCH(A2987,Sector_MedStack_BPT_ME!$A$2:$A$3110,0),5),0)*C2987</f>
        <v>0</v>
      </c>
      <c r="H2987" s="2">
        <f t="shared" si="139"/>
        <v>0</v>
      </c>
      <c r="I2987" s="2">
        <f>IFERROR(INDEX(Sector_MedStack_BPT_ME!$A$2:$F$3110,MATCH(A2987,Sector_MedStack_BPT_ME!$A$2:$A$3110,0),5),0)*D2987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IFERROR(INDEX(Sector_MedStack_BPT_ME!$A$2:$F$3110,MATCH(A2988,Sector_MedStack_BPT_ME!$A$2:$A$3110,0),5),0)*B2988</f>
        <v>0</v>
      </c>
      <c r="F2988" s="2">
        <f t="shared" si="138"/>
        <v>0</v>
      </c>
      <c r="G2988" s="2">
        <f>IFERROR(INDEX(Sector_MedStack_BPT_ME!$A$2:$F$3110,MATCH(A2988,Sector_MedStack_BPT_ME!$A$2:$A$3110,0),5),0)*C2988</f>
        <v>0</v>
      </c>
      <c r="H2988" s="2">
        <f t="shared" si="139"/>
        <v>0</v>
      </c>
      <c r="I2988" s="2">
        <f>IFERROR(INDEX(Sector_MedStack_BPT_ME!$A$2:$F$3110,MATCH(A2988,Sector_MedStack_BPT_ME!$A$2:$A$3110,0),5),0)*D2988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IFERROR(INDEX(Sector_MedStack_BPT_ME!$A$2:$F$3110,MATCH(A2989,Sector_MedStack_BPT_ME!$A$2:$A$3110,0),5),0)*B2989</f>
        <v>0</v>
      </c>
      <c r="F2989" s="2">
        <f t="shared" si="138"/>
        <v>0</v>
      </c>
      <c r="G2989" s="2">
        <f>IFERROR(INDEX(Sector_MedStack_BPT_ME!$A$2:$F$3110,MATCH(A2989,Sector_MedStack_BPT_ME!$A$2:$A$3110,0),5),0)*C2989</f>
        <v>0</v>
      </c>
      <c r="H2989" s="2">
        <f t="shared" si="139"/>
        <v>0</v>
      </c>
      <c r="I2989" s="2">
        <f>IFERROR(INDEX(Sector_MedStack_BPT_ME!$A$2:$F$3110,MATCH(A2989,Sector_MedStack_BPT_ME!$A$2:$A$3110,0),5),0)*D2989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IFERROR(INDEX(Sector_MedStack_BPT_ME!$A$2:$F$3110,MATCH(A2990,Sector_MedStack_BPT_ME!$A$2:$A$3110,0),5),0)*B2990</f>
        <v>0</v>
      </c>
      <c r="F2990" s="2">
        <f t="shared" si="138"/>
        <v>0</v>
      </c>
      <c r="G2990" s="2">
        <f>IFERROR(INDEX(Sector_MedStack_BPT_ME!$A$2:$F$3110,MATCH(A2990,Sector_MedStack_BPT_ME!$A$2:$A$3110,0),5),0)*C2990</f>
        <v>0</v>
      </c>
      <c r="H2990" s="2">
        <f t="shared" si="139"/>
        <v>0</v>
      </c>
      <c r="I2990" s="2">
        <f>IFERROR(INDEX(Sector_MedStack_BPT_ME!$A$2:$F$3110,MATCH(A2990,Sector_MedStack_BPT_ME!$A$2:$A$3110,0),5),0)*D2990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IFERROR(INDEX(Sector_MedStack_BPT_ME!$A$2:$F$3110,MATCH(A2991,Sector_MedStack_BPT_ME!$A$2:$A$3110,0),5),0)*B2991</f>
        <v>0</v>
      </c>
      <c r="F2991" s="2">
        <f t="shared" si="138"/>
        <v>0</v>
      </c>
      <c r="G2991" s="2">
        <f>IFERROR(INDEX(Sector_MedStack_BPT_ME!$A$2:$F$3110,MATCH(A2991,Sector_MedStack_BPT_ME!$A$2:$A$3110,0),5),0)*C2991</f>
        <v>0</v>
      </c>
      <c r="H2991" s="2">
        <f t="shared" si="139"/>
        <v>0</v>
      </c>
      <c r="I2991" s="2">
        <f>IFERROR(INDEX(Sector_MedStack_BPT_ME!$A$2:$F$3110,MATCH(A2991,Sector_MedStack_BPT_ME!$A$2:$A$3110,0),5),0)*D2991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IFERROR(INDEX(Sector_MedStack_BPT_ME!$A$2:$F$3110,MATCH(A2992,Sector_MedStack_BPT_ME!$A$2:$A$3110,0),5),0)*B2992</f>
        <v>0</v>
      </c>
      <c r="F2992" s="2">
        <f t="shared" si="138"/>
        <v>0</v>
      </c>
      <c r="G2992" s="2">
        <f>IFERROR(INDEX(Sector_MedStack_BPT_ME!$A$2:$F$3110,MATCH(A2992,Sector_MedStack_BPT_ME!$A$2:$A$3110,0),5),0)*C2992</f>
        <v>0</v>
      </c>
      <c r="H2992" s="2">
        <f t="shared" si="139"/>
        <v>0</v>
      </c>
      <c r="I2992" s="2">
        <f>IFERROR(INDEX(Sector_MedStack_BPT_ME!$A$2:$F$3110,MATCH(A2992,Sector_MedStack_BPT_ME!$A$2:$A$3110,0),5),0)*D2992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IFERROR(INDEX(Sector_MedStack_BPT_ME!$A$2:$F$3110,MATCH(A2993,Sector_MedStack_BPT_ME!$A$2:$A$3110,0),5),0)*B2993</f>
        <v>0</v>
      </c>
      <c r="F2993" s="2">
        <f t="shared" si="138"/>
        <v>0</v>
      </c>
      <c r="G2993" s="2">
        <f>IFERROR(INDEX(Sector_MedStack_BPT_ME!$A$2:$F$3110,MATCH(A2993,Sector_MedStack_BPT_ME!$A$2:$A$3110,0),5),0)*C2993</f>
        <v>0</v>
      </c>
      <c r="H2993" s="2">
        <f t="shared" si="139"/>
        <v>0</v>
      </c>
      <c r="I2993" s="2">
        <f>IFERROR(INDEX(Sector_MedStack_BPT_ME!$A$2:$F$3110,MATCH(A2993,Sector_MedStack_BPT_ME!$A$2:$A$3110,0),5),0)*D2993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IFERROR(INDEX(Sector_MedStack_BPT_ME!$A$2:$F$3110,MATCH(A2994,Sector_MedStack_BPT_ME!$A$2:$A$3110,0),5),0)*B2994</f>
        <v>0</v>
      </c>
      <c r="F2994" s="2">
        <f t="shared" si="138"/>
        <v>0</v>
      </c>
      <c r="G2994" s="2">
        <f>IFERROR(INDEX(Sector_MedStack_BPT_ME!$A$2:$F$3110,MATCH(A2994,Sector_MedStack_BPT_ME!$A$2:$A$3110,0),5),0)*C2994</f>
        <v>0</v>
      </c>
      <c r="H2994" s="2">
        <f t="shared" si="139"/>
        <v>0</v>
      </c>
      <c r="I2994" s="2">
        <f>IFERROR(INDEX(Sector_MedStack_BPT_ME!$A$2:$F$3110,MATCH(A2994,Sector_MedStack_BPT_ME!$A$2:$A$3110,0),5),0)*D2994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IFERROR(INDEX(Sector_MedStack_BPT_ME!$A$2:$F$3110,MATCH(A2995,Sector_MedStack_BPT_ME!$A$2:$A$3110,0),5),0)*B2995</f>
        <v>0</v>
      </c>
      <c r="F2995" s="2">
        <f t="shared" si="138"/>
        <v>0</v>
      </c>
      <c r="G2995" s="2">
        <f>IFERROR(INDEX(Sector_MedStack_BPT_ME!$A$2:$F$3110,MATCH(A2995,Sector_MedStack_BPT_ME!$A$2:$A$3110,0),5),0)*C2995</f>
        <v>0</v>
      </c>
      <c r="H2995" s="2">
        <f t="shared" si="139"/>
        <v>0</v>
      </c>
      <c r="I2995" s="2">
        <f>IFERROR(INDEX(Sector_MedStack_BPT_ME!$A$2:$F$3110,MATCH(A2995,Sector_MedStack_BPT_ME!$A$2:$A$3110,0),5),0)*D2995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IFERROR(INDEX(Sector_MedStack_BPT_ME!$A$2:$F$3110,MATCH(A2996,Sector_MedStack_BPT_ME!$A$2:$A$3110,0),5),0)*B2996</f>
        <v>0</v>
      </c>
      <c r="F2996" s="2">
        <f t="shared" si="138"/>
        <v>0</v>
      </c>
      <c r="G2996" s="2">
        <f>IFERROR(INDEX(Sector_MedStack_BPT_ME!$A$2:$F$3110,MATCH(A2996,Sector_MedStack_BPT_ME!$A$2:$A$3110,0),5),0)*C2996</f>
        <v>0</v>
      </c>
      <c r="H2996" s="2">
        <f t="shared" si="139"/>
        <v>0</v>
      </c>
      <c r="I2996" s="2">
        <f>IFERROR(INDEX(Sector_MedStack_BPT_ME!$A$2:$F$3110,MATCH(A2996,Sector_MedStack_BPT_ME!$A$2:$A$3110,0),5),0)*D2996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IFERROR(INDEX(Sector_MedStack_BPT_ME!$A$2:$F$3110,MATCH(A2997,Sector_MedStack_BPT_ME!$A$2:$A$3110,0),5),0)*B2997</f>
        <v>0</v>
      </c>
      <c r="F2997" s="2">
        <f t="shared" si="138"/>
        <v>0</v>
      </c>
      <c r="G2997" s="2">
        <f>IFERROR(INDEX(Sector_MedStack_BPT_ME!$A$2:$F$3110,MATCH(A2997,Sector_MedStack_BPT_ME!$A$2:$A$3110,0),5),0)*C2997</f>
        <v>0</v>
      </c>
      <c r="H2997" s="2">
        <f t="shared" si="139"/>
        <v>0</v>
      </c>
      <c r="I2997" s="2">
        <f>IFERROR(INDEX(Sector_MedStack_BPT_ME!$A$2:$F$3110,MATCH(A2997,Sector_MedStack_BPT_ME!$A$2:$A$3110,0),5),0)*D2997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IFERROR(INDEX(Sector_MedStack_BPT_ME!$A$2:$F$3110,MATCH(A2998,Sector_MedStack_BPT_ME!$A$2:$A$3110,0),5),0)*B2998</f>
        <v>0</v>
      </c>
      <c r="F2998" s="2">
        <f t="shared" si="138"/>
        <v>0</v>
      </c>
      <c r="G2998" s="2">
        <f>IFERROR(INDEX(Sector_MedStack_BPT_ME!$A$2:$F$3110,MATCH(A2998,Sector_MedStack_BPT_ME!$A$2:$A$3110,0),5),0)*C2998</f>
        <v>0</v>
      </c>
      <c r="H2998" s="2">
        <f t="shared" si="139"/>
        <v>0</v>
      </c>
      <c r="I2998" s="2">
        <f>IFERROR(INDEX(Sector_MedStack_BPT_ME!$A$2:$F$3110,MATCH(A2998,Sector_MedStack_BPT_ME!$A$2:$A$3110,0),5),0)*D2998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IFERROR(INDEX(Sector_MedStack_BPT_ME!$A$2:$F$3110,MATCH(A2999,Sector_MedStack_BPT_ME!$A$2:$A$3110,0),5),0)*B2999</f>
        <v>0</v>
      </c>
      <c r="F2999" s="2">
        <f t="shared" si="138"/>
        <v>0</v>
      </c>
      <c r="G2999" s="2">
        <f>IFERROR(INDEX(Sector_MedStack_BPT_ME!$A$2:$F$3110,MATCH(A2999,Sector_MedStack_BPT_ME!$A$2:$A$3110,0),5),0)*C2999</f>
        <v>0</v>
      </c>
      <c r="H2999" s="2">
        <f t="shared" si="139"/>
        <v>0</v>
      </c>
      <c r="I2999" s="2">
        <f>IFERROR(INDEX(Sector_MedStack_BPT_ME!$A$2:$F$3110,MATCH(A2999,Sector_MedStack_BPT_ME!$A$2:$A$3110,0),5),0)*D2999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IFERROR(INDEX(Sector_MedStack_BPT_ME!$A$2:$F$3110,MATCH(A3000,Sector_MedStack_BPT_ME!$A$2:$A$3110,0),5),0)*B3000</f>
        <v>0</v>
      </c>
      <c r="F3000" s="2">
        <f t="shared" si="138"/>
        <v>0</v>
      </c>
      <c r="G3000" s="2">
        <f>IFERROR(INDEX(Sector_MedStack_BPT_ME!$A$2:$F$3110,MATCH(A3000,Sector_MedStack_BPT_ME!$A$2:$A$3110,0),5),0)*C3000</f>
        <v>0</v>
      </c>
      <c r="H3000" s="2">
        <f t="shared" si="139"/>
        <v>0</v>
      </c>
      <c r="I3000" s="2">
        <f>IFERROR(INDEX(Sector_MedStack_BPT_ME!$A$2:$F$3110,MATCH(A3000,Sector_MedStack_BPT_ME!$A$2:$A$3110,0),5),0)*D3000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IFERROR(INDEX(Sector_MedStack_BPT_ME!$A$2:$F$3110,MATCH(A3001,Sector_MedStack_BPT_ME!$A$2:$A$3110,0),5),0)*B3001</f>
        <v>0</v>
      </c>
      <c r="F3001" s="2">
        <f t="shared" si="138"/>
        <v>0</v>
      </c>
      <c r="G3001" s="2">
        <f>IFERROR(INDEX(Sector_MedStack_BPT_ME!$A$2:$F$3110,MATCH(A3001,Sector_MedStack_BPT_ME!$A$2:$A$3110,0),5),0)*C3001</f>
        <v>0</v>
      </c>
      <c r="H3001" s="2">
        <f t="shared" si="139"/>
        <v>0</v>
      </c>
      <c r="I3001" s="2">
        <f>IFERROR(INDEX(Sector_MedStack_BPT_ME!$A$2:$F$3110,MATCH(A3001,Sector_MedStack_BPT_ME!$A$2:$A$3110,0),5),0)*D3001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IFERROR(INDEX(Sector_MedStack_BPT_ME!$A$2:$F$3110,MATCH(A3002,Sector_MedStack_BPT_ME!$A$2:$A$3110,0),5),0)*B3002</f>
        <v>0</v>
      </c>
      <c r="F3002" s="2">
        <f t="shared" si="138"/>
        <v>0</v>
      </c>
      <c r="G3002" s="2">
        <f>IFERROR(INDEX(Sector_MedStack_BPT_ME!$A$2:$F$3110,MATCH(A3002,Sector_MedStack_BPT_ME!$A$2:$A$3110,0),5),0)*C3002</f>
        <v>0</v>
      </c>
      <c r="H3002" s="2">
        <f t="shared" si="139"/>
        <v>0</v>
      </c>
      <c r="I3002" s="2">
        <f>IFERROR(INDEX(Sector_MedStack_BPT_ME!$A$2:$F$3110,MATCH(A3002,Sector_MedStack_BPT_ME!$A$2:$A$3110,0),5),0)*D3002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IFERROR(INDEX(Sector_MedStack_BPT_ME!$A$2:$F$3110,MATCH(A3003,Sector_MedStack_BPT_ME!$A$2:$A$3110,0),5),0)*B3003</f>
        <v>0</v>
      </c>
      <c r="F3003" s="2">
        <f t="shared" si="138"/>
        <v>0</v>
      </c>
      <c r="G3003" s="2">
        <f>IFERROR(INDEX(Sector_MedStack_BPT_ME!$A$2:$F$3110,MATCH(A3003,Sector_MedStack_BPT_ME!$A$2:$A$3110,0),5),0)*C3003</f>
        <v>0</v>
      </c>
      <c r="H3003" s="2">
        <f t="shared" si="139"/>
        <v>0</v>
      </c>
      <c r="I3003" s="2">
        <f>IFERROR(INDEX(Sector_MedStack_BPT_ME!$A$2:$F$3110,MATCH(A3003,Sector_MedStack_BPT_ME!$A$2:$A$3110,0),5),0)*D3003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IFERROR(INDEX(Sector_MedStack_BPT_ME!$A$2:$F$3110,MATCH(A3004,Sector_MedStack_BPT_ME!$A$2:$A$3110,0),5),0)*B3004</f>
        <v>0</v>
      </c>
      <c r="F3004" s="2">
        <f t="shared" si="138"/>
        <v>0</v>
      </c>
      <c r="G3004" s="2">
        <f>IFERROR(INDEX(Sector_MedStack_BPT_ME!$A$2:$F$3110,MATCH(A3004,Sector_MedStack_BPT_ME!$A$2:$A$3110,0),5),0)*C3004</f>
        <v>0</v>
      </c>
      <c r="H3004" s="2">
        <f t="shared" si="139"/>
        <v>0</v>
      </c>
      <c r="I3004" s="2">
        <f>IFERROR(INDEX(Sector_MedStack_BPT_ME!$A$2:$F$3110,MATCH(A3004,Sector_MedStack_BPT_ME!$A$2:$A$3110,0),5),0)*D3004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IFERROR(INDEX(Sector_MedStack_BPT_ME!$A$2:$F$3110,MATCH(A3005,Sector_MedStack_BPT_ME!$A$2:$A$3110,0),5),0)*B3005</f>
        <v>0</v>
      </c>
      <c r="F3005" s="2">
        <f t="shared" si="138"/>
        <v>0</v>
      </c>
      <c r="G3005" s="2">
        <f>IFERROR(INDEX(Sector_MedStack_BPT_ME!$A$2:$F$3110,MATCH(A3005,Sector_MedStack_BPT_ME!$A$2:$A$3110,0),5),0)*C3005</f>
        <v>0</v>
      </c>
      <c r="H3005" s="2">
        <f t="shared" si="139"/>
        <v>0</v>
      </c>
      <c r="I3005" s="2">
        <f>IFERROR(INDEX(Sector_MedStack_BPT_ME!$A$2:$F$3110,MATCH(A3005,Sector_MedStack_BPT_ME!$A$2:$A$3110,0),5),0)*D3005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IFERROR(INDEX(Sector_MedStack_BPT_ME!$A$2:$F$3110,MATCH(A3006,Sector_MedStack_BPT_ME!$A$2:$A$3110,0),5),0)*B3006</f>
        <v>0</v>
      </c>
      <c r="F3006" s="2">
        <f t="shared" si="138"/>
        <v>0</v>
      </c>
      <c r="G3006" s="2">
        <f>IFERROR(INDEX(Sector_MedStack_BPT_ME!$A$2:$F$3110,MATCH(A3006,Sector_MedStack_BPT_ME!$A$2:$A$3110,0),5),0)*C3006</f>
        <v>0</v>
      </c>
      <c r="H3006" s="2">
        <f t="shared" si="139"/>
        <v>0</v>
      </c>
      <c r="I3006" s="2">
        <f>IFERROR(INDEX(Sector_MedStack_BPT_ME!$A$2:$F$3110,MATCH(A3006,Sector_MedStack_BPT_ME!$A$2:$A$3110,0),5),0)*D3006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IFERROR(INDEX(Sector_MedStack_BPT_ME!$A$2:$F$3110,MATCH(A3007,Sector_MedStack_BPT_ME!$A$2:$A$3110,0),5),0)*B3007</f>
        <v>0</v>
      </c>
      <c r="F3007" s="2">
        <f t="shared" si="138"/>
        <v>0</v>
      </c>
      <c r="G3007" s="2">
        <f>IFERROR(INDEX(Sector_MedStack_BPT_ME!$A$2:$F$3110,MATCH(A3007,Sector_MedStack_BPT_ME!$A$2:$A$3110,0),5),0)*C3007</f>
        <v>0</v>
      </c>
      <c r="H3007" s="2">
        <f t="shared" si="139"/>
        <v>0</v>
      </c>
      <c r="I3007" s="2">
        <f>IFERROR(INDEX(Sector_MedStack_BPT_ME!$A$2:$F$3110,MATCH(A3007,Sector_MedStack_BPT_ME!$A$2:$A$3110,0),5),0)*D3007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IFERROR(INDEX(Sector_MedStack_BPT_ME!$A$2:$F$3110,MATCH(A3008,Sector_MedStack_BPT_ME!$A$2:$A$3110,0),5),0)*B3008</f>
        <v>0</v>
      </c>
      <c r="F3008" s="2">
        <f t="shared" si="138"/>
        <v>0</v>
      </c>
      <c r="G3008" s="2">
        <f>IFERROR(INDEX(Sector_MedStack_BPT_ME!$A$2:$F$3110,MATCH(A3008,Sector_MedStack_BPT_ME!$A$2:$A$3110,0),5),0)*C3008</f>
        <v>0</v>
      </c>
      <c r="H3008" s="2">
        <f t="shared" si="139"/>
        <v>0</v>
      </c>
      <c r="I3008" s="2">
        <f>IFERROR(INDEX(Sector_MedStack_BPT_ME!$A$2:$F$3110,MATCH(A3008,Sector_MedStack_BPT_ME!$A$2:$A$3110,0),5),0)*D3008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IFERROR(INDEX(Sector_MedStack_BPT_ME!$A$2:$F$3110,MATCH(A3009,Sector_MedStack_BPT_ME!$A$2:$A$3110,0),5),0)*B3009</f>
        <v>0</v>
      </c>
      <c r="F3009" s="2">
        <f t="shared" si="138"/>
        <v>0</v>
      </c>
      <c r="G3009" s="2">
        <f>IFERROR(INDEX(Sector_MedStack_BPT_ME!$A$2:$F$3110,MATCH(A3009,Sector_MedStack_BPT_ME!$A$2:$A$3110,0),5),0)*C3009</f>
        <v>0</v>
      </c>
      <c r="H3009" s="2">
        <f t="shared" si="139"/>
        <v>0</v>
      </c>
      <c r="I3009" s="2">
        <f>IFERROR(INDEX(Sector_MedStack_BPT_ME!$A$2:$F$3110,MATCH(A3009,Sector_MedStack_BPT_ME!$A$2:$A$3110,0),5),0)*D3009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IFERROR(INDEX(Sector_MedStack_BPT_ME!$A$2:$F$3110,MATCH(A3010,Sector_MedStack_BPT_ME!$A$2:$A$3110,0),5),0)*B3010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IFERROR(INDEX(Sector_MedStack_BPT_ME!$A$2:$F$3110,MATCH(A3010,Sector_MedStack_BPT_ME!$A$2:$A$3110,0),5),0)*C3010</f>
        <v>0</v>
      </c>
      <c r="H3010" s="2">
        <f t="shared" si="139"/>
        <v>0</v>
      </c>
      <c r="I3010" s="2">
        <f>IFERROR(INDEX(Sector_MedStack_BPT_ME!$A$2:$F$3110,MATCH(A3010,Sector_MedStack_BPT_ME!$A$2:$A$3110,0),5),0)*D3010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IFERROR(INDEX(Sector_MedStack_BPT_ME!$A$2:$F$3110,MATCH(A3011,Sector_MedStack_BPT_ME!$A$2:$A$3110,0),5),0)*B3011</f>
        <v>0</v>
      </c>
      <c r="F3011" s="2">
        <f t="shared" si="141"/>
        <v>0</v>
      </c>
      <c r="G3011" s="2">
        <f>IFERROR(INDEX(Sector_MedStack_BPT_ME!$A$2:$F$3110,MATCH(A3011,Sector_MedStack_BPT_ME!$A$2:$A$3110,0),5),0)*C3011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IFERROR(INDEX(Sector_MedStack_BPT_ME!$A$2:$F$3110,MATCH(A3011,Sector_MedStack_BPT_ME!$A$2:$A$3110,0),5),0)*D3011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IFERROR(INDEX(Sector_MedStack_BPT_ME!$A$2:$F$3110,MATCH(A3012,Sector_MedStack_BPT_ME!$A$2:$A$3110,0),5),0)*B3012</f>
        <v>0</v>
      </c>
      <c r="F3012" s="2">
        <f t="shared" si="141"/>
        <v>0</v>
      </c>
      <c r="G3012" s="2">
        <f>IFERROR(INDEX(Sector_MedStack_BPT_ME!$A$2:$F$3110,MATCH(A3012,Sector_MedStack_BPT_ME!$A$2:$A$3110,0),5),0)*C3012</f>
        <v>0</v>
      </c>
      <c r="H3012" s="2">
        <f t="shared" si="142"/>
        <v>0</v>
      </c>
      <c r="I3012" s="2">
        <f>IFERROR(INDEX(Sector_MedStack_BPT_ME!$A$2:$F$3110,MATCH(A3012,Sector_MedStack_BPT_ME!$A$2:$A$3110,0),5),0)*D3012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IFERROR(INDEX(Sector_MedStack_BPT_ME!$A$2:$F$3110,MATCH(A3013,Sector_MedStack_BPT_ME!$A$2:$A$3110,0),5),0)*B3013</f>
        <v>0</v>
      </c>
      <c r="F3013" s="2">
        <f t="shared" si="141"/>
        <v>0</v>
      </c>
      <c r="G3013" s="2">
        <f>IFERROR(INDEX(Sector_MedStack_BPT_ME!$A$2:$F$3110,MATCH(A3013,Sector_MedStack_BPT_ME!$A$2:$A$3110,0),5),0)*C3013</f>
        <v>0</v>
      </c>
      <c r="H3013" s="2">
        <f t="shared" si="142"/>
        <v>0</v>
      </c>
      <c r="I3013" s="2">
        <f>IFERROR(INDEX(Sector_MedStack_BPT_ME!$A$2:$F$3110,MATCH(A3013,Sector_MedStack_BPT_ME!$A$2:$A$3110,0),5),0)*D3013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IFERROR(INDEX(Sector_MedStack_BPT_ME!$A$2:$F$3110,MATCH(A3014,Sector_MedStack_BPT_ME!$A$2:$A$3110,0),5),0)*B3014</f>
        <v>0</v>
      </c>
      <c r="F3014" s="2">
        <f t="shared" si="141"/>
        <v>0</v>
      </c>
      <c r="G3014" s="2">
        <f>IFERROR(INDEX(Sector_MedStack_BPT_ME!$A$2:$F$3110,MATCH(A3014,Sector_MedStack_BPT_ME!$A$2:$A$3110,0),5),0)*C3014</f>
        <v>0</v>
      </c>
      <c r="H3014" s="2">
        <f t="shared" si="142"/>
        <v>0</v>
      </c>
      <c r="I3014" s="2">
        <f>IFERROR(INDEX(Sector_MedStack_BPT_ME!$A$2:$F$3110,MATCH(A3014,Sector_MedStack_BPT_ME!$A$2:$A$3110,0),5),0)*D3014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IFERROR(INDEX(Sector_MedStack_BPT_ME!$A$2:$F$3110,MATCH(A3015,Sector_MedStack_BPT_ME!$A$2:$A$3110,0),5),0)*B3015</f>
        <v>0</v>
      </c>
      <c r="F3015" s="2">
        <f t="shared" si="141"/>
        <v>0</v>
      </c>
      <c r="G3015" s="2">
        <f>IFERROR(INDEX(Sector_MedStack_BPT_ME!$A$2:$F$3110,MATCH(A3015,Sector_MedStack_BPT_ME!$A$2:$A$3110,0),5),0)*C3015</f>
        <v>0</v>
      </c>
      <c r="H3015" s="2">
        <f t="shared" si="142"/>
        <v>0</v>
      </c>
      <c r="I3015" s="2">
        <f>IFERROR(INDEX(Sector_MedStack_BPT_ME!$A$2:$F$3110,MATCH(A3015,Sector_MedStack_BPT_ME!$A$2:$A$3110,0),5),0)*D3015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IFERROR(INDEX(Sector_MedStack_BPT_ME!$A$2:$F$3110,MATCH(A3016,Sector_MedStack_BPT_ME!$A$2:$A$3110,0),5),0)*B3016</f>
        <v>0</v>
      </c>
      <c r="F3016" s="2">
        <f t="shared" si="141"/>
        <v>0</v>
      </c>
      <c r="G3016" s="2">
        <f>IFERROR(INDEX(Sector_MedStack_BPT_ME!$A$2:$F$3110,MATCH(A3016,Sector_MedStack_BPT_ME!$A$2:$A$3110,0),5),0)*C3016</f>
        <v>0</v>
      </c>
      <c r="H3016" s="2">
        <f t="shared" si="142"/>
        <v>0</v>
      </c>
      <c r="I3016" s="2">
        <f>IFERROR(INDEX(Sector_MedStack_BPT_ME!$A$2:$F$3110,MATCH(A3016,Sector_MedStack_BPT_ME!$A$2:$A$3110,0),5),0)*D3016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IFERROR(INDEX(Sector_MedStack_BPT_ME!$A$2:$F$3110,MATCH(A3017,Sector_MedStack_BPT_ME!$A$2:$A$3110,0),5),0)*B3017</f>
        <v>0</v>
      </c>
      <c r="F3017" s="2">
        <f t="shared" si="141"/>
        <v>0</v>
      </c>
      <c r="G3017" s="2">
        <f>IFERROR(INDEX(Sector_MedStack_BPT_ME!$A$2:$F$3110,MATCH(A3017,Sector_MedStack_BPT_ME!$A$2:$A$3110,0),5),0)*C3017</f>
        <v>0</v>
      </c>
      <c r="H3017" s="2">
        <f t="shared" si="142"/>
        <v>0</v>
      </c>
      <c r="I3017" s="2">
        <f>IFERROR(INDEX(Sector_MedStack_BPT_ME!$A$2:$F$3110,MATCH(A3017,Sector_MedStack_BPT_ME!$A$2:$A$3110,0),5),0)*D3017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IFERROR(INDEX(Sector_MedStack_BPT_ME!$A$2:$F$3110,MATCH(A3018,Sector_MedStack_BPT_ME!$A$2:$A$3110,0),5),0)*B3018</f>
        <v>0</v>
      </c>
      <c r="F3018" s="2">
        <f t="shared" si="141"/>
        <v>0</v>
      </c>
      <c r="G3018" s="2">
        <f>IFERROR(INDEX(Sector_MedStack_BPT_ME!$A$2:$F$3110,MATCH(A3018,Sector_MedStack_BPT_ME!$A$2:$A$3110,0),5),0)*C3018</f>
        <v>0</v>
      </c>
      <c r="H3018" s="2">
        <f t="shared" si="142"/>
        <v>0</v>
      </c>
      <c r="I3018" s="2">
        <f>IFERROR(INDEX(Sector_MedStack_BPT_ME!$A$2:$F$3110,MATCH(A3018,Sector_MedStack_BPT_ME!$A$2:$A$3110,0),5),0)*D3018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IFERROR(INDEX(Sector_MedStack_BPT_ME!$A$2:$F$3110,MATCH(A3019,Sector_MedStack_BPT_ME!$A$2:$A$3110,0),5),0)*B3019</f>
        <v>0</v>
      </c>
      <c r="F3019" s="2">
        <f t="shared" si="141"/>
        <v>0</v>
      </c>
      <c r="G3019" s="2">
        <f>IFERROR(INDEX(Sector_MedStack_BPT_ME!$A$2:$F$3110,MATCH(A3019,Sector_MedStack_BPT_ME!$A$2:$A$3110,0),5),0)*C3019</f>
        <v>0</v>
      </c>
      <c r="H3019" s="2">
        <f t="shared" si="142"/>
        <v>0</v>
      </c>
      <c r="I3019" s="2">
        <f>IFERROR(INDEX(Sector_MedStack_BPT_ME!$A$2:$F$3110,MATCH(A3019,Sector_MedStack_BPT_ME!$A$2:$A$3110,0),5),0)*D3019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2321.9835149999999</v>
      </c>
      <c r="D3020" s="3">
        <v>0</v>
      </c>
      <c r="E3020" s="2">
        <f>IFERROR(INDEX(Sector_MedStack_BPT_ME!$A$2:$F$3110,MATCH(A3020,Sector_MedStack_BPT_ME!$A$2:$A$3110,0),5),0)*B3020</f>
        <v>0</v>
      </c>
      <c r="F3020" s="2">
        <f t="shared" si="141"/>
        <v>0</v>
      </c>
      <c r="G3020" s="2">
        <f>IFERROR(INDEX(Sector_MedStack_BPT_ME!$A$2:$F$3110,MATCH(A3020,Sector_MedStack_BPT_ME!$A$2:$A$3110,0),5),0)*C3020</f>
        <v>73249252.28185454</v>
      </c>
      <c r="H3020" s="2">
        <f t="shared" si="142"/>
        <v>66368216.057512075</v>
      </c>
      <c r="I3020" s="2">
        <f>IFERROR(INDEX(Sector_MedStack_BPT_ME!$A$2:$F$3110,MATCH(A3020,Sector_MedStack_BPT_ME!$A$2:$A$3110,0),5),0)*D3020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IFERROR(INDEX(Sector_MedStack_BPT_ME!$A$2:$F$3110,MATCH(A3021,Sector_MedStack_BPT_ME!$A$2:$A$3110,0),5),0)*B3021</f>
        <v>0</v>
      </c>
      <c r="F3021" s="2">
        <f t="shared" si="141"/>
        <v>0</v>
      </c>
      <c r="G3021" s="2">
        <f>IFERROR(INDEX(Sector_MedStack_BPT_ME!$A$2:$F$3110,MATCH(A3021,Sector_MedStack_BPT_ME!$A$2:$A$3110,0),5),0)*C3021</f>
        <v>0</v>
      </c>
      <c r="H3021" s="2">
        <f t="shared" si="142"/>
        <v>0</v>
      </c>
      <c r="I3021" s="2">
        <f>IFERROR(INDEX(Sector_MedStack_BPT_ME!$A$2:$F$3110,MATCH(A3021,Sector_MedStack_BPT_ME!$A$2:$A$3110,0),5),0)*D3021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IFERROR(INDEX(Sector_MedStack_BPT_ME!$A$2:$F$3110,MATCH(A3022,Sector_MedStack_BPT_ME!$A$2:$A$3110,0),5),0)*B3022</f>
        <v>0</v>
      </c>
      <c r="F3022" s="2">
        <f t="shared" si="141"/>
        <v>0</v>
      </c>
      <c r="G3022" s="2">
        <f>IFERROR(INDEX(Sector_MedStack_BPT_ME!$A$2:$F$3110,MATCH(A3022,Sector_MedStack_BPT_ME!$A$2:$A$3110,0),5),0)*C3022</f>
        <v>0</v>
      </c>
      <c r="H3022" s="2">
        <f t="shared" si="142"/>
        <v>0</v>
      </c>
      <c r="I3022" s="2">
        <f>IFERROR(INDEX(Sector_MedStack_BPT_ME!$A$2:$F$3110,MATCH(A3022,Sector_MedStack_BPT_ME!$A$2:$A$3110,0),5),0)*D3022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IFERROR(INDEX(Sector_MedStack_BPT_ME!$A$2:$F$3110,MATCH(A3023,Sector_MedStack_BPT_ME!$A$2:$A$3110,0),5),0)*B3023</f>
        <v>0</v>
      </c>
      <c r="F3023" s="2">
        <f t="shared" si="141"/>
        <v>0</v>
      </c>
      <c r="G3023" s="2">
        <f>IFERROR(INDEX(Sector_MedStack_BPT_ME!$A$2:$F$3110,MATCH(A3023,Sector_MedStack_BPT_ME!$A$2:$A$3110,0),5),0)*C3023</f>
        <v>0</v>
      </c>
      <c r="H3023" s="2">
        <f t="shared" si="142"/>
        <v>0</v>
      </c>
      <c r="I3023" s="2">
        <f>IFERROR(INDEX(Sector_MedStack_BPT_ME!$A$2:$F$3110,MATCH(A3023,Sector_MedStack_BPT_ME!$A$2:$A$3110,0),5),0)*D3023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IFERROR(INDEX(Sector_MedStack_BPT_ME!$A$2:$F$3110,MATCH(A3024,Sector_MedStack_BPT_ME!$A$2:$A$3110,0),5),0)*B3024</f>
        <v>0</v>
      </c>
      <c r="F3024" s="2">
        <f t="shared" si="141"/>
        <v>0</v>
      </c>
      <c r="G3024" s="2">
        <f>IFERROR(INDEX(Sector_MedStack_BPT_ME!$A$2:$F$3110,MATCH(A3024,Sector_MedStack_BPT_ME!$A$2:$A$3110,0),5),0)*C3024</f>
        <v>0</v>
      </c>
      <c r="H3024" s="2">
        <f t="shared" si="142"/>
        <v>0</v>
      </c>
      <c r="I3024" s="2">
        <f>IFERROR(INDEX(Sector_MedStack_BPT_ME!$A$2:$F$3110,MATCH(A3024,Sector_MedStack_BPT_ME!$A$2:$A$3110,0),5),0)*D3024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IFERROR(INDEX(Sector_MedStack_BPT_ME!$A$2:$F$3110,MATCH(A3025,Sector_MedStack_BPT_ME!$A$2:$A$3110,0),5),0)*B3025</f>
        <v>0</v>
      </c>
      <c r="F3025" s="2">
        <f t="shared" si="141"/>
        <v>0</v>
      </c>
      <c r="G3025" s="2">
        <f>IFERROR(INDEX(Sector_MedStack_BPT_ME!$A$2:$F$3110,MATCH(A3025,Sector_MedStack_BPT_ME!$A$2:$A$3110,0),5),0)*C3025</f>
        <v>0</v>
      </c>
      <c r="H3025" s="2">
        <f t="shared" si="142"/>
        <v>0</v>
      </c>
      <c r="I3025" s="2">
        <f>IFERROR(INDEX(Sector_MedStack_BPT_ME!$A$2:$F$3110,MATCH(A3025,Sector_MedStack_BPT_ME!$A$2:$A$3110,0),5),0)*D3025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29.630749999999999</v>
      </c>
      <c r="C3026" s="3">
        <v>0</v>
      </c>
      <c r="D3026" s="3">
        <v>0</v>
      </c>
      <c r="E3026" s="2">
        <f>IFERROR(INDEX(Sector_MedStack_BPT_ME!$A$2:$F$3110,MATCH(A3026,Sector_MedStack_BPT_ME!$A$2:$A$3110,0),5),0)*B3026</f>
        <v>1085786.2008610228</v>
      </c>
      <c r="F3026" s="2">
        <f t="shared" si="141"/>
        <v>983787.42343641433</v>
      </c>
      <c r="G3026" s="2">
        <f>IFERROR(INDEX(Sector_MedStack_BPT_ME!$A$2:$F$3110,MATCH(A3026,Sector_MedStack_BPT_ME!$A$2:$A$3110,0),5),0)*C3026</f>
        <v>0</v>
      </c>
      <c r="H3026" s="2">
        <f t="shared" si="142"/>
        <v>0</v>
      </c>
      <c r="I3026" s="2">
        <f>IFERROR(INDEX(Sector_MedStack_BPT_ME!$A$2:$F$3110,MATCH(A3026,Sector_MedStack_BPT_ME!$A$2:$A$3110,0),5),0)*D3026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IFERROR(INDEX(Sector_MedStack_BPT_ME!$A$2:$F$3110,MATCH(A3027,Sector_MedStack_BPT_ME!$A$2:$A$3110,0),5),0)*B3027</f>
        <v>0</v>
      </c>
      <c r="F3027" s="2">
        <f t="shared" si="141"/>
        <v>0</v>
      </c>
      <c r="G3027" s="2">
        <f>IFERROR(INDEX(Sector_MedStack_BPT_ME!$A$2:$F$3110,MATCH(A3027,Sector_MedStack_BPT_ME!$A$2:$A$3110,0),5),0)*C3027</f>
        <v>0</v>
      </c>
      <c r="H3027" s="2">
        <f t="shared" si="142"/>
        <v>0</v>
      </c>
      <c r="I3027" s="2">
        <f>IFERROR(INDEX(Sector_MedStack_BPT_ME!$A$2:$F$3110,MATCH(A3027,Sector_MedStack_BPT_ME!$A$2:$A$3110,0),5),0)*D3027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IFERROR(INDEX(Sector_MedStack_BPT_ME!$A$2:$F$3110,MATCH(A3028,Sector_MedStack_BPT_ME!$A$2:$A$3110,0),5),0)*B3028</f>
        <v>0</v>
      </c>
      <c r="F3028" s="2">
        <f t="shared" si="141"/>
        <v>0</v>
      </c>
      <c r="G3028" s="2">
        <f>IFERROR(INDEX(Sector_MedStack_BPT_ME!$A$2:$F$3110,MATCH(A3028,Sector_MedStack_BPT_ME!$A$2:$A$3110,0),5),0)*C3028</f>
        <v>0</v>
      </c>
      <c r="H3028" s="2">
        <f t="shared" si="142"/>
        <v>0</v>
      </c>
      <c r="I3028" s="2">
        <f>IFERROR(INDEX(Sector_MedStack_BPT_ME!$A$2:$F$3110,MATCH(A3028,Sector_MedStack_BPT_ME!$A$2:$A$3110,0),5),0)*D3028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IFERROR(INDEX(Sector_MedStack_BPT_ME!$A$2:$F$3110,MATCH(A3029,Sector_MedStack_BPT_ME!$A$2:$A$3110,0),5),0)*B3029</f>
        <v>0</v>
      </c>
      <c r="F3029" s="2">
        <f t="shared" si="141"/>
        <v>0</v>
      </c>
      <c r="G3029" s="2">
        <f>IFERROR(INDEX(Sector_MedStack_BPT_ME!$A$2:$F$3110,MATCH(A3029,Sector_MedStack_BPT_ME!$A$2:$A$3110,0),5),0)*C3029</f>
        <v>0</v>
      </c>
      <c r="H3029" s="2">
        <f t="shared" si="142"/>
        <v>0</v>
      </c>
      <c r="I3029" s="2">
        <f>IFERROR(INDEX(Sector_MedStack_BPT_ME!$A$2:$F$3110,MATCH(A3029,Sector_MedStack_BPT_ME!$A$2:$A$3110,0),5),0)*D3029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IFERROR(INDEX(Sector_MedStack_BPT_ME!$A$2:$F$3110,MATCH(A3030,Sector_MedStack_BPT_ME!$A$2:$A$3110,0),5),0)*B3030</f>
        <v>0</v>
      </c>
      <c r="F3030" s="2">
        <f t="shared" si="141"/>
        <v>0</v>
      </c>
      <c r="G3030" s="2">
        <f>IFERROR(INDEX(Sector_MedStack_BPT_ME!$A$2:$F$3110,MATCH(A3030,Sector_MedStack_BPT_ME!$A$2:$A$3110,0),5),0)*C3030</f>
        <v>0</v>
      </c>
      <c r="H3030" s="2">
        <f t="shared" si="142"/>
        <v>0</v>
      </c>
      <c r="I3030" s="2">
        <f>IFERROR(INDEX(Sector_MedStack_BPT_ME!$A$2:$F$3110,MATCH(A3030,Sector_MedStack_BPT_ME!$A$2:$A$3110,0),5),0)*D3030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273.10000000000002</v>
      </c>
      <c r="C3031" s="3">
        <v>0</v>
      </c>
      <c r="D3031" s="3">
        <v>0</v>
      </c>
      <c r="E3031" s="2">
        <f>IFERROR(INDEX(Sector_MedStack_BPT_ME!$A$2:$F$3110,MATCH(A3031,Sector_MedStack_BPT_ME!$A$2:$A$3110,0),5),0)*B3031</f>
        <v>8193552.8008056646</v>
      </c>
      <c r="F3031" s="2">
        <f t="shared" si="141"/>
        <v>7423850.2868269244</v>
      </c>
      <c r="G3031" s="2">
        <f>IFERROR(INDEX(Sector_MedStack_BPT_ME!$A$2:$F$3110,MATCH(A3031,Sector_MedStack_BPT_ME!$A$2:$A$3110,0),5),0)*C3031</f>
        <v>0</v>
      </c>
      <c r="H3031" s="2">
        <f t="shared" si="142"/>
        <v>0</v>
      </c>
      <c r="I3031" s="2">
        <f>IFERROR(INDEX(Sector_MedStack_BPT_ME!$A$2:$F$3110,MATCH(A3031,Sector_MedStack_BPT_ME!$A$2:$A$3110,0),5),0)*D3031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IFERROR(INDEX(Sector_MedStack_BPT_ME!$A$2:$F$3110,MATCH(A3032,Sector_MedStack_BPT_ME!$A$2:$A$3110,0),5),0)*B3032</f>
        <v>0</v>
      </c>
      <c r="F3032" s="2">
        <f t="shared" si="141"/>
        <v>0</v>
      </c>
      <c r="G3032" s="2">
        <f>IFERROR(INDEX(Sector_MedStack_BPT_ME!$A$2:$F$3110,MATCH(A3032,Sector_MedStack_BPT_ME!$A$2:$A$3110,0),5),0)*C3032</f>
        <v>0</v>
      </c>
      <c r="H3032" s="2">
        <f t="shared" si="142"/>
        <v>0</v>
      </c>
      <c r="I3032" s="2">
        <f>IFERROR(INDEX(Sector_MedStack_BPT_ME!$A$2:$F$3110,MATCH(A3032,Sector_MedStack_BPT_ME!$A$2:$A$3110,0),5),0)*D3032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IFERROR(INDEX(Sector_MedStack_BPT_ME!$A$2:$F$3110,MATCH(A3033,Sector_MedStack_BPT_ME!$A$2:$A$3110,0),5),0)*B3033</f>
        <v>0</v>
      </c>
      <c r="F3033" s="2">
        <f t="shared" si="141"/>
        <v>0</v>
      </c>
      <c r="G3033" s="2">
        <f>IFERROR(INDEX(Sector_MedStack_BPT_ME!$A$2:$F$3110,MATCH(A3033,Sector_MedStack_BPT_ME!$A$2:$A$3110,0),5),0)*C3033</f>
        <v>0</v>
      </c>
      <c r="H3033" s="2">
        <f t="shared" si="142"/>
        <v>0</v>
      </c>
      <c r="I3033" s="2">
        <f>IFERROR(INDEX(Sector_MedStack_BPT_ME!$A$2:$F$3110,MATCH(A3033,Sector_MedStack_BPT_ME!$A$2:$A$3110,0),5),0)*D3033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IFERROR(INDEX(Sector_MedStack_BPT_ME!$A$2:$F$3110,MATCH(A3034,Sector_MedStack_BPT_ME!$A$2:$A$3110,0),5),0)*B3034</f>
        <v>0</v>
      </c>
      <c r="F3034" s="2">
        <f t="shared" si="141"/>
        <v>0</v>
      </c>
      <c r="G3034" s="2">
        <f>IFERROR(INDEX(Sector_MedStack_BPT_ME!$A$2:$F$3110,MATCH(A3034,Sector_MedStack_BPT_ME!$A$2:$A$3110,0),5),0)*C3034</f>
        <v>0</v>
      </c>
      <c r="H3034" s="2">
        <f t="shared" si="142"/>
        <v>0</v>
      </c>
      <c r="I3034" s="2">
        <f>IFERROR(INDEX(Sector_MedStack_BPT_ME!$A$2:$F$3110,MATCH(A3034,Sector_MedStack_BPT_ME!$A$2:$A$3110,0),5),0)*D3034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IFERROR(INDEX(Sector_MedStack_BPT_ME!$A$2:$F$3110,MATCH(A3035,Sector_MedStack_BPT_ME!$A$2:$A$3110,0),5),0)*B3035</f>
        <v>0</v>
      </c>
      <c r="F3035" s="2">
        <f t="shared" si="141"/>
        <v>0</v>
      </c>
      <c r="G3035" s="2">
        <f>IFERROR(INDEX(Sector_MedStack_BPT_ME!$A$2:$F$3110,MATCH(A3035,Sector_MedStack_BPT_ME!$A$2:$A$3110,0),5),0)*C3035</f>
        <v>0</v>
      </c>
      <c r="H3035" s="2">
        <f t="shared" si="142"/>
        <v>0</v>
      </c>
      <c r="I3035" s="2">
        <f>IFERROR(INDEX(Sector_MedStack_BPT_ME!$A$2:$F$3110,MATCH(A3035,Sector_MedStack_BPT_ME!$A$2:$A$3110,0),5),0)*D3035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IFERROR(INDEX(Sector_MedStack_BPT_ME!$A$2:$F$3110,MATCH(A3036,Sector_MedStack_BPT_ME!$A$2:$A$3110,0),5),0)*B3036</f>
        <v>0</v>
      </c>
      <c r="F3036" s="2">
        <f t="shared" si="141"/>
        <v>0</v>
      </c>
      <c r="G3036" s="2">
        <f>IFERROR(INDEX(Sector_MedStack_BPT_ME!$A$2:$F$3110,MATCH(A3036,Sector_MedStack_BPT_ME!$A$2:$A$3110,0),5),0)*C3036</f>
        <v>0</v>
      </c>
      <c r="H3036" s="2">
        <f t="shared" si="142"/>
        <v>0</v>
      </c>
      <c r="I3036" s="2">
        <f>IFERROR(INDEX(Sector_MedStack_BPT_ME!$A$2:$F$3110,MATCH(A3036,Sector_MedStack_BPT_ME!$A$2:$A$3110,0),5),0)*D3036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IFERROR(INDEX(Sector_MedStack_BPT_ME!$A$2:$F$3110,MATCH(A3037,Sector_MedStack_BPT_ME!$A$2:$A$3110,0),5),0)*B3037</f>
        <v>0</v>
      </c>
      <c r="F3037" s="2">
        <f t="shared" si="141"/>
        <v>0</v>
      </c>
      <c r="G3037" s="2">
        <f>IFERROR(INDEX(Sector_MedStack_BPT_ME!$A$2:$F$3110,MATCH(A3037,Sector_MedStack_BPT_ME!$A$2:$A$3110,0),5),0)*C3037</f>
        <v>0</v>
      </c>
      <c r="H3037" s="2">
        <f t="shared" si="142"/>
        <v>0</v>
      </c>
      <c r="I3037" s="2">
        <f>IFERROR(INDEX(Sector_MedStack_BPT_ME!$A$2:$F$3110,MATCH(A3037,Sector_MedStack_BPT_ME!$A$2:$A$3110,0),5),0)*D3037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IFERROR(INDEX(Sector_MedStack_BPT_ME!$A$2:$F$3110,MATCH(A3038,Sector_MedStack_BPT_ME!$A$2:$A$3110,0),5),0)*B3038</f>
        <v>0</v>
      </c>
      <c r="F3038" s="2">
        <f t="shared" si="141"/>
        <v>0</v>
      </c>
      <c r="G3038" s="2">
        <f>IFERROR(INDEX(Sector_MedStack_BPT_ME!$A$2:$F$3110,MATCH(A3038,Sector_MedStack_BPT_ME!$A$2:$A$3110,0),5),0)*C3038</f>
        <v>0</v>
      </c>
      <c r="H3038" s="2">
        <f t="shared" si="142"/>
        <v>0</v>
      </c>
      <c r="I3038" s="2">
        <f>IFERROR(INDEX(Sector_MedStack_BPT_ME!$A$2:$F$3110,MATCH(A3038,Sector_MedStack_BPT_ME!$A$2:$A$3110,0),5),0)*D3038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IFERROR(INDEX(Sector_MedStack_BPT_ME!$A$2:$F$3110,MATCH(A3039,Sector_MedStack_BPT_ME!$A$2:$A$3110,0),5),0)*B3039</f>
        <v>0</v>
      </c>
      <c r="F3039" s="2">
        <f t="shared" si="141"/>
        <v>0</v>
      </c>
      <c r="G3039" s="2">
        <f>IFERROR(INDEX(Sector_MedStack_BPT_ME!$A$2:$F$3110,MATCH(A3039,Sector_MedStack_BPT_ME!$A$2:$A$3110,0),5),0)*C3039</f>
        <v>0</v>
      </c>
      <c r="H3039" s="2">
        <f t="shared" si="142"/>
        <v>0</v>
      </c>
      <c r="I3039" s="2">
        <f>IFERROR(INDEX(Sector_MedStack_BPT_ME!$A$2:$F$3110,MATCH(A3039,Sector_MedStack_BPT_ME!$A$2:$A$3110,0),5),0)*D3039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IFERROR(INDEX(Sector_MedStack_BPT_ME!$A$2:$F$3110,MATCH(A3040,Sector_MedStack_BPT_ME!$A$2:$A$3110,0),5),0)*B3040</f>
        <v>0</v>
      </c>
      <c r="F3040" s="2">
        <f t="shared" si="141"/>
        <v>0</v>
      </c>
      <c r="G3040" s="2">
        <f>IFERROR(INDEX(Sector_MedStack_BPT_ME!$A$2:$F$3110,MATCH(A3040,Sector_MedStack_BPT_ME!$A$2:$A$3110,0),5),0)*C3040</f>
        <v>0</v>
      </c>
      <c r="H3040" s="2">
        <f t="shared" si="142"/>
        <v>0</v>
      </c>
      <c r="I3040" s="2">
        <f>IFERROR(INDEX(Sector_MedStack_BPT_ME!$A$2:$F$3110,MATCH(A3040,Sector_MedStack_BPT_ME!$A$2:$A$3110,0),5),0)*D3040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IFERROR(INDEX(Sector_MedStack_BPT_ME!$A$2:$F$3110,MATCH(A3041,Sector_MedStack_BPT_ME!$A$2:$A$3110,0),5),0)*B3041</f>
        <v>0</v>
      </c>
      <c r="F3041" s="2">
        <f t="shared" si="141"/>
        <v>0</v>
      </c>
      <c r="G3041" s="2">
        <f>IFERROR(INDEX(Sector_MedStack_BPT_ME!$A$2:$F$3110,MATCH(A3041,Sector_MedStack_BPT_ME!$A$2:$A$3110,0),5),0)*C3041</f>
        <v>0</v>
      </c>
      <c r="H3041" s="2">
        <f t="shared" si="142"/>
        <v>0</v>
      </c>
      <c r="I3041" s="2">
        <f>IFERROR(INDEX(Sector_MedStack_BPT_ME!$A$2:$F$3110,MATCH(A3041,Sector_MedStack_BPT_ME!$A$2:$A$3110,0),5),0)*D3041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IFERROR(INDEX(Sector_MedStack_BPT_ME!$A$2:$F$3110,MATCH(A3042,Sector_MedStack_BPT_ME!$A$2:$A$3110,0),5),0)*B3042</f>
        <v>0</v>
      </c>
      <c r="F3042" s="2">
        <f t="shared" si="141"/>
        <v>0</v>
      </c>
      <c r="G3042" s="2">
        <f>IFERROR(INDEX(Sector_MedStack_BPT_ME!$A$2:$F$3110,MATCH(A3042,Sector_MedStack_BPT_ME!$A$2:$A$3110,0),5),0)*C3042</f>
        <v>0</v>
      </c>
      <c r="H3042" s="2">
        <f t="shared" si="142"/>
        <v>0</v>
      </c>
      <c r="I3042" s="2">
        <f>IFERROR(INDEX(Sector_MedStack_BPT_ME!$A$2:$F$3110,MATCH(A3042,Sector_MedStack_BPT_ME!$A$2:$A$3110,0),5),0)*D3042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IFERROR(INDEX(Sector_MedStack_BPT_ME!$A$2:$F$3110,MATCH(A3043,Sector_MedStack_BPT_ME!$A$2:$A$3110,0),5),0)*B3043</f>
        <v>0</v>
      </c>
      <c r="F3043" s="2">
        <f t="shared" si="141"/>
        <v>0</v>
      </c>
      <c r="G3043" s="2">
        <f>IFERROR(INDEX(Sector_MedStack_BPT_ME!$A$2:$F$3110,MATCH(A3043,Sector_MedStack_BPT_ME!$A$2:$A$3110,0),5),0)*C3043</f>
        <v>0</v>
      </c>
      <c r="H3043" s="2">
        <f t="shared" si="142"/>
        <v>0</v>
      </c>
      <c r="I3043" s="2">
        <f>IFERROR(INDEX(Sector_MedStack_BPT_ME!$A$2:$F$3110,MATCH(A3043,Sector_MedStack_BPT_ME!$A$2:$A$3110,0),5),0)*D3043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IFERROR(INDEX(Sector_MedStack_BPT_ME!$A$2:$F$3110,MATCH(A3044,Sector_MedStack_BPT_ME!$A$2:$A$3110,0),5),0)*B3044</f>
        <v>0</v>
      </c>
      <c r="F3044" s="2">
        <f t="shared" si="141"/>
        <v>0</v>
      </c>
      <c r="G3044" s="2">
        <f>IFERROR(INDEX(Sector_MedStack_BPT_ME!$A$2:$F$3110,MATCH(A3044,Sector_MedStack_BPT_ME!$A$2:$A$3110,0),5),0)*C3044</f>
        <v>0</v>
      </c>
      <c r="H3044" s="2">
        <f t="shared" si="142"/>
        <v>0</v>
      </c>
      <c r="I3044" s="2">
        <f>IFERROR(INDEX(Sector_MedStack_BPT_ME!$A$2:$F$3110,MATCH(A3044,Sector_MedStack_BPT_ME!$A$2:$A$3110,0),5),0)*D3044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IFERROR(INDEX(Sector_MedStack_BPT_ME!$A$2:$F$3110,MATCH(A3045,Sector_MedStack_BPT_ME!$A$2:$A$3110,0),5),0)*B3045</f>
        <v>0</v>
      </c>
      <c r="F3045" s="2">
        <f t="shared" si="141"/>
        <v>0</v>
      </c>
      <c r="G3045" s="2">
        <f>IFERROR(INDEX(Sector_MedStack_BPT_ME!$A$2:$F$3110,MATCH(A3045,Sector_MedStack_BPT_ME!$A$2:$A$3110,0),5),0)*C3045</f>
        <v>0</v>
      </c>
      <c r="H3045" s="2">
        <f t="shared" si="142"/>
        <v>0</v>
      </c>
      <c r="I3045" s="2">
        <f>IFERROR(INDEX(Sector_MedStack_BPT_ME!$A$2:$F$3110,MATCH(A3045,Sector_MedStack_BPT_ME!$A$2:$A$3110,0),5),0)*D3045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IFERROR(INDEX(Sector_MedStack_BPT_ME!$A$2:$F$3110,MATCH(A3046,Sector_MedStack_BPT_ME!$A$2:$A$3110,0),5),0)*B3046</f>
        <v>0</v>
      </c>
      <c r="F3046" s="2">
        <f t="shared" si="141"/>
        <v>0</v>
      </c>
      <c r="G3046" s="2">
        <f>IFERROR(INDEX(Sector_MedStack_BPT_ME!$A$2:$F$3110,MATCH(A3046,Sector_MedStack_BPT_ME!$A$2:$A$3110,0),5),0)*C3046</f>
        <v>0</v>
      </c>
      <c r="H3046" s="2">
        <f t="shared" si="142"/>
        <v>0</v>
      </c>
      <c r="I3046" s="2">
        <f>IFERROR(INDEX(Sector_MedStack_BPT_ME!$A$2:$F$3110,MATCH(A3046,Sector_MedStack_BPT_ME!$A$2:$A$3110,0),5),0)*D3046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IFERROR(INDEX(Sector_MedStack_BPT_ME!$A$2:$F$3110,MATCH(A3047,Sector_MedStack_BPT_ME!$A$2:$A$3110,0),5),0)*B3047</f>
        <v>0</v>
      </c>
      <c r="F3047" s="2">
        <f t="shared" si="141"/>
        <v>0</v>
      </c>
      <c r="G3047" s="2">
        <f>IFERROR(INDEX(Sector_MedStack_BPT_ME!$A$2:$F$3110,MATCH(A3047,Sector_MedStack_BPT_ME!$A$2:$A$3110,0),5),0)*C3047</f>
        <v>0</v>
      </c>
      <c r="H3047" s="2">
        <f t="shared" si="142"/>
        <v>0</v>
      </c>
      <c r="I3047" s="2">
        <f>IFERROR(INDEX(Sector_MedStack_BPT_ME!$A$2:$F$3110,MATCH(A3047,Sector_MedStack_BPT_ME!$A$2:$A$3110,0),5),0)*D3047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IFERROR(INDEX(Sector_MedStack_BPT_ME!$A$2:$F$3110,MATCH(A3048,Sector_MedStack_BPT_ME!$A$2:$A$3110,0),5),0)*B3048</f>
        <v>0</v>
      </c>
      <c r="F3048" s="2">
        <f t="shared" si="141"/>
        <v>0</v>
      </c>
      <c r="G3048" s="2">
        <f>IFERROR(INDEX(Sector_MedStack_BPT_ME!$A$2:$F$3110,MATCH(A3048,Sector_MedStack_BPT_ME!$A$2:$A$3110,0),5),0)*C3048</f>
        <v>0</v>
      </c>
      <c r="H3048" s="2">
        <f t="shared" si="142"/>
        <v>0</v>
      </c>
      <c r="I3048" s="2">
        <f>IFERROR(INDEX(Sector_MedStack_BPT_ME!$A$2:$F$3110,MATCH(A3048,Sector_MedStack_BPT_ME!$A$2:$A$3110,0),5),0)*D3048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IFERROR(INDEX(Sector_MedStack_BPT_ME!$A$2:$F$3110,MATCH(A3049,Sector_MedStack_BPT_ME!$A$2:$A$3110,0),5),0)*B3049</f>
        <v>0</v>
      </c>
      <c r="F3049" s="2">
        <f t="shared" si="141"/>
        <v>0</v>
      </c>
      <c r="G3049" s="2">
        <f>IFERROR(INDEX(Sector_MedStack_BPT_ME!$A$2:$F$3110,MATCH(A3049,Sector_MedStack_BPT_ME!$A$2:$A$3110,0),5),0)*C3049</f>
        <v>0</v>
      </c>
      <c r="H3049" s="2">
        <f t="shared" si="142"/>
        <v>0</v>
      </c>
      <c r="I3049" s="2">
        <f>IFERROR(INDEX(Sector_MedStack_BPT_ME!$A$2:$F$3110,MATCH(A3049,Sector_MedStack_BPT_ME!$A$2:$A$3110,0),5),0)*D3049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83.548059440000003</v>
      </c>
      <c r="D3050" s="3">
        <v>0</v>
      </c>
      <c r="E3050" s="2">
        <f>IFERROR(INDEX(Sector_MedStack_BPT_ME!$A$2:$F$3110,MATCH(A3050,Sector_MedStack_BPT_ME!$A$2:$A$3110,0),5),0)*B3050</f>
        <v>0</v>
      </c>
      <c r="F3050" s="2">
        <f t="shared" si="141"/>
        <v>0</v>
      </c>
      <c r="G3050" s="2">
        <f>IFERROR(INDEX(Sector_MedStack_BPT_ME!$A$2:$F$3110,MATCH(A3050,Sector_MedStack_BPT_ME!$A$2:$A$3110,0),5),0)*C3050</f>
        <v>2149156.3600328881</v>
      </c>
      <c r="H3050" s="2">
        <f t="shared" si="142"/>
        <v>1947264.5685882715</v>
      </c>
      <c r="I3050" s="2">
        <f>IFERROR(INDEX(Sector_MedStack_BPT_ME!$A$2:$F$3110,MATCH(A3050,Sector_MedStack_BPT_ME!$A$2:$A$3110,0),5),0)*D3050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IFERROR(INDEX(Sector_MedStack_BPT_ME!$A$2:$F$3110,MATCH(A3051,Sector_MedStack_BPT_ME!$A$2:$A$3110,0),5),0)*B3051</f>
        <v>0</v>
      </c>
      <c r="F3051" s="2">
        <f t="shared" si="141"/>
        <v>0</v>
      </c>
      <c r="G3051" s="2">
        <f>IFERROR(INDEX(Sector_MedStack_BPT_ME!$A$2:$F$3110,MATCH(A3051,Sector_MedStack_BPT_ME!$A$2:$A$3110,0),5),0)*C3051</f>
        <v>0</v>
      </c>
      <c r="H3051" s="2">
        <f t="shared" si="142"/>
        <v>0</v>
      </c>
      <c r="I3051" s="2">
        <f>IFERROR(INDEX(Sector_MedStack_BPT_ME!$A$2:$F$3110,MATCH(A3051,Sector_MedStack_BPT_ME!$A$2:$A$3110,0),5),0)*D3051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231.55408449999999</v>
      </c>
      <c r="D3052" s="3">
        <v>0</v>
      </c>
      <c r="E3052" s="2">
        <f>IFERROR(INDEX(Sector_MedStack_BPT_ME!$A$2:$F$3110,MATCH(A3052,Sector_MedStack_BPT_ME!$A$2:$A$3110,0),5),0)*B3052</f>
        <v>0</v>
      </c>
      <c r="F3052" s="2">
        <f t="shared" si="141"/>
        <v>0</v>
      </c>
      <c r="G3052" s="2">
        <f>IFERROR(INDEX(Sector_MedStack_BPT_ME!$A$2:$F$3110,MATCH(A3052,Sector_MedStack_BPT_ME!$A$2:$A$3110,0),5),0)*C3052</f>
        <v>6541968.0351188341</v>
      </c>
      <c r="H3052" s="2">
        <f t="shared" si="142"/>
        <v>5927415.4270604104</v>
      </c>
      <c r="I3052" s="2">
        <f>IFERROR(INDEX(Sector_MedStack_BPT_ME!$A$2:$F$3110,MATCH(A3052,Sector_MedStack_BPT_ME!$A$2:$A$3110,0),5),0)*D3052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3.2850000000000002E-3</v>
      </c>
      <c r="C3053" s="3">
        <v>0</v>
      </c>
      <c r="D3053" s="3">
        <v>0</v>
      </c>
      <c r="E3053" s="2">
        <f>IFERROR(INDEX(Sector_MedStack_BPT_ME!$A$2:$F$3110,MATCH(A3053,Sector_MedStack_BPT_ME!$A$2:$A$3110,0),5),0)*B3053</f>
        <v>86.834212311401373</v>
      </c>
      <c r="F3053" s="2">
        <f t="shared" si="141"/>
        <v>78.677004670184076</v>
      </c>
      <c r="G3053" s="2">
        <f>IFERROR(INDEX(Sector_MedStack_BPT_ME!$A$2:$F$3110,MATCH(A3053,Sector_MedStack_BPT_ME!$A$2:$A$3110,0),5),0)*C3053</f>
        <v>0</v>
      </c>
      <c r="H3053" s="2">
        <f t="shared" si="142"/>
        <v>0</v>
      </c>
      <c r="I3053" s="2">
        <f>IFERROR(INDEX(Sector_MedStack_BPT_ME!$A$2:$F$3110,MATCH(A3053,Sector_MedStack_BPT_ME!$A$2:$A$3110,0),5),0)*D3053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IFERROR(INDEX(Sector_MedStack_BPT_ME!$A$2:$F$3110,MATCH(A3054,Sector_MedStack_BPT_ME!$A$2:$A$3110,0),5),0)*B3054</f>
        <v>0</v>
      </c>
      <c r="F3054" s="2">
        <f t="shared" si="141"/>
        <v>0</v>
      </c>
      <c r="G3054" s="2">
        <f>IFERROR(INDEX(Sector_MedStack_BPT_ME!$A$2:$F$3110,MATCH(A3054,Sector_MedStack_BPT_ME!$A$2:$A$3110,0),5),0)*C3054</f>
        <v>0</v>
      </c>
      <c r="H3054" s="2">
        <f t="shared" si="142"/>
        <v>0</v>
      </c>
      <c r="I3054" s="2">
        <f>IFERROR(INDEX(Sector_MedStack_BPT_ME!$A$2:$F$3110,MATCH(A3054,Sector_MedStack_BPT_ME!$A$2:$A$3110,0),5),0)*D3054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IFERROR(INDEX(Sector_MedStack_BPT_ME!$A$2:$F$3110,MATCH(A3055,Sector_MedStack_BPT_ME!$A$2:$A$3110,0),5),0)*B3055</f>
        <v>0</v>
      </c>
      <c r="F3055" s="2">
        <f t="shared" si="141"/>
        <v>0</v>
      </c>
      <c r="G3055" s="2">
        <f>IFERROR(INDEX(Sector_MedStack_BPT_ME!$A$2:$F$3110,MATCH(A3055,Sector_MedStack_BPT_ME!$A$2:$A$3110,0),5),0)*C3055</f>
        <v>0</v>
      </c>
      <c r="H3055" s="2">
        <f t="shared" si="142"/>
        <v>0</v>
      </c>
      <c r="I3055" s="2">
        <f>IFERROR(INDEX(Sector_MedStack_BPT_ME!$A$2:$F$3110,MATCH(A3055,Sector_MedStack_BPT_ME!$A$2:$A$3110,0),5),0)*D3055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IFERROR(INDEX(Sector_MedStack_BPT_ME!$A$2:$F$3110,MATCH(A3056,Sector_MedStack_BPT_ME!$A$2:$A$3110,0),5),0)*B3056</f>
        <v>0</v>
      </c>
      <c r="F3056" s="2">
        <f t="shared" si="141"/>
        <v>0</v>
      </c>
      <c r="G3056" s="2">
        <f>IFERROR(INDEX(Sector_MedStack_BPT_ME!$A$2:$F$3110,MATCH(A3056,Sector_MedStack_BPT_ME!$A$2:$A$3110,0),5),0)*C3056</f>
        <v>0</v>
      </c>
      <c r="H3056" s="2">
        <f t="shared" si="142"/>
        <v>0</v>
      </c>
      <c r="I3056" s="2">
        <f>IFERROR(INDEX(Sector_MedStack_BPT_ME!$A$2:$F$3110,MATCH(A3056,Sector_MedStack_BPT_ME!$A$2:$A$3110,0),5),0)*D3056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IFERROR(INDEX(Sector_MedStack_BPT_ME!$A$2:$F$3110,MATCH(A3057,Sector_MedStack_BPT_ME!$A$2:$A$3110,0),5),0)*B3057</f>
        <v>0</v>
      </c>
      <c r="F3057" s="2">
        <f t="shared" si="141"/>
        <v>0</v>
      </c>
      <c r="G3057" s="2">
        <f>IFERROR(INDEX(Sector_MedStack_BPT_ME!$A$2:$F$3110,MATCH(A3057,Sector_MedStack_BPT_ME!$A$2:$A$3110,0),5),0)*C3057</f>
        <v>0</v>
      </c>
      <c r="H3057" s="2">
        <f t="shared" si="142"/>
        <v>0</v>
      </c>
      <c r="I3057" s="2">
        <f>IFERROR(INDEX(Sector_MedStack_BPT_ME!$A$2:$F$3110,MATCH(A3057,Sector_MedStack_BPT_ME!$A$2:$A$3110,0),5),0)*D3057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1.6111113E-2</v>
      </c>
      <c r="D3058" s="3">
        <v>0</v>
      </c>
      <c r="E3058" s="2">
        <f>IFERROR(INDEX(Sector_MedStack_BPT_ME!$A$2:$F$3110,MATCH(A3058,Sector_MedStack_BPT_ME!$A$2:$A$3110,0),5),0)*B3058</f>
        <v>0</v>
      </c>
      <c r="F3058" s="2">
        <f t="shared" si="141"/>
        <v>0</v>
      </c>
      <c r="G3058" s="2">
        <f>IFERROR(INDEX(Sector_MedStack_BPT_ME!$A$2:$F$3110,MATCH(A3058,Sector_MedStack_BPT_ME!$A$2:$A$3110,0),5),0)*C3058</f>
        <v>449.02365385399878</v>
      </c>
      <c r="H3058" s="2">
        <f t="shared" si="142"/>
        <v>406.84236283048108</v>
      </c>
      <c r="I3058" s="2">
        <f>IFERROR(INDEX(Sector_MedStack_BPT_ME!$A$2:$F$3110,MATCH(A3058,Sector_MedStack_BPT_ME!$A$2:$A$3110,0),5),0)*D3058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423.95571159999997</v>
      </c>
      <c r="D3059" s="3">
        <v>0</v>
      </c>
      <c r="E3059" s="2">
        <f>IFERROR(INDEX(Sector_MedStack_BPT_ME!$A$2:$F$3110,MATCH(A3059,Sector_MedStack_BPT_ME!$A$2:$A$3110,0),5),0)*B3059</f>
        <v>0</v>
      </c>
      <c r="F3059" s="2">
        <f t="shared" si="141"/>
        <v>0</v>
      </c>
      <c r="G3059" s="2">
        <f>IFERROR(INDEX(Sector_MedStack_BPT_ME!$A$2:$F$3110,MATCH(A3059,Sector_MedStack_BPT_ME!$A$2:$A$3110,0),5),0)*C3059</f>
        <v>10474934.288114017</v>
      </c>
      <c r="H3059" s="2">
        <f t="shared" si="142"/>
        <v>9490918.7515898999</v>
      </c>
      <c r="I3059" s="2">
        <f>IFERROR(INDEX(Sector_MedStack_BPT_ME!$A$2:$F$3110,MATCH(A3059,Sector_MedStack_BPT_ME!$A$2:$A$3110,0),5),0)*D3059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1359.1489939999999</v>
      </c>
      <c r="D3060" s="3">
        <v>0</v>
      </c>
      <c r="E3060" s="2">
        <f>IFERROR(INDEX(Sector_MedStack_BPT_ME!$A$2:$F$3110,MATCH(A3060,Sector_MedStack_BPT_ME!$A$2:$A$3110,0),5),0)*B3060</f>
        <v>0</v>
      </c>
      <c r="F3060" s="2">
        <f t="shared" si="141"/>
        <v>0</v>
      </c>
      <c r="G3060" s="2">
        <f>IFERROR(INDEX(Sector_MedStack_BPT_ME!$A$2:$F$3110,MATCH(A3060,Sector_MedStack_BPT_ME!$A$2:$A$3110,0),5),0)*C3060</f>
        <v>43995893.341894783</v>
      </c>
      <c r="H3060" s="2">
        <f t="shared" si="142"/>
        <v>39862918.24143932</v>
      </c>
      <c r="I3060" s="2">
        <f>IFERROR(INDEX(Sector_MedStack_BPT_ME!$A$2:$F$3110,MATCH(A3060,Sector_MedStack_BPT_ME!$A$2:$A$3110,0),5),0)*D3060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IFERROR(INDEX(Sector_MedStack_BPT_ME!$A$2:$F$3110,MATCH(A3061,Sector_MedStack_BPT_ME!$A$2:$A$3110,0),5),0)*B3061</f>
        <v>0</v>
      </c>
      <c r="F3061" s="2">
        <f t="shared" si="141"/>
        <v>0</v>
      </c>
      <c r="G3061" s="2">
        <f>IFERROR(INDEX(Sector_MedStack_BPT_ME!$A$2:$F$3110,MATCH(A3061,Sector_MedStack_BPT_ME!$A$2:$A$3110,0),5),0)*C3061</f>
        <v>0</v>
      </c>
      <c r="H3061" s="2">
        <f t="shared" si="142"/>
        <v>0</v>
      </c>
      <c r="I3061" s="2">
        <f>IFERROR(INDEX(Sector_MedStack_BPT_ME!$A$2:$F$3110,MATCH(A3061,Sector_MedStack_BPT_ME!$A$2:$A$3110,0),5),0)*D3061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IFERROR(INDEX(Sector_MedStack_BPT_ME!$A$2:$F$3110,MATCH(A3062,Sector_MedStack_BPT_ME!$A$2:$A$3110,0),5),0)*B3062</f>
        <v>0</v>
      </c>
      <c r="F3062" s="2">
        <f t="shared" si="141"/>
        <v>0</v>
      </c>
      <c r="G3062" s="2">
        <f>IFERROR(INDEX(Sector_MedStack_BPT_ME!$A$2:$F$3110,MATCH(A3062,Sector_MedStack_BPT_ME!$A$2:$A$3110,0),5),0)*C3062</f>
        <v>0</v>
      </c>
      <c r="H3062" s="2">
        <f t="shared" si="142"/>
        <v>0</v>
      </c>
      <c r="I3062" s="2">
        <f>IFERROR(INDEX(Sector_MedStack_BPT_ME!$A$2:$F$3110,MATCH(A3062,Sector_MedStack_BPT_ME!$A$2:$A$3110,0),5),0)*D3062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IFERROR(INDEX(Sector_MedStack_BPT_ME!$A$2:$F$3110,MATCH(A3063,Sector_MedStack_BPT_ME!$A$2:$A$3110,0),5),0)*B3063</f>
        <v>0</v>
      </c>
      <c r="F3063" s="2">
        <f t="shared" si="141"/>
        <v>0</v>
      </c>
      <c r="G3063" s="2">
        <f>IFERROR(INDEX(Sector_MedStack_BPT_ME!$A$2:$F$3110,MATCH(A3063,Sector_MedStack_BPT_ME!$A$2:$A$3110,0),5),0)*C3063</f>
        <v>0</v>
      </c>
      <c r="H3063" s="2">
        <f t="shared" si="142"/>
        <v>0</v>
      </c>
      <c r="I3063" s="2">
        <f>IFERROR(INDEX(Sector_MedStack_BPT_ME!$A$2:$F$3110,MATCH(A3063,Sector_MedStack_BPT_ME!$A$2:$A$3110,0),5),0)*D3063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IFERROR(INDEX(Sector_MedStack_BPT_ME!$A$2:$F$3110,MATCH(A3064,Sector_MedStack_BPT_ME!$A$2:$A$3110,0),5),0)*B3064</f>
        <v>0</v>
      </c>
      <c r="F3064" s="2">
        <f t="shared" si="141"/>
        <v>0</v>
      </c>
      <c r="G3064" s="2">
        <f>IFERROR(INDEX(Sector_MedStack_BPT_ME!$A$2:$F$3110,MATCH(A3064,Sector_MedStack_BPT_ME!$A$2:$A$3110,0),5),0)*C3064</f>
        <v>0</v>
      </c>
      <c r="H3064" s="2">
        <f t="shared" si="142"/>
        <v>0</v>
      </c>
      <c r="I3064" s="2">
        <f>IFERROR(INDEX(Sector_MedStack_BPT_ME!$A$2:$F$3110,MATCH(A3064,Sector_MedStack_BPT_ME!$A$2:$A$3110,0),5),0)*D3064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7.8570548860000002</v>
      </c>
      <c r="D3065" s="3">
        <v>0</v>
      </c>
      <c r="E3065" s="2">
        <f>IFERROR(INDEX(Sector_MedStack_BPT_ME!$A$2:$F$3110,MATCH(A3065,Sector_MedStack_BPT_ME!$A$2:$A$3110,0),5),0)*B3065</f>
        <v>0</v>
      </c>
      <c r="F3065" s="2">
        <f t="shared" si="141"/>
        <v>0</v>
      </c>
      <c r="G3065" s="2">
        <f>IFERROR(INDEX(Sector_MedStack_BPT_ME!$A$2:$F$3110,MATCH(A3065,Sector_MedStack_BPT_ME!$A$2:$A$3110,0),5),0)*C3065</f>
        <v>229862.27159024664</v>
      </c>
      <c r="H3065" s="2">
        <f t="shared" si="142"/>
        <v>208269.00519981343</v>
      </c>
      <c r="I3065" s="2">
        <f>IFERROR(INDEX(Sector_MedStack_BPT_ME!$A$2:$F$3110,MATCH(A3065,Sector_MedStack_BPT_ME!$A$2:$A$3110,0),5),0)*D3065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IFERROR(INDEX(Sector_MedStack_BPT_ME!$A$2:$F$3110,MATCH(A3066,Sector_MedStack_BPT_ME!$A$2:$A$3110,0),5),0)*B3066</f>
        <v>0</v>
      </c>
      <c r="F3066" s="2">
        <f t="shared" si="141"/>
        <v>0</v>
      </c>
      <c r="G3066" s="2">
        <f>IFERROR(INDEX(Sector_MedStack_BPT_ME!$A$2:$F$3110,MATCH(A3066,Sector_MedStack_BPT_ME!$A$2:$A$3110,0),5),0)*C3066</f>
        <v>0</v>
      </c>
      <c r="H3066" s="2">
        <f t="shared" si="142"/>
        <v>0</v>
      </c>
      <c r="I3066" s="2">
        <f>IFERROR(INDEX(Sector_MedStack_BPT_ME!$A$2:$F$3110,MATCH(A3066,Sector_MedStack_BPT_ME!$A$2:$A$3110,0),5),0)*D3066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47.674999999999997</v>
      </c>
      <c r="C3067" s="3">
        <v>0</v>
      </c>
      <c r="D3067" s="3">
        <v>0</v>
      </c>
      <c r="E3067" s="2">
        <f>IFERROR(INDEX(Sector_MedStack_BPT_ME!$A$2:$F$3110,MATCH(A3067,Sector_MedStack_BPT_ME!$A$2:$A$3110,0),5),0)*B3067</f>
        <v>1955490.654534912</v>
      </c>
      <c r="F3067" s="2">
        <f t="shared" si="141"/>
        <v>1771791.8233380893</v>
      </c>
      <c r="G3067" s="2">
        <f>IFERROR(INDEX(Sector_MedStack_BPT_ME!$A$2:$F$3110,MATCH(A3067,Sector_MedStack_BPT_ME!$A$2:$A$3110,0),5),0)*C3067</f>
        <v>0</v>
      </c>
      <c r="H3067" s="2">
        <f t="shared" si="142"/>
        <v>0</v>
      </c>
      <c r="I3067" s="2">
        <f>IFERROR(INDEX(Sector_MedStack_BPT_ME!$A$2:$F$3110,MATCH(A3067,Sector_MedStack_BPT_ME!$A$2:$A$3110,0),5),0)*D3067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IFERROR(INDEX(Sector_MedStack_BPT_ME!$A$2:$F$3110,MATCH(A3068,Sector_MedStack_BPT_ME!$A$2:$A$3110,0),5),0)*B3068</f>
        <v>0</v>
      </c>
      <c r="F3068" s="2">
        <f t="shared" si="141"/>
        <v>0</v>
      </c>
      <c r="G3068" s="2">
        <f>IFERROR(INDEX(Sector_MedStack_BPT_ME!$A$2:$F$3110,MATCH(A3068,Sector_MedStack_BPT_ME!$A$2:$A$3110,0),5),0)*C3068</f>
        <v>0</v>
      </c>
      <c r="H3068" s="2">
        <f t="shared" si="142"/>
        <v>0</v>
      </c>
      <c r="I3068" s="2">
        <f>IFERROR(INDEX(Sector_MedStack_BPT_ME!$A$2:$F$3110,MATCH(A3068,Sector_MedStack_BPT_ME!$A$2:$A$3110,0),5),0)*D3068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IFERROR(INDEX(Sector_MedStack_BPT_ME!$A$2:$F$3110,MATCH(A3069,Sector_MedStack_BPT_ME!$A$2:$A$3110,0),5),0)*B3069</f>
        <v>0</v>
      </c>
      <c r="F3069" s="2">
        <f t="shared" si="141"/>
        <v>0</v>
      </c>
      <c r="G3069" s="2">
        <f>IFERROR(INDEX(Sector_MedStack_BPT_ME!$A$2:$F$3110,MATCH(A3069,Sector_MedStack_BPT_ME!$A$2:$A$3110,0),5),0)*C3069</f>
        <v>0</v>
      </c>
      <c r="H3069" s="2">
        <f t="shared" si="142"/>
        <v>0</v>
      </c>
      <c r="I3069" s="2">
        <f>IFERROR(INDEX(Sector_MedStack_BPT_ME!$A$2:$F$3110,MATCH(A3069,Sector_MedStack_BPT_ME!$A$2:$A$3110,0),5),0)*D3069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IFERROR(INDEX(Sector_MedStack_BPT_ME!$A$2:$F$3110,MATCH(A3070,Sector_MedStack_BPT_ME!$A$2:$A$3110,0),5),0)*B3070</f>
        <v>0</v>
      </c>
      <c r="F3070" s="2">
        <f t="shared" si="141"/>
        <v>0</v>
      </c>
      <c r="G3070" s="2">
        <f>IFERROR(INDEX(Sector_MedStack_BPT_ME!$A$2:$F$3110,MATCH(A3070,Sector_MedStack_BPT_ME!$A$2:$A$3110,0),5),0)*C3070</f>
        <v>0</v>
      </c>
      <c r="H3070" s="2">
        <f t="shared" si="142"/>
        <v>0</v>
      </c>
      <c r="I3070" s="2">
        <f>IFERROR(INDEX(Sector_MedStack_BPT_ME!$A$2:$F$3110,MATCH(A3070,Sector_MedStack_BPT_ME!$A$2:$A$3110,0),5),0)*D3070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IFERROR(INDEX(Sector_MedStack_BPT_ME!$A$2:$F$3110,MATCH(A3071,Sector_MedStack_BPT_ME!$A$2:$A$3110,0),5),0)*B3071</f>
        <v>0</v>
      </c>
      <c r="F3071" s="2">
        <f t="shared" si="141"/>
        <v>0</v>
      </c>
      <c r="G3071" s="2">
        <f>IFERROR(INDEX(Sector_MedStack_BPT_ME!$A$2:$F$3110,MATCH(A3071,Sector_MedStack_BPT_ME!$A$2:$A$3110,0),5),0)*C3071</f>
        <v>0</v>
      </c>
      <c r="H3071" s="2">
        <f t="shared" si="142"/>
        <v>0</v>
      </c>
      <c r="I3071" s="2">
        <f>IFERROR(INDEX(Sector_MedStack_BPT_ME!$A$2:$F$3110,MATCH(A3071,Sector_MedStack_BPT_ME!$A$2:$A$3110,0),5),0)*D3071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IFERROR(INDEX(Sector_MedStack_BPT_ME!$A$2:$F$3110,MATCH(A3072,Sector_MedStack_BPT_ME!$A$2:$A$3110,0),5),0)*B3072</f>
        <v>0</v>
      </c>
      <c r="F3072" s="2">
        <f t="shared" si="141"/>
        <v>0</v>
      </c>
      <c r="G3072" s="2">
        <f>IFERROR(INDEX(Sector_MedStack_BPT_ME!$A$2:$F$3110,MATCH(A3072,Sector_MedStack_BPT_ME!$A$2:$A$3110,0),5),0)*C3072</f>
        <v>0</v>
      </c>
      <c r="H3072" s="2">
        <f t="shared" si="142"/>
        <v>0</v>
      </c>
      <c r="I3072" s="2">
        <f>IFERROR(INDEX(Sector_MedStack_BPT_ME!$A$2:$F$3110,MATCH(A3072,Sector_MedStack_BPT_ME!$A$2:$A$3110,0),5),0)*D3072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8.2338800000000007E-3</v>
      </c>
      <c r="D3073" s="3">
        <v>0</v>
      </c>
      <c r="E3073" s="2">
        <f>IFERROR(INDEX(Sector_MedStack_BPT_ME!$A$2:$F$3110,MATCH(A3073,Sector_MedStack_BPT_ME!$A$2:$A$3110,0),5),0)*B3073</f>
        <v>0</v>
      </c>
      <c r="F3073" s="2">
        <f t="shared" si="141"/>
        <v>0</v>
      </c>
      <c r="G3073" s="2">
        <f>IFERROR(INDEX(Sector_MedStack_BPT_ME!$A$2:$F$3110,MATCH(A3073,Sector_MedStack_BPT_ME!$A$2:$A$3110,0),5),0)*C3073</f>
        <v>266.70048118073242</v>
      </c>
      <c r="H3073" s="2">
        <f t="shared" si="142"/>
        <v>241.64663264460481</v>
      </c>
      <c r="I3073" s="2">
        <f>IFERROR(INDEX(Sector_MedStack_BPT_ME!$A$2:$F$3110,MATCH(A3073,Sector_MedStack_BPT_ME!$A$2:$A$3110,0),5),0)*D3073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IFERROR(INDEX(Sector_MedStack_BPT_ME!$A$2:$F$3110,MATCH(A3074,Sector_MedStack_BPT_ME!$A$2:$A$3110,0),5),0)*B3074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IFERROR(INDEX(Sector_MedStack_BPT_ME!$A$2:$F$3110,MATCH(A3074,Sector_MedStack_BPT_ME!$A$2:$A$3110,0),5),0)*C3074</f>
        <v>0</v>
      </c>
      <c r="H3074" s="2">
        <f t="shared" si="142"/>
        <v>0</v>
      </c>
      <c r="I3074" s="2">
        <f>IFERROR(INDEX(Sector_MedStack_BPT_ME!$A$2:$F$3110,MATCH(A3074,Sector_MedStack_BPT_ME!$A$2:$A$3110,0),5),0)*D3074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IFERROR(INDEX(Sector_MedStack_BPT_ME!$A$2:$F$3110,MATCH(A3075,Sector_MedStack_BPT_ME!$A$2:$A$3110,0),5),0)*B3075</f>
        <v>0</v>
      </c>
      <c r="F3075" s="2">
        <f t="shared" si="144"/>
        <v>0</v>
      </c>
      <c r="G3075" s="2">
        <f>IFERROR(INDEX(Sector_MedStack_BPT_ME!$A$2:$F$3110,MATCH(A3075,Sector_MedStack_BPT_ME!$A$2:$A$3110,0),5),0)*C3075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IFERROR(INDEX(Sector_MedStack_BPT_ME!$A$2:$F$3110,MATCH(A3075,Sector_MedStack_BPT_ME!$A$2:$A$3110,0),5),0)*D3075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IFERROR(INDEX(Sector_MedStack_BPT_ME!$A$2:$F$3110,MATCH(A3076,Sector_MedStack_BPT_ME!$A$2:$A$3110,0),5),0)*B3076</f>
        <v>0</v>
      </c>
      <c r="F3076" s="2">
        <f t="shared" si="144"/>
        <v>0</v>
      </c>
      <c r="G3076" s="2">
        <f>IFERROR(INDEX(Sector_MedStack_BPT_ME!$A$2:$F$3110,MATCH(A3076,Sector_MedStack_BPT_ME!$A$2:$A$3110,0),5),0)*C3076</f>
        <v>0</v>
      </c>
      <c r="H3076" s="2">
        <f t="shared" si="145"/>
        <v>0</v>
      </c>
      <c r="I3076" s="2">
        <f>IFERROR(INDEX(Sector_MedStack_BPT_ME!$A$2:$F$3110,MATCH(A3076,Sector_MedStack_BPT_ME!$A$2:$A$3110,0),5),0)*D3076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IFERROR(INDEX(Sector_MedStack_BPT_ME!$A$2:$F$3110,MATCH(A3077,Sector_MedStack_BPT_ME!$A$2:$A$3110,0),5),0)*B3077</f>
        <v>0</v>
      </c>
      <c r="F3077" s="2">
        <f t="shared" si="144"/>
        <v>0</v>
      </c>
      <c r="G3077" s="2">
        <f>IFERROR(INDEX(Sector_MedStack_BPT_ME!$A$2:$F$3110,MATCH(A3077,Sector_MedStack_BPT_ME!$A$2:$A$3110,0),5),0)*C3077</f>
        <v>0</v>
      </c>
      <c r="H3077" s="2">
        <f t="shared" si="145"/>
        <v>0</v>
      </c>
      <c r="I3077" s="2">
        <f>IFERROR(INDEX(Sector_MedStack_BPT_ME!$A$2:$F$3110,MATCH(A3077,Sector_MedStack_BPT_ME!$A$2:$A$3110,0),5),0)*D3077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IFERROR(INDEX(Sector_MedStack_BPT_ME!$A$2:$F$3110,MATCH(A3078,Sector_MedStack_BPT_ME!$A$2:$A$3110,0),5),0)*B3078</f>
        <v>0</v>
      </c>
      <c r="F3078" s="2">
        <f t="shared" si="144"/>
        <v>0</v>
      </c>
      <c r="G3078" s="2">
        <f>IFERROR(INDEX(Sector_MedStack_BPT_ME!$A$2:$F$3110,MATCH(A3078,Sector_MedStack_BPT_ME!$A$2:$A$3110,0),5),0)*C3078</f>
        <v>0</v>
      </c>
      <c r="H3078" s="2">
        <f t="shared" si="145"/>
        <v>0</v>
      </c>
      <c r="I3078" s="2">
        <f>IFERROR(INDEX(Sector_MedStack_BPT_ME!$A$2:$F$3110,MATCH(A3078,Sector_MedStack_BPT_ME!$A$2:$A$3110,0),5),0)*D3078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IFERROR(INDEX(Sector_MedStack_BPT_ME!$A$2:$F$3110,MATCH(A3079,Sector_MedStack_BPT_ME!$A$2:$A$3110,0),5),0)*B3079</f>
        <v>0</v>
      </c>
      <c r="F3079" s="2">
        <f t="shared" si="144"/>
        <v>0</v>
      </c>
      <c r="G3079" s="2">
        <f>IFERROR(INDEX(Sector_MedStack_BPT_ME!$A$2:$F$3110,MATCH(A3079,Sector_MedStack_BPT_ME!$A$2:$A$3110,0),5),0)*C3079</f>
        <v>0</v>
      </c>
      <c r="H3079" s="2">
        <f t="shared" si="145"/>
        <v>0</v>
      </c>
      <c r="I3079" s="2">
        <f>IFERROR(INDEX(Sector_MedStack_BPT_ME!$A$2:$F$3110,MATCH(A3079,Sector_MedStack_BPT_ME!$A$2:$A$3110,0),5),0)*D3079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IFERROR(INDEX(Sector_MedStack_BPT_ME!$A$2:$F$3110,MATCH(A3080,Sector_MedStack_BPT_ME!$A$2:$A$3110,0),5),0)*B3080</f>
        <v>0</v>
      </c>
      <c r="F3080" s="2">
        <f t="shared" si="144"/>
        <v>0</v>
      </c>
      <c r="G3080" s="2">
        <f>IFERROR(INDEX(Sector_MedStack_BPT_ME!$A$2:$F$3110,MATCH(A3080,Sector_MedStack_BPT_ME!$A$2:$A$3110,0),5),0)*C3080</f>
        <v>0</v>
      </c>
      <c r="H3080" s="2">
        <f t="shared" si="145"/>
        <v>0</v>
      </c>
      <c r="I3080" s="2">
        <f>IFERROR(INDEX(Sector_MedStack_BPT_ME!$A$2:$F$3110,MATCH(A3080,Sector_MedStack_BPT_ME!$A$2:$A$3110,0),5),0)*D3080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IFERROR(INDEX(Sector_MedStack_BPT_ME!$A$2:$F$3110,MATCH(A3081,Sector_MedStack_BPT_ME!$A$2:$A$3110,0),5),0)*B3081</f>
        <v>0</v>
      </c>
      <c r="F3081" s="2">
        <f t="shared" si="144"/>
        <v>0</v>
      </c>
      <c r="G3081" s="2">
        <f>IFERROR(INDEX(Sector_MedStack_BPT_ME!$A$2:$F$3110,MATCH(A3081,Sector_MedStack_BPT_ME!$A$2:$A$3110,0),5),0)*C3081</f>
        <v>0</v>
      </c>
      <c r="H3081" s="2">
        <f t="shared" si="145"/>
        <v>0</v>
      </c>
      <c r="I3081" s="2">
        <f>IFERROR(INDEX(Sector_MedStack_BPT_ME!$A$2:$F$3110,MATCH(A3081,Sector_MedStack_BPT_ME!$A$2:$A$3110,0),5),0)*D3081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IFERROR(INDEX(Sector_MedStack_BPT_ME!$A$2:$F$3110,MATCH(A3082,Sector_MedStack_BPT_ME!$A$2:$A$3110,0),5),0)*B3082</f>
        <v>0</v>
      </c>
      <c r="F3082" s="2">
        <f t="shared" si="144"/>
        <v>0</v>
      </c>
      <c r="G3082" s="2">
        <f>IFERROR(INDEX(Sector_MedStack_BPT_ME!$A$2:$F$3110,MATCH(A3082,Sector_MedStack_BPT_ME!$A$2:$A$3110,0),5),0)*C3082</f>
        <v>0</v>
      </c>
      <c r="H3082" s="2">
        <f t="shared" si="145"/>
        <v>0</v>
      </c>
      <c r="I3082" s="2">
        <f>IFERROR(INDEX(Sector_MedStack_BPT_ME!$A$2:$F$3110,MATCH(A3082,Sector_MedStack_BPT_ME!$A$2:$A$3110,0),5),0)*D3082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IFERROR(INDEX(Sector_MedStack_BPT_ME!$A$2:$F$3110,MATCH(A3083,Sector_MedStack_BPT_ME!$A$2:$A$3110,0),5),0)*B3083</f>
        <v>0</v>
      </c>
      <c r="F3083" s="2">
        <f t="shared" si="144"/>
        <v>0</v>
      </c>
      <c r="G3083" s="2">
        <f>IFERROR(INDEX(Sector_MedStack_BPT_ME!$A$2:$F$3110,MATCH(A3083,Sector_MedStack_BPT_ME!$A$2:$A$3110,0),5),0)*C3083</f>
        <v>0</v>
      </c>
      <c r="H3083" s="2">
        <f t="shared" si="145"/>
        <v>0</v>
      </c>
      <c r="I3083" s="2">
        <f>IFERROR(INDEX(Sector_MedStack_BPT_ME!$A$2:$F$3110,MATCH(A3083,Sector_MedStack_BPT_ME!$A$2:$A$3110,0),5),0)*D3083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IFERROR(INDEX(Sector_MedStack_BPT_ME!$A$2:$F$3110,MATCH(A3084,Sector_MedStack_BPT_ME!$A$2:$A$3110,0),5),0)*B3084</f>
        <v>0</v>
      </c>
      <c r="F3084" s="2">
        <f t="shared" si="144"/>
        <v>0</v>
      </c>
      <c r="G3084" s="2">
        <f>IFERROR(INDEX(Sector_MedStack_BPT_ME!$A$2:$F$3110,MATCH(A3084,Sector_MedStack_BPT_ME!$A$2:$A$3110,0),5),0)*C3084</f>
        <v>0</v>
      </c>
      <c r="H3084" s="2">
        <f t="shared" si="145"/>
        <v>0</v>
      </c>
      <c r="I3084" s="2">
        <f>IFERROR(INDEX(Sector_MedStack_BPT_ME!$A$2:$F$3110,MATCH(A3084,Sector_MedStack_BPT_ME!$A$2:$A$3110,0),5),0)*D3084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IFERROR(INDEX(Sector_MedStack_BPT_ME!$A$2:$F$3110,MATCH(A3085,Sector_MedStack_BPT_ME!$A$2:$A$3110,0),5),0)*B3085</f>
        <v>0</v>
      </c>
      <c r="F3085" s="2">
        <f t="shared" si="144"/>
        <v>0</v>
      </c>
      <c r="G3085" s="2">
        <f>IFERROR(INDEX(Sector_MedStack_BPT_ME!$A$2:$F$3110,MATCH(A3085,Sector_MedStack_BPT_ME!$A$2:$A$3110,0),5),0)*C3085</f>
        <v>0</v>
      </c>
      <c r="H3085" s="2">
        <f t="shared" si="145"/>
        <v>0</v>
      </c>
      <c r="I3085" s="2">
        <f>IFERROR(INDEX(Sector_MedStack_BPT_ME!$A$2:$F$3110,MATCH(A3085,Sector_MedStack_BPT_ME!$A$2:$A$3110,0),5),0)*D3085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IFERROR(INDEX(Sector_MedStack_BPT_ME!$A$2:$F$3110,MATCH(A3086,Sector_MedStack_BPT_ME!$A$2:$A$3110,0),5),0)*B3086</f>
        <v>0</v>
      </c>
      <c r="F3086" s="2">
        <f t="shared" si="144"/>
        <v>0</v>
      </c>
      <c r="G3086" s="2">
        <f>IFERROR(INDEX(Sector_MedStack_BPT_ME!$A$2:$F$3110,MATCH(A3086,Sector_MedStack_BPT_ME!$A$2:$A$3110,0),5),0)*C3086</f>
        <v>0</v>
      </c>
      <c r="H3086" s="2">
        <f t="shared" si="145"/>
        <v>0</v>
      </c>
      <c r="I3086" s="2">
        <f>IFERROR(INDEX(Sector_MedStack_BPT_ME!$A$2:$F$3110,MATCH(A3086,Sector_MedStack_BPT_ME!$A$2:$A$3110,0),5),0)*D3086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1803.2058239999999</v>
      </c>
      <c r="D3087" s="3">
        <v>0</v>
      </c>
      <c r="E3087" s="2">
        <f>IFERROR(INDEX(Sector_MedStack_BPT_ME!$A$2:$F$3110,MATCH(A3087,Sector_MedStack_BPT_ME!$A$2:$A$3110,0),5),0)*B3087</f>
        <v>0</v>
      </c>
      <c r="F3087" s="2">
        <f t="shared" si="144"/>
        <v>0</v>
      </c>
      <c r="G3087" s="2">
        <f>IFERROR(INDEX(Sector_MedStack_BPT_ME!$A$2:$F$3110,MATCH(A3087,Sector_MedStack_BPT_ME!$A$2:$A$3110,0),5),0)*C3087</f>
        <v>52688356.991775744</v>
      </c>
      <c r="H3087" s="2">
        <f t="shared" si="145"/>
        <v>47738811.682201192</v>
      </c>
      <c r="I3087" s="2">
        <f>IFERROR(INDEX(Sector_MedStack_BPT_ME!$A$2:$F$3110,MATCH(A3087,Sector_MedStack_BPT_ME!$A$2:$A$3110,0),5),0)*D3087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141.28</v>
      </c>
      <c r="C3088" s="3">
        <v>0</v>
      </c>
      <c r="D3088" s="3">
        <v>0</v>
      </c>
      <c r="E3088" s="2">
        <f>IFERROR(INDEX(Sector_MedStack_BPT_ME!$A$2:$F$3110,MATCH(A3088,Sector_MedStack_BPT_ME!$A$2:$A$3110,0),5),0)*B3088</f>
        <v>1885534.05546875</v>
      </c>
      <c r="F3088" s="2">
        <f t="shared" si="144"/>
        <v>1708406.9485873345</v>
      </c>
      <c r="G3088" s="2">
        <f>IFERROR(INDEX(Sector_MedStack_BPT_ME!$A$2:$F$3110,MATCH(A3088,Sector_MedStack_BPT_ME!$A$2:$A$3110,0),5),0)*C3088</f>
        <v>0</v>
      </c>
      <c r="H3088" s="2">
        <f t="shared" si="145"/>
        <v>0</v>
      </c>
      <c r="I3088" s="2">
        <f>IFERROR(INDEX(Sector_MedStack_BPT_ME!$A$2:$F$3110,MATCH(A3088,Sector_MedStack_BPT_ME!$A$2:$A$3110,0),5),0)*D3088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IFERROR(INDEX(Sector_MedStack_BPT_ME!$A$2:$F$3110,MATCH(A3089,Sector_MedStack_BPT_ME!$A$2:$A$3110,0),5),0)*B3089</f>
        <v>0</v>
      </c>
      <c r="F3089" s="2">
        <f t="shared" si="144"/>
        <v>0</v>
      </c>
      <c r="G3089" s="2">
        <f>IFERROR(INDEX(Sector_MedStack_BPT_ME!$A$2:$F$3110,MATCH(A3089,Sector_MedStack_BPT_ME!$A$2:$A$3110,0),5),0)*C3089</f>
        <v>0</v>
      </c>
      <c r="H3089" s="2">
        <f t="shared" si="145"/>
        <v>0</v>
      </c>
      <c r="I3089" s="2">
        <f>IFERROR(INDEX(Sector_MedStack_BPT_ME!$A$2:$F$3110,MATCH(A3089,Sector_MedStack_BPT_ME!$A$2:$A$3110,0),5),0)*D3089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IFERROR(INDEX(Sector_MedStack_BPT_ME!$A$2:$F$3110,MATCH(A3090,Sector_MedStack_BPT_ME!$A$2:$A$3110,0),5),0)*B3090</f>
        <v>0</v>
      </c>
      <c r="F3090" s="2">
        <f t="shared" si="144"/>
        <v>0</v>
      </c>
      <c r="G3090" s="2">
        <f>IFERROR(INDEX(Sector_MedStack_BPT_ME!$A$2:$F$3110,MATCH(A3090,Sector_MedStack_BPT_ME!$A$2:$A$3110,0),5),0)*C3090</f>
        <v>0</v>
      </c>
      <c r="H3090" s="2">
        <f t="shared" si="145"/>
        <v>0</v>
      </c>
      <c r="I3090" s="2">
        <f>IFERROR(INDEX(Sector_MedStack_BPT_ME!$A$2:$F$3110,MATCH(A3090,Sector_MedStack_BPT_ME!$A$2:$A$3110,0),5),0)*D3090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55.063029350000001</v>
      </c>
      <c r="E3091" s="2">
        <f>IFERROR(INDEX(Sector_MedStack_BPT_ME!$A$2:$F$3110,MATCH(A3091,Sector_MedStack_BPT_ME!$A$2:$A$3110,0),5),0)*B3091</f>
        <v>0</v>
      </c>
      <c r="F3091" s="2">
        <f t="shared" si="144"/>
        <v>0</v>
      </c>
      <c r="G3091" s="2">
        <f>IFERROR(INDEX(Sector_MedStack_BPT_ME!$A$2:$F$3110,MATCH(A3091,Sector_MedStack_BPT_ME!$A$2:$A$3110,0),5),0)*C3091</f>
        <v>0</v>
      </c>
      <c r="H3091" s="2">
        <f t="shared" si="145"/>
        <v>0</v>
      </c>
      <c r="I3091" s="2">
        <f>IFERROR(INDEX(Sector_MedStack_BPT_ME!$A$2:$F$3110,MATCH(A3091,Sector_MedStack_BPT_ME!$A$2:$A$3110,0),5),0)*D3091</f>
        <v>1273480.2533045576</v>
      </c>
      <c r="J3091" s="2">
        <f t="shared" si="146"/>
        <v>1153849.4928395224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IFERROR(INDEX(Sector_MedStack_BPT_ME!$A$2:$F$3110,MATCH(A3092,Sector_MedStack_BPT_ME!$A$2:$A$3110,0),5),0)*B3092</f>
        <v>0</v>
      </c>
      <c r="F3092" s="2">
        <f t="shared" si="144"/>
        <v>0</v>
      </c>
      <c r="G3092" s="2">
        <f>IFERROR(INDEX(Sector_MedStack_BPT_ME!$A$2:$F$3110,MATCH(A3092,Sector_MedStack_BPT_ME!$A$2:$A$3110,0),5),0)*C3092</f>
        <v>0</v>
      </c>
      <c r="H3092" s="2">
        <f t="shared" si="145"/>
        <v>0</v>
      </c>
      <c r="I3092" s="2">
        <f>IFERROR(INDEX(Sector_MedStack_BPT_ME!$A$2:$F$3110,MATCH(A3092,Sector_MedStack_BPT_ME!$A$2:$A$3110,0),5),0)*D3092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IFERROR(INDEX(Sector_MedStack_BPT_ME!$A$2:$F$3110,MATCH(A3093,Sector_MedStack_BPT_ME!$A$2:$A$3110,0),5),0)*B3093</f>
        <v>0</v>
      </c>
      <c r="F3093" s="2">
        <f t="shared" si="144"/>
        <v>0</v>
      </c>
      <c r="G3093" s="2">
        <f>IFERROR(INDEX(Sector_MedStack_BPT_ME!$A$2:$F$3110,MATCH(A3093,Sector_MedStack_BPT_ME!$A$2:$A$3110,0),5),0)*C3093</f>
        <v>0</v>
      </c>
      <c r="H3093" s="2">
        <f t="shared" si="145"/>
        <v>0</v>
      </c>
      <c r="I3093" s="2">
        <f>IFERROR(INDEX(Sector_MedStack_BPT_ME!$A$2:$F$3110,MATCH(A3093,Sector_MedStack_BPT_ME!$A$2:$A$3110,0),5),0)*D3093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IFERROR(INDEX(Sector_MedStack_BPT_ME!$A$2:$F$3110,MATCH(A3094,Sector_MedStack_BPT_ME!$A$2:$A$3110,0),5),0)*B3094</f>
        <v>0</v>
      </c>
      <c r="F3094" s="2">
        <f t="shared" si="144"/>
        <v>0</v>
      </c>
      <c r="G3094" s="2">
        <f>IFERROR(INDEX(Sector_MedStack_BPT_ME!$A$2:$F$3110,MATCH(A3094,Sector_MedStack_BPT_ME!$A$2:$A$3110,0),5),0)*C3094</f>
        <v>0</v>
      </c>
      <c r="H3094" s="2">
        <f t="shared" si="145"/>
        <v>0</v>
      </c>
      <c r="I3094" s="2">
        <f>IFERROR(INDEX(Sector_MedStack_BPT_ME!$A$2:$F$3110,MATCH(A3094,Sector_MedStack_BPT_ME!$A$2:$A$3110,0),5),0)*D3094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IFERROR(INDEX(Sector_MedStack_BPT_ME!$A$2:$F$3110,MATCH(A3095,Sector_MedStack_BPT_ME!$A$2:$A$3110,0),5),0)*B3095</f>
        <v>0</v>
      </c>
      <c r="F3095" s="2">
        <f t="shared" si="144"/>
        <v>0</v>
      </c>
      <c r="G3095" s="2">
        <f>IFERROR(INDEX(Sector_MedStack_BPT_ME!$A$2:$F$3110,MATCH(A3095,Sector_MedStack_BPT_ME!$A$2:$A$3110,0),5),0)*C3095</f>
        <v>0</v>
      </c>
      <c r="H3095" s="2">
        <f t="shared" si="145"/>
        <v>0</v>
      </c>
      <c r="I3095" s="2">
        <f>IFERROR(INDEX(Sector_MedStack_BPT_ME!$A$2:$F$3110,MATCH(A3095,Sector_MedStack_BPT_ME!$A$2:$A$3110,0),5),0)*D3095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IFERROR(INDEX(Sector_MedStack_BPT_ME!$A$2:$F$3110,MATCH(A3096,Sector_MedStack_BPT_ME!$A$2:$A$3110,0),5),0)*B3096</f>
        <v>0</v>
      </c>
      <c r="F3096" s="2">
        <f t="shared" si="144"/>
        <v>0</v>
      </c>
      <c r="G3096" s="2">
        <f>IFERROR(INDEX(Sector_MedStack_BPT_ME!$A$2:$F$3110,MATCH(A3096,Sector_MedStack_BPT_ME!$A$2:$A$3110,0),5),0)*C3096</f>
        <v>0</v>
      </c>
      <c r="H3096" s="2">
        <f t="shared" si="145"/>
        <v>0</v>
      </c>
      <c r="I3096" s="2">
        <f>IFERROR(INDEX(Sector_MedStack_BPT_ME!$A$2:$F$3110,MATCH(A3096,Sector_MedStack_BPT_ME!$A$2:$A$3110,0),5),0)*D3096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IFERROR(INDEX(Sector_MedStack_BPT_ME!$A$2:$F$3110,MATCH(A3097,Sector_MedStack_BPT_ME!$A$2:$A$3110,0),5),0)*B3097</f>
        <v>0</v>
      </c>
      <c r="F3097" s="2">
        <f t="shared" si="144"/>
        <v>0</v>
      </c>
      <c r="G3097" s="2">
        <f>IFERROR(INDEX(Sector_MedStack_BPT_ME!$A$2:$F$3110,MATCH(A3097,Sector_MedStack_BPT_ME!$A$2:$A$3110,0),5),0)*C3097</f>
        <v>0</v>
      </c>
      <c r="H3097" s="2">
        <f t="shared" si="145"/>
        <v>0</v>
      </c>
      <c r="I3097" s="2">
        <f>IFERROR(INDEX(Sector_MedStack_BPT_ME!$A$2:$F$3110,MATCH(A3097,Sector_MedStack_BPT_ME!$A$2:$A$3110,0),5),0)*D3097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7.7386685929999999</v>
      </c>
      <c r="E3098" s="2">
        <f>IFERROR(INDEX(Sector_MedStack_BPT_ME!$A$2:$F$3110,MATCH(A3098,Sector_MedStack_BPT_ME!$A$2:$A$3110,0),5),0)*B3098</f>
        <v>0</v>
      </c>
      <c r="F3098" s="2">
        <f t="shared" si="144"/>
        <v>0</v>
      </c>
      <c r="G3098" s="2">
        <f>IFERROR(INDEX(Sector_MedStack_BPT_ME!$A$2:$F$3110,MATCH(A3098,Sector_MedStack_BPT_ME!$A$2:$A$3110,0),5),0)*C3098</f>
        <v>0</v>
      </c>
      <c r="H3098" s="2">
        <f t="shared" si="145"/>
        <v>0</v>
      </c>
      <c r="I3098" s="2">
        <f>IFERROR(INDEX(Sector_MedStack_BPT_ME!$A$2:$F$3110,MATCH(A3098,Sector_MedStack_BPT_ME!$A$2:$A$3110,0),5),0)*D3098</f>
        <v>103447.39492101858</v>
      </c>
      <c r="J3098" s="2">
        <f t="shared" si="146"/>
        <v>93729.5445731902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IFERROR(INDEX(Sector_MedStack_BPT_ME!$A$2:$F$3110,MATCH(A3099,Sector_MedStack_BPT_ME!$A$2:$A$3110,0),5),0)*B3099</f>
        <v>0</v>
      </c>
      <c r="F3099" s="2">
        <f t="shared" si="144"/>
        <v>0</v>
      </c>
      <c r="G3099" s="2">
        <f>IFERROR(INDEX(Sector_MedStack_BPT_ME!$A$2:$F$3110,MATCH(A3099,Sector_MedStack_BPT_ME!$A$2:$A$3110,0),5),0)*C3099</f>
        <v>0</v>
      </c>
      <c r="H3099" s="2">
        <f t="shared" si="145"/>
        <v>0</v>
      </c>
      <c r="I3099" s="2">
        <f>IFERROR(INDEX(Sector_MedStack_BPT_ME!$A$2:$F$3110,MATCH(A3099,Sector_MedStack_BPT_ME!$A$2:$A$3110,0),5),0)*D3099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19.154170369999999</v>
      </c>
      <c r="E3100" s="2">
        <f>IFERROR(INDEX(Sector_MedStack_BPT_ME!$A$2:$F$3110,MATCH(A3100,Sector_MedStack_BPT_ME!$A$2:$A$3110,0),5),0)*B3100</f>
        <v>0</v>
      </c>
      <c r="F3100" s="2">
        <f t="shared" si="144"/>
        <v>0</v>
      </c>
      <c r="G3100" s="2">
        <f>IFERROR(INDEX(Sector_MedStack_BPT_ME!$A$2:$F$3110,MATCH(A3100,Sector_MedStack_BPT_ME!$A$2:$A$3110,0),5),0)*C3100</f>
        <v>0</v>
      </c>
      <c r="H3100" s="2">
        <f t="shared" si="145"/>
        <v>0</v>
      </c>
      <c r="I3100" s="2">
        <f>IFERROR(INDEX(Sector_MedStack_BPT_ME!$A$2:$F$3110,MATCH(A3100,Sector_MedStack_BPT_ME!$A$2:$A$3110,0),5),0)*D3100</f>
        <v>413654.87088016875</v>
      </c>
      <c r="J3100" s="2">
        <f t="shared" si="146"/>
        <v>374796.1240365883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IFERROR(INDEX(Sector_MedStack_BPT_ME!$A$2:$F$3110,MATCH(A3101,Sector_MedStack_BPT_ME!$A$2:$A$3110,0),5),0)*B3101</f>
        <v>0</v>
      </c>
      <c r="F3101" s="2">
        <f t="shared" si="144"/>
        <v>0</v>
      </c>
      <c r="G3101" s="2">
        <f>IFERROR(INDEX(Sector_MedStack_BPT_ME!$A$2:$F$3110,MATCH(A3101,Sector_MedStack_BPT_ME!$A$2:$A$3110,0),5),0)*C3101</f>
        <v>0</v>
      </c>
      <c r="H3101" s="2">
        <f t="shared" si="145"/>
        <v>0</v>
      </c>
      <c r="I3101" s="2">
        <f>IFERROR(INDEX(Sector_MedStack_BPT_ME!$A$2:$F$3110,MATCH(A3101,Sector_MedStack_BPT_ME!$A$2:$A$3110,0),5),0)*D3101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IFERROR(INDEX(Sector_MedStack_BPT_ME!$A$2:$F$3110,MATCH(A3102,Sector_MedStack_BPT_ME!$A$2:$A$3110,0),5),0)*B3102</f>
        <v>0</v>
      </c>
      <c r="F3102" s="2">
        <f t="shared" si="144"/>
        <v>0</v>
      </c>
      <c r="G3102" s="2">
        <f>IFERROR(INDEX(Sector_MedStack_BPT_ME!$A$2:$F$3110,MATCH(A3102,Sector_MedStack_BPT_ME!$A$2:$A$3110,0),5),0)*C3102</f>
        <v>0</v>
      </c>
      <c r="H3102" s="2">
        <f t="shared" si="145"/>
        <v>0</v>
      </c>
      <c r="I3102" s="2">
        <f>IFERROR(INDEX(Sector_MedStack_BPT_ME!$A$2:$F$3110,MATCH(A3102,Sector_MedStack_BPT_ME!$A$2:$A$3110,0),5),0)*D3102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IFERROR(INDEX(Sector_MedStack_BPT_ME!$A$2:$F$3110,MATCH(A3103,Sector_MedStack_BPT_ME!$A$2:$A$3110,0),5),0)*B3103</f>
        <v>0</v>
      </c>
      <c r="F3103" s="2">
        <f t="shared" si="144"/>
        <v>0</v>
      </c>
      <c r="G3103" s="2">
        <f>IFERROR(INDEX(Sector_MedStack_BPT_ME!$A$2:$F$3110,MATCH(A3103,Sector_MedStack_BPT_ME!$A$2:$A$3110,0),5),0)*C3103</f>
        <v>0</v>
      </c>
      <c r="H3103" s="2">
        <f t="shared" si="145"/>
        <v>0</v>
      </c>
      <c r="I3103" s="2">
        <f>IFERROR(INDEX(Sector_MedStack_BPT_ME!$A$2:$F$3110,MATCH(A3103,Sector_MedStack_BPT_ME!$A$2:$A$3110,0),5),0)*D3103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IFERROR(INDEX(Sector_MedStack_BPT_ME!$A$2:$F$3110,MATCH(A3104,Sector_MedStack_BPT_ME!$A$2:$A$3110,0),5),0)*B3104</f>
        <v>0</v>
      </c>
      <c r="F3104" s="2">
        <f t="shared" si="144"/>
        <v>0</v>
      </c>
      <c r="G3104" s="2">
        <f>IFERROR(INDEX(Sector_MedStack_BPT_ME!$A$2:$F$3110,MATCH(A3104,Sector_MedStack_BPT_ME!$A$2:$A$3110,0),5),0)*C3104</f>
        <v>0</v>
      </c>
      <c r="H3104" s="2">
        <f t="shared" si="145"/>
        <v>0</v>
      </c>
      <c r="I3104" s="2">
        <f>IFERROR(INDEX(Sector_MedStack_BPT_ME!$A$2:$F$3110,MATCH(A3104,Sector_MedStack_BPT_ME!$A$2:$A$3110,0),5),0)*D3104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IFERROR(INDEX(Sector_MedStack_BPT_ME!$A$2:$F$3110,MATCH(A3105,Sector_MedStack_BPT_ME!$A$2:$A$3110,0),5),0)*B3105</f>
        <v>0</v>
      </c>
      <c r="F3105" s="2">
        <f t="shared" si="144"/>
        <v>0</v>
      </c>
      <c r="G3105" s="2">
        <f>IFERROR(INDEX(Sector_MedStack_BPT_ME!$A$2:$F$3110,MATCH(A3105,Sector_MedStack_BPT_ME!$A$2:$A$3110,0),5),0)*C3105</f>
        <v>0</v>
      </c>
      <c r="H3105" s="2">
        <f t="shared" si="145"/>
        <v>0</v>
      </c>
      <c r="I3105" s="2">
        <f>IFERROR(INDEX(Sector_MedStack_BPT_ME!$A$2:$F$3110,MATCH(A3105,Sector_MedStack_BPT_ME!$A$2:$A$3110,0),5),0)*D3105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</v>
      </c>
      <c r="E3106" s="2">
        <f>IFERROR(INDEX(Sector_MedStack_BPT_ME!$A$2:$F$3110,MATCH(A3106,Sector_MedStack_BPT_ME!$A$2:$A$3110,0),5),0)*B3106</f>
        <v>0</v>
      </c>
      <c r="F3106" s="2">
        <f t="shared" si="144"/>
        <v>0</v>
      </c>
      <c r="G3106" s="2">
        <f>IFERROR(INDEX(Sector_MedStack_BPT_ME!$A$2:$F$3110,MATCH(A3106,Sector_MedStack_BPT_ME!$A$2:$A$3110,0),5),0)*C3106</f>
        <v>0</v>
      </c>
      <c r="H3106" s="2">
        <f t="shared" si="145"/>
        <v>0</v>
      </c>
      <c r="I3106" s="2">
        <f>IFERROR(INDEX(Sector_MedStack_BPT_ME!$A$2:$F$3110,MATCH(A3106,Sector_MedStack_BPT_ME!$A$2:$A$3110,0),5),0)*D3106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IFERROR(INDEX(Sector_MedStack_BPT_ME!$A$2:$F$3110,MATCH(A3107,Sector_MedStack_BPT_ME!$A$2:$A$3110,0),5),0)*B3107</f>
        <v>0</v>
      </c>
      <c r="F3107" s="2">
        <f t="shared" si="144"/>
        <v>0</v>
      </c>
      <c r="G3107" s="2">
        <f>IFERROR(INDEX(Sector_MedStack_BPT_ME!$A$2:$F$3110,MATCH(A3107,Sector_MedStack_BPT_ME!$A$2:$A$3110,0),5),0)*C3107</f>
        <v>0</v>
      </c>
      <c r="H3107" s="2">
        <f t="shared" si="145"/>
        <v>0</v>
      </c>
      <c r="I3107" s="2">
        <f>IFERROR(INDEX(Sector_MedStack_BPT_ME!$A$2:$F$3110,MATCH(A3107,Sector_MedStack_BPT_ME!$A$2:$A$3110,0),5),0)*D3107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IFERROR(INDEX(Sector_MedStack_BPT_ME!$A$2:$F$3110,MATCH(A3108,Sector_MedStack_BPT_ME!$A$2:$A$3110,0),5),0)*B3108</f>
        <v>0</v>
      </c>
      <c r="F3108" s="2">
        <f t="shared" si="144"/>
        <v>0</v>
      </c>
      <c r="G3108" s="2">
        <f>IFERROR(INDEX(Sector_MedStack_BPT_ME!$A$2:$F$3110,MATCH(A3108,Sector_MedStack_BPT_ME!$A$2:$A$3110,0),5),0)*C3108</f>
        <v>0</v>
      </c>
      <c r="H3108" s="2">
        <f t="shared" si="145"/>
        <v>0</v>
      </c>
      <c r="I3108" s="2">
        <f>IFERROR(INDEX(Sector_MedStack_BPT_ME!$A$2:$F$3110,MATCH(A3108,Sector_MedStack_BPT_ME!$A$2:$A$3110,0),5),0)*D3108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IFERROR(INDEX(Sector_MedStack_BPT_ME!$A$2:$F$3110,MATCH(A3109,Sector_MedStack_BPT_ME!$A$2:$A$3110,0),5),0)*B3109</f>
        <v>0</v>
      </c>
      <c r="F3109" s="2">
        <f t="shared" si="144"/>
        <v>0</v>
      </c>
      <c r="G3109" s="2">
        <f>IFERROR(INDEX(Sector_MedStack_BPT_ME!$A$2:$F$3110,MATCH(A3109,Sector_MedStack_BPT_ME!$A$2:$A$3110,0),5),0)*C3109</f>
        <v>0</v>
      </c>
      <c r="H3109" s="2">
        <f t="shared" si="145"/>
        <v>0</v>
      </c>
      <c r="I3109" s="2">
        <f>IFERROR(INDEX(Sector_MedStack_BPT_ME!$A$2:$F$3110,MATCH(A3109,Sector_MedStack_BPT_ME!$A$2:$A$3110,0),5),0)*D3109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IFERROR(INDEX(Sector_MedStack_BPT_ME!$A$2:$F$3110,MATCH(A3110,Sector_MedStack_BPT_ME!$A$2:$A$3110,0),5),0)*B3110</f>
        <v>0</v>
      </c>
      <c r="F3110" s="2">
        <f t="shared" si="144"/>
        <v>0</v>
      </c>
      <c r="G3110" s="2">
        <f>IFERROR(INDEX(Sector_MedStack_BPT_ME!$A$2:$F$3110,MATCH(A3110,Sector_MedStack_BPT_ME!$A$2:$A$3110,0),5),0)*C3110</f>
        <v>0</v>
      </c>
      <c r="H3110" s="2">
        <f t="shared" si="145"/>
        <v>0</v>
      </c>
      <c r="I3110" s="2">
        <f>IFERROR(INDEX(Sector_MedStack_BPT_ME!$A$2:$F$3110,MATCH(A3110,Sector_MedStack_BPT_ME!$A$2:$A$3110,0),5),0)*D3110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0"/>
  <sheetViews>
    <sheetView workbookViewId="0"/>
  </sheetViews>
  <sheetFormatPr defaultRowHeight="15" x14ac:dyDescent="0.25"/>
  <cols>
    <col min="1" max="1" width="9.140625" style="1"/>
    <col min="2" max="2" width="10.42578125" style="1" bestFit="1" customWidth="1"/>
    <col min="3" max="3" width="11" style="1" bestFit="1" customWidth="1"/>
    <col min="4" max="4" width="10.42578125" style="1" customWidth="1"/>
    <col min="5" max="5" width="16" style="1" bestFit="1" customWidth="1"/>
    <col min="6" max="6" width="15.85546875" style="1" customWidth="1"/>
    <col min="7" max="10" width="16" style="1" bestFit="1" customWidth="1"/>
    <col min="11" max="16384" width="9.140625" style="1"/>
  </cols>
  <sheetData>
    <row r="1" spans="1:10" ht="30" x14ac:dyDescent="0.25">
      <c r="A1" s="1" t="s">
        <v>6</v>
      </c>
      <c r="B1" s="9" t="s">
        <v>9</v>
      </c>
      <c r="C1" s="9" t="s">
        <v>10</v>
      </c>
      <c r="D1" s="9" t="s">
        <v>11</v>
      </c>
      <c r="E1" s="1" t="s">
        <v>12</v>
      </c>
      <c r="F1" s="9" t="s">
        <v>13</v>
      </c>
      <c r="G1" s="9" t="s">
        <v>14</v>
      </c>
      <c r="H1" s="9" t="s">
        <v>15</v>
      </c>
      <c r="I1" s="1" t="s">
        <v>16</v>
      </c>
      <c r="J1" s="9" t="s">
        <v>17</v>
      </c>
    </row>
    <row r="2" spans="1:10" x14ac:dyDescent="0.25">
      <c r="A2" s="1">
        <v>1001</v>
      </c>
      <c r="B2" s="3">
        <v>0</v>
      </c>
      <c r="C2" s="3">
        <v>0</v>
      </c>
      <c r="D2" s="3">
        <v>0</v>
      </c>
      <c r="E2" s="2">
        <f>IFERROR(INDEX(Sector_MedStack_BPT_ME!$A$2:$F$3110,MATCH(A2,Sector_MedStack_BPT_ME!$A$2:$A$3110,0),6),0)*B2</f>
        <v>0</v>
      </c>
      <c r="F2" s="2">
        <f t="shared" ref="F2:F65" si="0">$E2*0.90605998</f>
        <v>0</v>
      </c>
      <c r="G2" s="2">
        <f>IFERROR(INDEX(Sector_MedStack_BPT_ME!$A$2:$F$3110,MATCH(A2,Sector_MedStack_BPT_ME!$A$2:$A$3110,0),6),0)*C2</f>
        <v>0</v>
      </c>
      <c r="H2" s="2">
        <f>$G2*0.90605998</f>
        <v>0</v>
      </c>
      <c r="I2" s="2">
        <f>IFERROR(INDEX(Sector_MedStack_BPT_ME!$A$2:$F$3110,MATCH(A2,Sector_MedStack_BPT_ME!$A$2:$A$3110,0),6),0)*D2</f>
        <v>0</v>
      </c>
      <c r="J2" s="2">
        <f>$I2*0.90605998</f>
        <v>0</v>
      </c>
    </row>
    <row r="3" spans="1:10" x14ac:dyDescent="0.25">
      <c r="A3" s="1">
        <v>1003</v>
      </c>
      <c r="B3" s="3">
        <v>0</v>
      </c>
      <c r="C3" s="3">
        <v>0</v>
      </c>
      <c r="D3" s="3">
        <v>0</v>
      </c>
      <c r="E3" s="2">
        <f>IFERROR(INDEX(Sector_MedStack_BPT_ME!$A$2:$F$3110,MATCH(A3,Sector_MedStack_BPT_ME!$A$2:$A$3110,0),6),0)*B3</f>
        <v>0</v>
      </c>
      <c r="F3" s="2">
        <f t="shared" si="0"/>
        <v>0</v>
      </c>
      <c r="G3" s="2">
        <f>IFERROR(INDEX(Sector_MedStack_BPT_ME!$A$2:$F$3110,MATCH(A3,Sector_MedStack_BPT_ME!$A$2:$A$3110,0),6),0)*C3</f>
        <v>0</v>
      </c>
      <c r="H3" s="2">
        <f t="shared" ref="H3:H66" si="1">$G3*0.90605998</f>
        <v>0</v>
      </c>
      <c r="I3" s="2">
        <f>IFERROR(INDEX(Sector_MedStack_BPT_ME!$A$2:$F$3110,MATCH(A3,Sector_MedStack_BPT_ME!$A$2:$A$3110,0),6),0)*D3</f>
        <v>0</v>
      </c>
      <c r="J3" s="2">
        <f t="shared" ref="J3:J66" si="2">$I3*0.90605998</f>
        <v>0</v>
      </c>
    </row>
    <row r="4" spans="1:10" x14ac:dyDescent="0.25">
      <c r="A4" s="1">
        <v>1005</v>
      </c>
      <c r="B4" s="3">
        <v>0</v>
      </c>
      <c r="C4" s="3">
        <v>0</v>
      </c>
      <c r="D4" s="3">
        <v>0</v>
      </c>
      <c r="E4" s="2">
        <f>IFERROR(INDEX(Sector_MedStack_BPT_ME!$A$2:$F$3110,MATCH(A4,Sector_MedStack_BPT_ME!$A$2:$A$3110,0),6),0)*B4</f>
        <v>0</v>
      </c>
      <c r="F4" s="2">
        <f t="shared" si="0"/>
        <v>0</v>
      </c>
      <c r="G4" s="2">
        <f>IFERROR(INDEX(Sector_MedStack_BPT_ME!$A$2:$F$3110,MATCH(A4,Sector_MedStack_BPT_ME!$A$2:$A$3110,0),6),0)*C4</f>
        <v>0</v>
      </c>
      <c r="H4" s="2">
        <f t="shared" si="1"/>
        <v>0</v>
      </c>
      <c r="I4" s="2">
        <f>IFERROR(INDEX(Sector_MedStack_BPT_ME!$A$2:$F$3110,MATCH(A4,Sector_MedStack_BPT_ME!$A$2:$A$3110,0),6),0)*D4</f>
        <v>0</v>
      </c>
      <c r="J4" s="2">
        <f t="shared" si="2"/>
        <v>0</v>
      </c>
    </row>
    <row r="5" spans="1:10" x14ac:dyDescent="0.25">
      <c r="A5" s="1">
        <v>1007</v>
      </c>
      <c r="B5" s="3">
        <v>0</v>
      </c>
      <c r="C5" s="3">
        <v>0</v>
      </c>
      <c r="D5" s="3">
        <v>0</v>
      </c>
      <c r="E5" s="2">
        <f>IFERROR(INDEX(Sector_MedStack_BPT_ME!$A$2:$F$3110,MATCH(A5,Sector_MedStack_BPT_ME!$A$2:$A$3110,0),6),0)*B5</f>
        <v>0</v>
      </c>
      <c r="F5" s="2">
        <f t="shared" si="0"/>
        <v>0</v>
      </c>
      <c r="G5" s="2">
        <f>IFERROR(INDEX(Sector_MedStack_BPT_ME!$A$2:$F$3110,MATCH(A5,Sector_MedStack_BPT_ME!$A$2:$A$3110,0),6),0)*C5</f>
        <v>0</v>
      </c>
      <c r="H5" s="2">
        <f t="shared" si="1"/>
        <v>0</v>
      </c>
      <c r="I5" s="2">
        <f>IFERROR(INDEX(Sector_MedStack_BPT_ME!$A$2:$F$3110,MATCH(A5,Sector_MedStack_BPT_ME!$A$2:$A$3110,0),6),0)*D5</f>
        <v>0</v>
      </c>
      <c r="J5" s="2">
        <f t="shared" si="2"/>
        <v>0</v>
      </c>
    </row>
    <row r="6" spans="1:10" x14ac:dyDescent="0.25">
      <c r="A6" s="1">
        <v>1009</v>
      </c>
      <c r="B6" s="3">
        <v>0</v>
      </c>
      <c r="C6" s="3">
        <v>0</v>
      </c>
      <c r="D6" s="3">
        <v>0</v>
      </c>
      <c r="E6" s="2">
        <f>IFERROR(INDEX(Sector_MedStack_BPT_ME!$A$2:$F$3110,MATCH(A6,Sector_MedStack_BPT_ME!$A$2:$A$3110,0),6),0)*B6</f>
        <v>0</v>
      </c>
      <c r="F6" s="2">
        <f t="shared" si="0"/>
        <v>0</v>
      </c>
      <c r="G6" s="2">
        <f>IFERROR(INDEX(Sector_MedStack_BPT_ME!$A$2:$F$3110,MATCH(A6,Sector_MedStack_BPT_ME!$A$2:$A$3110,0),6),0)*C6</f>
        <v>0</v>
      </c>
      <c r="H6" s="2">
        <f t="shared" si="1"/>
        <v>0</v>
      </c>
      <c r="I6" s="2">
        <f>IFERROR(INDEX(Sector_MedStack_BPT_ME!$A$2:$F$3110,MATCH(A6,Sector_MedStack_BPT_ME!$A$2:$A$3110,0),6),0)*D6</f>
        <v>0</v>
      </c>
      <c r="J6" s="2">
        <f t="shared" si="2"/>
        <v>0</v>
      </c>
    </row>
    <row r="7" spans="1:10" x14ac:dyDescent="0.25">
      <c r="A7" s="1">
        <v>1011</v>
      </c>
      <c r="B7" s="3">
        <v>0</v>
      </c>
      <c r="C7" s="3">
        <v>0</v>
      </c>
      <c r="D7" s="3">
        <v>0</v>
      </c>
      <c r="E7" s="2">
        <f>IFERROR(INDEX(Sector_MedStack_BPT_ME!$A$2:$F$3110,MATCH(A7,Sector_MedStack_BPT_ME!$A$2:$A$3110,0),6),0)*B7</f>
        <v>0</v>
      </c>
      <c r="F7" s="2">
        <f t="shared" si="0"/>
        <v>0</v>
      </c>
      <c r="G7" s="2">
        <f>IFERROR(INDEX(Sector_MedStack_BPT_ME!$A$2:$F$3110,MATCH(A7,Sector_MedStack_BPT_ME!$A$2:$A$3110,0),6),0)*C7</f>
        <v>0</v>
      </c>
      <c r="H7" s="2">
        <f t="shared" si="1"/>
        <v>0</v>
      </c>
      <c r="I7" s="2">
        <f>IFERROR(INDEX(Sector_MedStack_BPT_ME!$A$2:$F$3110,MATCH(A7,Sector_MedStack_BPT_ME!$A$2:$A$3110,0),6),0)*D7</f>
        <v>0</v>
      </c>
      <c r="J7" s="2">
        <f t="shared" si="2"/>
        <v>0</v>
      </c>
    </row>
    <row r="8" spans="1:10" x14ac:dyDescent="0.25">
      <c r="A8" s="1">
        <v>1013</v>
      </c>
      <c r="B8" s="3">
        <v>0</v>
      </c>
      <c r="C8" s="3">
        <v>0</v>
      </c>
      <c r="D8" s="3">
        <v>0</v>
      </c>
      <c r="E8" s="2">
        <f>IFERROR(INDEX(Sector_MedStack_BPT_ME!$A$2:$F$3110,MATCH(A8,Sector_MedStack_BPT_ME!$A$2:$A$3110,0),6),0)*B8</f>
        <v>0</v>
      </c>
      <c r="F8" s="2">
        <f t="shared" si="0"/>
        <v>0</v>
      </c>
      <c r="G8" s="2">
        <f>IFERROR(INDEX(Sector_MedStack_BPT_ME!$A$2:$F$3110,MATCH(A8,Sector_MedStack_BPT_ME!$A$2:$A$3110,0),6),0)*C8</f>
        <v>0</v>
      </c>
      <c r="H8" s="2">
        <f t="shared" si="1"/>
        <v>0</v>
      </c>
      <c r="I8" s="2">
        <f>IFERROR(INDEX(Sector_MedStack_BPT_ME!$A$2:$F$3110,MATCH(A8,Sector_MedStack_BPT_ME!$A$2:$A$3110,0),6),0)*D8</f>
        <v>0</v>
      </c>
      <c r="J8" s="2">
        <f t="shared" si="2"/>
        <v>0</v>
      </c>
    </row>
    <row r="9" spans="1:10" x14ac:dyDescent="0.25">
      <c r="A9" s="1">
        <v>1015</v>
      </c>
      <c r="B9" s="3">
        <v>0</v>
      </c>
      <c r="C9" s="3">
        <v>0</v>
      </c>
      <c r="D9" s="3">
        <v>0</v>
      </c>
      <c r="E9" s="2">
        <f>IFERROR(INDEX(Sector_MedStack_BPT_ME!$A$2:$F$3110,MATCH(A9,Sector_MedStack_BPT_ME!$A$2:$A$3110,0),6),0)*B9</f>
        <v>0</v>
      </c>
      <c r="F9" s="2">
        <f t="shared" si="0"/>
        <v>0</v>
      </c>
      <c r="G9" s="2">
        <f>IFERROR(INDEX(Sector_MedStack_BPT_ME!$A$2:$F$3110,MATCH(A9,Sector_MedStack_BPT_ME!$A$2:$A$3110,0),6),0)*C9</f>
        <v>0</v>
      </c>
      <c r="H9" s="2">
        <f t="shared" si="1"/>
        <v>0</v>
      </c>
      <c r="I9" s="2">
        <f>IFERROR(INDEX(Sector_MedStack_BPT_ME!$A$2:$F$3110,MATCH(A9,Sector_MedStack_BPT_ME!$A$2:$A$3110,0),6),0)*D9</f>
        <v>0</v>
      </c>
      <c r="J9" s="2">
        <f t="shared" si="2"/>
        <v>0</v>
      </c>
    </row>
    <row r="10" spans="1:10" x14ac:dyDescent="0.25">
      <c r="A10" s="1">
        <v>1017</v>
      </c>
      <c r="B10" s="3">
        <v>0</v>
      </c>
      <c r="C10" s="3">
        <v>0</v>
      </c>
      <c r="D10" s="3">
        <v>0</v>
      </c>
      <c r="E10" s="2">
        <f>IFERROR(INDEX(Sector_MedStack_BPT_ME!$A$2:$F$3110,MATCH(A10,Sector_MedStack_BPT_ME!$A$2:$A$3110,0),6),0)*B10</f>
        <v>0</v>
      </c>
      <c r="F10" s="2">
        <f t="shared" si="0"/>
        <v>0</v>
      </c>
      <c r="G10" s="2">
        <f>IFERROR(INDEX(Sector_MedStack_BPT_ME!$A$2:$F$3110,MATCH(A10,Sector_MedStack_BPT_ME!$A$2:$A$3110,0),6),0)*C10</f>
        <v>0</v>
      </c>
      <c r="H10" s="2">
        <f t="shared" si="1"/>
        <v>0</v>
      </c>
      <c r="I10" s="2">
        <f>IFERROR(INDEX(Sector_MedStack_BPT_ME!$A$2:$F$3110,MATCH(A10,Sector_MedStack_BPT_ME!$A$2:$A$3110,0),6),0)*D10</f>
        <v>0</v>
      </c>
      <c r="J10" s="2">
        <f t="shared" si="2"/>
        <v>0</v>
      </c>
    </row>
    <row r="11" spans="1:10" x14ac:dyDescent="0.25">
      <c r="A11" s="1">
        <v>1019</v>
      </c>
      <c r="B11" s="3">
        <v>0</v>
      </c>
      <c r="C11" s="3">
        <v>0</v>
      </c>
      <c r="D11" s="3">
        <v>0</v>
      </c>
      <c r="E11" s="2">
        <f>IFERROR(INDEX(Sector_MedStack_BPT_ME!$A$2:$F$3110,MATCH(A11,Sector_MedStack_BPT_ME!$A$2:$A$3110,0),6),0)*B11</f>
        <v>0</v>
      </c>
      <c r="F11" s="2">
        <f t="shared" si="0"/>
        <v>0</v>
      </c>
      <c r="G11" s="2">
        <f>IFERROR(INDEX(Sector_MedStack_BPT_ME!$A$2:$F$3110,MATCH(A11,Sector_MedStack_BPT_ME!$A$2:$A$3110,0),6),0)*C11</f>
        <v>0</v>
      </c>
      <c r="H11" s="2">
        <f t="shared" si="1"/>
        <v>0</v>
      </c>
      <c r="I11" s="2">
        <f>IFERROR(INDEX(Sector_MedStack_BPT_ME!$A$2:$F$3110,MATCH(A11,Sector_MedStack_BPT_ME!$A$2:$A$3110,0),6),0)*D11</f>
        <v>0</v>
      </c>
      <c r="J11" s="2">
        <f t="shared" si="2"/>
        <v>0</v>
      </c>
    </row>
    <row r="12" spans="1:10" x14ac:dyDescent="0.25">
      <c r="A12" s="1">
        <v>1021</v>
      </c>
      <c r="B12" s="3">
        <v>0</v>
      </c>
      <c r="C12" s="3">
        <v>0</v>
      </c>
      <c r="D12" s="3">
        <v>0</v>
      </c>
      <c r="E12" s="2">
        <f>IFERROR(INDEX(Sector_MedStack_BPT_ME!$A$2:$F$3110,MATCH(A12,Sector_MedStack_BPT_ME!$A$2:$A$3110,0),6),0)*B12</f>
        <v>0</v>
      </c>
      <c r="F12" s="2">
        <f t="shared" si="0"/>
        <v>0</v>
      </c>
      <c r="G12" s="2">
        <f>IFERROR(INDEX(Sector_MedStack_BPT_ME!$A$2:$F$3110,MATCH(A12,Sector_MedStack_BPT_ME!$A$2:$A$3110,0),6),0)*C12</f>
        <v>0</v>
      </c>
      <c r="H12" s="2">
        <f t="shared" si="1"/>
        <v>0</v>
      </c>
      <c r="I12" s="2">
        <f>IFERROR(INDEX(Sector_MedStack_BPT_ME!$A$2:$F$3110,MATCH(A12,Sector_MedStack_BPT_ME!$A$2:$A$3110,0),6),0)*D12</f>
        <v>0</v>
      </c>
      <c r="J12" s="2">
        <f t="shared" si="2"/>
        <v>0</v>
      </c>
    </row>
    <row r="13" spans="1:10" x14ac:dyDescent="0.25">
      <c r="A13" s="1">
        <v>1023</v>
      </c>
      <c r="B13" s="3">
        <v>0</v>
      </c>
      <c r="C13" s="3">
        <v>0</v>
      </c>
      <c r="D13" s="3">
        <v>0</v>
      </c>
      <c r="E13" s="2">
        <f>IFERROR(INDEX(Sector_MedStack_BPT_ME!$A$2:$F$3110,MATCH(A13,Sector_MedStack_BPT_ME!$A$2:$A$3110,0),6),0)*B13</f>
        <v>0</v>
      </c>
      <c r="F13" s="2">
        <f t="shared" si="0"/>
        <v>0</v>
      </c>
      <c r="G13" s="2">
        <f>IFERROR(INDEX(Sector_MedStack_BPT_ME!$A$2:$F$3110,MATCH(A13,Sector_MedStack_BPT_ME!$A$2:$A$3110,0),6),0)*C13</f>
        <v>0</v>
      </c>
      <c r="H13" s="2">
        <f t="shared" si="1"/>
        <v>0</v>
      </c>
      <c r="I13" s="2">
        <f>IFERROR(INDEX(Sector_MedStack_BPT_ME!$A$2:$F$3110,MATCH(A13,Sector_MedStack_BPT_ME!$A$2:$A$3110,0),6),0)*D13</f>
        <v>0</v>
      </c>
      <c r="J13" s="2">
        <f t="shared" si="2"/>
        <v>0</v>
      </c>
    </row>
    <row r="14" spans="1:10" x14ac:dyDescent="0.25">
      <c r="A14" s="1">
        <v>1025</v>
      </c>
      <c r="B14" s="3">
        <v>0</v>
      </c>
      <c r="C14" s="3">
        <v>0</v>
      </c>
      <c r="D14" s="3">
        <v>0</v>
      </c>
      <c r="E14" s="2">
        <f>IFERROR(INDEX(Sector_MedStack_BPT_ME!$A$2:$F$3110,MATCH(A14,Sector_MedStack_BPT_ME!$A$2:$A$3110,0),6),0)*B14</f>
        <v>0</v>
      </c>
      <c r="F14" s="2">
        <f t="shared" si="0"/>
        <v>0</v>
      </c>
      <c r="G14" s="2">
        <f>IFERROR(INDEX(Sector_MedStack_BPT_ME!$A$2:$F$3110,MATCH(A14,Sector_MedStack_BPT_ME!$A$2:$A$3110,0),6),0)*C14</f>
        <v>0</v>
      </c>
      <c r="H14" s="2">
        <f t="shared" si="1"/>
        <v>0</v>
      </c>
      <c r="I14" s="2">
        <f>IFERROR(INDEX(Sector_MedStack_BPT_ME!$A$2:$F$3110,MATCH(A14,Sector_MedStack_BPT_ME!$A$2:$A$3110,0),6),0)*D14</f>
        <v>0</v>
      </c>
      <c r="J14" s="2">
        <f t="shared" si="2"/>
        <v>0</v>
      </c>
    </row>
    <row r="15" spans="1:10" x14ac:dyDescent="0.25">
      <c r="A15" s="1">
        <v>1027</v>
      </c>
      <c r="B15" s="3">
        <v>0</v>
      </c>
      <c r="C15" s="3">
        <v>0</v>
      </c>
      <c r="D15" s="3">
        <v>0</v>
      </c>
      <c r="E15" s="2">
        <f>IFERROR(INDEX(Sector_MedStack_BPT_ME!$A$2:$F$3110,MATCH(A15,Sector_MedStack_BPT_ME!$A$2:$A$3110,0),6),0)*B15</f>
        <v>0</v>
      </c>
      <c r="F15" s="2">
        <f t="shared" si="0"/>
        <v>0</v>
      </c>
      <c r="G15" s="2">
        <f>IFERROR(INDEX(Sector_MedStack_BPT_ME!$A$2:$F$3110,MATCH(A15,Sector_MedStack_BPT_ME!$A$2:$A$3110,0),6),0)*C15</f>
        <v>0</v>
      </c>
      <c r="H15" s="2">
        <f t="shared" si="1"/>
        <v>0</v>
      </c>
      <c r="I15" s="2">
        <f>IFERROR(INDEX(Sector_MedStack_BPT_ME!$A$2:$F$3110,MATCH(A15,Sector_MedStack_BPT_ME!$A$2:$A$3110,0),6),0)*D15</f>
        <v>0</v>
      </c>
      <c r="J15" s="2">
        <f t="shared" si="2"/>
        <v>0</v>
      </c>
    </row>
    <row r="16" spans="1:10" x14ac:dyDescent="0.25">
      <c r="A16" s="1">
        <v>1029</v>
      </c>
      <c r="B16" s="3">
        <v>0</v>
      </c>
      <c r="C16" s="3">
        <v>0</v>
      </c>
      <c r="D16" s="3">
        <v>0</v>
      </c>
      <c r="E16" s="2">
        <f>IFERROR(INDEX(Sector_MedStack_BPT_ME!$A$2:$F$3110,MATCH(A16,Sector_MedStack_BPT_ME!$A$2:$A$3110,0),6),0)*B16</f>
        <v>0</v>
      </c>
      <c r="F16" s="2">
        <f t="shared" si="0"/>
        <v>0</v>
      </c>
      <c r="G16" s="2">
        <f>IFERROR(INDEX(Sector_MedStack_BPT_ME!$A$2:$F$3110,MATCH(A16,Sector_MedStack_BPT_ME!$A$2:$A$3110,0),6),0)*C16</f>
        <v>0</v>
      </c>
      <c r="H16" s="2">
        <f t="shared" si="1"/>
        <v>0</v>
      </c>
      <c r="I16" s="2">
        <f>IFERROR(INDEX(Sector_MedStack_BPT_ME!$A$2:$F$3110,MATCH(A16,Sector_MedStack_BPT_ME!$A$2:$A$3110,0),6),0)*D16</f>
        <v>0</v>
      </c>
      <c r="J16" s="2">
        <f t="shared" si="2"/>
        <v>0</v>
      </c>
    </row>
    <row r="17" spans="1:10" x14ac:dyDescent="0.25">
      <c r="A17" s="1">
        <v>1031</v>
      </c>
      <c r="B17" s="3">
        <v>0</v>
      </c>
      <c r="C17" s="3">
        <v>0</v>
      </c>
      <c r="D17" s="3">
        <v>0</v>
      </c>
      <c r="E17" s="2">
        <f>IFERROR(INDEX(Sector_MedStack_BPT_ME!$A$2:$F$3110,MATCH(A17,Sector_MedStack_BPT_ME!$A$2:$A$3110,0),6),0)*B17</f>
        <v>0</v>
      </c>
      <c r="F17" s="2">
        <f t="shared" si="0"/>
        <v>0</v>
      </c>
      <c r="G17" s="2">
        <f>IFERROR(INDEX(Sector_MedStack_BPT_ME!$A$2:$F$3110,MATCH(A17,Sector_MedStack_BPT_ME!$A$2:$A$3110,0),6),0)*C17</f>
        <v>0</v>
      </c>
      <c r="H17" s="2">
        <f t="shared" si="1"/>
        <v>0</v>
      </c>
      <c r="I17" s="2">
        <f>IFERROR(INDEX(Sector_MedStack_BPT_ME!$A$2:$F$3110,MATCH(A17,Sector_MedStack_BPT_ME!$A$2:$A$3110,0),6),0)*D17</f>
        <v>0</v>
      </c>
      <c r="J17" s="2">
        <f t="shared" si="2"/>
        <v>0</v>
      </c>
    </row>
    <row r="18" spans="1:10" x14ac:dyDescent="0.25">
      <c r="A18" s="1">
        <v>1033</v>
      </c>
      <c r="B18" s="3">
        <v>0</v>
      </c>
      <c r="C18" s="3">
        <v>0</v>
      </c>
      <c r="D18" s="3">
        <v>0</v>
      </c>
      <c r="E18" s="2">
        <f>IFERROR(INDEX(Sector_MedStack_BPT_ME!$A$2:$F$3110,MATCH(A18,Sector_MedStack_BPT_ME!$A$2:$A$3110,0),6),0)*B18</f>
        <v>0</v>
      </c>
      <c r="F18" s="2">
        <f t="shared" si="0"/>
        <v>0</v>
      </c>
      <c r="G18" s="2">
        <f>IFERROR(INDEX(Sector_MedStack_BPT_ME!$A$2:$F$3110,MATCH(A18,Sector_MedStack_BPT_ME!$A$2:$A$3110,0),6),0)*C18</f>
        <v>0</v>
      </c>
      <c r="H18" s="2">
        <f t="shared" si="1"/>
        <v>0</v>
      </c>
      <c r="I18" s="2">
        <f>IFERROR(INDEX(Sector_MedStack_BPT_ME!$A$2:$F$3110,MATCH(A18,Sector_MedStack_BPT_ME!$A$2:$A$3110,0),6),0)*D18</f>
        <v>0</v>
      </c>
      <c r="J18" s="2">
        <f t="shared" si="2"/>
        <v>0</v>
      </c>
    </row>
    <row r="19" spans="1:10" x14ac:dyDescent="0.25">
      <c r="A19" s="1">
        <v>1035</v>
      </c>
      <c r="B19" s="3">
        <v>0</v>
      </c>
      <c r="C19" s="3">
        <v>0</v>
      </c>
      <c r="D19" s="3">
        <v>0</v>
      </c>
      <c r="E19" s="2">
        <f>IFERROR(INDEX(Sector_MedStack_BPT_ME!$A$2:$F$3110,MATCH(A19,Sector_MedStack_BPT_ME!$A$2:$A$3110,0),6),0)*B19</f>
        <v>0</v>
      </c>
      <c r="F19" s="2">
        <f t="shared" si="0"/>
        <v>0</v>
      </c>
      <c r="G19" s="2">
        <f>IFERROR(INDEX(Sector_MedStack_BPT_ME!$A$2:$F$3110,MATCH(A19,Sector_MedStack_BPT_ME!$A$2:$A$3110,0),6),0)*C19</f>
        <v>0</v>
      </c>
      <c r="H19" s="2">
        <f t="shared" si="1"/>
        <v>0</v>
      </c>
      <c r="I19" s="2">
        <f>IFERROR(INDEX(Sector_MedStack_BPT_ME!$A$2:$F$3110,MATCH(A19,Sector_MedStack_BPT_ME!$A$2:$A$3110,0),6),0)*D19</f>
        <v>0</v>
      </c>
      <c r="J19" s="2">
        <f t="shared" si="2"/>
        <v>0</v>
      </c>
    </row>
    <row r="20" spans="1:10" x14ac:dyDescent="0.25">
      <c r="A20" s="1">
        <v>1037</v>
      </c>
      <c r="B20" s="3">
        <v>0</v>
      </c>
      <c r="C20" s="3">
        <v>0</v>
      </c>
      <c r="D20" s="3">
        <v>0</v>
      </c>
      <c r="E20" s="2">
        <f>IFERROR(INDEX(Sector_MedStack_BPT_ME!$A$2:$F$3110,MATCH(A20,Sector_MedStack_BPT_ME!$A$2:$A$3110,0),6),0)*B20</f>
        <v>0</v>
      </c>
      <c r="F20" s="2">
        <f t="shared" si="0"/>
        <v>0</v>
      </c>
      <c r="G20" s="2">
        <f>IFERROR(INDEX(Sector_MedStack_BPT_ME!$A$2:$F$3110,MATCH(A20,Sector_MedStack_BPT_ME!$A$2:$A$3110,0),6),0)*C20</f>
        <v>0</v>
      </c>
      <c r="H20" s="2">
        <f t="shared" si="1"/>
        <v>0</v>
      </c>
      <c r="I20" s="2">
        <f>IFERROR(INDEX(Sector_MedStack_BPT_ME!$A$2:$F$3110,MATCH(A20,Sector_MedStack_BPT_ME!$A$2:$A$3110,0),6),0)*D20</f>
        <v>0</v>
      </c>
      <c r="J20" s="2">
        <f t="shared" si="2"/>
        <v>0</v>
      </c>
    </row>
    <row r="21" spans="1:10" x14ac:dyDescent="0.25">
      <c r="A21" s="1">
        <v>1039</v>
      </c>
      <c r="B21" s="3">
        <v>0</v>
      </c>
      <c r="C21" s="3">
        <v>0</v>
      </c>
      <c r="D21" s="3">
        <v>0</v>
      </c>
      <c r="E21" s="2">
        <f>IFERROR(INDEX(Sector_MedStack_BPT_ME!$A$2:$F$3110,MATCH(A21,Sector_MedStack_BPT_ME!$A$2:$A$3110,0),6),0)*B21</f>
        <v>0</v>
      </c>
      <c r="F21" s="2">
        <f t="shared" si="0"/>
        <v>0</v>
      </c>
      <c r="G21" s="2">
        <f>IFERROR(INDEX(Sector_MedStack_BPT_ME!$A$2:$F$3110,MATCH(A21,Sector_MedStack_BPT_ME!$A$2:$A$3110,0),6),0)*C21</f>
        <v>0</v>
      </c>
      <c r="H21" s="2">
        <f t="shared" si="1"/>
        <v>0</v>
      </c>
      <c r="I21" s="2">
        <f>IFERROR(INDEX(Sector_MedStack_BPT_ME!$A$2:$F$3110,MATCH(A21,Sector_MedStack_BPT_ME!$A$2:$A$3110,0),6),0)*D21</f>
        <v>0</v>
      </c>
      <c r="J21" s="2">
        <f t="shared" si="2"/>
        <v>0</v>
      </c>
    </row>
    <row r="22" spans="1:10" x14ac:dyDescent="0.25">
      <c r="A22" s="1">
        <v>1041</v>
      </c>
      <c r="B22" s="3">
        <v>0</v>
      </c>
      <c r="C22" s="3">
        <v>0</v>
      </c>
      <c r="D22" s="3">
        <v>0</v>
      </c>
      <c r="E22" s="2">
        <f>IFERROR(INDEX(Sector_MedStack_BPT_ME!$A$2:$F$3110,MATCH(A22,Sector_MedStack_BPT_ME!$A$2:$A$3110,0),6),0)*B22</f>
        <v>0</v>
      </c>
      <c r="F22" s="2">
        <f t="shared" si="0"/>
        <v>0</v>
      </c>
      <c r="G22" s="2">
        <f>IFERROR(INDEX(Sector_MedStack_BPT_ME!$A$2:$F$3110,MATCH(A22,Sector_MedStack_BPT_ME!$A$2:$A$3110,0),6),0)*C22</f>
        <v>0</v>
      </c>
      <c r="H22" s="2">
        <f t="shared" si="1"/>
        <v>0</v>
      </c>
      <c r="I22" s="2">
        <f>IFERROR(INDEX(Sector_MedStack_BPT_ME!$A$2:$F$3110,MATCH(A22,Sector_MedStack_BPT_ME!$A$2:$A$3110,0),6),0)*D22</f>
        <v>0</v>
      </c>
      <c r="J22" s="2">
        <f t="shared" si="2"/>
        <v>0</v>
      </c>
    </row>
    <row r="23" spans="1:10" x14ac:dyDescent="0.25">
      <c r="A23" s="1">
        <v>1043</v>
      </c>
      <c r="B23" s="3">
        <v>0</v>
      </c>
      <c r="C23" s="3">
        <v>0</v>
      </c>
      <c r="D23" s="3">
        <v>0</v>
      </c>
      <c r="E23" s="2">
        <f>IFERROR(INDEX(Sector_MedStack_BPT_ME!$A$2:$F$3110,MATCH(A23,Sector_MedStack_BPT_ME!$A$2:$A$3110,0),6),0)*B23</f>
        <v>0</v>
      </c>
      <c r="F23" s="2">
        <f t="shared" si="0"/>
        <v>0</v>
      </c>
      <c r="G23" s="2">
        <f>IFERROR(INDEX(Sector_MedStack_BPT_ME!$A$2:$F$3110,MATCH(A23,Sector_MedStack_BPT_ME!$A$2:$A$3110,0),6),0)*C23</f>
        <v>0</v>
      </c>
      <c r="H23" s="2">
        <f t="shared" si="1"/>
        <v>0</v>
      </c>
      <c r="I23" s="2">
        <f>IFERROR(INDEX(Sector_MedStack_BPT_ME!$A$2:$F$3110,MATCH(A23,Sector_MedStack_BPT_ME!$A$2:$A$3110,0),6),0)*D23</f>
        <v>0</v>
      </c>
      <c r="J23" s="2">
        <f t="shared" si="2"/>
        <v>0</v>
      </c>
    </row>
    <row r="24" spans="1:10" x14ac:dyDescent="0.25">
      <c r="A24" s="1">
        <v>1045</v>
      </c>
      <c r="B24" s="3">
        <v>0</v>
      </c>
      <c r="C24" s="3">
        <v>0</v>
      </c>
      <c r="D24" s="3">
        <v>0</v>
      </c>
      <c r="E24" s="2">
        <f>IFERROR(INDEX(Sector_MedStack_BPT_ME!$A$2:$F$3110,MATCH(A24,Sector_MedStack_BPT_ME!$A$2:$A$3110,0),6),0)*B24</f>
        <v>0</v>
      </c>
      <c r="F24" s="2">
        <f t="shared" si="0"/>
        <v>0</v>
      </c>
      <c r="G24" s="2">
        <f>IFERROR(INDEX(Sector_MedStack_BPT_ME!$A$2:$F$3110,MATCH(A24,Sector_MedStack_BPT_ME!$A$2:$A$3110,0),6),0)*C24</f>
        <v>0</v>
      </c>
      <c r="H24" s="2">
        <f t="shared" si="1"/>
        <v>0</v>
      </c>
      <c r="I24" s="2">
        <f>IFERROR(INDEX(Sector_MedStack_BPT_ME!$A$2:$F$3110,MATCH(A24,Sector_MedStack_BPT_ME!$A$2:$A$3110,0),6),0)*D24</f>
        <v>0</v>
      </c>
      <c r="J24" s="2">
        <f t="shared" si="2"/>
        <v>0</v>
      </c>
    </row>
    <row r="25" spans="1:10" x14ac:dyDescent="0.25">
      <c r="A25" s="1">
        <v>1047</v>
      </c>
      <c r="B25" s="3">
        <v>0</v>
      </c>
      <c r="C25" s="3">
        <v>0</v>
      </c>
      <c r="D25" s="3">
        <v>0</v>
      </c>
      <c r="E25" s="2">
        <f>IFERROR(INDEX(Sector_MedStack_BPT_ME!$A$2:$F$3110,MATCH(A25,Sector_MedStack_BPT_ME!$A$2:$A$3110,0),6),0)*B25</f>
        <v>0</v>
      </c>
      <c r="F25" s="2">
        <f t="shared" si="0"/>
        <v>0</v>
      </c>
      <c r="G25" s="2">
        <f>IFERROR(INDEX(Sector_MedStack_BPT_ME!$A$2:$F$3110,MATCH(A25,Sector_MedStack_BPT_ME!$A$2:$A$3110,0),6),0)*C25</f>
        <v>0</v>
      </c>
      <c r="H25" s="2">
        <f t="shared" si="1"/>
        <v>0</v>
      </c>
      <c r="I25" s="2">
        <f>IFERROR(INDEX(Sector_MedStack_BPT_ME!$A$2:$F$3110,MATCH(A25,Sector_MedStack_BPT_ME!$A$2:$A$3110,0),6),0)*D25</f>
        <v>0</v>
      </c>
      <c r="J25" s="2">
        <f t="shared" si="2"/>
        <v>0</v>
      </c>
    </row>
    <row r="26" spans="1:10" x14ac:dyDescent="0.25">
      <c r="A26" s="1">
        <v>1049</v>
      </c>
      <c r="B26" s="3">
        <v>0</v>
      </c>
      <c r="C26" s="3">
        <v>0</v>
      </c>
      <c r="D26" s="3">
        <v>0</v>
      </c>
      <c r="E26" s="2">
        <f>IFERROR(INDEX(Sector_MedStack_BPT_ME!$A$2:$F$3110,MATCH(A26,Sector_MedStack_BPT_ME!$A$2:$A$3110,0),6),0)*B26</f>
        <v>0</v>
      </c>
      <c r="F26" s="2">
        <f t="shared" si="0"/>
        <v>0</v>
      </c>
      <c r="G26" s="2">
        <f>IFERROR(INDEX(Sector_MedStack_BPT_ME!$A$2:$F$3110,MATCH(A26,Sector_MedStack_BPT_ME!$A$2:$A$3110,0),6),0)*C26</f>
        <v>0</v>
      </c>
      <c r="H26" s="2">
        <f t="shared" si="1"/>
        <v>0</v>
      </c>
      <c r="I26" s="2">
        <f>IFERROR(INDEX(Sector_MedStack_BPT_ME!$A$2:$F$3110,MATCH(A26,Sector_MedStack_BPT_ME!$A$2:$A$3110,0),6),0)*D26</f>
        <v>0</v>
      </c>
      <c r="J26" s="2">
        <f t="shared" si="2"/>
        <v>0</v>
      </c>
    </row>
    <row r="27" spans="1:10" x14ac:dyDescent="0.25">
      <c r="A27" s="1">
        <v>1051</v>
      </c>
      <c r="B27" s="3">
        <v>0</v>
      </c>
      <c r="C27" s="3">
        <v>0</v>
      </c>
      <c r="D27" s="3">
        <v>0</v>
      </c>
      <c r="E27" s="2">
        <f>IFERROR(INDEX(Sector_MedStack_BPT_ME!$A$2:$F$3110,MATCH(A27,Sector_MedStack_BPT_ME!$A$2:$A$3110,0),6),0)*B27</f>
        <v>0</v>
      </c>
      <c r="F27" s="2">
        <f t="shared" si="0"/>
        <v>0</v>
      </c>
      <c r="G27" s="2">
        <f>IFERROR(INDEX(Sector_MedStack_BPT_ME!$A$2:$F$3110,MATCH(A27,Sector_MedStack_BPT_ME!$A$2:$A$3110,0),6),0)*C27</f>
        <v>0</v>
      </c>
      <c r="H27" s="2">
        <f t="shared" si="1"/>
        <v>0</v>
      </c>
      <c r="I27" s="2">
        <f>IFERROR(INDEX(Sector_MedStack_BPT_ME!$A$2:$F$3110,MATCH(A27,Sector_MedStack_BPT_ME!$A$2:$A$3110,0),6),0)*D27</f>
        <v>0</v>
      </c>
      <c r="J27" s="2">
        <f t="shared" si="2"/>
        <v>0</v>
      </c>
    </row>
    <row r="28" spans="1:10" x14ac:dyDescent="0.25">
      <c r="A28" s="1">
        <v>1053</v>
      </c>
      <c r="B28" s="3">
        <v>0</v>
      </c>
      <c r="C28" s="3">
        <v>0</v>
      </c>
      <c r="D28" s="3">
        <v>0</v>
      </c>
      <c r="E28" s="2">
        <f>IFERROR(INDEX(Sector_MedStack_BPT_ME!$A$2:$F$3110,MATCH(A28,Sector_MedStack_BPT_ME!$A$2:$A$3110,0),6),0)*B28</f>
        <v>0</v>
      </c>
      <c r="F28" s="2">
        <f t="shared" si="0"/>
        <v>0</v>
      </c>
      <c r="G28" s="2">
        <f>IFERROR(INDEX(Sector_MedStack_BPT_ME!$A$2:$F$3110,MATCH(A28,Sector_MedStack_BPT_ME!$A$2:$A$3110,0),6),0)*C28</f>
        <v>0</v>
      </c>
      <c r="H28" s="2">
        <f t="shared" si="1"/>
        <v>0</v>
      </c>
      <c r="I28" s="2">
        <f>IFERROR(INDEX(Sector_MedStack_BPT_ME!$A$2:$F$3110,MATCH(A28,Sector_MedStack_BPT_ME!$A$2:$A$3110,0),6),0)*D28</f>
        <v>0</v>
      </c>
      <c r="J28" s="2">
        <f t="shared" si="2"/>
        <v>0</v>
      </c>
    </row>
    <row r="29" spans="1:10" x14ac:dyDescent="0.25">
      <c r="A29" s="1">
        <v>1055</v>
      </c>
      <c r="B29" s="3">
        <v>0</v>
      </c>
      <c r="C29" s="3">
        <v>0</v>
      </c>
      <c r="D29" s="3">
        <v>0</v>
      </c>
      <c r="E29" s="2">
        <f>IFERROR(INDEX(Sector_MedStack_BPT_ME!$A$2:$F$3110,MATCH(A29,Sector_MedStack_BPT_ME!$A$2:$A$3110,0),6),0)*B29</f>
        <v>0</v>
      </c>
      <c r="F29" s="2">
        <f t="shared" si="0"/>
        <v>0</v>
      </c>
      <c r="G29" s="2">
        <f>IFERROR(INDEX(Sector_MedStack_BPT_ME!$A$2:$F$3110,MATCH(A29,Sector_MedStack_BPT_ME!$A$2:$A$3110,0),6),0)*C29</f>
        <v>0</v>
      </c>
      <c r="H29" s="2">
        <f t="shared" si="1"/>
        <v>0</v>
      </c>
      <c r="I29" s="2">
        <f>IFERROR(INDEX(Sector_MedStack_BPT_ME!$A$2:$F$3110,MATCH(A29,Sector_MedStack_BPT_ME!$A$2:$A$3110,0),6),0)*D29</f>
        <v>0</v>
      </c>
      <c r="J29" s="2">
        <f t="shared" si="2"/>
        <v>0</v>
      </c>
    </row>
    <row r="30" spans="1:10" x14ac:dyDescent="0.25">
      <c r="A30" s="1">
        <v>1057</v>
      </c>
      <c r="B30" s="3">
        <v>0</v>
      </c>
      <c r="C30" s="3">
        <v>0</v>
      </c>
      <c r="D30" s="3">
        <v>0</v>
      </c>
      <c r="E30" s="2">
        <f>IFERROR(INDEX(Sector_MedStack_BPT_ME!$A$2:$F$3110,MATCH(A30,Sector_MedStack_BPT_ME!$A$2:$A$3110,0),6),0)*B30</f>
        <v>0</v>
      </c>
      <c r="F30" s="2">
        <f t="shared" si="0"/>
        <v>0</v>
      </c>
      <c r="G30" s="2">
        <f>IFERROR(INDEX(Sector_MedStack_BPT_ME!$A$2:$F$3110,MATCH(A30,Sector_MedStack_BPT_ME!$A$2:$A$3110,0),6),0)*C30</f>
        <v>0</v>
      </c>
      <c r="H30" s="2">
        <f t="shared" si="1"/>
        <v>0</v>
      </c>
      <c r="I30" s="2">
        <f>IFERROR(INDEX(Sector_MedStack_BPT_ME!$A$2:$F$3110,MATCH(A30,Sector_MedStack_BPT_ME!$A$2:$A$3110,0),6),0)*D30</f>
        <v>0</v>
      </c>
      <c r="J30" s="2">
        <f t="shared" si="2"/>
        <v>0</v>
      </c>
    </row>
    <row r="31" spans="1:10" x14ac:dyDescent="0.25">
      <c r="A31" s="1">
        <v>1059</v>
      </c>
      <c r="B31" s="3">
        <v>0</v>
      </c>
      <c r="C31" s="3">
        <v>0</v>
      </c>
      <c r="D31" s="3">
        <v>0</v>
      </c>
      <c r="E31" s="2">
        <f>IFERROR(INDEX(Sector_MedStack_BPT_ME!$A$2:$F$3110,MATCH(A31,Sector_MedStack_BPT_ME!$A$2:$A$3110,0),6),0)*B31</f>
        <v>0</v>
      </c>
      <c r="F31" s="2">
        <f t="shared" si="0"/>
        <v>0</v>
      </c>
      <c r="G31" s="2">
        <f>IFERROR(INDEX(Sector_MedStack_BPT_ME!$A$2:$F$3110,MATCH(A31,Sector_MedStack_BPT_ME!$A$2:$A$3110,0),6),0)*C31</f>
        <v>0</v>
      </c>
      <c r="H31" s="2">
        <f t="shared" si="1"/>
        <v>0</v>
      </c>
      <c r="I31" s="2">
        <f>IFERROR(INDEX(Sector_MedStack_BPT_ME!$A$2:$F$3110,MATCH(A31,Sector_MedStack_BPT_ME!$A$2:$A$3110,0),6),0)*D31</f>
        <v>0</v>
      </c>
      <c r="J31" s="2">
        <f t="shared" si="2"/>
        <v>0</v>
      </c>
    </row>
    <row r="32" spans="1:10" x14ac:dyDescent="0.25">
      <c r="A32" s="1">
        <v>1061</v>
      </c>
      <c r="B32" s="3">
        <v>0</v>
      </c>
      <c r="C32" s="3">
        <v>0</v>
      </c>
      <c r="D32" s="3">
        <v>0</v>
      </c>
      <c r="E32" s="2">
        <f>IFERROR(INDEX(Sector_MedStack_BPT_ME!$A$2:$F$3110,MATCH(A32,Sector_MedStack_BPT_ME!$A$2:$A$3110,0),6),0)*B32</f>
        <v>0</v>
      </c>
      <c r="F32" s="2">
        <f t="shared" si="0"/>
        <v>0</v>
      </c>
      <c r="G32" s="2">
        <f>IFERROR(INDEX(Sector_MedStack_BPT_ME!$A$2:$F$3110,MATCH(A32,Sector_MedStack_BPT_ME!$A$2:$A$3110,0),6),0)*C32</f>
        <v>0</v>
      </c>
      <c r="H32" s="2">
        <f t="shared" si="1"/>
        <v>0</v>
      </c>
      <c r="I32" s="2">
        <f>IFERROR(INDEX(Sector_MedStack_BPT_ME!$A$2:$F$3110,MATCH(A32,Sector_MedStack_BPT_ME!$A$2:$A$3110,0),6),0)*D32</f>
        <v>0</v>
      </c>
      <c r="J32" s="2">
        <f t="shared" si="2"/>
        <v>0</v>
      </c>
    </row>
    <row r="33" spans="1:10" x14ac:dyDescent="0.25">
      <c r="A33" s="1">
        <v>1063</v>
      </c>
      <c r="B33" s="3">
        <v>0</v>
      </c>
      <c r="C33" s="3">
        <v>0</v>
      </c>
      <c r="D33" s="3">
        <v>0</v>
      </c>
      <c r="E33" s="2">
        <f>IFERROR(INDEX(Sector_MedStack_BPT_ME!$A$2:$F$3110,MATCH(A33,Sector_MedStack_BPT_ME!$A$2:$A$3110,0),6),0)*B33</f>
        <v>0</v>
      </c>
      <c r="F33" s="2">
        <f t="shared" si="0"/>
        <v>0</v>
      </c>
      <c r="G33" s="2">
        <f>IFERROR(INDEX(Sector_MedStack_BPT_ME!$A$2:$F$3110,MATCH(A33,Sector_MedStack_BPT_ME!$A$2:$A$3110,0),6),0)*C33</f>
        <v>0</v>
      </c>
      <c r="H33" s="2">
        <f t="shared" si="1"/>
        <v>0</v>
      </c>
      <c r="I33" s="2">
        <f>IFERROR(INDEX(Sector_MedStack_BPT_ME!$A$2:$F$3110,MATCH(A33,Sector_MedStack_BPT_ME!$A$2:$A$3110,0),6),0)*D33</f>
        <v>0</v>
      </c>
      <c r="J33" s="2">
        <f t="shared" si="2"/>
        <v>0</v>
      </c>
    </row>
    <row r="34" spans="1:10" x14ac:dyDescent="0.25">
      <c r="A34" s="1">
        <v>1065</v>
      </c>
      <c r="B34" s="3">
        <v>0</v>
      </c>
      <c r="C34" s="3">
        <v>0</v>
      </c>
      <c r="D34" s="3">
        <v>0</v>
      </c>
      <c r="E34" s="2">
        <f>IFERROR(INDEX(Sector_MedStack_BPT_ME!$A$2:$F$3110,MATCH(A34,Sector_MedStack_BPT_ME!$A$2:$A$3110,0),6),0)*B34</f>
        <v>0</v>
      </c>
      <c r="F34" s="2">
        <f t="shared" si="0"/>
        <v>0</v>
      </c>
      <c r="G34" s="2">
        <f>IFERROR(INDEX(Sector_MedStack_BPT_ME!$A$2:$F$3110,MATCH(A34,Sector_MedStack_BPT_ME!$A$2:$A$3110,0),6),0)*C34</f>
        <v>0</v>
      </c>
      <c r="H34" s="2">
        <f t="shared" si="1"/>
        <v>0</v>
      </c>
      <c r="I34" s="2">
        <f>IFERROR(INDEX(Sector_MedStack_BPT_ME!$A$2:$F$3110,MATCH(A34,Sector_MedStack_BPT_ME!$A$2:$A$3110,0),6),0)*D34</f>
        <v>0</v>
      </c>
      <c r="J34" s="2">
        <f t="shared" si="2"/>
        <v>0</v>
      </c>
    </row>
    <row r="35" spans="1:10" x14ac:dyDescent="0.25">
      <c r="A35" s="1">
        <v>1067</v>
      </c>
      <c r="B35" s="3">
        <v>0</v>
      </c>
      <c r="C35" s="3">
        <v>0</v>
      </c>
      <c r="D35" s="3">
        <v>0</v>
      </c>
      <c r="E35" s="2">
        <f>IFERROR(INDEX(Sector_MedStack_BPT_ME!$A$2:$F$3110,MATCH(A35,Sector_MedStack_BPT_ME!$A$2:$A$3110,0),6),0)*B35</f>
        <v>0</v>
      </c>
      <c r="F35" s="2">
        <f t="shared" si="0"/>
        <v>0</v>
      </c>
      <c r="G35" s="2">
        <f>IFERROR(INDEX(Sector_MedStack_BPT_ME!$A$2:$F$3110,MATCH(A35,Sector_MedStack_BPT_ME!$A$2:$A$3110,0),6),0)*C35</f>
        <v>0</v>
      </c>
      <c r="H35" s="2">
        <f t="shared" si="1"/>
        <v>0</v>
      </c>
      <c r="I35" s="2">
        <f>IFERROR(INDEX(Sector_MedStack_BPT_ME!$A$2:$F$3110,MATCH(A35,Sector_MedStack_BPT_ME!$A$2:$A$3110,0),6),0)*D35</f>
        <v>0</v>
      </c>
      <c r="J35" s="2">
        <f t="shared" si="2"/>
        <v>0</v>
      </c>
    </row>
    <row r="36" spans="1:10" x14ac:dyDescent="0.25">
      <c r="A36" s="1">
        <v>1069</v>
      </c>
      <c r="B36" s="3">
        <v>0</v>
      </c>
      <c r="C36" s="3">
        <v>0</v>
      </c>
      <c r="D36" s="3">
        <v>0</v>
      </c>
      <c r="E36" s="2">
        <f>IFERROR(INDEX(Sector_MedStack_BPT_ME!$A$2:$F$3110,MATCH(A36,Sector_MedStack_BPT_ME!$A$2:$A$3110,0),6),0)*B36</f>
        <v>0</v>
      </c>
      <c r="F36" s="2">
        <f t="shared" si="0"/>
        <v>0</v>
      </c>
      <c r="G36" s="2">
        <f>IFERROR(INDEX(Sector_MedStack_BPT_ME!$A$2:$F$3110,MATCH(A36,Sector_MedStack_BPT_ME!$A$2:$A$3110,0),6),0)*C36</f>
        <v>0</v>
      </c>
      <c r="H36" s="2">
        <f t="shared" si="1"/>
        <v>0</v>
      </c>
      <c r="I36" s="2">
        <f>IFERROR(INDEX(Sector_MedStack_BPT_ME!$A$2:$F$3110,MATCH(A36,Sector_MedStack_BPT_ME!$A$2:$A$3110,0),6),0)*D36</f>
        <v>0</v>
      </c>
      <c r="J36" s="2">
        <f t="shared" si="2"/>
        <v>0</v>
      </c>
    </row>
    <row r="37" spans="1:10" x14ac:dyDescent="0.25">
      <c r="A37" s="1">
        <v>1071</v>
      </c>
      <c r="B37" s="3">
        <v>0</v>
      </c>
      <c r="C37" s="3">
        <v>0</v>
      </c>
      <c r="D37" s="3">
        <v>0</v>
      </c>
      <c r="E37" s="2">
        <f>IFERROR(INDEX(Sector_MedStack_BPT_ME!$A$2:$F$3110,MATCH(A37,Sector_MedStack_BPT_ME!$A$2:$A$3110,0),6),0)*B37</f>
        <v>0</v>
      </c>
      <c r="F37" s="2">
        <f t="shared" si="0"/>
        <v>0</v>
      </c>
      <c r="G37" s="2">
        <f>IFERROR(INDEX(Sector_MedStack_BPT_ME!$A$2:$F$3110,MATCH(A37,Sector_MedStack_BPT_ME!$A$2:$A$3110,0),6),0)*C37</f>
        <v>0</v>
      </c>
      <c r="H37" s="2">
        <f t="shared" si="1"/>
        <v>0</v>
      </c>
      <c r="I37" s="2">
        <f>IFERROR(INDEX(Sector_MedStack_BPT_ME!$A$2:$F$3110,MATCH(A37,Sector_MedStack_BPT_ME!$A$2:$A$3110,0),6),0)*D37</f>
        <v>0</v>
      </c>
      <c r="J37" s="2">
        <f t="shared" si="2"/>
        <v>0</v>
      </c>
    </row>
    <row r="38" spans="1:10" x14ac:dyDescent="0.25">
      <c r="A38" s="1">
        <v>1073</v>
      </c>
      <c r="B38" s="3">
        <v>0</v>
      </c>
      <c r="C38" s="3">
        <v>0</v>
      </c>
      <c r="D38" s="3">
        <v>0</v>
      </c>
      <c r="E38" s="2">
        <f>IFERROR(INDEX(Sector_MedStack_BPT_ME!$A$2:$F$3110,MATCH(A38,Sector_MedStack_BPT_ME!$A$2:$A$3110,0),6),0)*B38</f>
        <v>0</v>
      </c>
      <c r="F38" s="2">
        <f t="shared" si="0"/>
        <v>0</v>
      </c>
      <c r="G38" s="2">
        <f>IFERROR(INDEX(Sector_MedStack_BPT_ME!$A$2:$F$3110,MATCH(A38,Sector_MedStack_BPT_ME!$A$2:$A$3110,0),6),0)*C38</f>
        <v>0</v>
      </c>
      <c r="H38" s="2">
        <f t="shared" si="1"/>
        <v>0</v>
      </c>
      <c r="I38" s="2">
        <f>IFERROR(INDEX(Sector_MedStack_BPT_ME!$A$2:$F$3110,MATCH(A38,Sector_MedStack_BPT_ME!$A$2:$A$3110,0),6),0)*D38</f>
        <v>0</v>
      </c>
      <c r="J38" s="2">
        <f t="shared" si="2"/>
        <v>0</v>
      </c>
    </row>
    <row r="39" spans="1:10" x14ac:dyDescent="0.25">
      <c r="A39" s="1">
        <v>1075</v>
      </c>
      <c r="B39" s="3">
        <v>0</v>
      </c>
      <c r="C39" s="3">
        <v>0</v>
      </c>
      <c r="D39" s="3">
        <v>0</v>
      </c>
      <c r="E39" s="2">
        <f>IFERROR(INDEX(Sector_MedStack_BPT_ME!$A$2:$F$3110,MATCH(A39,Sector_MedStack_BPT_ME!$A$2:$A$3110,0),6),0)*B39</f>
        <v>0</v>
      </c>
      <c r="F39" s="2">
        <f t="shared" si="0"/>
        <v>0</v>
      </c>
      <c r="G39" s="2">
        <f>IFERROR(INDEX(Sector_MedStack_BPT_ME!$A$2:$F$3110,MATCH(A39,Sector_MedStack_BPT_ME!$A$2:$A$3110,0),6),0)*C39</f>
        <v>0</v>
      </c>
      <c r="H39" s="2">
        <f t="shared" si="1"/>
        <v>0</v>
      </c>
      <c r="I39" s="2">
        <f>IFERROR(INDEX(Sector_MedStack_BPT_ME!$A$2:$F$3110,MATCH(A39,Sector_MedStack_BPT_ME!$A$2:$A$3110,0),6),0)*D39</f>
        <v>0</v>
      </c>
      <c r="J39" s="2">
        <f t="shared" si="2"/>
        <v>0</v>
      </c>
    </row>
    <row r="40" spans="1:10" x14ac:dyDescent="0.25">
      <c r="A40" s="1">
        <v>1077</v>
      </c>
      <c r="B40" s="3">
        <v>0</v>
      </c>
      <c r="C40" s="3">
        <v>0</v>
      </c>
      <c r="D40" s="3">
        <v>0</v>
      </c>
      <c r="E40" s="2">
        <f>IFERROR(INDEX(Sector_MedStack_BPT_ME!$A$2:$F$3110,MATCH(A40,Sector_MedStack_BPT_ME!$A$2:$A$3110,0),6),0)*B40</f>
        <v>0</v>
      </c>
      <c r="F40" s="2">
        <f t="shared" si="0"/>
        <v>0</v>
      </c>
      <c r="G40" s="2">
        <f>IFERROR(INDEX(Sector_MedStack_BPT_ME!$A$2:$F$3110,MATCH(A40,Sector_MedStack_BPT_ME!$A$2:$A$3110,0),6),0)*C40</f>
        <v>0</v>
      </c>
      <c r="H40" s="2">
        <f t="shared" si="1"/>
        <v>0</v>
      </c>
      <c r="I40" s="2">
        <f>IFERROR(INDEX(Sector_MedStack_BPT_ME!$A$2:$F$3110,MATCH(A40,Sector_MedStack_BPT_ME!$A$2:$A$3110,0),6),0)*D40</f>
        <v>0</v>
      </c>
      <c r="J40" s="2">
        <f t="shared" si="2"/>
        <v>0</v>
      </c>
    </row>
    <row r="41" spans="1:10" x14ac:dyDescent="0.25">
      <c r="A41" s="1">
        <v>1079</v>
      </c>
      <c r="B41" s="3">
        <v>0</v>
      </c>
      <c r="C41" s="3">
        <v>0</v>
      </c>
      <c r="D41" s="3">
        <v>0</v>
      </c>
      <c r="E41" s="2">
        <f>IFERROR(INDEX(Sector_MedStack_BPT_ME!$A$2:$F$3110,MATCH(A41,Sector_MedStack_BPT_ME!$A$2:$A$3110,0),6),0)*B41</f>
        <v>0</v>
      </c>
      <c r="F41" s="2">
        <f t="shared" si="0"/>
        <v>0</v>
      </c>
      <c r="G41" s="2">
        <f>IFERROR(INDEX(Sector_MedStack_BPT_ME!$A$2:$F$3110,MATCH(A41,Sector_MedStack_BPT_ME!$A$2:$A$3110,0),6),0)*C41</f>
        <v>0</v>
      </c>
      <c r="H41" s="2">
        <f t="shared" si="1"/>
        <v>0</v>
      </c>
      <c r="I41" s="2">
        <f>IFERROR(INDEX(Sector_MedStack_BPT_ME!$A$2:$F$3110,MATCH(A41,Sector_MedStack_BPT_ME!$A$2:$A$3110,0),6),0)*D41</f>
        <v>0</v>
      </c>
      <c r="J41" s="2">
        <f t="shared" si="2"/>
        <v>0</v>
      </c>
    </row>
    <row r="42" spans="1:10" x14ac:dyDescent="0.25">
      <c r="A42" s="1">
        <v>1081</v>
      </c>
      <c r="B42" s="3">
        <v>0</v>
      </c>
      <c r="C42" s="3">
        <v>0</v>
      </c>
      <c r="D42" s="3">
        <v>0</v>
      </c>
      <c r="E42" s="2">
        <f>IFERROR(INDEX(Sector_MedStack_BPT_ME!$A$2:$F$3110,MATCH(A42,Sector_MedStack_BPT_ME!$A$2:$A$3110,0),6),0)*B42</f>
        <v>0</v>
      </c>
      <c r="F42" s="2">
        <f t="shared" si="0"/>
        <v>0</v>
      </c>
      <c r="G42" s="2">
        <f>IFERROR(INDEX(Sector_MedStack_BPT_ME!$A$2:$F$3110,MATCH(A42,Sector_MedStack_BPT_ME!$A$2:$A$3110,0),6),0)*C42</f>
        <v>0</v>
      </c>
      <c r="H42" s="2">
        <f t="shared" si="1"/>
        <v>0</v>
      </c>
      <c r="I42" s="2">
        <f>IFERROR(INDEX(Sector_MedStack_BPT_ME!$A$2:$F$3110,MATCH(A42,Sector_MedStack_BPT_ME!$A$2:$A$3110,0),6),0)*D42</f>
        <v>0</v>
      </c>
      <c r="J42" s="2">
        <f t="shared" si="2"/>
        <v>0</v>
      </c>
    </row>
    <row r="43" spans="1:10" x14ac:dyDescent="0.25">
      <c r="A43" s="1">
        <v>1083</v>
      </c>
      <c r="B43" s="3">
        <v>0</v>
      </c>
      <c r="C43" s="3">
        <v>0</v>
      </c>
      <c r="D43" s="3">
        <v>0</v>
      </c>
      <c r="E43" s="2">
        <f>IFERROR(INDEX(Sector_MedStack_BPT_ME!$A$2:$F$3110,MATCH(A43,Sector_MedStack_BPT_ME!$A$2:$A$3110,0),6),0)*B43</f>
        <v>0</v>
      </c>
      <c r="F43" s="2">
        <f t="shared" si="0"/>
        <v>0</v>
      </c>
      <c r="G43" s="2">
        <f>IFERROR(INDEX(Sector_MedStack_BPT_ME!$A$2:$F$3110,MATCH(A43,Sector_MedStack_BPT_ME!$A$2:$A$3110,0),6),0)*C43</f>
        <v>0</v>
      </c>
      <c r="H43" s="2">
        <f t="shared" si="1"/>
        <v>0</v>
      </c>
      <c r="I43" s="2">
        <f>IFERROR(INDEX(Sector_MedStack_BPT_ME!$A$2:$F$3110,MATCH(A43,Sector_MedStack_BPT_ME!$A$2:$A$3110,0),6),0)*D43</f>
        <v>0</v>
      </c>
      <c r="J43" s="2">
        <f t="shared" si="2"/>
        <v>0</v>
      </c>
    </row>
    <row r="44" spans="1:10" x14ac:dyDescent="0.25">
      <c r="A44" s="1">
        <v>1085</v>
      </c>
      <c r="B44" s="3">
        <v>0</v>
      </c>
      <c r="C44" s="3">
        <v>0</v>
      </c>
      <c r="D44" s="3">
        <v>0</v>
      </c>
      <c r="E44" s="2">
        <f>IFERROR(INDEX(Sector_MedStack_BPT_ME!$A$2:$F$3110,MATCH(A44,Sector_MedStack_BPT_ME!$A$2:$A$3110,0),6),0)*B44</f>
        <v>0</v>
      </c>
      <c r="F44" s="2">
        <f t="shared" si="0"/>
        <v>0</v>
      </c>
      <c r="G44" s="2">
        <f>IFERROR(INDEX(Sector_MedStack_BPT_ME!$A$2:$F$3110,MATCH(A44,Sector_MedStack_BPT_ME!$A$2:$A$3110,0),6),0)*C44</f>
        <v>0</v>
      </c>
      <c r="H44" s="2">
        <f t="shared" si="1"/>
        <v>0</v>
      </c>
      <c r="I44" s="2">
        <f>IFERROR(INDEX(Sector_MedStack_BPT_ME!$A$2:$F$3110,MATCH(A44,Sector_MedStack_BPT_ME!$A$2:$A$3110,0),6),0)*D44</f>
        <v>0</v>
      </c>
      <c r="J44" s="2">
        <f t="shared" si="2"/>
        <v>0</v>
      </c>
    </row>
    <row r="45" spans="1:10" x14ac:dyDescent="0.25">
      <c r="A45" s="1">
        <v>1087</v>
      </c>
      <c r="B45" s="3">
        <v>0</v>
      </c>
      <c r="C45" s="3">
        <v>0</v>
      </c>
      <c r="D45" s="3">
        <v>0</v>
      </c>
      <c r="E45" s="2">
        <f>IFERROR(INDEX(Sector_MedStack_BPT_ME!$A$2:$F$3110,MATCH(A45,Sector_MedStack_BPT_ME!$A$2:$A$3110,0),6),0)*B45</f>
        <v>0</v>
      </c>
      <c r="F45" s="2">
        <f t="shared" si="0"/>
        <v>0</v>
      </c>
      <c r="G45" s="2">
        <f>IFERROR(INDEX(Sector_MedStack_BPT_ME!$A$2:$F$3110,MATCH(A45,Sector_MedStack_BPT_ME!$A$2:$A$3110,0),6),0)*C45</f>
        <v>0</v>
      </c>
      <c r="H45" s="2">
        <f t="shared" si="1"/>
        <v>0</v>
      </c>
      <c r="I45" s="2">
        <f>IFERROR(INDEX(Sector_MedStack_BPT_ME!$A$2:$F$3110,MATCH(A45,Sector_MedStack_BPT_ME!$A$2:$A$3110,0),6),0)*D45</f>
        <v>0</v>
      </c>
      <c r="J45" s="2">
        <f t="shared" si="2"/>
        <v>0</v>
      </c>
    </row>
    <row r="46" spans="1:10" x14ac:dyDescent="0.25">
      <c r="A46" s="1">
        <v>1089</v>
      </c>
      <c r="B46" s="3">
        <v>0</v>
      </c>
      <c r="C46" s="3">
        <v>0</v>
      </c>
      <c r="D46" s="3">
        <v>0</v>
      </c>
      <c r="E46" s="2">
        <f>IFERROR(INDEX(Sector_MedStack_BPT_ME!$A$2:$F$3110,MATCH(A46,Sector_MedStack_BPT_ME!$A$2:$A$3110,0),6),0)*B46</f>
        <v>0</v>
      </c>
      <c r="F46" s="2">
        <f t="shared" si="0"/>
        <v>0</v>
      </c>
      <c r="G46" s="2">
        <f>IFERROR(INDEX(Sector_MedStack_BPT_ME!$A$2:$F$3110,MATCH(A46,Sector_MedStack_BPT_ME!$A$2:$A$3110,0),6),0)*C46</f>
        <v>0</v>
      </c>
      <c r="H46" s="2">
        <f t="shared" si="1"/>
        <v>0</v>
      </c>
      <c r="I46" s="2">
        <f>IFERROR(INDEX(Sector_MedStack_BPT_ME!$A$2:$F$3110,MATCH(A46,Sector_MedStack_BPT_ME!$A$2:$A$3110,0),6),0)*D46</f>
        <v>0</v>
      </c>
      <c r="J46" s="2">
        <f t="shared" si="2"/>
        <v>0</v>
      </c>
    </row>
    <row r="47" spans="1:10" x14ac:dyDescent="0.25">
      <c r="A47" s="1">
        <v>1091</v>
      </c>
      <c r="B47" s="3">
        <v>0</v>
      </c>
      <c r="C47" s="3">
        <v>0</v>
      </c>
      <c r="D47" s="3">
        <v>0</v>
      </c>
      <c r="E47" s="2">
        <f>IFERROR(INDEX(Sector_MedStack_BPT_ME!$A$2:$F$3110,MATCH(A47,Sector_MedStack_BPT_ME!$A$2:$A$3110,0),6),0)*B47</f>
        <v>0</v>
      </c>
      <c r="F47" s="2">
        <f t="shared" si="0"/>
        <v>0</v>
      </c>
      <c r="G47" s="2">
        <f>IFERROR(INDEX(Sector_MedStack_BPT_ME!$A$2:$F$3110,MATCH(A47,Sector_MedStack_BPT_ME!$A$2:$A$3110,0),6),0)*C47</f>
        <v>0</v>
      </c>
      <c r="H47" s="2">
        <f t="shared" si="1"/>
        <v>0</v>
      </c>
      <c r="I47" s="2">
        <f>IFERROR(INDEX(Sector_MedStack_BPT_ME!$A$2:$F$3110,MATCH(A47,Sector_MedStack_BPT_ME!$A$2:$A$3110,0),6),0)*D47</f>
        <v>0</v>
      </c>
      <c r="J47" s="2">
        <f t="shared" si="2"/>
        <v>0</v>
      </c>
    </row>
    <row r="48" spans="1:10" x14ac:dyDescent="0.25">
      <c r="A48" s="1">
        <v>1093</v>
      </c>
      <c r="B48" s="3">
        <v>0</v>
      </c>
      <c r="C48" s="3">
        <v>0</v>
      </c>
      <c r="D48" s="3">
        <v>0</v>
      </c>
      <c r="E48" s="2">
        <f>IFERROR(INDEX(Sector_MedStack_BPT_ME!$A$2:$F$3110,MATCH(A48,Sector_MedStack_BPT_ME!$A$2:$A$3110,0),6),0)*B48</f>
        <v>0</v>
      </c>
      <c r="F48" s="2">
        <f t="shared" si="0"/>
        <v>0</v>
      </c>
      <c r="G48" s="2">
        <f>IFERROR(INDEX(Sector_MedStack_BPT_ME!$A$2:$F$3110,MATCH(A48,Sector_MedStack_BPT_ME!$A$2:$A$3110,0),6),0)*C48</f>
        <v>0</v>
      </c>
      <c r="H48" s="2">
        <f t="shared" si="1"/>
        <v>0</v>
      </c>
      <c r="I48" s="2">
        <f>IFERROR(INDEX(Sector_MedStack_BPT_ME!$A$2:$F$3110,MATCH(A48,Sector_MedStack_BPT_ME!$A$2:$A$3110,0),6),0)*D48</f>
        <v>0</v>
      </c>
      <c r="J48" s="2">
        <f t="shared" si="2"/>
        <v>0</v>
      </c>
    </row>
    <row r="49" spans="1:10" x14ac:dyDescent="0.25">
      <c r="A49" s="1">
        <v>1095</v>
      </c>
      <c r="B49" s="3">
        <v>0</v>
      </c>
      <c r="C49" s="3">
        <v>0</v>
      </c>
      <c r="D49" s="3">
        <v>0</v>
      </c>
      <c r="E49" s="2">
        <f>IFERROR(INDEX(Sector_MedStack_BPT_ME!$A$2:$F$3110,MATCH(A49,Sector_MedStack_BPT_ME!$A$2:$A$3110,0),6),0)*B49</f>
        <v>0</v>
      </c>
      <c r="F49" s="2">
        <f t="shared" si="0"/>
        <v>0</v>
      </c>
      <c r="G49" s="2">
        <f>IFERROR(INDEX(Sector_MedStack_BPT_ME!$A$2:$F$3110,MATCH(A49,Sector_MedStack_BPT_ME!$A$2:$A$3110,0),6),0)*C49</f>
        <v>0</v>
      </c>
      <c r="H49" s="2">
        <f t="shared" si="1"/>
        <v>0</v>
      </c>
      <c r="I49" s="2">
        <f>IFERROR(INDEX(Sector_MedStack_BPT_ME!$A$2:$F$3110,MATCH(A49,Sector_MedStack_BPT_ME!$A$2:$A$3110,0),6),0)*D49</f>
        <v>0</v>
      </c>
      <c r="J49" s="2">
        <f t="shared" si="2"/>
        <v>0</v>
      </c>
    </row>
    <row r="50" spans="1:10" x14ac:dyDescent="0.25">
      <c r="A50" s="1">
        <v>1097</v>
      </c>
      <c r="B50" s="3">
        <v>0</v>
      </c>
      <c r="C50" s="3">
        <v>0</v>
      </c>
      <c r="D50" s="3">
        <v>0</v>
      </c>
      <c r="E50" s="2">
        <f>IFERROR(INDEX(Sector_MedStack_BPT_ME!$A$2:$F$3110,MATCH(A50,Sector_MedStack_BPT_ME!$A$2:$A$3110,0),6),0)*B50</f>
        <v>0</v>
      </c>
      <c r="F50" s="2">
        <f t="shared" si="0"/>
        <v>0</v>
      </c>
      <c r="G50" s="2">
        <f>IFERROR(INDEX(Sector_MedStack_BPT_ME!$A$2:$F$3110,MATCH(A50,Sector_MedStack_BPT_ME!$A$2:$A$3110,0),6),0)*C50</f>
        <v>0</v>
      </c>
      <c r="H50" s="2">
        <f t="shared" si="1"/>
        <v>0</v>
      </c>
      <c r="I50" s="2">
        <f>IFERROR(INDEX(Sector_MedStack_BPT_ME!$A$2:$F$3110,MATCH(A50,Sector_MedStack_BPT_ME!$A$2:$A$3110,0),6),0)*D50</f>
        <v>0</v>
      </c>
      <c r="J50" s="2">
        <f t="shared" si="2"/>
        <v>0</v>
      </c>
    </row>
    <row r="51" spans="1:10" x14ac:dyDescent="0.25">
      <c r="A51" s="1">
        <v>1099</v>
      </c>
      <c r="B51" s="3">
        <v>0</v>
      </c>
      <c r="C51" s="3">
        <v>0</v>
      </c>
      <c r="D51" s="3">
        <v>0</v>
      </c>
      <c r="E51" s="2">
        <f>IFERROR(INDEX(Sector_MedStack_BPT_ME!$A$2:$F$3110,MATCH(A51,Sector_MedStack_BPT_ME!$A$2:$A$3110,0),6),0)*B51</f>
        <v>0</v>
      </c>
      <c r="F51" s="2">
        <f t="shared" si="0"/>
        <v>0</v>
      </c>
      <c r="G51" s="2">
        <f>IFERROR(INDEX(Sector_MedStack_BPT_ME!$A$2:$F$3110,MATCH(A51,Sector_MedStack_BPT_ME!$A$2:$A$3110,0),6),0)*C51</f>
        <v>0</v>
      </c>
      <c r="H51" s="2">
        <f t="shared" si="1"/>
        <v>0</v>
      </c>
      <c r="I51" s="2">
        <f>IFERROR(INDEX(Sector_MedStack_BPT_ME!$A$2:$F$3110,MATCH(A51,Sector_MedStack_BPT_ME!$A$2:$A$3110,0),6),0)*D51</f>
        <v>0</v>
      </c>
      <c r="J51" s="2">
        <f t="shared" si="2"/>
        <v>0</v>
      </c>
    </row>
    <row r="52" spans="1:10" x14ac:dyDescent="0.25">
      <c r="A52" s="1">
        <v>1101</v>
      </c>
      <c r="B52" s="3">
        <v>0</v>
      </c>
      <c r="C52" s="3">
        <v>0</v>
      </c>
      <c r="D52" s="3">
        <v>0</v>
      </c>
      <c r="E52" s="2">
        <f>IFERROR(INDEX(Sector_MedStack_BPT_ME!$A$2:$F$3110,MATCH(A52,Sector_MedStack_BPT_ME!$A$2:$A$3110,0),6),0)*B52</f>
        <v>0</v>
      </c>
      <c r="F52" s="2">
        <f t="shared" si="0"/>
        <v>0</v>
      </c>
      <c r="G52" s="2">
        <f>IFERROR(INDEX(Sector_MedStack_BPT_ME!$A$2:$F$3110,MATCH(A52,Sector_MedStack_BPT_ME!$A$2:$A$3110,0),6),0)*C52</f>
        <v>0</v>
      </c>
      <c r="H52" s="2">
        <f t="shared" si="1"/>
        <v>0</v>
      </c>
      <c r="I52" s="2">
        <f>IFERROR(INDEX(Sector_MedStack_BPT_ME!$A$2:$F$3110,MATCH(A52,Sector_MedStack_BPT_ME!$A$2:$A$3110,0),6),0)*D52</f>
        <v>0</v>
      </c>
      <c r="J52" s="2">
        <f t="shared" si="2"/>
        <v>0</v>
      </c>
    </row>
    <row r="53" spans="1:10" x14ac:dyDescent="0.25">
      <c r="A53" s="1">
        <v>1103</v>
      </c>
      <c r="B53" s="3">
        <v>0</v>
      </c>
      <c r="C53" s="3">
        <v>0</v>
      </c>
      <c r="D53" s="3">
        <v>0</v>
      </c>
      <c r="E53" s="2">
        <f>IFERROR(INDEX(Sector_MedStack_BPT_ME!$A$2:$F$3110,MATCH(A53,Sector_MedStack_BPT_ME!$A$2:$A$3110,0),6),0)*B53</f>
        <v>0</v>
      </c>
      <c r="F53" s="2">
        <f t="shared" si="0"/>
        <v>0</v>
      </c>
      <c r="G53" s="2">
        <f>IFERROR(INDEX(Sector_MedStack_BPT_ME!$A$2:$F$3110,MATCH(A53,Sector_MedStack_BPT_ME!$A$2:$A$3110,0),6),0)*C53</f>
        <v>0</v>
      </c>
      <c r="H53" s="2">
        <f t="shared" si="1"/>
        <v>0</v>
      </c>
      <c r="I53" s="2">
        <f>IFERROR(INDEX(Sector_MedStack_BPT_ME!$A$2:$F$3110,MATCH(A53,Sector_MedStack_BPT_ME!$A$2:$A$3110,0),6),0)*D53</f>
        <v>0</v>
      </c>
      <c r="J53" s="2">
        <f t="shared" si="2"/>
        <v>0</v>
      </c>
    </row>
    <row r="54" spans="1:10" x14ac:dyDescent="0.25">
      <c r="A54" s="1">
        <v>1105</v>
      </c>
      <c r="B54" s="3">
        <v>0</v>
      </c>
      <c r="C54" s="3">
        <v>0</v>
      </c>
      <c r="D54" s="3">
        <v>0</v>
      </c>
      <c r="E54" s="2">
        <f>IFERROR(INDEX(Sector_MedStack_BPT_ME!$A$2:$F$3110,MATCH(A54,Sector_MedStack_BPT_ME!$A$2:$A$3110,0),6),0)*B54</f>
        <v>0</v>
      </c>
      <c r="F54" s="2">
        <f t="shared" si="0"/>
        <v>0</v>
      </c>
      <c r="G54" s="2">
        <f>IFERROR(INDEX(Sector_MedStack_BPT_ME!$A$2:$F$3110,MATCH(A54,Sector_MedStack_BPT_ME!$A$2:$A$3110,0),6),0)*C54</f>
        <v>0</v>
      </c>
      <c r="H54" s="2">
        <f t="shared" si="1"/>
        <v>0</v>
      </c>
      <c r="I54" s="2">
        <f>IFERROR(INDEX(Sector_MedStack_BPT_ME!$A$2:$F$3110,MATCH(A54,Sector_MedStack_BPT_ME!$A$2:$A$3110,0),6),0)*D54</f>
        <v>0</v>
      </c>
      <c r="J54" s="2">
        <f t="shared" si="2"/>
        <v>0</v>
      </c>
    </row>
    <row r="55" spans="1:10" x14ac:dyDescent="0.25">
      <c r="A55" s="1">
        <v>1107</v>
      </c>
      <c r="B55" s="3">
        <v>0</v>
      </c>
      <c r="C55" s="3">
        <v>0</v>
      </c>
      <c r="D55" s="3">
        <v>0</v>
      </c>
      <c r="E55" s="2">
        <f>IFERROR(INDEX(Sector_MedStack_BPT_ME!$A$2:$F$3110,MATCH(A55,Sector_MedStack_BPT_ME!$A$2:$A$3110,0),6),0)*B55</f>
        <v>0</v>
      </c>
      <c r="F55" s="2">
        <f t="shared" si="0"/>
        <v>0</v>
      </c>
      <c r="G55" s="2">
        <f>IFERROR(INDEX(Sector_MedStack_BPT_ME!$A$2:$F$3110,MATCH(A55,Sector_MedStack_BPT_ME!$A$2:$A$3110,0),6),0)*C55</f>
        <v>0</v>
      </c>
      <c r="H55" s="2">
        <f t="shared" si="1"/>
        <v>0</v>
      </c>
      <c r="I55" s="2">
        <f>IFERROR(INDEX(Sector_MedStack_BPT_ME!$A$2:$F$3110,MATCH(A55,Sector_MedStack_BPT_ME!$A$2:$A$3110,0),6),0)*D55</f>
        <v>0</v>
      </c>
      <c r="J55" s="2">
        <f t="shared" si="2"/>
        <v>0</v>
      </c>
    </row>
    <row r="56" spans="1:10" x14ac:dyDescent="0.25">
      <c r="A56" s="1">
        <v>1109</v>
      </c>
      <c r="B56" s="3">
        <v>0</v>
      </c>
      <c r="C56" s="3">
        <v>0</v>
      </c>
      <c r="D56" s="3">
        <v>0</v>
      </c>
      <c r="E56" s="2">
        <f>IFERROR(INDEX(Sector_MedStack_BPT_ME!$A$2:$F$3110,MATCH(A56,Sector_MedStack_BPT_ME!$A$2:$A$3110,0),6),0)*B56</f>
        <v>0</v>
      </c>
      <c r="F56" s="2">
        <f t="shared" si="0"/>
        <v>0</v>
      </c>
      <c r="G56" s="2">
        <f>IFERROR(INDEX(Sector_MedStack_BPT_ME!$A$2:$F$3110,MATCH(A56,Sector_MedStack_BPT_ME!$A$2:$A$3110,0),6),0)*C56</f>
        <v>0</v>
      </c>
      <c r="H56" s="2">
        <f t="shared" si="1"/>
        <v>0</v>
      </c>
      <c r="I56" s="2">
        <f>IFERROR(INDEX(Sector_MedStack_BPT_ME!$A$2:$F$3110,MATCH(A56,Sector_MedStack_BPT_ME!$A$2:$A$3110,0),6),0)*D56</f>
        <v>0</v>
      </c>
      <c r="J56" s="2">
        <f t="shared" si="2"/>
        <v>0</v>
      </c>
    </row>
    <row r="57" spans="1:10" x14ac:dyDescent="0.25">
      <c r="A57" s="1">
        <v>1111</v>
      </c>
      <c r="B57" s="3">
        <v>0</v>
      </c>
      <c r="C57" s="3">
        <v>0</v>
      </c>
      <c r="D57" s="3">
        <v>0</v>
      </c>
      <c r="E57" s="2">
        <f>IFERROR(INDEX(Sector_MedStack_BPT_ME!$A$2:$F$3110,MATCH(A57,Sector_MedStack_BPT_ME!$A$2:$A$3110,0),6),0)*B57</f>
        <v>0</v>
      </c>
      <c r="F57" s="2">
        <f t="shared" si="0"/>
        <v>0</v>
      </c>
      <c r="G57" s="2">
        <f>IFERROR(INDEX(Sector_MedStack_BPT_ME!$A$2:$F$3110,MATCH(A57,Sector_MedStack_BPT_ME!$A$2:$A$3110,0),6),0)*C57</f>
        <v>0</v>
      </c>
      <c r="H57" s="2">
        <f t="shared" si="1"/>
        <v>0</v>
      </c>
      <c r="I57" s="2">
        <f>IFERROR(INDEX(Sector_MedStack_BPT_ME!$A$2:$F$3110,MATCH(A57,Sector_MedStack_BPT_ME!$A$2:$A$3110,0),6),0)*D57</f>
        <v>0</v>
      </c>
      <c r="J57" s="2">
        <f t="shared" si="2"/>
        <v>0</v>
      </c>
    </row>
    <row r="58" spans="1:10" x14ac:dyDescent="0.25">
      <c r="A58" s="1">
        <v>1113</v>
      </c>
      <c r="B58" s="3">
        <v>0</v>
      </c>
      <c r="C58" s="3">
        <v>0</v>
      </c>
      <c r="D58" s="3">
        <v>0</v>
      </c>
      <c r="E58" s="2">
        <f>IFERROR(INDEX(Sector_MedStack_BPT_ME!$A$2:$F$3110,MATCH(A58,Sector_MedStack_BPT_ME!$A$2:$A$3110,0),6),0)*B58</f>
        <v>0</v>
      </c>
      <c r="F58" s="2">
        <f t="shared" si="0"/>
        <v>0</v>
      </c>
      <c r="G58" s="2">
        <f>IFERROR(INDEX(Sector_MedStack_BPT_ME!$A$2:$F$3110,MATCH(A58,Sector_MedStack_BPT_ME!$A$2:$A$3110,0),6),0)*C58</f>
        <v>0</v>
      </c>
      <c r="H58" s="2">
        <f t="shared" si="1"/>
        <v>0</v>
      </c>
      <c r="I58" s="2">
        <f>IFERROR(INDEX(Sector_MedStack_BPT_ME!$A$2:$F$3110,MATCH(A58,Sector_MedStack_BPT_ME!$A$2:$A$3110,0),6),0)*D58</f>
        <v>0</v>
      </c>
      <c r="J58" s="2">
        <f t="shared" si="2"/>
        <v>0</v>
      </c>
    </row>
    <row r="59" spans="1:10" x14ac:dyDescent="0.25">
      <c r="A59" s="1">
        <v>1115</v>
      </c>
      <c r="B59" s="3">
        <v>0</v>
      </c>
      <c r="C59" s="3">
        <v>0</v>
      </c>
      <c r="D59" s="3">
        <v>0</v>
      </c>
      <c r="E59" s="2">
        <f>IFERROR(INDEX(Sector_MedStack_BPT_ME!$A$2:$F$3110,MATCH(A59,Sector_MedStack_BPT_ME!$A$2:$A$3110,0),6),0)*B59</f>
        <v>0</v>
      </c>
      <c r="F59" s="2">
        <f t="shared" si="0"/>
        <v>0</v>
      </c>
      <c r="G59" s="2">
        <f>IFERROR(INDEX(Sector_MedStack_BPT_ME!$A$2:$F$3110,MATCH(A59,Sector_MedStack_BPT_ME!$A$2:$A$3110,0),6),0)*C59</f>
        <v>0</v>
      </c>
      <c r="H59" s="2">
        <f t="shared" si="1"/>
        <v>0</v>
      </c>
      <c r="I59" s="2">
        <f>IFERROR(INDEX(Sector_MedStack_BPT_ME!$A$2:$F$3110,MATCH(A59,Sector_MedStack_BPT_ME!$A$2:$A$3110,0),6),0)*D59</f>
        <v>0</v>
      </c>
      <c r="J59" s="2">
        <f t="shared" si="2"/>
        <v>0</v>
      </c>
    </row>
    <row r="60" spans="1:10" x14ac:dyDescent="0.25">
      <c r="A60" s="1">
        <v>1117</v>
      </c>
      <c r="B60" s="3">
        <v>0</v>
      </c>
      <c r="C60" s="3">
        <v>0</v>
      </c>
      <c r="D60" s="3">
        <v>0</v>
      </c>
      <c r="E60" s="2">
        <f>IFERROR(INDEX(Sector_MedStack_BPT_ME!$A$2:$F$3110,MATCH(A60,Sector_MedStack_BPT_ME!$A$2:$A$3110,0),6),0)*B60</f>
        <v>0</v>
      </c>
      <c r="F60" s="2">
        <f t="shared" si="0"/>
        <v>0</v>
      </c>
      <c r="G60" s="2">
        <f>IFERROR(INDEX(Sector_MedStack_BPT_ME!$A$2:$F$3110,MATCH(A60,Sector_MedStack_BPT_ME!$A$2:$A$3110,0),6),0)*C60</f>
        <v>0</v>
      </c>
      <c r="H60" s="2">
        <f t="shared" si="1"/>
        <v>0</v>
      </c>
      <c r="I60" s="2">
        <f>IFERROR(INDEX(Sector_MedStack_BPT_ME!$A$2:$F$3110,MATCH(A60,Sector_MedStack_BPT_ME!$A$2:$A$3110,0),6),0)*D60</f>
        <v>0</v>
      </c>
      <c r="J60" s="2">
        <f t="shared" si="2"/>
        <v>0</v>
      </c>
    </row>
    <row r="61" spans="1:10" x14ac:dyDescent="0.25">
      <c r="A61" s="1">
        <v>1119</v>
      </c>
      <c r="B61" s="3">
        <v>0</v>
      </c>
      <c r="C61" s="3">
        <v>0</v>
      </c>
      <c r="D61" s="3">
        <v>0</v>
      </c>
      <c r="E61" s="2">
        <f>IFERROR(INDEX(Sector_MedStack_BPT_ME!$A$2:$F$3110,MATCH(A61,Sector_MedStack_BPT_ME!$A$2:$A$3110,0),6),0)*B61</f>
        <v>0</v>
      </c>
      <c r="F61" s="2">
        <f t="shared" si="0"/>
        <v>0</v>
      </c>
      <c r="G61" s="2">
        <f>IFERROR(INDEX(Sector_MedStack_BPT_ME!$A$2:$F$3110,MATCH(A61,Sector_MedStack_BPT_ME!$A$2:$A$3110,0),6),0)*C61</f>
        <v>0</v>
      </c>
      <c r="H61" s="2">
        <f t="shared" si="1"/>
        <v>0</v>
      </c>
      <c r="I61" s="2">
        <f>IFERROR(INDEX(Sector_MedStack_BPT_ME!$A$2:$F$3110,MATCH(A61,Sector_MedStack_BPT_ME!$A$2:$A$3110,0),6),0)*D61</f>
        <v>0</v>
      </c>
      <c r="J61" s="2">
        <f t="shared" si="2"/>
        <v>0</v>
      </c>
    </row>
    <row r="62" spans="1:10" x14ac:dyDescent="0.25">
      <c r="A62" s="1">
        <v>1121</v>
      </c>
      <c r="B62" s="3">
        <v>0</v>
      </c>
      <c r="C62" s="3">
        <v>0</v>
      </c>
      <c r="D62" s="3">
        <v>0</v>
      </c>
      <c r="E62" s="2">
        <f>IFERROR(INDEX(Sector_MedStack_BPT_ME!$A$2:$F$3110,MATCH(A62,Sector_MedStack_BPT_ME!$A$2:$A$3110,0),6),0)*B62</f>
        <v>0</v>
      </c>
      <c r="F62" s="2">
        <f t="shared" si="0"/>
        <v>0</v>
      </c>
      <c r="G62" s="2">
        <f>IFERROR(INDEX(Sector_MedStack_BPT_ME!$A$2:$F$3110,MATCH(A62,Sector_MedStack_BPT_ME!$A$2:$A$3110,0),6),0)*C62</f>
        <v>0</v>
      </c>
      <c r="H62" s="2">
        <f t="shared" si="1"/>
        <v>0</v>
      </c>
      <c r="I62" s="2">
        <f>IFERROR(INDEX(Sector_MedStack_BPT_ME!$A$2:$F$3110,MATCH(A62,Sector_MedStack_BPT_ME!$A$2:$A$3110,0),6),0)*D62</f>
        <v>0</v>
      </c>
      <c r="J62" s="2">
        <f t="shared" si="2"/>
        <v>0</v>
      </c>
    </row>
    <row r="63" spans="1:10" x14ac:dyDescent="0.25">
      <c r="A63" s="1">
        <v>1123</v>
      </c>
      <c r="B63" s="3">
        <v>0</v>
      </c>
      <c r="C63" s="3">
        <v>0</v>
      </c>
      <c r="D63" s="3">
        <v>0</v>
      </c>
      <c r="E63" s="2">
        <f>IFERROR(INDEX(Sector_MedStack_BPT_ME!$A$2:$F$3110,MATCH(A63,Sector_MedStack_BPT_ME!$A$2:$A$3110,0),6),0)*B63</f>
        <v>0</v>
      </c>
      <c r="F63" s="2">
        <f t="shared" si="0"/>
        <v>0</v>
      </c>
      <c r="G63" s="2">
        <f>IFERROR(INDEX(Sector_MedStack_BPT_ME!$A$2:$F$3110,MATCH(A63,Sector_MedStack_BPT_ME!$A$2:$A$3110,0),6),0)*C63</f>
        <v>0</v>
      </c>
      <c r="H63" s="2">
        <f t="shared" si="1"/>
        <v>0</v>
      </c>
      <c r="I63" s="2">
        <f>IFERROR(INDEX(Sector_MedStack_BPT_ME!$A$2:$F$3110,MATCH(A63,Sector_MedStack_BPT_ME!$A$2:$A$3110,0),6),0)*D63</f>
        <v>0</v>
      </c>
      <c r="J63" s="2">
        <f t="shared" si="2"/>
        <v>0</v>
      </c>
    </row>
    <row r="64" spans="1:10" x14ac:dyDescent="0.25">
      <c r="A64" s="1">
        <v>1125</v>
      </c>
      <c r="B64" s="3">
        <v>0</v>
      </c>
      <c r="C64" s="3">
        <v>0</v>
      </c>
      <c r="D64" s="3">
        <v>0</v>
      </c>
      <c r="E64" s="2">
        <f>IFERROR(INDEX(Sector_MedStack_BPT_ME!$A$2:$F$3110,MATCH(A64,Sector_MedStack_BPT_ME!$A$2:$A$3110,0),6),0)*B64</f>
        <v>0</v>
      </c>
      <c r="F64" s="2">
        <f t="shared" si="0"/>
        <v>0</v>
      </c>
      <c r="G64" s="2">
        <f>IFERROR(INDEX(Sector_MedStack_BPT_ME!$A$2:$F$3110,MATCH(A64,Sector_MedStack_BPT_ME!$A$2:$A$3110,0),6),0)*C64</f>
        <v>0</v>
      </c>
      <c r="H64" s="2">
        <f t="shared" si="1"/>
        <v>0</v>
      </c>
      <c r="I64" s="2">
        <f>IFERROR(INDEX(Sector_MedStack_BPT_ME!$A$2:$F$3110,MATCH(A64,Sector_MedStack_BPT_ME!$A$2:$A$3110,0),6),0)*D64</f>
        <v>0</v>
      </c>
      <c r="J64" s="2">
        <f t="shared" si="2"/>
        <v>0</v>
      </c>
    </row>
    <row r="65" spans="1:10" x14ac:dyDescent="0.25">
      <c r="A65" s="1">
        <v>1127</v>
      </c>
      <c r="B65" s="3">
        <v>0</v>
      </c>
      <c r="C65" s="3">
        <v>0</v>
      </c>
      <c r="D65" s="3">
        <v>0</v>
      </c>
      <c r="E65" s="2">
        <f>IFERROR(INDEX(Sector_MedStack_BPT_ME!$A$2:$F$3110,MATCH(A65,Sector_MedStack_BPT_ME!$A$2:$A$3110,0),6),0)*B65</f>
        <v>0</v>
      </c>
      <c r="F65" s="2">
        <f t="shared" si="0"/>
        <v>0</v>
      </c>
      <c r="G65" s="2">
        <f>IFERROR(INDEX(Sector_MedStack_BPT_ME!$A$2:$F$3110,MATCH(A65,Sector_MedStack_BPT_ME!$A$2:$A$3110,0),6),0)*C65</f>
        <v>0</v>
      </c>
      <c r="H65" s="2">
        <f t="shared" si="1"/>
        <v>0</v>
      </c>
      <c r="I65" s="2">
        <f>IFERROR(INDEX(Sector_MedStack_BPT_ME!$A$2:$F$3110,MATCH(A65,Sector_MedStack_BPT_ME!$A$2:$A$3110,0),6),0)*D65</f>
        <v>0</v>
      </c>
      <c r="J65" s="2">
        <f t="shared" si="2"/>
        <v>0</v>
      </c>
    </row>
    <row r="66" spans="1:10" x14ac:dyDescent="0.25">
      <c r="A66" s="1">
        <v>1129</v>
      </c>
      <c r="B66" s="3">
        <v>0</v>
      </c>
      <c r="C66" s="3">
        <v>0</v>
      </c>
      <c r="D66" s="3">
        <v>0</v>
      </c>
      <c r="E66" s="2">
        <f>IFERROR(INDEX(Sector_MedStack_BPT_ME!$A$2:$F$3110,MATCH(A66,Sector_MedStack_BPT_ME!$A$2:$A$3110,0),6),0)*B66</f>
        <v>0</v>
      </c>
      <c r="F66" s="2">
        <f t="shared" ref="F66:F129" si="3">$E66*0.90605998</f>
        <v>0</v>
      </c>
      <c r="G66" s="2">
        <f>IFERROR(INDEX(Sector_MedStack_BPT_ME!$A$2:$F$3110,MATCH(A66,Sector_MedStack_BPT_ME!$A$2:$A$3110,0),6),0)*C66</f>
        <v>0</v>
      </c>
      <c r="H66" s="2">
        <f t="shared" si="1"/>
        <v>0</v>
      </c>
      <c r="I66" s="2">
        <f>IFERROR(INDEX(Sector_MedStack_BPT_ME!$A$2:$F$3110,MATCH(A66,Sector_MedStack_BPT_ME!$A$2:$A$3110,0),6),0)*D66</f>
        <v>0</v>
      </c>
      <c r="J66" s="2">
        <f t="shared" si="2"/>
        <v>0</v>
      </c>
    </row>
    <row r="67" spans="1:10" x14ac:dyDescent="0.25">
      <c r="A67" s="1">
        <v>1131</v>
      </c>
      <c r="B67" s="3">
        <v>0</v>
      </c>
      <c r="C67" s="3">
        <v>0</v>
      </c>
      <c r="D67" s="3">
        <v>0</v>
      </c>
      <c r="E67" s="2">
        <f>IFERROR(INDEX(Sector_MedStack_BPT_ME!$A$2:$F$3110,MATCH(A67,Sector_MedStack_BPT_ME!$A$2:$A$3110,0),6),0)*B67</f>
        <v>0</v>
      </c>
      <c r="F67" s="2">
        <f t="shared" si="3"/>
        <v>0</v>
      </c>
      <c r="G67" s="2">
        <f>IFERROR(INDEX(Sector_MedStack_BPT_ME!$A$2:$F$3110,MATCH(A67,Sector_MedStack_BPT_ME!$A$2:$A$3110,0),6),0)*C67</f>
        <v>0</v>
      </c>
      <c r="H67" s="2">
        <f t="shared" ref="H67:H130" si="4">$G67*0.90605998</f>
        <v>0</v>
      </c>
      <c r="I67" s="2">
        <f>IFERROR(INDEX(Sector_MedStack_BPT_ME!$A$2:$F$3110,MATCH(A67,Sector_MedStack_BPT_ME!$A$2:$A$3110,0),6),0)*D67</f>
        <v>0</v>
      </c>
      <c r="J67" s="2">
        <f t="shared" ref="J67:J130" si="5">$I67*0.90605998</f>
        <v>0</v>
      </c>
    </row>
    <row r="68" spans="1:10" x14ac:dyDescent="0.25">
      <c r="A68" s="1">
        <v>1133</v>
      </c>
      <c r="B68" s="3">
        <v>0</v>
      </c>
      <c r="C68" s="3">
        <v>0</v>
      </c>
      <c r="D68" s="3">
        <v>0</v>
      </c>
      <c r="E68" s="2">
        <f>IFERROR(INDEX(Sector_MedStack_BPT_ME!$A$2:$F$3110,MATCH(A68,Sector_MedStack_BPT_ME!$A$2:$A$3110,0),6),0)*B68</f>
        <v>0</v>
      </c>
      <c r="F68" s="2">
        <f t="shared" si="3"/>
        <v>0</v>
      </c>
      <c r="G68" s="2">
        <f>IFERROR(INDEX(Sector_MedStack_BPT_ME!$A$2:$F$3110,MATCH(A68,Sector_MedStack_BPT_ME!$A$2:$A$3110,0),6),0)*C68</f>
        <v>0</v>
      </c>
      <c r="H68" s="2">
        <f t="shared" si="4"/>
        <v>0</v>
      </c>
      <c r="I68" s="2">
        <f>IFERROR(INDEX(Sector_MedStack_BPT_ME!$A$2:$F$3110,MATCH(A68,Sector_MedStack_BPT_ME!$A$2:$A$3110,0),6),0)*D68</f>
        <v>0</v>
      </c>
      <c r="J68" s="2">
        <f t="shared" si="5"/>
        <v>0</v>
      </c>
    </row>
    <row r="69" spans="1:10" x14ac:dyDescent="0.25">
      <c r="A69" s="1">
        <v>4001</v>
      </c>
      <c r="B69" s="3">
        <v>0</v>
      </c>
      <c r="C69" s="3">
        <v>0</v>
      </c>
      <c r="D69" s="3">
        <v>0</v>
      </c>
      <c r="E69" s="2">
        <f>IFERROR(INDEX(Sector_MedStack_BPT_ME!$A$2:$F$3110,MATCH(A69,Sector_MedStack_BPT_ME!$A$2:$A$3110,0),6),0)*B69</f>
        <v>0</v>
      </c>
      <c r="F69" s="2">
        <f t="shared" si="3"/>
        <v>0</v>
      </c>
      <c r="G69" s="2">
        <f>IFERROR(INDEX(Sector_MedStack_BPT_ME!$A$2:$F$3110,MATCH(A69,Sector_MedStack_BPT_ME!$A$2:$A$3110,0),6),0)*C69</f>
        <v>0</v>
      </c>
      <c r="H69" s="2">
        <f t="shared" si="4"/>
        <v>0</v>
      </c>
      <c r="I69" s="2">
        <f>IFERROR(INDEX(Sector_MedStack_BPT_ME!$A$2:$F$3110,MATCH(A69,Sector_MedStack_BPT_ME!$A$2:$A$3110,0),6),0)*D69</f>
        <v>0</v>
      </c>
      <c r="J69" s="2">
        <f t="shared" si="5"/>
        <v>0</v>
      </c>
    </row>
    <row r="70" spans="1:10" x14ac:dyDescent="0.25">
      <c r="A70" s="1">
        <v>4003</v>
      </c>
      <c r="B70" s="3">
        <v>0</v>
      </c>
      <c r="C70" s="3">
        <v>0</v>
      </c>
      <c r="D70" s="3">
        <v>0</v>
      </c>
      <c r="E70" s="2">
        <f>IFERROR(INDEX(Sector_MedStack_BPT_ME!$A$2:$F$3110,MATCH(A70,Sector_MedStack_BPT_ME!$A$2:$A$3110,0),6),0)*B70</f>
        <v>0</v>
      </c>
      <c r="F70" s="2">
        <f t="shared" si="3"/>
        <v>0</v>
      </c>
      <c r="G70" s="2">
        <f>IFERROR(INDEX(Sector_MedStack_BPT_ME!$A$2:$F$3110,MATCH(A70,Sector_MedStack_BPT_ME!$A$2:$A$3110,0),6),0)*C70</f>
        <v>0</v>
      </c>
      <c r="H70" s="2">
        <f t="shared" si="4"/>
        <v>0</v>
      </c>
      <c r="I70" s="2">
        <f>IFERROR(INDEX(Sector_MedStack_BPT_ME!$A$2:$F$3110,MATCH(A70,Sector_MedStack_BPT_ME!$A$2:$A$3110,0),6),0)*D70</f>
        <v>0</v>
      </c>
      <c r="J70" s="2">
        <f t="shared" si="5"/>
        <v>0</v>
      </c>
    </row>
    <row r="71" spans="1:10" x14ac:dyDescent="0.25">
      <c r="A71" s="1">
        <v>4005</v>
      </c>
      <c r="B71" s="3">
        <v>0</v>
      </c>
      <c r="C71" s="3">
        <v>0</v>
      </c>
      <c r="D71" s="3">
        <v>0</v>
      </c>
      <c r="E71" s="2">
        <f>IFERROR(INDEX(Sector_MedStack_BPT_ME!$A$2:$F$3110,MATCH(A71,Sector_MedStack_BPT_ME!$A$2:$A$3110,0),6),0)*B71</f>
        <v>0</v>
      </c>
      <c r="F71" s="2">
        <f t="shared" si="3"/>
        <v>0</v>
      </c>
      <c r="G71" s="2">
        <f>IFERROR(INDEX(Sector_MedStack_BPT_ME!$A$2:$F$3110,MATCH(A71,Sector_MedStack_BPT_ME!$A$2:$A$3110,0),6),0)*C71</f>
        <v>0</v>
      </c>
      <c r="H71" s="2">
        <f t="shared" si="4"/>
        <v>0</v>
      </c>
      <c r="I71" s="2">
        <f>IFERROR(INDEX(Sector_MedStack_BPT_ME!$A$2:$F$3110,MATCH(A71,Sector_MedStack_BPT_ME!$A$2:$A$3110,0),6),0)*D71</f>
        <v>0</v>
      </c>
      <c r="J71" s="2">
        <f t="shared" si="5"/>
        <v>0</v>
      </c>
    </row>
    <row r="72" spans="1:10" x14ac:dyDescent="0.25">
      <c r="A72" s="1">
        <v>4007</v>
      </c>
      <c r="B72" s="3">
        <v>0</v>
      </c>
      <c r="C72" s="3">
        <v>0</v>
      </c>
      <c r="D72" s="3">
        <v>0</v>
      </c>
      <c r="E72" s="2">
        <f>IFERROR(INDEX(Sector_MedStack_BPT_ME!$A$2:$F$3110,MATCH(A72,Sector_MedStack_BPT_ME!$A$2:$A$3110,0),6),0)*B72</f>
        <v>0</v>
      </c>
      <c r="F72" s="2">
        <f t="shared" si="3"/>
        <v>0</v>
      </c>
      <c r="G72" s="2">
        <f>IFERROR(INDEX(Sector_MedStack_BPT_ME!$A$2:$F$3110,MATCH(A72,Sector_MedStack_BPT_ME!$A$2:$A$3110,0),6),0)*C72</f>
        <v>0</v>
      </c>
      <c r="H72" s="2">
        <f t="shared" si="4"/>
        <v>0</v>
      </c>
      <c r="I72" s="2">
        <f>IFERROR(INDEX(Sector_MedStack_BPT_ME!$A$2:$F$3110,MATCH(A72,Sector_MedStack_BPT_ME!$A$2:$A$3110,0),6),0)*D72</f>
        <v>0</v>
      </c>
      <c r="J72" s="2">
        <f t="shared" si="5"/>
        <v>0</v>
      </c>
    </row>
    <row r="73" spans="1:10" x14ac:dyDescent="0.25">
      <c r="A73" s="1">
        <v>4009</v>
      </c>
      <c r="B73" s="3">
        <v>0</v>
      </c>
      <c r="C73" s="3">
        <v>0</v>
      </c>
      <c r="D73" s="3">
        <v>0</v>
      </c>
      <c r="E73" s="2">
        <f>IFERROR(INDEX(Sector_MedStack_BPT_ME!$A$2:$F$3110,MATCH(A73,Sector_MedStack_BPT_ME!$A$2:$A$3110,0),6),0)*B73</f>
        <v>0</v>
      </c>
      <c r="F73" s="2">
        <f t="shared" si="3"/>
        <v>0</v>
      </c>
      <c r="G73" s="2">
        <f>IFERROR(INDEX(Sector_MedStack_BPT_ME!$A$2:$F$3110,MATCH(A73,Sector_MedStack_BPT_ME!$A$2:$A$3110,0),6),0)*C73</f>
        <v>0</v>
      </c>
      <c r="H73" s="2">
        <f t="shared" si="4"/>
        <v>0</v>
      </c>
      <c r="I73" s="2">
        <f>IFERROR(INDEX(Sector_MedStack_BPT_ME!$A$2:$F$3110,MATCH(A73,Sector_MedStack_BPT_ME!$A$2:$A$3110,0),6),0)*D73</f>
        <v>0</v>
      </c>
      <c r="J73" s="2">
        <f t="shared" si="5"/>
        <v>0</v>
      </c>
    </row>
    <row r="74" spans="1:10" x14ac:dyDescent="0.25">
      <c r="A74" s="1">
        <v>4011</v>
      </c>
      <c r="B74" s="3">
        <v>0</v>
      </c>
      <c r="C74" s="3">
        <v>0</v>
      </c>
      <c r="D74" s="3">
        <v>0</v>
      </c>
      <c r="E74" s="2">
        <f>IFERROR(INDEX(Sector_MedStack_BPT_ME!$A$2:$F$3110,MATCH(A74,Sector_MedStack_BPT_ME!$A$2:$A$3110,0),6),0)*B74</f>
        <v>0</v>
      </c>
      <c r="F74" s="2">
        <f t="shared" si="3"/>
        <v>0</v>
      </c>
      <c r="G74" s="2">
        <f>IFERROR(INDEX(Sector_MedStack_BPT_ME!$A$2:$F$3110,MATCH(A74,Sector_MedStack_BPT_ME!$A$2:$A$3110,0),6),0)*C74</f>
        <v>0</v>
      </c>
      <c r="H74" s="2">
        <f t="shared" si="4"/>
        <v>0</v>
      </c>
      <c r="I74" s="2">
        <f>IFERROR(INDEX(Sector_MedStack_BPT_ME!$A$2:$F$3110,MATCH(A74,Sector_MedStack_BPT_ME!$A$2:$A$3110,0),6),0)*D74</f>
        <v>0</v>
      </c>
      <c r="J74" s="2">
        <f t="shared" si="5"/>
        <v>0</v>
      </c>
    </row>
    <row r="75" spans="1:10" x14ac:dyDescent="0.25">
      <c r="A75" s="1">
        <v>4012</v>
      </c>
      <c r="B75" s="3">
        <v>0</v>
      </c>
      <c r="C75" s="3">
        <v>0</v>
      </c>
      <c r="D75" s="3">
        <v>0</v>
      </c>
      <c r="E75" s="2">
        <f>IFERROR(INDEX(Sector_MedStack_BPT_ME!$A$2:$F$3110,MATCH(A75,Sector_MedStack_BPT_ME!$A$2:$A$3110,0),6),0)*B75</f>
        <v>0</v>
      </c>
      <c r="F75" s="2">
        <f t="shared" si="3"/>
        <v>0</v>
      </c>
      <c r="G75" s="2">
        <f>IFERROR(INDEX(Sector_MedStack_BPT_ME!$A$2:$F$3110,MATCH(A75,Sector_MedStack_BPT_ME!$A$2:$A$3110,0),6),0)*C75</f>
        <v>0</v>
      </c>
      <c r="H75" s="2">
        <f t="shared" si="4"/>
        <v>0</v>
      </c>
      <c r="I75" s="2">
        <f>IFERROR(INDEX(Sector_MedStack_BPT_ME!$A$2:$F$3110,MATCH(A75,Sector_MedStack_BPT_ME!$A$2:$A$3110,0),6),0)*D75</f>
        <v>0</v>
      </c>
      <c r="J75" s="2">
        <f t="shared" si="5"/>
        <v>0</v>
      </c>
    </row>
    <row r="76" spans="1:10" x14ac:dyDescent="0.25">
      <c r="A76" s="1">
        <v>4013</v>
      </c>
      <c r="B76" s="3">
        <v>0</v>
      </c>
      <c r="C76" s="3">
        <v>0</v>
      </c>
      <c r="D76" s="3">
        <v>0</v>
      </c>
      <c r="E76" s="2">
        <f>IFERROR(INDEX(Sector_MedStack_BPT_ME!$A$2:$F$3110,MATCH(A76,Sector_MedStack_BPT_ME!$A$2:$A$3110,0),6),0)*B76</f>
        <v>0</v>
      </c>
      <c r="F76" s="2">
        <f t="shared" si="3"/>
        <v>0</v>
      </c>
      <c r="G76" s="2">
        <f>IFERROR(INDEX(Sector_MedStack_BPT_ME!$A$2:$F$3110,MATCH(A76,Sector_MedStack_BPT_ME!$A$2:$A$3110,0),6),0)*C76</f>
        <v>0</v>
      </c>
      <c r="H76" s="2">
        <f t="shared" si="4"/>
        <v>0</v>
      </c>
      <c r="I76" s="2">
        <f>IFERROR(INDEX(Sector_MedStack_BPT_ME!$A$2:$F$3110,MATCH(A76,Sector_MedStack_BPT_ME!$A$2:$A$3110,0),6),0)*D76</f>
        <v>0</v>
      </c>
      <c r="J76" s="2">
        <f t="shared" si="5"/>
        <v>0</v>
      </c>
    </row>
    <row r="77" spans="1:10" x14ac:dyDescent="0.25">
      <c r="A77" s="1">
        <v>4015</v>
      </c>
      <c r="B77" s="3">
        <v>0</v>
      </c>
      <c r="C77" s="3">
        <v>0</v>
      </c>
      <c r="D77" s="3">
        <v>0</v>
      </c>
      <c r="E77" s="2">
        <f>IFERROR(INDEX(Sector_MedStack_BPT_ME!$A$2:$F$3110,MATCH(A77,Sector_MedStack_BPT_ME!$A$2:$A$3110,0),6),0)*B77</f>
        <v>0</v>
      </c>
      <c r="F77" s="2">
        <f t="shared" si="3"/>
        <v>0</v>
      </c>
      <c r="G77" s="2">
        <f>IFERROR(INDEX(Sector_MedStack_BPT_ME!$A$2:$F$3110,MATCH(A77,Sector_MedStack_BPT_ME!$A$2:$A$3110,0),6),0)*C77</f>
        <v>0</v>
      </c>
      <c r="H77" s="2">
        <f t="shared" si="4"/>
        <v>0</v>
      </c>
      <c r="I77" s="2">
        <f>IFERROR(INDEX(Sector_MedStack_BPT_ME!$A$2:$F$3110,MATCH(A77,Sector_MedStack_BPT_ME!$A$2:$A$3110,0),6),0)*D77</f>
        <v>0</v>
      </c>
      <c r="J77" s="2">
        <f t="shared" si="5"/>
        <v>0</v>
      </c>
    </row>
    <row r="78" spans="1:10" x14ac:dyDescent="0.25">
      <c r="A78" s="1">
        <v>4017</v>
      </c>
      <c r="B78" s="3">
        <v>0</v>
      </c>
      <c r="C78" s="3">
        <v>0</v>
      </c>
      <c r="D78" s="3">
        <v>0</v>
      </c>
      <c r="E78" s="2">
        <f>IFERROR(INDEX(Sector_MedStack_BPT_ME!$A$2:$F$3110,MATCH(A78,Sector_MedStack_BPT_ME!$A$2:$A$3110,0),6),0)*B78</f>
        <v>0</v>
      </c>
      <c r="F78" s="2">
        <f t="shared" si="3"/>
        <v>0</v>
      </c>
      <c r="G78" s="2">
        <f>IFERROR(INDEX(Sector_MedStack_BPT_ME!$A$2:$F$3110,MATCH(A78,Sector_MedStack_BPT_ME!$A$2:$A$3110,0),6),0)*C78</f>
        <v>0</v>
      </c>
      <c r="H78" s="2">
        <f t="shared" si="4"/>
        <v>0</v>
      </c>
      <c r="I78" s="2">
        <f>IFERROR(INDEX(Sector_MedStack_BPT_ME!$A$2:$F$3110,MATCH(A78,Sector_MedStack_BPT_ME!$A$2:$A$3110,0),6),0)*D78</f>
        <v>0</v>
      </c>
      <c r="J78" s="2">
        <f t="shared" si="5"/>
        <v>0</v>
      </c>
    </row>
    <row r="79" spans="1:10" x14ac:dyDescent="0.25">
      <c r="A79" s="1">
        <v>4019</v>
      </c>
      <c r="B79" s="3">
        <v>0</v>
      </c>
      <c r="C79" s="3">
        <v>0</v>
      </c>
      <c r="D79" s="3">
        <v>0</v>
      </c>
      <c r="E79" s="2">
        <f>IFERROR(INDEX(Sector_MedStack_BPT_ME!$A$2:$F$3110,MATCH(A79,Sector_MedStack_BPT_ME!$A$2:$A$3110,0),6),0)*B79</f>
        <v>0</v>
      </c>
      <c r="F79" s="2">
        <f t="shared" si="3"/>
        <v>0</v>
      </c>
      <c r="G79" s="2">
        <f>IFERROR(INDEX(Sector_MedStack_BPT_ME!$A$2:$F$3110,MATCH(A79,Sector_MedStack_BPT_ME!$A$2:$A$3110,0),6),0)*C79</f>
        <v>0</v>
      </c>
      <c r="H79" s="2">
        <f t="shared" si="4"/>
        <v>0</v>
      </c>
      <c r="I79" s="2">
        <f>IFERROR(INDEX(Sector_MedStack_BPT_ME!$A$2:$F$3110,MATCH(A79,Sector_MedStack_BPT_ME!$A$2:$A$3110,0),6),0)*D79</f>
        <v>0</v>
      </c>
      <c r="J79" s="2">
        <f t="shared" si="5"/>
        <v>0</v>
      </c>
    </row>
    <row r="80" spans="1:10" x14ac:dyDescent="0.25">
      <c r="A80" s="1">
        <v>4021</v>
      </c>
      <c r="B80" s="3">
        <v>0</v>
      </c>
      <c r="C80" s="3">
        <v>0</v>
      </c>
      <c r="D80" s="3">
        <v>0</v>
      </c>
      <c r="E80" s="2">
        <f>IFERROR(INDEX(Sector_MedStack_BPT_ME!$A$2:$F$3110,MATCH(A80,Sector_MedStack_BPT_ME!$A$2:$A$3110,0),6),0)*B80</f>
        <v>0</v>
      </c>
      <c r="F80" s="2">
        <f t="shared" si="3"/>
        <v>0</v>
      </c>
      <c r="G80" s="2">
        <f>IFERROR(INDEX(Sector_MedStack_BPT_ME!$A$2:$F$3110,MATCH(A80,Sector_MedStack_BPT_ME!$A$2:$A$3110,0),6),0)*C80</f>
        <v>0</v>
      </c>
      <c r="H80" s="2">
        <f t="shared" si="4"/>
        <v>0</v>
      </c>
      <c r="I80" s="2">
        <f>IFERROR(INDEX(Sector_MedStack_BPT_ME!$A$2:$F$3110,MATCH(A80,Sector_MedStack_BPT_ME!$A$2:$A$3110,0),6),0)*D80</f>
        <v>0</v>
      </c>
      <c r="J80" s="2">
        <f t="shared" si="5"/>
        <v>0</v>
      </c>
    </row>
    <row r="81" spans="1:10" x14ac:dyDescent="0.25">
      <c r="A81" s="1">
        <v>4023</v>
      </c>
      <c r="B81" s="3">
        <v>0</v>
      </c>
      <c r="C81" s="3">
        <v>0</v>
      </c>
      <c r="D81" s="3">
        <v>0</v>
      </c>
      <c r="E81" s="2">
        <f>IFERROR(INDEX(Sector_MedStack_BPT_ME!$A$2:$F$3110,MATCH(A81,Sector_MedStack_BPT_ME!$A$2:$A$3110,0),6),0)*B81</f>
        <v>0</v>
      </c>
      <c r="F81" s="2">
        <f t="shared" si="3"/>
        <v>0</v>
      </c>
      <c r="G81" s="2">
        <f>IFERROR(INDEX(Sector_MedStack_BPT_ME!$A$2:$F$3110,MATCH(A81,Sector_MedStack_BPT_ME!$A$2:$A$3110,0),6),0)*C81</f>
        <v>0</v>
      </c>
      <c r="H81" s="2">
        <f t="shared" si="4"/>
        <v>0</v>
      </c>
      <c r="I81" s="2">
        <f>IFERROR(INDEX(Sector_MedStack_BPT_ME!$A$2:$F$3110,MATCH(A81,Sector_MedStack_BPT_ME!$A$2:$A$3110,0),6),0)*D81</f>
        <v>0</v>
      </c>
      <c r="J81" s="2">
        <f t="shared" si="5"/>
        <v>0</v>
      </c>
    </row>
    <row r="82" spans="1:10" x14ac:dyDescent="0.25">
      <c r="A82" s="1">
        <v>4025</v>
      </c>
      <c r="B82" s="3">
        <v>0</v>
      </c>
      <c r="C82" s="3">
        <v>0</v>
      </c>
      <c r="D82" s="3">
        <v>0</v>
      </c>
      <c r="E82" s="2">
        <f>IFERROR(INDEX(Sector_MedStack_BPT_ME!$A$2:$F$3110,MATCH(A82,Sector_MedStack_BPT_ME!$A$2:$A$3110,0),6),0)*B82</f>
        <v>0</v>
      </c>
      <c r="F82" s="2">
        <f t="shared" si="3"/>
        <v>0</v>
      </c>
      <c r="G82" s="2">
        <f>IFERROR(INDEX(Sector_MedStack_BPT_ME!$A$2:$F$3110,MATCH(A82,Sector_MedStack_BPT_ME!$A$2:$A$3110,0),6),0)*C82</f>
        <v>0</v>
      </c>
      <c r="H82" s="2">
        <f t="shared" si="4"/>
        <v>0</v>
      </c>
      <c r="I82" s="2">
        <f>IFERROR(INDEX(Sector_MedStack_BPT_ME!$A$2:$F$3110,MATCH(A82,Sector_MedStack_BPT_ME!$A$2:$A$3110,0),6),0)*D82</f>
        <v>0</v>
      </c>
      <c r="J82" s="2">
        <f t="shared" si="5"/>
        <v>0</v>
      </c>
    </row>
    <row r="83" spans="1:10" x14ac:dyDescent="0.25">
      <c r="A83" s="1">
        <v>4027</v>
      </c>
      <c r="B83" s="3">
        <v>0</v>
      </c>
      <c r="C83" s="3">
        <v>0</v>
      </c>
      <c r="D83" s="3">
        <v>0</v>
      </c>
      <c r="E83" s="2">
        <f>IFERROR(INDEX(Sector_MedStack_BPT_ME!$A$2:$F$3110,MATCH(A83,Sector_MedStack_BPT_ME!$A$2:$A$3110,0),6),0)*B83</f>
        <v>0</v>
      </c>
      <c r="F83" s="2">
        <f t="shared" si="3"/>
        <v>0</v>
      </c>
      <c r="G83" s="2">
        <f>IFERROR(INDEX(Sector_MedStack_BPT_ME!$A$2:$F$3110,MATCH(A83,Sector_MedStack_BPT_ME!$A$2:$A$3110,0),6),0)*C83</f>
        <v>0</v>
      </c>
      <c r="H83" s="2">
        <f t="shared" si="4"/>
        <v>0</v>
      </c>
      <c r="I83" s="2">
        <f>IFERROR(INDEX(Sector_MedStack_BPT_ME!$A$2:$F$3110,MATCH(A83,Sector_MedStack_BPT_ME!$A$2:$A$3110,0),6),0)*D83</f>
        <v>0</v>
      </c>
      <c r="J83" s="2">
        <f t="shared" si="5"/>
        <v>0</v>
      </c>
    </row>
    <row r="84" spans="1:10" x14ac:dyDescent="0.25">
      <c r="A84" s="1">
        <v>5001</v>
      </c>
      <c r="B84" s="3">
        <v>0</v>
      </c>
      <c r="C84" s="3">
        <v>0</v>
      </c>
      <c r="D84" s="3">
        <v>0</v>
      </c>
      <c r="E84" s="2">
        <f>IFERROR(INDEX(Sector_MedStack_BPT_ME!$A$2:$F$3110,MATCH(A84,Sector_MedStack_BPT_ME!$A$2:$A$3110,0),6),0)*B84</f>
        <v>0</v>
      </c>
      <c r="F84" s="2">
        <f t="shared" si="3"/>
        <v>0</v>
      </c>
      <c r="G84" s="2">
        <f>IFERROR(INDEX(Sector_MedStack_BPT_ME!$A$2:$F$3110,MATCH(A84,Sector_MedStack_BPT_ME!$A$2:$A$3110,0),6),0)*C84</f>
        <v>0</v>
      </c>
      <c r="H84" s="2">
        <f t="shared" si="4"/>
        <v>0</v>
      </c>
      <c r="I84" s="2">
        <f>IFERROR(INDEX(Sector_MedStack_BPT_ME!$A$2:$F$3110,MATCH(A84,Sector_MedStack_BPT_ME!$A$2:$A$3110,0),6),0)*D84</f>
        <v>0</v>
      </c>
      <c r="J84" s="2">
        <f t="shared" si="5"/>
        <v>0</v>
      </c>
    </row>
    <row r="85" spans="1:10" x14ac:dyDescent="0.25">
      <c r="A85" s="1">
        <v>5003</v>
      </c>
      <c r="B85" s="3">
        <v>0</v>
      </c>
      <c r="C85" s="3">
        <v>0</v>
      </c>
      <c r="D85" s="3">
        <v>0</v>
      </c>
      <c r="E85" s="2">
        <f>IFERROR(INDEX(Sector_MedStack_BPT_ME!$A$2:$F$3110,MATCH(A85,Sector_MedStack_BPT_ME!$A$2:$A$3110,0),6),0)*B85</f>
        <v>0</v>
      </c>
      <c r="F85" s="2">
        <f t="shared" si="3"/>
        <v>0</v>
      </c>
      <c r="G85" s="2">
        <f>IFERROR(INDEX(Sector_MedStack_BPT_ME!$A$2:$F$3110,MATCH(A85,Sector_MedStack_BPT_ME!$A$2:$A$3110,0),6),0)*C85</f>
        <v>0</v>
      </c>
      <c r="H85" s="2">
        <f t="shared" si="4"/>
        <v>0</v>
      </c>
      <c r="I85" s="2">
        <f>IFERROR(INDEX(Sector_MedStack_BPT_ME!$A$2:$F$3110,MATCH(A85,Sector_MedStack_BPT_ME!$A$2:$A$3110,0),6),0)*D85</f>
        <v>0</v>
      </c>
      <c r="J85" s="2">
        <f t="shared" si="5"/>
        <v>0</v>
      </c>
    </row>
    <row r="86" spans="1:10" x14ac:dyDescent="0.25">
      <c r="A86" s="1">
        <v>5005</v>
      </c>
      <c r="B86" s="3">
        <v>0</v>
      </c>
      <c r="C86" s="3">
        <v>0</v>
      </c>
      <c r="D86" s="3">
        <v>0</v>
      </c>
      <c r="E86" s="2">
        <f>IFERROR(INDEX(Sector_MedStack_BPT_ME!$A$2:$F$3110,MATCH(A86,Sector_MedStack_BPT_ME!$A$2:$A$3110,0),6),0)*B86</f>
        <v>0</v>
      </c>
      <c r="F86" s="2">
        <f t="shared" si="3"/>
        <v>0</v>
      </c>
      <c r="G86" s="2">
        <f>IFERROR(INDEX(Sector_MedStack_BPT_ME!$A$2:$F$3110,MATCH(A86,Sector_MedStack_BPT_ME!$A$2:$A$3110,0),6),0)*C86</f>
        <v>0</v>
      </c>
      <c r="H86" s="2">
        <f t="shared" si="4"/>
        <v>0</v>
      </c>
      <c r="I86" s="2">
        <f>IFERROR(INDEX(Sector_MedStack_BPT_ME!$A$2:$F$3110,MATCH(A86,Sector_MedStack_BPT_ME!$A$2:$A$3110,0),6),0)*D86</f>
        <v>0</v>
      </c>
      <c r="J86" s="2">
        <f t="shared" si="5"/>
        <v>0</v>
      </c>
    </row>
    <row r="87" spans="1:10" x14ac:dyDescent="0.25">
      <c r="A87" s="1">
        <v>5007</v>
      </c>
      <c r="B87" s="3">
        <v>0</v>
      </c>
      <c r="C87" s="3">
        <v>0</v>
      </c>
      <c r="D87" s="3">
        <v>0</v>
      </c>
      <c r="E87" s="2">
        <f>IFERROR(INDEX(Sector_MedStack_BPT_ME!$A$2:$F$3110,MATCH(A87,Sector_MedStack_BPT_ME!$A$2:$A$3110,0),6),0)*B87</f>
        <v>0</v>
      </c>
      <c r="F87" s="2">
        <f t="shared" si="3"/>
        <v>0</v>
      </c>
      <c r="G87" s="2">
        <f>IFERROR(INDEX(Sector_MedStack_BPT_ME!$A$2:$F$3110,MATCH(A87,Sector_MedStack_BPT_ME!$A$2:$A$3110,0),6),0)*C87</f>
        <v>0</v>
      </c>
      <c r="H87" s="2">
        <f t="shared" si="4"/>
        <v>0</v>
      </c>
      <c r="I87" s="2">
        <f>IFERROR(INDEX(Sector_MedStack_BPT_ME!$A$2:$F$3110,MATCH(A87,Sector_MedStack_BPT_ME!$A$2:$A$3110,0),6),0)*D87</f>
        <v>0</v>
      </c>
      <c r="J87" s="2">
        <f t="shared" si="5"/>
        <v>0</v>
      </c>
    </row>
    <row r="88" spans="1:10" x14ac:dyDescent="0.25">
      <c r="A88" s="1">
        <v>5009</v>
      </c>
      <c r="B88" s="3">
        <v>0</v>
      </c>
      <c r="C88" s="3">
        <v>0</v>
      </c>
      <c r="D88" s="3">
        <v>0</v>
      </c>
      <c r="E88" s="2">
        <f>IFERROR(INDEX(Sector_MedStack_BPT_ME!$A$2:$F$3110,MATCH(A88,Sector_MedStack_BPT_ME!$A$2:$A$3110,0),6),0)*B88</f>
        <v>0</v>
      </c>
      <c r="F88" s="2">
        <f t="shared" si="3"/>
        <v>0</v>
      </c>
      <c r="G88" s="2">
        <f>IFERROR(INDEX(Sector_MedStack_BPT_ME!$A$2:$F$3110,MATCH(A88,Sector_MedStack_BPT_ME!$A$2:$A$3110,0),6),0)*C88</f>
        <v>0</v>
      </c>
      <c r="H88" s="2">
        <f t="shared" si="4"/>
        <v>0</v>
      </c>
      <c r="I88" s="2">
        <f>IFERROR(INDEX(Sector_MedStack_BPT_ME!$A$2:$F$3110,MATCH(A88,Sector_MedStack_BPT_ME!$A$2:$A$3110,0),6),0)*D88</f>
        <v>0</v>
      </c>
      <c r="J88" s="2">
        <f t="shared" si="5"/>
        <v>0</v>
      </c>
    </row>
    <row r="89" spans="1:10" x14ac:dyDescent="0.25">
      <c r="A89" s="1">
        <v>5011</v>
      </c>
      <c r="B89" s="3">
        <v>0</v>
      </c>
      <c r="C89" s="3">
        <v>0</v>
      </c>
      <c r="D89" s="3">
        <v>0</v>
      </c>
      <c r="E89" s="2">
        <f>IFERROR(INDEX(Sector_MedStack_BPT_ME!$A$2:$F$3110,MATCH(A89,Sector_MedStack_BPT_ME!$A$2:$A$3110,0),6),0)*B89</f>
        <v>0</v>
      </c>
      <c r="F89" s="2">
        <f t="shared" si="3"/>
        <v>0</v>
      </c>
      <c r="G89" s="2">
        <f>IFERROR(INDEX(Sector_MedStack_BPT_ME!$A$2:$F$3110,MATCH(A89,Sector_MedStack_BPT_ME!$A$2:$A$3110,0),6),0)*C89</f>
        <v>0</v>
      </c>
      <c r="H89" s="2">
        <f t="shared" si="4"/>
        <v>0</v>
      </c>
      <c r="I89" s="2">
        <f>IFERROR(INDEX(Sector_MedStack_BPT_ME!$A$2:$F$3110,MATCH(A89,Sector_MedStack_BPT_ME!$A$2:$A$3110,0),6),0)*D89</f>
        <v>0</v>
      </c>
      <c r="J89" s="2">
        <f t="shared" si="5"/>
        <v>0</v>
      </c>
    </row>
    <row r="90" spans="1:10" x14ac:dyDescent="0.25">
      <c r="A90" s="1">
        <v>5013</v>
      </c>
      <c r="B90" s="3">
        <v>0</v>
      </c>
      <c r="C90" s="3">
        <v>0</v>
      </c>
      <c r="D90" s="3">
        <v>0</v>
      </c>
      <c r="E90" s="2">
        <f>IFERROR(INDEX(Sector_MedStack_BPT_ME!$A$2:$F$3110,MATCH(A90,Sector_MedStack_BPT_ME!$A$2:$A$3110,0),6),0)*B90</f>
        <v>0</v>
      </c>
      <c r="F90" s="2">
        <f t="shared" si="3"/>
        <v>0</v>
      </c>
      <c r="G90" s="2">
        <f>IFERROR(INDEX(Sector_MedStack_BPT_ME!$A$2:$F$3110,MATCH(A90,Sector_MedStack_BPT_ME!$A$2:$A$3110,0),6),0)*C90</f>
        <v>0</v>
      </c>
      <c r="H90" s="2">
        <f t="shared" si="4"/>
        <v>0</v>
      </c>
      <c r="I90" s="2">
        <f>IFERROR(INDEX(Sector_MedStack_BPT_ME!$A$2:$F$3110,MATCH(A90,Sector_MedStack_BPT_ME!$A$2:$A$3110,0),6),0)*D90</f>
        <v>0</v>
      </c>
      <c r="J90" s="2">
        <f t="shared" si="5"/>
        <v>0</v>
      </c>
    </row>
    <row r="91" spans="1:10" x14ac:dyDescent="0.25">
      <c r="A91" s="1">
        <v>5015</v>
      </c>
      <c r="B91" s="3">
        <v>0</v>
      </c>
      <c r="C91" s="3">
        <v>0</v>
      </c>
      <c r="D91" s="3">
        <v>0</v>
      </c>
      <c r="E91" s="2">
        <f>IFERROR(INDEX(Sector_MedStack_BPT_ME!$A$2:$F$3110,MATCH(A91,Sector_MedStack_BPT_ME!$A$2:$A$3110,0),6),0)*B91</f>
        <v>0</v>
      </c>
      <c r="F91" s="2">
        <f t="shared" si="3"/>
        <v>0</v>
      </c>
      <c r="G91" s="2">
        <f>IFERROR(INDEX(Sector_MedStack_BPT_ME!$A$2:$F$3110,MATCH(A91,Sector_MedStack_BPT_ME!$A$2:$A$3110,0),6),0)*C91</f>
        <v>0</v>
      </c>
      <c r="H91" s="2">
        <f t="shared" si="4"/>
        <v>0</v>
      </c>
      <c r="I91" s="2">
        <f>IFERROR(INDEX(Sector_MedStack_BPT_ME!$A$2:$F$3110,MATCH(A91,Sector_MedStack_BPT_ME!$A$2:$A$3110,0),6),0)*D91</f>
        <v>0</v>
      </c>
      <c r="J91" s="2">
        <f t="shared" si="5"/>
        <v>0</v>
      </c>
    </row>
    <row r="92" spans="1:10" x14ac:dyDescent="0.25">
      <c r="A92" s="1">
        <v>5017</v>
      </c>
      <c r="B92" s="3">
        <v>0</v>
      </c>
      <c r="C92" s="3">
        <v>0</v>
      </c>
      <c r="D92" s="3">
        <v>0</v>
      </c>
      <c r="E92" s="2">
        <f>IFERROR(INDEX(Sector_MedStack_BPT_ME!$A$2:$F$3110,MATCH(A92,Sector_MedStack_BPT_ME!$A$2:$A$3110,0),6),0)*B92</f>
        <v>0</v>
      </c>
      <c r="F92" s="2">
        <f t="shared" si="3"/>
        <v>0</v>
      </c>
      <c r="G92" s="2">
        <f>IFERROR(INDEX(Sector_MedStack_BPT_ME!$A$2:$F$3110,MATCH(A92,Sector_MedStack_BPT_ME!$A$2:$A$3110,0),6),0)*C92</f>
        <v>0</v>
      </c>
      <c r="H92" s="2">
        <f t="shared" si="4"/>
        <v>0</v>
      </c>
      <c r="I92" s="2">
        <f>IFERROR(INDEX(Sector_MedStack_BPT_ME!$A$2:$F$3110,MATCH(A92,Sector_MedStack_BPT_ME!$A$2:$A$3110,0),6),0)*D92</f>
        <v>0</v>
      </c>
      <c r="J92" s="2">
        <f t="shared" si="5"/>
        <v>0</v>
      </c>
    </row>
    <row r="93" spans="1:10" x14ac:dyDescent="0.25">
      <c r="A93" s="1">
        <v>5019</v>
      </c>
      <c r="B93" s="3">
        <v>0</v>
      </c>
      <c r="C93" s="3">
        <v>0</v>
      </c>
      <c r="D93" s="3">
        <v>0</v>
      </c>
      <c r="E93" s="2">
        <f>IFERROR(INDEX(Sector_MedStack_BPT_ME!$A$2:$F$3110,MATCH(A93,Sector_MedStack_BPT_ME!$A$2:$A$3110,0),6),0)*B93</f>
        <v>0</v>
      </c>
      <c r="F93" s="2">
        <f t="shared" si="3"/>
        <v>0</v>
      </c>
      <c r="G93" s="2">
        <f>IFERROR(INDEX(Sector_MedStack_BPT_ME!$A$2:$F$3110,MATCH(A93,Sector_MedStack_BPT_ME!$A$2:$A$3110,0),6),0)*C93</f>
        <v>0</v>
      </c>
      <c r="H93" s="2">
        <f t="shared" si="4"/>
        <v>0</v>
      </c>
      <c r="I93" s="2">
        <f>IFERROR(INDEX(Sector_MedStack_BPT_ME!$A$2:$F$3110,MATCH(A93,Sector_MedStack_BPT_ME!$A$2:$A$3110,0),6),0)*D93</f>
        <v>0</v>
      </c>
      <c r="J93" s="2">
        <f t="shared" si="5"/>
        <v>0</v>
      </c>
    </row>
    <row r="94" spans="1:10" x14ac:dyDescent="0.25">
      <c r="A94" s="1">
        <v>5021</v>
      </c>
      <c r="B94" s="3">
        <v>0</v>
      </c>
      <c r="C94" s="3">
        <v>0</v>
      </c>
      <c r="D94" s="3">
        <v>0</v>
      </c>
      <c r="E94" s="2">
        <f>IFERROR(INDEX(Sector_MedStack_BPT_ME!$A$2:$F$3110,MATCH(A94,Sector_MedStack_BPT_ME!$A$2:$A$3110,0),6),0)*B94</f>
        <v>0</v>
      </c>
      <c r="F94" s="2">
        <f t="shared" si="3"/>
        <v>0</v>
      </c>
      <c r="G94" s="2">
        <f>IFERROR(INDEX(Sector_MedStack_BPT_ME!$A$2:$F$3110,MATCH(A94,Sector_MedStack_BPT_ME!$A$2:$A$3110,0),6),0)*C94</f>
        <v>0</v>
      </c>
      <c r="H94" s="2">
        <f t="shared" si="4"/>
        <v>0</v>
      </c>
      <c r="I94" s="2">
        <f>IFERROR(INDEX(Sector_MedStack_BPT_ME!$A$2:$F$3110,MATCH(A94,Sector_MedStack_BPT_ME!$A$2:$A$3110,0),6),0)*D94</f>
        <v>0</v>
      </c>
      <c r="J94" s="2">
        <f t="shared" si="5"/>
        <v>0</v>
      </c>
    </row>
    <row r="95" spans="1:10" x14ac:dyDescent="0.25">
      <c r="A95" s="1">
        <v>5023</v>
      </c>
      <c r="B95" s="3">
        <v>0</v>
      </c>
      <c r="C95" s="3">
        <v>0</v>
      </c>
      <c r="D95" s="3">
        <v>0</v>
      </c>
      <c r="E95" s="2">
        <f>IFERROR(INDEX(Sector_MedStack_BPT_ME!$A$2:$F$3110,MATCH(A95,Sector_MedStack_BPT_ME!$A$2:$A$3110,0),6),0)*B95</f>
        <v>0</v>
      </c>
      <c r="F95" s="2">
        <f t="shared" si="3"/>
        <v>0</v>
      </c>
      <c r="G95" s="2">
        <f>IFERROR(INDEX(Sector_MedStack_BPT_ME!$A$2:$F$3110,MATCH(A95,Sector_MedStack_BPT_ME!$A$2:$A$3110,0),6),0)*C95</f>
        <v>0</v>
      </c>
      <c r="H95" s="2">
        <f t="shared" si="4"/>
        <v>0</v>
      </c>
      <c r="I95" s="2">
        <f>IFERROR(INDEX(Sector_MedStack_BPT_ME!$A$2:$F$3110,MATCH(A95,Sector_MedStack_BPT_ME!$A$2:$A$3110,0),6),0)*D95</f>
        <v>0</v>
      </c>
      <c r="J95" s="2">
        <f t="shared" si="5"/>
        <v>0</v>
      </c>
    </row>
    <row r="96" spans="1:10" x14ac:dyDescent="0.25">
      <c r="A96" s="1">
        <v>5025</v>
      </c>
      <c r="B96" s="3">
        <v>0</v>
      </c>
      <c r="C96" s="3">
        <v>0</v>
      </c>
      <c r="D96" s="3">
        <v>0</v>
      </c>
      <c r="E96" s="2">
        <f>IFERROR(INDEX(Sector_MedStack_BPT_ME!$A$2:$F$3110,MATCH(A96,Sector_MedStack_BPT_ME!$A$2:$A$3110,0),6),0)*B96</f>
        <v>0</v>
      </c>
      <c r="F96" s="2">
        <f t="shared" si="3"/>
        <v>0</v>
      </c>
      <c r="G96" s="2">
        <f>IFERROR(INDEX(Sector_MedStack_BPT_ME!$A$2:$F$3110,MATCH(A96,Sector_MedStack_BPT_ME!$A$2:$A$3110,0),6),0)*C96</f>
        <v>0</v>
      </c>
      <c r="H96" s="2">
        <f t="shared" si="4"/>
        <v>0</v>
      </c>
      <c r="I96" s="2">
        <f>IFERROR(INDEX(Sector_MedStack_BPT_ME!$A$2:$F$3110,MATCH(A96,Sector_MedStack_BPT_ME!$A$2:$A$3110,0),6),0)*D96</f>
        <v>0</v>
      </c>
      <c r="J96" s="2">
        <f t="shared" si="5"/>
        <v>0</v>
      </c>
    </row>
    <row r="97" spans="1:10" x14ac:dyDescent="0.25">
      <c r="A97" s="1">
        <v>5027</v>
      </c>
      <c r="B97" s="3">
        <v>0</v>
      </c>
      <c r="C97" s="3">
        <v>0</v>
      </c>
      <c r="D97" s="3">
        <v>0</v>
      </c>
      <c r="E97" s="2">
        <f>IFERROR(INDEX(Sector_MedStack_BPT_ME!$A$2:$F$3110,MATCH(A97,Sector_MedStack_BPT_ME!$A$2:$A$3110,0),6),0)*B97</f>
        <v>0</v>
      </c>
      <c r="F97" s="2">
        <f t="shared" si="3"/>
        <v>0</v>
      </c>
      <c r="G97" s="2">
        <f>IFERROR(INDEX(Sector_MedStack_BPT_ME!$A$2:$F$3110,MATCH(A97,Sector_MedStack_BPT_ME!$A$2:$A$3110,0),6),0)*C97</f>
        <v>0</v>
      </c>
      <c r="H97" s="2">
        <f t="shared" si="4"/>
        <v>0</v>
      </c>
      <c r="I97" s="2">
        <f>IFERROR(INDEX(Sector_MedStack_BPT_ME!$A$2:$F$3110,MATCH(A97,Sector_MedStack_BPT_ME!$A$2:$A$3110,0),6),0)*D97</f>
        <v>0</v>
      </c>
      <c r="J97" s="2">
        <f t="shared" si="5"/>
        <v>0</v>
      </c>
    </row>
    <row r="98" spans="1:10" x14ac:dyDescent="0.25">
      <c r="A98" s="1">
        <v>5029</v>
      </c>
      <c r="B98" s="3">
        <v>0</v>
      </c>
      <c r="C98" s="3">
        <v>0</v>
      </c>
      <c r="D98" s="3">
        <v>0</v>
      </c>
      <c r="E98" s="2">
        <f>IFERROR(INDEX(Sector_MedStack_BPT_ME!$A$2:$F$3110,MATCH(A98,Sector_MedStack_BPT_ME!$A$2:$A$3110,0),6),0)*B98</f>
        <v>0</v>
      </c>
      <c r="F98" s="2">
        <f t="shared" si="3"/>
        <v>0</v>
      </c>
      <c r="G98" s="2">
        <f>IFERROR(INDEX(Sector_MedStack_BPT_ME!$A$2:$F$3110,MATCH(A98,Sector_MedStack_BPT_ME!$A$2:$A$3110,0),6),0)*C98</f>
        <v>0</v>
      </c>
      <c r="H98" s="2">
        <f t="shared" si="4"/>
        <v>0</v>
      </c>
      <c r="I98" s="2">
        <f>IFERROR(INDEX(Sector_MedStack_BPT_ME!$A$2:$F$3110,MATCH(A98,Sector_MedStack_BPT_ME!$A$2:$A$3110,0),6),0)*D98</f>
        <v>0</v>
      </c>
      <c r="J98" s="2">
        <f t="shared" si="5"/>
        <v>0</v>
      </c>
    </row>
    <row r="99" spans="1:10" x14ac:dyDescent="0.25">
      <c r="A99" s="1">
        <v>5031</v>
      </c>
      <c r="B99" s="3">
        <v>0</v>
      </c>
      <c r="C99" s="3">
        <v>0</v>
      </c>
      <c r="D99" s="3">
        <v>0</v>
      </c>
      <c r="E99" s="2">
        <f>IFERROR(INDEX(Sector_MedStack_BPT_ME!$A$2:$F$3110,MATCH(A99,Sector_MedStack_BPT_ME!$A$2:$A$3110,0),6),0)*B99</f>
        <v>0</v>
      </c>
      <c r="F99" s="2">
        <f t="shared" si="3"/>
        <v>0</v>
      </c>
      <c r="G99" s="2">
        <f>IFERROR(INDEX(Sector_MedStack_BPT_ME!$A$2:$F$3110,MATCH(A99,Sector_MedStack_BPT_ME!$A$2:$A$3110,0),6),0)*C99</f>
        <v>0</v>
      </c>
      <c r="H99" s="2">
        <f t="shared" si="4"/>
        <v>0</v>
      </c>
      <c r="I99" s="2">
        <f>IFERROR(INDEX(Sector_MedStack_BPT_ME!$A$2:$F$3110,MATCH(A99,Sector_MedStack_BPT_ME!$A$2:$A$3110,0),6),0)*D99</f>
        <v>0</v>
      </c>
      <c r="J99" s="2">
        <f t="shared" si="5"/>
        <v>0</v>
      </c>
    </row>
    <row r="100" spans="1:10" x14ac:dyDescent="0.25">
      <c r="A100" s="1">
        <v>5033</v>
      </c>
      <c r="B100" s="3">
        <v>0</v>
      </c>
      <c r="C100" s="3">
        <v>0</v>
      </c>
      <c r="D100" s="3">
        <v>0</v>
      </c>
      <c r="E100" s="2">
        <f>IFERROR(INDEX(Sector_MedStack_BPT_ME!$A$2:$F$3110,MATCH(A100,Sector_MedStack_BPT_ME!$A$2:$A$3110,0),6),0)*B100</f>
        <v>0</v>
      </c>
      <c r="F100" s="2">
        <f t="shared" si="3"/>
        <v>0</v>
      </c>
      <c r="G100" s="2">
        <f>IFERROR(INDEX(Sector_MedStack_BPT_ME!$A$2:$F$3110,MATCH(A100,Sector_MedStack_BPT_ME!$A$2:$A$3110,0),6),0)*C100</f>
        <v>0</v>
      </c>
      <c r="H100" s="2">
        <f t="shared" si="4"/>
        <v>0</v>
      </c>
      <c r="I100" s="2">
        <f>IFERROR(INDEX(Sector_MedStack_BPT_ME!$A$2:$F$3110,MATCH(A100,Sector_MedStack_BPT_ME!$A$2:$A$3110,0),6),0)*D100</f>
        <v>0</v>
      </c>
      <c r="J100" s="2">
        <f t="shared" si="5"/>
        <v>0</v>
      </c>
    </row>
    <row r="101" spans="1:10" x14ac:dyDescent="0.25">
      <c r="A101" s="1">
        <v>5035</v>
      </c>
      <c r="B101" s="3">
        <v>0</v>
      </c>
      <c r="C101" s="3">
        <v>0</v>
      </c>
      <c r="D101" s="3">
        <v>0</v>
      </c>
      <c r="E101" s="2">
        <f>IFERROR(INDEX(Sector_MedStack_BPT_ME!$A$2:$F$3110,MATCH(A101,Sector_MedStack_BPT_ME!$A$2:$A$3110,0),6),0)*B101</f>
        <v>0</v>
      </c>
      <c r="F101" s="2">
        <f t="shared" si="3"/>
        <v>0</v>
      </c>
      <c r="G101" s="2">
        <f>IFERROR(INDEX(Sector_MedStack_BPT_ME!$A$2:$F$3110,MATCH(A101,Sector_MedStack_BPT_ME!$A$2:$A$3110,0),6),0)*C101</f>
        <v>0</v>
      </c>
      <c r="H101" s="2">
        <f t="shared" si="4"/>
        <v>0</v>
      </c>
      <c r="I101" s="2">
        <f>IFERROR(INDEX(Sector_MedStack_BPT_ME!$A$2:$F$3110,MATCH(A101,Sector_MedStack_BPT_ME!$A$2:$A$3110,0),6),0)*D101</f>
        <v>0</v>
      </c>
      <c r="J101" s="2">
        <f t="shared" si="5"/>
        <v>0</v>
      </c>
    </row>
    <row r="102" spans="1:10" x14ac:dyDescent="0.25">
      <c r="A102" s="1">
        <v>5037</v>
      </c>
      <c r="B102" s="3">
        <v>0</v>
      </c>
      <c r="C102" s="3">
        <v>0</v>
      </c>
      <c r="D102" s="3">
        <v>0</v>
      </c>
      <c r="E102" s="2">
        <f>IFERROR(INDEX(Sector_MedStack_BPT_ME!$A$2:$F$3110,MATCH(A102,Sector_MedStack_BPT_ME!$A$2:$A$3110,0),6),0)*B102</f>
        <v>0</v>
      </c>
      <c r="F102" s="2">
        <f t="shared" si="3"/>
        <v>0</v>
      </c>
      <c r="G102" s="2">
        <f>IFERROR(INDEX(Sector_MedStack_BPT_ME!$A$2:$F$3110,MATCH(A102,Sector_MedStack_BPT_ME!$A$2:$A$3110,0),6),0)*C102</f>
        <v>0</v>
      </c>
      <c r="H102" s="2">
        <f t="shared" si="4"/>
        <v>0</v>
      </c>
      <c r="I102" s="2">
        <f>IFERROR(INDEX(Sector_MedStack_BPT_ME!$A$2:$F$3110,MATCH(A102,Sector_MedStack_BPT_ME!$A$2:$A$3110,0),6),0)*D102</f>
        <v>0</v>
      </c>
      <c r="J102" s="2">
        <f t="shared" si="5"/>
        <v>0</v>
      </c>
    </row>
    <row r="103" spans="1:10" x14ac:dyDescent="0.25">
      <c r="A103" s="1">
        <v>5039</v>
      </c>
      <c r="B103" s="3">
        <v>0</v>
      </c>
      <c r="C103" s="3">
        <v>0</v>
      </c>
      <c r="D103" s="3">
        <v>0</v>
      </c>
      <c r="E103" s="2">
        <f>IFERROR(INDEX(Sector_MedStack_BPT_ME!$A$2:$F$3110,MATCH(A103,Sector_MedStack_BPT_ME!$A$2:$A$3110,0),6),0)*B103</f>
        <v>0</v>
      </c>
      <c r="F103" s="2">
        <f t="shared" si="3"/>
        <v>0</v>
      </c>
      <c r="G103" s="2">
        <f>IFERROR(INDEX(Sector_MedStack_BPT_ME!$A$2:$F$3110,MATCH(A103,Sector_MedStack_BPT_ME!$A$2:$A$3110,0),6),0)*C103</f>
        <v>0</v>
      </c>
      <c r="H103" s="2">
        <f t="shared" si="4"/>
        <v>0</v>
      </c>
      <c r="I103" s="2">
        <f>IFERROR(INDEX(Sector_MedStack_BPT_ME!$A$2:$F$3110,MATCH(A103,Sector_MedStack_BPT_ME!$A$2:$A$3110,0),6),0)*D103</f>
        <v>0</v>
      </c>
      <c r="J103" s="2">
        <f t="shared" si="5"/>
        <v>0</v>
      </c>
    </row>
    <row r="104" spans="1:10" x14ac:dyDescent="0.25">
      <c r="A104" s="1">
        <v>5041</v>
      </c>
      <c r="B104" s="3">
        <v>0</v>
      </c>
      <c r="C104" s="3">
        <v>0</v>
      </c>
      <c r="D104" s="3">
        <v>0</v>
      </c>
      <c r="E104" s="2">
        <f>IFERROR(INDEX(Sector_MedStack_BPT_ME!$A$2:$F$3110,MATCH(A104,Sector_MedStack_BPT_ME!$A$2:$A$3110,0),6),0)*B104</f>
        <v>0</v>
      </c>
      <c r="F104" s="2">
        <f t="shared" si="3"/>
        <v>0</v>
      </c>
      <c r="G104" s="2">
        <f>IFERROR(INDEX(Sector_MedStack_BPT_ME!$A$2:$F$3110,MATCH(A104,Sector_MedStack_BPT_ME!$A$2:$A$3110,0),6),0)*C104</f>
        <v>0</v>
      </c>
      <c r="H104" s="2">
        <f t="shared" si="4"/>
        <v>0</v>
      </c>
      <c r="I104" s="2">
        <f>IFERROR(INDEX(Sector_MedStack_BPT_ME!$A$2:$F$3110,MATCH(A104,Sector_MedStack_BPT_ME!$A$2:$A$3110,0),6),0)*D104</f>
        <v>0</v>
      </c>
      <c r="J104" s="2">
        <f t="shared" si="5"/>
        <v>0</v>
      </c>
    </row>
    <row r="105" spans="1:10" x14ac:dyDescent="0.25">
      <c r="A105" s="1">
        <v>5043</v>
      </c>
      <c r="B105" s="3">
        <v>0</v>
      </c>
      <c r="C105" s="3">
        <v>0</v>
      </c>
      <c r="D105" s="3">
        <v>0</v>
      </c>
      <c r="E105" s="2">
        <f>IFERROR(INDEX(Sector_MedStack_BPT_ME!$A$2:$F$3110,MATCH(A105,Sector_MedStack_BPT_ME!$A$2:$A$3110,0),6),0)*B105</f>
        <v>0</v>
      </c>
      <c r="F105" s="2">
        <f t="shared" si="3"/>
        <v>0</v>
      </c>
      <c r="G105" s="2">
        <f>IFERROR(INDEX(Sector_MedStack_BPT_ME!$A$2:$F$3110,MATCH(A105,Sector_MedStack_BPT_ME!$A$2:$A$3110,0),6),0)*C105</f>
        <v>0</v>
      </c>
      <c r="H105" s="2">
        <f t="shared" si="4"/>
        <v>0</v>
      </c>
      <c r="I105" s="2">
        <f>IFERROR(INDEX(Sector_MedStack_BPT_ME!$A$2:$F$3110,MATCH(A105,Sector_MedStack_BPT_ME!$A$2:$A$3110,0),6),0)*D105</f>
        <v>0</v>
      </c>
      <c r="J105" s="2">
        <f t="shared" si="5"/>
        <v>0</v>
      </c>
    </row>
    <row r="106" spans="1:10" x14ac:dyDescent="0.25">
      <c r="A106" s="1">
        <v>5045</v>
      </c>
      <c r="B106" s="3">
        <v>0</v>
      </c>
      <c r="C106" s="3">
        <v>0</v>
      </c>
      <c r="D106" s="3">
        <v>0</v>
      </c>
      <c r="E106" s="2">
        <f>IFERROR(INDEX(Sector_MedStack_BPT_ME!$A$2:$F$3110,MATCH(A106,Sector_MedStack_BPT_ME!$A$2:$A$3110,0),6),0)*B106</f>
        <v>0</v>
      </c>
      <c r="F106" s="2">
        <f t="shared" si="3"/>
        <v>0</v>
      </c>
      <c r="G106" s="2">
        <f>IFERROR(INDEX(Sector_MedStack_BPT_ME!$A$2:$F$3110,MATCH(A106,Sector_MedStack_BPT_ME!$A$2:$A$3110,0),6),0)*C106</f>
        <v>0</v>
      </c>
      <c r="H106" s="2">
        <f t="shared" si="4"/>
        <v>0</v>
      </c>
      <c r="I106" s="2">
        <f>IFERROR(INDEX(Sector_MedStack_BPT_ME!$A$2:$F$3110,MATCH(A106,Sector_MedStack_BPT_ME!$A$2:$A$3110,0),6),0)*D106</f>
        <v>0</v>
      </c>
      <c r="J106" s="2">
        <f t="shared" si="5"/>
        <v>0</v>
      </c>
    </row>
    <row r="107" spans="1:10" x14ac:dyDescent="0.25">
      <c r="A107" s="1">
        <v>5047</v>
      </c>
      <c r="B107" s="3">
        <v>0</v>
      </c>
      <c r="C107" s="3">
        <v>0</v>
      </c>
      <c r="D107" s="3">
        <v>0</v>
      </c>
      <c r="E107" s="2">
        <f>IFERROR(INDEX(Sector_MedStack_BPT_ME!$A$2:$F$3110,MATCH(A107,Sector_MedStack_BPT_ME!$A$2:$A$3110,0),6),0)*B107</f>
        <v>0</v>
      </c>
      <c r="F107" s="2">
        <f t="shared" si="3"/>
        <v>0</v>
      </c>
      <c r="G107" s="2">
        <f>IFERROR(INDEX(Sector_MedStack_BPT_ME!$A$2:$F$3110,MATCH(A107,Sector_MedStack_BPT_ME!$A$2:$A$3110,0),6),0)*C107</f>
        <v>0</v>
      </c>
      <c r="H107" s="2">
        <f t="shared" si="4"/>
        <v>0</v>
      </c>
      <c r="I107" s="2">
        <f>IFERROR(INDEX(Sector_MedStack_BPT_ME!$A$2:$F$3110,MATCH(A107,Sector_MedStack_BPT_ME!$A$2:$A$3110,0),6),0)*D107</f>
        <v>0</v>
      </c>
      <c r="J107" s="2">
        <f t="shared" si="5"/>
        <v>0</v>
      </c>
    </row>
    <row r="108" spans="1:10" x14ac:dyDescent="0.25">
      <c r="A108" s="1">
        <v>5049</v>
      </c>
      <c r="B108" s="3">
        <v>0</v>
      </c>
      <c r="C108" s="3">
        <v>0</v>
      </c>
      <c r="D108" s="3">
        <v>0</v>
      </c>
      <c r="E108" s="2">
        <f>IFERROR(INDEX(Sector_MedStack_BPT_ME!$A$2:$F$3110,MATCH(A108,Sector_MedStack_BPT_ME!$A$2:$A$3110,0),6),0)*B108</f>
        <v>0</v>
      </c>
      <c r="F108" s="2">
        <f t="shared" si="3"/>
        <v>0</v>
      </c>
      <c r="G108" s="2">
        <f>IFERROR(INDEX(Sector_MedStack_BPT_ME!$A$2:$F$3110,MATCH(A108,Sector_MedStack_BPT_ME!$A$2:$A$3110,0),6),0)*C108</f>
        <v>0</v>
      </c>
      <c r="H108" s="2">
        <f t="shared" si="4"/>
        <v>0</v>
      </c>
      <c r="I108" s="2">
        <f>IFERROR(INDEX(Sector_MedStack_BPT_ME!$A$2:$F$3110,MATCH(A108,Sector_MedStack_BPT_ME!$A$2:$A$3110,0),6),0)*D108</f>
        <v>0</v>
      </c>
      <c r="J108" s="2">
        <f t="shared" si="5"/>
        <v>0</v>
      </c>
    </row>
    <row r="109" spans="1:10" x14ac:dyDescent="0.25">
      <c r="A109" s="1">
        <v>5051</v>
      </c>
      <c r="B109" s="3">
        <v>0</v>
      </c>
      <c r="C109" s="3">
        <v>0</v>
      </c>
      <c r="D109" s="3">
        <v>0</v>
      </c>
      <c r="E109" s="2">
        <f>IFERROR(INDEX(Sector_MedStack_BPT_ME!$A$2:$F$3110,MATCH(A109,Sector_MedStack_BPT_ME!$A$2:$A$3110,0),6),0)*B109</f>
        <v>0</v>
      </c>
      <c r="F109" s="2">
        <f t="shared" si="3"/>
        <v>0</v>
      </c>
      <c r="G109" s="2">
        <f>IFERROR(INDEX(Sector_MedStack_BPT_ME!$A$2:$F$3110,MATCH(A109,Sector_MedStack_BPT_ME!$A$2:$A$3110,0),6),0)*C109</f>
        <v>0</v>
      </c>
      <c r="H109" s="2">
        <f t="shared" si="4"/>
        <v>0</v>
      </c>
      <c r="I109" s="2">
        <f>IFERROR(INDEX(Sector_MedStack_BPT_ME!$A$2:$F$3110,MATCH(A109,Sector_MedStack_BPT_ME!$A$2:$A$3110,0),6),0)*D109</f>
        <v>0</v>
      </c>
      <c r="J109" s="2">
        <f t="shared" si="5"/>
        <v>0</v>
      </c>
    </row>
    <row r="110" spans="1:10" x14ac:dyDescent="0.25">
      <c r="A110" s="1">
        <v>5053</v>
      </c>
      <c r="B110" s="3">
        <v>0</v>
      </c>
      <c r="C110" s="3">
        <v>0</v>
      </c>
      <c r="D110" s="3">
        <v>0</v>
      </c>
      <c r="E110" s="2">
        <f>IFERROR(INDEX(Sector_MedStack_BPT_ME!$A$2:$F$3110,MATCH(A110,Sector_MedStack_BPT_ME!$A$2:$A$3110,0),6),0)*B110</f>
        <v>0</v>
      </c>
      <c r="F110" s="2">
        <f t="shared" si="3"/>
        <v>0</v>
      </c>
      <c r="G110" s="2">
        <f>IFERROR(INDEX(Sector_MedStack_BPT_ME!$A$2:$F$3110,MATCH(A110,Sector_MedStack_BPT_ME!$A$2:$A$3110,0),6),0)*C110</f>
        <v>0</v>
      </c>
      <c r="H110" s="2">
        <f t="shared" si="4"/>
        <v>0</v>
      </c>
      <c r="I110" s="2">
        <f>IFERROR(INDEX(Sector_MedStack_BPT_ME!$A$2:$F$3110,MATCH(A110,Sector_MedStack_BPT_ME!$A$2:$A$3110,0),6),0)*D110</f>
        <v>0</v>
      </c>
      <c r="J110" s="2">
        <f t="shared" si="5"/>
        <v>0</v>
      </c>
    </row>
    <row r="111" spans="1:10" x14ac:dyDescent="0.25">
      <c r="A111" s="1">
        <v>5055</v>
      </c>
      <c r="B111" s="3">
        <v>0</v>
      </c>
      <c r="C111" s="3">
        <v>0</v>
      </c>
      <c r="D111" s="3">
        <v>0</v>
      </c>
      <c r="E111" s="2">
        <f>IFERROR(INDEX(Sector_MedStack_BPT_ME!$A$2:$F$3110,MATCH(A111,Sector_MedStack_BPT_ME!$A$2:$A$3110,0),6),0)*B111</f>
        <v>0</v>
      </c>
      <c r="F111" s="2">
        <f t="shared" si="3"/>
        <v>0</v>
      </c>
      <c r="G111" s="2">
        <f>IFERROR(INDEX(Sector_MedStack_BPT_ME!$A$2:$F$3110,MATCH(A111,Sector_MedStack_BPT_ME!$A$2:$A$3110,0),6),0)*C111</f>
        <v>0</v>
      </c>
      <c r="H111" s="2">
        <f t="shared" si="4"/>
        <v>0</v>
      </c>
      <c r="I111" s="2">
        <f>IFERROR(INDEX(Sector_MedStack_BPT_ME!$A$2:$F$3110,MATCH(A111,Sector_MedStack_BPT_ME!$A$2:$A$3110,0),6),0)*D111</f>
        <v>0</v>
      </c>
      <c r="J111" s="2">
        <f t="shared" si="5"/>
        <v>0</v>
      </c>
    </row>
    <row r="112" spans="1:10" x14ac:dyDescent="0.25">
      <c r="A112" s="1">
        <v>5057</v>
      </c>
      <c r="B112" s="3">
        <v>0</v>
      </c>
      <c r="C112" s="3">
        <v>0</v>
      </c>
      <c r="D112" s="3">
        <v>0</v>
      </c>
      <c r="E112" s="2">
        <f>IFERROR(INDEX(Sector_MedStack_BPT_ME!$A$2:$F$3110,MATCH(A112,Sector_MedStack_BPT_ME!$A$2:$A$3110,0),6),0)*B112</f>
        <v>0</v>
      </c>
      <c r="F112" s="2">
        <f t="shared" si="3"/>
        <v>0</v>
      </c>
      <c r="G112" s="2">
        <f>IFERROR(INDEX(Sector_MedStack_BPT_ME!$A$2:$F$3110,MATCH(A112,Sector_MedStack_BPT_ME!$A$2:$A$3110,0),6),0)*C112</f>
        <v>0</v>
      </c>
      <c r="H112" s="2">
        <f t="shared" si="4"/>
        <v>0</v>
      </c>
      <c r="I112" s="2">
        <f>IFERROR(INDEX(Sector_MedStack_BPT_ME!$A$2:$F$3110,MATCH(A112,Sector_MedStack_BPT_ME!$A$2:$A$3110,0),6),0)*D112</f>
        <v>0</v>
      </c>
      <c r="J112" s="2">
        <f t="shared" si="5"/>
        <v>0</v>
      </c>
    </row>
    <row r="113" spans="1:10" x14ac:dyDescent="0.25">
      <c r="A113" s="1">
        <v>5059</v>
      </c>
      <c r="B113" s="3">
        <v>0</v>
      </c>
      <c r="C113" s="3">
        <v>0</v>
      </c>
      <c r="D113" s="3">
        <v>0</v>
      </c>
      <c r="E113" s="2">
        <f>IFERROR(INDEX(Sector_MedStack_BPT_ME!$A$2:$F$3110,MATCH(A113,Sector_MedStack_BPT_ME!$A$2:$A$3110,0),6),0)*B113</f>
        <v>0</v>
      </c>
      <c r="F113" s="2">
        <f t="shared" si="3"/>
        <v>0</v>
      </c>
      <c r="G113" s="2">
        <f>IFERROR(INDEX(Sector_MedStack_BPT_ME!$A$2:$F$3110,MATCH(A113,Sector_MedStack_BPT_ME!$A$2:$A$3110,0),6),0)*C113</f>
        <v>0</v>
      </c>
      <c r="H113" s="2">
        <f t="shared" si="4"/>
        <v>0</v>
      </c>
      <c r="I113" s="2">
        <f>IFERROR(INDEX(Sector_MedStack_BPT_ME!$A$2:$F$3110,MATCH(A113,Sector_MedStack_BPT_ME!$A$2:$A$3110,0),6),0)*D113</f>
        <v>0</v>
      </c>
      <c r="J113" s="2">
        <f t="shared" si="5"/>
        <v>0</v>
      </c>
    </row>
    <row r="114" spans="1:10" x14ac:dyDescent="0.25">
      <c r="A114" s="1">
        <v>5061</v>
      </c>
      <c r="B114" s="3">
        <v>0</v>
      </c>
      <c r="C114" s="3">
        <v>0</v>
      </c>
      <c r="D114" s="3">
        <v>0</v>
      </c>
      <c r="E114" s="2">
        <f>IFERROR(INDEX(Sector_MedStack_BPT_ME!$A$2:$F$3110,MATCH(A114,Sector_MedStack_BPT_ME!$A$2:$A$3110,0),6),0)*B114</f>
        <v>0</v>
      </c>
      <c r="F114" s="2">
        <f t="shared" si="3"/>
        <v>0</v>
      </c>
      <c r="G114" s="2">
        <f>IFERROR(INDEX(Sector_MedStack_BPT_ME!$A$2:$F$3110,MATCH(A114,Sector_MedStack_BPT_ME!$A$2:$A$3110,0),6),0)*C114</f>
        <v>0</v>
      </c>
      <c r="H114" s="2">
        <f t="shared" si="4"/>
        <v>0</v>
      </c>
      <c r="I114" s="2">
        <f>IFERROR(INDEX(Sector_MedStack_BPT_ME!$A$2:$F$3110,MATCH(A114,Sector_MedStack_BPT_ME!$A$2:$A$3110,0),6),0)*D114</f>
        <v>0</v>
      </c>
      <c r="J114" s="2">
        <f t="shared" si="5"/>
        <v>0</v>
      </c>
    </row>
    <row r="115" spans="1:10" x14ac:dyDescent="0.25">
      <c r="A115" s="1">
        <v>5063</v>
      </c>
      <c r="B115" s="3">
        <v>0</v>
      </c>
      <c r="C115" s="3">
        <v>0</v>
      </c>
      <c r="D115" s="3">
        <v>0</v>
      </c>
      <c r="E115" s="2">
        <f>IFERROR(INDEX(Sector_MedStack_BPT_ME!$A$2:$F$3110,MATCH(A115,Sector_MedStack_BPT_ME!$A$2:$A$3110,0),6),0)*B115</f>
        <v>0</v>
      </c>
      <c r="F115" s="2">
        <f t="shared" si="3"/>
        <v>0</v>
      </c>
      <c r="G115" s="2">
        <f>IFERROR(INDEX(Sector_MedStack_BPT_ME!$A$2:$F$3110,MATCH(A115,Sector_MedStack_BPT_ME!$A$2:$A$3110,0),6),0)*C115</f>
        <v>0</v>
      </c>
      <c r="H115" s="2">
        <f t="shared" si="4"/>
        <v>0</v>
      </c>
      <c r="I115" s="2">
        <f>IFERROR(INDEX(Sector_MedStack_BPT_ME!$A$2:$F$3110,MATCH(A115,Sector_MedStack_BPT_ME!$A$2:$A$3110,0),6),0)*D115</f>
        <v>0</v>
      </c>
      <c r="J115" s="2">
        <f t="shared" si="5"/>
        <v>0</v>
      </c>
    </row>
    <row r="116" spans="1:10" x14ac:dyDescent="0.25">
      <c r="A116" s="1">
        <v>5065</v>
      </c>
      <c r="B116" s="3">
        <v>0</v>
      </c>
      <c r="C116" s="3">
        <v>0</v>
      </c>
      <c r="D116" s="3">
        <v>0</v>
      </c>
      <c r="E116" s="2">
        <f>IFERROR(INDEX(Sector_MedStack_BPT_ME!$A$2:$F$3110,MATCH(A116,Sector_MedStack_BPT_ME!$A$2:$A$3110,0),6),0)*B116</f>
        <v>0</v>
      </c>
      <c r="F116" s="2">
        <f t="shared" si="3"/>
        <v>0</v>
      </c>
      <c r="G116" s="2">
        <f>IFERROR(INDEX(Sector_MedStack_BPT_ME!$A$2:$F$3110,MATCH(A116,Sector_MedStack_BPT_ME!$A$2:$A$3110,0),6),0)*C116</f>
        <v>0</v>
      </c>
      <c r="H116" s="2">
        <f t="shared" si="4"/>
        <v>0</v>
      </c>
      <c r="I116" s="2">
        <f>IFERROR(INDEX(Sector_MedStack_BPT_ME!$A$2:$F$3110,MATCH(A116,Sector_MedStack_BPT_ME!$A$2:$A$3110,0),6),0)*D116</f>
        <v>0</v>
      </c>
      <c r="J116" s="2">
        <f t="shared" si="5"/>
        <v>0</v>
      </c>
    </row>
    <row r="117" spans="1:10" x14ac:dyDescent="0.25">
      <c r="A117" s="1">
        <v>5067</v>
      </c>
      <c r="B117" s="3">
        <v>0</v>
      </c>
      <c r="C117" s="3">
        <v>0</v>
      </c>
      <c r="D117" s="3">
        <v>0</v>
      </c>
      <c r="E117" s="2">
        <f>IFERROR(INDEX(Sector_MedStack_BPT_ME!$A$2:$F$3110,MATCH(A117,Sector_MedStack_BPT_ME!$A$2:$A$3110,0),6),0)*B117</f>
        <v>0</v>
      </c>
      <c r="F117" s="2">
        <f t="shared" si="3"/>
        <v>0</v>
      </c>
      <c r="G117" s="2">
        <f>IFERROR(INDEX(Sector_MedStack_BPT_ME!$A$2:$F$3110,MATCH(A117,Sector_MedStack_BPT_ME!$A$2:$A$3110,0),6),0)*C117</f>
        <v>0</v>
      </c>
      <c r="H117" s="2">
        <f t="shared" si="4"/>
        <v>0</v>
      </c>
      <c r="I117" s="2">
        <f>IFERROR(INDEX(Sector_MedStack_BPT_ME!$A$2:$F$3110,MATCH(A117,Sector_MedStack_BPT_ME!$A$2:$A$3110,0),6),0)*D117</f>
        <v>0</v>
      </c>
      <c r="J117" s="2">
        <f t="shared" si="5"/>
        <v>0</v>
      </c>
    </row>
    <row r="118" spans="1:10" x14ac:dyDescent="0.25">
      <c r="A118" s="1">
        <v>5069</v>
      </c>
      <c r="B118" s="3">
        <v>0</v>
      </c>
      <c r="C118" s="3">
        <v>0</v>
      </c>
      <c r="D118" s="3">
        <v>0</v>
      </c>
      <c r="E118" s="2">
        <f>IFERROR(INDEX(Sector_MedStack_BPT_ME!$A$2:$F$3110,MATCH(A118,Sector_MedStack_BPT_ME!$A$2:$A$3110,0),6),0)*B118</f>
        <v>0</v>
      </c>
      <c r="F118" s="2">
        <f t="shared" si="3"/>
        <v>0</v>
      </c>
      <c r="G118" s="2">
        <f>IFERROR(INDEX(Sector_MedStack_BPT_ME!$A$2:$F$3110,MATCH(A118,Sector_MedStack_BPT_ME!$A$2:$A$3110,0),6),0)*C118</f>
        <v>0</v>
      </c>
      <c r="H118" s="2">
        <f t="shared" si="4"/>
        <v>0</v>
      </c>
      <c r="I118" s="2">
        <f>IFERROR(INDEX(Sector_MedStack_BPT_ME!$A$2:$F$3110,MATCH(A118,Sector_MedStack_BPT_ME!$A$2:$A$3110,0),6),0)*D118</f>
        <v>0</v>
      </c>
      <c r="J118" s="2">
        <f t="shared" si="5"/>
        <v>0</v>
      </c>
    </row>
    <row r="119" spans="1:10" x14ac:dyDescent="0.25">
      <c r="A119" s="1">
        <v>5071</v>
      </c>
      <c r="B119" s="3">
        <v>0</v>
      </c>
      <c r="C119" s="3">
        <v>0</v>
      </c>
      <c r="D119" s="3">
        <v>0</v>
      </c>
      <c r="E119" s="2">
        <f>IFERROR(INDEX(Sector_MedStack_BPT_ME!$A$2:$F$3110,MATCH(A119,Sector_MedStack_BPT_ME!$A$2:$A$3110,0),6),0)*B119</f>
        <v>0</v>
      </c>
      <c r="F119" s="2">
        <f t="shared" si="3"/>
        <v>0</v>
      </c>
      <c r="G119" s="2">
        <f>IFERROR(INDEX(Sector_MedStack_BPT_ME!$A$2:$F$3110,MATCH(A119,Sector_MedStack_BPT_ME!$A$2:$A$3110,0),6),0)*C119</f>
        <v>0</v>
      </c>
      <c r="H119" s="2">
        <f t="shared" si="4"/>
        <v>0</v>
      </c>
      <c r="I119" s="2">
        <f>IFERROR(INDEX(Sector_MedStack_BPT_ME!$A$2:$F$3110,MATCH(A119,Sector_MedStack_BPT_ME!$A$2:$A$3110,0),6),0)*D119</f>
        <v>0</v>
      </c>
      <c r="J119" s="2">
        <f t="shared" si="5"/>
        <v>0</v>
      </c>
    </row>
    <row r="120" spans="1:10" x14ac:dyDescent="0.25">
      <c r="A120" s="1">
        <v>5073</v>
      </c>
      <c r="B120" s="3">
        <v>0</v>
      </c>
      <c r="C120" s="3">
        <v>0</v>
      </c>
      <c r="D120" s="3">
        <v>0</v>
      </c>
      <c r="E120" s="2">
        <f>IFERROR(INDEX(Sector_MedStack_BPT_ME!$A$2:$F$3110,MATCH(A120,Sector_MedStack_BPT_ME!$A$2:$A$3110,0),6),0)*B120</f>
        <v>0</v>
      </c>
      <c r="F120" s="2">
        <f t="shared" si="3"/>
        <v>0</v>
      </c>
      <c r="G120" s="2">
        <f>IFERROR(INDEX(Sector_MedStack_BPT_ME!$A$2:$F$3110,MATCH(A120,Sector_MedStack_BPT_ME!$A$2:$A$3110,0),6),0)*C120</f>
        <v>0</v>
      </c>
      <c r="H120" s="2">
        <f t="shared" si="4"/>
        <v>0</v>
      </c>
      <c r="I120" s="2">
        <f>IFERROR(INDEX(Sector_MedStack_BPT_ME!$A$2:$F$3110,MATCH(A120,Sector_MedStack_BPT_ME!$A$2:$A$3110,0),6),0)*D120</f>
        <v>0</v>
      </c>
      <c r="J120" s="2">
        <f t="shared" si="5"/>
        <v>0</v>
      </c>
    </row>
    <row r="121" spans="1:10" x14ac:dyDescent="0.25">
      <c r="A121" s="1">
        <v>5075</v>
      </c>
      <c r="B121" s="3">
        <v>0</v>
      </c>
      <c r="C121" s="3">
        <v>0</v>
      </c>
      <c r="D121" s="3">
        <v>0</v>
      </c>
      <c r="E121" s="2">
        <f>IFERROR(INDEX(Sector_MedStack_BPT_ME!$A$2:$F$3110,MATCH(A121,Sector_MedStack_BPT_ME!$A$2:$A$3110,0),6),0)*B121</f>
        <v>0</v>
      </c>
      <c r="F121" s="2">
        <f t="shared" si="3"/>
        <v>0</v>
      </c>
      <c r="G121" s="2">
        <f>IFERROR(INDEX(Sector_MedStack_BPT_ME!$A$2:$F$3110,MATCH(A121,Sector_MedStack_BPT_ME!$A$2:$A$3110,0),6),0)*C121</f>
        <v>0</v>
      </c>
      <c r="H121" s="2">
        <f t="shared" si="4"/>
        <v>0</v>
      </c>
      <c r="I121" s="2">
        <f>IFERROR(INDEX(Sector_MedStack_BPT_ME!$A$2:$F$3110,MATCH(A121,Sector_MedStack_BPT_ME!$A$2:$A$3110,0),6),0)*D121</f>
        <v>0</v>
      </c>
      <c r="J121" s="2">
        <f t="shared" si="5"/>
        <v>0</v>
      </c>
    </row>
    <row r="122" spans="1:10" x14ac:dyDescent="0.25">
      <c r="A122" s="1">
        <v>5077</v>
      </c>
      <c r="B122" s="3">
        <v>0</v>
      </c>
      <c r="C122" s="3">
        <v>0</v>
      </c>
      <c r="D122" s="3">
        <v>0</v>
      </c>
      <c r="E122" s="2">
        <f>IFERROR(INDEX(Sector_MedStack_BPT_ME!$A$2:$F$3110,MATCH(A122,Sector_MedStack_BPT_ME!$A$2:$A$3110,0),6),0)*B122</f>
        <v>0</v>
      </c>
      <c r="F122" s="2">
        <f t="shared" si="3"/>
        <v>0</v>
      </c>
      <c r="G122" s="2">
        <f>IFERROR(INDEX(Sector_MedStack_BPT_ME!$A$2:$F$3110,MATCH(A122,Sector_MedStack_BPT_ME!$A$2:$A$3110,0),6),0)*C122</f>
        <v>0</v>
      </c>
      <c r="H122" s="2">
        <f t="shared" si="4"/>
        <v>0</v>
      </c>
      <c r="I122" s="2">
        <f>IFERROR(INDEX(Sector_MedStack_BPT_ME!$A$2:$F$3110,MATCH(A122,Sector_MedStack_BPT_ME!$A$2:$A$3110,0),6),0)*D122</f>
        <v>0</v>
      </c>
      <c r="J122" s="2">
        <f t="shared" si="5"/>
        <v>0</v>
      </c>
    </row>
    <row r="123" spans="1:10" x14ac:dyDescent="0.25">
      <c r="A123" s="1">
        <v>5079</v>
      </c>
      <c r="B123" s="3">
        <v>0</v>
      </c>
      <c r="C123" s="3">
        <v>0</v>
      </c>
      <c r="D123" s="3">
        <v>0</v>
      </c>
      <c r="E123" s="2">
        <f>IFERROR(INDEX(Sector_MedStack_BPT_ME!$A$2:$F$3110,MATCH(A123,Sector_MedStack_BPT_ME!$A$2:$A$3110,0),6),0)*B123</f>
        <v>0</v>
      </c>
      <c r="F123" s="2">
        <f t="shared" si="3"/>
        <v>0</v>
      </c>
      <c r="G123" s="2">
        <f>IFERROR(INDEX(Sector_MedStack_BPT_ME!$A$2:$F$3110,MATCH(A123,Sector_MedStack_BPT_ME!$A$2:$A$3110,0),6),0)*C123</f>
        <v>0</v>
      </c>
      <c r="H123" s="2">
        <f t="shared" si="4"/>
        <v>0</v>
      </c>
      <c r="I123" s="2">
        <f>IFERROR(INDEX(Sector_MedStack_BPT_ME!$A$2:$F$3110,MATCH(A123,Sector_MedStack_BPT_ME!$A$2:$A$3110,0),6),0)*D123</f>
        <v>0</v>
      </c>
      <c r="J123" s="2">
        <f t="shared" si="5"/>
        <v>0</v>
      </c>
    </row>
    <row r="124" spans="1:10" x14ac:dyDescent="0.25">
      <c r="A124" s="1">
        <v>5081</v>
      </c>
      <c r="B124" s="3">
        <v>0</v>
      </c>
      <c r="C124" s="3">
        <v>0</v>
      </c>
      <c r="D124" s="3">
        <v>0</v>
      </c>
      <c r="E124" s="2">
        <f>IFERROR(INDEX(Sector_MedStack_BPT_ME!$A$2:$F$3110,MATCH(A124,Sector_MedStack_BPT_ME!$A$2:$A$3110,0),6),0)*B124</f>
        <v>0</v>
      </c>
      <c r="F124" s="2">
        <f t="shared" si="3"/>
        <v>0</v>
      </c>
      <c r="G124" s="2">
        <f>IFERROR(INDEX(Sector_MedStack_BPT_ME!$A$2:$F$3110,MATCH(A124,Sector_MedStack_BPT_ME!$A$2:$A$3110,0),6),0)*C124</f>
        <v>0</v>
      </c>
      <c r="H124" s="2">
        <f t="shared" si="4"/>
        <v>0</v>
      </c>
      <c r="I124" s="2">
        <f>IFERROR(INDEX(Sector_MedStack_BPT_ME!$A$2:$F$3110,MATCH(A124,Sector_MedStack_BPT_ME!$A$2:$A$3110,0),6),0)*D124</f>
        <v>0</v>
      </c>
      <c r="J124" s="2">
        <f t="shared" si="5"/>
        <v>0</v>
      </c>
    </row>
    <row r="125" spans="1:10" x14ac:dyDescent="0.25">
      <c r="A125" s="1">
        <v>5083</v>
      </c>
      <c r="B125" s="3">
        <v>0</v>
      </c>
      <c r="C125" s="3">
        <v>0</v>
      </c>
      <c r="D125" s="3">
        <v>0</v>
      </c>
      <c r="E125" s="2">
        <f>IFERROR(INDEX(Sector_MedStack_BPT_ME!$A$2:$F$3110,MATCH(A125,Sector_MedStack_BPT_ME!$A$2:$A$3110,0),6),0)*B125</f>
        <v>0</v>
      </c>
      <c r="F125" s="2">
        <f t="shared" si="3"/>
        <v>0</v>
      </c>
      <c r="G125" s="2">
        <f>IFERROR(INDEX(Sector_MedStack_BPT_ME!$A$2:$F$3110,MATCH(A125,Sector_MedStack_BPT_ME!$A$2:$A$3110,0),6),0)*C125</f>
        <v>0</v>
      </c>
      <c r="H125" s="2">
        <f t="shared" si="4"/>
        <v>0</v>
      </c>
      <c r="I125" s="2">
        <f>IFERROR(INDEX(Sector_MedStack_BPT_ME!$A$2:$F$3110,MATCH(A125,Sector_MedStack_BPT_ME!$A$2:$A$3110,0),6),0)*D125</f>
        <v>0</v>
      </c>
      <c r="J125" s="2">
        <f t="shared" si="5"/>
        <v>0</v>
      </c>
    </row>
    <row r="126" spans="1:10" x14ac:dyDescent="0.25">
      <c r="A126" s="1">
        <v>5085</v>
      </c>
      <c r="B126" s="3">
        <v>0</v>
      </c>
      <c r="C126" s="3">
        <v>0</v>
      </c>
      <c r="D126" s="3">
        <v>0</v>
      </c>
      <c r="E126" s="2">
        <f>IFERROR(INDEX(Sector_MedStack_BPT_ME!$A$2:$F$3110,MATCH(A126,Sector_MedStack_BPT_ME!$A$2:$A$3110,0),6),0)*B126</f>
        <v>0</v>
      </c>
      <c r="F126" s="2">
        <f t="shared" si="3"/>
        <v>0</v>
      </c>
      <c r="G126" s="2">
        <f>IFERROR(INDEX(Sector_MedStack_BPT_ME!$A$2:$F$3110,MATCH(A126,Sector_MedStack_BPT_ME!$A$2:$A$3110,0),6),0)*C126</f>
        <v>0</v>
      </c>
      <c r="H126" s="2">
        <f t="shared" si="4"/>
        <v>0</v>
      </c>
      <c r="I126" s="2">
        <f>IFERROR(INDEX(Sector_MedStack_BPT_ME!$A$2:$F$3110,MATCH(A126,Sector_MedStack_BPT_ME!$A$2:$A$3110,0),6),0)*D126</f>
        <v>0</v>
      </c>
      <c r="J126" s="2">
        <f t="shared" si="5"/>
        <v>0</v>
      </c>
    </row>
    <row r="127" spans="1:10" x14ac:dyDescent="0.25">
      <c r="A127" s="1">
        <v>5087</v>
      </c>
      <c r="B127" s="3">
        <v>0</v>
      </c>
      <c r="C127" s="3">
        <v>0</v>
      </c>
      <c r="D127" s="3">
        <v>0</v>
      </c>
      <c r="E127" s="2">
        <f>IFERROR(INDEX(Sector_MedStack_BPT_ME!$A$2:$F$3110,MATCH(A127,Sector_MedStack_BPT_ME!$A$2:$A$3110,0),6),0)*B127</f>
        <v>0</v>
      </c>
      <c r="F127" s="2">
        <f t="shared" si="3"/>
        <v>0</v>
      </c>
      <c r="G127" s="2">
        <f>IFERROR(INDEX(Sector_MedStack_BPT_ME!$A$2:$F$3110,MATCH(A127,Sector_MedStack_BPT_ME!$A$2:$A$3110,0),6),0)*C127</f>
        <v>0</v>
      </c>
      <c r="H127" s="2">
        <f t="shared" si="4"/>
        <v>0</v>
      </c>
      <c r="I127" s="2">
        <f>IFERROR(INDEX(Sector_MedStack_BPT_ME!$A$2:$F$3110,MATCH(A127,Sector_MedStack_BPT_ME!$A$2:$A$3110,0),6),0)*D127</f>
        <v>0</v>
      </c>
      <c r="J127" s="2">
        <f t="shared" si="5"/>
        <v>0</v>
      </c>
    </row>
    <row r="128" spans="1:10" x14ac:dyDescent="0.25">
      <c r="A128" s="1">
        <v>5089</v>
      </c>
      <c r="B128" s="3">
        <v>0</v>
      </c>
      <c r="C128" s="3">
        <v>0</v>
      </c>
      <c r="D128" s="3">
        <v>0</v>
      </c>
      <c r="E128" s="2">
        <f>IFERROR(INDEX(Sector_MedStack_BPT_ME!$A$2:$F$3110,MATCH(A128,Sector_MedStack_BPT_ME!$A$2:$A$3110,0),6),0)*B128</f>
        <v>0</v>
      </c>
      <c r="F128" s="2">
        <f t="shared" si="3"/>
        <v>0</v>
      </c>
      <c r="G128" s="2">
        <f>IFERROR(INDEX(Sector_MedStack_BPT_ME!$A$2:$F$3110,MATCH(A128,Sector_MedStack_BPT_ME!$A$2:$A$3110,0),6),0)*C128</f>
        <v>0</v>
      </c>
      <c r="H128" s="2">
        <f t="shared" si="4"/>
        <v>0</v>
      </c>
      <c r="I128" s="2">
        <f>IFERROR(INDEX(Sector_MedStack_BPT_ME!$A$2:$F$3110,MATCH(A128,Sector_MedStack_BPT_ME!$A$2:$A$3110,0),6),0)*D128</f>
        <v>0</v>
      </c>
      <c r="J128" s="2">
        <f t="shared" si="5"/>
        <v>0</v>
      </c>
    </row>
    <row r="129" spans="1:10" x14ac:dyDescent="0.25">
      <c r="A129" s="1">
        <v>5091</v>
      </c>
      <c r="B129" s="3">
        <v>0</v>
      </c>
      <c r="C129" s="3">
        <v>0</v>
      </c>
      <c r="D129" s="3">
        <v>0</v>
      </c>
      <c r="E129" s="2">
        <f>IFERROR(INDEX(Sector_MedStack_BPT_ME!$A$2:$F$3110,MATCH(A129,Sector_MedStack_BPT_ME!$A$2:$A$3110,0),6),0)*B129</f>
        <v>0</v>
      </c>
      <c r="F129" s="2">
        <f t="shared" si="3"/>
        <v>0</v>
      </c>
      <c r="G129" s="2">
        <f>IFERROR(INDEX(Sector_MedStack_BPT_ME!$A$2:$F$3110,MATCH(A129,Sector_MedStack_BPT_ME!$A$2:$A$3110,0),6),0)*C129</f>
        <v>0</v>
      </c>
      <c r="H129" s="2">
        <f t="shared" si="4"/>
        <v>0</v>
      </c>
      <c r="I129" s="2">
        <f>IFERROR(INDEX(Sector_MedStack_BPT_ME!$A$2:$F$3110,MATCH(A129,Sector_MedStack_BPT_ME!$A$2:$A$3110,0),6),0)*D129</f>
        <v>0</v>
      </c>
      <c r="J129" s="2">
        <f t="shared" si="5"/>
        <v>0</v>
      </c>
    </row>
    <row r="130" spans="1:10" x14ac:dyDescent="0.25">
      <c r="A130" s="1">
        <v>5093</v>
      </c>
      <c r="B130" s="3">
        <v>0</v>
      </c>
      <c r="C130" s="3">
        <v>0</v>
      </c>
      <c r="D130" s="3">
        <v>0</v>
      </c>
      <c r="E130" s="2">
        <f>IFERROR(INDEX(Sector_MedStack_BPT_ME!$A$2:$F$3110,MATCH(A130,Sector_MedStack_BPT_ME!$A$2:$A$3110,0),6),0)*B130</f>
        <v>0</v>
      </c>
      <c r="F130" s="2">
        <f t="shared" ref="F130:F193" si="6">$E130*0.90605998</f>
        <v>0</v>
      </c>
      <c r="G130" s="2">
        <f>IFERROR(INDEX(Sector_MedStack_BPT_ME!$A$2:$F$3110,MATCH(A130,Sector_MedStack_BPT_ME!$A$2:$A$3110,0),6),0)*C130</f>
        <v>0</v>
      </c>
      <c r="H130" s="2">
        <f t="shared" si="4"/>
        <v>0</v>
      </c>
      <c r="I130" s="2">
        <f>IFERROR(INDEX(Sector_MedStack_BPT_ME!$A$2:$F$3110,MATCH(A130,Sector_MedStack_BPT_ME!$A$2:$A$3110,0),6),0)*D130</f>
        <v>0</v>
      </c>
      <c r="J130" s="2">
        <f t="shared" si="5"/>
        <v>0</v>
      </c>
    </row>
    <row r="131" spans="1:10" x14ac:dyDescent="0.25">
      <c r="A131" s="1">
        <v>5095</v>
      </c>
      <c r="B131" s="3">
        <v>0</v>
      </c>
      <c r="C131" s="3">
        <v>0</v>
      </c>
      <c r="D131" s="3">
        <v>0</v>
      </c>
      <c r="E131" s="2">
        <f>IFERROR(INDEX(Sector_MedStack_BPT_ME!$A$2:$F$3110,MATCH(A131,Sector_MedStack_BPT_ME!$A$2:$A$3110,0),6),0)*B131</f>
        <v>0</v>
      </c>
      <c r="F131" s="2">
        <f t="shared" si="6"/>
        <v>0</v>
      </c>
      <c r="G131" s="2">
        <f>IFERROR(INDEX(Sector_MedStack_BPT_ME!$A$2:$F$3110,MATCH(A131,Sector_MedStack_BPT_ME!$A$2:$A$3110,0),6),0)*C131</f>
        <v>0</v>
      </c>
      <c r="H131" s="2">
        <f t="shared" ref="H131:H194" si="7">$G131*0.90605998</f>
        <v>0</v>
      </c>
      <c r="I131" s="2">
        <f>IFERROR(INDEX(Sector_MedStack_BPT_ME!$A$2:$F$3110,MATCH(A131,Sector_MedStack_BPT_ME!$A$2:$A$3110,0),6),0)*D131</f>
        <v>0</v>
      </c>
      <c r="J131" s="2">
        <f t="shared" ref="J131:J194" si="8">$I131*0.90605998</f>
        <v>0</v>
      </c>
    </row>
    <row r="132" spans="1:10" x14ac:dyDescent="0.25">
      <c r="A132" s="1">
        <v>5097</v>
      </c>
      <c r="B132" s="3">
        <v>0</v>
      </c>
      <c r="C132" s="3">
        <v>0</v>
      </c>
      <c r="D132" s="3">
        <v>0</v>
      </c>
      <c r="E132" s="2">
        <f>IFERROR(INDEX(Sector_MedStack_BPT_ME!$A$2:$F$3110,MATCH(A132,Sector_MedStack_BPT_ME!$A$2:$A$3110,0),6),0)*B132</f>
        <v>0</v>
      </c>
      <c r="F132" s="2">
        <f t="shared" si="6"/>
        <v>0</v>
      </c>
      <c r="G132" s="2">
        <f>IFERROR(INDEX(Sector_MedStack_BPT_ME!$A$2:$F$3110,MATCH(A132,Sector_MedStack_BPT_ME!$A$2:$A$3110,0),6),0)*C132</f>
        <v>0</v>
      </c>
      <c r="H132" s="2">
        <f t="shared" si="7"/>
        <v>0</v>
      </c>
      <c r="I132" s="2">
        <f>IFERROR(INDEX(Sector_MedStack_BPT_ME!$A$2:$F$3110,MATCH(A132,Sector_MedStack_BPT_ME!$A$2:$A$3110,0),6),0)*D132</f>
        <v>0</v>
      </c>
      <c r="J132" s="2">
        <f t="shared" si="8"/>
        <v>0</v>
      </c>
    </row>
    <row r="133" spans="1:10" x14ac:dyDescent="0.25">
      <c r="A133" s="1">
        <v>5099</v>
      </c>
      <c r="B133" s="3">
        <v>0</v>
      </c>
      <c r="C133" s="3">
        <v>0</v>
      </c>
      <c r="D133" s="3">
        <v>0</v>
      </c>
      <c r="E133" s="2">
        <f>IFERROR(INDEX(Sector_MedStack_BPT_ME!$A$2:$F$3110,MATCH(A133,Sector_MedStack_BPT_ME!$A$2:$A$3110,0),6),0)*B133</f>
        <v>0</v>
      </c>
      <c r="F133" s="2">
        <f t="shared" si="6"/>
        <v>0</v>
      </c>
      <c r="G133" s="2">
        <f>IFERROR(INDEX(Sector_MedStack_BPT_ME!$A$2:$F$3110,MATCH(A133,Sector_MedStack_BPT_ME!$A$2:$A$3110,0),6),0)*C133</f>
        <v>0</v>
      </c>
      <c r="H133" s="2">
        <f t="shared" si="7"/>
        <v>0</v>
      </c>
      <c r="I133" s="2">
        <f>IFERROR(INDEX(Sector_MedStack_BPT_ME!$A$2:$F$3110,MATCH(A133,Sector_MedStack_BPT_ME!$A$2:$A$3110,0),6),0)*D133</f>
        <v>0</v>
      </c>
      <c r="J133" s="2">
        <f t="shared" si="8"/>
        <v>0</v>
      </c>
    </row>
    <row r="134" spans="1:10" x14ac:dyDescent="0.25">
      <c r="A134" s="1">
        <v>5101</v>
      </c>
      <c r="B134" s="3">
        <v>0</v>
      </c>
      <c r="C134" s="3">
        <v>0</v>
      </c>
      <c r="D134" s="3">
        <v>0</v>
      </c>
      <c r="E134" s="2">
        <f>IFERROR(INDEX(Sector_MedStack_BPT_ME!$A$2:$F$3110,MATCH(A134,Sector_MedStack_BPT_ME!$A$2:$A$3110,0),6),0)*B134</f>
        <v>0</v>
      </c>
      <c r="F134" s="2">
        <f t="shared" si="6"/>
        <v>0</v>
      </c>
      <c r="G134" s="2">
        <f>IFERROR(INDEX(Sector_MedStack_BPT_ME!$A$2:$F$3110,MATCH(A134,Sector_MedStack_BPT_ME!$A$2:$A$3110,0),6),0)*C134</f>
        <v>0</v>
      </c>
      <c r="H134" s="2">
        <f t="shared" si="7"/>
        <v>0</v>
      </c>
      <c r="I134" s="2">
        <f>IFERROR(INDEX(Sector_MedStack_BPT_ME!$A$2:$F$3110,MATCH(A134,Sector_MedStack_BPT_ME!$A$2:$A$3110,0),6),0)*D134</f>
        <v>0</v>
      </c>
      <c r="J134" s="2">
        <f t="shared" si="8"/>
        <v>0</v>
      </c>
    </row>
    <row r="135" spans="1:10" x14ac:dyDescent="0.25">
      <c r="A135" s="1">
        <v>5103</v>
      </c>
      <c r="B135" s="3">
        <v>0</v>
      </c>
      <c r="C135" s="3">
        <v>0</v>
      </c>
      <c r="D135" s="3">
        <v>0</v>
      </c>
      <c r="E135" s="2">
        <f>IFERROR(INDEX(Sector_MedStack_BPT_ME!$A$2:$F$3110,MATCH(A135,Sector_MedStack_BPT_ME!$A$2:$A$3110,0),6),0)*B135</f>
        <v>0</v>
      </c>
      <c r="F135" s="2">
        <f t="shared" si="6"/>
        <v>0</v>
      </c>
      <c r="G135" s="2">
        <f>IFERROR(INDEX(Sector_MedStack_BPT_ME!$A$2:$F$3110,MATCH(A135,Sector_MedStack_BPT_ME!$A$2:$A$3110,0),6),0)*C135</f>
        <v>0</v>
      </c>
      <c r="H135" s="2">
        <f t="shared" si="7"/>
        <v>0</v>
      </c>
      <c r="I135" s="2">
        <f>IFERROR(INDEX(Sector_MedStack_BPT_ME!$A$2:$F$3110,MATCH(A135,Sector_MedStack_BPT_ME!$A$2:$A$3110,0),6),0)*D135</f>
        <v>0</v>
      </c>
      <c r="J135" s="2">
        <f t="shared" si="8"/>
        <v>0</v>
      </c>
    </row>
    <row r="136" spans="1:10" x14ac:dyDescent="0.25">
      <c r="A136" s="1">
        <v>5105</v>
      </c>
      <c r="B136" s="3">
        <v>0</v>
      </c>
      <c r="C136" s="3">
        <v>0</v>
      </c>
      <c r="D136" s="3">
        <v>0</v>
      </c>
      <c r="E136" s="2">
        <f>IFERROR(INDEX(Sector_MedStack_BPT_ME!$A$2:$F$3110,MATCH(A136,Sector_MedStack_BPT_ME!$A$2:$A$3110,0),6),0)*B136</f>
        <v>0</v>
      </c>
      <c r="F136" s="2">
        <f t="shared" si="6"/>
        <v>0</v>
      </c>
      <c r="G136" s="2">
        <f>IFERROR(INDEX(Sector_MedStack_BPT_ME!$A$2:$F$3110,MATCH(A136,Sector_MedStack_BPT_ME!$A$2:$A$3110,0),6),0)*C136</f>
        <v>0</v>
      </c>
      <c r="H136" s="2">
        <f t="shared" si="7"/>
        <v>0</v>
      </c>
      <c r="I136" s="2">
        <f>IFERROR(INDEX(Sector_MedStack_BPT_ME!$A$2:$F$3110,MATCH(A136,Sector_MedStack_BPT_ME!$A$2:$A$3110,0),6),0)*D136</f>
        <v>0</v>
      </c>
      <c r="J136" s="2">
        <f t="shared" si="8"/>
        <v>0</v>
      </c>
    </row>
    <row r="137" spans="1:10" x14ac:dyDescent="0.25">
      <c r="A137" s="1">
        <v>5107</v>
      </c>
      <c r="B137" s="3">
        <v>0</v>
      </c>
      <c r="C137" s="3">
        <v>0</v>
      </c>
      <c r="D137" s="3">
        <v>0</v>
      </c>
      <c r="E137" s="2">
        <f>IFERROR(INDEX(Sector_MedStack_BPT_ME!$A$2:$F$3110,MATCH(A137,Sector_MedStack_BPT_ME!$A$2:$A$3110,0),6),0)*B137</f>
        <v>0</v>
      </c>
      <c r="F137" s="2">
        <f t="shared" si="6"/>
        <v>0</v>
      </c>
      <c r="G137" s="2">
        <f>IFERROR(INDEX(Sector_MedStack_BPT_ME!$A$2:$F$3110,MATCH(A137,Sector_MedStack_BPT_ME!$A$2:$A$3110,0),6),0)*C137</f>
        <v>0</v>
      </c>
      <c r="H137" s="2">
        <f t="shared" si="7"/>
        <v>0</v>
      </c>
      <c r="I137" s="2">
        <f>IFERROR(INDEX(Sector_MedStack_BPT_ME!$A$2:$F$3110,MATCH(A137,Sector_MedStack_BPT_ME!$A$2:$A$3110,0),6),0)*D137</f>
        <v>0</v>
      </c>
      <c r="J137" s="2">
        <f t="shared" si="8"/>
        <v>0</v>
      </c>
    </row>
    <row r="138" spans="1:10" x14ac:dyDescent="0.25">
      <c r="A138" s="1">
        <v>5109</v>
      </c>
      <c r="B138" s="3">
        <v>0</v>
      </c>
      <c r="C138" s="3">
        <v>0</v>
      </c>
      <c r="D138" s="3">
        <v>0</v>
      </c>
      <c r="E138" s="2">
        <f>IFERROR(INDEX(Sector_MedStack_BPT_ME!$A$2:$F$3110,MATCH(A138,Sector_MedStack_BPT_ME!$A$2:$A$3110,0),6),0)*B138</f>
        <v>0</v>
      </c>
      <c r="F138" s="2">
        <f t="shared" si="6"/>
        <v>0</v>
      </c>
      <c r="G138" s="2">
        <f>IFERROR(INDEX(Sector_MedStack_BPT_ME!$A$2:$F$3110,MATCH(A138,Sector_MedStack_BPT_ME!$A$2:$A$3110,0),6),0)*C138</f>
        <v>0</v>
      </c>
      <c r="H138" s="2">
        <f t="shared" si="7"/>
        <v>0</v>
      </c>
      <c r="I138" s="2">
        <f>IFERROR(INDEX(Sector_MedStack_BPT_ME!$A$2:$F$3110,MATCH(A138,Sector_MedStack_BPT_ME!$A$2:$A$3110,0),6),0)*D138</f>
        <v>0</v>
      </c>
      <c r="J138" s="2">
        <f t="shared" si="8"/>
        <v>0</v>
      </c>
    </row>
    <row r="139" spans="1:10" x14ac:dyDescent="0.25">
      <c r="A139" s="1">
        <v>5111</v>
      </c>
      <c r="B139" s="3">
        <v>0</v>
      </c>
      <c r="C139" s="3">
        <v>0</v>
      </c>
      <c r="D139" s="3">
        <v>0</v>
      </c>
      <c r="E139" s="2">
        <f>IFERROR(INDEX(Sector_MedStack_BPT_ME!$A$2:$F$3110,MATCH(A139,Sector_MedStack_BPT_ME!$A$2:$A$3110,0),6),0)*B139</f>
        <v>0</v>
      </c>
      <c r="F139" s="2">
        <f t="shared" si="6"/>
        <v>0</v>
      </c>
      <c r="G139" s="2">
        <f>IFERROR(INDEX(Sector_MedStack_BPT_ME!$A$2:$F$3110,MATCH(A139,Sector_MedStack_BPT_ME!$A$2:$A$3110,0),6),0)*C139</f>
        <v>0</v>
      </c>
      <c r="H139" s="2">
        <f t="shared" si="7"/>
        <v>0</v>
      </c>
      <c r="I139" s="2">
        <f>IFERROR(INDEX(Sector_MedStack_BPT_ME!$A$2:$F$3110,MATCH(A139,Sector_MedStack_BPT_ME!$A$2:$A$3110,0),6),0)*D139</f>
        <v>0</v>
      </c>
      <c r="J139" s="2">
        <f t="shared" si="8"/>
        <v>0</v>
      </c>
    </row>
    <row r="140" spans="1:10" x14ac:dyDescent="0.25">
      <c r="A140" s="1">
        <v>5113</v>
      </c>
      <c r="B140" s="3">
        <v>0</v>
      </c>
      <c r="C140" s="3">
        <v>0</v>
      </c>
      <c r="D140" s="3">
        <v>0</v>
      </c>
      <c r="E140" s="2">
        <f>IFERROR(INDEX(Sector_MedStack_BPT_ME!$A$2:$F$3110,MATCH(A140,Sector_MedStack_BPT_ME!$A$2:$A$3110,0),6),0)*B140</f>
        <v>0</v>
      </c>
      <c r="F140" s="2">
        <f t="shared" si="6"/>
        <v>0</v>
      </c>
      <c r="G140" s="2">
        <f>IFERROR(INDEX(Sector_MedStack_BPT_ME!$A$2:$F$3110,MATCH(A140,Sector_MedStack_BPT_ME!$A$2:$A$3110,0),6),0)*C140</f>
        <v>0</v>
      </c>
      <c r="H140" s="2">
        <f t="shared" si="7"/>
        <v>0</v>
      </c>
      <c r="I140" s="2">
        <f>IFERROR(INDEX(Sector_MedStack_BPT_ME!$A$2:$F$3110,MATCH(A140,Sector_MedStack_BPT_ME!$A$2:$A$3110,0),6),0)*D140</f>
        <v>0</v>
      </c>
      <c r="J140" s="2">
        <f t="shared" si="8"/>
        <v>0</v>
      </c>
    </row>
    <row r="141" spans="1:10" x14ac:dyDescent="0.25">
      <c r="A141" s="1">
        <v>5115</v>
      </c>
      <c r="B141" s="3">
        <v>0</v>
      </c>
      <c r="C141" s="3">
        <v>0</v>
      </c>
      <c r="D141" s="3">
        <v>0</v>
      </c>
      <c r="E141" s="2">
        <f>IFERROR(INDEX(Sector_MedStack_BPT_ME!$A$2:$F$3110,MATCH(A141,Sector_MedStack_BPT_ME!$A$2:$A$3110,0),6),0)*B141</f>
        <v>0</v>
      </c>
      <c r="F141" s="2">
        <f t="shared" si="6"/>
        <v>0</v>
      </c>
      <c r="G141" s="2">
        <f>IFERROR(INDEX(Sector_MedStack_BPT_ME!$A$2:$F$3110,MATCH(A141,Sector_MedStack_BPT_ME!$A$2:$A$3110,0),6),0)*C141</f>
        <v>0</v>
      </c>
      <c r="H141" s="2">
        <f t="shared" si="7"/>
        <v>0</v>
      </c>
      <c r="I141" s="2">
        <f>IFERROR(INDEX(Sector_MedStack_BPT_ME!$A$2:$F$3110,MATCH(A141,Sector_MedStack_BPT_ME!$A$2:$A$3110,0),6),0)*D141</f>
        <v>0</v>
      </c>
      <c r="J141" s="2">
        <f t="shared" si="8"/>
        <v>0</v>
      </c>
    </row>
    <row r="142" spans="1:10" x14ac:dyDescent="0.25">
      <c r="A142" s="1">
        <v>5117</v>
      </c>
      <c r="B142" s="3">
        <v>0</v>
      </c>
      <c r="C142" s="3">
        <v>0</v>
      </c>
      <c r="D142" s="3">
        <v>0</v>
      </c>
      <c r="E142" s="2">
        <f>IFERROR(INDEX(Sector_MedStack_BPT_ME!$A$2:$F$3110,MATCH(A142,Sector_MedStack_BPT_ME!$A$2:$A$3110,0),6),0)*B142</f>
        <v>0</v>
      </c>
      <c r="F142" s="2">
        <f t="shared" si="6"/>
        <v>0</v>
      </c>
      <c r="G142" s="2">
        <f>IFERROR(INDEX(Sector_MedStack_BPT_ME!$A$2:$F$3110,MATCH(A142,Sector_MedStack_BPT_ME!$A$2:$A$3110,0),6),0)*C142</f>
        <v>0</v>
      </c>
      <c r="H142" s="2">
        <f t="shared" si="7"/>
        <v>0</v>
      </c>
      <c r="I142" s="2">
        <f>IFERROR(INDEX(Sector_MedStack_BPT_ME!$A$2:$F$3110,MATCH(A142,Sector_MedStack_BPT_ME!$A$2:$A$3110,0),6),0)*D142</f>
        <v>0</v>
      </c>
      <c r="J142" s="2">
        <f t="shared" si="8"/>
        <v>0</v>
      </c>
    </row>
    <row r="143" spans="1:10" x14ac:dyDescent="0.25">
      <c r="A143" s="1">
        <v>5119</v>
      </c>
      <c r="B143" s="3">
        <v>0</v>
      </c>
      <c r="C143" s="3">
        <v>0</v>
      </c>
      <c r="D143" s="3">
        <v>0</v>
      </c>
      <c r="E143" s="2">
        <f>IFERROR(INDEX(Sector_MedStack_BPT_ME!$A$2:$F$3110,MATCH(A143,Sector_MedStack_BPT_ME!$A$2:$A$3110,0),6),0)*B143</f>
        <v>0</v>
      </c>
      <c r="F143" s="2">
        <f t="shared" si="6"/>
        <v>0</v>
      </c>
      <c r="G143" s="2">
        <f>IFERROR(INDEX(Sector_MedStack_BPT_ME!$A$2:$F$3110,MATCH(A143,Sector_MedStack_BPT_ME!$A$2:$A$3110,0),6),0)*C143</f>
        <v>0</v>
      </c>
      <c r="H143" s="2">
        <f t="shared" si="7"/>
        <v>0</v>
      </c>
      <c r="I143" s="2">
        <f>IFERROR(INDEX(Sector_MedStack_BPT_ME!$A$2:$F$3110,MATCH(A143,Sector_MedStack_BPT_ME!$A$2:$A$3110,0),6),0)*D143</f>
        <v>0</v>
      </c>
      <c r="J143" s="2">
        <f t="shared" si="8"/>
        <v>0</v>
      </c>
    </row>
    <row r="144" spans="1:10" x14ac:dyDescent="0.25">
      <c r="A144" s="1">
        <v>5121</v>
      </c>
      <c r="B144" s="3">
        <v>0</v>
      </c>
      <c r="C144" s="3">
        <v>0</v>
      </c>
      <c r="D144" s="3">
        <v>0</v>
      </c>
      <c r="E144" s="2">
        <f>IFERROR(INDEX(Sector_MedStack_BPT_ME!$A$2:$F$3110,MATCH(A144,Sector_MedStack_BPT_ME!$A$2:$A$3110,0),6),0)*B144</f>
        <v>0</v>
      </c>
      <c r="F144" s="2">
        <f t="shared" si="6"/>
        <v>0</v>
      </c>
      <c r="G144" s="2">
        <f>IFERROR(INDEX(Sector_MedStack_BPT_ME!$A$2:$F$3110,MATCH(A144,Sector_MedStack_BPT_ME!$A$2:$A$3110,0),6),0)*C144</f>
        <v>0</v>
      </c>
      <c r="H144" s="2">
        <f t="shared" si="7"/>
        <v>0</v>
      </c>
      <c r="I144" s="2">
        <f>IFERROR(INDEX(Sector_MedStack_BPT_ME!$A$2:$F$3110,MATCH(A144,Sector_MedStack_BPT_ME!$A$2:$A$3110,0),6),0)*D144</f>
        <v>0</v>
      </c>
      <c r="J144" s="2">
        <f t="shared" si="8"/>
        <v>0</v>
      </c>
    </row>
    <row r="145" spans="1:10" x14ac:dyDescent="0.25">
      <c r="A145" s="1">
        <v>5123</v>
      </c>
      <c r="B145" s="3">
        <v>0</v>
      </c>
      <c r="C145" s="3">
        <v>0</v>
      </c>
      <c r="D145" s="3">
        <v>0</v>
      </c>
      <c r="E145" s="2">
        <f>IFERROR(INDEX(Sector_MedStack_BPT_ME!$A$2:$F$3110,MATCH(A145,Sector_MedStack_BPT_ME!$A$2:$A$3110,0),6),0)*B145</f>
        <v>0</v>
      </c>
      <c r="F145" s="2">
        <f t="shared" si="6"/>
        <v>0</v>
      </c>
      <c r="G145" s="2">
        <f>IFERROR(INDEX(Sector_MedStack_BPT_ME!$A$2:$F$3110,MATCH(A145,Sector_MedStack_BPT_ME!$A$2:$A$3110,0),6),0)*C145</f>
        <v>0</v>
      </c>
      <c r="H145" s="2">
        <f t="shared" si="7"/>
        <v>0</v>
      </c>
      <c r="I145" s="2">
        <f>IFERROR(INDEX(Sector_MedStack_BPT_ME!$A$2:$F$3110,MATCH(A145,Sector_MedStack_BPT_ME!$A$2:$A$3110,0),6),0)*D145</f>
        <v>0</v>
      </c>
      <c r="J145" s="2">
        <f t="shared" si="8"/>
        <v>0</v>
      </c>
    </row>
    <row r="146" spans="1:10" x14ac:dyDescent="0.25">
      <c r="A146" s="1">
        <v>5125</v>
      </c>
      <c r="B146" s="3">
        <v>0</v>
      </c>
      <c r="C146" s="3">
        <v>0</v>
      </c>
      <c r="D146" s="3">
        <v>0</v>
      </c>
      <c r="E146" s="2">
        <f>IFERROR(INDEX(Sector_MedStack_BPT_ME!$A$2:$F$3110,MATCH(A146,Sector_MedStack_BPT_ME!$A$2:$A$3110,0),6),0)*B146</f>
        <v>0</v>
      </c>
      <c r="F146" s="2">
        <f t="shared" si="6"/>
        <v>0</v>
      </c>
      <c r="G146" s="2">
        <f>IFERROR(INDEX(Sector_MedStack_BPT_ME!$A$2:$F$3110,MATCH(A146,Sector_MedStack_BPT_ME!$A$2:$A$3110,0),6),0)*C146</f>
        <v>0</v>
      </c>
      <c r="H146" s="2">
        <f t="shared" si="7"/>
        <v>0</v>
      </c>
      <c r="I146" s="2">
        <f>IFERROR(INDEX(Sector_MedStack_BPT_ME!$A$2:$F$3110,MATCH(A146,Sector_MedStack_BPT_ME!$A$2:$A$3110,0),6),0)*D146</f>
        <v>0</v>
      </c>
      <c r="J146" s="2">
        <f t="shared" si="8"/>
        <v>0</v>
      </c>
    </row>
    <row r="147" spans="1:10" x14ac:dyDescent="0.25">
      <c r="A147" s="1">
        <v>5127</v>
      </c>
      <c r="B147" s="3">
        <v>0</v>
      </c>
      <c r="C147" s="3">
        <v>0</v>
      </c>
      <c r="D147" s="3">
        <v>0</v>
      </c>
      <c r="E147" s="2">
        <f>IFERROR(INDEX(Sector_MedStack_BPT_ME!$A$2:$F$3110,MATCH(A147,Sector_MedStack_BPT_ME!$A$2:$A$3110,0),6),0)*B147</f>
        <v>0</v>
      </c>
      <c r="F147" s="2">
        <f t="shared" si="6"/>
        <v>0</v>
      </c>
      <c r="G147" s="2">
        <f>IFERROR(INDEX(Sector_MedStack_BPT_ME!$A$2:$F$3110,MATCH(A147,Sector_MedStack_BPT_ME!$A$2:$A$3110,0),6),0)*C147</f>
        <v>0</v>
      </c>
      <c r="H147" s="2">
        <f t="shared" si="7"/>
        <v>0</v>
      </c>
      <c r="I147" s="2">
        <f>IFERROR(INDEX(Sector_MedStack_BPT_ME!$A$2:$F$3110,MATCH(A147,Sector_MedStack_BPT_ME!$A$2:$A$3110,0),6),0)*D147</f>
        <v>0</v>
      </c>
      <c r="J147" s="2">
        <f t="shared" si="8"/>
        <v>0</v>
      </c>
    </row>
    <row r="148" spans="1:10" x14ac:dyDescent="0.25">
      <c r="A148" s="1">
        <v>5129</v>
      </c>
      <c r="B148" s="3">
        <v>0</v>
      </c>
      <c r="C148" s="3">
        <v>0</v>
      </c>
      <c r="D148" s="3">
        <v>0</v>
      </c>
      <c r="E148" s="2">
        <f>IFERROR(INDEX(Sector_MedStack_BPT_ME!$A$2:$F$3110,MATCH(A148,Sector_MedStack_BPT_ME!$A$2:$A$3110,0),6),0)*B148</f>
        <v>0</v>
      </c>
      <c r="F148" s="2">
        <f t="shared" si="6"/>
        <v>0</v>
      </c>
      <c r="G148" s="2">
        <f>IFERROR(INDEX(Sector_MedStack_BPT_ME!$A$2:$F$3110,MATCH(A148,Sector_MedStack_BPT_ME!$A$2:$A$3110,0),6),0)*C148</f>
        <v>0</v>
      </c>
      <c r="H148" s="2">
        <f t="shared" si="7"/>
        <v>0</v>
      </c>
      <c r="I148" s="2">
        <f>IFERROR(INDEX(Sector_MedStack_BPT_ME!$A$2:$F$3110,MATCH(A148,Sector_MedStack_BPT_ME!$A$2:$A$3110,0),6),0)*D148</f>
        <v>0</v>
      </c>
      <c r="J148" s="2">
        <f t="shared" si="8"/>
        <v>0</v>
      </c>
    </row>
    <row r="149" spans="1:10" x14ac:dyDescent="0.25">
      <c r="A149" s="1">
        <v>5131</v>
      </c>
      <c r="B149" s="3">
        <v>0</v>
      </c>
      <c r="C149" s="3">
        <v>0</v>
      </c>
      <c r="D149" s="3">
        <v>0</v>
      </c>
      <c r="E149" s="2">
        <f>IFERROR(INDEX(Sector_MedStack_BPT_ME!$A$2:$F$3110,MATCH(A149,Sector_MedStack_BPT_ME!$A$2:$A$3110,0),6),0)*B149</f>
        <v>0</v>
      </c>
      <c r="F149" s="2">
        <f t="shared" si="6"/>
        <v>0</v>
      </c>
      <c r="G149" s="2">
        <f>IFERROR(INDEX(Sector_MedStack_BPT_ME!$A$2:$F$3110,MATCH(A149,Sector_MedStack_BPT_ME!$A$2:$A$3110,0),6),0)*C149</f>
        <v>0</v>
      </c>
      <c r="H149" s="2">
        <f t="shared" si="7"/>
        <v>0</v>
      </c>
      <c r="I149" s="2">
        <f>IFERROR(INDEX(Sector_MedStack_BPT_ME!$A$2:$F$3110,MATCH(A149,Sector_MedStack_BPT_ME!$A$2:$A$3110,0),6),0)*D149</f>
        <v>0</v>
      </c>
      <c r="J149" s="2">
        <f t="shared" si="8"/>
        <v>0</v>
      </c>
    </row>
    <row r="150" spans="1:10" x14ac:dyDescent="0.25">
      <c r="A150" s="1">
        <v>5133</v>
      </c>
      <c r="B150" s="3">
        <v>0</v>
      </c>
      <c r="C150" s="3">
        <v>0</v>
      </c>
      <c r="D150" s="3">
        <v>0</v>
      </c>
      <c r="E150" s="2">
        <f>IFERROR(INDEX(Sector_MedStack_BPT_ME!$A$2:$F$3110,MATCH(A150,Sector_MedStack_BPT_ME!$A$2:$A$3110,0),6),0)*B150</f>
        <v>0</v>
      </c>
      <c r="F150" s="2">
        <f t="shared" si="6"/>
        <v>0</v>
      </c>
      <c r="G150" s="2">
        <f>IFERROR(INDEX(Sector_MedStack_BPT_ME!$A$2:$F$3110,MATCH(A150,Sector_MedStack_BPT_ME!$A$2:$A$3110,0),6),0)*C150</f>
        <v>0</v>
      </c>
      <c r="H150" s="2">
        <f t="shared" si="7"/>
        <v>0</v>
      </c>
      <c r="I150" s="2">
        <f>IFERROR(INDEX(Sector_MedStack_BPT_ME!$A$2:$F$3110,MATCH(A150,Sector_MedStack_BPT_ME!$A$2:$A$3110,0),6),0)*D150</f>
        <v>0</v>
      </c>
      <c r="J150" s="2">
        <f t="shared" si="8"/>
        <v>0</v>
      </c>
    </row>
    <row r="151" spans="1:10" x14ac:dyDescent="0.25">
      <c r="A151" s="1">
        <v>5135</v>
      </c>
      <c r="B151" s="3">
        <v>0</v>
      </c>
      <c r="C151" s="3">
        <v>0</v>
      </c>
      <c r="D151" s="3">
        <v>0</v>
      </c>
      <c r="E151" s="2">
        <f>IFERROR(INDEX(Sector_MedStack_BPT_ME!$A$2:$F$3110,MATCH(A151,Sector_MedStack_BPT_ME!$A$2:$A$3110,0),6),0)*B151</f>
        <v>0</v>
      </c>
      <c r="F151" s="2">
        <f t="shared" si="6"/>
        <v>0</v>
      </c>
      <c r="G151" s="2">
        <f>IFERROR(INDEX(Sector_MedStack_BPT_ME!$A$2:$F$3110,MATCH(A151,Sector_MedStack_BPT_ME!$A$2:$A$3110,0),6),0)*C151</f>
        <v>0</v>
      </c>
      <c r="H151" s="2">
        <f t="shared" si="7"/>
        <v>0</v>
      </c>
      <c r="I151" s="2">
        <f>IFERROR(INDEX(Sector_MedStack_BPT_ME!$A$2:$F$3110,MATCH(A151,Sector_MedStack_BPT_ME!$A$2:$A$3110,0),6),0)*D151</f>
        <v>0</v>
      </c>
      <c r="J151" s="2">
        <f t="shared" si="8"/>
        <v>0</v>
      </c>
    </row>
    <row r="152" spans="1:10" x14ac:dyDescent="0.25">
      <c r="A152" s="1">
        <v>5137</v>
      </c>
      <c r="B152" s="3">
        <v>0</v>
      </c>
      <c r="C152" s="3">
        <v>0</v>
      </c>
      <c r="D152" s="3">
        <v>0</v>
      </c>
      <c r="E152" s="2">
        <f>IFERROR(INDEX(Sector_MedStack_BPT_ME!$A$2:$F$3110,MATCH(A152,Sector_MedStack_BPT_ME!$A$2:$A$3110,0),6),0)*B152</f>
        <v>0</v>
      </c>
      <c r="F152" s="2">
        <f t="shared" si="6"/>
        <v>0</v>
      </c>
      <c r="G152" s="2">
        <f>IFERROR(INDEX(Sector_MedStack_BPT_ME!$A$2:$F$3110,MATCH(A152,Sector_MedStack_BPT_ME!$A$2:$A$3110,0),6),0)*C152</f>
        <v>0</v>
      </c>
      <c r="H152" s="2">
        <f t="shared" si="7"/>
        <v>0</v>
      </c>
      <c r="I152" s="2">
        <f>IFERROR(INDEX(Sector_MedStack_BPT_ME!$A$2:$F$3110,MATCH(A152,Sector_MedStack_BPT_ME!$A$2:$A$3110,0),6),0)*D152</f>
        <v>0</v>
      </c>
      <c r="J152" s="2">
        <f t="shared" si="8"/>
        <v>0</v>
      </c>
    </row>
    <row r="153" spans="1:10" x14ac:dyDescent="0.25">
      <c r="A153" s="1">
        <v>5139</v>
      </c>
      <c r="B153" s="3">
        <v>0</v>
      </c>
      <c r="C153" s="3">
        <v>0</v>
      </c>
      <c r="D153" s="3">
        <v>0</v>
      </c>
      <c r="E153" s="2">
        <f>IFERROR(INDEX(Sector_MedStack_BPT_ME!$A$2:$F$3110,MATCH(A153,Sector_MedStack_BPT_ME!$A$2:$A$3110,0),6),0)*B153</f>
        <v>0</v>
      </c>
      <c r="F153" s="2">
        <f t="shared" si="6"/>
        <v>0</v>
      </c>
      <c r="G153" s="2">
        <f>IFERROR(INDEX(Sector_MedStack_BPT_ME!$A$2:$F$3110,MATCH(A153,Sector_MedStack_BPT_ME!$A$2:$A$3110,0),6),0)*C153</f>
        <v>0</v>
      </c>
      <c r="H153" s="2">
        <f t="shared" si="7"/>
        <v>0</v>
      </c>
      <c r="I153" s="2">
        <f>IFERROR(INDEX(Sector_MedStack_BPT_ME!$A$2:$F$3110,MATCH(A153,Sector_MedStack_BPT_ME!$A$2:$A$3110,0),6),0)*D153</f>
        <v>0</v>
      </c>
      <c r="J153" s="2">
        <f t="shared" si="8"/>
        <v>0</v>
      </c>
    </row>
    <row r="154" spans="1:10" x14ac:dyDescent="0.25">
      <c r="A154" s="1">
        <v>5141</v>
      </c>
      <c r="B154" s="3">
        <v>0</v>
      </c>
      <c r="C154" s="3">
        <v>0</v>
      </c>
      <c r="D154" s="3">
        <v>0</v>
      </c>
      <c r="E154" s="2">
        <f>IFERROR(INDEX(Sector_MedStack_BPT_ME!$A$2:$F$3110,MATCH(A154,Sector_MedStack_BPT_ME!$A$2:$A$3110,0),6),0)*B154</f>
        <v>0</v>
      </c>
      <c r="F154" s="2">
        <f t="shared" si="6"/>
        <v>0</v>
      </c>
      <c r="G154" s="2">
        <f>IFERROR(INDEX(Sector_MedStack_BPT_ME!$A$2:$F$3110,MATCH(A154,Sector_MedStack_BPT_ME!$A$2:$A$3110,0),6),0)*C154</f>
        <v>0</v>
      </c>
      <c r="H154" s="2">
        <f t="shared" si="7"/>
        <v>0</v>
      </c>
      <c r="I154" s="2">
        <f>IFERROR(INDEX(Sector_MedStack_BPT_ME!$A$2:$F$3110,MATCH(A154,Sector_MedStack_BPT_ME!$A$2:$A$3110,0),6),0)*D154</f>
        <v>0</v>
      </c>
      <c r="J154" s="2">
        <f t="shared" si="8"/>
        <v>0</v>
      </c>
    </row>
    <row r="155" spans="1:10" x14ac:dyDescent="0.25">
      <c r="A155" s="1">
        <v>5143</v>
      </c>
      <c r="B155" s="3">
        <v>0</v>
      </c>
      <c r="C155" s="3">
        <v>0</v>
      </c>
      <c r="D155" s="3">
        <v>0</v>
      </c>
      <c r="E155" s="2">
        <f>IFERROR(INDEX(Sector_MedStack_BPT_ME!$A$2:$F$3110,MATCH(A155,Sector_MedStack_BPT_ME!$A$2:$A$3110,0),6),0)*B155</f>
        <v>0</v>
      </c>
      <c r="F155" s="2">
        <f t="shared" si="6"/>
        <v>0</v>
      </c>
      <c r="G155" s="2">
        <f>IFERROR(INDEX(Sector_MedStack_BPT_ME!$A$2:$F$3110,MATCH(A155,Sector_MedStack_BPT_ME!$A$2:$A$3110,0),6),0)*C155</f>
        <v>0</v>
      </c>
      <c r="H155" s="2">
        <f t="shared" si="7"/>
        <v>0</v>
      </c>
      <c r="I155" s="2">
        <f>IFERROR(INDEX(Sector_MedStack_BPT_ME!$A$2:$F$3110,MATCH(A155,Sector_MedStack_BPT_ME!$A$2:$A$3110,0),6),0)*D155</f>
        <v>0</v>
      </c>
      <c r="J155" s="2">
        <f t="shared" si="8"/>
        <v>0</v>
      </c>
    </row>
    <row r="156" spans="1:10" x14ac:dyDescent="0.25">
      <c r="A156" s="1">
        <v>5145</v>
      </c>
      <c r="B156" s="3">
        <v>0</v>
      </c>
      <c r="C156" s="3">
        <v>0</v>
      </c>
      <c r="D156" s="3">
        <v>0</v>
      </c>
      <c r="E156" s="2">
        <f>IFERROR(INDEX(Sector_MedStack_BPT_ME!$A$2:$F$3110,MATCH(A156,Sector_MedStack_BPT_ME!$A$2:$A$3110,0),6),0)*B156</f>
        <v>0</v>
      </c>
      <c r="F156" s="2">
        <f t="shared" si="6"/>
        <v>0</v>
      </c>
      <c r="G156" s="2">
        <f>IFERROR(INDEX(Sector_MedStack_BPT_ME!$A$2:$F$3110,MATCH(A156,Sector_MedStack_BPT_ME!$A$2:$A$3110,0),6),0)*C156</f>
        <v>0</v>
      </c>
      <c r="H156" s="2">
        <f t="shared" si="7"/>
        <v>0</v>
      </c>
      <c r="I156" s="2">
        <f>IFERROR(INDEX(Sector_MedStack_BPT_ME!$A$2:$F$3110,MATCH(A156,Sector_MedStack_BPT_ME!$A$2:$A$3110,0),6),0)*D156</f>
        <v>0</v>
      </c>
      <c r="J156" s="2">
        <f t="shared" si="8"/>
        <v>0</v>
      </c>
    </row>
    <row r="157" spans="1:10" x14ac:dyDescent="0.25">
      <c r="A157" s="1">
        <v>5147</v>
      </c>
      <c r="B157" s="3">
        <v>0</v>
      </c>
      <c r="C157" s="3">
        <v>0</v>
      </c>
      <c r="D157" s="3">
        <v>0</v>
      </c>
      <c r="E157" s="2">
        <f>IFERROR(INDEX(Sector_MedStack_BPT_ME!$A$2:$F$3110,MATCH(A157,Sector_MedStack_BPT_ME!$A$2:$A$3110,0),6),0)*B157</f>
        <v>0</v>
      </c>
      <c r="F157" s="2">
        <f t="shared" si="6"/>
        <v>0</v>
      </c>
      <c r="G157" s="2">
        <f>IFERROR(INDEX(Sector_MedStack_BPT_ME!$A$2:$F$3110,MATCH(A157,Sector_MedStack_BPT_ME!$A$2:$A$3110,0),6),0)*C157</f>
        <v>0</v>
      </c>
      <c r="H157" s="2">
        <f t="shared" si="7"/>
        <v>0</v>
      </c>
      <c r="I157" s="2">
        <f>IFERROR(INDEX(Sector_MedStack_BPT_ME!$A$2:$F$3110,MATCH(A157,Sector_MedStack_BPT_ME!$A$2:$A$3110,0),6),0)*D157</f>
        <v>0</v>
      </c>
      <c r="J157" s="2">
        <f t="shared" si="8"/>
        <v>0</v>
      </c>
    </row>
    <row r="158" spans="1:10" x14ac:dyDescent="0.25">
      <c r="A158" s="1">
        <v>5149</v>
      </c>
      <c r="B158" s="3">
        <v>0</v>
      </c>
      <c r="C158" s="3">
        <v>0</v>
      </c>
      <c r="D158" s="3">
        <v>0</v>
      </c>
      <c r="E158" s="2">
        <f>IFERROR(INDEX(Sector_MedStack_BPT_ME!$A$2:$F$3110,MATCH(A158,Sector_MedStack_BPT_ME!$A$2:$A$3110,0),6),0)*B158</f>
        <v>0</v>
      </c>
      <c r="F158" s="2">
        <f t="shared" si="6"/>
        <v>0</v>
      </c>
      <c r="G158" s="2">
        <f>IFERROR(INDEX(Sector_MedStack_BPT_ME!$A$2:$F$3110,MATCH(A158,Sector_MedStack_BPT_ME!$A$2:$A$3110,0),6),0)*C158</f>
        <v>0</v>
      </c>
      <c r="H158" s="2">
        <f t="shared" si="7"/>
        <v>0</v>
      </c>
      <c r="I158" s="2">
        <f>IFERROR(INDEX(Sector_MedStack_BPT_ME!$A$2:$F$3110,MATCH(A158,Sector_MedStack_BPT_ME!$A$2:$A$3110,0),6),0)*D158</f>
        <v>0</v>
      </c>
      <c r="J158" s="2">
        <f t="shared" si="8"/>
        <v>0</v>
      </c>
    </row>
    <row r="159" spans="1:10" x14ac:dyDescent="0.25">
      <c r="A159" s="1">
        <v>6001</v>
      </c>
      <c r="B159" s="3">
        <v>0</v>
      </c>
      <c r="C159" s="3">
        <v>0</v>
      </c>
      <c r="D159" s="3">
        <v>0</v>
      </c>
      <c r="E159" s="2">
        <f>IFERROR(INDEX(Sector_MedStack_BPT_ME!$A$2:$F$3110,MATCH(A159,Sector_MedStack_BPT_ME!$A$2:$A$3110,0),6),0)*B159</f>
        <v>0</v>
      </c>
      <c r="F159" s="2">
        <f t="shared" si="6"/>
        <v>0</v>
      </c>
      <c r="G159" s="2">
        <f>IFERROR(INDEX(Sector_MedStack_BPT_ME!$A$2:$F$3110,MATCH(A159,Sector_MedStack_BPT_ME!$A$2:$A$3110,0),6),0)*C159</f>
        <v>0</v>
      </c>
      <c r="H159" s="2">
        <f t="shared" si="7"/>
        <v>0</v>
      </c>
      <c r="I159" s="2">
        <f>IFERROR(INDEX(Sector_MedStack_BPT_ME!$A$2:$F$3110,MATCH(A159,Sector_MedStack_BPT_ME!$A$2:$A$3110,0),6),0)*D159</f>
        <v>0</v>
      </c>
      <c r="J159" s="2">
        <f t="shared" si="8"/>
        <v>0</v>
      </c>
    </row>
    <row r="160" spans="1:10" x14ac:dyDescent="0.25">
      <c r="A160" s="1">
        <v>6003</v>
      </c>
      <c r="B160" s="3">
        <v>0</v>
      </c>
      <c r="C160" s="3">
        <v>0</v>
      </c>
      <c r="D160" s="3">
        <v>0</v>
      </c>
      <c r="E160" s="2">
        <f>IFERROR(INDEX(Sector_MedStack_BPT_ME!$A$2:$F$3110,MATCH(A160,Sector_MedStack_BPT_ME!$A$2:$A$3110,0),6),0)*B160</f>
        <v>0</v>
      </c>
      <c r="F160" s="2">
        <f t="shared" si="6"/>
        <v>0</v>
      </c>
      <c r="G160" s="2">
        <f>IFERROR(INDEX(Sector_MedStack_BPT_ME!$A$2:$F$3110,MATCH(A160,Sector_MedStack_BPT_ME!$A$2:$A$3110,0),6),0)*C160</f>
        <v>0</v>
      </c>
      <c r="H160" s="2">
        <f t="shared" si="7"/>
        <v>0</v>
      </c>
      <c r="I160" s="2">
        <f>IFERROR(INDEX(Sector_MedStack_BPT_ME!$A$2:$F$3110,MATCH(A160,Sector_MedStack_BPT_ME!$A$2:$A$3110,0),6),0)*D160</f>
        <v>0</v>
      </c>
      <c r="J160" s="2">
        <f t="shared" si="8"/>
        <v>0</v>
      </c>
    </row>
    <row r="161" spans="1:10" x14ac:dyDescent="0.25">
      <c r="A161" s="1">
        <v>6005</v>
      </c>
      <c r="B161" s="3">
        <v>0</v>
      </c>
      <c r="C161" s="3">
        <v>0</v>
      </c>
      <c r="D161" s="3">
        <v>0</v>
      </c>
      <c r="E161" s="2">
        <f>IFERROR(INDEX(Sector_MedStack_BPT_ME!$A$2:$F$3110,MATCH(A161,Sector_MedStack_BPT_ME!$A$2:$A$3110,0),6),0)*B161</f>
        <v>0</v>
      </c>
      <c r="F161" s="2">
        <f t="shared" si="6"/>
        <v>0</v>
      </c>
      <c r="G161" s="2">
        <f>IFERROR(INDEX(Sector_MedStack_BPT_ME!$A$2:$F$3110,MATCH(A161,Sector_MedStack_BPT_ME!$A$2:$A$3110,0),6),0)*C161</f>
        <v>0</v>
      </c>
      <c r="H161" s="2">
        <f t="shared" si="7"/>
        <v>0</v>
      </c>
      <c r="I161" s="2">
        <f>IFERROR(INDEX(Sector_MedStack_BPT_ME!$A$2:$F$3110,MATCH(A161,Sector_MedStack_BPT_ME!$A$2:$A$3110,0),6),0)*D161</f>
        <v>0</v>
      </c>
      <c r="J161" s="2">
        <f t="shared" si="8"/>
        <v>0</v>
      </c>
    </row>
    <row r="162" spans="1:10" x14ac:dyDescent="0.25">
      <c r="A162" s="1">
        <v>6007</v>
      </c>
      <c r="B162" s="3">
        <v>0</v>
      </c>
      <c r="C162" s="3">
        <v>0</v>
      </c>
      <c r="D162" s="3">
        <v>0</v>
      </c>
      <c r="E162" s="2">
        <f>IFERROR(INDEX(Sector_MedStack_BPT_ME!$A$2:$F$3110,MATCH(A162,Sector_MedStack_BPT_ME!$A$2:$A$3110,0),6),0)*B162</f>
        <v>0</v>
      </c>
      <c r="F162" s="2">
        <f t="shared" si="6"/>
        <v>0</v>
      </c>
      <c r="G162" s="2">
        <f>IFERROR(INDEX(Sector_MedStack_BPT_ME!$A$2:$F$3110,MATCH(A162,Sector_MedStack_BPT_ME!$A$2:$A$3110,0),6),0)*C162</f>
        <v>0</v>
      </c>
      <c r="H162" s="2">
        <f t="shared" si="7"/>
        <v>0</v>
      </c>
      <c r="I162" s="2">
        <f>IFERROR(INDEX(Sector_MedStack_BPT_ME!$A$2:$F$3110,MATCH(A162,Sector_MedStack_BPT_ME!$A$2:$A$3110,0),6),0)*D162</f>
        <v>0</v>
      </c>
      <c r="J162" s="2">
        <f t="shared" si="8"/>
        <v>0</v>
      </c>
    </row>
    <row r="163" spans="1:10" x14ac:dyDescent="0.25">
      <c r="A163" s="1">
        <v>6009</v>
      </c>
      <c r="B163" s="3">
        <v>0</v>
      </c>
      <c r="C163" s="3">
        <v>0</v>
      </c>
      <c r="D163" s="3">
        <v>0</v>
      </c>
      <c r="E163" s="2">
        <f>IFERROR(INDEX(Sector_MedStack_BPT_ME!$A$2:$F$3110,MATCH(A163,Sector_MedStack_BPT_ME!$A$2:$A$3110,0),6),0)*B163</f>
        <v>0</v>
      </c>
      <c r="F163" s="2">
        <f t="shared" si="6"/>
        <v>0</v>
      </c>
      <c r="G163" s="2">
        <f>IFERROR(INDEX(Sector_MedStack_BPT_ME!$A$2:$F$3110,MATCH(A163,Sector_MedStack_BPT_ME!$A$2:$A$3110,0),6),0)*C163</f>
        <v>0</v>
      </c>
      <c r="H163" s="2">
        <f t="shared" si="7"/>
        <v>0</v>
      </c>
      <c r="I163" s="2">
        <f>IFERROR(INDEX(Sector_MedStack_BPT_ME!$A$2:$F$3110,MATCH(A163,Sector_MedStack_BPT_ME!$A$2:$A$3110,0),6),0)*D163</f>
        <v>0</v>
      </c>
      <c r="J163" s="2">
        <f t="shared" si="8"/>
        <v>0</v>
      </c>
    </row>
    <row r="164" spans="1:10" x14ac:dyDescent="0.25">
      <c r="A164" s="1">
        <v>6011</v>
      </c>
      <c r="B164" s="3">
        <v>0</v>
      </c>
      <c r="C164" s="3">
        <v>0</v>
      </c>
      <c r="D164" s="3">
        <v>0</v>
      </c>
      <c r="E164" s="2">
        <f>IFERROR(INDEX(Sector_MedStack_BPT_ME!$A$2:$F$3110,MATCH(A164,Sector_MedStack_BPT_ME!$A$2:$A$3110,0),6),0)*B164</f>
        <v>0</v>
      </c>
      <c r="F164" s="2">
        <f t="shared" si="6"/>
        <v>0</v>
      </c>
      <c r="G164" s="2">
        <f>IFERROR(INDEX(Sector_MedStack_BPT_ME!$A$2:$F$3110,MATCH(A164,Sector_MedStack_BPT_ME!$A$2:$A$3110,0),6),0)*C164</f>
        <v>0</v>
      </c>
      <c r="H164" s="2">
        <f t="shared" si="7"/>
        <v>0</v>
      </c>
      <c r="I164" s="2">
        <f>IFERROR(INDEX(Sector_MedStack_BPT_ME!$A$2:$F$3110,MATCH(A164,Sector_MedStack_BPT_ME!$A$2:$A$3110,0),6),0)*D164</f>
        <v>0</v>
      </c>
      <c r="J164" s="2">
        <f t="shared" si="8"/>
        <v>0</v>
      </c>
    </row>
    <row r="165" spans="1:10" x14ac:dyDescent="0.25">
      <c r="A165" s="1">
        <v>6013</v>
      </c>
      <c r="B165" s="3">
        <v>0</v>
      </c>
      <c r="C165" s="3">
        <v>0</v>
      </c>
      <c r="D165" s="3">
        <v>0</v>
      </c>
      <c r="E165" s="2">
        <f>IFERROR(INDEX(Sector_MedStack_BPT_ME!$A$2:$F$3110,MATCH(A165,Sector_MedStack_BPT_ME!$A$2:$A$3110,0),6),0)*B165</f>
        <v>0</v>
      </c>
      <c r="F165" s="2">
        <f t="shared" si="6"/>
        <v>0</v>
      </c>
      <c r="G165" s="2">
        <f>IFERROR(INDEX(Sector_MedStack_BPT_ME!$A$2:$F$3110,MATCH(A165,Sector_MedStack_BPT_ME!$A$2:$A$3110,0),6),0)*C165</f>
        <v>0</v>
      </c>
      <c r="H165" s="2">
        <f t="shared" si="7"/>
        <v>0</v>
      </c>
      <c r="I165" s="2">
        <f>IFERROR(INDEX(Sector_MedStack_BPT_ME!$A$2:$F$3110,MATCH(A165,Sector_MedStack_BPT_ME!$A$2:$A$3110,0),6),0)*D165</f>
        <v>0</v>
      </c>
      <c r="J165" s="2">
        <f t="shared" si="8"/>
        <v>0</v>
      </c>
    </row>
    <row r="166" spans="1:10" x14ac:dyDescent="0.25">
      <c r="A166" s="1">
        <v>6015</v>
      </c>
      <c r="B166" s="3">
        <v>0</v>
      </c>
      <c r="C166" s="3">
        <v>0</v>
      </c>
      <c r="D166" s="3">
        <v>0</v>
      </c>
      <c r="E166" s="2">
        <f>IFERROR(INDEX(Sector_MedStack_BPT_ME!$A$2:$F$3110,MATCH(A166,Sector_MedStack_BPT_ME!$A$2:$A$3110,0),6),0)*B166</f>
        <v>0</v>
      </c>
      <c r="F166" s="2">
        <f t="shared" si="6"/>
        <v>0</v>
      </c>
      <c r="G166" s="2">
        <f>IFERROR(INDEX(Sector_MedStack_BPT_ME!$A$2:$F$3110,MATCH(A166,Sector_MedStack_BPT_ME!$A$2:$A$3110,0),6),0)*C166</f>
        <v>0</v>
      </c>
      <c r="H166" s="2">
        <f t="shared" si="7"/>
        <v>0</v>
      </c>
      <c r="I166" s="2">
        <f>IFERROR(INDEX(Sector_MedStack_BPT_ME!$A$2:$F$3110,MATCH(A166,Sector_MedStack_BPT_ME!$A$2:$A$3110,0),6),0)*D166</f>
        <v>0</v>
      </c>
      <c r="J166" s="2">
        <f t="shared" si="8"/>
        <v>0</v>
      </c>
    </row>
    <row r="167" spans="1:10" x14ac:dyDescent="0.25">
      <c r="A167" s="1">
        <v>6017</v>
      </c>
      <c r="B167" s="3">
        <v>0</v>
      </c>
      <c r="C167" s="3">
        <v>0</v>
      </c>
      <c r="D167" s="3">
        <v>0</v>
      </c>
      <c r="E167" s="2">
        <f>IFERROR(INDEX(Sector_MedStack_BPT_ME!$A$2:$F$3110,MATCH(A167,Sector_MedStack_BPT_ME!$A$2:$A$3110,0),6),0)*B167</f>
        <v>0</v>
      </c>
      <c r="F167" s="2">
        <f t="shared" si="6"/>
        <v>0</v>
      </c>
      <c r="G167" s="2">
        <f>IFERROR(INDEX(Sector_MedStack_BPT_ME!$A$2:$F$3110,MATCH(A167,Sector_MedStack_BPT_ME!$A$2:$A$3110,0),6),0)*C167</f>
        <v>0</v>
      </c>
      <c r="H167" s="2">
        <f t="shared" si="7"/>
        <v>0</v>
      </c>
      <c r="I167" s="2">
        <f>IFERROR(INDEX(Sector_MedStack_BPT_ME!$A$2:$F$3110,MATCH(A167,Sector_MedStack_BPT_ME!$A$2:$A$3110,0),6),0)*D167</f>
        <v>0</v>
      </c>
      <c r="J167" s="2">
        <f t="shared" si="8"/>
        <v>0</v>
      </c>
    </row>
    <row r="168" spans="1:10" x14ac:dyDescent="0.25">
      <c r="A168" s="1">
        <v>6019</v>
      </c>
      <c r="B168" s="3">
        <v>0</v>
      </c>
      <c r="C168" s="3">
        <v>0</v>
      </c>
      <c r="D168" s="3">
        <v>0</v>
      </c>
      <c r="E168" s="2">
        <f>IFERROR(INDEX(Sector_MedStack_BPT_ME!$A$2:$F$3110,MATCH(A168,Sector_MedStack_BPT_ME!$A$2:$A$3110,0),6),0)*B168</f>
        <v>0</v>
      </c>
      <c r="F168" s="2">
        <f t="shared" si="6"/>
        <v>0</v>
      </c>
      <c r="G168" s="2">
        <f>IFERROR(INDEX(Sector_MedStack_BPT_ME!$A$2:$F$3110,MATCH(A168,Sector_MedStack_BPT_ME!$A$2:$A$3110,0),6),0)*C168</f>
        <v>0</v>
      </c>
      <c r="H168" s="2">
        <f t="shared" si="7"/>
        <v>0</v>
      </c>
      <c r="I168" s="2">
        <f>IFERROR(INDEX(Sector_MedStack_BPT_ME!$A$2:$F$3110,MATCH(A168,Sector_MedStack_BPT_ME!$A$2:$A$3110,0),6),0)*D168</f>
        <v>0</v>
      </c>
      <c r="J168" s="2">
        <f t="shared" si="8"/>
        <v>0</v>
      </c>
    </row>
    <row r="169" spans="1:10" x14ac:dyDescent="0.25">
      <c r="A169" s="1">
        <v>6021</v>
      </c>
      <c r="B169" s="3">
        <v>0</v>
      </c>
      <c r="C169" s="3">
        <v>0</v>
      </c>
      <c r="D169" s="3">
        <v>0</v>
      </c>
      <c r="E169" s="2">
        <f>IFERROR(INDEX(Sector_MedStack_BPT_ME!$A$2:$F$3110,MATCH(A169,Sector_MedStack_BPT_ME!$A$2:$A$3110,0),6),0)*B169</f>
        <v>0</v>
      </c>
      <c r="F169" s="2">
        <f t="shared" si="6"/>
        <v>0</v>
      </c>
      <c r="G169" s="2">
        <f>IFERROR(INDEX(Sector_MedStack_BPT_ME!$A$2:$F$3110,MATCH(A169,Sector_MedStack_BPT_ME!$A$2:$A$3110,0),6),0)*C169</f>
        <v>0</v>
      </c>
      <c r="H169" s="2">
        <f t="shared" si="7"/>
        <v>0</v>
      </c>
      <c r="I169" s="2">
        <f>IFERROR(INDEX(Sector_MedStack_BPT_ME!$A$2:$F$3110,MATCH(A169,Sector_MedStack_BPT_ME!$A$2:$A$3110,0),6),0)*D169</f>
        <v>0</v>
      </c>
      <c r="J169" s="2">
        <f t="shared" si="8"/>
        <v>0</v>
      </c>
    </row>
    <row r="170" spans="1:10" x14ac:dyDescent="0.25">
      <c r="A170" s="1">
        <v>6023</v>
      </c>
      <c r="B170" s="3">
        <v>0</v>
      </c>
      <c r="C170" s="3">
        <v>0</v>
      </c>
      <c r="D170" s="3">
        <v>0</v>
      </c>
      <c r="E170" s="2">
        <f>IFERROR(INDEX(Sector_MedStack_BPT_ME!$A$2:$F$3110,MATCH(A170,Sector_MedStack_BPT_ME!$A$2:$A$3110,0),6),0)*B170</f>
        <v>0</v>
      </c>
      <c r="F170" s="2">
        <f t="shared" si="6"/>
        <v>0</v>
      </c>
      <c r="G170" s="2">
        <f>IFERROR(INDEX(Sector_MedStack_BPT_ME!$A$2:$F$3110,MATCH(A170,Sector_MedStack_BPT_ME!$A$2:$A$3110,0),6),0)*C170</f>
        <v>0</v>
      </c>
      <c r="H170" s="2">
        <f t="shared" si="7"/>
        <v>0</v>
      </c>
      <c r="I170" s="2">
        <f>IFERROR(INDEX(Sector_MedStack_BPT_ME!$A$2:$F$3110,MATCH(A170,Sector_MedStack_BPT_ME!$A$2:$A$3110,0),6),0)*D170</f>
        <v>0</v>
      </c>
      <c r="J170" s="2">
        <f t="shared" si="8"/>
        <v>0</v>
      </c>
    </row>
    <row r="171" spans="1:10" x14ac:dyDescent="0.25">
      <c r="A171" s="1">
        <v>6025</v>
      </c>
      <c r="B171" s="3">
        <v>0</v>
      </c>
      <c r="C171" s="3">
        <v>0</v>
      </c>
      <c r="D171" s="3">
        <v>0</v>
      </c>
      <c r="E171" s="2">
        <f>IFERROR(INDEX(Sector_MedStack_BPT_ME!$A$2:$F$3110,MATCH(A171,Sector_MedStack_BPT_ME!$A$2:$A$3110,0),6),0)*B171</f>
        <v>0</v>
      </c>
      <c r="F171" s="2">
        <f t="shared" si="6"/>
        <v>0</v>
      </c>
      <c r="G171" s="2">
        <f>IFERROR(INDEX(Sector_MedStack_BPT_ME!$A$2:$F$3110,MATCH(A171,Sector_MedStack_BPT_ME!$A$2:$A$3110,0),6),0)*C171</f>
        <v>0</v>
      </c>
      <c r="H171" s="2">
        <f t="shared" si="7"/>
        <v>0</v>
      </c>
      <c r="I171" s="2">
        <f>IFERROR(INDEX(Sector_MedStack_BPT_ME!$A$2:$F$3110,MATCH(A171,Sector_MedStack_BPT_ME!$A$2:$A$3110,0),6),0)*D171</f>
        <v>0</v>
      </c>
      <c r="J171" s="2">
        <f t="shared" si="8"/>
        <v>0</v>
      </c>
    </row>
    <row r="172" spans="1:10" x14ac:dyDescent="0.25">
      <c r="A172" s="1">
        <v>6027</v>
      </c>
      <c r="B172" s="3">
        <v>0</v>
      </c>
      <c r="C172" s="3">
        <v>0</v>
      </c>
      <c r="D172" s="3">
        <v>0</v>
      </c>
      <c r="E172" s="2">
        <f>IFERROR(INDEX(Sector_MedStack_BPT_ME!$A$2:$F$3110,MATCH(A172,Sector_MedStack_BPT_ME!$A$2:$A$3110,0),6),0)*B172</f>
        <v>0</v>
      </c>
      <c r="F172" s="2">
        <f t="shared" si="6"/>
        <v>0</v>
      </c>
      <c r="G172" s="2">
        <f>IFERROR(INDEX(Sector_MedStack_BPT_ME!$A$2:$F$3110,MATCH(A172,Sector_MedStack_BPT_ME!$A$2:$A$3110,0),6),0)*C172</f>
        <v>0</v>
      </c>
      <c r="H172" s="2">
        <f t="shared" si="7"/>
        <v>0</v>
      </c>
      <c r="I172" s="2">
        <f>IFERROR(INDEX(Sector_MedStack_BPT_ME!$A$2:$F$3110,MATCH(A172,Sector_MedStack_BPT_ME!$A$2:$A$3110,0),6),0)*D172</f>
        <v>0</v>
      </c>
      <c r="J172" s="2">
        <f t="shared" si="8"/>
        <v>0</v>
      </c>
    </row>
    <row r="173" spans="1:10" x14ac:dyDescent="0.25">
      <c r="A173" s="1">
        <v>6029</v>
      </c>
      <c r="B173" s="3">
        <v>0</v>
      </c>
      <c r="C173" s="3">
        <v>0</v>
      </c>
      <c r="D173" s="3">
        <v>0</v>
      </c>
      <c r="E173" s="2">
        <f>IFERROR(INDEX(Sector_MedStack_BPT_ME!$A$2:$F$3110,MATCH(A173,Sector_MedStack_BPT_ME!$A$2:$A$3110,0),6),0)*B173</f>
        <v>0</v>
      </c>
      <c r="F173" s="2">
        <f t="shared" si="6"/>
        <v>0</v>
      </c>
      <c r="G173" s="2">
        <f>IFERROR(INDEX(Sector_MedStack_BPT_ME!$A$2:$F$3110,MATCH(A173,Sector_MedStack_BPT_ME!$A$2:$A$3110,0),6),0)*C173</f>
        <v>0</v>
      </c>
      <c r="H173" s="2">
        <f t="shared" si="7"/>
        <v>0</v>
      </c>
      <c r="I173" s="2">
        <f>IFERROR(INDEX(Sector_MedStack_BPT_ME!$A$2:$F$3110,MATCH(A173,Sector_MedStack_BPT_ME!$A$2:$A$3110,0),6),0)*D173</f>
        <v>0</v>
      </c>
      <c r="J173" s="2">
        <f t="shared" si="8"/>
        <v>0</v>
      </c>
    </row>
    <row r="174" spans="1:10" x14ac:dyDescent="0.25">
      <c r="A174" s="1">
        <v>6031</v>
      </c>
      <c r="B174" s="3">
        <v>0</v>
      </c>
      <c r="C174" s="3">
        <v>0</v>
      </c>
      <c r="D174" s="3">
        <v>0</v>
      </c>
      <c r="E174" s="2">
        <f>IFERROR(INDEX(Sector_MedStack_BPT_ME!$A$2:$F$3110,MATCH(A174,Sector_MedStack_BPT_ME!$A$2:$A$3110,0),6),0)*B174</f>
        <v>0</v>
      </c>
      <c r="F174" s="2">
        <f t="shared" si="6"/>
        <v>0</v>
      </c>
      <c r="G174" s="2">
        <f>IFERROR(INDEX(Sector_MedStack_BPT_ME!$A$2:$F$3110,MATCH(A174,Sector_MedStack_BPT_ME!$A$2:$A$3110,0),6),0)*C174</f>
        <v>0</v>
      </c>
      <c r="H174" s="2">
        <f t="shared" si="7"/>
        <v>0</v>
      </c>
      <c r="I174" s="2">
        <f>IFERROR(INDEX(Sector_MedStack_BPT_ME!$A$2:$F$3110,MATCH(A174,Sector_MedStack_BPT_ME!$A$2:$A$3110,0),6),0)*D174</f>
        <v>0</v>
      </c>
      <c r="J174" s="2">
        <f t="shared" si="8"/>
        <v>0</v>
      </c>
    </row>
    <row r="175" spans="1:10" x14ac:dyDescent="0.25">
      <c r="A175" s="1">
        <v>6033</v>
      </c>
      <c r="B175" s="3">
        <v>0</v>
      </c>
      <c r="C175" s="3">
        <v>0</v>
      </c>
      <c r="D175" s="3">
        <v>0</v>
      </c>
      <c r="E175" s="2">
        <f>IFERROR(INDEX(Sector_MedStack_BPT_ME!$A$2:$F$3110,MATCH(A175,Sector_MedStack_BPT_ME!$A$2:$A$3110,0),6),0)*B175</f>
        <v>0</v>
      </c>
      <c r="F175" s="2">
        <f t="shared" si="6"/>
        <v>0</v>
      </c>
      <c r="G175" s="2">
        <f>IFERROR(INDEX(Sector_MedStack_BPT_ME!$A$2:$F$3110,MATCH(A175,Sector_MedStack_BPT_ME!$A$2:$A$3110,0),6),0)*C175</f>
        <v>0</v>
      </c>
      <c r="H175" s="2">
        <f t="shared" si="7"/>
        <v>0</v>
      </c>
      <c r="I175" s="2">
        <f>IFERROR(INDEX(Sector_MedStack_BPT_ME!$A$2:$F$3110,MATCH(A175,Sector_MedStack_BPT_ME!$A$2:$A$3110,0),6),0)*D175</f>
        <v>0</v>
      </c>
      <c r="J175" s="2">
        <f t="shared" si="8"/>
        <v>0</v>
      </c>
    </row>
    <row r="176" spans="1:10" x14ac:dyDescent="0.25">
      <c r="A176" s="1">
        <v>6035</v>
      </c>
      <c r="B176" s="3">
        <v>0</v>
      </c>
      <c r="C176" s="3">
        <v>0</v>
      </c>
      <c r="D176" s="3">
        <v>0</v>
      </c>
      <c r="E176" s="2">
        <f>IFERROR(INDEX(Sector_MedStack_BPT_ME!$A$2:$F$3110,MATCH(A176,Sector_MedStack_BPT_ME!$A$2:$A$3110,0),6),0)*B176</f>
        <v>0</v>
      </c>
      <c r="F176" s="2">
        <f t="shared" si="6"/>
        <v>0</v>
      </c>
      <c r="G176" s="2">
        <f>IFERROR(INDEX(Sector_MedStack_BPT_ME!$A$2:$F$3110,MATCH(A176,Sector_MedStack_BPT_ME!$A$2:$A$3110,0),6),0)*C176</f>
        <v>0</v>
      </c>
      <c r="H176" s="2">
        <f t="shared" si="7"/>
        <v>0</v>
      </c>
      <c r="I176" s="2">
        <f>IFERROR(INDEX(Sector_MedStack_BPT_ME!$A$2:$F$3110,MATCH(A176,Sector_MedStack_BPT_ME!$A$2:$A$3110,0),6),0)*D176</f>
        <v>0</v>
      </c>
      <c r="J176" s="2">
        <f t="shared" si="8"/>
        <v>0</v>
      </c>
    </row>
    <row r="177" spans="1:10" x14ac:dyDescent="0.25">
      <c r="A177" s="1">
        <v>6037</v>
      </c>
      <c r="B177" s="3">
        <v>0</v>
      </c>
      <c r="C177" s="3">
        <v>0</v>
      </c>
      <c r="D177" s="3">
        <v>0</v>
      </c>
      <c r="E177" s="2">
        <f>IFERROR(INDEX(Sector_MedStack_BPT_ME!$A$2:$F$3110,MATCH(A177,Sector_MedStack_BPT_ME!$A$2:$A$3110,0),6),0)*B177</f>
        <v>0</v>
      </c>
      <c r="F177" s="2">
        <f t="shared" si="6"/>
        <v>0</v>
      </c>
      <c r="G177" s="2">
        <f>IFERROR(INDEX(Sector_MedStack_BPT_ME!$A$2:$F$3110,MATCH(A177,Sector_MedStack_BPT_ME!$A$2:$A$3110,0),6),0)*C177</f>
        <v>0</v>
      </c>
      <c r="H177" s="2">
        <f t="shared" si="7"/>
        <v>0</v>
      </c>
      <c r="I177" s="2">
        <f>IFERROR(INDEX(Sector_MedStack_BPT_ME!$A$2:$F$3110,MATCH(A177,Sector_MedStack_BPT_ME!$A$2:$A$3110,0),6),0)*D177</f>
        <v>0</v>
      </c>
      <c r="J177" s="2">
        <f t="shared" si="8"/>
        <v>0</v>
      </c>
    </row>
    <row r="178" spans="1:10" x14ac:dyDescent="0.25">
      <c r="A178" s="1">
        <v>6039</v>
      </c>
      <c r="B178" s="3">
        <v>0</v>
      </c>
      <c r="C178" s="3">
        <v>0</v>
      </c>
      <c r="D178" s="3">
        <v>0</v>
      </c>
      <c r="E178" s="2">
        <f>IFERROR(INDEX(Sector_MedStack_BPT_ME!$A$2:$F$3110,MATCH(A178,Sector_MedStack_BPT_ME!$A$2:$A$3110,0),6),0)*B178</f>
        <v>0</v>
      </c>
      <c r="F178" s="2">
        <f t="shared" si="6"/>
        <v>0</v>
      </c>
      <c r="G178" s="2">
        <f>IFERROR(INDEX(Sector_MedStack_BPT_ME!$A$2:$F$3110,MATCH(A178,Sector_MedStack_BPT_ME!$A$2:$A$3110,0),6),0)*C178</f>
        <v>0</v>
      </c>
      <c r="H178" s="2">
        <f t="shared" si="7"/>
        <v>0</v>
      </c>
      <c r="I178" s="2">
        <f>IFERROR(INDEX(Sector_MedStack_BPT_ME!$A$2:$F$3110,MATCH(A178,Sector_MedStack_BPT_ME!$A$2:$A$3110,0),6),0)*D178</f>
        <v>0</v>
      </c>
      <c r="J178" s="2">
        <f t="shared" si="8"/>
        <v>0</v>
      </c>
    </row>
    <row r="179" spans="1:10" x14ac:dyDescent="0.25">
      <c r="A179" s="1">
        <v>6041</v>
      </c>
      <c r="B179" s="3">
        <v>0</v>
      </c>
      <c r="C179" s="3">
        <v>0</v>
      </c>
      <c r="D179" s="3">
        <v>0</v>
      </c>
      <c r="E179" s="2">
        <f>IFERROR(INDEX(Sector_MedStack_BPT_ME!$A$2:$F$3110,MATCH(A179,Sector_MedStack_BPT_ME!$A$2:$A$3110,0),6),0)*B179</f>
        <v>0</v>
      </c>
      <c r="F179" s="2">
        <f t="shared" si="6"/>
        <v>0</v>
      </c>
      <c r="G179" s="2">
        <f>IFERROR(INDEX(Sector_MedStack_BPT_ME!$A$2:$F$3110,MATCH(A179,Sector_MedStack_BPT_ME!$A$2:$A$3110,0),6),0)*C179</f>
        <v>0</v>
      </c>
      <c r="H179" s="2">
        <f t="shared" si="7"/>
        <v>0</v>
      </c>
      <c r="I179" s="2">
        <f>IFERROR(INDEX(Sector_MedStack_BPT_ME!$A$2:$F$3110,MATCH(A179,Sector_MedStack_BPT_ME!$A$2:$A$3110,0),6),0)*D179</f>
        <v>0</v>
      </c>
      <c r="J179" s="2">
        <f t="shared" si="8"/>
        <v>0</v>
      </c>
    </row>
    <row r="180" spans="1:10" x14ac:dyDescent="0.25">
      <c r="A180" s="1">
        <v>6043</v>
      </c>
      <c r="B180" s="3">
        <v>0</v>
      </c>
      <c r="C180" s="3">
        <v>0</v>
      </c>
      <c r="D180" s="3">
        <v>0</v>
      </c>
      <c r="E180" s="2">
        <f>IFERROR(INDEX(Sector_MedStack_BPT_ME!$A$2:$F$3110,MATCH(A180,Sector_MedStack_BPT_ME!$A$2:$A$3110,0),6),0)*B180</f>
        <v>0</v>
      </c>
      <c r="F180" s="2">
        <f t="shared" si="6"/>
        <v>0</v>
      </c>
      <c r="G180" s="2">
        <f>IFERROR(INDEX(Sector_MedStack_BPT_ME!$A$2:$F$3110,MATCH(A180,Sector_MedStack_BPT_ME!$A$2:$A$3110,0),6),0)*C180</f>
        <v>0</v>
      </c>
      <c r="H180" s="2">
        <f t="shared" si="7"/>
        <v>0</v>
      </c>
      <c r="I180" s="2">
        <f>IFERROR(INDEX(Sector_MedStack_BPT_ME!$A$2:$F$3110,MATCH(A180,Sector_MedStack_BPT_ME!$A$2:$A$3110,0),6),0)*D180</f>
        <v>0</v>
      </c>
      <c r="J180" s="2">
        <f t="shared" si="8"/>
        <v>0</v>
      </c>
    </row>
    <row r="181" spans="1:10" x14ac:dyDescent="0.25">
      <c r="A181" s="1">
        <v>6045</v>
      </c>
      <c r="B181" s="3">
        <v>0</v>
      </c>
      <c r="C181" s="3">
        <v>0</v>
      </c>
      <c r="D181" s="3">
        <v>0</v>
      </c>
      <c r="E181" s="2">
        <f>IFERROR(INDEX(Sector_MedStack_BPT_ME!$A$2:$F$3110,MATCH(A181,Sector_MedStack_BPT_ME!$A$2:$A$3110,0),6),0)*B181</f>
        <v>0</v>
      </c>
      <c r="F181" s="2">
        <f t="shared" si="6"/>
        <v>0</v>
      </c>
      <c r="G181" s="2">
        <f>IFERROR(INDEX(Sector_MedStack_BPT_ME!$A$2:$F$3110,MATCH(A181,Sector_MedStack_BPT_ME!$A$2:$A$3110,0),6),0)*C181</f>
        <v>0</v>
      </c>
      <c r="H181" s="2">
        <f t="shared" si="7"/>
        <v>0</v>
      </c>
      <c r="I181" s="2">
        <f>IFERROR(INDEX(Sector_MedStack_BPT_ME!$A$2:$F$3110,MATCH(A181,Sector_MedStack_BPT_ME!$A$2:$A$3110,0),6),0)*D181</f>
        <v>0</v>
      </c>
      <c r="J181" s="2">
        <f t="shared" si="8"/>
        <v>0</v>
      </c>
    </row>
    <row r="182" spans="1:10" x14ac:dyDescent="0.25">
      <c r="A182" s="1">
        <v>6047</v>
      </c>
      <c r="B182" s="3">
        <v>0</v>
      </c>
      <c r="C182" s="3">
        <v>0</v>
      </c>
      <c r="D182" s="3">
        <v>0</v>
      </c>
      <c r="E182" s="2">
        <f>IFERROR(INDEX(Sector_MedStack_BPT_ME!$A$2:$F$3110,MATCH(A182,Sector_MedStack_BPT_ME!$A$2:$A$3110,0),6),0)*B182</f>
        <v>0</v>
      </c>
      <c r="F182" s="2">
        <f t="shared" si="6"/>
        <v>0</v>
      </c>
      <c r="G182" s="2">
        <f>IFERROR(INDEX(Sector_MedStack_BPT_ME!$A$2:$F$3110,MATCH(A182,Sector_MedStack_BPT_ME!$A$2:$A$3110,0),6),0)*C182</f>
        <v>0</v>
      </c>
      <c r="H182" s="2">
        <f t="shared" si="7"/>
        <v>0</v>
      </c>
      <c r="I182" s="2">
        <f>IFERROR(INDEX(Sector_MedStack_BPT_ME!$A$2:$F$3110,MATCH(A182,Sector_MedStack_BPT_ME!$A$2:$A$3110,0),6),0)*D182</f>
        <v>0</v>
      </c>
      <c r="J182" s="2">
        <f t="shared" si="8"/>
        <v>0</v>
      </c>
    </row>
    <row r="183" spans="1:10" x14ac:dyDescent="0.25">
      <c r="A183" s="1">
        <v>6049</v>
      </c>
      <c r="B183" s="3">
        <v>0</v>
      </c>
      <c r="C183" s="3">
        <v>0</v>
      </c>
      <c r="D183" s="3">
        <v>0</v>
      </c>
      <c r="E183" s="2">
        <f>IFERROR(INDEX(Sector_MedStack_BPT_ME!$A$2:$F$3110,MATCH(A183,Sector_MedStack_BPT_ME!$A$2:$A$3110,0),6),0)*B183</f>
        <v>0</v>
      </c>
      <c r="F183" s="2">
        <f t="shared" si="6"/>
        <v>0</v>
      </c>
      <c r="G183" s="2">
        <f>IFERROR(INDEX(Sector_MedStack_BPT_ME!$A$2:$F$3110,MATCH(A183,Sector_MedStack_BPT_ME!$A$2:$A$3110,0),6),0)*C183</f>
        <v>0</v>
      </c>
      <c r="H183" s="2">
        <f t="shared" si="7"/>
        <v>0</v>
      </c>
      <c r="I183" s="2">
        <f>IFERROR(INDEX(Sector_MedStack_BPT_ME!$A$2:$F$3110,MATCH(A183,Sector_MedStack_BPT_ME!$A$2:$A$3110,0),6),0)*D183</f>
        <v>0</v>
      </c>
      <c r="J183" s="2">
        <f t="shared" si="8"/>
        <v>0</v>
      </c>
    </row>
    <row r="184" spans="1:10" x14ac:dyDescent="0.25">
      <c r="A184" s="1">
        <v>6051</v>
      </c>
      <c r="B184" s="3">
        <v>0</v>
      </c>
      <c r="C184" s="3">
        <v>0</v>
      </c>
      <c r="D184" s="3">
        <v>0</v>
      </c>
      <c r="E184" s="2">
        <f>IFERROR(INDEX(Sector_MedStack_BPT_ME!$A$2:$F$3110,MATCH(A184,Sector_MedStack_BPT_ME!$A$2:$A$3110,0),6),0)*B184</f>
        <v>0</v>
      </c>
      <c r="F184" s="2">
        <f t="shared" si="6"/>
        <v>0</v>
      </c>
      <c r="G184" s="2">
        <f>IFERROR(INDEX(Sector_MedStack_BPT_ME!$A$2:$F$3110,MATCH(A184,Sector_MedStack_BPT_ME!$A$2:$A$3110,0),6),0)*C184</f>
        <v>0</v>
      </c>
      <c r="H184" s="2">
        <f t="shared" si="7"/>
        <v>0</v>
      </c>
      <c r="I184" s="2">
        <f>IFERROR(INDEX(Sector_MedStack_BPT_ME!$A$2:$F$3110,MATCH(A184,Sector_MedStack_BPT_ME!$A$2:$A$3110,0),6),0)*D184</f>
        <v>0</v>
      </c>
      <c r="J184" s="2">
        <f t="shared" si="8"/>
        <v>0</v>
      </c>
    </row>
    <row r="185" spans="1:10" x14ac:dyDescent="0.25">
      <c r="A185" s="1">
        <v>6053</v>
      </c>
      <c r="B185" s="3">
        <v>0</v>
      </c>
      <c r="C185" s="3">
        <v>0</v>
      </c>
      <c r="D185" s="3">
        <v>0</v>
      </c>
      <c r="E185" s="2">
        <f>IFERROR(INDEX(Sector_MedStack_BPT_ME!$A$2:$F$3110,MATCH(A185,Sector_MedStack_BPT_ME!$A$2:$A$3110,0),6),0)*B185</f>
        <v>0</v>
      </c>
      <c r="F185" s="2">
        <f t="shared" si="6"/>
        <v>0</v>
      </c>
      <c r="G185" s="2">
        <f>IFERROR(INDEX(Sector_MedStack_BPT_ME!$A$2:$F$3110,MATCH(A185,Sector_MedStack_BPT_ME!$A$2:$A$3110,0),6),0)*C185</f>
        <v>0</v>
      </c>
      <c r="H185" s="2">
        <f t="shared" si="7"/>
        <v>0</v>
      </c>
      <c r="I185" s="2">
        <f>IFERROR(INDEX(Sector_MedStack_BPT_ME!$A$2:$F$3110,MATCH(A185,Sector_MedStack_BPT_ME!$A$2:$A$3110,0),6),0)*D185</f>
        <v>0</v>
      </c>
      <c r="J185" s="2">
        <f t="shared" si="8"/>
        <v>0</v>
      </c>
    </row>
    <row r="186" spans="1:10" x14ac:dyDescent="0.25">
      <c r="A186" s="1">
        <v>6055</v>
      </c>
      <c r="B186" s="3">
        <v>0</v>
      </c>
      <c r="C186" s="3">
        <v>0</v>
      </c>
      <c r="D186" s="3">
        <v>0</v>
      </c>
      <c r="E186" s="2">
        <f>IFERROR(INDEX(Sector_MedStack_BPT_ME!$A$2:$F$3110,MATCH(A186,Sector_MedStack_BPT_ME!$A$2:$A$3110,0),6),0)*B186</f>
        <v>0</v>
      </c>
      <c r="F186" s="2">
        <f t="shared" si="6"/>
        <v>0</v>
      </c>
      <c r="G186" s="2">
        <f>IFERROR(INDEX(Sector_MedStack_BPT_ME!$A$2:$F$3110,MATCH(A186,Sector_MedStack_BPT_ME!$A$2:$A$3110,0),6),0)*C186</f>
        <v>0</v>
      </c>
      <c r="H186" s="2">
        <f t="shared" si="7"/>
        <v>0</v>
      </c>
      <c r="I186" s="2">
        <f>IFERROR(INDEX(Sector_MedStack_BPT_ME!$A$2:$F$3110,MATCH(A186,Sector_MedStack_BPT_ME!$A$2:$A$3110,0),6),0)*D186</f>
        <v>0</v>
      </c>
      <c r="J186" s="2">
        <f t="shared" si="8"/>
        <v>0</v>
      </c>
    </row>
    <row r="187" spans="1:10" x14ac:dyDescent="0.25">
      <c r="A187" s="1">
        <v>6057</v>
      </c>
      <c r="B187" s="3">
        <v>0</v>
      </c>
      <c r="C187" s="3">
        <v>0</v>
      </c>
      <c r="D187" s="3">
        <v>0</v>
      </c>
      <c r="E187" s="2">
        <f>IFERROR(INDEX(Sector_MedStack_BPT_ME!$A$2:$F$3110,MATCH(A187,Sector_MedStack_BPT_ME!$A$2:$A$3110,0),6),0)*B187</f>
        <v>0</v>
      </c>
      <c r="F187" s="2">
        <f t="shared" si="6"/>
        <v>0</v>
      </c>
      <c r="G187" s="2">
        <f>IFERROR(INDEX(Sector_MedStack_BPT_ME!$A$2:$F$3110,MATCH(A187,Sector_MedStack_BPT_ME!$A$2:$A$3110,0),6),0)*C187</f>
        <v>0</v>
      </c>
      <c r="H187" s="2">
        <f t="shared" si="7"/>
        <v>0</v>
      </c>
      <c r="I187" s="2">
        <f>IFERROR(INDEX(Sector_MedStack_BPT_ME!$A$2:$F$3110,MATCH(A187,Sector_MedStack_BPT_ME!$A$2:$A$3110,0),6),0)*D187</f>
        <v>0</v>
      </c>
      <c r="J187" s="2">
        <f t="shared" si="8"/>
        <v>0</v>
      </c>
    </row>
    <row r="188" spans="1:10" x14ac:dyDescent="0.25">
      <c r="A188" s="1">
        <v>6059</v>
      </c>
      <c r="B188" s="3">
        <v>0</v>
      </c>
      <c r="C188" s="3">
        <v>0</v>
      </c>
      <c r="D188" s="3">
        <v>0</v>
      </c>
      <c r="E188" s="2">
        <f>IFERROR(INDEX(Sector_MedStack_BPT_ME!$A$2:$F$3110,MATCH(A188,Sector_MedStack_BPT_ME!$A$2:$A$3110,0),6),0)*B188</f>
        <v>0</v>
      </c>
      <c r="F188" s="2">
        <f t="shared" si="6"/>
        <v>0</v>
      </c>
      <c r="G188" s="2">
        <f>IFERROR(INDEX(Sector_MedStack_BPT_ME!$A$2:$F$3110,MATCH(A188,Sector_MedStack_BPT_ME!$A$2:$A$3110,0),6),0)*C188</f>
        <v>0</v>
      </c>
      <c r="H188" s="2">
        <f t="shared" si="7"/>
        <v>0</v>
      </c>
      <c r="I188" s="2">
        <f>IFERROR(INDEX(Sector_MedStack_BPT_ME!$A$2:$F$3110,MATCH(A188,Sector_MedStack_BPT_ME!$A$2:$A$3110,0),6),0)*D188</f>
        <v>0</v>
      </c>
      <c r="J188" s="2">
        <f t="shared" si="8"/>
        <v>0</v>
      </c>
    </row>
    <row r="189" spans="1:10" x14ac:dyDescent="0.25">
      <c r="A189" s="1">
        <v>6061</v>
      </c>
      <c r="B189" s="3">
        <v>0</v>
      </c>
      <c r="C189" s="3">
        <v>0</v>
      </c>
      <c r="D189" s="3">
        <v>0</v>
      </c>
      <c r="E189" s="2">
        <f>IFERROR(INDEX(Sector_MedStack_BPT_ME!$A$2:$F$3110,MATCH(A189,Sector_MedStack_BPT_ME!$A$2:$A$3110,0),6),0)*B189</f>
        <v>0</v>
      </c>
      <c r="F189" s="2">
        <f t="shared" si="6"/>
        <v>0</v>
      </c>
      <c r="G189" s="2">
        <f>IFERROR(INDEX(Sector_MedStack_BPT_ME!$A$2:$F$3110,MATCH(A189,Sector_MedStack_BPT_ME!$A$2:$A$3110,0),6),0)*C189</f>
        <v>0</v>
      </c>
      <c r="H189" s="2">
        <f t="shared" si="7"/>
        <v>0</v>
      </c>
      <c r="I189" s="2">
        <f>IFERROR(INDEX(Sector_MedStack_BPT_ME!$A$2:$F$3110,MATCH(A189,Sector_MedStack_BPT_ME!$A$2:$A$3110,0),6),0)*D189</f>
        <v>0</v>
      </c>
      <c r="J189" s="2">
        <f t="shared" si="8"/>
        <v>0</v>
      </c>
    </row>
    <row r="190" spans="1:10" x14ac:dyDescent="0.25">
      <c r="A190" s="1">
        <v>6063</v>
      </c>
      <c r="B190" s="3">
        <v>0</v>
      </c>
      <c r="C190" s="3">
        <v>0</v>
      </c>
      <c r="D190" s="3">
        <v>0</v>
      </c>
      <c r="E190" s="2">
        <f>IFERROR(INDEX(Sector_MedStack_BPT_ME!$A$2:$F$3110,MATCH(A190,Sector_MedStack_BPT_ME!$A$2:$A$3110,0),6),0)*B190</f>
        <v>0</v>
      </c>
      <c r="F190" s="2">
        <f t="shared" si="6"/>
        <v>0</v>
      </c>
      <c r="G190" s="2">
        <f>IFERROR(INDEX(Sector_MedStack_BPT_ME!$A$2:$F$3110,MATCH(A190,Sector_MedStack_BPT_ME!$A$2:$A$3110,0),6),0)*C190</f>
        <v>0</v>
      </c>
      <c r="H190" s="2">
        <f t="shared" si="7"/>
        <v>0</v>
      </c>
      <c r="I190" s="2">
        <f>IFERROR(INDEX(Sector_MedStack_BPT_ME!$A$2:$F$3110,MATCH(A190,Sector_MedStack_BPT_ME!$A$2:$A$3110,0),6),0)*D190</f>
        <v>0</v>
      </c>
      <c r="J190" s="2">
        <f t="shared" si="8"/>
        <v>0</v>
      </c>
    </row>
    <row r="191" spans="1:10" x14ac:dyDescent="0.25">
      <c r="A191" s="1">
        <v>6065</v>
      </c>
      <c r="B191" s="3">
        <v>0</v>
      </c>
      <c r="C191" s="3">
        <v>0</v>
      </c>
      <c r="D191" s="3">
        <v>0</v>
      </c>
      <c r="E191" s="2">
        <f>IFERROR(INDEX(Sector_MedStack_BPT_ME!$A$2:$F$3110,MATCH(A191,Sector_MedStack_BPT_ME!$A$2:$A$3110,0),6),0)*B191</f>
        <v>0</v>
      </c>
      <c r="F191" s="2">
        <f t="shared" si="6"/>
        <v>0</v>
      </c>
      <c r="G191" s="2">
        <f>IFERROR(INDEX(Sector_MedStack_BPT_ME!$A$2:$F$3110,MATCH(A191,Sector_MedStack_BPT_ME!$A$2:$A$3110,0),6),0)*C191</f>
        <v>0</v>
      </c>
      <c r="H191" s="2">
        <f t="shared" si="7"/>
        <v>0</v>
      </c>
      <c r="I191" s="2">
        <f>IFERROR(INDEX(Sector_MedStack_BPT_ME!$A$2:$F$3110,MATCH(A191,Sector_MedStack_BPT_ME!$A$2:$A$3110,0),6),0)*D191</f>
        <v>0</v>
      </c>
      <c r="J191" s="2">
        <f t="shared" si="8"/>
        <v>0</v>
      </c>
    </row>
    <row r="192" spans="1:10" x14ac:dyDescent="0.25">
      <c r="A192" s="1">
        <v>6067</v>
      </c>
      <c r="B192" s="3">
        <v>0</v>
      </c>
      <c r="C192" s="3">
        <v>0</v>
      </c>
      <c r="D192" s="3">
        <v>0</v>
      </c>
      <c r="E192" s="2">
        <f>IFERROR(INDEX(Sector_MedStack_BPT_ME!$A$2:$F$3110,MATCH(A192,Sector_MedStack_BPT_ME!$A$2:$A$3110,0),6),0)*B192</f>
        <v>0</v>
      </c>
      <c r="F192" s="2">
        <f t="shared" si="6"/>
        <v>0</v>
      </c>
      <c r="G192" s="2">
        <f>IFERROR(INDEX(Sector_MedStack_BPT_ME!$A$2:$F$3110,MATCH(A192,Sector_MedStack_BPT_ME!$A$2:$A$3110,0),6),0)*C192</f>
        <v>0</v>
      </c>
      <c r="H192" s="2">
        <f t="shared" si="7"/>
        <v>0</v>
      </c>
      <c r="I192" s="2">
        <f>IFERROR(INDEX(Sector_MedStack_BPT_ME!$A$2:$F$3110,MATCH(A192,Sector_MedStack_BPT_ME!$A$2:$A$3110,0),6),0)*D192</f>
        <v>0</v>
      </c>
      <c r="J192" s="2">
        <f t="shared" si="8"/>
        <v>0</v>
      </c>
    </row>
    <row r="193" spans="1:10" x14ac:dyDescent="0.25">
      <c r="A193" s="1">
        <v>6069</v>
      </c>
      <c r="B193" s="3">
        <v>0</v>
      </c>
      <c r="C193" s="3">
        <v>0</v>
      </c>
      <c r="D193" s="3">
        <v>0</v>
      </c>
      <c r="E193" s="2">
        <f>IFERROR(INDEX(Sector_MedStack_BPT_ME!$A$2:$F$3110,MATCH(A193,Sector_MedStack_BPT_ME!$A$2:$A$3110,0),6),0)*B193</f>
        <v>0</v>
      </c>
      <c r="F193" s="2">
        <f t="shared" si="6"/>
        <v>0</v>
      </c>
      <c r="G193" s="2">
        <f>IFERROR(INDEX(Sector_MedStack_BPT_ME!$A$2:$F$3110,MATCH(A193,Sector_MedStack_BPT_ME!$A$2:$A$3110,0),6),0)*C193</f>
        <v>0</v>
      </c>
      <c r="H193" s="2">
        <f t="shared" si="7"/>
        <v>0</v>
      </c>
      <c r="I193" s="2">
        <f>IFERROR(INDEX(Sector_MedStack_BPT_ME!$A$2:$F$3110,MATCH(A193,Sector_MedStack_BPT_ME!$A$2:$A$3110,0),6),0)*D193</f>
        <v>0</v>
      </c>
      <c r="J193" s="2">
        <f t="shared" si="8"/>
        <v>0</v>
      </c>
    </row>
    <row r="194" spans="1:10" x14ac:dyDescent="0.25">
      <c r="A194" s="1">
        <v>6071</v>
      </c>
      <c r="B194" s="3">
        <v>0</v>
      </c>
      <c r="C194" s="3">
        <v>0</v>
      </c>
      <c r="D194" s="3">
        <v>0</v>
      </c>
      <c r="E194" s="2">
        <f>IFERROR(INDEX(Sector_MedStack_BPT_ME!$A$2:$F$3110,MATCH(A194,Sector_MedStack_BPT_ME!$A$2:$A$3110,0),6),0)*B194</f>
        <v>0</v>
      </c>
      <c r="F194" s="2">
        <f t="shared" ref="F194:F257" si="9">$E194*0.90605998</f>
        <v>0</v>
      </c>
      <c r="G194" s="2">
        <f>IFERROR(INDEX(Sector_MedStack_BPT_ME!$A$2:$F$3110,MATCH(A194,Sector_MedStack_BPT_ME!$A$2:$A$3110,0),6),0)*C194</f>
        <v>0</v>
      </c>
      <c r="H194" s="2">
        <f t="shared" si="7"/>
        <v>0</v>
      </c>
      <c r="I194" s="2">
        <f>IFERROR(INDEX(Sector_MedStack_BPT_ME!$A$2:$F$3110,MATCH(A194,Sector_MedStack_BPT_ME!$A$2:$A$3110,0),6),0)*D194</f>
        <v>0</v>
      </c>
      <c r="J194" s="2">
        <f t="shared" si="8"/>
        <v>0</v>
      </c>
    </row>
    <row r="195" spans="1:10" x14ac:dyDescent="0.25">
      <c r="A195" s="1">
        <v>6073</v>
      </c>
      <c r="B195" s="3">
        <v>0</v>
      </c>
      <c r="C195" s="3">
        <v>0</v>
      </c>
      <c r="D195" s="3">
        <v>0</v>
      </c>
      <c r="E195" s="2">
        <f>IFERROR(INDEX(Sector_MedStack_BPT_ME!$A$2:$F$3110,MATCH(A195,Sector_MedStack_BPT_ME!$A$2:$A$3110,0),6),0)*B195</f>
        <v>0</v>
      </c>
      <c r="F195" s="2">
        <f t="shared" si="9"/>
        <v>0</v>
      </c>
      <c r="G195" s="2">
        <f>IFERROR(INDEX(Sector_MedStack_BPT_ME!$A$2:$F$3110,MATCH(A195,Sector_MedStack_BPT_ME!$A$2:$A$3110,0),6),0)*C195</f>
        <v>0</v>
      </c>
      <c r="H195" s="2">
        <f t="shared" ref="H195:H258" si="10">$G195*0.90605998</f>
        <v>0</v>
      </c>
      <c r="I195" s="2">
        <f>IFERROR(INDEX(Sector_MedStack_BPT_ME!$A$2:$F$3110,MATCH(A195,Sector_MedStack_BPT_ME!$A$2:$A$3110,0),6),0)*D195</f>
        <v>0</v>
      </c>
      <c r="J195" s="2">
        <f t="shared" ref="J195:J258" si="11">$I195*0.90605998</f>
        <v>0</v>
      </c>
    </row>
    <row r="196" spans="1:10" x14ac:dyDescent="0.25">
      <c r="A196" s="1">
        <v>6075</v>
      </c>
      <c r="B196" s="3">
        <v>0</v>
      </c>
      <c r="C196" s="3">
        <v>0</v>
      </c>
      <c r="D196" s="3">
        <v>0</v>
      </c>
      <c r="E196" s="2">
        <f>IFERROR(INDEX(Sector_MedStack_BPT_ME!$A$2:$F$3110,MATCH(A196,Sector_MedStack_BPT_ME!$A$2:$A$3110,0),6),0)*B196</f>
        <v>0</v>
      </c>
      <c r="F196" s="2">
        <f t="shared" si="9"/>
        <v>0</v>
      </c>
      <c r="G196" s="2">
        <f>IFERROR(INDEX(Sector_MedStack_BPT_ME!$A$2:$F$3110,MATCH(A196,Sector_MedStack_BPT_ME!$A$2:$A$3110,0),6),0)*C196</f>
        <v>0</v>
      </c>
      <c r="H196" s="2">
        <f t="shared" si="10"/>
        <v>0</v>
      </c>
      <c r="I196" s="2">
        <f>IFERROR(INDEX(Sector_MedStack_BPT_ME!$A$2:$F$3110,MATCH(A196,Sector_MedStack_BPT_ME!$A$2:$A$3110,0),6),0)*D196</f>
        <v>0</v>
      </c>
      <c r="J196" s="2">
        <f t="shared" si="11"/>
        <v>0</v>
      </c>
    </row>
    <row r="197" spans="1:10" x14ac:dyDescent="0.25">
      <c r="A197" s="1">
        <v>6077</v>
      </c>
      <c r="B197" s="3">
        <v>0</v>
      </c>
      <c r="C197" s="3">
        <v>0</v>
      </c>
      <c r="D197" s="3">
        <v>0</v>
      </c>
      <c r="E197" s="2">
        <f>IFERROR(INDEX(Sector_MedStack_BPT_ME!$A$2:$F$3110,MATCH(A197,Sector_MedStack_BPT_ME!$A$2:$A$3110,0),6),0)*B197</f>
        <v>0</v>
      </c>
      <c r="F197" s="2">
        <f t="shared" si="9"/>
        <v>0</v>
      </c>
      <c r="G197" s="2">
        <f>IFERROR(INDEX(Sector_MedStack_BPT_ME!$A$2:$F$3110,MATCH(A197,Sector_MedStack_BPT_ME!$A$2:$A$3110,0),6),0)*C197</f>
        <v>0</v>
      </c>
      <c r="H197" s="2">
        <f t="shared" si="10"/>
        <v>0</v>
      </c>
      <c r="I197" s="2">
        <f>IFERROR(INDEX(Sector_MedStack_BPT_ME!$A$2:$F$3110,MATCH(A197,Sector_MedStack_BPT_ME!$A$2:$A$3110,0),6),0)*D197</f>
        <v>0</v>
      </c>
      <c r="J197" s="2">
        <f t="shared" si="11"/>
        <v>0</v>
      </c>
    </row>
    <row r="198" spans="1:10" x14ac:dyDescent="0.25">
      <c r="A198" s="1">
        <v>6079</v>
      </c>
      <c r="B198" s="3">
        <v>0</v>
      </c>
      <c r="C198" s="3">
        <v>0</v>
      </c>
      <c r="D198" s="3">
        <v>0</v>
      </c>
      <c r="E198" s="2">
        <f>IFERROR(INDEX(Sector_MedStack_BPT_ME!$A$2:$F$3110,MATCH(A198,Sector_MedStack_BPT_ME!$A$2:$A$3110,0),6),0)*B198</f>
        <v>0</v>
      </c>
      <c r="F198" s="2">
        <f t="shared" si="9"/>
        <v>0</v>
      </c>
      <c r="G198" s="2">
        <f>IFERROR(INDEX(Sector_MedStack_BPT_ME!$A$2:$F$3110,MATCH(A198,Sector_MedStack_BPT_ME!$A$2:$A$3110,0),6),0)*C198</f>
        <v>0</v>
      </c>
      <c r="H198" s="2">
        <f t="shared" si="10"/>
        <v>0</v>
      </c>
      <c r="I198" s="2">
        <f>IFERROR(INDEX(Sector_MedStack_BPT_ME!$A$2:$F$3110,MATCH(A198,Sector_MedStack_BPT_ME!$A$2:$A$3110,0),6),0)*D198</f>
        <v>0</v>
      </c>
      <c r="J198" s="2">
        <f t="shared" si="11"/>
        <v>0</v>
      </c>
    </row>
    <row r="199" spans="1:10" x14ac:dyDescent="0.25">
      <c r="A199" s="1">
        <v>6081</v>
      </c>
      <c r="B199" s="3">
        <v>0</v>
      </c>
      <c r="C199" s="3">
        <v>0</v>
      </c>
      <c r="D199" s="3">
        <v>0</v>
      </c>
      <c r="E199" s="2">
        <f>IFERROR(INDEX(Sector_MedStack_BPT_ME!$A$2:$F$3110,MATCH(A199,Sector_MedStack_BPT_ME!$A$2:$A$3110,0),6),0)*B199</f>
        <v>0</v>
      </c>
      <c r="F199" s="2">
        <f t="shared" si="9"/>
        <v>0</v>
      </c>
      <c r="G199" s="2">
        <f>IFERROR(INDEX(Sector_MedStack_BPT_ME!$A$2:$F$3110,MATCH(A199,Sector_MedStack_BPT_ME!$A$2:$A$3110,0),6),0)*C199</f>
        <v>0</v>
      </c>
      <c r="H199" s="2">
        <f t="shared" si="10"/>
        <v>0</v>
      </c>
      <c r="I199" s="2">
        <f>IFERROR(INDEX(Sector_MedStack_BPT_ME!$A$2:$F$3110,MATCH(A199,Sector_MedStack_BPT_ME!$A$2:$A$3110,0),6),0)*D199</f>
        <v>0</v>
      </c>
      <c r="J199" s="2">
        <f t="shared" si="11"/>
        <v>0</v>
      </c>
    </row>
    <row r="200" spans="1:10" x14ac:dyDescent="0.25">
      <c r="A200" s="1">
        <v>6083</v>
      </c>
      <c r="B200" s="3">
        <v>0</v>
      </c>
      <c r="C200" s="3">
        <v>0</v>
      </c>
      <c r="D200" s="3">
        <v>0</v>
      </c>
      <c r="E200" s="2">
        <f>IFERROR(INDEX(Sector_MedStack_BPT_ME!$A$2:$F$3110,MATCH(A200,Sector_MedStack_BPT_ME!$A$2:$A$3110,0),6),0)*B200</f>
        <v>0</v>
      </c>
      <c r="F200" s="2">
        <f t="shared" si="9"/>
        <v>0</v>
      </c>
      <c r="G200" s="2">
        <f>IFERROR(INDEX(Sector_MedStack_BPT_ME!$A$2:$F$3110,MATCH(A200,Sector_MedStack_BPT_ME!$A$2:$A$3110,0),6),0)*C200</f>
        <v>0</v>
      </c>
      <c r="H200" s="2">
        <f t="shared" si="10"/>
        <v>0</v>
      </c>
      <c r="I200" s="2">
        <f>IFERROR(INDEX(Sector_MedStack_BPT_ME!$A$2:$F$3110,MATCH(A200,Sector_MedStack_BPT_ME!$A$2:$A$3110,0),6),0)*D200</f>
        <v>0</v>
      </c>
      <c r="J200" s="2">
        <f t="shared" si="11"/>
        <v>0</v>
      </c>
    </row>
    <row r="201" spans="1:10" x14ac:dyDescent="0.25">
      <c r="A201" s="1">
        <v>6085</v>
      </c>
      <c r="B201" s="3">
        <v>0</v>
      </c>
      <c r="C201" s="3">
        <v>0</v>
      </c>
      <c r="D201" s="3">
        <v>0</v>
      </c>
      <c r="E201" s="2">
        <f>IFERROR(INDEX(Sector_MedStack_BPT_ME!$A$2:$F$3110,MATCH(A201,Sector_MedStack_BPT_ME!$A$2:$A$3110,0),6),0)*B201</f>
        <v>0</v>
      </c>
      <c r="F201" s="2">
        <f t="shared" si="9"/>
        <v>0</v>
      </c>
      <c r="G201" s="2">
        <f>IFERROR(INDEX(Sector_MedStack_BPT_ME!$A$2:$F$3110,MATCH(A201,Sector_MedStack_BPT_ME!$A$2:$A$3110,0),6),0)*C201</f>
        <v>0</v>
      </c>
      <c r="H201" s="2">
        <f t="shared" si="10"/>
        <v>0</v>
      </c>
      <c r="I201" s="2">
        <f>IFERROR(INDEX(Sector_MedStack_BPT_ME!$A$2:$F$3110,MATCH(A201,Sector_MedStack_BPT_ME!$A$2:$A$3110,0),6),0)*D201</f>
        <v>0</v>
      </c>
      <c r="J201" s="2">
        <f t="shared" si="11"/>
        <v>0</v>
      </c>
    </row>
    <row r="202" spans="1:10" x14ac:dyDescent="0.25">
      <c r="A202" s="1">
        <v>6087</v>
      </c>
      <c r="B202" s="3">
        <v>0</v>
      </c>
      <c r="C202" s="3">
        <v>0</v>
      </c>
      <c r="D202" s="3">
        <v>0</v>
      </c>
      <c r="E202" s="2">
        <f>IFERROR(INDEX(Sector_MedStack_BPT_ME!$A$2:$F$3110,MATCH(A202,Sector_MedStack_BPT_ME!$A$2:$A$3110,0),6),0)*B202</f>
        <v>0</v>
      </c>
      <c r="F202" s="2">
        <f t="shared" si="9"/>
        <v>0</v>
      </c>
      <c r="G202" s="2">
        <f>IFERROR(INDEX(Sector_MedStack_BPT_ME!$A$2:$F$3110,MATCH(A202,Sector_MedStack_BPT_ME!$A$2:$A$3110,0),6),0)*C202</f>
        <v>0</v>
      </c>
      <c r="H202" s="2">
        <f t="shared" si="10"/>
        <v>0</v>
      </c>
      <c r="I202" s="2">
        <f>IFERROR(INDEX(Sector_MedStack_BPT_ME!$A$2:$F$3110,MATCH(A202,Sector_MedStack_BPT_ME!$A$2:$A$3110,0),6),0)*D202</f>
        <v>0</v>
      </c>
      <c r="J202" s="2">
        <f t="shared" si="11"/>
        <v>0</v>
      </c>
    </row>
    <row r="203" spans="1:10" x14ac:dyDescent="0.25">
      <c r="A203" s="1">
        <v>6089</v>
      </c>
      <c r="B203" s="3">
        <v>0</v>
      </c>
      <c r="C203" s="3">
        <v>0</v>
      </c>
      <c r="D203" s="3">
        <v>0</v>
      </c>
      <c r="E203" s="2">
        <f>IFERROR(INDEX(Sector_MedStack_BPT_ME!$A$2:$F$3110,MATCH(A203,Sector_MedStack_BPT_ME!$A$2:$A$3110,0),6),0)*B203</f>
        <v>0</v>
      </c>
      <c r="F203" s="2">
        <f t="shared" si="9"/>
        <v>0</v>
      </c>
      <c r="G203" s="2">
        <f>IFERROR(INDEX(Sector_MedStack_BPT_ME!$A$2:$F$3110,MATCH(A203,Sector_MedStack_BPT_ME!$A$2:$A$3110,0),6),0)*C203</f>
        <v>0</v>
      </c>
      <c r="H203" s="2">
        <f t="shared" si="10"/>
        <v>0</v>
      </c>
      <c r="I203" s="2">
        <f>IFERROR(INDEX(Sector_MedStack_BPT_ME!$A$2:$F$3110,MATCH(A203,Sector_MedStack_BPT_ME!$A$2:$A$3110,0),6),0)*D203</f>
        <v>0</v>
      </c>
      <c r="J203" s="2">
        <f t="shared" si="11"/>
        <v>0</v>
      </c>
    </row>
    <row r="204" spans="1:10" x14ac:dyDescent="0.25">
      <c r="A204" s="1">
        <v>6091</v>
      </c>
      <c r="B204" s="3">
        <v>0</v>
      </c>
      <c r="C204" s="3">
        <v>0</v>
      </c>
      <c r="D204" s="3">
        <v>0</v>
      </c>
      <c r="E204" s="2">
        <f>IFERROR(INDEX(Sector_MedStack_BPT_ME!$A$2:$F$3110,MATCH(A204,Sector_MedStack_BPT_ME!$A$2:$A$3110,0),6),0)*B204</f>
        <v>0</v>
      </c>
      <c r="F204" s="2">
        <f t="shared" si="9"/>
        <v>0</v>
      </c>
      <c r="G204" s="2">
        <f>IFERROR(INDEX(Sector_MedStack_BPT_ME!$A$2:$F$3110,MATCH(A204,Sector_MedStack_BPT_ME!$A$2:$A$3110,0),6),0)*C204</f>
        <v>0</v>
      </c>
      <c r="H204" s="2">
        <f t="shared" si="10"/>
        <v>0</v>
      </c>
      <c r="I204" s="2">
        <f>IFERROR(INDEX(Sector_MedStack_BPT_ME!$A$2:$F$3110,MATCH(A204,Sector_MedStack_BPT_ME!$A$2:$A$3110,0),6),0)*D204</f>
        <v>0</v>
      </c>
      <c r="J204" s="2">
        <f t="shared" si="11"/>
        <v>0</v>
      </c>
    </row>
    <row r="205" spans="1:10" x14ac:dyDescent="0.25">
      <c r="A205" s="1">
        <v>6093</v>
      </c>
      <c r="B205" s="3">
        <v>0</v>
      </c>
      <c r="C205" s="3">
        <v>0</v>
      </c>
      <c r="D205" s="3">
        <v>0</v>
      </c>
      <c r="E205" s="2">
        <f>IFERROR(INDEX(Sector_MedStack_BPT_ME!$A$2:$F$3110,MATCH(A205,Sector_MedStack_BPT_ME!$A$2:$A$3110,0),6),0)*B205</f>
        <v>0</v>
      </c>
      <c r="F205" s="2">
        <f t="shared" si="9"/>
        <v>0</v>
      </c>
      <c r="G205" s="2">
        <f>IFERROR(INDEX(Sector_MedStack_BPT_ME!$A$2:$F$3110,MATCH(A205,Sector_MedStack_BPT_ME!$A$2:$A$3110,0),6),0)*C205</f>
        <v>0</v>
      </c>
      <c r="H205" s="2">
        <f t="shared" si="10"/>
        <v>0</v>
      </c>
      <c r="I205" s="2">
        <f>IFERROR(INDEX(Sector_MedStack_BPT_ME!$A$2:$F$3110,MATCH(A205,Sector_MedStack_BPT_ME!$A$2:$A$3110,0),6),0)*D205</f>
        <v>0</v>
      </c>
      <c r="J205" s="2">
        <f t="shared" si="11"/>
        <v>0</v>
      </c>
    </row>
    <row r="206" spans="1:10" x14ac:dyDescent="0.25">
      <c r="A206" s="1">
        <v>6095</v>
      </c>
      <c r="B206" s="3">
        <v>0</v>
      </c>
      <c r="C206" s="3">
        <v>0</v>
      </c>
      <c r="D206" s="3">
        <v>0</v>
      </c>
      <c r="E206" s="2">
        <f>IFERROR(INDEX(Sector_MedStack_BPT_ME!$A$2:$F$3110,MATCH(A206,Sector_MedStack_BPT_ME!$A$2:$A$3110,0),6),0)*B206</f>
        <v>0</v>
      </c>
      <c r="F206" s="2">
        <f t="shared" si="9"/>
        <v>0</v>
      </c>
      <c r="G206" s="2">
        <f>IFERROR(INDEX(Sector_MedStack_BPT_ME!$A$2:$F$3110,MATCH(A206,Sector_MedStack_BPT_ME!$A$2:$A$3110,0),6),0)*C206</f>
        <v>0</v>
      </c>
      <c r="H206" s="2">
        <f t="shared" si="10"/>
        <v>0</v>
      </c>
      <c r="I206" s="2">
        <f>IFERROR(INDEX(Sector_MedStack_BPT_ME!$A$2:$F$3110,MATCH(A206,Sector_MedStack_BPT_ME!$A$2:$A$3110,0),6),0)*D206</f>
        <v>0</v>
      </c>
      <c r="J206" s="2">
        <f t="shared" si="11"/>
        <v>0</v>
      </c>
    </row>
    <row r="207" spans="1:10" x14ac:dyDescent="0.25">
      <c r="A207" s="1">
        <v>6097</v>
      </c>
      <c r="B207" s="3">
        <v>0</v>
      </c>
      <c r="C207" s="3">
        <v>0</v>
      </c>
      <c r="D207" s="3">
        <v>0</v>
      </c>
      <c r="E207" s="2">
        <f>IFERROR(INDEX(Sector_MedStack_BPT_ME!$A$2:$F$3110,MATCH(A207,Sector_MedStack_BPT_ME!$A$2:$A$3110,0),6),0)*B207</f>
        <v>0</v>
      </c>
      <c r="F207" s="2">
        <f t="shared" si="9"/>
        <v>0</v>
      </c>
      <c r="G207" s="2">
        <f>IFERROR(INDEX(Sector_MedStack_BPT_ME!$A$2:$F$3110,MATCH(A207,Sector_MedStack_BPT_ME!$A$2:$A$3110,0),6),0)*C207</f>
        <v>0</v>
      </c>
      <c r="H207" s="2">
        <f t="shared" si="10"/>
        <v>0</v>
      </c>
      <c r="I207" s="2">
        <f>IFERROR(INDEX(Sector_MedStack_BPT_ME!$A$2:$F$3110,MATCH(A207,Sector_MedStack_BPT_ME!$A$2:$A$3110,0),6),0)*D207</f>
        <v>0</v>
      </c>
      <c r="J207" s="2">
        <f t="shared" si="11"/>
        <v>0</v>
      </c>
    </row>
    <row r="208" spans="1:10" x14ac:dyDescent="0.25">
      <c r="A208" s="1">
        <v>6099</v>
      </c>
      <c r="B208" s="3">
        <v>0</v>
      </c>
      <c r="C208" s="3">
        <v>0</v>
      </c>
      <c r="D208" s="3">
        <v>0</v>
      </c>
      <c r="E208" s="2">
        <f>IFERROR(INDEX(Sector_MedStack_BPT_ME!$A$2:$F$3110,MATCH(A208,Sector_MedStack_BPT_ME!$A$2:$A$3110,0),6),0)*B208</f>
        <v>0</v>
      </c>
      <c r="F208" s="2">
        <f t="shared" si="9"/>
        <v>0</v>
      </c>
      <c r="G208" s="2">
        <f>IFERROR(INDEX(Sector_MedStack_BPT_ME!$A$2:$F$3110,MATCH(A208,Sector_MedStack_BPT_ME!$A$2:$A$3110,0),6),0)*C208</f>
        <v>0</v>
      </c>
      <c r="H208" s="2">
        <f t="shared" si="10"/>
        <v>0</v>
      </c>
      <c r="I208" s="2">
        <f>IFERROR(INDEX(Sector_MedStack_BPT_ME!$A$2:$F$3110,MATCH(A208,Sector_MedStack_BPT_ME!$A$2:$A$3110,0),6),0)*D208</f>
        <v>0</v>
      </c>
      <c r="J208" s="2">
        <f t="shared" si="11"/>
        <v>0</v>
      </c>
    </row>
    <row r="209" spans="1:10" x14ac:dyDescent="0.25">
      <c r="A209" s="1">
        <v>6101</v>
      </c>
      <c r="B209" s="3">
        <v>0</v>
      </c>
      <c r="C209" s="3">
        <v>0</v>
      </c>
      <c r="D209" s="3">
        <v>0</v>
      </c>
      <c r="E209" s="2">
        <f>IFERROR(INDEX(Sector_MedStack_BPT_ME!$A$2:$F$3110,MATCH(A209,Sector_MedStack_BPT_ME!$A$2:$A$3110,0),6),0)*B209</f>
        <v>0</v>
      </c>
      <c r="F209" s="2">
        <f t="shared" si="9"/>
        <v>0</v>
      </c>
      <c r="G209" s="2">
        <f>IFERROR(INDEX(Sector_MedStack_BPT_ME!$A$2:$F$3110,MATCH(A209,Sector_MedStack_BPT_ME!$A$2:$A$3110,0),6),0)*C209</f>
        <v>0</v>
      </c>
      <c r="H209" s="2">
        <f t="shared" si="10"/>
        <v>0</v>
      </c>
      <c r="I209" s="2">
        <f>IFERROR(INDEX(Sector_MedStack_BPT_ME!$A$2:$F$3110,MATCH(A209,Sector_MedStack_BPT_ME!$A$2:$A$3110,0),6),0)*D209</f>
        <v>0</v>
      </c>
      <c r="J209" s="2">
        <f t="shared" si="11"/>
        <v>0</v>
      </c>
    </row>
    <row r="210" spans="1:10" x14ac:dyDescent="0.25">
      <c r="A210" s="1">
        <v>6103</v>
      </c>
      <c r="B210" s="3">
        <v>0</v>
      </c>
      <c r="C210" s="3">
        <v>0</v>
      </c>
      <c r="D210" s="3">
        <v>0</v>
      </c>
      <c r="E210" s="2">
        <f>IFERROR(INDEX(Sector_MedStack_BPT_ME!$A$2:$F$3110,MATCH(A210,Sector_MedStack_BPT_ME!$A$2:$A$3110,0),6),0)*B210</f>
        <v>0</v>
      </c>
      <c r="F210" s="2">
        <f t="shared" si="9"/>
        <v>0</v>
      </c>
      <c r="G210" s="2">
        <f>IFERROR(INDEX(Sector_MedStack_BPT_ME!$A$2:$F$3110,MATCH(A210,Sector_MedStack_BPT_ME!$A$2:$A$3110,0),6),0)*C210</f>
        <v>0</v>
      </c>
      <c r="H210" s="2">
        <f t="shared" si="10"/>
        <v>0</v>
      </c>
      <c r="I210" s="2">
        <f>IFERROR(INDEX(Sector_MedStack_BPT_ME!$A$2:$F$3110,MATCH(A210,Sector_MedStack_BPT_ME!$A$2:$A$3110,0),6),0)*D210</f>
        <v>0</v>
      </c>
      <c r="J210" s="2">
        <f t="shared" si="11"/>
        <v>0</v>
      </c>
    </row>
    <row r="211" spans="1:10" x14ac:dyDescent="0.25">
      <c r="A211" s="1">
        <v>6105</v>
      </c>
      <c r="B211" s="3">
        <v>0</v>
      </c>
      <c r="C211" s="3">
        <v>0</v>
      </c>
      <c r="D211" s="3">
        <v>0</v>
      </c>
      <c r="E211" s="2">
        <f>IFERROR(INDEX(Sector_MedStack_BPT_ME!$A$2:$F$3110,MATCH(A211,Sector_MedStack_BPT_ME!$A$2:$A$3110,0),6),0)*B211</f>
        <v>0</v>
      </c>
      <c r="F211" s="2">
        <f t="shared" si="9"/>
        <v>0</v>
      </c>
      <c r="G211" s="2">
        <f>IFERROR(INDEX(Sector_MedStack_BPT_ME!$A$2:$F$3110,MATCH(A211,Sector_MedStack_BPT_ME!$A$2:$A$3110,0),6),0)*C211</f>
        <v>0</v>
      </c>
      <c r="H211" s="2">
        <f t="shared" si="10"/>
        <v>0</v>
      </c>
      <c r="I211" s="2">
        <f>IFERROR(INDEX(Sector_MedStack_BPT_ME!$A$2:$F$3110,MATCH(A211,Sector_MedStack_BPT_ME!$A$2:$A$3110,0),6),0)*D211</f>
        <v>0</v>
      </c>
      <c r="J211" s="2">
        <f t="shared" si="11"/>
        <v>0</v>
      </c>
    </row>
    <row r="212" spans="1:10" x14ac:dyDescent="0.25">
      <c r="A212" s="1">
        <v>6107</v>
      </c>
      <c r="B212" s="3">
        <v>0</v>
      </c>
      <c r="C212" s="3">
        <v>0</v>
      </c>
      <c r="D212" s="3">
        <v>0</v>
      </c>
      <c r="E212" s="2">
        <f>IFERROR(INDEX(Sector_MedStack_BPT_ME!$A$2:$F$3110,MATCH(A212,Sector_MedStack_BPT_ME!$A$2:$A$3110,0),6),0)*B212</f>
        <v>0</v>
      </c>
      <c r="F212" s="2">
        <f t="shared" si="9"/>
        <v>0</v>
      </c>
      <c r="G212" s="2">
        <f>IFERROR(INDEX(Sector_MedStack_BPT_ME!$A$2:$F$3110,MATCH(A212,Sector_MedStack_BPT_ME!$A$2:$A$3110,0),6),0)*C212</f>
        <v>0</v>
      </c>
      <c r="H212" s="2">
        <f t="shared" si="10"/>
        <v>0</v>
      </c>
      <c r="I212" s="2">
        <f>IFERROR(INDEX(Sector_MedStack_BPT_ME!$A$2:$F$3110,MATCH(A212,Sector_MedStack_BPT_ME!$A$2:$A$3110,0),6),0)*D212</f>
        <v>0</v>
      </c>
      <c r="J212" s="2">
        <f t="shared" si="11"/>
        <v>0</v>
      </c>
    </row>
    <row r="213" spans="1:10" x14ac:dyDescent="0.25">
      <c r="A213" s="1">
        <v>6109</v>
      </c>
      <c r="B213" s="3">
        <v>0</v>
      </c>
      <c r="C213" s="3">
        <v>0</v>
      </c>
      <c r="D213" s="3">
        <v>0</v>
      </c>
      <c r="E213" s="2">
        <f>IFERROR(INDEX(Sector_MedStack_BPT_ME!$A$2:$F$3110,MATCH(A213,Sector_MedStack_BPT_ME!$A$2:$A$3110,0),6),0)*B213</f>
        <v>0</v>
      </c>
      <c r="F213" s="2">
        <f t="shared" si="9"/>
        <v>0</v>
      </c>
      <c r="G213" s="2">
        <f>IFERROR(INDEX(Sector_MedStack_BPT_ME!$A$2:$F$3110,MATCH(A213,Sector_MedStack_BPT_ME!$A$2:$A$3110,0),6),0)*C213</f>
        <v>0</v>
      </c>
      <c r="H213" s="2">
        <f t="shared" si="10"/>
        <v>0</v>
      </c>
      <c r="I213" s="2">
        <f>IFERROR(INDEX(Sector_MedStack_BPT_ME!$A$2:$F$3110,MATCH(A213,Sector_MedStack_BPT_ME!$A$2:$A$3110,0),6),0)*D213</f>
        <v>0</v>
      </c>
      <c r="J213" s="2">
        <f t="shared" si="11"/>
        <v>0</v>
      </c>
    </row>
    <row r="214" spans="1:10" x14ac:dyDescent="0.25">
      <c r="A214" s="1">
        <v>6111</v>
      </c>
      <c r="B214" s="3">
        <v>0</v>
      </c>
      <c r="C214" s="3">
        <v>0</v>
      </c>
      <c r="D214" s="3">
        <v>0</v>
      </c>
      <c r="E214" s="2">
        <f>IFERROR(INDEX(Sector_MedStack_BPT_ME!$A$2:$F$3110,MATCH(A214,Sector_MedStack_BPT_ME!$A$2:$A$3110,0),6),0)*B214</f>
        <v>0</v>
      </c>
      <c r="F214" s="2">
        <f t="shared" si="9"/>
        <v>0</v>
      </c>
      <c r="G214" s="2">
        <f>IFERROR(INDEX(Sector_MedStack_BPT_ME!$A$2:$F$3110,MATCH(A214,Sector_MedStack_BPT_ME!$A$2:$A$3110,0),6),0)*C214</f>
        <v>0</v>
      </c>
      <c r="H214" s="2">
        <f t="shared" si="10"/>
        <v>0</v>
      </c>
      <c r="I214" s="2">
        <f>IFERROR(INDEX(Sector_MedStack_BPT_ME!$A$2:$F$3110,MATCH(A214,Sector_MedStack_BPT_ME!$A$2:$A$3110,0),6),0)*D214</f>
        <v>0</v>
      </c>
      <c r="J214" s="2">
        <f t="shared" si="11"/>
        <v>0</v>
      </c>
    </row>
    <row r="215" spans="1:10" x14ac:dyDescent="0.25">
      <c r="A215" s="1">
        <v>6113</v>
      </c>
      <c r="B215" s="3">
        <v>0</v>
      </c>
      <c r="C215" s="3">
        <v>0</v>
      </c>
      <c r="D215" s="3">
        <v>0</v>
      </c>
      <c r="E215" s="2">
        <f>IFERROR(INDEX(Sector_MedStack_BPT_ME!$A$2:$F$3110,MATCH(A215,Sector_MedStack_BPT_ME!$A$2:$A$3110,0),6),0)*B215</f>
        <v>0</v>
      </c>
      <c r="F215" s="2">
        <f t="shared" si="9"/>
        <v>0</v>
      </c>
      <c r="G215" s="2">
        <f>IFERROR(INDEX(Sector_MedStack_BPT_ME!$A$2:$F$3110,MATCH(A215,Sector_MedStack_BPT_ME!$A$2:$A$3110,0),6),0)*C215</f>
        <v>0</v>
      </c>
      <c r="H215" s="2">
        <f t="shared" si="10"/>
        <v>0</v>
      </c>
      <c r="I215" s="2">
        <f>IFERROR(INDEX(Sector_MedStack_BPT_ME!$A$2:$F$3110,MATCH(A215,Sector_MedStack_BPT_ME!$A$2:$A$3110,0),6),0)*D215</f>
        <v>0</v>
      </c>
      <c r="J215" s="2">
        <f t="shared" si="11"/>
        <v>0</v>
      </c>
    </row>
    <row r="216" spans="1:10" x14ac:dyDescent="0.25">
      <c r="A216" s="1">
        <v>6115</v>
      </c>
      <c r="B216" s="3">
        <v>0</v>
      </c>
      <c r="C216" s="3">
        <v>0</v>
      </c>
      <c r="D216" s="3">
        <v>0</v>
      </c>
      <c r="E216" s="2">
        <f>IFERROR(INDEX(Sector_MedStack_BPT_ME!$A$2:$F$3110,MATCH(A216,Sector_MedStack_BPT_ME!$A$2:$A$3110,0),6),0)*B216</f>
        <v>0</v>
      </c>
      <c r="F216" s="2">
        <f t="shared" si="9"/>
        <v>0</v>
      </c>
      <c r="G216" s="2">
        <f>IFERROR(INDEX(Sector_MedStack_BPT_ME!$A$2:$F$3110,MATCH(A216,Sector_MedStack_BPT_ME!$A$2:$A$3110,0),6),0)*C216</f>
        <v>0</v>
      </c>
      <c r="H216" s="2">
        <f t="shared" si="10"/>
        <v>0</v>
      </c>
      <c r="I216" s="2">
        <f>IFERROR(INDEX(Sector_MedStack_BPT_ME!$A$2:$F$3110,MATCH(A216,Sector_MedStack_BPT_ME!$A$2:$A$3110,0),6),0)*D216</f>
        <v>0</v>
      </c>
      <c r="J216" s="2">
        <f t="shared" si="11"/>
        <v>0</v>
      </c>
    </row>
    <row r="217" spans="1:10" x14ac:dyDescent="0.25">
      <c r="A217" s="1">
        <v>8001</v>
      </c>
      <c r="B217" s="3">
        <v>0</v>
      </c>
      <c r="C217" s="3">
        <v>0</v>
      </c>
      <c r="D217" s="3">
        <v>0</v>
      </c>
      <c r="E217" s="2">
        <f>IFERROR(INDEX(Sector_MedStack_BPT_ME!$A$2:$F$3110,MATCH(A217,Sector_MedStack_BPT_ME!$A$2:$A$3110,0),6),0)*B217</f>
        <v>0</v>
      </c>
      <c r="F217" s="2">
        <f t="shared" si="9"/>
        <v>0</v>
      </c>
      <c r="G217" s="2">
        <f>IFERROR(INDEX(Sector_MedStack_BPT_ME!$A$2:$F$3110,MATCH(A217,Sector_MedStack_BPT_ME!$A$2:$A$3110,0),6),0)*C217</f>
        <v>0</v>
      </c>
      <c r="H217" s="2">
        <f t="shared" si="10"/>
        <v>0</v>
      </c>
      <c r="I217" s="2">
        <f>IFERROR(INDEX(Sector_MedStack_BPT_ME!$A$2:$F$3110,MATCH(A217,Sector_MedStack_BPT_ME!$A$2:$A$3110,0),6),0)*D217</f>
        <v>0</v>
      </c>
      <c r="J217" s="2">
        <f t="shared" si="11"/>
        <v>0</v>
      </c>
    </row>
    <row r="218" spans="1:10" x14ac:dyDescent="0.25">
      <c r="A218" s="1">
        <v>8003</v>
      </c>
      <c r="B218" s="3">
        <v>0</v>
      </c>
      <c r="C218" s="3">
        <v>0</v>
      </c>
      <c r="D218" s="3">
        <v>0</v>
      </c>
      <c r="E218" s="2">
        <f>IFERROR(INDEX(Sector_MedStack_BPT_ME!$A$2:$F$3110,MATCH(A218,Sector_MedStack_BPT_ME!$A$2:$A$3110,0),6),0)*B218</f>
        <v>0</v>
      </c>
      <c r="F218" s="2">
        <f t="shared" si="9"/>
        <v>0</v>
      </c>
      <c r="G218" s="2">
        <f>IFERROR(INDEX(Sector_MedStack_BPT_ME!$A$2:$F$3110,MATCH(A218,Sector_MedStack_BPT_ME!$A$2:$A$3110,0),6),0)*C218</f>
        <v>0</v>
      </c>
      <c r="H218" s="2">
        <f t="shared" si="10"/>
        <v>0</v>
      </c>
      <c r="I218" s="2">
        <f>IFERROR(INDEX(Sector_MedStack_BPT_ME!$A$2:$F$3110,MATCH(A218,Sector_MedStack_BPT_ME!$A$2:$A$3110,0),6),0)*D218</f>
        <v>0</v>
      </c>
      <c r="J218" s="2">
        <f t="shared" si="11"/>
        <v>0</v>
      </c>
    </row>
    <row r="219" spans="1:10" x14ac:dyDescent="0.25">
      <c r="A219" s="1">
        <v>8005</v>
      </c>
      <c r="B219" s="3">
        <v>0</v>
      </c>
      <c r="C219" s="3">
        <v>0</v>
      </c>
      <c r="D219" s="3">
        <v>0</v>
      </c>
      <c r="E219" s="2">
        <f>IFERROR(INDEX(Sector_MedStack_BPT_ME!$A$2:$F$3110,MATCH(A219,Sector_MedStack_BPT_ME!$A$2:$A$3110,0),6),0)*B219</f>
        <v>0</v>
      </c>
      <c r="F219" s="2">
        <f t="shared" si="9"/>
        <v>0</v>
      </c>
      <c r="G219" s="2">
        <f>IFERROR(INDEX(Sector_MedStack_BPT_ME!$A$2:$F$3110,MATCH(A219,Sector_MedStack_BPT_ME!$A$2:$A$3110,0),6),0)*C219</f>
        <v>0</v>
      </c>
      <c r="H219" s="2">
        <f t="shared" si="10"/>
        <v>0</v>
      </c>
      <c r="I219" s="2">
        <f>IFERROR(INDEX(Sector_MedStack_BPT_ME!$A$2:$F$3110,MATCH(A219,Sector_MedStack_BPT_ME!$A$2:$A$3110,0),6),0)*D219</f>
        <v>0</v>
      </c>
      <c r="J219" s="2">
        <f t="shared" si="11"/>
        <v>0</v>
      </c>
    </row>
    <row r="220" spans="1:10" x14ac:dyDescent="0.25">
      <c r="A220" s="1">
        <v>8007</v>
      </c>
      <c r="B220" s="3">
        <v>0</v>
      </c>
      <c r="C220" s="3">
        <v>0</v>
      </c>
      <c r="D220" s="3">
        <v>0</v>
      </c>
      <c r="E220" s="2">
        <f>IFERROR(INDEX(Sector_MedStack_BPT_ME!$A$2:$F$3110,MATCH(A220,Sector_MedStack_BPT_ME!$A$2:$A$3110,0),6),0)*B220</f>
        <v>0</v>
      </c>
      <c r="F220" s="2">
        <f t="shared" si="9"/>
        <v>0</v>
      </c>
      <c r="G220" s="2">
        <f>IFERROR(INDEX(Sector_MedStack_BPT_ME!$A$2:$F$3110,MATCH(A220,Sector_MedStack_BPT_ME!$A$2:$A$3110,0),6),0)*C220</f>
        <v>0</v>
      </c>
      <c r="H220" s="2">
        <f t="shared" si="10"/>
        <v>0</v>
      </c>
      <c r="I220" s="2">
        <f>IFERROR(INDEX(Sector_MedStack_BPT_ME!$A$2:$F$3110,MATCH(A220,Sector_MedStack_BPT_ME!$A$2:$A$3110,0),6),0)*D220</f>
        <v>0</v>
      </c>
      <c r="J220" s="2">
        <f t="shared" si="11"/>
        <v>0</v>
      </c>
    </row>
    <row r="221" spans="1:10" x14ac:dyDescent="0.25">
      <c r="A221" s="1">
        <v>8009</v>
      </c>
      <c r="B221" s="3">
        <v>0</v>
      </c>
      <c r="C221" s="3">
        <v>0</v>
      </c>
      <c r="D221" s="3">
        <v>0</v>
      </c>
      <c r="E221" s="2">
        <f>IFERROR(INDEX(Sector_MedStack_BPT_ME!$A$2:$F$3110,MATCH(A221,Sector_MedStack_BPT_ME!$A$2:$A$3110,0),6),0)*B221</f>
        <v>0</v>
      </c>
      <c r="F221" s="2">
        <f t="shared" si="9"/>
        <v>0</v>
      </c>
      <c r="G221" s="2">
        <f>IFERROR(INDEX(Sector_MedStack_BPT_ME!$A$2:$F$3110,MATCH(A221,Sector_MedStack_BPT_ME!$A$2:$A$3110,0),6),0)*C221</f>
        <v>0</v>
      </c>
      <c r="H221" s="2">
        <f t="shared" si="10"/>
        <v>0</v>
      </c>
      <c r="I221" s="2">
        <f>IFERROR(INDEX(Sector_MedStack_BPT_ME!$A$2:$F$3110,MATCH(A221,Sector_MedStack_BPT_ME!$A$2:$A$3110,0),6),0)*D221</f>
        <v>0</v>
      </c>
      <c r="J221" s="2">
        <f t="shared" si="11"/>
        <v>0</v>
      </c>
    </row>
    <row r="222" spans="1:10" x14ac:dyDescent="0.25">
      <c r="A222" s="1">
        <v>8011</v>
      </c>
      <c r="B222" s="3">
        <v>0</v>
      </c>
      <c r="C222" s="3">
        <v>0</v>
      </c>
      <c r="D222" s="3">
        <v>0</v>
      </c>
      <c r="E222" s="2">
        <f>IFERROR(INDEX(Sector_MedStack_BPT_ME!$A$2:$F$3110,MATCH(A222,Sector_MedStack_BPT_ME!$A$2:$A$3110,0),6),0)*B222</f>
        <v>0</v>
      </c>
      <c r="F222" s="2">
        <f t="shared" si="9"/>
        <v>0</v>
      </c>
      <c r="G222" s="2">
        <f>IFERROR(INDEX(Sector_MedStack_BPT_ME!$A$2:$F$3110,MATCH(A222,Sector_MedStack_BPT_ME!$A$2:$A$3110,0),6),0)*C222</f>
        <v>0</v>
      </c>
      <c r="H222" s="2">
        <f t="shared" si="10"/>
        <v>0</v>
      </c>
      <c r="I222" s="2">
        <f>IFERROR(INDEX(Sector_MedStack_BPT_ME!$A$2:$F$3110,MATCH(A222,Sector_MedStack_BPT_ME!$A$2:$A$3110,0),6),0)*D222</f>
        <v>0</v>
      </c>
      <c r="J222" s="2">
        <f t="shared" si="11"/>
        <v>0</v>
      </c>
    </row>
    <row r="223" spans="1:10" x14ac:dyDescent="0.25">
      <c r="A223" s="1">
        <v>8013</v>
      </c>
      <c r="B223" s="3">
        <v>0</v>
      </c>
      <c r="C223" s="3">
        <v>0</v>
      </c>
      <c r="D223" s="3">
        <v>0</v>
      </c>
      <c r="E223" s="2">
        <f>IFERROR(INDEX(Sector_MedStack_BPT_ME!$A$2:$F$3110,MATCH(A223,Sector_MedStack_BPT_ME!$A$2:$A$3110,0),6),0)*B223</f>
        <v>0</v>
      </c>
      <c r="F223" s="2">
        <f t="shared" si="9"/>
        <v>0</v>
      </c>
      <c r="G223" s="2">
        <f>IFERROR(INDEX(Sector_MedStack_BPT_ME!$A$2:$F$3110,MATCH(A223,Sector_MedStack_BPT_ME!$A$2:$A$3110,0),6),0)*C223</f>
        <v>0</v>
      </c>
      <c r="H223" s="2">
        <f t="shared" si="10"/>
        <v>0</v>
      </c>
      <c r="I223" s="2">
        <f>IFERROR(INDEX(Sector_MedStack_BPT_ME!$A$2:$F$3110,MATCH(A223,Sector_MedStack_BPT_ME!$A$2:$A$3110,0),6),0)*D223</f>
        <v>0</v>
      </c>
      <c r="J223" s="2">
        <f t="shared" si="11"/>
        <v>0</v>
      </c>
    </row>
    <row r="224" spans="1:10" x14ac:dyDescent="0.25">
      <c r="A224" s="1">
        <v>8015</v>
      </c>
      <c r="B224" s="3">
        <v>0</v>
      </c>
      <c r="C224" s="3">
        <v>0</v>
      </c>
      <c r="D224" s="3">
        <v>0</v>
      </c>
      <c r="E224" s="2">
        <f>IFERROR(INDEX(Sector_MedStack_BPT_ME!$A$2:$F$3110,MATCH(A224,Sector_MedStack_BPT_ME!$A$2:$A$3110,0),6),0)*B224</f>
        <v>0</v>
      </c>
      <c r="F224" s="2">
        <f t="shared" si="9"/>
        <v>0</v>
      </c>
      <c r="G224" s="2">
        <f>IFERROR(INDEX(Sector_MedStack_BPT_ME!$A$2:$F$3110,MATCH(A224,Sector_MedStack_BPT_ME!$A$2:$A$3110,0),6),0)*C224</f>
        <v>0</v>
      </c>
      <c r="H224" s="2">
        <f t="shared" si="10"/>
        <v>0</v>
      </c>
      <c r="I224" s="2">
        <f>IFERROR(INDEX(Sector_MedStack_BPT_ME!$A$2:$F$3110,MATCH(A224,Sector_MedStack_BPT_ME!$A$2:$A$3110,0),6),0)*D224</f>
        <v>0</v>
      </c>
      <c r="J224" s="2">
        <f t="shared" si="11"/>
        <v>0</v>
      </c>
    </row>
    <row r="225" spans="1:10" x14ac:dyDescent="0.25">
      <c r="A225" s="1">
        <v>8017</v>
      </c>
      <c r="B225" s="3">
        <v>0</v>
      </c>
      <c r="C225" s="3">
        <v>0</v>
      </c>
      <c r="D225" s="3">
        <v>0</v>
      </c>
      <c r="E225" s="2">
        <f>IFERROR(INDEX(Sector_MedStack_BPT_ME!$A$2:$F$3110,MATCH(A225,Sector_MedStack_BPT_ME!$A$2:$A$3110,0),6),0)*B225</f>
        <v>0</v>
      </c>
      <c r="F225" s="2">
        <f t="shared" si="9"/>
        <v>0</v>
      </c>
      <c r="G225" s="2">
        <f>IFERROR(INDEX(Sector_MedStack_BPT_ME!$A$2:$F$3110,MATCH(A225,Sector_MedStack_BPT_ME!$A$2:$A$3110,0),6),0)*C225</f>
        <v>0</v>
      </c>
      <c r="H225" s="2">
        <f t="shared" si="10"/>
        <v>0</v>
      </c>
      <c r="I225" s="2">
        <f>IFERROR(INDEX(Sector_MedStack_BPT_ME!$A$2:$F$3110,MATCH(A225,Sector_MedStack_BPT_ME!$A$2:$A$3110,0),6),0)*D225</f>
        <v>0</v>
      </c>
      <c r="J225" s="2">
        <f t="shared" si="11"/>
        <v>0</v>
      </c>
    </row>
    <row r="226" spans="1:10" x14ac:dyDescent="0.25">
      <c r="A226" s="1">
        <v>8019</v>
      </c>
      <c r="B226" s="3">
        <v>0</v>
      </c>
      <c r="C226" s="3">
        <v>0</v>
      </c>
      <c r="D226" s="3">
        <v>0</v>
      </c>
      <c r="E226" s="2">
        <f>IFERROR(INDEX(Sector_MedStack_BPT_ME!$A$2:$F$3110,MATCH(A226,Sector_MedStack_BPT_ME!$A$2:$A$3110,0),6),0)*B226</f>
        <v>0</v>
      </c>
      <c r="F226" s="2">
        <f t="shared" si="9"/>
        <v>0</v>
      </c>
      <c r="G226" s="2">
        <f>IFERROR(INDEX(Sector_MedStack_BPT_ME!$A$2:$F$3110,MATCH(A226,Sector_MedStack_BPT_ME!$A$2:$A$3110,0),6),0)*C226</f>
        <v>0</v>
      </c>
      <c r="H226" s="2">
        <f t="shared" si="10"/>
        <v>0</v>
      </c>
      <c r="I226" s="2">
        <f>IFERROR(INDEX(Sector_MedStack_BPT_ME!$A$2:$F$3110,MATCH(A226,Sector_MedStack_BPT_ME!$A$2:$A$3110,0),6),0)*D226</f>
        <v>0</v>
      </c>
      <c r="J226" s="2">
        <f t="shared" si="11"/>
        <v>0</v>
      </c>
    </row>
    <row r="227" spans="1:10" x14ac:dyDescent="0.25">
      <c r="A227" s="1">
        <v>8021</v>
      </c>
      <c r="B227" s="3">
        <v>0</v>
      </c>
      <c r="C227" s="3">
        <v>0</v>
      </c>
      <c r="D227" s="3">
        <v>0</v>
      </c>
      <c r="E227" s="2">
        <f>IFERROR(INDEX(Sector_MedStack_BPT_ME!$A$2:$F$3110,MATCH(A227,Sector_MedStack_BPT_ME!$A$2:$A$3110,0),6),0)*B227</f>
        <v>0</v>
      </c>
      <c r="F227" s="2">
        <f t="shared" si="9"/>
        <v>0</v>
      </c>
      <c r="G227" s="2">
        <f>IFERROR(INDEX(Sector_MedStack_BPT_ME!$A$2:$F$3110,MATCH(A227,Sector_MedStack_BPT_ME!$A$2:$A$3110,0),6),0)*C227</f>
        <v>0</v>
      </c>
      <c r="H227" s="2">
        <f t="shared" si="10"/>
        <v>0</v>
      </c>
      <c r="I227" s="2">
        <f>IFERROR(INDEX(Sector_MedStack_BPT_ME!$A$2:$F$3110,MATCH(A227,Sector_MedStack_BPT_ME!$A$2:$A$3110,0),6),0)*D227</f>
        <v>0</v>
      </c>
      <c r="J227" s="2">
        <f t="shared" si="11"/>
        <v>0</v>
      </c>
    </row>
    <row r="228" spans="1:10" x14ac:dyDescent="0.25">
      <c r="A228" s="1">
        <v>8023</v>
      </c>
      <c r="B228" s="3">
        <v>0</v>
      </c>
      <c r="C228" s="3">
        <v>0</v>
      </c>
      <c r="D228" s="3">
        <v>0</v>
      </c>
      <c r="E228" s="2">
        <f>IFERROR(INDEX(Sector_MedStack_BPT_ME!$A$2:$F$3110,MATCH(A228,Sector_MedStack_BPT_ME!$A$2:$A$3110,0),6),0)*B228</f>
        <v>0</v>
      </c>
      <c r="F228" s="2">
        <f t="shared" si="9"/>
        <v>0</v>
      </c>
      <c r="G228" s="2">
        <f>IFERROR(INDEX(Sector_MedStack_BPT_ME!$A$2:$F$3110,MATCH(A228,Sector_MedStack_BPT_ME!$A$2:$A$3110,0),6),0)*C228</f>
        <v>0</v>
      </c>
      <c r="H228" s="2">
        <f t="shared" si="10"/>
        <v>0</v>
      </c>
      <c r="I228" s="2">
        <f>IFERROR(INDEX(Sector_MedStack_BPT_ME!$A$2:$F$3110,MATCH(A228,Sector_MedStack_BPT_ME!$A$2:$A$3110,0),6),0)*D228</f>
        <v>0</v>
      </c>
      <c r="J228" s="2">
        <f t="shared" si="11"/>
        <v>0</v>
      </c>
    </row>
    <row r="229" spans="1:10" x14ac:dyDescent="0.25">
      <c r="A229" s="1">
        <v>8025</v>
      </c>
      <c r="B229" s="3">
        <v>0</v>
      </c>
      <c r="C229" s="3">
        <v>0</v>
      </c>
      <c r="D229" s="3">
        <v>0</v>
      </c>
      <c r="E229" s="2">
        <f>IFERROR(INDEX(Sector_MedStack_BPT_ME!$A$2:$F$3110,MATCH(A229,Sector_MedStack_BPT_ME!$A$2:$A$3110,0),6),0)*B229</f>
        <v>0</v>
      </c>
      <c r="F229" s="2">
        <f t="shared" si="9"/>
        <v>0</v>
      </c>
      <c r="G229" s="2">
        <f>IFERROR(INDEX(Sector_MedStack_BPT_ME!$A$2:$F$3110,MATCH(A229,Sector_MedStack_BPT_ME!$A$2:$A$3110,0),6),0)*C229</f>
        <v>0</v>
      </c>
      <c r="H229" s="2">
        <f t="shared" si="10"/>
        <v>0</v>
      </c>
      <c r="I229" s="2">
        <f>IFERROR(INDEX(Sector_MedStack_BPT_ME!$A$2:$F$3110,MATCH(A229,Sector_MedStack_BPT_ME!$A$2:$A$3110,0),6),0)*D229</f>
        <v>0</v>
      </c>
      <c r="J229" s="2">
        <f t="shared" si="11"/>
        <v>0</v>
      </c>
    </row>
    <row r="230" spans="1:10" x14ac:dyDescent="0.25">
      <c r="A230" s="1">
        <v>8027</v>
      </c>
      <c r="B230" s="3">
        <v>0</v>
      </c>
      <c r="C230" s="3">
        <v>0</v>
      </c>
      <c r="D230" s="3">
        <v>0</v>
      </c>
      <c r="E230" s="2">
        <f>IFERROR(INDEX(Sector_MedStack_BPT_ME!$A$2:$F$3110,MATCH(A230,Sector_MedStack_BPT_ME!$A$2:$A$3110,0),6),0)*B230</f>
        <v>0</v>
      </c>
      <c r="F230" s="2">
        <f t="shared" si="9"/>
        <v>0</v>
      </c>
      <c r="G230" s="2">
        <f>IFERROR(INDEX(Sector_MedStack_BPT_ME!$A$2:$F$3110,MATCH(A230,Sector_MedStack_BPT_ME!$A$2:$A$3110,0),6),0)*C230</f>
        <v>0</v>
      </c>
      <c r="H230" s="2">
        <f t="shared" si="10"/>
        <v>0</v>
      </c>
      <c r="I230" s="2">
        <f>IFERROR(INDEX(Sector_MedStack_BPT_ME!$A$2:$F$3110,MATCH(A230,Sector_MedStack_BPT_ME!$A$2:$A$3110,0),6),0)*D230</f>
        <v>0</v>
      </c>
      <c r="J230" s="2">
        <f t="shared" si="11"/>
        <v>0</v>
      </c>
    </row>
    <row r="231" spans="1:10" x14ac:dyDescent="0.25">
      <c r="A231" s="1">
        <v>8029</v>
      </c>
      <c r="B231" s="3">
        <v>0</v>
      </c>
      <c r="C231" s="3">
        <v>0</v>
      </c>
      <c r="D231" s="3">
        <v>0</v>
      </c>
      <c r="E231" s="2">
        <f>IFERROR(INDEX(Sector_MedStack_BPT_ME!$A$2:$F$3110,MATCH(A231,Sector_MedStack_BPT_ME!$A$2:$A$3110,0),6),0)*B231</f>
        <v>0</v>
      </c>
      <c r="F231" s="2">
        <f t="shared" si="9"/>
        <v>0</v>
      </c>
      <c r="G231" s="2">
        <f>IFERROR(INDEX(Sector_MedStack_BPT_ME!$A$2:$F$3110,MATCH(A231,Sector_MedStack_BPT_ME!$A$2:$A$3110,0),6),0)*C231</f>
        <v>0</v>
      </c>
      <c r="H231" s="2">
        <f t="shared" si="10"/>
        <v>0</v>
      </c>
      <c r="I231" s="2">
        <f>IFERROR(INDEX(Sector_MedStack_BPT_ME!$A$2:$F$3110,MATCH(A231,Sector_MedStack_BPT_ME!$A$2:$A$3110,0),6),0)*D231</f>
        <v>0</v>
      </c>
      <c r="J231" s="2">
        <f t="shared" si="11"/>
        <v>0</v>
      </c>
    </row>
    <row r="232" spans="1:10" x14ac:dyDescent="0.25">
      <c r="A232" s="1">
        <v>8031</v>
      </c>
      <c r="B232" s="3">
        <v>0</v>
      </c>
      <c r="C232" s="3">
        <v>0</v>
      </c>
      <c r="D232" s="3">
        <v>0</v>
      </c>
      <c r="E232" s="2">
        <f>IFERROR(INDEX(Sector_MedStack_BPT_ME!$A$2:$F$3110,MATCH(A232,Sector_MedStack_BPT_ME!$A$2:$A$3110,0),6),0)*B232</f>
        <v>0</v>
      </c>
      <c r="F232" s="2">
        <f t="shared" si="9"/>
        <v>0</v>
      </c>
      <c r="G232" s="2">
        <f>IFERROR(INDEX(Sector_MedStack_BPT_ME!$A$2:$F$3110,MATCH(A232,Sector_MedStack_BPT_ME!$A$2:$A$3110,0),6),0)*C232</f>
        <v>0</v>
      </c>
      <c r="H232" s="2">
        <f t="shared" si="10"/>
        <v>0</v>
      </c>
      <c r="I232" s="2">
        <f>IFERROR(INDEX(Sector_MedStack_BPT_ME!$A$2:$F$3110,MATCH(A232,Sector_MedStack_BPT_ME!$A$2:$A$3110,0),6),0)*D232</f>
        <v>0</v>
      </c>
      <c r="J232" s="2">
        <f t="shared" si="11"/>
        <v>0</v>
      </c>
    </row>
    <row r="233" spans="1:10" x14ac:dyDescent="0.25">
      <c r="A233" s="1">
        <v>8033</v>
      </c>
      <c r="B233" s="3">
        <v>0</v>
      </c>
      <c r="C233" s="3">
        <v>0</v>
      </c>
      <c r="D233" s="3">
        <v>0</v>
      </c>
      <c r="E233" s="2">
        <f>IFERROR(INDEX(Sector_MedStack_BPT_ME!$A$2:$F$3110,MATCH(A233,Sector_MedStack_BPT_ME!$A$2:$A$3110,0),6),0)*B233</f>
        <v>0</v>
      </c>
      <c r="F233" s="2">
        <f t="shared" si="9"/>
        <v>0</v>
      </c>
      <c r="G233" s="2">
        <f>IFERROR(INDEX(Sector_MedStack_BPT_ME!$A$2:$F$3110,MATCH(A233,Sector_MedStack_BPT_ME!$A$2:$A$3110,0),6),0)*C233</f>
        <v>0</v>
      </c>
      <c r="H233" s="2">
        <f t="shared" si="10"/>
        <v>0</v>
      </c>
      <c r="I233" s="2">
        <f>IFERROR(INDEX(Sector_MedStack_BPT_ME!$A$2:$F$3110,MATCH(A233,Sector_MedStack_BPT_ME!$A$2:$A$3110,0),6),0)*D233</f>
        <v>0</v>
      </c>
      <c r="J233" s="2">
        <f t="shared" si="11"/>
        <v>0</v>
      </c>
    </row>
    <row r="234" spans="1:10" x14ac:dyDescent="0.25">
      <c r="A234" s="1">
        <v>8035</v>
      </c>
      <c r="B234" s="3">
        <v>0</v>
      </c>
      <c r="C234" s="3">
        <v>0</v>
      </c>
      <c r="D234" s="3">
        <v>0</v>
      </c>
      <c r="E234" s="2">
        <f>IFERROR(INDEX(Sector_MedStack_BPT_ME!$A$2:$F$3110,MATCH(A234,Sector_MedStack_BPT_ME!$A$2:$A$3110,0),6),0)*B234</f>
        <v>0</v>
      </c>
      <c r="F234" s="2">
        <f t="shared" si="9"/>
        <v>0</v>
      </c>
      <c r="G234" s="2">
        <f>IFERROR(INDEX(Sector_MedStack_BPT_ME!$A$2:$F$3110,MATCH(A234,Sector_MedStack_BPT_ME!$A$2:$A$3110,0),6),0)*C234</f>
        <v>0</v>
      </c>
      <c r="H234" s="2">
        <f t="shared" si="10"/>
        <v>0</v>
      </c>
      <c r="I234" s="2">
        <f>IFERROR(INDEX(Sector_MedStack_BPT_ME!$A$2:$F$3110,MATCH(A234,Sector_MedStack_BPT_ME!$A$2:$A$3110,0),6),0)*D234</f>
        <v>0</v>
      </c>
      <c r="J234" s="2">
        <f t="shared" si="11"/>
        <v>0</v>
      </c>
    </row>
    <row r="235" spans="1:10" x14ac:dyDescent="0.25">
      <c r="A235" s="1">
        <v>8037</v>
      </c>
      <c r="B235" s="3">
        <v>0</v>
      </c>
      <c r="C235" s="3">
        <v>0</v>
      </c>
      <c r="D235" s="3">
        <v>0</v>
      </c>
      <c r="E235" s="2">
        <f>IFERROR(INDEX(Sector_MedStack_BPT_ME!$A$2:$F$3110,MATCH(A235,Sector_MedStack_BPT_ME!$A$2:$A$3110,0),6),0)*B235</f>
        <v>0</v>
      </c>
      <c r="F235" s="2">
        <f t="shared" si="9"/>
        <v>0</v>
      </c>
      <c r="G235" s="2">
        <f>IFERROR(INDEX(Sector_MedStack_BPT_ME!$A$2:$F$3110,MATCH(A235,Sector_MedStack_BPT_ME!$A$2:$A$3110,0),6),0)*C235</f>
        <v>0</v>
      </c>
      <c r="H235" s="2">
        <f t="shared" si="10"/>
        <v>0</v>
      </c>
      <c r="I235" s="2">
        <f>IFERROR(INDEX(Sector_MedStack_BPT_ME!$A$2:$F$3110,MATCH(A235,Sector_MedStack_BPT_ME!$A$2:$A$3110,0),6),0)*D235</f>
        <v>0</v>
      </c>
      <c r="J235" s="2">
        <f t="shared" si="11"/>
        <v>0</v>
      </c>
    </row>
    <row r="236" spans="1:10" x14ac:dyDescent="0.25">
      <c r="A236" s="1">
        <v>8039</v>
      </c>
      <c r="B236" s="3">
        <v>0</v>
      </c>
      <c r="C236" s="3">
        <v>0</v>
      </c>
      <c r="D236" s="3">
        <v>0</v>
      </c>
      <c r="E236" s="2">
        <f>IFERROR(INDEX(Sector_MedStack_BPT_ME!$A$2:$F$3110,MATCH(A236,Sector_MedStack_BPT_ME!$A$2:$A$3110,0),6),0)*B236</f>
        <v>0</v>
      </c>
      <c r="F236" s="2">
        <f t="shared" si="9"/>
        <v>0</v>
      </c>
      <c r="G236" s="2">
        <f>IFERROR(INDEX(Sector_MedStack_BPT_ME!$A$2:$F$3110,MATCH(A236,Sector_MedStack_BPT_ME!$A$2:$A$3110,0),6),0)*C236</f>
        <v>0</v>
      </c>
      <c r="H236" s="2">
        <f t="shared" si="10"/>
        <v>0</v>
      </c>
      <c r="I236" s="2">
        <f>IFERROR(INDEX(Sector_MedStack_BPT_ME!$A$2:$F$3110,MATCH(A236,Sector_MedStack_BPT_ME!$A$2:$A$3110,0),6),0)*D236</f>
        <v>0</v>
      </c>
      <c r="J236" s="2">
        <f t="shared" si="11"/>
        <v>0</v>
      </c>
    </row>
    <row r="237" spans="1:10" x14ac:dyDescent="0.25">
      <c r="A237" s="1">
        <v>8041</v>
      </c>
      <c r="B237" s="3">
        <v>0</v>
      </c>
      <c r="C237" s="3">
        <v>0</v>
      </c>
      <c r="D237" s="3">
        <v>0</v>
      </c>
      <c r="E237" s="2">
        <f>IFERROR(INDEX(Sector_MedStack_BPT_ME!$A$2:$F$3110,MATCH(A237,Sector_MedStack_BPT_ME!$A$2:$A$3110,0),6),0)*B237</f>
        <v>0</v>
      </c>
      <c r="F237" s="2">
        <f t="shared" si="9"/>
        <v>0</v>
      </c>
      <c r="G237" s="2">
        <f>IFERROR(INDEX(Sector_MedStack_BPT_ME!$A$2:$F$3110,MATCH(A237,Sector_MedStack_BPT_ME!$A$2:$A$3110,0),6),0)*C237</f>
        <v>0</v>
      </c>
      <c r="H237" s="2">
        <f t="shared" si="10"/>
        <v>0</v>
      </c>
      <c r="I237" s="2">
        <f>IFERROR(INDEX(Sector_MedStack_BPT_ME!$A$2:$F$3110,MATCH(A237,Sector_MedStack_BPT_ME!$A$2:$A$3110,0),6),0)*D237</f>
        <v>0</v>
      </c>
      <c r="J237" s="2">
        <f t="shared" si="11"/>
        <v>0</v>
      </c>
    </row>
    <row r="238" spans="1:10" x14ac:dyDescent="0.25">
      <c r="A238" s="1">
        <v>8043</v>
      </c>
      <c r="B238" s="3">
        <v>0</v>
      </c>
      <c r="C238" s="3">
        <v>0</v>
      </c>
      <c r="D238" s="3">
        <v>0</v>
      </c>
      <c r="E238" s="2">
        <f>IFERROR(INDEX(Sector_MedStack_BPT_ME!$A$2:$F$3110,MATCH(A238,Sector_MedStack_BPT_ME!$A$2:$A$3110,0),6),0)*B238</f>
        <v>0</v>
      </c>
      <c r="F238" s="2">
        <f t="shared" si="9"/>
        <v>0</v>
      </c>
      <c r="G238" s="2">
        <f>IFERROR(INDEX(Sector_MedStack_BPT_ME!$A$2:$F$3110,MATCH(A238,Sector_MedStack_BPT_ME!$A$2:$A$3110,0),6),0)*C238</f>
        <v>0</v>
      </c>
      <c r="H238" s="2">
        <f t="shared" si="10"/>
        <v>0</v>
      </c>
      <c r="I238" s="2">
        <f>IFERROR(INDEX(Sector_MedStack_BPT_ME!$A$2:$F$3110,MATCH(A238,Sector_MedStack_BPT_ME!$A$2:$A$3110,0),6),0)*D238</f>
        <v>0</v>
      </c>
      <c r="J238" s="2">
        <f t="shared" si="11"/>
        <v>0</v>
      </c>
    </row>
    <row r="239" spans="1:10" x14ac:dyDescent="0.25">
      <c r="A239" s="1">
        <v>8045</v>
      </c>
      <c r="B239" s="3">
        <v>0</v>
      </c>
      <c r="C239" s="3">
        <v>0</v>
      </c>
      <c r="D239" s="3">
        <v>0</v>
      </c>
      <c r="E239" s="2">
        <f>IFERROR(INDEX(Sector_MedStack_BPT_ME!$A$2:$F$3110,MATCH(A239,Sector_MedStack_BPT_ME!$A$2:$A$3110,0),6),0)*B239</f>
        <v>0</v>
      </c>
      <c r="F239" s="2">
        <f t="shared" si="9"/>
        <v>0</v>
      </c>
      <c r="G239" s="2">
        <f>IFERROR(INDEX(Sector_MedStack_BPT_ME!$A$2:$F$3110,MATCH(A239,Sector_MedStack_BPT_ME!$A$2:$A$3110,0),6),0)*C239</f>
        <v>0</v>
      </c>
      <c r="H239" s="2">
        <f t="shared" si="10"/>
        <v>0</v>
      </c>
      <c r="I239" s="2">
        <f>IFERROR(INDEX(Sector_MedStack_BPT_ME!$A$2:$F$3110,MATCH(A239,Sector_MedStack_BPT_ME!$A$2:$A$3110,0),6),0)*D239</f>
        <v>0</v>
      </c>
      <c r="J239" s="2">
        <f t="shared" si="11"/>
        <v>0</v>
      </c>
    </row>
    <row r="240" spans="1:10" x14ac:dyDescent="0.25">
      <c r="A240" s="1">
        <v>8047</v>
      </c>
      <c r="B240" s="3">
        <v>0</v>
      </c>
      <c r="C240" s="3">
        <v>0</v>
      </c>
      <c r="D240" s="3">
        <v>0</v>
      </c>
      <c r="E240" s="2">
        <f>IFERROR(INDEX(Sector_MedStack_BPT_ME!$A$2:$F$3110,MATCH(A240,Sector_MedStack_BPT_ME!$A$2:$A$3110,0),6),0)*B240</f>
        <v>0</v>
      </c>
      <c r="F240" s="2">
        <f t="shared" si="9"/>
        <v>0</v>
      </c>
      <c r="G240" s="2">
        <f>IFERROR(INDEX(Sector_MedStack_BPT_ME!$A$2:$F$3110,MATCH(A240,Sector_MedStack_BPT_ME!$A$2:$A$3110,0),6),0)*C240</f>
        <v>0</v>
      </c>
      <c r="H240" s="2">
        <f t="shared" si="10"/>
        <v>0</v>
      </c>
      <c r="I240" s="2">
        <f>IFERROR(INDEX(Sector_MedStack_BPT_ME!$A$2:$F$3110,MATCH(A240,Sector_MedStack_BPT_ME!$A$2:$A$3110,0),6),0)*D240</f>
        <v>0</v>
      </c>
      <c r="J240" s="2">
        <f t="shared" si="11"/>
        <v>0</v>
      </c>
    </row>
    <row r="241" spans="1:10" x14ac:dyDescent="0.25">
      <c r="A241" s="1">
        <v>8049</v>
      </c>
      <c r="B241" s="3">
        <v>0</v>
      </c>
      <c r="C241" s="3">
        <v>0</v>
      </c>
      <c r="D241" s="3">
        <v>0</v>
      </c>
      <c r="E241" s="2">
        <f>IFERROR(INDEX(Sector_MedStack_BPT_ME!$A$2:$F$3110,MATCH(A241,Sector_MedStack_BPT_ME!$A$2:$A$3110,0),6),0)*B241</f>
        <v>0</v>
      </c>
      <c r="F241" s="2">
        <f t="shared" si="9"/>
        <v>0</v>
      </c>
      <c r="G241" s="2">
        <f>IFERROR(INDEX(Sector_MedStack_BPT_ME!$A$2:$F$3110,MATCH(A241,Sector_MedStack_BPT_ME!$A$2:$A$3110,0),6),0)*C241</f>
        <v>0</v>
      </c>
      <c r="H241" s="2">
        <f t="shared" si="10"/>
        <v>0</v>
      </c>
      <c r="I241" s="2">
        <f>IFERROR(INDEX(Sector_MedStack_BPT_ME!$A$2:$F$3110,MATCH(A241,Sector_MedStack_BPT_ME!$A$2:$A$3110,0),6),0)*D241</f>
        <v>0</v>
      </c>
      <c r="J241" s="2">
        <f t="shared" si="11"/>
        <v>0</v>
      </c>
    </row>
    <row r="242" spans="1:10" x14ac:dyDescent="0.25">
      <c r="A242" s="1">
        <v>8051</v>
      </c>
      <c r="B242" s="3">
        <v>0</v>
      </c>
      <c r="C242" s="3">
        <v>0</v>
      </c>
      <c r="D242" s="3">
        <v>0</v>
      </c>
      <c r="E242" s="2">
        <f>IFERROR(INDEX(Sector_MedStack_BPT_ME!$A$2:$F$3110,MATCH(A242,Sector_MedStack_BPT_ME!$A$2:$A$3110,0),6),0)*B242</f>
        <v>0</v>
      </c>
      <c r="F242" s="2">
        <f t="shared" si="9"/>
        <v>0</v>
      </c>
      <c r="G242" s="2">
        <f>IFERROR(INDEX(Sector_MedStack_BPT_ME!$A$2:$F$3110,MATCH(A242,Sector_MedStack_BPT_ME!$A$2:$A$3110,0),6),0)*C242</f>
        <v>0</v>
      </c>
      <c r="H242" s="2">
        <f t="shared" si="10"/>
        <v>0</v>
      </c>
      <c r="I242" s="2">
        <f>IFERROR(INDEX(Sector_MedStack_BPT_ME!$A$2:$F$3110,MATCH(A242,Sector_MedStack_BPT_ME!$A$2:$A$3110,0),6),0)*D242</f>
        <v>0</v>
      </c>
      <c r="J242" s="2">
        <f t="shared" si="11"/>
        <v>0</v>
      </c>
    </row>
    <row r="243" spans="1:10" x14ac:dyDescent="0.25">
      <c r="A243" s="1">
        <v>8053</v>
      </c>
      <c r="B243" s="3">
        <v>0</v>
      </c>
      <c r="C243" s="3">
        <v>0</v>
      </c>
      <c r="D243" s="3">
        <v>0</v>
      </c>
      <c r="E243" s="2">
        <f>IFERROR(INDEX(Sector_MedStack_BPT_ME!$A$2:$F$3110,MATCH(A243,Sector_MedStack_BPT_ME!$A$2:$A$3110,0),6),0)*B243</f>
        <v>0</v>
      </c>
      <c r="F243" s="2">
        <f t="shared" si="9"/>
        <v>0</v>
      </c>
      <c r="G243" s="2">
        <f>IFERROR(INDEX(Sector_MedStack_BPT_ME!$A$2:$F$3110,MATCH(A243,Sector_MedStack_BPT_ME!$A$2:$A$3110,0),6),0)*C243</f>
        <v>0</v>
      </c>
      <c r="H243" s="2">
        <f t="shared" si="10"/>
        <v>0</v>
      </c>
      <c r="I243" s="2">
        <f>IFERROR(INDEX(Sector_MedStack_BPT_ME!$A$2:$F$3110,MATCH(A243,Sector_MedStack_BPT_ME!$A$2:$A$3110,0),6),0)*D243</f>
        <v>0</v>
      </c>
      <c r="J243" s="2">
        <f t="shared" si="11"/>
        <v>0</v>
      </c>
    </row>
    <row r="244" spans="1:10" x14ac:dyDescent="0.25">
      <c r="A244" s="1">
        <v>8055</v>
      </c>
      <c r="B244" s="3">
        <v>0</v>
      </c>
      <c r="C244" s="3">
        <v>0</v>
      </c>
      <c r="D244" s="3">
        <v>0</v>
      </c>
      <c r="E244" s="2">
        <f>IFERROR(INDEX(Sector_MedStack_BPT_ME!$A$2:$F$3110,MATCH(A244,Sector_MedStack_BPT_ME!$A$2:$A$3110,0),6),0)*B244</f>
        <v>0</v>
      </c>
      <c r="F244" s="2">
        <f t="shared" si="9"/>
        <v>0</v>
      </c>
      <c r="G244" s="2">
        <f>IFERROR(INDEX(Sector_MedStack_BPT_ME!$A$2:$F$3110,MATCH(A244,Sector_MedStack_BPT_ME!$A$2:$A$3110,0),6),0)*C244</f>
        <v>0</v>
      </c>
      <c r="H244" s="2">
        <f t="shared" si="10"/>
        <v>0</v>
      </c>
      <c r="I244" s="2">
        <f>IFERROR(INDEX(Sector_MedStack_BPT_ME!$A$2:$F$3110,MATCH(A244,Sector_MedStack_BPT_ME!$A$2:$A$3110,0),6),0)*D244</f>
        <v>0</v>
      </c>
      <c r="J244" s="2">
        <f t="shared" si="11"/>
        <v>0</v>
      </c>
    </row>
    <row r="245" spans="1:10" x14ac:dyDescent="0.25">
      <c r="A245" s="1">
        <v>8057</v>
      </c>
      <c r="B245" s="3">
        <v>0</v>
      </c>
      <c r="C245" s="3">
        <v>0</v>
      </c>
      <c r="D245" s="3">
        <v>0</v>
      </c>
      <c r="E245" s="2">
        <f>IFERROR(INDEX(Sector_MedStack_BPT_ME!$A$2:$F$3110,MATCH(A245,Sector_MedStack_BPT_ME!$A$2:$A$3110,0),6),0)*B245</f>
        <v>0</v>
      </c>
      <c r="F245" s="2">
        <f t="shared" si="9"/>
        <v>0</v>
      </c>
      <c r="G245" s="2">
        <f>IFERROR(INDEX(Sector_MedStack_BPT_ME!$A$2:$F$3110,MATCH(A245,Sector_MedStack_BPT_ME!$A$2:$A$3110,0),6),0)*C245</f>
        <v>0</v>
      </c>
      <c r="H245" s="2">
        <f t="shared" si="10"/>
        <v>0</v>
      </c>
      <c r="I245" s="2">
        <f>IFERROR(INDEX(Sector_MedStack_BPT_ME!$A$2:$F$3110,MATCH(A245,Sector_MedStack_BPT_ME!$A$2:$A$3110,0),6),0)*D245</f>
        <v>0</v>
      </c>
      <c r="J245" s="2">
        <f t="shared" si="11"/>
        <v>0</v>
      </c>
    </row>
    <row r="246" spans="1:10" x14ac:dyDescent="0.25">
      <c r="A246" s="1">
        <v>8059</v>
      </c>
      <c r="B246" s="3">
        <v>0</v>
      </c>
      <c r="C246" s="3">
        <v>0</v>
      </c>
      <c r="D246" s="3">
        <v>0</v>
      </c>
      <c r="E246" s="2">
        <f>IFERROR(INDEX(Sector_MedStack_BPT_ME!$A$2:$F$3110,MATCH(A246,Sector_MedStack_BPT_ME!$A$2:$A$3110,0),6),0)*B246</f>
        <v>0</v>
      </c>
      <c r="F246" s="2">
        <f t="shared" si="9"/>
        <v>0</v>
      </c>
      <c r="G246" s="2">
        <f>IFERROR(INDEX(Sector_MedStack_BPT_ME!$A$2:$F$3110,MATCH(A246,Sector_MedStack_BPT_ME!$A$2:$A$3110,0),6),0)*C246</f>
        <v>0</v>
      </c>
      <c r="H246" s="2">
        <f t="shared" si="10"/>
        <v>0</v>
      </c>
      <c r="I246" s="2">
        <f>IFERROR(INDEX(Sector_MedStack_BPT_ME!$A$2:$F$3110,MATCH(A246,Sector_MedStack_BPT_ME!$A$2:$A$3110,0),6),0)*D246</f>
        <v>0</v>
      </c>
      <c r="J246" s="2">
        <f t="shared" si="11"/>
        <v>0</v>
      </c>
    </row>
    <row r="247" spans="1:10" x14ac:dyDescent="0.25">
      <c r="A247" s="1">
        <v>8061</v>
      </c>
      <c r="B247" s="3">
        <v>0</v>
      </c>
      <c r="C247" s="3">
        <v>0</v>
      </c>
      <c r="D247" s="3">
        <v>0</v>
      </c>
      <c r="E247" s="2">
        <f>IFERROR(INDEX(Sector_MedStack_BPT_ME!$A$2:$F$3110,MATCH(A247,Sector_MedStack_BPT_ME!$A$2:$A$3110,0),6),0)*B247</f>
        <v>0</v>
      </c>
      <c r="F247" s="2">
        <f t="shared" si="9"/>
        <v>0</v>
      </c>
      <c r="G247" s="2">
        <f>IFERROR(INDEX(Sector_MedStack_BPT_ME!$A$2:$F$3110,MATCH(A247,Sector_MedStack_BPT_ME!$A$2:$A$3110,0),6),0)*C247</f>
        <v>0</v>
      </c>
      <c r="H247" s="2">
        <f t="shared" si="10"/>
        <v>0</v>
      </c>
      <c r="I247" s="2">
        <f>IFERROR(INDEX(Sector_MedStack_BPT_ME!$A$2:$F$3110,MATCH(A247,Sector_MedStack_BPT_ME!$A$2:$A$3110,0),6),0)*D247</f>
        <v>0</v>
      </c>
      <c r="J247" s="2">
        <f t="shared" si="11"/>
        <v>0</v>
      </c>
    </row>
    <row r="248" spans="1:10" x14ac:dyDescent="0.25">
      <c r="A248" s="1">
        <v>8063</v>
      </c>
      <c r="B248" s="3">
        <v>0</v>
      </c>
      <c r="C248" s="3">
        <v>0</v>
      </c>
      <c r="D248" s="3">
        <v>0</v>
      </c>
      <c r="E248" s="2">
        <f>IFERROR(INDEX(Sector_MedStack_BPT_ME!$A$2:$F$3110,MATCH(A248,Sector_MedStack_BPT_ME!$A$2:$A$3110,0),6),0)*B248</f>
        <v>0</v>
      </c>
      <c r="F248" s="2">
        <f t="shared" si="9"/>
        <v>0</v>
      </c>
      <c r="G248" s="2">
        <f>IFERROR(INDEX(Sector_MedStack_BPT_ME!$A$2:$F$3110,MATCH(A248,Sector_MedStack_BPT_ME!$A$2:$A$3110,0),6),0)*C248</f>
        <v>0</v>
      </c>
      <c r="H248" s="2">
        <f t="shared" si="10"/>
        <v>0</v>
      </c>
      <c r="I248" s="2">
        <f>IFERROR(INDEX(Sector_MedStack_BPT_ME!$A$2:$F$3110,MATCH(A248,Sector_MedStack_BPT_ME!$A$2:$A$3110,0),6),0)*D248</f>
        <v>0</v>
      </c>
      <c r="J248" s="2">
        <f t="shared" si="11"/>
        <v>0</v>
      </c>
    </row>
    <row r="249" spans="1:10" x14ac:dyDescent="0.25">
      <c r="A249" s="1">
        <v>8065</v>
      </c>
      <c r="B249" s="3">
        <v>0</v>
      </c>
      <c r="C249" s="3">
        <v>0</v>
      </c>
      <c r="D249" s="3">
        <v>0</v>
      </c>
      <c r="E249" s="2">
        <f>IFERROR(INDEX(Sector_MedStack_BPT_ME!$A$2:$F$3110,MATCH(A249,Sector_MedStack_BPT_ME!$A$2:$A$3110,0),6),0)*B249</f>
        <v>0</v>
      </c>
      <c r="F249" s="2">
        <f t="shared" si="9"/>
        <v>0</v>
      </c>
      <c r="G249" s="2">
        <f>IFERROR(INDEX(Sector_MedStack_BPT_ME!$A$2:$F$3110,MATCH(A249,Sector_MedStack_BPT_ME!$A$2:$A$3110,0),6),0)*C249</f>
        <v>0</v>
      </c>
      <c r="H249" s="2">
        <f t="shared" si="10"/>
        <v>0</v>
      </c>
      <c r="I249" s="2">
        <f>IFERROR(INDEX(Sector_MedStack_BPT_ME!$A$2:$F$3110,MATCH(A249,Sector_MedStack_BPT_ME!$A$2:$A$3110,0),6),0)*D249</f>
        <v>0</v>
      </c>
      <c r="J249" s="2">
        <f t="shared" si="11"/>
        <v>0</v>
      </c>
    </row>
    <row r="250" spans="1:10" x14ac:dyDescent="0.25">
      <c r="A250" s="1">
        <v>8067</v>
      </c>
      <c r="B250" s="3">
        <v>0</v>
      </c>
      <c r="C250" s="3">
        <v>0</v>
      </c>
      <c r="D250" s="3">
        <v>0</v>
      </c>
      <c r="E250" s="2">
        <f>IFERROR(INDEX(Sector_MedStack_BPT_ME!$A$2:$F$3110,MATCH(A250,Sector_MedStack_BPT_ME!$A$2:$A$3110,0),6),0)*B250</f>
        <v>0</v>
      </c>
      <c r="F250" s="2">
        <f t="shared" si="9"/>
        <v>0</v>
      </c>
      <c r="G250" s="2">
        <f>IFERROR(INDEX(Sector_MedStack_BPT_ME!$A$2:$F$3110,MATCH(A250,Sector_MedStack_BPT_ME!$A$2:$A$3110,0),6),0)*C250</f>
        <v>0</v>
      </c>
      <c r="H250" s="2">
        <f t="shared" si="10"/>
        <v>0</v>
      </c>
      <c r="I250" s="2">
        <f>IFERROR(INDEX(Sector_MedStack_BPT_ME!$A$2:$F$3110,MATCH(A250,Sector_MedStack_BPT_ME!$A$2:$A$3110,0),6),0)*D250</f>
        <v>0</v>
      </c>
      <c r="J250" s="2">
        <f t="shared" si="11"/>
        <v>0</v>
      </c>
    </row>
    <row r="251" spans="1:10" x14ac:dyDescent="0.25">
      <c r="A251" s="1">
        <v>8069</v>
      </c>
      <c r="B251" s="3">
        <v>0</v>
      </c>
      <c r="C251" s="3">
        <v>0</v>
      </c>
      <c r="D251" s="3">
        <v>0</v>
      </c>
      <c r="E251" s="2">
        <f>IFERROR(INDEX(Sector_MedStack_BPT_ME!$A$2:$F$3110,MATCH(A251,Sector_MedStack_BPT_ME!$A$2:$A$3110,0),6),0)*B251</f>
        <v>0</v>
      </c>
      <c r="F251" s="2">
        <f t="shared" si="9"/>
        <v>0</v>
      </c>
      <c r="G251" s="2">
        <f>IFERROR(INDEX(Sector_MedStack_BPT_ME!$A$2:$F$3110,MATCH(A251,Sector_MedStack_BPT_ME!$A$2:$A$3110,0),6),0)*C251</f>
        <v>0</v>
      </c>
      <c r="H251" s="2">
        <f t="shared" si="10"/>
        <v>0</v>
      </c>
      <c r="I251" s="2">
        <f>IFERROR(INDEX(Sector_MedStack_BPT_ME!$A$2:$F$3110,MATCH(A251,Sector_MedStack_BPT_ME!$A$2:$A$3110,0),6),0)*D251</f>
        <v>0</v>
      </c>
      <c r="J251" s="2">
        <f t="shared" si="11"/>
        <v>0</v>
      </c>
    </row>
    <row r="252" spans="1:10" x14ac:dyDescent="0.25">
      <c r="A252" s="1">
        <v>8071</v>
      </c>
      <c r="B252" s="3">
        <v>0</v>
      </c>
      <c r="C252" s="3">
        <v>0</v>
      </c>
      <c r="D252" s="3">
        <v>0</v>
      </c>
      <c r="E252" s="2">
        <f>IFERROR(INDEX(Sector_MedStack_BPT_ME!$A$2:$F$3110,MATCH(A252,Sector_MedStack_BPT_ME!$A$2:$A$3110,0),6),0)*B252</f>
        <v>0</v>
      </c>
      <c r="F252" s="2">
        <f t="shared" si="9"/>
        <v>0</v>
      </c>
      <c r="G252" s="2">
        <f>IFERROR(INDEX(Sector_MedStack_BPT_ME!$A$2:$F$3110,MATCH(A252,Sector_MedStack_BPT_ME!$A$2:$A$3110,0),6),0)*C252</f>
        <v>0</v>
      </c>
      <c r="H252" s="2">
        <f t="shared" si="10"/>
        <v>0</v>
      </c>
      <c r="I252" s="2">
        <f>IFERROR(INDEX(Sector_MedStack_BPT_ME!$A$2:$F$3110,MATCH(A252,Sector_MedStack_BPT_ME!$A$2:$A$3110,0),6),0)*D252</f>
        <v>0</v>
      </c>
      <c r="J252" s="2">
        <f t="shared" si="11"/>
        <v>0</v>
      </c>
    </row>
    <row r="253" spans="1:10" x14ac:dyDescent="0.25">
      <c r="A253" s="1">
        <v>8073</v>
      </c>
      <c r="B253" s="3">
        <v>0</v>
      </c>
      <c r="C253" s="3">
        <v>0</v>
      </c>
      <c r="D253" s="3">
        <v>0</v>
      </c>
      <c r="E253" s="2">
        <f>IFERROR(INDEX(Sector_MedStack_BPT_ME!$A$2:$F$3110,MATCH(A253,Sector_MedStack_BPT_ME!$A$2:$A$3110,0),6),0)*B253</f>
        <v>0</v>
      </c>
      <c r="F253" s="2">
        <f t="shared" si="9"/>
        <v>0</v>
      </c>
      <c r="G253" s="2">
        <f>IFERROR(INDEX(Sector_MedStack_BPT_ME!$A$2:$F$3110,MATCH(A253,Sector_MedStack_BPT_ME!$A$2:$A$3110,0),6),0)*C253</f>
        <v>0</v>
      </c>
      <c r="H253" s="2">
        <f t="shared" si="10"/>
        <v>0</v>
      </c>
      <c r="I253" s="2">
        <f>IFERROR(INDEX(Sector_MedStack_BPT_ME!$A$2:$F$3110,MATCH(A253,Sector_MedStack_BPT_ME!$A$2:$A$3110,0),6),0)*D253</f>
        <v>0</v>
      </c>
      <c r="J253" s="2">
        <f t="shared" si="11"/>
        <v>0</v>
      </c>
    </row>
    <row r="254" spans="1:10" x14ac:dyDescent="0.25">
      <c r="A254" s="1">
        <v>8075</v>
      </c>
      <c r="B254" s="3">
        <v>0</v>
      </c>
      <c r="C254" s="3">
        <v>0</v>
      </c>
      <c r="D254" s="3">
        <v>0</v>
      </c>
      <c r="E254" s="2">
        <f>IFERROR(INDEX(Sector_MedStack_BPT_ME!$A$2:$F$3110,MATCH(A254,Sector_MedStack_BPT_ME!$A$2:$A$3110,0),6),0)*B254</f>
        <v>0</v>
      </c>
      <c r="F254" s="2">
        <f t="shared" si="9"/>
        <v>0</v>
      </c>
      <c r="G254" s="2">
        <f>IFERROR(INDEX(Sector_MedStack_BPT_ME!$A$2:$F$3110,MATCH(A254,Sector_MedStack_BPT_ME!$A$2:$A$3110,0),6),0)*C254</f>
        <v>0</v>
      </c>
      <c r="H254" s="2">
        <f t="shared" si="10"/>
        <v>0</v>
      </c>
      <c r="I254" s="2">
        <f>IFERROR(INDEX(Sector_MedStack_BPT_ME!$A$2:$F$3110,MATCH(A254,Sector_MedStack_BPT_ME!$A$2:$A$3110,0),6),0)*D254</f>
        <v>0</v>
      </c>
      <c r="J254" s="2">
        <f t="shared" si="11"/>
        <v>0</v>
      </c>
    </row>
    <row r="255" spans="1:10" x14ac:dyDescent="0.25">
      <c r="A255" s="1">
        <v>8077</v>
      </c>
      <c r="B255" s="3">
        <v>0</v>
      </c>
      <c r="C255" s="3">
        <v>0</v>
      </c>
      <c r="D255" s="3">
        <v>0</v>
      </c>
      <c r="E255" s="2">
        <f>IFERROR(INDEX(Sector_MedStack_BPT_ME!$A$2:$F$3110,MATCH(A255,Sector_MedStack_BPT_ME!$A$2:$A$3110,0),6),0)*B255</f>
        <v>0</v>
      </c>
      <c r="F255" s="2">
        <f t="shared" si="9"/>
        <v>0</v>
      </c>
      <c r="G255" s="2">
        <f>IFERROR(INDEX(Sector_MedStack_BPT_ME!$A$2:$F$3110,MATCH(A255,Sector_MedStack_BPT_ME!$A$2:$A$3110,0),6),0)*C255</f>
        <v>0</v>
      </c>
      <c r="H255" s="2">
        <f t="shared" si="10"/>
        <v>0</v>
      </c>
      <c r="I255" s="2">
        <f>IFERROR(INDEX(Sector_MedStack_BPT_ME!$A$2:$F$3110,MATCH(A255,Sector_MedStack_BPT_ME!$A$2:$A$3110,0),6),0)*D255</f>
        <v>0</v>
      </c>
      <c r="J255" s="2">
        <f t="shared" si="11"/>
        <v>0</v>
      </c>
    </row>
    <row r="256" spans="1:10" x14ac:dyDescent="0.25">
      <c r="A256" s="1">
        <v>8079</v>
      </c>
      <c r="B256" s="3">
        <v>0</v>
      </c>
      <c r="C256" s="3">
        <v>0</v>
      </c>
      <c r="D256" s="3">
        <v>0</v>
      </c>
      <c r="E256" s="2">
        <f>IFERROR(INDEX(Sector_MedStack_BPT_ME!$A$2:$F$3110,MATCH(A256,Sector_MedStack_BPT_ME!$A$2:$A$3110,0),6),0)*B256</f>
        <v>0</v>
      </c>
      <c r="F256" s="2">
        <f t="shared" si="9"/>
        <v>0</v>
      </c>
      <c r="G256" s="2">
        <f>IFERROR(INDEX(Sector_MedStack_BPT_ME!$A$2:$F$3110,MATCH(A256,Sector_MedStack_BPT_ME!$A$2:$A$3110,0),6),0)*C256</f>
        <v>0</v>
      </c>
      <c r="H256" s="2">
        <f t="shared" si="10"/>
        <v>0</v>
      </c>
      <c r="I256" s="2">
        <f>IFERROR(INDEX(Sector_MedStack_BPT_ME!$A$2:$F$3110,MATCH(A256,Sector_MedStack_BPT_ME!$A$2:$A$3110,0),6),0)*D256</f>
        <v>0</v>
      </c>
      <c r="J256" s="2">
        <f t="shared" si="11"/>
        <v>0</v>
      </c>
    </row>
    <row r="257" spans="1:10" x14ac:dyDescent="0.25">
      <c r="A257" s="1">
        <v>8081</v>
      </c>
      <c r="B257" s="3">
        <v>0</v>
      </c>
      <c r="C257" s="3">
        <v>0</v>
      </c>
      <c r="D257" s="3">
        <v>0</v>
      </c>
      <c r="E257" s="2">
        <f>IFERROR(INDEX(Sector_MedStack_BPT_ME!$A$2:$F$3110,MATCH(A257,Sector_MedStack_BPT_ME!$A$2:$A$3110,0),6),0)*B257</f>
        <v>0</v>
      </c>
      <c r="F257" s="2">
        <f t="shared" si="9"/>
        <v>0</v>
      </c>
      <c r="G257" s="2">
        <f>IFERROR(INDEX(Sector_MedStack_BPT_ME!$A$2:$F$3110,MATCH(A257,Sector_MedStack_BPT_ME!$A$2:$A$3110,0),6),0)*C257</f>
        <v>0</v>
      </c>
      <c r="H257" s="2">
        <f t="shared" si="10"/>
        <v>0</v>
      </c>
      <c r="I257" s="2">
        <f>IFERROR(INDEX(Sector_MedStack_BPT_ME!$A$2:$F$3110,MATCH(A257,Sector_MedStack_BPT_ME!$A$2:$A$3110,0),6),0)*D257</f>
        <v>0</v>
      </c>
      <c r="J257" s="2">
        <f t="shared" si="11"/>
        <v>0</v>
      </c>
    </row>
    <row r="258" spans="1:10" x14ac:dyDescent="0.25">
      <c r="A258" s="1">
        <v>8083</v>
      </c>
      <c r="B258" s="3">
        <v>0</v>
      </c>
      <c r="C258" s="3">
        <v>0</v>
      </c>
      <c r="D258" s="3">
        <v>0</v>
      </c>
      <c r="E258" s="2">
        <f>IFERROR(INDEX(Sector_MedStack_BPT_ME!$A$2:$F$3110,MATCH(A258,Sector_MedStack_BPT_ME!$A$2:$A$3110,0),6),0)*B258</f>
        <v>0</v>
      </c>
      <c r="F258" s="2">
        <f t="shared" ref="F258:F321" si="12">$E258*0.90605998</f>
        <v>0</v>
      </c>
      <c r="G258" s="2">
        <f>IFERROR(INDEX(Sector_MedStack_BPT_ME!$A$2:$F$3110,MATCH(A258,Sector_MedStack_BPT_ME!$A$2:$A$3110,0),6),0)*C258</f>
        <v>0</v>
      </c>
      <c r="H258" s="2">
        <f t="shared" si="10"/>
        <v>0</v>
      </c>
      <c r="I258" s="2">
        <f>IFERROR(INDEX(Sector_MedStack_BPT_ME!$A$2:$F$3110,MATCH(A258,Sector_MedStack_BPT_ME!$A$2:$A$3110,0),6),0)*D258</f>
        <v>0</v>
      </c>
      <c r="J258" s="2">
        <f t="shared" si="11"/>
        <v>0</v>
      </c>
    </row>
    <row r="259" spans="1:10" x14ac:dyDescent="0.25">
      <c r="A259" s="1">
        <v>8085</v>
      </c>
      <c r="B259" s="3">
        <v>0</v>
      </c>
      <c r="C259" s="3">
        <v>0</v>
      </c>
      <c r="D259" s="3">
        <v>0</v>
      </c>
      <c r="E259" s="2">
        <f>IFERROR(INDEX(Sector_MedStack_BPT_ME!$A$2:$F$3110,MATCH(A259,Sector_MedStack_BPT_ME!$A$2:$A$3110,0),6),0)*B259</f>
        <v>0</v>
      </c>
      <c r="F259" s="2">
        <f t="shared" si="12"/>
        <v>0</v>
      </c>
      <c r="G259" s="2">
        <f>IFERROR(INDEX(Sector_MedStack_BPT_ME!$A$2:$F$3110,MATCH(A259,Sector_MedStack_BPT_ME!$A$2:$A$3110,0),6),0)*C259</f>
        <v>0</v>
      </c>
      <c r="H259" s="2">
        <f t="shared" ref="H259:H322" si="13">$G259*0.90605998</f>
        <v>0</v>
      </c>
      <c r="I259" s="2">
        <f>IFERROR(INDEX(Sector_MedStack_BPT_ME!$A$2:$F$3110,MATCH(A259,Sector_MedStack_BPT_ME!$A$2:$A$3110,0),6),0)*D259</f>
        <v>0</v>
      </c>
      <c r="J259" s="2">
        <f t="shared" ref="J259:J322" si="14">$I259*0.90605998</f>
        <v>0</v>
      </c>
    </row>
    <row r="260" spans="1:10" x14ac:dyDescent="0.25">
      <c r="A260" s="1">
        <v>8087</v>
      </c>
      <c r="B260" s="3">
        <v>0</v>
      </c>
      <c r="C260" s="3">
        <v>0</v>
      </c>
      <c r="D260" s="3">
        <v>0</v>
      </c>
      <c r="E260" s="2">
        <f>IFERROR(INDEX(Sector_MedStack_BPT_ME!$A$2:$F$3110,MATCH(A260,Sector_MedStack_BPT_ME!$A$2:$A$3110,0),6),0)*B260</f>
        <v>0</v>
      </c>
      <c r="F260" s="2">
        <f t="shared" si="12"/>
        <v>0</v>
      </c>
      <c r="G260" s="2">
        <f>IFERROR(INDEX(Sector_MedStack_BPT_ME!$A$2:$F$3110,MATCH(A260,Sector_MedStack_BPT_ME!$A$2:$A$3110,0),6),0)*C260</f>
        <v>0</v>
      </c>
      <c r="H260" s="2">
        <f t="shared" si="13"/>
        <v>0</v>
      </c>
      <c r="I260" s="2">
        <f>IFERROR(INDEX(Sector_MedStack_BPT_ME!$A$2:$F$3110,MATCH(A260,Sector_MedStack_BPT_ME!$A$2:$A$3110,0),6),0)*D260</f>
        <v>0</v>
      </c>
      <c r="J260" s="2">
        <f t="shared" si="14"/>
        <v>0</v>
      </c>
    </row>
    <row r="261" spans="1:10" x14ac:dyDescent="0.25">
      <c r="A261" s="1">
        <v>8089</v>
      </c>
      <c r="B261" s="3">
        <v>0</v>
      </c>
      <c r="C261" s="3">
        <v>0</v>
      </c>
      <c r="D261" s="3">
        <v>0</v>
      </c>
      <c r="E261" s="2">
        <f>IFERROR(INDEX(Sector_MedStack_BPT_ME!$A$2:$F$3110,MATCH(A261,Sector_MedStack_BPT_ME!$A$2:$A$3110,0),6),0)*B261</f>
        <v>0</v>
      </c>
      <c r="F261" s="2">
        <f t="shared" si="12"/>
        <v>0</v>
      </c>
      <c r="G261" s="2">
        <f>IFERROR(INDEX(Sector_MedStack_BPT_ME!$A$2:$F$3110,MATCH(A261,Sector_MedStack_BPT_ME!$A$2:$A$3110,0),6),0)*C261</f>
        <v>0</v>
      </c>
      <c r="H261" s="2">
        <f t="shared" si="13"/>
        <v>0</v>
      </c>
      <c r="I261" s="2">
        <f>IFERROR(INDEX(Sector_MedStack_BPT_ME!$A$2:$F$3110,MATCH(A261,Sector_MedStack_BPT_ME!$A$2:$A$3110,0),6),0)*D261</f>
        <v>0</v>
      </c>
      <c r="J261" s="2">
        <f t="shared" si="14"/>
        <v>0</v>
      </c>
    </row>
    <row r="262" spans="1:10" x14ac:dyDescent="0.25">
      <c r="A262" s="1">
        <v>8091</v>
      </c>
      <c r="B262" s="3">
        <v>0</v>
      </c>
      <c r="C262" s="3">
        <v>0</v>
      </c>
      <c r="D262" s="3">
        <v>0</v>
      </c>
      <c r="E262" s="2">
        <f>IFERROR(INDEX(Sector_MedStack_BPT_ME!$A$2:$F$3110,MATCH(A262,Sector_MedStack_BPT_ME!$A$2:$A$3110,0),6),0)*B262</f>
        <v>0</v>
      </c>
      <c r="F262" s="2">
        <f t="shared" si="12"/>
        <v>0</v>
      </c>
      <c r="G262" s="2">
        <f>IFERROR(INDEX(Sector_MedStack_BPT_ME!$A$2:$F$3110,MATCH(A262,Sector_MedStack_BPT_ME!$A$2:$A$3110,0),6),0)*C262</f>
        <v>0</v>
      </c>
      <c r="H262" s="2">
        <f t="shared" si="13"/>
        <v>0</v>
      </c>
      <c r="I262" s="2">
        <f>IFERROR(INDEX(Sector_MedStack_BPT_ME!$A$2:$F$3110,MATCH(A262,Sector_MedStack_BPT_ME!$A$2:$A$3110,0),6),0)*D262</f>
        <v>0</v>
      </c>
      <c r="J262" s="2">
        <f t="shared" si="14"/>
        <v>0</v>
      </c>
    </row>
    <row r="263" spans="1:10" x14ac:dyDescent="0.25">
      <c r="A263" s="1">
        <v>8093</v>
      </c>
      <c r="B263" s="3">
        <v>0</v>
      </c>
      <c r="C263" s="3">
        <v>0</v>
      </c>
      <c r="D263" s="3">
        <v>0</v>
      </c>
      <c r="E263" s="2">
        <f>IFERROR(INDEX(Sector_MedStack_BPT_ME!$A$2:$F$3110,MATCH(A263,Sector_MedStack_BPT_ME!$A$2:$A$3110,0),6),0)*B263</f>
        <v>0</v>
      </c>
      <c r="F263" s="2">
        <f t="shared" si="12"/>
        <v>0</v>
      </c>
      <c r="G263" s="2">
        <f>IFERROR(INDEX(Sector_MedStack_BPT_ME!$A$2:$F$3110,MATCH(A263,Sector_MedStack_BPT_ME!$A$2:$A$3110,0),6),0)*C263</f>
        <v>0</v>
      </c>
      <c r="H263" s="2">
        <f t="shared" si="13"/>
        <v>0</v>
      </c>
      <c r="I263" s="2">
        <f>IFERROR(INDEX(Sector_MedStack_BPT_ME!$A$2:$F$3110,MATCH(A263,Sector_MedStack_BPT_ME!$A$2:$A$3110,0),6),0)*D263</f>
        <v>0</v>
      </c>
      <c r="J263" s="2">
        <f t="shared" si="14"/>
        <v>0</v>
      </c>
    </row>
    <row r="264" spans="1:10" x14ac:dyDescent="0.25">
      <c r="A264" s="1">
        <v>8095</v>
      </c>
      <c r="B264" s="3">
        <v>0</v>
      </c>
      <c r="C264" s="3">
        <v>0</v>
      </c>
      <c r="D264" s="3">
        <v>0</v>
      </c>
      <c r="E264" s="2">
        <f>IFERROR(INDEX(Sector_MedStack_BPT_ME!$A$2:$F$3110,MATCH(A264,Sector_MedStack_BPT_ME!$A$2:$A$3110,0),6),0)*B264</f>
        <v>0</v>
      </c>
      <c r="F264" s="2">
        <f t="shared" si="12"/>
        <v>0</v>
      </c>
      <c r="G264" s="2">
        <f>IFERROR(INDEX(Sector_MedStack_BPT_ME!$A$2:$F$3110,MATCH(A264,Sector_MedStack_BPT_ME!$A$2:$A$3110,0),6),0)*C264</f>
        <v>0</v>
      </c>
      <c r="H264" s="2">
        <f t="shared" si="13"/>
        <v>0</v>
      </c>
      <c r="I264" s="2">
        <f>IFERROR(INDEX(Sector_MedStack_BPT_ME!$A$2:$F$3110,MATCH(A264,Sector_MedStack_BPT_ME!$A$2:$A$3110,0),6),0)*D264</f>
        <v>0</v>
      </c>
      <c r="J264" s="2">
        <f t="shared" si="14"/>
        <v>0</v>
      </c>
    </row>
    <row r="265" spans="1:10" x14ac:dyDescent="0.25">
      <c r="A265" s="1">
        <v>8097</v>
      </c>
      <c r="B265" s="3">
        <v>0</v>
      </c>
      <c r="C265" s="3">
        <v>0</v>
      </c>
      <c r="D265" s="3">
        <v>0</v>
      </c>
      <c r="E265" s="2">
        <f>IFERROR(INDEX(Sector_MedStack_BPT_ME!$A$2:$F$3110,MATCH(A265,Sector_MedStack_BPT_ME!$A$2:$A$3110,0),6),0)*B265</f>
        <v>0</v>
      </c>
      <c r="F265" s="2">
        <f t="shared" si="12"/>
        <v>0</v>
      </c>
      <c r="G265" s="2">
        <f>IFERROR(INDEX(Sector_MedStack_BPT_ME!$A$2:$F$3110,MATCH(A265,Sector_MedStack_BPT_ME!$A$2:$A$3110,0),6),0)*C265</f>
        <v>0</v>
      </c>
      <c r="H265" s="2">
        <f t="shared" si="13"/>
        <v>0</v>
      </c>
      <c r="I265" s="2">
        <f>IFERROR(INDEX(Sector_MedStack_BPT_ME!$A$2:$F$3110,MATCH(A265,Sector_MedStack_BPT_ME!$A$2:$A$3110,0),6),0)*D265</f>
        <v>0</v>
      </c>
      <c r="J265" s="2">
        <f t="shared" si="14"/>
        <v>0</v>
      </c>
    </row>
    <row r="266" spans="1:10" x14ac:dyDescent="0.25">
      <c r="A266" s="1">
        <v>8099</v>
      </c>
      <c r="B266" s="3">
        <v>0</v>
      </c>
      <c r="C266" s="3">
        <v>0</v>
      </c>
      <c r="D266" s="3">
        <v>0</v>
      </c>
      <c r="E266" s="2">
        <f>IFERROR(INDEX(Sector_MedStack_BPT_ME!$A$2:$F$3110,MATCH(A266,Sector_MedStack_BPT_ME!$A$2:$A$3110,0),6),0)*B266</f>
        <v>0</v>
      </c>
      <c r="F266" s="2">
        <f t="shared" si="12"/>
        <v>0</v>
      </c>
      <c r="G266" s="2">
        <f>IFERROR(INDEX(Sector_MedStack_BPT_ME!$A$2:$F$3110,MATCH(A266,Sector_MedStack_BPT_ME!$A$2:$A$3110,0),6),0)*C266</f>
        <v>0</v>
      </c>
      <c r="H266" s="2">
        <f t="shared" si="13"/>
        <v>0</v>
      </c>
      <c r="I266" s="2">
        <f>IFERROR(INDEX(Sector_MedStack_BPT_ME!$A$2:$F$3110,MATCH(A266,Sector_MedStack_BPT_ME!$A$2:$A$3110,0),6),0)*D266</f>
        <v>0</v>
      </c>
      <c r="J266" s="2">
        <f t="shared" si="14"/>
        <v>0</v>
      </c>
    </row>
    <row r="267" spans="1:10" x14ac:dyDescent="0.25">
      <c r="A267" s="1">
        <v>8101</v>
      </c>
      <c r="B267" s="3">
        <v>0</v>
      </c>
      <c r="C267" s="3">
        <v>0</v>
      </c>
      <c r="D267" s="3">
        <v>0</v>
      </c>
      <c r="E267" s="2">
        <f>IFERROR(INDEX(Sector_MedStack_BPT_ME!$A$2:$F$3110,MATCH(A267,Sector_MedStack_BPT_ME!$A$2:$A$3110,0),6),0)*B267</f>
        <v>0</v>
      </c>
      <c r="F267" s="2">
        <f t="shared" si="12"/>
        <v>0</v>
      </c>
      <c r="G267" s="2">
        <f>IFERROR(INDEX(Sector_MedStack_BPT_ME!$A$2:$F$3110,MATCH(A267,Sector_MedStack_BPT_ME!$A$2:$A$3110,0),6),0)*C267</f>
        <v>0</v>
      </c>
      <c r="H267" s="2">
        <f t="shared" si="13"/>
        <v>0</v>
      </c>
      <c r="I267" s="2">
        <f>IFERROR(INDEX(Sector_MedStack_BPT_ME!$A$2:$F$3110,MATCH(A267,Sector_MedStack_BPT_ME!$A$2:$A$3110,0),6),0)*D267</f>
        <v>0</v>
      </c>
      <c r="J267" s="2">
        <f t="shared" si="14"/>
        <v>0</v>
      </c>
    </row>
    <row r="268" spans="1:10" x14ac:dyDescent="0.25">
      <c r="A268" s="1">
        <v>8103</v>
      </c>
      <c r="B268" s="3">
        <v>0</v>
      </c>
      <c r="C268" s="3">
        <v>0</v>
      </c>
      <c r="D268" s="3">
        <v>0</v>
      </c>
      <c r="E268" s="2">
        <f>IFERROR(INDEX(Sector_MedStack_BPT_ME!$A$2:$F$3110,MATCH(A268,Sector_MedStack_BPT_ME!$A$2:$A$3110,0),6),0)*B268</f>
        <v>0</v>
      </c>
      <c r="F268" s="2">
        <f t="shared" si="12"/>
        <v>0</v>
      </c>
      <c r="G268" s="2">
        <f>IFERROR(INDEX(Sector_MedStack_BPT_ME!$A$2:$F$3110,MATCH(A268,Sector_MedStack_BPT_ME!$A$2:$A$3110,0),6),0)*C268</f>
        <v>0</v>
      </c>
      <c r="H268" s="2">
        <f t="shared" si="13"/>
        <v>0</v>
      </c>
      <c r="I268" s="2">
        <f>IFERROR(INDEX(Sector_MedStack_BPT_ME!$A$2:$F$3110,MATCH(A268,Sector_MedStack_BPT_ME!$A$2:$A$3110,0),6),0)*D268</f>
        <v>0</v>
      </c>
      <c r="J268" s="2">
        <f t="shared" si="14"/>
        <v>0</v>
      </c>
    </row>
    <row r="269" spans="1:10" x14ac:dyDescent="0.25">
      <c r="A269" s="1">
        <v>8105</v>
      </c>
      <c r="B269" s="3">
        <v>0</v>
      </c>
      <c r="C269" s="3">
        <v>0</v>
      </c>
      <c r="D269" s="3">
        <v>0</v>
      </c>
      <c r="E269" s="2">
        <f>IFERROR(INDEX(Sector_MedStack_BPT_ME!$A$2:$F$3110,MATCH(A269,Sector_MedStack_BPT_ME!$A$2:$A$3110,0),6),0)*B269</f>
        <v>0</v>
      </c>
      <c r="F269" s="2">
        <f t="shared" si="12"/>
        <v>0</v>
      </c>
      <c r="G269" s="2">
        <f>IFERROR(INDEX(Sector_MedStack_BPT_ME!$A$2:$F$3110,MATCH(A269,Sector_MedStack_BPT_ME!$A$2:$A$3110,0),6),0)*C269</f>
        <v>0</v>
      </c>
      <c r="H269" s="2">
        <f t="shared" si="13"/>
        <v>0</v>
      </c>
      <c r="I269" s="2">
        <f>IFERROR(INDEX(Sector_MedStack_BPT_ME!$A$2:$F$3110,MATCH(A269,Sector_MedStack_BPT_ME!$A$2:$A$3110,0),6),0)*D269</f>
        <v>0</v>
      </c>
      <c r="J269" s="2">
        <f t="shared" si="14"/>
        <v>0</v>
      </c>
    </row>
    <row r="270" spans="1:10" x14ac:dyDescent="0.25">
      <c r="A270" s="1">
        <v>8107</v>
      </c>
      <c r="B270" s="3">
        <v>0</v>
      </c>
      <c r="C270" s="3">
        <v>0</v>
      </c>
      <c r="D270" s="3">
        <v>0</v>
      </c>
      <c r="E270" s="2">
        <f>IFERROR(INDEX(Sector_MedStack_BPT_ME!$A$2:$F$3110,MATCH(A270,Sector_MedStack_BPT_ME!$A$2:$A$3110,0),6),0)*B270</f>
        <v>0</v>
      </c>
      <c r="F270" s="2">
        <f t="shared" si="12"/>
        <v>0</v>
      </c>
      <c r="G270" s="2">
        <f>IFERROR(INDEX(Sector_MedStack_BPT_ME!$A$2:$F$3110,MATCH(A270,Sector_MedStack_BPT_ME!$A$2:$A$3110,0),6),0)*C270</f>
        <v>0</v>
      </c>
      <c r="H270" s="2">
        <f t="shared" si="13"/>
        <v>0</v>
      </c>
      <c r="I270" s="2">
        <f>IFERROR(INDEX(Sector_MedStack_BPT_ME!$A$2:$F$3110,MATCH(A270,Sector_MedStack_BPT_ME!$A$2:$A$3110,0),6),0)*D270</f>
        <v>0</v>
      </c>
      <c r="J270" s="2">
        <f t="shared" si="14"/>
        <v>0</v>
      </c>
    </row>
    <row r="271" spans="1:10" x14ac:dyDescent="0.25">
      <c r="A271" s="1">
        <v>8109</v>
      </c>
      <c r="B271" s="3">
        <v>0</v>
      </c>
      <c r="C271" s="3">
        <v>0</v>
      </c>
      <c r="D271" s="3">
        <v>0</v>
      </c>
      <c r="E271" s="2">
        <f>IFERROR(INDEX(Sector_MedStack_BPT_ME!$A$2:$F$3110,MATCH(A271,Sector_MedStack_BPT_ME!$A$2:$A$3110,0),6),0)*B271</f>
        <v>0</v>
      </c>
      <c r="F271" s="2">
        <f t="shared" si="12"/>
        <v>0</v>
      </c>
      <c r="G271" s="2">
        <f>IFERROR(INDEX(Sector_MedStack_BPT_ME!$A$2:$F$3110,MATCH(A271,Sector_MedStack_BPT_ME!$A$2:$A$3110,0),6),0)*C271</f>
        <v>0</v>
      </c>
      <c r="H271" s="2">
        <f t="shared" si="13"/>
        <v>0</v>
      </c>
      <c r="I271" s="2">
        <f>IFERROR(INDEX(Sector_MedStack_BPT_ME!$A$2:$F$3110,MATCH(A271,Sector_MedStack_BPT_ME!$A$2:$A$3110,0),6),0)*D271</f>
        <v>0</v>
      </c>
      <c r="J271" s="2">
        <f t="shared" si="14"/>
        <v>0</v>
      </c>
    </row>
    <row r="272" spans="1:10" x14ac:dyDescent="0.25">
      <c r="A272" s="1">
        <v>8111</v>
      </c>
      <c r="B272" s="3">
        <v>0</v>
      </c>
      <c r="C272" s="3">
        <v>0</v>
      </c>
      <c r="D272" s="3">
        <v>0</v>
      </c>
      <c r="E272" s="2">
        <f>IFERROR(INDEX(Sector_MedStack_BPT_ME!$A$2:$F$3110,MATCH(A272,Sector_MedStack_BPT_ME!$A$2:$A$3110,0),6),0)*B272</f>
        <v>0</v>
      </c>
      <c r="F272" s="2">
        <f t="shared" si="12"/>
        <v>0</v>
      </c>
      <c r="G272" s="2">
        <f>IFERROR(INDEX(Sector_MedStack_BPT_ME!$A$2:$F$3110,MATCH(A272,Sector_MedStack_BPT_ME!$A$2:$A$3110,0),6),0)*C272</f>
        <v>0</v>
      </c>
      <c r="H272" s="2">
        <f t="shared" si="13"/>
        <v>0</v>
      </c>
      <c r="I272" s="2">
        <f>IFERROR(INDEX(Sector_MedStack_BPT_ME!$A$2:$F$3110,MATCH(A272,Sector_MedStack_BPT_ME!$A$2:$A$3110,0),6),0)*D272</f>
        <v>0</v>
      </c>
      <c r="J272" s="2">
        <f t="shared" si="14"/>
        <v>0</v>
      </c>
    </row>
    <row r="273" spans="1:10" x14ac:dyDescent="0.25">
      <c r="A273" s="1">
        <v>8113</v>
      </c>
      <c r="B273" s="3">
        <v>0</v>
      </c>
      <c r="C273" s="3">
        <v>0</v>
      </c>
      <c r="D273" s="3">
        <v>0</v>
      </c>
      <c r="E273" s="2">
        <f>IFERROR(INDEX(Sector_MedStack_BPT_ME!$A$2:$F$3110,MATCH(A273,Sector_MedStack_BPT_ME!$A$2:$A$3110,0),6),0)*B273</f>
        <v>0</v>
      </c>
      <c r="F273" s="2">
        <f t="shared" si="12"/>
        <v>0</v>
      </c>
      <c r="G273" s="2">
        <f>IFERROR(INDEX(Sector_MedStack_BPT_ME!$A$2:$F$3110,MATCH(A273,Sector_MedStack_BPT_ME!$A$2:$A$3110,0),6),0)*C273</f>
        <v>0</v>
      </c>
      <c r="H273" s="2">
        <f t="shared" si="13"/>
        <v>0</v>
      </c>
      <c r="I273" s="2">
        <f>IFERROR(INDEX(Sector_MedStack_BPT_ME!$A$2:$F$3110,MATCH(A273,Sector_MedStack_BPT_ME!$A$2:$A$3110,0),6),0)*D273</f>
        <v>0</v>
      </c>
      <c r="J273" s="2">
        <f t="shared" si="14"/>
        <v>0</v>
      </c>
    </row>
    <row r="274" spans="1:10" x14ac:dyDescent="0.25">
      <c r="A274" s="1">
        <v>8115</v>
      </c>
      <c r="B274" s="3">
        <v>0</v>
      </c>
      <c r="C274" s="3">
        <v>0</v>
      </c>
      <c r="D274" s="3">
        <v>0</v>
      </c>
      <c r="E274" s="2">
        <f>IFERROR(INDEX(Sector_MedStack_BPT_ME!$A$2:$F$3110,MATCH(A274,Sector_MedStack_BPT_ME!$A$2:$A$3110,0),6),0)*B274</f>
        <v>0</v>
      </c>
      <c r="F274" s="2">
        <f t="shared" si="12"/>
        <v>0</v>
      </c>
      <c r="G274" s="2">
        <f>IFERROR(INDEX(Sector_MedStack_BPT_ME!$A$2:$F$3110,MATCH(A274,Sector_MedStack_BPT_ME!$A$2:$A$3110,0),6),0)*C274</f>
        <v>0</v>
      </c>
      <c r="H274" s="2">
        <f t="shared" si="13"/>
        <v>0</v>
      </c>
      <c r="I274" s="2">
        <f>IFERROR(INDEX(Sector_MedStack_BPT_ME!$A$2:$F$3110,MATCH(A274,Sector_MedStack_BPT_ME!$A$2:$A$3110,0),6),0)*D274</f>
        <v>0</v>
      </c>
      <c r="J274" s="2">
        <f t="shared" si="14"/>
        <v>0</v>
      </c>
    </row>
    <row r="275" spans="1:10" x14ac:dyDescent="0.25">
      <c r="A275" s="1">
        <v>8117</v>
      </c>
      <c r="B275" s="3">
        <v>0</v>
      </c>
      <c r="C275" s="3">
        <v>0</v>
      </c>
      <c r="D275" s="3">
        <v>0</v>
      </c>
      <c r="E275" s="2">
        <f>IFERROR(INDEX(Sector_MedStack_BPT_ME!$A$2:$F$3110,MATCH(A275,Sector_MedStack_BPT_ME!$A$2:$A$3110,0),6),0)*B275</f>
        <v>0</v>
      </c>
      <c r="F275" s="2">
        <f t="shared" si="12"/>
        <v>0</v>
      </c>
      <c r="G275" s="2">
        <f>IFERROR(INDEX(Sector_MedStack_BPT_ME!$A$2:$F$3110,MATCH(A275,Sector_MedStack_BPT_ME!$A$2:$A$3110,0),6),0)*C275</f>
        <v>0</v>
      </c>
      <c r="H275" s="2">
        <f t="shared" si="13"/>
        <v>0</v>
      </c>
      <c r="I275" s="2">
        <f>IFERROR(INDEX(Sector_MedStack_BPT_ME!$A$2:$F$3110,MATCH(A275,Sector_MedStack_BPT_ME!$A$2:$A$3110,0),6),0)*D275</f>
        <v>0</v>
      </c>
      <c r="J275" s="2">
        <f t="shared" si="14"/>
        <v>0</v>
      </c>
    </row>
    <row r="276" spans="1:10" x14ac:dyDescent="0.25">
      <c r="A276" s="1">
        <v>8119</v>
      </c>
      <c r="B276" s="3">
        <v>0</v>
      </c>
      <c r="C276" s="3">
        <v>0</v>
      </c>
      <c r="D276" s="3">
        <v>0</v>
      </c>
      <c r="E276" s="2">
        <f>IFERROR(INDEX(Sector_MedStack_BPT_ME!$A$2:$F$3110,MATCH(A276,Sector_MedStack_BPT_ME!$A$2:$A$3110,0),6),0)*B276</f>
        <v>0</v>
      </c>
      <c r="F276" s="2">
        <f t="shared" si="12"/>
        <v>0</v>
      </c>
      <c r="G276" s="2">
        <f>IFERROR(INDEX(Sector_MedStack_BPT_ME!$A$2:$F$3110,MATCH(A276,Sector_MedStack_BPT_ME!$A$2:$A$3110,0),6),0)*C276</f>
        <v>0</v>
      </c>
      <c r="H276" s="2">
        <f t="shared" si="13"/>
        <v>0</v>
      </c>
      <c r="I276" s="2">
        <f>IFERROR(INDEX(Sector_MedStack_BPT_ME!$A$2:$F$3110,MATCH(A276,Sector_MedStack_BPT_ME!$A$2:$A$3110,0),6),0)*D276</f>
        <v>0</v>
      </c>
      <c r="J276" s="2">
        <f t="shared" si="14"/>
        <v>0</v>
      </c>
    </row>
    <row r="277" spans="1:10" x14ac:dyDescent="0.25">
      <c r="A277" s="1">
        <v>8121</v>
      </c>
      <c r="B277" s="3">
        <v>0</v>
      </c>
      <c r="C277" s="3">
        <v>0</v>
      </c>
      <c r="D277" s="3">
        <v>0</v>
      </c>
      <c r="E277" s="2">
        <f>IFERROR(INDEX(Sector_MedStack_BPT_ME!$A$2:$F$3110,MATCH(A277,Sector_MedStack_BPT_ME!$A$2:$A$3110,0),6),0)*B277</f>
        <v>0</v>
      </c>
      <c r="F277" s="2">
        <f t="shared" si="12"/>
        <v>0</v>
      </c>
      <c r="G277" s="2">
        <f>IFERROR(INDEX(Sector_MedStack_BPT_ME!$A$2:$F$3110,MATCH(A277,Sector_MedStack_BPT_ME!$A$2:$A$3110,0),6),0)*C277</f>
        <v>0</v>
      </c>
      <c r="H277" s="2">
        <f t="shared" si="13"/>
        <v>0</v>
      </c>
      <c r="I277" s="2">
        <f>IFERROR(INDEX(Sector_MedStack_BPT_ME!$A$2:$F$3110,MATCH(A277,Sector_MedStack_BPT_ME!$A$2:$A$3110,0),6),0)*D277</f>
        <v>0</v>
      </c>
      <c r="J277" s="2">
        <f t="shared" si="14"/>
        <v>0</v>
      </c>
    </row>
    <row r="278" spans="1:10" x14ac:dyDescent="0.25">
      <c r="A278" s="1">
        <v>8123</v>
      </c>
      <c r="B278" s="3">
        <v>0</v>
      </c>
      <c r="C278" s="3">
        <v>0</v>
      </c>
      <c r="D278" s="3">
        <v>0</v>
      </c>
      <c r="E278" s="2">
        <f>IFERROR(INDEX(Sector_MedStack_BPT_ME!$A$2:$F$3110,MATCH(A278,Sector_MedStack_BPT_ME!$A$2:$A$3110,0),6),0)*B278</f>
        <v>0</v>
      </c>
      <c r="F278" s="2">
        <f t="shared" si="12"/>
        <v>0</v>
      </c>
      <c r="G278" s="2">
        <f>IFERROR(INDEX(Sector_MedStack_BPT_ME!$A$2:$F$3110,MATCH(A278,Sector_MedStack_BPT_ME!$A$2:$A$3110,0),6),0)*C278</f>
        <v>0</v>
      </c>
      <c r="H278" s="2">
        <f t="shared" si="13"/>
        <v>0</v>
      </c>
      <c r="I278" s="2">
        <f>IFERROR(INDEX(Sector_MedStack_BPT_ME!$A$2:$F$3110,MATCH(A278,Sector_MedStack_BPT_ME!$A$2:$A$3110,0),6),0)*D278</f>
        <v>0</v>
      </c>
      <c r="J278" s="2">
        <f t="shared" si="14"/>
        <v>0</v>
      </c>
    </row>
    <row r="279" spans="1:10" x14ac:dyDescent="0.25">
      <c r="A279" s="1">
        <v>8125</v>
      </c>
      <c r="B279" s="3">
        <v>0</v>
      </c>
      <c r="C279" s="3">
        <v>0</v>
      </c>
      <c r="D279" s="3">
        <v>0</v>
      </c>
      <c r="E279" s="2">
        <f>IFERROR(INDEX(Sector_MedStack_BPT_ME!$A$2:$F$3110,MATCH(A279,Sector_MedStack_BPT_ME!$A$2:$A$3110,0),6),0)*B279</f>
        <v>0</v>
      </c>
      <c r="F279" s="2">
        <f t="shared" si="12"/>
        <v>0</v>
      </c>
      <c r="G279" s="2">
        <f>IFERROR(INDEX(Sector_MedStack_BPT_ME!$A$2:$F$3110,MATCH(A279,Sector_MedStack_BPT_ME!$A$2:$A$3110,0),6),0)*C279</f>
        <v>0</v>
      </c>
      <c r="H279" s="2">
        <f t="shared" si="13"/>
        <v>0</v>
      </c>
      <c r="I279" s="2">
        <f>IFERROR(INDEX(Sector_MedStack_BPT_ME!$A$2:$F$3110,MATCH(A279,Sector_MedStack_BPT_ME!$A$2:$A$3110,0),6),0)*D279</f>
        <v>0</v>
      </c>
      <c r="J279" s="2">
        <f t="shared" si="14"/>
        <v>0</v>
      </c>
    </row>
    <row r="280" spans="1:10" x14ac:dyDescent="0.25">
      <c r="A280" s="1">
        <v>9001</v>
      </c>
      <c r="B280" s="3">
        <v>0</v>
      </c>
      <c r="C280" s="3">
        <v>0</v>
      </c>
      <c r="D280" s="3">
        <v>0</v>
      </c>
      <c r="E280" s="2">
        <f>IFERROR(INDEX(Sector_MedStack_BPT_ME!$A$2:$F$3110,MATCH(A280,Sector_MedStack_BPT_ME!$A$2:$A$3110,0),6),0)*B280</f>
        <v>0</v>
      </c>
      <c r="F280" s="2">
        <f t="shared" si="12"/>
        <v>0</v>
      </c>
      <c r="G280" s="2">
        <f>IFERROR(INDEX(Sector_MedStack_BPT_ME!$A$2:$F$3110,MATCH(A280,Sector_MedStack_BPT_ME!$A$2:$A$3110,0),6),0)*C280</f>
        <v>0</v>
      </c>
      <c r="H280" s="2">
        <f t="shared" si="13"/>
        <v>0</v>
      </c>
      <c r="I280" s="2">
        <f>IFERROR(INDEX(Sector_MedStack_BPT_ME!$A$2:$F$3110,MATCH(A280,Sector_MedStack_BPT_ME!$A$2:$A$3110,0),6),0)*D280</f>
        <v>0</v>
      </c>
      <c r="J280" s="2">
        <f t="shared" si="14"/>
        <v>0</v>
      </c>
    </row>
    <row r="281" spans="1:10" x14ac:dyDescent="0.25">
      <c r="A281" s="1">
        <v>9003</v>
      </c>
      <c r="B281" s="3">
        <v>0</v>
      </c>
      <c r="C281" s="3">
        <v>0</v>
      </c>
      <c r="D281" s="3">
        <v>0</v>
      </c>
      <c r="E281" s="2">
        <f>IFERROR(INDEX(Sector_MedStack_BPT_ME!$A$2:$F$3110,MATCH(A281,Sector_MedStack_BPT_ME!$A$2:$A$3110,0),6),0)*B281</f>
        <v>0</v>
      </c>
      <c r="F281" s="2">
        <f t="shared" si="12"/>
        <v>0</v>
      </c>
      <c r="G281" s="2">
        <f>IFERROR(INDEX(Sector_MedStack_BPT_ME!$A$2:$F$3110,MATCH(A281,Sector_MedStack_BPT_ME!$A$2:$A$3110,0),6),0)*C281</f>
        <v>0</v>
      </c>
      <c r="H281" s="2">
        <f t="shared" si="13"/>
        <v>0</v>
      </c>
      <c r="I281" s="2">
        <f>IFERROR(INDEX(Sector_MedStack_BPT_ME!$A$2:$F$3110,MATCH(A281,Sector_MedStack_BPT_ME!$A$2:$A$3110,0),6),0)*D281</f>
        <v>0</v>
      </c>
      <c r="J281" s="2">
        <f t="shared" si="14"/>
        <v>0</v>
      </c>
    </row>
    <row r="282" spans="1:10" x14ac:dyDescent="0.25">
      <c r="A282" s="1">
        <v>9005</v>
      </c>
      <c r="B282" s="3">
        <v>0</v>
      </c>
      <c r="C282" s="3">
        <v>0</v>
      </c>
      <c r="D282" s="3">
        <v>0</v>
      </c>
      <c r="E282" s="2">
        <f>IFERROR(INDEX(Sector_MedStack_BPT_ME!$A$2:$F$3110,MATCH(A282,Sector_MedStack_BPT_ME!$A$2:$A$3110,0),6),0)*B282</f>
        <v>0</v>
      </c>
      <c r="F282" s="2">
        <f t="shared" si="12"/>
        <v>0</v>
      </c>
      <c r="G282" s="2">
        <f>IFERROR(INDEX(Sector_MedStack_BPT_ME!$A$2:$F$3110,MATCH(A282,Sector_MedStack_BPT_ME!$A$2:$A$3110,0),6),0)*C282</f>
        <v>0</v>
      </c>
      <c r="H282" s="2">
        <f t="shared" si="13"/>
        <v>0</v>
      </c>
      <c r="I282" s="2">
        <f>IFERROR(INDEX(Sector_MedStack_BPT_ME!$A$2:$F$3110,MATCH(A282,Sector_MedStack_BPT_ME!$A$2:$A$3110,0),6),0)*D282</f>
        <v>0</v>
      </c>
      <c r="J282" s="2">
        <f t="shared" si="14"/>
        <v>0</v>
      </c>
    </row>
    <row r="283" spans="1:10" x14ac:dyDescent="0.25">
      <c r="A283" s="1">
        <v>9007</v>
      </c>
      <c r="B283" s="3">
        <v>0</v>
      </c>
      <c r="C283" s="3">
        <v>0</v>
      </c>
      <c r="D283" s="3">
        <v>0</v>
      </c>
      <c r="E283" s="2">
        <f>IFERROR(INDEX(Sector_MedStack_BPT_ME!$A$2:$F$3110,MATCH(A283,Sector_MedStack_BPT_ME!$A$2:$A$3110,0),6),0)*B283</f>
        <v>0</v>
      </c>
      <c r="F283" s="2">
        <f t="shared" si="12"/>
        <v>0</v>
      </c>
      <c r="G283" s="2">
        <f>IFERROR(INDEX(Sector_MedStack_BPT_ME!$A$2:$F$3110,MATCH(A283,Sector_MedStack_BPT_ME!$A$2:$A$3110,0),6),0)*C283</f>
        <v>0</v>
      </c>
      <c r="H283" s="2">
        <f t="shared" si="13"/>
        <v>0</v>
      </c>
      <c r="I283" s="2">
        <f>IFERROR(INDEX(Sector_MedStack_BPT_ME!$A$2:$F$3110,MATCH(A283,Sector_MedStack_BPT_ME!$A$2:$A$3110,0),6),0)*D283</f>
        <v>0</v>
      </c>
      <c r="J283" s="2">
        <f t="shared" si="14"/>
        <v>0</v>
      </c>
    </row>
    <row r="284" spans="1:10" x14ac:dyDescent="0.25">
      <c r="A284" s="1">
        <v>9009</v>
      </c>
      <c r="B284" s="3">
        <v>0</v>
      </c>
      <c r="C284" s="3">
        <v>0</v>
      </c>
      <c r="D284" s="3">
        <v>0</v>
      </c>
      <c r="E284" s="2">
        <f>IFERROR(INDEX(Sector_MedStack_BPT_ME!$A$2:$F$3110,MATCH(A284,Sector_MedStack_BPT_ME!$A$2:$A$3110,0),6),0)*B284</f>
        <v>0</v>
      </c>
      <c r="F284" s="2">
        <f t="shared" si="12"/>
        <v>0</v>
      </c>
      <c r="G284" s="2">
        <f>IFERROR(INDEX(Sector_MedStack_BPT_ME!$A$2:$F$3110,MATCH(A284,Sector_MedStack_BPT_ME!$A$2:$A$3110,0),6),0)*C284</f>
        <v>0</v>
      </c>
      <c r="H284" s="2">
        <f t="shared" si="13"/>
        <v>0</v>
      </c>
      <c r="I284" s="2">
        <f>IFERROR(INDEX(Sector_MedStack_BPT_ME!$A$2:$F$3110,MATCH(A284,Sector_MedStack_BPT_ME!$A$2:$A$3110,0),6),0)*D284</f>
        <v>0</v>
      </c>
      <c r="J284" s="2">
        <f t="shared" si="14"/>
        <v>0</v>
      </c>
    </row>
    <row r="285" spans="1:10" x14ac:dyDescent="0.25">
      <c r="A285" s="1">
        <v>9011</v>
      </c>
      <c r="B285" s="3">
        <v>0</v>
      </c>
      <c r="C285" s="3">
        <v>0</v>
      </c>
      <c r="D285" s="3">
        <v>0</v>
      </c>
      <c r="E285" s="2">
        <f>IFERROR(INDEX(Sector_MedStack_BPT_ME!$A$2:$F$3110,MATCH(A285,Sector_MedStack_BPT_ME!$A$2:$A$3110,0),6),0)*B285</f>
        <v>0</v>
      </c>
      <c r="F285" s="2">
        <f t="shared" si="12"/>
        <v>0</v>
      </c>
      <c r="G285" s="2">
        <f>IFERROR(INDEX(Sector_MedStack_BPT_ME!$A$2:$F$3110,MATCH(A285,Sector_MedStack_BPT_ME!$A$2:$A$3110,0),6),0)*C285</f>
        <v>0</v>
      </c>
      <c r="H285" s="2">
        <f t="shared" si="13"/>
        <v>0</v>
      </c>
      <c r="I285" s="2">
        <f>IFERROR(INDEX(Sector_MedStack_BPT_ME!$A$2:$F$3110,MATCH(A285,Sector_MedStack_BPT_ME!$A$2:$A$3110,0),6),0)*D285</f>
        <v>0</v>
      </c>
      <c r="J285" s="2">
        <f t="shared" si="14"/>
        <v>0</v>
      </c>
    </row>
    <row r="286" spans="1:10" x14ac:dyDescent="0.25">
      <c r="A286" s="1">
        <v>9013</v>
      </c>
      <c r="B286" s="3">
        <v>0</v>
      </c>
      <c r="C286" s="3">
        <v>0</v>
      </c>
      <c r="D286" s="3">
        <v>0</v>
      </c>
      <c r="E286" s="2">
        <f>IFERROR(INDEX(Sector_MedStack_BPT_ME!$A$2:$F$3110,MATCH(A286,Sector_MedStack_BPT_ME!$A$2:$A$3110,0),6),0)*B286</f>
        <v>0</v>
      </c>
      <c r="F286" s="2">
        <f t="shared" si="12"/>
        <v>0</v>
      </c>
      <c r="G286" s="2">
        <f>IFERROR(INDEX(Sector_MedStack_BPT_ME!$A$2:$F$3110,MATCH(A286,Sector_MedStack_BPT_ME!$A$2:$A$3110,0),6),0)*C286</f>
        <v>0</v>
      </c>
      <c r="H286" s="2">
        <f t="shared" si="13"/>
        <v>0</v>
      </c>
      <c r="I286" s="2">
        <f>IFERROR(INDEX(Sector_MedStack_BPT_ME!$A$2:$F$3110,MATCH(A286,Sector_MedStack_BPT_ME!$A$2:$A$3110,0),6),0)*D286</f>
        <v>0</v>
      </c>
      <c r="J286" s="2">
        <f t="shared" si="14"/>
        <v>0</v>
      </c>
    </row>
    <row r="287" spans="1:10" x14ac:dyDescent="0.25">
      <c r="A287" s="1">
        <v>9015</v>
      </c>
      <c r="B287" s="3">
        <v>0</v>
      </c>
      <c r="C287" s="3">
        <v>0</v>
      </c>
      <c r="D287" s="3">
        <v>0</v>
      </c>
      <c r="E287" s="2">
        <f>IFERROR(INDEX(Sector_MedStack_BPT_ME!$A$2:$F$3110,MATCH(A287,Sector_MedStack_BPT_ME!$A$2:$A$3110,0),6),0)*B287</f>
        <v>0</v>
      </c>
      <c r="F287" s="2">
        <f t="shared" si="12"/>
        <v>0</v>
      </c>
      <c r="G287" s="2">
        <f>IFERROR(INDEX(Sector_MedStack_BPT_ME!$A$2:$F$3110,MATCH(A287,Sector_MedStack_BPT_ME!$A$2:$A$3110,0),6),0)*C287</f>
        <v>0</v>
      </c>
      <c r="H287" s="2">
        <f t="shared" si="13"/>
        <v>0</v>
      </c>
      <c r="I287" s="2">
        <f>IFERROR(INDEX(Sector_MedStack_BPT_ME!$A$2:$F$3110,MATCH(A287,Sector_MedStack_BPT_ME!$A$2:$A$3110,0),6),0)*D287</f>
        <v>0</v>
      </c>
      <c r="J287" s="2">
        <f t="shared" si="14"/>
        <v>0</v>
      </c>
    </row>
    <row r="288" spans="1:10" x14ac:dyDescent="0.25">
      <c r="A288" s="1">
        <v>10001</v>
      </c>
      <c r="B288" s="3">
        <v>0</v>
      </c>
      <c r="C288" s="3">
        <v>0</v>
      </c>
      <c r="D288" s="3">
        <v>0</v>
      </c>
      <c r="E288" s="2">
        <f>IFERROR(INDEX(Sector_MedStack_BPT_ME!$A$2:$F$3110,MATCH(A288,Sector_MedStack_BPT_ME!$A$2:$A$3110,0),6),0)*B288</f>
        <v>0</v>
      </c>
      <c r="F288" s="2">
        <f t="shared" si="12"/>
        <v>0</v>
      </c>
      <c r="G288" s="2">
        <f>IFERROR(INDEX(Sector_MedStack_BPT_ME!$A$2:$F$3110,MATCH(A288,Sector_MedStack_BPT_ME!$A$2:$A$3110,0),6),0)*C288</f>
        <v>0</v>
      </c>
      <c r="H288" s="2">
        <f t="shared" si="13"/>
        <v>0</v>
      </c>
      <c r="I288" s="2">
        <f>IFERROR(INDEX(Sector_MedStack_BPT_ME!$A$2:$F$3110,MATCH(A288,Sector_MedStack_BPT_ME!$A$2:$A$3110,0),6),0)*D288</f>
        <v>0</v>
      </c>
      <c r="J288" s="2">
        <f t="shared" si="14"/>
        <v>0</v>
      </c>
    </row>
    <row r="289" spans="1:10" x14ac:dyDescent="0.25">
      <c r="A289" s="1">
        <v>10003</v>
      </c>
      <c r="B289" s="3">
        <v>0</v>
      </c>
      <c r="C289" s="3">
        <v>0</v>
      </c>
      <c r="D289" s="3">
        <v>0</v>
      </c>
      <c r="E289" s="2">
        <f>IFERROR(INDEX(Sector_MedStack_BPT_ME!$A$2:$F$3110,MATCH(A289,Sector_MedStack_BPT_ME!$A$2:$A$3110,0),6),0)*B289</f>
        <v>0</v>
      </c>
      <c r="F289" s="2">
        <f t="shared" si="12"/>
        <v>0</v>
      </c>
      <c r="G289" s="2">
        <f>IFERROR(INDEX(Sector_MedStack_BPT_ME!$A$2:$F$3110,MATCH(A289,Sector_MedStack_BPT_ME!$A$2:$A$3110,0),6),0)*C289</f>
        <v>0</v>
      </c>
      <c r="H289" s="2">
        <f t="shared" si="13"/>
        <v>0</v>
      </c>
      <c r="I289" s="2">
        <f>IFERROR(INDEX(Sector_MedStack_BPT_ME!$A$2:$F$3110,MATCH(A289,Sector_MedStack_BPT_ME!$A$2:$A$3110,0),6),0)*D289</f>
        <v>0</v>
      </c>
      <c r="J289" s="2">
        <f t="shared" si="14"/>
        <v>0</v>
      </c>
    </row>
    <row r="290" spans="1:10" x14ac:dyDescent="0.25">
      <c r="A290" s="1">
        <v>10005</v>
      </c>
      <c r="B290" s="3">
        <v>0</v>
      </c>
      <c r="C290" s="3">
        <v>0</v>
      </c>
      <c r="D290" s="3">
        <v>0</v>
      </c>
      <c r="E290" s="2">
        <f>IFERROR(INDEX(Sector_MedStack_BPT_ME!$A$2:$F$3110,MATCH(A290,Sector_MedStack_BPT_ME!$A$2:$A$3110,0),6),0)*B290</f>
        <v>0</v>
      </c>
      <c r="F290" s="2">
        <f t="shared" si="12"/>
        <v>0</v>
      </c>
      <c r="G290" s="2">
        <f>IFERROR(INDEX(Sector_MedStack_BPT_ME!$A$2:$F$3110,MATCH(A290,Sector_MedStack_BPT_ME!$A$2:$A$3110,0),6),0)*C290</f>
        <v>0</v>
      </c>
      <c r="H290" s="2">
        <f t="shared" si="13"/>
        <v>0</v>
      </c>
      <c r="I290" s="2">
        <f>IFERROR(INDEX(Sector_MedStack_BPT_ME!$A$2:$F$3110,MATCH(A290,Sector_MedStack_BPT_ME!$A$2:$A$3110,0),6),0)*D290</f>
        <v>0</v>
      </c>
      <c r="J290" s="2">
        <f t="shared" si="14"/>
        <v>0</v>
      </c>
    </row>
    <row r="291" spans="1:10" x14ac:dyDescent="0.25">
      <c r="A291" s="1">
        <v>11001</v>
      </c>
      <c r="B291" s="3">
        <v>0</v>
      </c>
      <c r="C291" s="3">
        <v>0</v>
      </c>
      <c r="D291" s="3">
        <v>0</v>
      </c>
      <c r="E291" s="2">
        <f>IFERROR(INDEX(Sector_MedStack_BPT_ME!$A$2:$F$3110,MATCH(A291,Sector_MedStack_BPT_ME!$A$2:$A$3110,0),6),0)*B291</f>
        <v>0</v>
      </c>
      <c r="F291" s="2">
        <f t="shared" si="12"/>
        <v>0</v>
      </c>
      <c r="G291" s="2">
        <f>IFERROR(INDEX(Sector_MedStack_BPT_ME!$A$2:$F$3110,MATCH(A291,Sector_MedStack_BPT_ME!$A$2:$A$3110,0),6),0)*C291</f>
        <v>0</v>
      </c>
      <c r="H291" s="2">
        <f t="shared" si="13"/>
        <v>0</v>
      </c>
      <c r="I291" s="2">
        <f>IFERROR(INDEX(Sector_MedStack_BPT_ME!$A$2:$F$3110,MATCH(A291,Sector_MedStack_BPT_ME!$A$2:$A$3110,0),6),0)*D291</f>
        <v>0</v>
      </c>
      <c r="J291" s="2">
        <f t="shared" si="14"/>
        <v>0</v>
      </c>
    </row>
    <row r="292" spans="1:10" x14ac:dyDescent="0.25">
      <c r="A292" s="1">
        <v>12001</v>
      </c>
      <c r="B292" s="3">
        <v>0</v>
      </c>
      <c r="C292" s="3">
        <v>0</v>
      </c>
      <c r="D292" s="3">
        <v>0</v>
      </c>
      <c r="E292" s="2">
        <f>IFERROR(INDEX(Sector_MedStack_BPT_ME!$A$2:$F$3110,MATCH(A292,Sector_MedStack_BPT_ME!$A$2:$A$3110,0),6),0)*B292</f>
        <v>0</v>
      </c>
      <c r="F292" s="2">
        <f t="shared" si="12"/>
        <v>0</v>
      </c>
      <c r="G292" s="2">
        <f>IFERROR(INDEX(Sector_MedStack_BPT_ME!$A$2:$F$3110,MATCH(A292,Sector_MedStack_BPT_ME!$A$2:$A$3110,0),6),0)*C292</f>
        <v>0</v>
      </c>
      <c r="H292" s="2">
        <f t="shared" si="13"/>
        <v>0</v>
      </c>
      <c r="I292" s="2">
        <f>IFERROR(INDEX(Sector_MedStack_BPT_ME!$A$2:$F$3110,MATCH(A292,Sector_MedStack_BPT_ME!$A$2:$A$3110,0),6),0)*D292</f>
        <v>0</v>
      </c>
      <c r="J292" s="2">
        <f t="shared" si="14"/>
        <v>0</v>
      </c>
    </row>
    <row r="293" spans="1:10" x14ac:dyDescent="0.25">
      <c r="A293" s="1">
        <v>12003</v>
      </c>
      <c r="B293" s="3">
        <v>0</v>
      </c>
      <c r="C293" s="3">
        <v>0</v>
      </c>
      <c r="D293" s="3">
        <v>0</v>
      </c>
      <c r="E293" s="2">
        <f>IFERROR(INDEX(Sector_MedStack_BPT_ME!$A$2:$F$3110,MATCH(A293,Sector_MedStack_BPT_ME!$A$2:$A$3110,0),6),0)*B293</f>
        <v>0</v>
      </c>
      <c r="F293" s="2">
        <f t="shared" si="12"/>
        <v>0</v>
      </c>
      <c r="G293" s="2">
        <f>IFERROR(INDEX(Sector_MedStack_BPT_ME!$A$2:$F$3110,MATCH(A293,Sector_MedStack_BPT_ME!$A$2:$A$3110,0),6),0)*C293</f>
        <v>0</v>
      </c>
      <c r="H293" s="2">
        <f t="shared" si="13"/>
        <v>0</v>
      </c>
      <c r="I293" s="2">
        <f>IFERROR(INDEX(Sector_MedStack_BPT_ME!$A$2:$F$3110,MATCH(A293,Sector_MedStack_BPT_ME!$A$2:$A$3110,0),6),0)*D293</f>
        <v>0</v>
      </c>
      <c r="J293" s="2">
        <f t="shared" si="14"/>
        <v>0</v>
      </c>
    </row>
    <row r="294" spans="1:10" x14ac:dyDescent="0.25">
      <c r="A294" s="1">
        <v>12005</v>
      </c>
      <c r="B294" s="3">
        <v>0</v>
      </c>
      <c r="C294" s="3">
        <v>0</v>
      </c>
      <c r="D294" s="3">
        <v>0</v>
      </c>
      <c r="E294" s="2">
        <f>IFERROR(INDEX(Sector_MedStack_BPT_ME!$A$2:$F$3110,MATCH(A294,Sector_MedStack_BPT_ME!$A$2:$A$3110,0),6),0)*B294</f>
        <v>0</v>
      </c>
      <c r="F294" s="2">
        <f t="shared" si="12"/>
        <v>0</v>
      </c>
      <c r="G294" s="2">
        <f>IFERROR(INDEX(Sector_MedStack_BPT_ME!$A$2:$F$3110,MATCH(A294,Sector_MedStack_BPT_ME!$A$2:$A$3110,0),6),0)*C294</f>
        <v>0</v>
      </c>
      <c r="H294" s="2">
        <f t="shared" si="13"/>
        <v>0</v>
      </c>
      <c r="I294" s="2">
        <f>IFERROR(INDEX(Sector_MedStack_BPT_ME!$A$2:$F$3110,MATCH(A294,Sector_MedStack_BPT_ME!$A$2:$A$3110,0),6),0)*D294</f>
        <v>0</v>
      </c>
      <c r="J294" s="2">
        <f t="shared" si="14"/>
        <v>0</v>
      </c>
    </row>
    <row r="295" spans="1:10" x14ac:dyDescent="0.25">
      <c r="A295" s="1">
        <v>12007</v>
      </c>
      <c r="B295" s="3">
        <v>0</v>
      </c>
      <c r="C295" s="3">
        <v>0</v>
      </c>
      <c r="D295" s="3">
        <v>0</v>
      </c>
      <c r="E295" s="2">
        <f>IFERROR(INDEX(Sector_MedStack_BPT_ME!$A$2:$F$3110,MATCH(A295,Sector_MedStack_BPT_ME!$A$2:$A$3110,0),6),0)*B295</f>
        <v>0</v>
      </c>
      <c r="F295" s="2">
        <f t="shared" si="12"/>
        <v>0</v>
      </c>
      <c r="G295" s="2">
        <f>IFERROR(INDEX(Sector_MedStack_BPT_ME!$A$2:$F$3110,MATCH(A295,Sector_MedStack_BPT_ME!$A$2:$A$3110,0),6),0)*C295</f>
        <v>0</v>
      </c>
      <c r="H295" s="2">
        <f t="shared" si="13"/>
        <v>0</v>
      </c>
      <c r="I295" s="2">
        <f>IFERROR(INDEX(Sector_MedStack_BPT_ME!$A$2:$F$3110,MATCH(A295,Sector_MedStack_BPT_ME!$A$2:$A$3110,0),6),0)*D295</f>
        <v>0</v>
      </c>
      <c r="J295" s="2">
        <f t="shared" si="14"/>
        <v>0</v>
      </c>
    </row>
    <row r="296" spans="1:10" x14ac:dyDescent="0.25">
      <c r="A296" s="1">
        <v>12009</v>
      </c>
      <c r="B296" s="3">
        <v>0</v>
      </c>
      <c r="C296" s="3">
        <v>0</v>
      </c>
      <c r="D296" s="3">
        <v>0</v>
      </c>
      <c r="E296" s="2">
        <f>IFERROR(INDEX(Sector_MedStack_BPT_ME!$A$2:$F$3110,MATCH(A296,Sector_MedStack_BPT_ME!$A$2:$A$3110,0),6),0)*B296</f>
        <v>0</v>
      </c>
      <c r="F296" s="2">
        <f t="shared" si="12"/>
        <v>0</v>
      </c>
      <c r="G296" s="2">
        <f>IFERROR(INDEX(Sector_MedStack_BPT_ME!$A$2:$F$3110,MATCH(A296,Sector_MedStack_BPT_ME!$A$2:$A$3110,0),6),0)*C296</f>
        <v>0</v>
      </c>
      <c r="H296" s="2">
        <f t="shared" si="13"/>
        <v>0</v>
      </c>
      <c r="I296" s="2">
        <f>IFERROR(INDEX(Sector_MedStack_BPT_ME!$A$2:$F$3110,MATCH(A296,Sector_MedStack_BPT_ME!$A$2:$A$3110,0),6),0)*D296</f>
        <v>0</v>
      </c>
      <c r="J296" s="2">
        <f t="shared" si="14"/>
        <v>0</v>
      </c>
    </row>
    <row r="297" spans="1:10" x14ac:dyDescent="0.25">
      <c r="A297" s="1">
        <v>12011</v>
      </c>
      <c r="B297" s="3">
        <v>0</v>
      </c>
      <c r="C297" s="3">
        <v>0</v>
      </c>
      <c r="D297" s="3">
        <v>0</v>
      </c>
      <c r="E297" s="2">
        <f>IFERROR(INDEX(Sector_MedStack_BPT_ME!$A$2:$F$3110,MATCH(A297,Sector_MedStack_BPT_ME!$A$2:$A$3110,0),6),0)*B297</f>
        <v>0</v>
      </c>
      <c r="F297" s="2">
        <f t="shared" si="12"/>
        <v>0</v>
      </c>
      <c r="G297" s="2">
        <f>IFERROR(INDEX(Sector_MedStack_BPT_ME!$A$2:$F$3110,MATCH(A297,Sector_MedStack_BPT_ME!$A$2:$A$3110,0),6),0)*C297</f>
        <v>0</v>
      </c>
      <c r="H297" s="2">
        <f t="shared" si="13"/>
        <v>0</v>
      </c>
      <c r="I297" s="2">
        <f>IFERROR(INDEX(Sector_MedStack_BPT_ME!$A$2:$F$3110,MATCH(A297,Sector_MedStack_BPT_ME!$A$2:$A$3110,0),6),0)*D297</f>
        <v>0</v>
      </c>
      <c r="J297" s="2">
        <f t="shared" si="14"/>
        <v>0</v>
      </c>
    </row>
    <row r="298" spans="1:10" x14ac:dyDescent="0.25">
      <c r="A298" s="1">
        <v>12013</v>
      </c>
      <c r="B298" s="3">
        <v>0</v>
      </c>
      <c r="C298" s="3">
        <v>0</v>
      </c>
      <c r="D298" s="3">
        <v>0</v>
      </c>
      <c r="E298" s="2">
        <f>IFERROR(INDEX(Sector_MedStack_BPT_ME!$A$2:$F$3110,MATCH(A298,Sector_MedStack_BPT_ME!$A$2:$A$3110,0),6),0)*B298</f>
        <v>0</v>
      </c>
      <c r="F298" s="2">
        <f t="shared" si="12"/>
        <v>0</v>
      </c>
      <c r="G298" s="2">
        <f>IFERROR(INDEX(Sector_MedStack_BPT_ME!$A$2:$F$3110,MATCH(A298,Sector_MedStack_BPT_ME!$A$2:$A$3110,0),6),0)*C298</f>
        <v>0</v>
      </c>
      <c r="H298" s="2">
        <f t="shared" si="13"/>
        <v>0</v>
      </c>
      <c r="I298" s="2">
        <f>IFERROR(INDEX(Sector_MedStack_BPT_ME!$A$2:$F$3110,MATCH(A298,Sector_MedStack_BPT_ME!$A$2:$A$3110,0),6),0)*D298</f>
        <v>0</v>
      </c>
      <c r="J298" s="2">
        <f t="shared" si="14"/>
        <v>0</v>
      </c>
    </row>
    <row r="299" spans="1:10" x14ac:dyDescent="0.25">
      <c r="A299" s="1">
        <v>12015</v>
      </c>
      <c r="B299" s="3">
        <v>0</v>
      </c>
      <c r="C299" s="3">
        <v>0</v>
      </c>
      <c r="D299" s="3">
        <v>0</v>
      </c>
      <c r="E299" s="2">
        <f>IFERROR(INDEX(Sector_MedStack_BPT_ME!$A$2:$F$3110,MATCH(A299,Sector_MedStack_BPT_ME!$A$2:$A$3110,0),6),0)*B299</f>
        <v>0</v>
      </c>
      <c r="F299" s="2">
        <f t="shared" si="12"/>
        <v>0</v>
      </c>
      <c r="G299" s="2">
        <f>IFERROR(INDEX(Sector_MedStack_BPT_ME!$A$2:$F$3110,MATCH(A299,Sector_MedStack_BPT_ME!$A$2:$A$3110,0),6),0)*C299</f>
        <v>0</v>
      </c>
      <c r="H299" s="2">
        <f t="shared" si="13"/>
        <v>0</v>
      </c>
      <c r="I299" s="2">
        <f>IFERROR(INDEX(Sector_MedStack_BPT_ME!$A$2:$F$3110,MATCH(A299,Sector_MedStack_BPT_ME!$A$2:$A$3110,0),6),0)*D299</f>
        <v>0</v>
      </c>
      <c r="J299" s="2">
        <f t="shared" si="14"/>
        <v>0</v>
      </c>
    </row>
    <row r="300" spans="1:10" x14ac:dyDescent="0.25">
      <c r="A300" s="1">
        <v>12017</v>
      </c>
      <c r="B300" s="3">
        <v>0</v>
      </c>
      <c r="C300" s="3">
        <v>0</v>
      </c>
      <c r="D300" s="3">
        <v>0</v>
      </c>
      <c r="E300" s="2">
        <f>IFERROR(INDEX(Sector_MedStack_BPT_ME!$A$2:$F$3110,MATCH(A300,Sector_MedStack_BPT_ME!$A$2:$A$3110,0),6),0)*B300</f>
        <v>0</v>
      </c>
      <c r="F300" s="2">
        <f t="shared" si="12"/>
        <v>0</v>
      </c>
      <c r="G300" s="2">
        <f>IFERROR(INDEX(Sector_MedStack_BPT_ME!$A$2:$F$3110,MATCH(A300,Sector_MedStack_BPT_ME!$A$2:$A$3110,0),6),0)*C300</f>
        <v>0</v>
      </c>
      <c r="H300" s="2">
        <f t="shared" si="13"/>
        <v>0</v>
      </c>
      <c r="I300" s="2">
        <f>IFERROR(INDEX(Sector_MedStack_BPT_ME!$A$2:$F$3110,MATCH(A300,Sector_MedStack_BPT_ME!$A$2:$A$3110,0),6),0)*D300</f>
        <v>0</v>
      </c>
      <c r="J300" s="2">
        <f t="shared" si="14"/>
        <v>0</v>
      </c>
    </row>
    <row r="301" spans="1:10" x14ac:dyDescent="0.25">
      <c r="A301" s="1">
        <v>12019</v>
      </c>
      <c r="B301" s="3">
        <v>0</v>
      </c>
      <c r="C301" s="3">
        <v>0</v>
      </c>
      <c r="D301" s="3">
        <v>0</v>
      </c>
      <c r="E301" s="2">
        <f>IFERROR(INDEX(Sector_MedStack_BPT_ME!$A$2:$F$3110,MATCH(A301,Sector_MedStack_BPT_ME!$A$2:$A$3110,0),6),0)*B301</f>
        <v>0</v>
      </c>
      <c r="F301" s="2">
        <f t="shared" si="12"/>
        <v>0</v>
      </c>
      <c r="G301" s="2">
        <f>IFERROR(INDEX(Sector_MedStack_BPT_ME!$A$2:$F$3110,MATCH(A301,Sector_MedStack_BPT_ME!$A$2:$A$3110,0),6),0)*C301</f>
        <v>0</v>
      </c>
      <c r="H301" s="2">
        <f t="shared" si="13"/>
        <v>0</v>
      </c>
      <c r="I301" s="2">
        <f>IFERROR(INDEX(Sector_MedStack_BPT_ME!$A$2:$F$3110,MATCH(A301,Sector_MedStack_BPT_ME!$A$2:$A$3110,0),6),0)*D301</f>
        <v>0</v>
      </c>
      <c r="J301" s="2">
        <f t="shared" si="14"/>
        <v>0</v>
      </c>
    </row>
    <row r="302" spans="1:10" x14ac:dyDescent="0.25">
      <c r="A302" s="1">
        <v>12021</v>
      </c>
      <c r="B302" s="3">
        <v>0</v>
      </c>
      <c r="C302" s="3">
        <v>0</v>
      </c>
      <c r="D302" s="3">
        <v>0</v>
      </c>
      <c r="E302" s="2">
        <f>IFERROR(INDEX(Sector_MedStack_BPT_ME!$A$2:$F$3110,MATCH(A302,Sector_MedStack_BPT_ME!$A$2:$A$3110,0),6),0)*B302</f>
        <v>0</v>
      </c>
      <c r="F302" s="2">
        <f t="shared" si="12"/>
        <v>0</v>
      </c>
      <c r="G302" s="2">
        <f>IFERROR(INDEX(Sector_MedStack_BPT_ME!$A$2:$F$3110,MATCH(A302,Sector_MedStack_BPT_ME!$A$2:$A$3110,0),6),0)*C302</f>
        <v>0</v>
      </c>
      <c r="H302" s="2">
        <f t="shared" si="13"/>
        <v>0</v>
      </c>
      <c r="I302" s="2">
        <f>IFERROR(INDEX(Sector_MedStack_BPT_ME!$A$2:$F$3110,MATCH(A302,Sector_MedStack_BPT_ME!$A$2:$A$3110,0),6),0)*D302</f>
        <v>0</v>
      </c>
      <c r="J302" s="2">
        <f t="shared" si="14"/>
        <v>0</v>
      </c>
    </row>
    <row r="303" spans="1:10" x14ac:dyDescent="0.25">
      <c r="A303" s="1">
        <v>12023</v>
      </c>
      <c r="B303" s="3">
        <v>0</v>
      </c>
      <c r="C303" s="3">
        <v>0</v>
      </c>
      <c r="D303" s="3">
        <v>0</v>
      </c>
      <c r="E303" s="2">
        <f>IFERROR(INDEX(Sector_MedStack_BPT_ME!$A$2:$F$3110,MATCH(A303,Sector_MedStack_BPT_ME!$A$2:$A$3110,0),6),0)*B303</f>
        <v>0</v>
      </c>
      <c r="F303" s="2">
        <f t="shared" si="12"/>
        <v>0</v>
      </c>
      <c r="G303" s="2">
        <f>IFERROR(INDEX(Sector_MedStack_BPT_ME!$A$2:$F$3110,MATCH(A303,Sector_MedStack_BPT_ME!$A$2:$A$3110,0),6),0)*C303</f>
        <v>0</v>
      </c>
      <c r="H303" s="2">
        <f t="shared" si="13"/>
        <v>0</v>
      </c>
      <c r="I303" s="2">
        <f>IFERROR(INDEX(Sector_MedStack_BPT_ME!$A$2:$F$3110,MATCH(A303,Sector_MedStack_BPT_ME!$A$2:$A$3110,0),6),0)*D303</f>
        <v>0</v>
      </c>
      <c r="J303" s="2">
        <f t="shared" si="14"/>
        <v>0</v>
      </c>
    </row>
    <row r="304" spans="1:10" x14ac:dyDescent="0.25">
      <c r="A304" s="1">
        <v>12025</v>
      </c>
      <c r="B304" s="3">
        <v>0</v>
      </c>
      <c r="C304" s="3">
        <v>0</v>
      </c>
      <c r="D304" s="3">
        <v>0</v>
      </c>
      <c r="E304" s="2">
        <f>IFERROR(INDEX(Sector_MedStack_BPT_ME!$A$2:$F$3110,MATCH(A304,Sector_MedStack_BPT_ME!$A$2:$A$3110,0),6),0)*B304</f>
        <v>0</v>
      </c>
      <c r="F304" s="2">
        <f t="shared" si="12"/>
        <v>0</v>
      </c>
      <c r="G304" s="2">
        <f>IFERROR(INDEX(Sector_MedStack_BPT_ME!$A$2:$F$3110,MATCH(A304,Sector_MedStack_BPT_ME!$A$2:$A$3110,0),6),0)*C304</f>
        <v>0</v>
      </c>
      <c r="H304" s="2">
        <f t="shared" si="13"/>
        <v>0</v>
      </c>
      <c r="I304" s="2">
        <f>IFERROR(INDEX(Sector_MedStack_BPT_ME!$A$2:$F$3110,MATCH(A304,Sector_MedStack_BPT_ME!$A$2:$A$3110,0),6),0)*D304</f>
        <v>0</v>
      </c>
      <c r="J304" s="2">
        <f t="shared" si="14"/>
        <v>0</v>
      </c>
    </row>
    <row r="305" spans="1:10" x14ac:dyDescent="0.25">
      <c r="A305" s="1">
        <v>12027</v>
      </c>
      <c r="B305" s="3">
        <v>0</v>
      </c>
      <c r="C305" s="3">
        <v>0</v>
      </c>
      <c r="D305" s="3">
        <v>0</v>
      </c>
      <c r="E305" s="2">
        <f>IFERROR(INDEX(Sector_MedStack_BPT_ME!$A$2:$F$3110,MATCH(A305,Sector_MedStack_BPT_ME!$A$2:$A$3110,0),6),0)*B305</f>
        <v>0</v>
      </c>
      <c r="F305" s="2">
        <f t="shared" si="12"/>
        <v>0</v>
      </c>
      <c r="G305" s="2">
        <f>IFERROR(INDEX(Sector_MedStack_BPT_ME!$A$2:$F$3110,MATCH(A305,Sector_MedStack_BPT_ME!$A$2:$A$3110,0),6),0)*C305</f>
        <v>0</v>
      </c>
      <c r="H305" s="2">
        <f t="shared" si="13"/>
        <v>0</v>
      </c>
      <c r="I305" s="2">
        <f>IFERROR(INDEX(Sector_MedStack_BPT_ME!$A$2:$F$3110,MATCH(A305,Sector_MedStack_BPT_ME!$A$2:$A$3110,0),6),0)*D305</f>
        <v>0</v>
      </c>
      <c r="J305" s="2">
        <f t="shared" si="14"/>
        <v>0</v>
      </c>
    </row>
    <row r="306" spans="1:10" x14ac:dyDescent="0.25">
      <c r="A306" s="1">
        <v>12029</v>
      </c>
      <c r="B306" s="3">
        <v>0</v>
      </c>
      <c r="C306" s="3">
        <v>0</v>
      </c>
      <c r="D306" s="3">
        <v>0</v>
      </c>
      <c r="E306" s="2">
        <f>IFERROR(INDEX(Sector_MedStack_BPT_ME!$A$2:$F$3110,MATCH(A306,Sector_MedStack_BPT_ME!$A$2:$A$3110,0),6),0)*B306</f>
        <v>0</v>
      </c>
      <c r="F306" s="2">
        <f t="shared" si="12"/>
        <v>0</v>
      </c>
      <c r="G306" s="2">
        <f>IFERROR(INDEX(Sector_MedStack_BPT_ME!$A$2:$F$3110,MATCH(A306,Sector_MedStack_BPT_ME!$A$2:$A$3110,0),6),0)*C306</f>
        <v>0</v>
      </c>
      <c r="H306" s="2">
        <f t="shared" si="13"/>
        <v>0</v>
      </c>
      <c r="I306" s="2">
        <f>IFERROR(INDEX(Sector_MedStack_BPT_ME!$A$2:$F$3110,MATCH(A306,Sector_MedStack_BPT_ME!$A$2:$A$3110,0),6),0)*D306</f>
        <v>0</v>
      </c>
      <c r="J306" s="2">
        <f t="shared" si="14"/>
        <v>0</v>
      </c>
    </row>
    <row r="307" spans="1:10" x14ac:dyDescent="0.25">
      <c r="A307" s="1">
        <v>12031</v>
      </c>
      <c r="B307" s="3">
        <v>0</v>
      </c>
      <c r="C307" s="3">
        <v>0</v>
      </c>
      <c r="D307" s="3">
        <v>0</v>
      </c>
      <c r="E307" s="2">
        <f>IFERROR(INDEX(Sector_MedStack_BPT_ME!$A$2:$F$3110,MATCH(A307,Sector_MedStack_BPT_ME!$A$2:$A$3110,0),6),0)*B307</f>
        <v>0</v>
      </c>
      <c r="F307" s="2">
        <f t="shared" si="12"/>
        <v>0</v>
      </c>
      <c r="G307" s="2">
        <f>IFERROR(INDEX(Sector_MedStack_BPT_ME!$A$2:$F$3110,MATCH(A307,Sector_MedStack_BPT_ME!$A$2:$A$3110,0),6),0)*C307</f>
        <v>0</v>
      </c>
      <c r="H307" s="2">
        <f t="shared" si="13"/>
        <v>0</v>
      </c>
      <c r="I307" s="2">
        <f>IFERROR(INDEX(Sector_MedStack_BPT_ME!$A$2:$F$3110,MATCH(A307,Sector_MedStack_BPT_ME!$A$2:$A$3110,0),6),0)*D307</f>
        <v>0</v>
      </c>
      <c r="J307" s="2">
        <f t="shared" si="14"/>
        <v>0</v>
      </c>
    </row>
    <row r="308" spans="1:10" x14ac:dyDescent="0.25">
      <c r="A308" s="1">
        <v>12033</v>
      </c>
      <c r="B308" s="3">
        <v>0</v>
      </c>
      <c r="C308" s="3">
        <v>0</v>
      </c>
      <c r="D308" s="3">
        <v>0</v>
      </c>
      <c r="E308" s="2">
        <f>IFERROR(INDEX(Sector_MedStack_BPT_ME!$A$2:$F$3110,MATCH(A308,Sector_MedStack_BPT_ME!$A$2:$A$3110,0),6),0)*B308</f>
        <v>0</v>
      </c>
      <c r="F308" s="2">
        <f t="shared" si="12"/>
        <v>0</v>
      </c>
      <c r="G308" s="2">
        <f>IFERROR(INDEX(Sector_MedStack_BPT_ME!$A$2:$F$3110,MATCH(A308,Sector_MedStack_BPT_ME!$A$2:$A$3110,0),6),0)*C308</f>
        <v>0</v>
      </c>
      <c r="H308" s="2">
        <f t="shared" si="13"/>
        <v>0</v>
      </c>
      <c r="I308" s="2">
        <f>IFERROR(INDEX(Sector_MedStack_BPT_ME!$A$2:$F$3110,MATCH(A308,Sector_MedStack_BPT_ME!$A$2:$A$3110,0),6),0)*D308</f>
        <v>0</v>
      </c>
      <c r="J308" s="2">
        <f t="shared" si="14"/>
        <v>0</v>
      </c>
    </row>
    <row r="309" spans="1:10" x14ac:dyDescent="0.25">
      <c r="A309" s="1">
        <v>12035</v>
      </c>
      <c r="B309" s="3">
        <v>0</v>
      </c>
      <c r="C309" s="3">
        <v>0</v>
      </c>
      <c r="D309" s="3">
        <v>0</v>
      </c>
      <c r="E309" s="2">
        <f>IFERROR(INDEX(Sector_MedStack_BPT_ME!$A$2:$F$3110,MATCH(A309,Sector_MedStack_BPT_ME!$A$2:$A$3110,0),6),0)*B309</f>
        <v>0</v>
      </c>
      <c r="F309" s="2">
        <f t="shared" si="12"/>
        <v>0</v>
      </c>
      <c r="G309" s="2">
        <f>IFERROR(INDEX(Sector_MedStack_BPT_ME!$A$2:$F$3110,MATCH(A309,Sector_MedStack_BPT_ME!$A$2:$A$3110,0),6),0)*C309</f>
        <v>0</v>
      </c>
      <c r="H309" s="2">
        <f t="shared" si="13"/>
        <v>0</v>
      </c>
      <c r="I309" s="2">
        <f>IFERROR(INDEX(Sector_MedStack_BPT_ME!$A$2:$F$3110,MATCH(A309,Sector_MedStack_BPT_ME!$A$2:$A$3110,0),6),0)*D309</f>
        <v>0</v>
      </c>
      <c r="J309" s="2">
        <f t="shared" si="14"/>
        <v>0</v>
      </c>
    </row>
    <row r="310" spans="1:10" x14ac:dyDescent="0.25">
      <c r="A310" s="1">
        <v>12037</v>
      </c>
      <c r="B310" s="3">
        <v>0</v>
      </c>
      <c r="C310" s="3">
        <v>0</v>
      </c>
      <c r="D310" s="3">
        <v>0</v>
      </c>
      <c r="E310" s="2">
        <f>IFERROR(INDEX(Sector_MedStack_BPT_ME!$A$2:$F$3110,MATCH(A310,Sector_MedStack_BPT_ME!$A$2:$A$3110,0),6),0)*B310</f>
        <v>0</v>
      </c>
      <c r="F310" s="2">
        <f t="shared" si="12"/>
        <v>0</v>
      </c>
      <c r="G310" s="2">
        <f>IFERROR(INDEX(Sector_MedStack_BPT_ME!$A$2:$F$3110,MATCH(A310,Sector_MedStack_BPT_ME!$A$2:$A$3110,0),6),0)*C310</f>
        <v>0</v>
      </c>
      <c r="H310" s="2">
        <f t="shared" si="13"/>
        <v>0</v>
      </c>
      <c r="I310" s="2">
        <f>IFERROR(INDEX(Sector_MedStack_BPT_ME!$A$2:$F$3110,MATCH(A310,Sector_MedStack_BPT_ME!$A$2:$A$3110,0),6),0)*D310</f>
        <v>0</v>
      </c>
      <c r="J310" s="2">
        <f t="shared" si="14"/>
        <v>0</v>
      </c>
    </row>
    <row r="311" spans="1:10" x14ac:dyDescent="0.25">
      <c r="A311" s="1">
        <v>12039</v>
      </c>
      <c r="B311" s="3">
        <v>0</v>
      </c>
      <c r="C311" s="3">
        <v>0</v>
      </c>
      <c r="D311" s="3">
        <v>0</v>
      </c>
      <c r="E311" s="2">
        <f>IFERROR(INDEX(Sector_MedStack_BPT_ME!$A$2:$F$3110,MATCH(A311,Sector_MedStack_BPT_ME!$A$2:$A$3110,0),6),0)*B311</f>
        <v>0</v>
      </c>
      <c r="F311" s="2">
        <f t="shared" si="12"/>
        <v>0</v>
      </c>
      <c r="G311" s="2">
        <f>IFERROR(INDEX(Sector_MedStack_BPT_ME!$A$2:$F$3110,MATCH(A311,Sector_MedStack_BPT_ME!$A$2:$A$3110,0),6),0)*C311</f>
        <v>0</v>
      </c>
      <c r="H311" s="2">
        <f t="shared" si="13"/>
        <v>0</v>
      </c>
      <c r="I311" s="2">
        <f>IFERROR(INDEX(Sector_MedStack_BPT_ME!$A$2:$F$3110,MATCH(A311,Sector_MedStack_BPT_ME!$A$2:$A$3110,0),6),0)*D311</f>
        <v>0</v>
      </c>
      <c r="J311" s="2">
        <f t="shared" si="14"/>
        <v>0</v>
      </c>
    </row>
    <row r="312" spans="1:10" x14ac:dyDescent="0.25">
      <c r="A312" s="1">
        <v>12041</v>
      </c>
      <c r="B312" s="3">
        <v>0</v>
      </c>
      <c r="C312" s="3">
        <v>0</v>
      </c>
      <c r="D312" s="3">
        <v>0</v>
      </c>
      <c r="E312" s="2">
        <f>IFERROR(INDEX(Sector_MedStack_BPT_ME!$A$2:$F$3110,MATCH(A312,Sector_MedStack_BPT_ME!$A$2:$A$3110,0),6),0)*B312</f>
        <v>0</v>
      </c>
      <c r="F312" s="2">
        <f t="shared" si="12"/>
        <v>0</v>
      </c>
      <c r="G312" s="2">
        <f>IFERROR(INDEX(Sector_MedStack_BPT_ME!$A$2:$F$3110,MATCH(A312,Sector_MedStack_BPT_ME!$A$2:$A$3110,0),6),0)*C312</f>
        <v>0</v>
      </c>
      <c r="H312" s="2">
        <f t="shared" si="13"/>
        <v>0</v>
      </c>
      <c r="I312" s="2">
        <f>IFERROR(INDEX(Sector_MedStack_BPT_ME!$A$2:$F$3110,MATCH(A312,Sector_MedStack_BPT_ME!$A$2:$A$3110,0),6),0)*D312</f>
        <v>0</v>
      </c>
      <c r="J312" s="2">
        <f t="shared" si="14"/>
        <v>0</v>
      </c>
    </row>
    <row r="313" spans="1:10" x14ac:dyDescent="0.25">
      <c r="A313" s="1">
        <v>12043</v>
      </c>
      <c r="B313" s="3">
        <v>0</v>
      </c>
      <c r="C313" s="3">
        <v>0</v>
      </c>
      <c r="D313" s="3">
        <v>0</v>
      </c>
      <c r="E313" s="2">
        <f>IFERROR(INDEX(Sector_MedStack_BPT_ME!$A$2:$F$3110,MATCH(A313,Sector_MedStack_BPT_ME!$A$2:$A$3110,0),6),0)*B313</f>
        <v>0</v>
      </c>
      <c r="F313" s="2">
        <f t="shared" si="12"/>
        <v>0</v>
      </c>
      <c r="G313" s="2">
        <f>IFERROR(INDEX(Sector_MedStack_BPT_ME!$A$2:$F$3110,MATCH(A313,Sector_MedStack_BPT_ME!$A$2:$A$3110,0),6),0)*C313</f>
        <v>0</v>
      </c>
      <c r="H313" s="2">
        <f t="shared" si="13"/>
        <v>0</v>
      </c>
      <c r="I313" s="2">
        <f>IFERROR(INDEX(Sector_MedStack_BPT_ME!$A$2:$F$3110,MATCH(A313,Sector_MedStack_BPT_ME!$A$2:$A$3110,0),6),0)*D313</f>
        <v>0</v>
      </c>
      <c r="J313" s="2">
        <f t="shared" si="14"/>
        <v>0</v>
      </c>
    </row>
    <row r="314" spans="1:10" x14ac:dyDescent="0.25">
      <c r="A314" s="1">
        <v>12045</v>
      </c>
      <c r="B314" s="3">
        <v>0</v>
      </c>
      <c r="C314" s="3">
        <v>0</v>
      </c>
      <c r="D314" s="3">
        <v>0</v>
      </c>
      <c r="E314" s="2">
        <f>IFERROR(INDEX(Sector_MedStack_BPT_ME!$A$2:$F$3110,MATCH(A314,Sector_MedStack_BPT_ME!$A$2:$A$3110,0),6),0)*B314</f>
        <v>0</v>
      </c>
      <c r="F314" s="2">
        <f t="shared" si="12"/>
        <v>0</v>
      </c>
      <c r="G314" s="2">
        <f>IFERROR(INDEX(Sector_MedStack_BPT_ME!$A$2:$F$3110,MATCH(A314,Sector_MedStack_BPT_ME!$A$2:$A$3110,0),6),0)*C314</f>
        <v>0</v>
      </c>
      <c r="H314" s="2">
        <f t="shared" si="13"/>
        <v>0</v>
      </c>
      <c r="I314" s="2">
        <f>IFERROR(INDEX(Sector_MedStack_BPT_ME!$A$2:$F$3110,MATCH(A314,Sector_MedStack_BPT_ME!$A$2:$A$3110,0),6),0)*D314</f>
        <v>0</v>
      </c>
      <c r="J314" s="2">
        <f t="shared" si="14"/>
        <v>0</v>
      </c>
    </row>
    <row r="315" spans="1:10" x14ac:dyDescent="0.25">
      <c r="A315" s="1">
        <v>12047</v>
      </c>
      <c r="B315" s="3">
        <v>0</v>
      </c>
      <c r="C315" s="3">
        <v>0</v>
      </c>
      <c r="D315" s="3">
        <v>0</v>
      </c>
      <c r="E315" s="2">
        <f>IFERROR(INDEX(Sector_MedStack_BPT_ME!$A$2:$F$3110,MATCH(A315,Sector_MedStack_BPT_ME!$A$2:$A$3110,0),6),0)*B315</f>
        <v>0</v>
      </c>
      <c r="F315" s="2">
        <f t="shared" si="12"/>
        <v>0</v>
      </c>
      <c r="G315" s="2">
        <f>IFERROR(INDEX(Sector_MedStack_BPT_ME!$A$2:$F$3110,MATCH(A315,Sector_MedStack_BPT_ME!$A$2:$A$3110,0),6),0)*C315</f>
        <v>0</v>
      </c>
      <c r="H315" s="2">
        <f t="shared" si="13"/>
        <v>0</v>
      </c>
      <c r="I315" s="2">
        <f>IFERROR(INDEX(Sector_MedStack_BPT_ME!$A$2:$F$3110,MATCH(A315,Sector_MedStack_BPT_ME!$A$2:$A$3110,0),6),0)*D315</f>
        <v>0</v>
      </c>
      <c r="J315" s="2">
        <f t="shared" si="14"/>
        <v>0</v>
      </c>
    </row>
    <row r="316" spans="1:10" x14ac:dyDescent="0.25">
      <c r="A316" s="1">
        <v>12049</v>
      </c>
      <c r="B316" s="3">
        <v>0</v>
      </c>
      <c r="C316" s="3">
        <v>0</v>
      </c>
      <c r="D316" s="3">
        <v>0</v>
      </c>
      <c r="E316" s="2">
        <f>IFERROR(INDEX(Sector_MedStack_BPT_ME!$A$2:$F$3110,MATCH(A316,Sector_MedStack_BPT_ME!$A$2:$A$3110,0),6),0)*B316</f>
        <v>0</v>
      </c>
      <c r="F316" s="2">
        <f t="shared" si="12"/>
        <v>0</v>
      </c>
      <c r="G316" s="2">
        <f>IFERROR(INDEX(Sector_MedStack_BPT_ME!$A$2:$F$3110,MATCH(A316,Sector_MedStack_BPT_ME!$A$2:$A$3110,0),6),0)*C316</f>
        <v>0</v>
      </c>
      <c r="H316" s="2">
        <f t="shared" si="13"/>
        <v>0</v>
      </c>
      <c r="I316" s="2">
        <f>IFERROR(INDEX(Sector_MedStack_BPT_ME!$A$2:$F$3110,MATCH(A316,Sector_MedStack_BPT_ME!$A$2:$A$3110,0),6),0)*D316</f>
        <v>0</v>
      </c>
      <c r="J316" s="2">
        <f t="shared" si="14"/>
        <v>0</v>
      </c>
    </row>
    <row r="317" spans="1:10" x14ac:dyDescent="0.25">
      <c r="A317" s="1">
        <v>12051</v>
      </c>
      <c r="B317" s="3">
        <v>0</v>
      </c>
      <c r="C317" s="3">
        <v>0</v>
      </c>
      <c r="D317" s="3">
        <v>0</v>
      </c>
      <c r="E317" s="2">
        <f>IFERROR(INDEX(Sector_MedStack_BPT_ME!$A$2:$F$3110,MATCH(A317,Sector_MedStack_BPT_ME!$A$2:$A$3110,0),6),0)*B317</f>
        <v>0</v>
      </c>
      <c r="F317" s="2">
        <f t="shared" si="12"/>
        <v>0</v>
      </c>
      <c r="G317" s="2">
        <f>IFERROR(INDEX(Sector_MedStack_BPT_ME!$A$2:$F$3110,MATCH(A317,Sector_MedStack_BPT_ME!$A$2:$A$3110,0),6),0)*C317</f>
        <v>0</v>
      </c>
      <c r="H317" s="2">
        <f t="shared" si="13"/>
        <v>0</v>
      </c>
      <c r="I317" s="2">
        <f>IFERROR(INDEX(Sector_MedStack_BPT_ME!$A$2:$F$3110,MATCH(A317,Sector_MedStack_BPT_ME!$A$2:$A$3110,0),6),0)*D317</f>
        <v>0</v>
      </c>
      <c r="J317" s="2">
        <f t="shared" si="14"/>
        <v>0</v>
      </c>
    </row>
    <row r="318" spans="1:10" x14ac:dyDescent="0.25">
      <c r="A318" s="1">
        <v>12053</v>
      </c>
      <c r="B318" s="3">
        <v>0</v>
      </c>
      <c r="C318" s="3">
        <v>0</v>
      </c>
      <c r="D318" s="3">
        <v>0</v>
      </c>
      <c r="E318" s="2">
        <f>IFERROR(INDEX(Sector_MedStack_BPT_ME!$A$2:$F$3110,MATCH(A318,Sector_MedStack_BPT_ME!$A$2:$A$3110,0),6),0)*B318</f>
        <v>0</v>
      </c>
      <c r="F318" s="2">
        <f t="shared" si="12"/>
        <v>0</v>
      </c>
      <c r="G318" s="2">
        <f>IFERROR(INDEX(Sector_MedStack_BPT_ME!$A$2:$F$3110,MATCH(A318,Sector_MedStack_BPT_ME!$A$2:$A$3110,0),6),0)*C318</f>
        <v>0</v>
      </c>
      <c r="H318" s="2">
        <f t="shared" si="13"/>
        <v>0</v>
      </c>
      <c r="I318" s="2">
        <f>IFERROR(INDEX(Sector_MedStack_BPT_ME!$A$2:$F$3110,MATCH(A318,Sector_MedStack_BPT_ME!$A$2:$A$3110,0),6),0)*D318</f>
        <v>0</v>
      </c>
      <c r="J318" s="2">
        <f t="shared" si="14"/>
        <v>0</v>
      </c>
    </row>
    <row r="319" spans="1:10" x14ac:dyDescent="0.25">
      <c r="A319" s="1">
        <v>12055</v>
      </c>
      <c r="B319" s="3">
        <v>0</v>
      </c>
      <c r="C319" s="3">
        <v>0</v>
      </c>
      <c r="D319" s="3">
        <v>0</v>
      </c>
      <c r="E319" s="2">
        <f>IFERROR(INDEX(Sector_MedStack_BPT_ME!$A$2:$F$3110,MATCH(A319,Sector_MedStack_BPT_ME!$A$2:$A$3110,0),6),0)*B319</f>
        <v>0</v>
      </c>
      <c r="F319" s="2">
        <f t="shared" si="12"/>
        <v>0</v>
      </c>
      <c r="G319" s="2">
        <f>IFERROR(INDEX(Sector_MedStack_BPT_ME!$A$2:$F$3110,MATCH(A319,Sector_MedStack_BPT_ME!$A$2:$A$3110,0),6),0)*C319</f>
        <v>0</v>
      </c>
      <c r="H319" s="2">
        <f t="shared" si="13"/>
        <v>0</v>
      </c>
      <c r="I319" s="2">
        <f>IFERROR(INDEX(Sector_MedStack_BPT_ME!$A$2:$F$3110,MATCH(A319,Sector_MedStack_BPT_ME!$A$2:$A$3110,0),6),0)*D319</f>
        <v>0</v>
      </c>
      <c r="J319" s="2">
        <f t="shared" si="14"/>
        <v>0</v>
      </c>
    </row>
    <row r="320" spans="1:10" x14ac:dyDescent="0.25">
      <c r="A320" s="1">
        <v>12057</v>
      </c>
      <c r="B320" s="3">
        <v>0</v>
      </c>
      <c r="C320" s="3">
        <v>0</v>
      </c>
      <c r="D320" s="3">
        <v>0</v>
      </c>
      <c r="E320" s="2">
        <f>IFERROR(INDEX(Sector_MedStack_BPT_ME!$A$2:$F$3110,MATCH(A320,Sector_MedStack_BPT_ME!$A$2:$A$3110,0),6),0)*B320</f>
        <v>0</v>
      </c>
      <c r="F320" s="2">
        <f t="shared" si="12"/>
        <v>0</v>
      </c>
      <c r="G320" s="2">
        <f>IFERROR(INDEX(Sector_MedStack_BPT_ME!$A$2:$F$3110,MATCH(A320,Sector_MedStack_BPT_ME!$A$2:$A$3110,0),6),0)*C320</f>
        <v>0</v>
      </c>
      <c r="H320" s="2">
        <f t="shared" si="13"/>
        <v>0</v>
      </c>
      <c r="I320" s="2">
        <f>IFERROR(INDEX(Sector_MedStack_BPT_ME!$A$2:$F$3110,MATCH(A320,Sector_MedStack_BPT_ME!$A$2:$A$3110,0),6),0)*D320</f>
        <v>0</v>
      </c>
      <c r="J320" s="2">
        <f t="shared" si="14"/>
        <v>0</v>
      </c>
    </row>
    <row r="321" spans="1:10" x14ac:dyDescent="0.25">
      <c r="A321" s="1">
        <v>12059</v>
      </c>
      <c r="B321" s="3">
        <v>0</v>
      </c>
      <c r="C321" s="3">
        <v>0</v>
      </c>
      <c r="D321" s="3">
        <v>0</v>
      </c>
      <c r="E321" s="2">
        <f>IFERROR(INDEX(Sector_MedStack_BPT_ME!$A$2:$F$3110,MATCH(A321,Sector_MedStack_BPT_ME!$A$2:$A$3110,0),6),0)*B321</f>
        <v>0</v>
      </c>
      <c r="F321" s="2">
        <f t="shared" si="12"/>
        <v>0</v>
      </c>
      <c r="G321" s="2">
        <f>IFERROR(INDEX(Sector_MedStack_BPT_ME!$A$2:$F$3110,MATCH(A321,Sector_MedStack_BPT_ME!$A$2:$A$3110,0),6),0)*C321</f>
        <v>0</v>
      </c>
      <c r="H321" s="2">
        <f t="shared" si="13"/>
        <v>0</v>
      </c>
      <c r="I321" s="2">
        <f>IFERROR(INDEX(Sector_MedStack_BPT_ME!$A$2:$F$3110,MATCH(A321,Sector_MedStack_BPT_ME!$A$2:$A$3110,0),6),0)*D321</f>
        <v>0</v>
      </c>
      <c r="J321" s="2">
        <f t="shared" si="14"/>
        <v>0</v>
      </c>
    </row>
    <row r="322" spans="1:10" x14ac:dyDescent="0.25">
      <c r="A322" s="1">
        <v>12061</v>
      </c>
      <c r="B322" s="3">
        <v>0</v>
      </c>
      <c r="C322" s="3">
        <v>0</v>
      </c>
      <c r="D322" s="3">
        <v>0</v>
      </c>
      <c r="E322" s="2">
        <f>IFERROR(INDEX(Sector_MedStack_BPT_ME!$A$2:$F$3110,MATCH(A322,Sector_MedStack_BPT_ME!$A$2:$A$3110,0),6),0)*B322</f>
        <v>0</v>
      </c>
      <c r="F322" s="2">
        <f t="shared" ref="F322:F385" si="15">$E322*0.90605998</f>
        <v>0</v>
      </c>
      <c r="G322" s="2">
        <f>IFERROR(INDEX(Sector_MedStack_BPT_ME!$A$2:$F$3110,MATCH(A322,Sector_MedStack_BPT_ME!$A$2:$A$3110,0),6),0)*C322</f>
        <v>0</v>
      </c>
      <c r="H322" s="2">
        <f t="shared" si="13"/>
        <v>0</v>
      </c>
      <c r="I322" s="2">
        <f>IFERROR(INDEX(Sector_MedStack_BPT_ME!$A$2:$F$3110,MATCH(A322,Sector_MedStack_BPT_ME!$A$2:$A$3110,0),6),0)*D322</f>
        <v>0</v>
      </c>
      <c r="J322" s="2">
        <f t="shared" si="14"/>
        <v>0</v>
      </c>
    </row>
    <row r="323" spans="1:10" x14ac:dyDescent="0.25">
      <c r="A323" s="1">
        <v>12063</v>
      </c>
      <c r="B323" s="3">
        <v>0</v>
      </c>
      <c r="C323" s="3">
        <v>0</v>
      </c>
      <c r="D323" s="3">
        <v>0</v>
      </c>
      <c r="E323" s="2">
        <f>IFERROR(INDEX(Sector_MedStack_BPT_ME!$A$2:$F$3110,MATCH(A323,Sector_MedStack_BPT_ME!$A$2:$A$3110,0),6),0)*B323</f>
        <v>0</v>
      </c>
      <c r="F323" s="2">
        <f t="shared" si="15"/>
        <v>0</v>
      </c>
      <c r="G323" s="2">
        <f>IFERROR(INDEX(Sector_MedStack_BPT_ME!$A$2:$F$3110,MATCH(A323,Sector_MedStack_BPT_ME!$A$2:$A$3110,0),6),0)*C323</f>
        <v>0</v>
      </c>
      <c r="H323" s="2">
        <f t="shared" ref="H323:H386" si="16">$G323*0.90605998</f>
        <v>0</v>
      </c>
      <c r="I323" s="2">
        <f>IFERROR(INDEX(Sector_MedStack_BPT_ME!$A$2:$F$3110,MATCH(A323,Sector_MedStack_BPT_ME!$A$2:$A$3110,0),6),0)*D323</f>
        <v>0</v>
      </c>
      <c r="J323" s="2">
        <f t="shared" ref="J323:J386" si="17">$I323*0.90605998</f>
        <v>0</v>
      </c>
    </row>
    <row r="324" spans="1:10" x14ac:dyDescent="0.25">
      <c r="A324" s="1">
        <v>12065</v>
      </c>
      <c r="B324" s="3">
        <v>0</v>
      </c>
      <c r="C324" s="3">
        <v>0</v>
      </c>
      <c r="D324" s="3">
        <v>0</v>
      </c>
      <c r="E324" s="2">
        <f>IFERROR(INDEX(Sector_MedStack_BPT_ME!$A$2:$F$3110,MATCH(A324,Sector_MedStack_BPT_ME!$A$2:$A$3110,0),6),0)*B324</f>
        <v>0</v>
      </c>
      <c r="F324" s="2">
        <f t="shared" si="15"/>
        <v>0</v>
      </c>
      <c r="G324" s="2">
        <f>IFERROR(INDEX(Sector_MedStack_BPT_ME!$A$2:$F$3110,MATCH(A324,Sector_MedStack_BPT_ME!$A$2:$A$3110,0),6),0)*C324</f>
        <v>0</v>
      </c>
      <c r="H324" s="2">
        <f t="shared" si="16"/>
        <v>0</v>
      </c>
      <c r="I324" s="2">
        <f>IFERROR(INDEX(Sector_MedStack_BPT_ME!$A$2:$F$3110,MATCH(A324,Sector_MedStack_BPT_ME!$A$2:$A$3110,0),6),0)*D324</f>
        <v>0</v>
      </c>
      <c r="J324" s="2">
        <f t="shared" si="17"/>
        <v>0</v>
      </c>
    </row>
    <row r="325" spans="1:10" x14ac:dyDescent="0.25">
      <c r="A325" s="1">
        <v>12067</v>
      </c>
      <c r="B325" s="3">
        <v>0</v>
      </c>
      <c r="C325" s="3">
        <v>0</v>
      </c>
      <c r="D325" s="3">
        <v>0</v>
      </c>
      <c r="E325" s="2">
        <f>IFERROR(INDEX(Sector_MedStack_BPT_ME!$A$2:$F$3110,MATCH(A325,Sector_MedStack_BPT_ME!$A$2:$A$3110,0),6),0)*B325</f>
        <v>0</v>
      </c>
      <c r="F325" s="2">
        <f t="shared" si="15"/>
        <v>0</v>
      </c>
      <c r="G325" s="2">
        <f>IFERROR(INDEX(Sector_MedStack_BPT_ME!$A$2:$F$3110,MATCH(A325,Sector_MedStack_BPT_ME!$A$2:$A$3110,0),6),0)*C325</f>
        <v>0</v>
      </c>
      <c r="H325" s="2">
        <f t="shared" si="16"/>
        <v>0</v>
      </c>
      <c r="I325" s="2">
        <f>IFERROR(INDEX(Sector_MedStack_BPT_ME!$A$2:$F$3110,MATCH(A325,Sector_MedStack_BPT_ME!$A$2:$A$3110,0),6),0)*D325</f>
        <v>0</v>
      </c>
      <c r="J325" s="2">
        <f t="shared" si="17"/>
        <v>0</v>
      </c>
    </row>
    <row r="326" spans="1:10" x14ac:dyDescent="0.25">
      <c r="A326" s="1">
        <v>12069</v>
      </c>
      <c r="B326" s="3">
        <v>0</v>
      </c>
      <c r="C326" s="3">
        <v>0</v>
      </c>
      <c r="D326" s="3">
        <v>0</v>
      </c>
      <c r="E326" s="2">
        <f>IFERROR(INDEX(Sector_MedStack_BPT_ME!$A$2:$F$3110,MATCH(A326,Sector_MedStack_BPT_ME!$A$2:$A$3110,0),6),0)*B326</f>
        <v>0</v>
      </c>
      <c r="F326" s="2">
        <f t="shared" si="15"/>
        <v>0</v>
      </c>
      <c r="G326" s="2">
        <f>IFERROR(INDEX(Sector_MedStack_BPT_ME!$A$2:$F$3110,MATCH(A326,Sector_MedStack_BPT_ME!$A$2:$A$3110,0),6),0)*C326</f>
        <v>0</v>
      </c>
      <c r="H326" s="2">
        <f t="shared" si="16"/>
        <v>0</v>
      </c>
      <c r="I326" s="2">
        <f>IFERROR(INDEX(Sector_MedStack_BPT_ME!$A$2:$F$3110,MATCH(A326,Sector_MedStack_BPT_ME!$A$2:$A$3110,0),6),0)*D326</f>
        <v>0</v>
      </c>
      <c r="J326" s="2">
        <f t="shared" si="17"/>
        <v>0</v>
      </c>
    </row>
    <row r="327" spans="1:10" x14ac:dyDescent="0.25">
      <c r="A327" s="1">
        <v>12071</v>
      </c>
      <c r="B327" s="3">
        <v>0</v>
      </c>
      <c r="C327" s="3">
        <v>0</v>
      </c>
      <c r="D327" s="3">
        <v>0</v>
      </c>
      <c r="E327" s="2">
        <f>IFERROR(INDEX(Sector_MedStack_BPT_ME!$A$2:$F$3110,MATCH(A327,Sector_MedStack_BPT_ME!$A$2:$A$3110,0),6),0)*B327</f>
        <v>0</v>
      </c>
      <c r="F327" s="2">
        <f t="shared" si="15"/>
        <v>0</v>
      </c>
      <c r="G327" s="2">
        <f>IFERROR(INDEX(Sector_MedStack_BPT_ME!$A$2:$F$3110,MATCH(A327,Sector_MedStack_BPT_ME!$A$2:$A$3110,0),6),0)*C327</f>
        <v>0</v>
      </c>
      <c r="H327" s="2">
        <f t="shared" si="16"/>
        <v>0</v>
      </c>
      <c r="I327" s="2">
        <f>IFERROR(INDEX(Sector_MedStack_BPT_ME!$A$2:$F$3110,MATCH(A327,Sector_MedStack_BPT_ME!$A$2:$A$3110,0),6),0)*D327</f>
        <v>0</v>
      </c>
      <c r="J327" s="2">
        <f t="shared" si="17"/>
        <v>0</v>
      </c>
    </row>
    <row r="328" spans="1:10" x14ac:dyDescent="0.25">
      <c r="A328" s="1">
        <v>12073</v>
      </c>
      <c r="B328" s="3">
        <v>0</v>
      </c>
      <c r="C328" s="3">
        <v>0</v>
      </c>
      <c r="D328" s="3">
        <v>0</v>
      </c>
      <c r="E328" s="2">
        <f>IFERROR(INDEX(Sector_MedStack_BPT_ME!$A$2:$F$3110,MATCH(A328,Sector_MedStack_BPT_ME!$A$2:$A$3110,0),6),0)*B328</f>
        <v>0</v>
      </c>
      <c r="F328" s="2">
        <f t="shared" si="15"/>
        <v>0</v>
      </c>
      <c r="G328" s="2">
        <f>IFERROR(INDEX(Sector_MedStack_BPT_ME!$A$2:$F$3110,MATCH(A328,Sector_MedStack_BPT_ME!$A$2:$A$3110,0),6),0)*C328</f>
        <v>0</v>
      </c>
      <c r="H328" s="2">
        <f t="shared" si="16"/>
        <v>0</v>
      </c>
      <c r="I328" s="2">
        <f>IFERROR(INDEX(Sector_MedStack_BPT_ME!$A$2:$F$3110,MATCH(A328,Sector_MedStack_BPT_ME!$A$2:$A$3110,0),6),0)*D328</f>
        <v>0</v>
      </c>
      <c r="J328" s="2">
        <f t="shared" si="17"/>
        <v>0</v>
      </c>
    </row>
    <row r="329" spans="1:10" x14ac:dyDescent="0.25">
      <c r="A329" s="1">
        <v>12075</v>
      </c>
      <c r="B329" s="3">
        <v>0</v>
      </c>
      <c r="C329" s="3">
        <v>0</v>
      </c>
      <c r="D329" s="3">
        <v>0</v>
      </c>
      <c r="E329" s="2">
        <f>IFERROR(INDEX(Sector_MedStack_BPT_ME!$A$2:$F$3110,MATCH(A329,Sector_MedStack_BPT_ME!$A$2:$A$3110,0),6),0)*B329</f>
        <v>0</v>
      </c>
      <c r="F329" s="2">
        <f t="shared" si="15"/>
        <v>0</v>
      </c>
      <c r="G329" s="2">
        <f>IFERROR(INDEX(Sector_MedStack_BPT_ME!$A$2:$F$3110,MATCH(A329,Sector_MedStack_BPT_ME!$A$2:$A$3110,0),6),0)*C329</f>
        <v>0</v>
      </c>
      <c r="H329" s="2">
        <f t="shared" si="16"/>
        <v>0</v>
      </c>
      <c r="I329" s="2">
        <f>IFERROR(INDEX(Sector_MedStack_BPT_ME!$A$2:$F$3110,MATCH(A329,Sector_MedStack_BPT_ME!$A$2:$A$3110,0),6),0)*D329</f>
        <v>0</v>
      </c>
      <c r="J329" s="2">
        <f t="shared" si="17"/>
        <v>0</v>
      </c>
    </row>
    <row r="330" spans="1:10" x14ac:dyDescent="0.25">
      <c r="A330" s="1">
        <v>12077</v>
      </c>
      <c r="B330" s="3">
        <v>0</v>
      </c>
      <c r="C330" s="3">
        <v>0</v>
      </c>
      <c r="D330" s="3">
        <v>0</v>
      </c>
      <c r="E330" s="2">
        <f>IFERROR(INDEX(Sector_MedStack_BPT_ME!$A$2:$F$3110,MATCH(A330,Sector_MedStack_BPT_ME!$A$2:$A$3110,0),6),0)*B330</f>
        <v>0</v>
      </c>
      <c r="F330" s="2">
        <f t="shared" si="15"/>
        <v>0</v>
      </c>
      <c r="G330" s="2">
        <f>IFERROR(INDEX(Sector_MedStack_BPT_ME!$A$2:$F$3110,MATCH(A330,Sector_MedStack_BPT_ME!$A$2:$A$3110,0),6),0)*C330</f>
        <v>0</v>
      </c>
      <c r="H330" s="2">
        <f t="shared" si="16"/>
        <v>0</v>
      </c>
      <c r="I330" s="2">
        <f>IFERROR(INDEX(Sector_MedStack_BPT_ME!$A$2:$F$3110,MATCH(A330,Sector_MedStack_BPT_ME!$A$2:$A$3110,0),6),0)*D330</f>
        <v>0</v>
      </c>
      <c r="J330" s="2">
        <f t="shared" si="17"/>
        <v>0</v>
      </c>
    </row>
    <row r="331" spans="1:10" x14ac:dyDescent="0.25">
      <c r="A331" s="1">
        <v>12079</v>
      </c>
      <c r="B331" s="3">
        <v>0</v>
      </c>
      <c r="C331" s="3">
        <v>0</v>
      </c>
      <c r="D331" s="3">
        <v>0</v>
      </c>
      <c r="E331" s="2">
        <f>IFERROR(INDEX(Sector_MedStack_BPT_ME!$A$2:$F$3110,MATCH(A331,Sector_MedStack_BPT_ME!$A$2:$A$3110,0),6),0)*B331</f>
        <v>0</v>
      </c>
      <c r="F331" s="2">
        <f t="shared" si="15"/>
        <v>0</v>
      </c>
      <c r="G331" s="2">
        <f>IFERROR(INDEX(Sector_MedStack_BPT_ME!$A$2:$F$3110,MATCH(A331,Sector_MedStack_BPT_ME!$A$2:$A$3110,0),6),0)*C331</f>
        <v>0</v>
      </c>
      <c r="H331" s="2">
        <f t="shared" si="16"/>
        <v>0</v>
      </c>
      <c r="I331" s="2">
        <f>IFERROR(INDEX(Sector_MedStack_BPT_ME!$A$2:$F$3110,MATCH(A331,Sector_MedStack_BPT_ME!$A$2:$A$3110,0),6),0)*D331</f>
        <v>0</v>
      </c>
      <c r="J331" s="2">
        <f t="shared" si="17"/>
        <v>0</v>
      </c>
    </row>
    <row r="332" spans="1:10" x14ac:dyDescent="0.25">
      <c r="A332" s="1">
        <v>12081</v>
      </c>
      <c r="B332" s="3">
        <v>0</v>
      </c>
      <c r="C332" s="3">
        <v>0</v>
      </c>
      <c r="D332" s="3">
        <v>0</v>
      </c>
      <c r="E332" s="2">
        <f>IFERROR(INDEX(Sector_MedStack_BPT_ME!$A$2:$F$3110,MATCH(A332,Sector_MedStack_BPT_ME!$A$2:$A$3110,0),6),0)*B332</f>
        <v>0</v>
      </c>
      <c r="F332" s="2">
        <f t="shared" si="15"/>
        <v>0</v>
      </c>
      <c r="G332" s="2">
        <f>IFERROR(INDEX(Sector_MedStack_BPT_ME!$A$2:$F$3110,MATCH(A332,Sector_MedStack_BPT_ME!$A$2:$A$3110,0),6),0)*C332</f>
        <v>0</v>
      </c>
      <c r="H332" s="2">
        <f t="shared" si="16"/>
        <v>0</v>
      </c>
      <c r="I332" s="2">
        <f>IFERROR(INDEX(Sector_MedStack_BPT_ME!$A$2:$F$3110,MATCH(A332,Sector_MedStack_BPT_ME!$A$2:$A$3110,0),6),0)*D332</f>
        <v>0</v>
      </c>
      <c r="J332" s="2">
        <f t="shared" si="17"/>
        <v>0</v>
      </c>
    </row>
    <row r="333" spans="1:10" x14ac:dyDescent="0.25">
      <c r="A333" s="1">
        <v>12083</v>
      </c>
      <c r="B333" s="3">
        <v>0</v>
      </c>
      <c r="C333" s="3">
        <v>0</v>
      </c>
      <c r="D333" s="3">
        <v>0</v>
      </c>
      <c r="E333" s="2">
        <f>IFERROR(INDEX(Sector_MedStack_BPT_ME!$A$2:$F$3110,MATCH(A333,Sector_MedStack_BPT_ME!$A$2:$A$3110,0),6),0)*B333</f>
        <v>0</v>
      </c>
      <c r="F333" s="2">
        <f t="shared" si="15"/>
        <v>0</v>
      </c>
      <c r="G333" s="2">
        <f>IFERROR(INDEX(Sector_MedStack_BPT_ME!$A$2:$F$3110,MATCH(A333,Sector_MedStack_BPT_ME!$A$2:$A$3110,0),6),0)*C333</f>
        <v>0</v>
      </c>
      <c r="H333" s="2">
        <f t="shared" si="16"/>
        <v>0</v>
      </c>
      <c r="I333" s="2">
        <f>IFERROR(INDEX(Sector_MedStack_BPT_ME!$A$2:$F$3110,MATCH(A333,Sector_MedStack_BPT_ME!$A$2:$A$3110,0),6),0)*D333</f>
        <v>0</v>
      </c>
      <c r="J333" s="2">
        <f t="shared" si="17"/>
        <v>0</v>
      </c>
    </row>
    <row r="334" spans="1:10" x14ac:dyDescent="0.25">
      <c r="A334" s="1">
        <v>12085</v>
      </c>
      <c r="B334" s="3">
        <v>0</v>
      </c>
      <c r="C334" s="3">
        <v>0</v>
      </c>
      <c r="D334" s="3">
        <v>0</v>
      </c>
      <c r="E334" s="2">
        <f>IFERROR(INDEX(Sector_MedStack_BPT_ME!$A$2:$F$3110,MATCH(A334,Sector_MedStack_BPT_ME!$A$2:$A$3110,0),6),0)*B334</f>
        <v>0</v>
      </c>
      <c r="F334" s="2">
        <f t="shared" si="15"/>
        <v>0</v>
      </c>
      <c r="G334" s="2">
        <f>IFERROR(INDEX(Sector_MedStack_BPT_ME!$A$2:$F$3110,MATCH(A334,Sector_MedStack_BPT_ME!$A$2:$A$3110,0),6),0)*C334</f>
        <v>0</v>
      </c>
      <c r="H334" s="2">
        <f t="shared" si="16"/>
        <v>0</v>
      </c>
      <c r="I334" s="2">
        <f>IFERROR(INDEX(Sector_MedStack_BPT_ME!$A$2:$F$3110,MATCH(A334,Sector_MedStack_BPT_ME!$A$2:$A$3110,0),6),0)*D334</f>
        <v>0</v>
      </c>
      <c r="J334" s="2">
        <f t="shared" si="17"/>
        <v>0</v>
      </c>
    </row>
    <row r="335" spans="1:10" x14ac:dyDescent="0.25">
      <c r="A335" s="1">
        <v>12087</v>
      </c>
      <c r="B335" s="3">
        <v>0</v>
      </c>
      <c r="C335" s="3">
        <v>0</v>
      </c>
      <c r="D335" s="3">
        <v>0</v>
      </c>
      <c r="E335" s="2">
        <f>IFERROR(INDEX(Sector_MedStack_BPT_ME!$A$2:$F$3110,MATCH(A335,Sector_MedStack_BPT_ME!$A$2:$A$3110,0),6),0)*B335</f>
        <v>0</v>
      </c>
      <c r="F335" s="2">
        <f t="shared" si="15"/>
        <v>0</v>
      </c>
      <c r="G335" s="2">
        <f>IFERROR(INDEX(Sector_MedStack_BPT_ME!$A$2:$F$3110,MATCH(A335,Sector_MedStack_BPT_ME!$A$2:$A$3110,0),6),0)*C335</f>
        <v>0</v>
      </c>
      <c r="H335" s="2">
        <f t="shared" si="16"/>
        <v>0</v>
      </c>
      <c r="I335" s="2">
        <f>IFERROR(INDEX(Sector_MedStack_BPT_ME!$A$2:$F$3110,MATCH(A335,Sector_MedStack_BPT_ME!$A$2:$A$3110,0),6),0)*D335</f>
        <v>0</v>
      </c>
      <c r="J335" s="2">
        <f t="shared" si="17"/>
        <v>0</v>
      </c>
    </row>
    <row r="336" spans="1:10" x14ac:dyDescent="0.25">
      <c r="A336" s="1">
        <v>12089</v>
      </c>
      <c r="B336" s="3">
        <v>0</v>
      </c>
      <c r="C336" s="3">
        <v>0</v>
      </c>
      <c r="D336" s="3">
        <v>0</v>
      </c>
      <c r="E336" s="2">
        <f>IFERROR(INDEX(Sector_MedStack_BPT_ME!$A$2:$F$3110,MATCH(A336,Sector_MedStack_BPT_ME!$A$2:$A$3110,0),6),0)*B336</f>
        <v>0</v>
      </c>
      <c r="F336" s="2">
        <f t="shared" si="15"/>
        <v>0</v>
      </c>
      <c r="G336" s="2">
        <f>IFERROR(INDEX(Sector_MedStack_BPT_ME!$A$2:$F$3110,MATCH(A336,Sector_MedStack_BPT_ME!$A$2:$A$3110,0),6),0)*C336</f>
        <v>0</v>
      </c>
      <c r="H336" s="2">
        <f t="shared" si="16"/>
        <v>0</v>
      </c>
      <c r="I336" s="2">
        <f>IFERROR(INDEX(Sector_MedStack_BPT_ME!$A$2:$F$3110,MATCH(A336,Sector_MedStack_BPT_ME!$A$2:$A$3110,0),6),0)*D336</f>
        <v>0</v>
      </c>
      <c r="J336" s="2">
        <f t="shared" si="17"/>
        <v>0</v>
      </c>
    </row>
    <row r="337" spans="1:10" x14ac:dyDescent="0.25">
      <c r="A337" s="1">
        <v>12091</v>
      </c>
      <c r="B337" s="3">
        <v>0</v>
      </c>
      <c r="C337" s="3">
        <v>0</v>
      </c>
      <c r="D337" s="3">
        <v>0</v>
      </c>
      <c r="E337" s="2">
        <f>IFERROR(INDEX(Sector_MedStack_BPT_ME!$A$2:$F$3110,MATCH(A337,Sector_MedStack_BPT_ME!$A$2:$A$3110,0),6),0)*B337</f>
        <v>0</v>
      </c>
      <c r="F337" s="2">
        <f t="shared" si="15"/>
        <v>0</v>
      </c>
      <c r="G337" s="2">
        <f>IFERROR(INDEX(Sector_MedStack_BPT_ME!$A$2:$F$3110,MATCH(A337,Sector_MedStack_BPT_ME!$A$2:$A$3110,0),6),0)*C337</f>
        <v>0</v>
      </c>
      <c r="H337" s="2">
        <f t="shared" si="16"/>
        <v>0</v>
      </c>
      <c r="I337" s="2">
        <f>IFERROR(INDEX(Sector_MedStack_BPT_ME!$A$2:$F$3110,MATCH(A337,Sector_MedStack_BPT_ME!$A$2:$A$3110,0),6),0)*D337</f>
        <v>0</v>
      </c>
      <c r="J337" s="2">
        <f t="shared" si="17"/>
        <v>0</v>
      </c>
    </row>
    <row r="338" spans="1:10" x14ac:dyDescent="0.25">
      <c r="A338" s="1">
        <v>12093</v>
      </c>
      <c r="B338" s="3">
        <v>0</v>
      </c>
      <c r="C338" s="3">
        <v>0</v>
      </c>
      <c r="D338" s="3">
        <v>0</v>
      </c>
      <c r="E338" s="2">
        <f>IFERROR(INDEX(Sector_MedStack_BPT_ME!$A$2:$F$3110,MATCH(A338,Sector_MedStack_BPT_ME!$A$2:$A$3110,0),6),0)*B338</f>
        <v>0</v>
      </c>
      <c r="F338" s="2">
        <f t="shared" si="15"/>
        <v>0</v>
      </c>
      <c r="G338" s="2">
        <f>IFERROR(INDEX(Sector_MedStack_BPT_ME!$A$2:$F$3110,MATCH(A338,Sector_MedStack_BPT_ME!$A$2:$A$3110,0),6),0)*C338</f>
        <v>0</v>
      </c>
      <c r="H338" s="2">
        <f t="shared" si="16"/>
        <v>0</v>
      </c>
      <c r="I338" s="2">
        <f>IFERROR(INDEX(Sector_MedStack_BPT_ME!$A$2:$F$3110,MATCH(A338,Sector_MedStack_BPT_ME!$A$2:$A$3110,0),6),0)*D338</f>
        <v>0</v>
      </c>
      <c r="J338" s="2">
        <f t="shared" si="17"/>
        <v>0</v>
      </c>
    </row>
    <row r="339" spans="1:10" x14ac:dyDescent="0.25">
      <c r="A339" s="1">
        <v>12095</v>
      </c>
      <c r="B339" s="3">
        <v>0</v>
      </c>
      <c r="C339" s="3">
        <v>0</v>
      </c>
      <c r="D339" s="3">
        <v>0</v>
      </c>
      <c r="E339" s="2">
        <f>IFERROR(INDEX(Sector_MedStack_BPT_ME!$A$2:$F$3110,MATCH(A339,Sector_MedStack_BPT_ME!$A$2:$A$3110,0),6),0)*B339</f>
        <v>0</v>
      </c>
      <c r="F339" s="2">
        <f t="shared" si="15"/>
        <v>0</v>
      </c>
      <c r="G339" s="2">
        <f>IFERROR(INDEX(Sector_MedStack_BPT_ME!$A$2:$F$3110,MATCH(A339,Sector_MedStack_BPT_ME!$A$2:$A$3110,0),6),0)*C339</f>
        <v>0</v>
      </c>
      <c r="H339" s="2">
        <f t="shared" si="16"/>
        <v>0</v>
      </c>
      <c r="I339" s="2">
        <f>IFERROR(INDEX(Sector_MedStack_BPT_ME!$A$2:$F$3110,MATCH(A339,Sector_MedStack_BPT_ME!$A$2:$A$3110,0),6),0)*D339</f>
        <v>0</v>
      </c>
      <c r="J339" s="2">
        <f t="shared" si="17"/>
        <v>0</v>
      </c>
    </row>
    <row r="340" spans="1:10" x14ac:dyDescent="0.25">
      <c r="A340" s="1">
        <v>12097</v>
      </c>
      <c r="B340" s="3">
        <v>0</v>
      </c>
      <c r="C340" s="3">
        <v>0</v>
      </c>
      <c r="D340" s="3">
        <v>0</v>
      </c>
      <c r="E340" s="2">
        <f>IFERROR(INDEX(Sector_MedStack_BPT_ME!$A$2:$F$3110,MATCH(A340,Sector_MedStack_BPT_ME!$A$2:$A$3110,0),6),0)*B340</f>
        <v>0</v>
      </c>
      <c r="F340" s="2">
        <f t="shared" si="15"/>
        <v>0</v>
      </c>
      <c r="G340" s="2">
        <f>IFERROR(INDEX(Sector_MedStack_BPT_ME!$A$2:$F$3110,MATCH(A340,Sector_MedStack_BPT_ME!$A$2:$A$3110,0),6),0)*C340</f>
        <v>0</v>
      </c>
      <c r="H340" s="2">
        <f t="shared" si="16"/>
        <v>0</v>
      </c>
      <c r="I340" s="2">
        <f>IFERROR(INDEX(Sector_MedStack_BPT_ME!$A$2:$F$3110,MATCH(A340,Sector_MedStack_BPT_ME!$A$2:$A$3110,0),6),0)*D340</f>
        <v>0</v>
      </c>
      <c r="J340" s="2">
        <f t="shared" si="17"/>
        <v>0</v>
      </c>
    </row>
    <row r="341" spans="1:10" x14ac:dyDescent="0.25">
      <c r="A341" s="1">
        <v>12099</v>
      </c>
      <c r="B341" s="3">
        <v>0</v>
      </c>
      <c r="C341" s="3">
        <v>0</v>
      </c>
      <c r="D341" s="3">
        <v>0</v>
      </c>
      <c r="E341" s="2">
        <f>IFERROR(INDEX(Sector_MedStack_BPT_ME!$A$2:$F$3110,MATCH(A341,Sector_MedStack_BPT_ME!$A$2:$A$3110,0),6),0)*B341</f>
        <v>0</v>
      </c>
      <c r="F341" s="2">
        <f t="shared" si="15"/>
        <v>0</v>
      </c>
      <c r="G341" s="2">
        <f>IFERROR(INDEX(Sector_MedStack_BPT_ME!$A$2:$F$3110,MATCH(A341,Sector_MedStack_BPT_ME!$A$2:$A$3110,0),6),0)*C341</f>
        <v>0</v>
      </c>
      <c r="H341" s="2">
        <f t="shared" si="16"/>
        <v>0</v>
      </c>
      <c r="I341" s="2">
        <f>IFERROR(INDEX(Sector_MedStack_BPT_ME!$A$2:$F$3110,MATCH(A341,Sector_MedStack_BPT_ME!$A$2:$A$3110,0),6),0)*D341</f>
        <v>0</v>
      </c>
      <c r="J341" s="2">
        <f t="shared" si="17"/>
        <v>0</v>
      </c>
    </row>
    <row r="342" spans="1:10" x14ac:dyDescent="0.25">
      <c r="A342" s="1">
        <v>12101</v>
      </c>
      <c r="B342" s="3">
        <v>0</v>
      </c>
      <c r="C342" s="3">
        <v>0</v>
      </c>
      <c r="D342" s="3">
        <v>0</v>
      </c>
      <c r="E342" s="2">
        <f>IFERROR(INDEX(Sector_MedStack_BPT_ME!$A$2:$F$3110,MATCH(A342,Sector_MedStack_BPT_ME!$A$2:$A$3110,0),6),0)*B342</f>
        <v>0</v>
      </c>
      <c r="F342" s="2">
        <f t="shared" si="15"/>
        <v>0</v>
      </c>
      <c r="G342" s="2">
        <f>IFERROR(INDEX(Sector_MedStack_BPT_ME!$A$2:$F$3110,MATCH(A342,Sector_MedStack_BPT_ME!$A$2:$A$3110,0),6),0)*C342</f>
        <v>0</v>
      </c>
      <c r="H342" s="2">
        <f t="shared" si="16"/>
        <v>0</v>
      </c>
      <c r="I342" s="2">
        <f>IFERROR(INDEX(Sector_MedStack_BPT_ME!$A$2:$F$3110,MATCH(A342,Sector_MedStack_BPT_ME!$A$2:$A$3110,0),6),0)*D342</f>
        <v>0</v>
      </c>
      <c r="J342" s="2">
        <f t="shared" si="17"/>
        <v>0</v>
      </c>
    </row>
    <row r="343" spans="1:10" x14ac:dyDescent="0.25">
      <c r="A343" s="1">
        <v>12103</v>
      </c>
      <c r="B343" s="3">
        <v>0</v>
      </c>
      <c r="C343" s="3">
        <v>0</v>
      </c>
      <c r="D343" s="3">
        <v>0</v>
      </c>
      <c r="E343" s="2">
        <f>IFERROR(INDEX(Sector_MedStack_BPT_ME!$A$2:$F$3110,MATCH(A343,Sector_MedStack_BPT_ME!$A$2:$A$3110,0),6),0)*B343</f>
        <v>0</v>
      </c>
      <c r="F343" s="2">
        <f t="shared" si="15"/>
        <v>0</v>
      </c>
      <c r="G343" s="2">
        <f>IFERROR(INDEX(Sector_MedStack_BPT_ME!$A$2:$F$3110,MATCH(A343,Sector_MedStack_BPT_ME!$A$2:$A$3110,0),6),0)*C343</f>
        <v>0</v>
      </c>
      <c r="H343" s="2">
        <f t="shared" si="16"/>
        <v>0</v>
      </c>
      <c r="I343" s="2">
        <f>IFERROR(INDEX(Sector_MedStack_BPT_ME!$A$2:$F$3110,MATCH(A343,Sector_MedStack_BPT_ME!$A$2:$A$3110,0),6),0)*D343</f>
        <v>0</v>
      </c>
      <c r="J343" s="2">
        <f t="shared" si="17"/>
        <v>0</v>
      </c>
    </row>
    <row r="344" spans="1:10" x14ac:dyDescent="0.25">
      <c r="A344" s="1">
        <v>12105</v>
      </c>
      <c r="B344" s="3">
        <v>0</v>
      </c>
      <c r="C344" s="3">
        <v>0</v>
      </c>
      <c r="D344" s="3">
        <v>0</v>
      </c>
      <c r="E344" s="2">
        <f>IFERROR(INDEX(Sector_MedStack_BPT_ME!$A$2:$F$3110,MATCH(A344,Sector_MedStack_BPT_ME!$A$2:$A$3110,0),6),0)*B344</f>
        <v>0</v>
      </c>
      <c r="F344" s="2">
        <f t="shared" si="15"/>
        <v>0</v>
      </c>
      <c r="G344" s="2">
        <f>IFERROR(INDEX(Sector_MedStack_BPT_ME!$A$2:$F$3110,MATCH(A344,Sector_MedStack_BPT_ME!$A$2:$A$3110,0),6),0)*C344</f>
        <v>0</v>
      </c>
      <c r="H344" s="2">
        <f t="shared" si="16"/>
        <v>0</v>
      </c>
      <c r="I344" s="2">
        <f>IFERROR(INDEX(Sector_MedStack_BPT_ME!$A$2:$F$3110,MATCH(A344,Sector_MedStack_BPT_ME!$A$2:$A$3110,0),6),0)*D344</f>
        <v>0</v>
      </c>
      <c r="J344" s="2">
        <f t="shared" si="17"/>
        <v>0</v>
      </c>
    </row>
    <row r="345" spans="1:10" x14ac:dyDescent="0.25">
      <c r="A345" s="1">
        <v>12107</v>
      </c>
      <c r="B345" s="3">
        <v>0</v>
      </c>
      <c r="C345" s="3">
        <v>0</v>
      </c>
      <c r="D345" s="3">
        <v>0</v>
      </c>
      <c r="E345" s="2">
        <f>IFERROR(INDEX(Sector_MedStack_BPT_ME!$A$2:$F$3110,MATCH(A345,Sector_MedStack_BPT_ME!$A$2:$A$3110,0),6),0)*B345</f>
        <v>0</v>
      </c>
      <c r="F345" s="2">
        <f t="shared" si="15"/>
        <v>0</v>
      </c>
      <c r="G345" s="2">
        <f>IFERROR(INDEX(Sector_MedStack_BPT_ME!$A$2:$F$3110,MATCH(A345,Sector_MedStack_BPT_ME!$A$2:$A$3110,0),6),0)*C345</f>
        <v>0</v>
      </c>
      <c r="H345" s="2">
        <f t="shared" si="16"/>
        <v>0</v>
      </c>
      <c r="I345" s="2">
        <f>IFERROR(INDEX(Sector_MedStack_BPT_ME!$A$2:$F$3110,MATCH(A345,Sector_MedStack_BPT_ME!$A$2:$A$3110,0),6),0)*D345</f>
        <v>0</v>
      </c>
      <c r="J345" s="2">
        <f t="shared" si="17"/>
        <v>0</v>
      </c>
    </row>
    <row r="346" spans="1:10" x14ac:dyDescent="0.25">
      <c r="A346" s="1">
        <v>12109</v>
      </c>
      <c r="B346" s="3">
        <v>0</v>
      </c>
      <c r="C346" s="3">
        <v>0</v>
      </c>
      <c r="D346" s="3">
        <v>0</v>
      </c>
      <c r="E346" s="2">
        <f>IFERROR(INDEX(Sector_MedStack_BPT_ME!$A$2:$F$3110,MATCH(A346,Sector_MedStack_BPT_ME!$A$2:$A$3110,0),6),0)*B346</f>
        <v>0</v>
      </c>
      <c r="F346" s="2">
        <f t="shared" si="15"/>
        <v>0</v>
      </c>
      <c r="G346" s="2">
        <f>IFERROR(INDEX(Sector_MedStack_BPT_ME!$A$2:$F$3110,MATCH(A346,Sector_MedStack_BPT_ME!$A$2:$A$3110,0),6),0)*C346</f>
        <v>0</v>
      </c>
      <c r="H346" s="2">
        <f t="shared" si="16"/>
        <v>0</v>
      </c>
      <c r="I346" s="2">
        <f>IFERROR(INDEX(Sector_MedStack_BPT_ME!$A$2:$F$3110,MATCH(A346,Sector_MedStack_BPT_ME!$A$2:$A$3110,0),6),0)*D346</f>
        <v>0</v>
      </c>
      <c r="J346" s="2">
        <f t="shared" si="17"/>
        <v>0</v>
      </c>
    </row>
    <row r="347" spans="1:10" x14ac:dyDescent="0.25">
      <c r="A347" s="1">
        <v>12111</v>
      </c>
      <c r="B347" s="3">
        <v>0</v>
      </c>
      <c r="C347" s="3">
        <v>0</v>
      </c>
      <c r="D347" s="3">
        <v>0</v>
      </c>
      <c r="E347" s="2">
        <f>IFERROR(INDEX(Sector_MedStack_BPT_ME!$A$2:$F$3110,MATCH(A347,Sector_MedStack_BPT_ME!$A$2:$A$3110,0),6),0)*B347</f>
        <v>0</v>
      </c>
      <c r="F347" s="2">
        <f t="shared" si="15"/>
        <v>0</v>
      </c>
      <c r="G347" s="2">
        <f>IFERROR(INDEX(Sector_MedStack_BPT_ME!$A$2:$F$3110,MATCH(A347,Sector_MedStack_BPT_ME!$A$2:$A$3110,0),6),0)*C347</f>
        <v>0</v>
      </c>
      <c r="H347" s="2">
        <f t="shared" si="16"/>
        <v>0</v>
      </c>
      <c r="I347" s="2">
        <f>IFERROR(INDEX(Sector_MedStack_BPT_ME!$A$2:$F$3110,MATCH(A347,Sector_MedStack_BPT_ME!$A$2:$A$3110,0),6),0)*D347</f>
        <v>0</v>
      </c>
      <c r="J347" s="2">
        <f t="shared" si="17"/>
        <v>0</v>
      </c>
    </row>
    <row r="348" spans="1:10" x14ac:dyDescent="0.25">
      <c r="A348" s="1">
        <v>12113</v>
      </c>
      <c r="B348" s="3">
        <v>0</v>
      </c>
      <c r="C348" s="3">
        <v>0</v>
      </c>
      <c r="D348" s="3">
        <v>0</v>
      </c>
      <c r="E348" s="2">
        <f>IFERROR(INDEX(Sector_MedStack_BPT_ME!$A$2:$F$3110,MATCH(A348,Sector_MedStack_BPT_ME!$A$2:$A$3110,0),6),0)*B348</f>
        <v>0</v>
      </c>
      <c r="F348" s="2">
        <f t="shared" si="15"/>
        <v>0</v>
      </c>
      <c r="G348" s="2">
        <f>IFERROR(INDEX(Sector_MedStack_BPT_ME!$A$2:$F$3110,MATCH(A348,Sector_MedStack_BPT_ME!$A$2:$A$3110,0),6),0)*C348</f>
        <v>0</v>
      </c>
      <c r="H348" s="2">
        <f t="shared" si="16"/>
        <v>0</v>
      </c>
      <c r="I348" s="2">
        <f>IFERROR(INDEX(Sector_MedStack_BPT_ME!$A$2:$F$3110,MATCH(A348,Sector_MedStack_BPT_ME!$A$2:$A$3110,0),6),0)*D348</f>
        <v>0</v>
      </c>
      <c r="J348" s="2">
        <f t="shared" si="17"/>
        <v>0</v>
      </c>
    </row>
    <row r="349" spans="1:10" x14ac:dyDescent="0.25">
      <c r="A349" s="1">
        <v>12115</v>
      </c>
      <c r="B349" s="3">
        <v>0</v>
      </c>
      <c r="C349" s="3">
        <v>0</v>
      </c>
      <c r="D349" s="3">
        <v>0</v>
      </c>
      <c r="E349" s="2">
        <f>IFERROR(INDEX(Sector_MedStack_BPT_ME!$A$2:$F$3110,MATCH(A349,Sector_MedStack_BPT_ME!$A$2:$A$3110,0),6),0)*B349</f>
        <v>0</v>
      </c>
      <c r="F349" s="2">
        <f t="shared" si="15"/>
        <v>0</v>
      </c>
      <c r="G349" s="2">
        <f>IFERROR(INDEX(Sector_MedStack_BPT_ME!$A$2:$F$3110,MATCH(A349,Sector_MedStack_BPT_ME!$A$2:$A$3110,0),6),0)*C349</f>
        <v>0</v>
      </c>
      <c r="H349" s="2">
        <f t="shared" si="16"/>
        <v>0</v>
      </c>
      <c r="I349" s="2">
        <f>IFERROR(INDEX(Sector_MedStack_BPT_ME!$A$2:$F$3110,MATCH(A349,Sector_MedStack_BPT_ME!$A$2:$A$3110,0),6),0)*D349</f>
        <v>0</v>
      </c>
      <c r="J349" s="2">
        <f t="shared" si="17"/>
        <v>0</v>
      </c>
    </row>
    <row r="350" spans="1:10" x14ac:dyDescent="0.25">
      <c r="A350" s="1">
        <v>12117</v>
      </c>
      <c r="B350" s="3">
        <v>0</v>
      </c>
      <c r="C350" s="3">
        <v>0</v>
      </c>
      <c r="D350" s="3">
        <v>0</v>
      </c>
      <c r="E350" s="2">
        <f>IFERROR(INDEX(Sector_MedStack_BPT_ME!$A$2:$F$3110,MATCH(A350,Sector_MedStack_BPT_ME!$A$2:$A$3110,0),6),0)*B350</f>
        <v>0</v>
      </c>
      <c r="F350" s="2">
        <f t="shared" si="15"/>
        <v>0</v>
      </c>
      <c r="G350" s="2">
        <f>IFERROR(INDEX(Sector_MedStack_BPT_ME!$A$2:$F$3110,MATCH(A350,Sector_MedStack_BPT_ME!$A$2:$A$3110,0),6),0)*C350</f>
        <v>0</v>
      </c>
      <c r="H350" s="2">
        <f t="shared" si="16"/>
        <v>0</v>
      </c>
      <c r="I350" s="2">
        <f>IFERROR(INDEX(Sector_MedStack_BPT_ME!$A$2:$F$3110,MATCH(A350,Sector_MedStack_BPT_ME!$A$2:$A$3110,0),6),0)*D350</f>
        <v>0</v>
      </c>
      <c r="J350" s="2">
        <f t="shared" si="17"/>
        <v>0</v>
      </c>
    </row>
    <row r="351" spans="1:10" x14ac:dyDescent="0.25">
      <c r="A351" s="1">
        <v>12119</v>
      </c>
      <c r="B351" s="3">
        <v>0</v>
      </c>
      <c r="C351" s="3">
        <v>0</v>
      </c>
      <c r="D351" s="3">
        <v>0</v>
      </c>
      <c r="E351" s="2">
        <f>IFERROR(INDEX(Sector_MedStack_BPT_ME!$A$2:$F$3110,MATCH(A351,Sector_MedStack_BPT_ME!$A$2:$A$3110,0),6),0)*B351</f>
        <v>0</v>
      </c>
      <c r="F351" s="2">
        <f t="shared" si="15"/>
        <v>0</v>
      </c>
      <c r="G351" s="2">
        <f>IFERROR(INDEX(Sector_MedStack_BPT_ME!$A$2:$F$3110,MATCH(A351,Sector_MedStack_BPT_ME!$A$2:$A$3110,0),6),0)*C351</f>
        <v>0</v>
      </c>
      <c r="H351" s="2">
        <f t="shared" si="16"/>
        <v>0</v>
      </c>
      <c r="I351" s="2">
        <f>IFERROR(INDEX(Sector_MedStack_BPT_ME!$A$2:$F$3110,MATCH(A351,Sector_MedStack_BPT_ME!$A$2:$A$3110,0),6),0)*D351</f>
        <v>0</v>
      </c>
      <c r="J351" s="2">
        <f t="shared" si="17"/>
        <v>0</v>
      </c>
    </row>
    <row r="352" spans="1:10" x14ac:dyDescent="0.25">
      <c r="A352" s="1">
        <v>12121</v>
      </c>
      <c r="B352" s="3">
        <v>0</v>
      </c>
      <c r="C352" s="3">
        <v>0</v>
      </c>
      <c r="D352" s="3">
        <v>0</v>
      </c>
      <c r="E352" s="2">
        <f>IFERROR(INDEX(Sector_MedStack_BPT_ME!$A$2:$F$3110,MATCH(A352,Sector_MedStack_BPT_ME!$A$2:$A$3110,0),6),0)*B352</f>
        <v>0</v>
      </c>
      <c r="F352" s="2">
        <f t="shared" si="15"/>
        <v>0</v>
      </c>
      <c r="G352" s="2">
        <f>IFERROR(INDEX(Sector_MedStack_BPT_ME!$A$2:$F$3110,MATCH(A352,Sector_MedStack_BPT_ME!$A$2:$A$3110,0),6),0)*C352</f>
        <v>0</v>
      </c>
      <c r="H352" s="2">
        <f t="shared" si="16"/>
        <v>0</v>
      </c>
      <c r="I352" s="2">
        <f>IFERROR(INDEX(Sector_MedStack_BPT_ME!$A$2:$F$3110,MATCH(A352,Sector_MedStack_BPT_ME!$A$2:$A$3110,0),6),0)*D352</f>
        <v>0</v>
      </c>
      <c r="J352" s="2">
        <f t="shared" si="17"/>
        <v>0</v>
      </c>
    </row>
    <row r="353" spans="1:10" x14ac:dyDescent="0.25">
      <c r="A353" s="1">
        <v>12123</v>
      </c>
      <c r="B353" s="3">
        <v>0</v>
      </c>
      <c r="C353" s="3">
        <v>0</v>
      </c>
      <c r="D353" s="3">
        <v>0</v>
      </c>
      <c r="E353" s="2">
        <f>IFERROR(INDEX(Sector_MedStack_BPT_ME!$A$2:$F$3110,MATCH(A353,Sector_MedStack_BPT_ME!$A$2:$A$3110,0),6),0)*B353</f>
        <v>0</v>
      </c>
      <c r="F353" s="2">
        <f t="shared" si="15"/>
        <v>0</v>
      </c>
      <c r="G353" s="2">
        <f>IFERROR(INDEX(Sector_MedStack_BPT_ME!$A$2:$F$3110,MATCH(A353,Sector_MedStack_BPT_ME!$A$2:$A$3110,0),6),0)*C353</f>
        <v>0</v>
      </c>
      <c r="H353" s="2">
        <f t="shared" si="16"/>
        <v>0</v>
      </c>
      <c r="I353" s="2">
        <f>IFERROR(INDEX(Sector_MedStack_BPT_ME!$A$2:$F$3110,MATCH(A353,Sector_MedStack_BPT_ME!$A$2:$A$3110,0),6),0)*D353</f>
        <v>0</v>
      </c>
      <c r="J353" s="2">
        <f t="shared" si="17"/>
        <v>0</v>
      </c>
    </row>
    <row r="354" spans="1:10" x14ac:dyDescent="0.25">
      <c r="A354" s="1">
        <v>12125</v>
      </c>
      <c r="B354" s="3">
        <v>0</v>
      </c>
      <c r="C354" s="3">
        <v>0</v>
      </c>
      <c r="D354" s="3">
        <v>0</v>
      </c>
      <c r="E354" s="2">
        <f>IFERROR(INDEX(Sector_MedStack_BPT_ME!$A$2:$F$3110,MATCH(A354,Sector_MedStack_BPT_ME!$A$2:$A$3110,0),6),0)*B354</f>
        <v>0</v>
      </c>
      <c r="F354" s="2">
        <f t="shared" si="15"/>
        <v>0</v>
      </c>
      <c r="G354" s="2">
        <f>IFERROR(INDEX(Sector_MedStack_BPT_ME!$A$2:$F$3110,MATCH(A354,Sector_MedStack_BPT_ME!$A$2:$A$3110,0),6),0)*C354</f>
        <v>0</v>
      </c>
      <c r="H354" s="2">
        <f t="shared" si="16"/>
        <v>0</v>
      </c>
      <c r="I354" s="2">
        <f>IFERROR(INDEX(Sector_MedStack_BPT_ME!$A$2:$F$3110,MATCH(A354,Sector_MedStack_BPT_ME!$A$2:$A$3110,0),6),0)*D354</f>
        <v>0</v>
      </c>
      <c r="J354" s="2">
        <f t="shared" si="17"/>
        <v>0</v>
      </c>
    </row>
    <row r="355" spans="1:10" x14ac:dyDescent="0.25">
      <c r="A355" s="1">
        <v>12127</v>
      </c>
      <c r="B355" s="3">
        <v>0</v>
      </c>
      <c r="C355" s="3">
        <v>0</v>
      </c>
      <c r="D355" s="3">
        <v>0</v>
      </c>
      <c r="E355" s="2">
        <f>IFERROR(INDEX(Sector_MedStack_BPT_ME!$A$2:$F$3110,MATCH(A355,Sector_MedStack_BPT_ME!$A$2:$A$3110,0),6),0)*B355</f>
        <v>0</v>
      </c>
      <c r="F355" s="2">
        <f t="shared" si="15"/>
        <v>0</v>
      </c>
      <c r="G355" s="2">
        <f>IFERROR(INDEX(Sector_MedStack_BPT_ME!$A$2:$F$3110,MATCH(A355,Sector_MedStack_BPT_ME!$A$2:$A$3110,0),6),0)*C355</f>
        <v>0</v>
      </c>
      <c r="H355" s="2">
        <f t="shared" si="16"/>
        <v>0</v>
      </c>
      <c r="I355" s="2">
        <f>IFERROR(INDEX(Sector_MedStack_BPT_ME!$A$2:$F$3110,MATCH(A355,Sector_MedStack_BPT_ME!$A$2:$A$3110,0),6),0)*D355</f>
        <v>0</v>
      </c>
      <c r="J355" s="2">
        <f t="shared" si="17"/>
        <v>0</v>
      </c>
    </row>
    <row r="356" spans="1:10" x14ac:dyDescent="0.25">
      <c r="A356" s="1">
        <v>12129</v>
      </c>
      <c r="B356" s="3">
        <v>0</v>
      </c>
      <c r="C356" s="3">
        <v>0</v>
      </c>
      <c r="D356" s="3">
        <v>0</v>
      </c>
      <c r="E356" s="2">
        <f>IFERROR(INDEX(Sector_MedStack_BPT_ME!$A$2:$F$3110,MATCH(A356,Sector_MedStack_BPT_ME!$A$2:$A$3110,0),6),0)*B356</f>
        <v>0</v>
      </c>
      <c r="F356" s="2">
        <f t="shared" si="15"/>
        <v>0</v>
      </c>
      <c r="G356" s="2">
        <f>IFERROR(INDEX(Sector_MedStack_BPT_ME!$A$2:$F$3110,MATCH(A356,Sector_MedStack_BPT_ME!$A$2:$A$3110,0),6),0)*C356</f>
        <v>0</v>
      </c>
      <c r="H356" s="2">
        <f t="shared" si="16"/>
        <v>0</v>
      </c>
      <c r="I356" s="2">
        <f>IFERROR(INDEX(Sector_MedStack_BPT_ME!$A$2:$F$3110,MATCH(A356,Sector_MedStack_BPT_ME!$A$2:$A$3110,0),6),0)*D356</f>
        <v>0</v>
      </c>
      <c r="J356" s="2">
        <f t="shared" si="17"/>
        <v>0</v>
      </c>
    </row>
    <row r="357" spans="1:10" x14ac:dyDescent="0.25">
      <c r="A357" s="1">
        <v>12131</v>
      </c>
      <c r="B357" s="3">
        <v>0</v>
      </c>
      <c r="C357" s="3">
        <v>0</v>
      </c>
      <c r="D357" s="3">
        <v>0</v>
      </c>
      <c r="E357" s="2">
        <f>IFERROR(INDEX(Sector_MedStack_BPT_ME!$A$2:$F$3110,MATCH(A357,Sector_MedStack_BPT_ME!$A$2:$A$3110,0),6),0)*B357</f>
        <v>0</v>
      </c>
      <c r="F357" s="2">
        <f t="shared" si="15"/>
        <v>0</v>
      </c>
      <c r="G357" s="2">
        <f>IFERROR(INDEX(Sector_MedStack_BPT_ME!$A$2:$F$3110,MATCH(A357,Sector_MedStack_BPT_ME!$A$2:$A$3110,0),6),0)*C357</f>
        <v>0</v>
      </c>
      <c r="H357" s="2">
        <f t="shared" si="16"/>
        <v>0</v>
      </c>
      <c r="I357" s="2">
        <f>IFERROR(INDEX(Sector_MedStack_BPT_ME!$A$2:$F$3110,MATCH(A357,Sector_MedStack_BPT_ME!$A$2:$A$3110,0),6),0)*D357</f>
        <v>0</v>
      </c>
      <c r="J357" s="2">
        <f t="shared" si="17"/>
        <v>0</v>
      </c>
    </row>
    <row r="358" spans="1:10" x14ac:dyDescent="0.25">
      <c r="A358" s="1">
        <v>12133</v>
      </c>
      <c r="B358" s="3">
        <v>0</v>
      </c>
      <c r="C358" s="3">
        <v>0</v>
      </c>
      <c r="D358" s="3">
        <v>0</v>
      </c>
      <c r="E358" s="2">
        <f>IFERROR(INDEX(Sector_MedStack_BPT_ME!$A$2:$F$3110,MATCH(A358,Sector_MedStack_BPT_ME!$A$2:$A$3110,0),6),0)*B358</f>
        <v>0</v>
      </c>
      <c r="F358" s="2">
        <f t="shared" si="15"/>
        <v>0</v>
      </c>
      <c r="G358" s="2">
        <f>IFERROR(INDEX(Sector_MedStack_BPT_ME!$A$2:$F$3110,MATCH(A358,Sector_MedStack_BPT_ME!$A$2:$A$3110,0),6),0)*C358</f>
        <v>0</v>
      </c>
      <c r="H358" s="2">
        <f t="shared" si="16"/>
        <v>0</v>
      </c>
      <c r="I358" s="2">
        <f>IFERROR(INDEX(Sector_MedStack_BPT_ME!$A$2:$F$3110,MATCH(A358,Sector_MedStack_BPT_ME!$A$2:$A$3110,0),6),0)*D358</f>
        <v>0</v>
      </c>
      <c r="J358" s="2">
        <f t="shared" si="17"/>
        <v>0</v>
      </c>
    </row>
    <row r="359" spans="1:10" x14ac:dyDescent="0.25">
      <c r="A359" s="1">
        <v>13001</v>
      </c>
      <c r="B359" s="3">
        <v>0</v>
      </c>
      <c r="C359" s="3">
        <v>0</v>
      </c>
      <c r="D359" s="3">
        <v>0</v>
      </c>
      <c r="E359" s="2">
        <f>IFERROR(INDEX(Sector_MedStack_BPT_ME!$A$2:$F$3110,MATCH(A359,Sector_MedStack_BPT_ME!$A$2:$A$3110,0),6),0)*B359</f>
        <v>0</v>
      </c>
      <c r="F359" s="2">
        <f t="shared" si="15"/>
        <v>0</v>
      </c>
      <c r="G359" s="2">
        <f>IFERROR(INDEX(Sector_MedStack_BPT_ME!$A$2:$F$3110,MATCH(A359,Sector_MedStack_BPT_ME!$A$2:$A$3110,0),6),0)*C359</f>
        <v>0</v>
      </c>
      <c r="H359" s="2">
        <f t="shared" si="16"/>
        <v>0</v>
      </c>
      <c r="I359" s="2">
        <f>IFERROR(INDEX(Sector_MedStack_BPT_ME!$A$2:$F$3110,MATCH(A359,Sector_MedStack_BPT_ME!$A$2:$A$3110,0),6),0)*D359</f>
        <v>0</v>
      </c>
      <c r="J359" s="2">
        <f t="shared" si="17"/>
        <v>0</v>
      </c>
    </row>
    <row r="360" spans="1:10" x14ac:dyDescent="0.25">
      <c r="A360" s="1">
        <v>13003</v>
      </c>
      <c r="B360" s="3">
        <v>0</v>
      </c>
      <c r="C360" s="3">
        <v>0</v>
      </c>
      <c r="D360" s="3">
        <v>0</v>
      </c>
      <c r="E360" s="2">
        <f>IFERROR(INDEX(Sector_MedStack_BPT_ME!$A$2:$F$3110,MATCH(A360,Sector_MedStack_BPT_ME!$A$2:$A$3110,0),6),0)*B360</f>
        <v>0</v>
      </c>
      <c r="F360" s="2">
        <f t="shared" si="15"/>
        <v>0</v>
      </c>
      <c r="G360" s="2">
        <f>IFERROR(INDEX(Sector_MedStack_BPT_ME!$A$2:$F$3110,MATCH(A360,Sector_MedStack_BPT_ME!$A$2:$A$3110,0),6),0)*C360</f>
        <v>0</v>
      </c>
      <c r="H360" s="2">
        <f t="shared" si="16"/>
        <v>0</v>
      </c>
      <c r="I360" s="2">
        <f>IFERROR(INDEX(Sector_MedStack_BPT_ME!$A$2:$F$3110,MATCH(A360,Sector_MedStack_BPT_ME!$A$2:$A$3110,0),6),0)*D360</f>
        <v>0</v>
      </c>
      <c r="J360" s="2">
        <f t="shared" si="17"/>
        <v>0</v>
      </c>
    </row>
    <row r="361" spans="1:10" x14ac:dyDescent="0.25">
      <c r="A361" s="1">
        <v>13005</v>
      </c>
      <c r="B361" s="3">
        <v>0</v>
      </c>
      <c r="C361" s="3">
        <v>0</v>
      </c>
      <c r="D361" s="3">
        <v>0</v>
      </c>
      <c r="E361" s="2">
        <f>IFERROR(INDEX(Sector_MedStack_BPT_ME!$A$2:$F$3110,MATCH(A361,Sector_MedStack_BPT_ME!$A$2:$A$3110,0),6),0)*B361</f>
        <v>0</v>
      </c>
      <c r="F361" s="2">
        <f t="shared" si="15"/>
        <v>0</v>
      </c>
      <c r="G361" s="2">
        <f>IFERROR(INDEX(Sector_MedStack_BPT_ME!$A$2:$F$3110,MATCH(A361,Sector_MedStack_BPT_ME!$A$2:$A$3110,0),6),0)*C361</f>
        <v>0</v>
      </c>
      <c r="H361" s="2">
        <f t="shared" si="16"/>
        <v>0</v>
      </c>
      <c r="I361" s="2">
        <f>IFERROR(INDEX(Sector_MedStack_BPT_ME!$A$2:$F$3110,MATCH(A361,Sector_MedStack_BPT_ME!$A$2:$A$3110,0),6),0)*D361</f>
        <v>0</v>
      </c>
      <c r="J361" s="2">
        <f t="shared" si="17"/>
        <v>0</v>
      </c>
    </row>
    <row r="362" spans="1:10" x14ac:dyDescent="0.25">
      <c r="A362" s="1">
        <v>13007</v>
      </c>
      <c r="B362" s="3">
        <v>0</v>
      </c>
      <c r="C362" s="3">
        <v>0</v>
      </c>
      <c r="D362" s="3">
        <v>0</v>
      </c>
      <c r="E362" s="2">
        <f>IFERROR(INDEX(Sector_MedStack_BPT_ME!$A$2:$F$3110,MATCH(A362,Sector_MedStack_BPT_ME!$A$2:$A$3110,0),6),0)*B362</f>
        <v>0</v>
      </c>
      <c r="F362" s="2">
        <f t="shared" si="15"/>
        <v>0</v>
      </c>
      <c r="G362" s="2">
        <f>IFERROR(INDEX(Sector_MedStack_BPT_ME!$A$2:$F$3110,MATCH(A362,Sector_MedStack_BPT_ME!$A$2:$A$3110,0),6),0)*C362</f>
        <v>0</v>
      </c>
      <c r="H362" s="2">
        <f t="shared" si="16"/>
        <v>0</v>
      </c>
      <c r="I362" s="2">
        <f>IFERROR(INDEX(Sector_MedStack_BPT_ME!$A$2:$F$3110,MATCH(A362,Sector_MedStack_BPT_ME!$A$2:$A$3110,0),6),0)*D362</f>
        <v>0</v>
      </c>
      <c r="J362" s="2">
        <f t="shared" si="17"/>
        <v>0</v>
      </c>
    </row>
    <row r="363" spans="1:10" x14ac:dyDescent="0.25">
      <c r="A363" s="1">
        <v>13009</v>
      </c>
      <c r="B363" s="3">
        <v>0</v>
      </c>
      <c r="C363" s="3">
        <v>0</v>
      </c>
      <c r="D363" s="3">
        <v>0</v>
      </c>
      <c r="E363" s="2">
        <f>IFERROR(INDEX(Sector_MedStack_BPT_ME!$A$2:$F$3110,MATCH(A363,Sector_MedStack_BPT_ME!$A$2:$A$3110,0),6),0)*B363</f>
        <v>0</v>
      </c>
      <c r="F363" s="2">
        <f t="shared" si="15"/>
        <v>0</v>
      </c>
      <c r="G363" s="2">
        <f>IFERROR(INDEX(Sector_MedStack_BPT_ME!$A$2:$F$3110,MATCH(A363,Sector_MedStack_BPT_ME!$A$2:$A$3110,0),6),0)*C363</f>
        <v>0</v>
      </c>
      <c r="H363" s="2">
        <f t="shared" si="16"/>
        <v>0</v>
      </c>
      <c r="I363" s="2">
        <f>IFERROR(INDEX(Sector_MedStack_BPT_ME!$A$2:$F$3110,MATCH(A363,Sector_MedStack_BPT_ME!$A$2:$A$3110,0),6),0)*D363</f>
        <v>0</v>
      </c>
      <c r="J363" s="2">
        <f t="shared" si="17"/>
        <v>0</v>
      </c>
    </row>
    <row r="364" spans="1:10" x14ac:dyDescent="0.25">
      <c r="A364" s="1">
        <v>13011</v>
      </c>
      <c r="B364" s="3">
        <v>0</v>
      </c>
      <c r="C364" s="3">
        <v>0</v>
      </c>
      <c r="D364" s="3">
        <v>0</v>
      </c>
      <c r="E364" s="2">
        <f>IFERROR(INDEX(Sector_MedStack_BPT_ME!$A$2:$F$3110,MATCH(A364,Sector_MedStack_BPT_ME!$A$2:$A$3110,0),6),0)*B364</f>
        <v>0</v>
      </c>
      <c r="F364" s="2">
        <f t="shared" si="15"/>
        <v>0</v>
      </c>
      <c r="G364" s="2">
        <f>IFERROR(INDEX(Sector_MedStack_BPT_ME!$A$2:$F$3110,MATCH(A364,Sector_MedStack_BPT_ME!$A$2:$A$3110,0),6),0)*C364</f>
        <v>0</v>
      </c>
      <c r="H364" s="2">
        <f t="shared" si="16"/>
        <v>0</v>
      </c>
      <c r="I364" s="2">
        <f>IFERROR(INDEX(Sector_MedStack_BPT_ME!$A$2:$F$3110,MATCH(A364,Sector_MedStack_BPT_ME!$A$2:$A$3110,0),6),0)*D364</f>
        <v>0</v>
      </c>
      <c r="J364" s="2">
        <f t="shared" si="17"/>
        <v>0</v>
      </c>
    </row>
    <row r="365" spans="1:10" x14ac:dyDescent="0.25">
      <c r="A365" s="1">
        <v>13013</v>
      </c>
      <c r="B365" s="3">
        <v>0</v>
      </c>
      <c r="C365" s="3">
        <v>0</v>
      </c>
      <c r="D365" s="3">
        <v>0</v>
      </c>
      <c r="E365" s="2">
        <f>IFERROR(INDEX(Sector_MedStack_BPT_ME!$A$2:$F$3110,MATCH(A365,Sector_MedStack_BPT_ME!$A$2:$A$3110,0),6),0)*B365</f>
        <v>0</v>
      </c>
      <c r="F365" s="2">
        <f t="shared" si="15"/>
        <v>0</v>
      </c>
      <c r="G365" s="2">
        <f>IFERROR(INDEX(Sector_MedStack_BPT_ME!$A$2:$F$3110,MATCH(A365,Sector_MedStack_BPT_ME!$A$2:$A$3110,0),6),0)*C365</f>
        <v>0</v>
      </c>
      <c r="H365" s="2">
        <f t="shared" si="16"/>
        <v>0</v>
      </c>
      <c r="I365" s="2">
        <f>IFERROR(INDEX(Sector_MedStack_BPT_ME!$A$2:$F$3110,MATCH(A365,Sector_MedStack_BPT_ME!$A$2:$A$3110,0),6),0)*D365</f>
        <v>0</v>
      </c>
      <c r="J365" s="2">
        <f t="shared" si="17"/>
        <v>0</v>
      </c>
    </row>
    <row r="366" spans="1:10" x14ac:dyDescent="0.25">
      <c r="A366" s="1">
        <v>13015</v>
      </c>
      <c r="B366" s="3">
        <v>0</v>
      </c>
      <c r="C366" s="3">
        <v>0</v>
      </c>
      <c r="D366" s="3">
        <v>0</v>
      </c>
      <c r="E366" s="2">
        <f>IFERROR(INDEX(Sector_MedStack_BPT_ME!$A$2:$F$3110,MATCH(A366,Sector_MedStack_BPT_ME!$A$2:$A$3110,0),6),0)*B366</f>
        <v>0</v>
      </c>
      <c r="F366" s="2">
        <f t="shared" si="15"/>
        <v>0</v>
      </c>
      <c r="G366" s="2">
        <f>IFERROR(INDEX(Sector_MedStack_BPT_ME!$A$2:$F$3110,MATCH(A366,Sector_MedStack_BPT_ME!$A$2:$A$3110,0),6),0)*C366</f>
        <v>0</v>
      </c>
      <c r="H366" s="2">
        <f t="shared" si="16"/>
        <v>0</v>
      </c>
      <c r="I366" s="2">
        <f>IFERROR(INDEX(Sector_MedStack_BPT_ME!$A$2:$F$3110,MATCH(A366,Sector_MedStack_BPT_ME!$A$2:$A$3110,0),6),0)*D366</f>
        <v>0</v>
      </c>
      <c r="J366" s="2">
        <f t="shared" si="17"/>
        <v>0</v>
      </c>
    </row>
    <row r="367" spans="1:10" x14ac:dyDescent="0.25">
      <c r="A367" s="1">
        <v>13017</v>
      </c>
      <c r="B367" s="3">
        <v>0</v>
      </c>
      <c r="C367" s="3">
        <v>0</v>
      </c>
      <c r="D367" s="3">
        <v>0</v>
      </c>
      <c r="E367" s="2">
        <f>IFERROR(INDEX(Sector_MedStack_BPT_ME!$A$2:$F$3110,MATCH(A367,Sector_MedStack_BPT_ME!$A$2:$A$3110,0),6),0)*B367</f>
        <v>0</v>
      </c>
      <c r="F367" s="2">
        <f t="shared" si="15"/>
        <v>0</v>
      </c>
      <c r="G367" s="2">
        <f>IFERROR(INDEX(Sector_MedStack_BPT_ME!$A$2:$F$3110,MATCH(A367,Sector_MedStack_BPT_ME!$A$2:$A$3110,0),6),0)*C367</f>
        <v>0</v>
      </c>
      <c r="H367" s="2">
        <f t="shared" si="16"/>
        <v>0</v>
      </c>
      <c r="I367" s="2">
        <f>IFERROR(INDEX(Sector_MedStack_BPT_ME!$A$2:$F$3110,MATCH(A367,Sector_MedStack_BPT_ME!$A$2:$A$3110,0),6),0)*D367</f>
        <v>0</v>
      </c>
      <c r="J367" s="2">
        <f t="shared" si="17"/>
        <v>0</v>
      </c>
    </row>
    <row r="368" spans="1:10" x14ac:dyDescent="0.25">
      <c r="A368" s="1">
        <v>13019</v>
      </c>
      <c r="B368" s="3">
        <v>0</v>
      </c>
      <c r="C368" s="3">
        <v>0</v>
      </c>
      <c r="D368" s="3">
        <v>0</v>
      </c>
      <c r="E368" s="2">
        <f>IFERROR(INDEX(Sector_MedStack_BPT_ME!$A$2:$F$3110,MATCH(A368,Sector_MedStack_BPT_ME!$A$2:$A$3110,0),6),0)*B368</f>
        <v>0</v>
      </c>
      <c r="F368" s="2">
        <f t="shared" si="15"/>
        <v>0</v>
      </c>
      <c r="G368" s="2">
        <f>IFERROR(INDEX(Sector_MedStack_BPT_ME!$A$2:$F$3110,MATCH(A368,Sector_MedStack_BPT_ME!$A$2:$A$3110,0),6),0)*C368</f>
        <v>0</v>
      </c>
      <c r="H368" s="2">
        <f t="shared" si="16"/>
        <v>0</v>
      </c>
      <c r="I368" s="2">
        <f>IFERROR(INDEX(Sector_MedStack_BPT_ME!$A$2:$F$3110,MATCH(A368,Sector_MedStack_BPT_ME!$A$2:$A$3110,0),6),0)*D368</f>
        <v>0</v>
      </c>
      <c r="J368" s="2">
        <f t="shared" si="17"/>
        <v>0</v>
      </c>
    </row>
    <row r="369" spans="1:10" x14ac:dyDescent="0.25">
      <c r="A369" s="1">
        <v>13021</v>
      </c>
      <c r="B369" s="3">
        <v>0</v>
      </c>
      <c r="C369" s="3">
        <v>0</v>
      </c>
      <c r="D369" s="3">
        <v>0</v>
      </c>
      <c r="E369" s="2">
        <f>IFERROR(INDEX(Sector_MedStack_BPT_ME!$A$2:$F$3110,MATCH(A369,Sector_MedStack_BPT_ME!$A$2:$A$3110,0),6),0)*B369</f>
        <v>0</v>
      </c>
      <c r="F369" s="2">
        <f t="shared" si="15"/>
        <v>0</v>
      </c>
      <c r="G369" s="2">
        <f>IFERROR(INDEX(Sector_MedStack_BPT_ME!$A$2:$F$3110,MATCH(A369,Sector_MedStack_BPT_ME!$A$2:$A$3110,0),6),0)*C369</f>
        <v>0</v>
      </c>
      <c r="H369" s="2">
        <f t="shared" si="16"/>
        <v>0</v>
      </c>
      <c r="I369" s="2">
        <f>IFERROR(INDEX(Sector_MedStack_BPT_ME!$A$2:$F$3110,MATCH(A369,Sector_MedStack_BPT_ME!$A$2:$A$3110,0),6),0)*D369</f>
        <v>0</v>
      </c>
      <c r="J369" s="2">
        <f t="shared" si="17"/>
        <v>0</v>
      </c>
    </row>
    <row r="370" spans="1:10" x14ac:dyDescent="0.25">
      <c r="A370" s="1">
        <v>13023</v>
      </c>
      <c r="B370" s="3">
        <v>0</v>
      </c>
      <c r="C370" s="3">
        <v>0</v>
      </c>
      <c r="D370" s="3">
        <v>0</v>
      </c>
      <c r="E370" s="2">
        <f>IFERROR(INDEX(Sector_MedStack_BPT_ME!$A$2:$F$3110,MATCH(A370,Sector_MedStack_BPT_ME!$A$2:$A$3110,0),6),0)*B370</f>
        <v>0</v>
      </c>
      <c r="F370" s="2">
        <f t="shared" si="15"/>
        <v>0</v>
      </c>
      <c r="G370" s="2">
        <f>IFERROR(INDEX(Sector_MedStack_BPT_ME!$A$2:$F$3110,MATCH(A370,Sector_MedStack_BPT_ME!$A$2:$A$3110,0),6),0)*C370</f>
        <v>0</v>
      </c>
      <c r="H370" s="2">
        <f t="shared" si="16"/>
        <v>0</v>
      </c>
      <c r="I370" s="2">
        <f>IFERROR(INDEX(Sector_MedStack_BPT_ME!$A$2:$F$3110,MATCH(A370,Sector_MedStack_BPT_ME!$A$2:$A$3110,0),6),0)*D370</f>
        <v>0</v>
      </c>
      <c r="J370" s="2">
        <f t="shared" si="17"/>
        <v>0</v>
      </c>
    </row>
    <row r="371" spans="1:10" x14ac:dyDescent="0.25">
      <c r="A371" s="1">
        <v>13025</v>
      </c>
      <c r="B371" s="3">
        <v>0</v>
      </c>
      <c r="C371" s="3">
        <v>0</v>
      </c>
      <c r="D371" s="3">
        <v>0</v>
      </c>
      <c r="E371" s="2">
        <f>IFERROR(INDEX(Sector_MedStack_BPT_ME!$A$2:$F$3110,MATCH(A371,Sector_MedStack_BPT_ME!$A$2:$A$3110,0),6),0)*B371</f>
        <v>0</v>
      </c>
      <c r="F371" s="2">
        <f t="shared" si="15"/>
        <v>0</v>
      </c>
      <c r="G371" s="2">
        <f>IFERROR(INDEX(Sector_MedStack_BPT_ME!$A$2:$F$3110,MATCH(A371,Sector_MedStack_BPT_ME!$A$2:$A$3110,0),6),0)*C371</f>
        <v>0</v>
      </c>
      <c r="H371" s="2">
        <f t="shared" si="16"/>
        <v>0</v>
      </c>
      <c r="I371" s="2">
        <f>IFERROR(INDEX(Sector_MedStack_BPT_ME!$A$2:$F$3110,MATCH(A371,Sector_MedStack_BPT_ME!$A$2:$A$3110,0),6),0)*D371</f>
        <v>0</v>
      </c>
      <c r="J371" s="2">
        <f t="shared" si="17"/>
        <v>0</v>
      </c>
    </row>
    <row r="372" spans="1:10" x14ac:dyDescent="0.25">
      <c r="A372" s="1">
        <v>13027</v>
      </c>
      <c r="B372" s="3">
        <v>0</v>
      </c>
      <c r="C372" s="3">
        <v>0</v>
      </c>
      <c r="D372" s="3">
        <v>0</v>
      </c>
      <c r="E372" s="2">
        <f>IFERROR(INDEX(Sector_MedStack_BPT_ME!$A$2:$F$3110,MATCH(A372,Sector_MedStack_BPT_ME!$A$2:$A$3110,0),6),0)*B372</f>
        <v>0</v>
      </c>
      <c r="F372" s="2">
        <f t="shared" si="15"/>
        <v>0</v>
      </c>
      <c r="G372" s="2">
        <f>IFERROR(INDEX(Sector_MedStack_BPT_ME!$A$2:$F$3110,MATCH(A372,Sector_MedStack_BPT_ME!$A$2:$A$3110,0),6),0)*C372</f>
        <v>0</v>
      </c>
      <c r="H372" s="2">
        <f t="shared" si="16"/>
        <v>0</v>
      </c>
      <c r="I372" s="2">
        <f>IFERROR(INDEX(Sector_MedStack_BPT_ME!$A$2:$F$3110,MATCH(A372,Sector_MedStack_BPT_ME!$A$2:$A$3110,0),6),0)*D372</f>
        <v>0</v>
      </c>
      <c r="J372" s="2">
        <f t="shared" si="17"/>
        <v>0</v>
      </c>
    </row>
    <row r="373" spans="1:10" x14ac:dyDescent="0.25">
      <c r="A373" s="1">
        <v>13029</v>
      </c>
      <c r="B373" s="3">
        <v>0</v>
      </c>
      <c r="C373" s="3">
        <v>0</v>
      </c>
      <c r="D373" s="3">
        <v>0</v>
      </c>
      <c r="E373" s="2">
        <f>IFERROR(INDEX(Sector_MedStack_BPT_ME!$A$2:$F$3110,MATCH(A373,Sector_MedStack_BPT_ME!$A$2:$A$3110,0),6),0)*B373</f>
        <v>0</v>
      </c>
      <c r="F373" s="2">
        <f t="shared" si="15"/>
        <v>0</v>
      </c>
      <c r="G373" s="2">
        <f>IFERROR(INDEX(Sector_MedStack_BPT_ME!$A$2:$F$3110,MATCH(A373,Sector_MedStack_BPT_ME!$A$2:$A$3110,0),6),0)*C373</f>
        <v>0</v>
      </c>
      <c r="H373" s="2">
        <f t="shared" si="16"/>
        <v>0</v>
      </c>
      <c r="I373" s="2">
        <f>IFERROR(INDEX(Sector_MedStack_BPT_ME!$A$2:$F$3110,MATCH(A373,Sector_MedStack_BPT_ME!$A$2:$A$3110,0),6),0)*D373</f>
        <v>0</v>
      </c>
      <c r="J373" s="2">
        <f t="shared" si="17"/>
        <v>0</v>
      </c>
    </row>
    <row r="374" spans="1:10" x14ac:dyDescent="0.25">
      <c r="A374" s="1">
        <v>13031</v>
      </c>
      <c r="B374" s="3">
        <v>0</v>
      </c>
      <c r="C374" s="3">
        <v>0</v>
      </c>
      <c r="D374" s="3">
        <v>0</v>
      </c>
      <c r="E374" s="2">
        <f>IFERROR(INDEX(Sector_MedStack_BPT_ME!$A$2:$F$3110,MATCH(A374,Sector_MedStack_BPT_ME!$A$2:$A$3110,0),6),0)*B374</f>
        <v>0</v>
      </c>
      <c r="F374" s="2">
        <f t="shared" si="15"/>
        <v>0</v>
      </c>
      <c r="G374" s="2">
        <f>IFERROR(INDEX(Sector_MedStack_BPT_ME!$A$2:$F$3110,MATCH(A374,Sector_MedStack_BPT_ME!$A$2:$A$3110,0),6),0)*C374</f>
        <v>0</v>
      </c>
      <c r="H374" s="2">
        <f t="shared" si="16"/>
        <v>0</v>
      </c>
      <c r="I374" s="2">
        <f>IFERROR(INDEX(Sector_MedStack_BPT_ME!$A$2:$F$3110,MATCH(A374,Sector_MedStack_BPT_ME!$A$2:$A$3110,0),6),0)*D374</f>
        <v>0</v>
      </c>
      <c r="J374" s="2">
        <f t="shared" si="17"/>
        <v>0</v>
      </c>
    </row>
    <row r="375" spans="1:10" x14ac:dyDescent="0.25">
      <c r="A375" s="1">
        <v>13033</v>
      </c>
      <c r="B375" s="3">
        <v>0</v>
      </c>
      <c r="C375" s="3">
        <v>0</v>
      </c>
      <c r="D375" s="3">
        <v>0</v>
      </c>
      <c r="E375" s="2">
        <f>IFERROR(INDEX(Sector_MedStack_BPT_ME!$A$2:$F$3110,MATCH(A375,Sector_MedStack_BPT_ME!$A$2:$A$3110,0),6),0)*B375</f>
        <v>0</v>
      </c>
      <c r="F375" s="2">
        <f t="shared" si="15"/>
        <v>0</v>
      </c>
      <c r="G375" s="2">
        <f>IFERROR(INDEX(Sector_MedStack_BPT_ME!$A$2:$F$3110,MATCH(A375,Sector_MedStack_BPT_ME!$A$2:$A$3110,0),6),0)*C375</f>
        <v>0</v>
      </c>
      <c r="H375" s="2">
        <f t="shared" si="16"/>
        <v>0</v>
      </c>
      <c r="I375" s="2">
        <f>IFERROR(INDEX(Sector_MedStack_BPT_ME!$A$2:$F$3110,MATCH(A375,Sector_MedStack_BPT_ME!$A$2:$A$3110,0),6),0)*D375</f>
        <v>0</v>
      </c>
      <c r="J375" s="2">
        <f t="shared" si="17"/>
        <v>0</v>
      </c>
    </row>
    <row r="376" spans="1:10" x14ac:dyDescent="0.25">
      <c r="A376" s="1">
        <v>13035</v>
      </c>
      <c r="B376" s="3">
        <v>0</v>
      </c>
      <c r="C376" s="3">
        <v>0</v>
      </c>
      <c r="D376" s="3">
        <v>0</v>
      </c>
      <c r="E376" s="2">
        <f>IFERROR(INDEX(Sector_MedStack_BPT_ME!$A$2:$F$3110,MATCH(A376,Sector_MedStack_BPT_ME!$A$2:$A$3110,0),6),0)*B376</f>
        <v>0</v>
      </c>
      <c r="F376" s="2">
        <f t="shared" si="15"/>
        <v>0</v>
      </c>
      <c r="G376" s="2">
        <f>IFERROR(INDEX(Sector_MedStack_BPT_ME!$A$2:$F$3110,MATCH(A376,Sector_MedStack_BPT_ME!$A$2:$A$3110,0),6),0)*C376</f>
        <v>0</v>
      </c>
      <c r="H376" s="2">
        <f t="shared" si="16"/>
        <v>0</v>
      </c>
      <c r="I376" s="2">
        <f>IFERROR(INDEX(Sector_MedStack_BPT_ME!$A$2:$F$3110,MATCH(A376,Sector_MedStack_BPT_ME!$A$2:$A$3110,0),6),0)*D376</f>
        <v>0</v>
      </c>
      <c r="J376" s="2">
        <f t="shared" si="17"/>
        <v>0</v>
      </c>
    </row>
    <row r="377" spans="1:10" x14ac:dyDescent="0.25">
      <c r="A377" s="1">
        <v>13037</v>
      </c>
      <c r="B377" s="3">
        <v>0</v>
      </c>
      <c r="C377" s="3">
        <v>0</v>
      </c>
      <c r="D377" s="3">
        <v>0</v>
      </c>
      <c r="E377" s="2">
        <f>IFERROR(INDEX(Sector_MedStack_BPT_ME!$A$2:$F$3110,MATCH(A377,Sector_MedStack_BPT_ME!$A$2:$A$3110,0),6),0)*B377</f>
        <v>0</v>
      </c>
      <c r="F377" s="2">
        <f t="shared" si="15"/>
        <v>0</v>
      </c>
      <c r="G377" s="2">
        <f>IFERROR(INDEX(Sector_MedStack_BPT_ME!$A$2:$F$3110,MATCH(A377,Sector_MedStack_BPT_ME!$A$2:$A$3110,0),6),0)*C377</f>
        <v>0</v>
      </c>
      <c r="H377" s="2">
        <f t="shared" si="16"/>
        <v>0</v>
      </c>
      <c r="I377" s="2">
        <f>IFERROR(INDEX(Sector_MedStack_BPT_ME!$A$2:$F$3110,MATCH(A377,Sector_MedStack_BPT_ME!$A$2:$A$3110,0),6),0)*D377</f>
        <v>0</v>
      </c>
      <c r="J377" s="2">
        <f t="shared" si="17"/>
        <v>0</v>
      </c>
    </row>
    <row r="378" spans="1:10" x14ac:dyDescent="0.25">
      <c r="A378" s="1">
        <v>13039</v>
      </c>
      <c r="B378" s="3">
        <v>0</v>
      </c>
      <c r="C378" s="3">
        <v>0</v>
      </c>
      <c r="D378" s="3">
        <v>0</v>
      </c>
      <c r="E378" s="2">
        <f>IFERROR(INDEX(Sector_MedStack_BPT_ME!$A$2:$F$3110,MATCH(A378,Sector_MedStack_BPT_ME!$A$2:$A$3110,0),6),0)*B378</f>
        <v>0</v>
      </c>
      <c r="F378" s="2">
        <f t="shared" si="15"/>
        <v>0</v>
      </c>
      <c r="G378" s="2">
        <f>IFERROR(INDEX(Sector_MedStack_BPT_ME!$A$2:$F$3110,MATCH(A378,Sector_MedStack_BPT_ME!$A$2:$A$3110,0),6),0)*C378</f>
        <v>0</v>
      </c>
      <c r="H378" s="2">
        <f t="shared" si="16"/>
        <v>0</v>
      </c>
      <c r="I378" s="2">
        <f>IFERROR(INDEX(Sector_MedStack_BPT_ME!$A$2:$F$3110,MATCH(A378,Sector_MedStack_BPT_ME!$A$2:$A$3110,0),6),0)*D378</f>
        <v>0</v>
      </c>
      <c r="J378" s="2">
        <f t="shared" si="17"/>
        <v>0</v>
      </c>
    </row>
    <row r="379" spans="1:10" x14ac:dyDescent="0.25">
      <c r="A379" s="1">
        <v>13043</v>
      </c>
      <c r="B379" s="3">
        <v>0</v>
      </c>
      <c r="C379" s="3">
        <v>0</v>
      </c>
      <c r="D379" s="3">
        <v>0</v>
      </c>
      <c r="E379" s="2">
        <f>IFERROR(INDEX(Sector_MedStack_BPT_ME!$A$2:$F$3110,MATCH(A379,Sector_MedStack_BPT_ME!$A$2:$A$3110,0),6),0)*B379</f>
        <v>0</v>
      </c>
      <c r="F379" s="2">
        <f t="shared" si="15"/>
        <v>0</v>
      </c>
      <c r="G379" s="2">
        <f>IFERROR(INDEX(Sector_MedStack_BPT_ME!$A$2:$F$3110,MATCH(A379,Sector_MedStack_BPT_ME!$A$2:$A$3110,0),6),0)*C379</f>
        <v>0</v>
      </c>
      <c r="H379" s="2">
        <f t="shared" si="16"/>
        <v>0</v>
      </c>
      <c r="I379" s="2">
        <f>IFERROR(INDEX(Sector_MedStack_BPT_ME!$A$2:$F$3110,MATCH(A379,Sector_MedStack_BPT_ME!$A$2:$A$3110,0),6),0)*D379</f>
        <v>0</v>
      </c>
      <c r="J379" s="2">
        <f t="shared" si="17"/>
        <v>0</v>
      </c>
    </row>
    <row r="380" spans="1:10" x14ac:dyDescent="0.25">
      <c r="A380" s="1">
        <v>13045</v>
      </c>
      <c r="B380" s="3">
        <v>0</v>
      </c>
      <c r="C380" s="3">
        <v>0</v>
      </c>
      <c r="D380" s="3">
        <v>0</v>
      </c>
      <c r="E380" s="2">
        <f>IFERROR(INDEX(Sector_MedStack_BPT_ME!$A$2:$F$3110,MATCH(A380,Sector_MedStack_BPT_ME!$A$2:$A$3110,0),6),0)*B380</f>
        <v>0</v>
      </c>
      <c r="F380" s="2">
        <f t="shared" si="15"/>
        <v>0</v>
      </c>
      <c r="G380" s="2">
        <f>IFERROR(INDEX(Sector_MedStack_BPT_ME!$A$2:$F$3110,MATCH(A380,Sector_MedStack_BPT_ME!$A$2:$A$3110,0),6),0)*C380</f>
        <v>0</v>
      </c>
      <c r="H380" s="2">
        <f t="shared" si="16"/>
        <v>0</v>
      </c>
      <c r="I380" s="2">
        <f>IFERROR(INDEX(Sector_MedStack_BPT_ME!$A$2:$F$3110,MATCH(A380,Sector_MedStack_BPT_ME!$A$2:$A$3110,0),6),0)*D380</f>
        <v>0</v>
      </c>
      <c r="J380" s="2">
        <f t="shared" si="17"/>
        <v>0</v>
      </c>
    </row>
    <row r="381" spans="1:10" x14ac:dyDescent="0.25">
      <c r="A381" s="1">
        <v>13047</v>
      </c>
      <c r="B381" s="3">
        <v>0</v>
      </c>
      <c r="C381" s="3">
        <v>0</v>
      </c>
      <c r="D381" s="3">
        <v>0</v>
      </c>
      <c r="E381" s="2">
        <f>IFERROR(INDEX(Sector_MedStack_BPT_ME!$A$2:$F$3110,MATCH(A381,Sector_MedStack_BPT_ME!$A$2:$A$3110,0),6),0)*B381</f>
        <v>0</v>
      </c>
      <c r="F381" s="2">
        <f t="shared" si="15"/>
        <v>0</v>
      </c>
      <c r="G381" s="2">
        <f>IFERROR(INDEX(Sector_MedStack_BPT_ME!$A$2:$F$3110,MATCH(A381,Sector_MedStack_BPT_ME!$A$2:$A$3110,0),6),0)*C381</f>
        <v>0</v>
      </c>
      <c r="H381" s="2">
        <f t="shared" si="16"/>
        <v>0</v>
      </c>
      <c r="I381" s="2">
        <f>IFERROR(INDEX(Sector_MedStack_BPT_ME!$A$2:$F$3110,MATCH(A381,Sector_MedStack_BPT_ME!$A$2:$A$3110,0),6),0)*D381</f>
        <v>0</v>
      </c>
      <c r="J381" s="2">
        <f t="shared" si="17"/>
        <v>0</v>
      </c>
    </row>
    <row r="382" spans="1:10" x14ac:dyDescent="0.25">
      <c r="A382" s="1">
        <v>13049</v>
      </c>
      <c r="B382" s="3">
        <v>0</v>
      </c>
      <c r="C382" s="3">
        <v>0</v>
      </c>
      <c r="D382" s="3">
        <v>0</v>
      </c>
      <c r="E382" s="2">
        <f>IFERROR(INDEX(Sector_MedStack_BPT_ME!$A$2:$F$3110,MATCH(A382,Sector_MedStack_BPT_ME!$A$2:$A$3110,0),6),0)*B382</f>
        <v>0</v>
      </c>
      <c r="F382" s="2">
        <f t="shared" si="15"/>
        <v>0</v>
      </c>
      <c r="G382" s="2">
        <f>IFERROR(INDEX(Sector_MedStack_BPT_ME!$A$2:$F$3110,MATCH(A382,Sector_MedStack_BPT_ME!$A$2:$A$3110,0),6),0)*C382</f>
        <v>0</v>
      </c>
      <c r="H382" s="2">
        <f t="shared" si="16"/>
        <v>0</v>
      </c>
      <c r="I382" s="2">
        <f>IFERROR(INDEX(Sector_MedStack_BPT_ME!$A$2:$F$3110,MATCH(A382,Sector_MedStack_BPT_ME!$A$2:$A$3110,0),6),0)*D382</f>
        <v>0</v>
      </c>
      <c r="J382" s="2">
        <f t="shared" si="17"/>
        <v>0</v>
      </c>
    </row>
    <row r="383" spans="1:10" x14ac:dyDescent="0.25">
      <c r="A383" s="1">
        <v>13051</v>
      </c>
      <c r="B383" s="3">
        <v>0</v>
      </c>
      <c r="C383" s="3">
        <v>0</v>
      </c>
      <c r="D383" s="3">
        <v>0</v>
      </c>
      <c r="E383" s="2">
        <f>IFERROR(INDEX(Sector_MedStack_BPT_ME!$A$2:$F$3110,MATCH(A383,Sector_MedStack_BPT_ME!$A$2:$A$3110,0),6),0)*B383</f>
        <v>0</v>
      </c>
      <c r="F383" s="2">
        <f t="shared" si="15"/>
        <v>0</v>
      </c>
      <c r="G383" s="2">
        <f>IFERROR(INDEX(Sector_MedStack_BPT_ME!$A$2:$F$3110,MATCH(A383,Sector_MedStack_BPT_ME!$A$2:$A$3110,0),6),0)*C383</f>
        <v>0</v>
      </c>
      <c r="H383" s="2">
        <f t="shared" si="16"/>
        <v>0</v>
      </c>
      <c r="I383" s="2">
        <f>IFERROR(INDEX(Sector_MedStack_BPT_ME!$A$2:$F$3110,MATCH(A383,Sector_MedStack_BPT_ME!$A$2:$A$3110,0),6),0)*D383</f>
        <v>0</v>
      </c>
      <c r="J383" s="2">
        <f t="shared" si="17"/>
        <v>0</v>
      </c>
    </row>
    <row r="384" spans="1:10" x14ac:dyDescent="0.25">
      <c r="A384" s="1">
        <v>13053</v>
      </c>
      <c r="B384" s="3">
        <v>0</v>
      </c>
      <c r="C384" s="3">
        <v>0</v>
      </c>
      <c r="D384" s="3">
        <v>0</v>
      </c>
      <c r="E384" s="2">
        <f>IFERROR(INDEX(Sector_MedStack_BPT_ME!$A$2:$F$3110,MATCH(A384,Sector_MedStack_BPT_ME!$A$2:$A$3110,0),6),0)*B384</f>
        <v>0</v>
      </c>
      <c r="F384" s="2">
        <f t="shared" si="15"/>
        <v>0</v>
      </c>
      <c r="G384" s="2">
        <f>IFERROR(INDEX(Sector_MedStack_BPT_ME!$A$2:$F$3110,MATCH(A384,Sector_MedStack_BPT_ME!$A$2:$A$3110,0),6),0)*C384</f>
        <v>0</v>
      </c>
      <c r="H384" s="2">
        <f t="shared" si="16"/>
        <v>0</v>
      </c>
      <c r="I384" s="2">
        <f>IFERROR(INDEX(Sector_MedStack_BPT_ME!$A$2:$F$3110,MATCH(A384,Sector_MedStack_BPT_ME!$A$2:$A$3110,0),6),0)*D384</f>
        <v>0</v>
      </c>
      <c r="J384" s="2">
        <f t="shared" si="17"/>
        <v>0</v>
      </c>
    </row>
    <row r="385" spans="1:10" x14ac:dyDescent="0.25">
      <c r="A385" s="1">
        <v>13055</v>
      </c>
      <c r="B385" s="3">
        <v>0</v>
      </c>
      <c r="C385" s="3">
        <v>0</v>
      </c>
      <c r="D385" s="3">
        <v>0</v>
      </c>
      <c r="E385" s="2">
        <f>IFERROR(INDEX(Sector_MedStack_BPT_ME!$A$2:$F$3110,MATCH(A385,Sector_MedStack_BPT_ME!$A$2:$A$3110,0),6),0)*B385</f>
        <v>0</v>
      </c>
      <c r="F385" s="2">
        <f t="shared" si="15"/>
        <v>0</v>
      </c>
      <c r="G385" s="2">
        <f>IFERROR(INDEX(Sector_MedStack_BPT_ME!$A$2:$F$3110,MATCH(A385,Sector_MedStack_BPT_ME!$A$2:$A$3110,0),6),0)*C385</f>
        <v>0</v>
      </c>
      <c r="H385" s="2">
        <f t="shared" si="16"/>
        <v>0</v>
      </c>
      <c r="I385" s="2">
        <f>IFERROR(INDEX(Sector_MedStack_BPT_ME!$A$2:$F$3110,MATCH(A385,Sector_MedStack_BPT_ME!$A$2:$A$3110,0),6),0)*D385</f>
        <v>0</v>
      </c>
      <c r="J385" s="2">
        <f t="shared" si="17"/>
        <v>0</v>
      </c>
    </row>
    <row r="386" spans="1:10" x14ac:dyDescent="0.25">
      <c r="A386" s="1">
        <v>13057</v>
      </c>
      <c r="B386" s="3">
        <v>0</v>
      </c>
      <c r="C386" s="3">
        <v>0</v>
      </c>
      <c r="D386" s="3">
        <v>0</v>
      </c>
      <c r="E386" s="2">
        <f>IFERROR(INDEX(Sector_MedStack_BPT_ME!$A$2:$F$3110,MATCH(A386,Sector_MedStack_BPT_ME!$A$2:$A$3110,0),6),0)*B386</f>
        <v>0</v>
      </c>
      <c r="F386" s="2">
        <f t="shared" ref="F386:F449" si="18">$E386*0.90605998</f>
        <v>0</v>
      </c>
      <c r="G386" s="2">
        <f>IFERROR(INDEX(Sector_MedStack_BPT_ME!$A$2:$F$3110,MATCH(A386,Sector_MedStack_BPT_ME!$A$2:$A$3110,0),6),0)*C386</f>
        <v>0</v>
      </c>
      <c r="H386" s="2">
        <f t="shared" si="16"/>
        <v>0</v>
      </c>
      <c r="I386" s="2">
        <f>IFERROR(INDEX(Sector_MedStack_BPT_ME!$A$2:$F$3110,MATCH(A386,Sector_MedStack_BPT_ME!$A$2:$A$3110,0),6),0)*D386</f>
        <v>0</v>
      </c>
      <c r="J386" s="2">
        <f t="shared" si="17"/>
        <v>0</v>
      </c>
    </row>
    <row r="387" spans="1:10" x14ac:dyDescent="0.25">
      <c r="A387" s="1">
        <v>13059</v>
      </c>
      <c r="B387" s="3">
        <v>0</v>
      </c>
      <c r="C387" s="3">
        <v>0</v>
      </c>
      <c r="D387" s="3">
        <v>0</v>
      </c>
      <c r="E387" s="2">
        <f>IFERROR(INDEX(Sector_MedStack_BPT_ME!$A$2:$F$3110,MATCH(A387,Sector_MedStack_BPT_ME!$A$2:$A$3110,0),6),0)*B387</f>
        <v>0</v>
      </c>
      <c r="F387" s="2">
        <f t="shared" si="18"/>
        <v>0</v>
      </c>
      <c r="G387" s="2">
        <f>IFERROR(INDEX(Sector_MedStack_BPT_ME!$A$2:$F$3110,MATCH(A387,Sector_MedStack_BPT_ME!$A$2:$A$3110,0),6),0)*C387</f>
        <v>0</v>
      </c>
      <c r="H387" s="2">
        <f t="shared" ref="H387:H450" si="19">$G387*0.90605998</f>
        <v>0</v>
      </c>
      <c r="I387" s="2">
        <f>IFERROR(INDEX(Sector_MedStack_BPT_ME!$A$2:$F$3110,MATCH(A387,Sector_MedStack_BPT_ME!$A$2:$A$3110,0),6),0)*D387</f>
        <v>0</v>
      </c>
      <c r="J387" s="2">
        <f t="shared" ref="J387:J450" si="20">$I387*0.90605998</f>
        <v>0</v>
      </c>
    </row>
    <row r="388" spans="1:10" x14ac:dyDescent="0.25">
      <c r="A388" s="1">
        <v>13061</v>
      </c>
      <c r="B388" s="3">
        <v>0</v>
      </c>
      <c r="C388" s="3">
        <v>0</v>
      </c>
      <c r="D388" s="3">
        <v>0</v>
      </c>
      <c r="E388" s="2">
        <f>IFERROR(INDEX(Sector_MedStack_BPT_ME!$A$2:$F$3110,MATCH(A388,Sector_MedStack_BPT_ME!$A$2:$A$3110,0),6),0)*B388</f>
        <v>0</v>
      </c>
      <c r="F388" s="2">
        <f t="shared" si="18"/>
        <v>0</v>
      </c>
      <c r="G388" s="2">
        <f>IFERROR(INDEX(Sector_MedStack_BPT_ME!$A$2:$F$3110,MATCH(A388,Sector_MedStack_BPT_ME!$A$2:$A$3110,0),6),0)*C388</f>
        <v>0</v>
      </c>
      <c r="H388" s="2">
        <f t="shared" si="19"/>
        <v>0</v>
      </c>
      <c r="I388" s="2">
        <f>IFERROR(INDEX(Sector_MedStack_BPT_ME!$A$2:$F$3110,MATCH(A388,Sector_MedStack_BPT_ME!$A$2:$A$3110,0),6),0)*D388</f>
        <v>0</v>
      </c>
      <c r="J388" s="2">
        <f t="shared" si="20"/>
        <v>0</v>
      </c>
    </row>
    <row r="389" spans="1:10" x14ac:dyDescent="0.25">
      <c r="A389" s="1">
        <v>13063</v>
      </c>
      <c r="B389" s="3">
        <v>0</v>
      </c>
      <c r="C389" s="3">
        <v>0</v>
      </c>
      <c r="D389" s="3">
        <v>0</v>
      </c>
      <c r="E389" s="2">
        <f>IFERROR(INDEX(Sector_MedStack_BPT_ME!$A$2:$F$3110,MATCH(A389,Sector_MedStack_BPT_ME!$A$2:$A$3110,0),6),0)*B389</f>
        <v>0</v>
      </c>
      <c r="F389" s="2">
        <f t="shared" si="18"/>
        <v>0</v>
      </c>
      <c r="G389" s="2">
        <f>IFERROR(INDEX(Sector_MedStack_BPT_ME!$A$2:$F$3110,MATCH(A389,Sector_MedStack_BPT_ME!$A$2:$A$3110,0),6),0)*C389</f>
        <v>0</v>
      </c>
      <c r="H389" s="2">
        <f t="shared" si="19"/>
        <v>0</v>
      </c>
      <c r="I389" s="2">
        <f>IFERROR(INDEX(Sector_MedStack_BPT_ME!$A$2:$F$3110,MATCH(A389,Sector_MedStack_BPT_ME!$A$2:$A$3110,0),6),0)*D389</f>
        <v>0</v>
      </c>
      <c r="J389" s="2">
        <f t="shared" si="20"/>
        <v>0</v>
      </c>
    </row>
    <row r="390" spans="1:10" x14ac:dyDescent="0.25">
      <c r="A390" s="1">
        <v>13065</v>
      </c>
      <c r="B390" s="3">
        <v>0</v>
      </c>
      <c r="C390" s="3">
        <v>0</v>
      </c>
      <c r="D390" s="3">
        <v>0</v>
      </c>
      <c r="E390" s="2">
        <f>IFERROR(INDEX(Sector_MedStack_BPT_ME!$A$2:$F$3110,MATCH(A390,Sector_MedStack_BPT_ME!$A$2:$A$3110,0),6),0)*B390</f>
        <v>0</v>
      </c>
      <c r="F390" s="2">
        <f t="shared" si="18"/>
        <v>0</v>
      </c>
      <c r="G390" s="2">
        <f>IFERROR(INDEX(Sector_MedStack_BPT_ME!$A$2:$F$3110,MATCH(A390,Sector_MedStack_BPT_ME!$A$2:$A$3110,0),6),0)*C390</f>
        <v>0</v>
      </c>
      <c r="H390" s="2">
        <f t="shared" si="19"/>
        <v>0</v>
      </c>
      <c r="I390" s="2">
        <f>IFERROR(INDEX(Sector_MedStack_BPT_ME!$A$2:$F$3110,MATCH(A390,Sector_MedStack_BPT_ME!$A$2:$A$3110,0),6),0)*D390</f>
        <v>0</v>
      </c>
      <c r="J390" s="2">
        <f t="shared" si="20"/>
        <v>0</v>
      </c>
    </row>
    <row r="391" spans="1:10" x14ac:dyDescent="0.25">
      <c r="A391" s="1">
        <v>13067</v>
      </c>
      <c r="B391" s="3">
        <v>0</v>
      </c>
      <c r="C391" s="3">
        <v>0</v>
      </c>
      <c r="D391" s="3">
        <v>0</v>
      </c>
      <c r="E391" s="2">
        <f>IFERROR(INDEX(Sector_MedStack_BPT_ME!$A$2:$F$3110,MATCH(A391,Sector_MedStack_BPT_ME!$A$2:$A$3110,0),6),0)*B391</f>
        <v>0</v>
      </c>
      <c r="F391" s="2">
        <f t="shared" si="18"/>
        <v>0</v>
      </c>
      <c r="G391" s="2">
        <f>IFERROR(INDEX(Sector_MedStack_BPT_ME!$A$2:$F$3110,MATCH(A391,Sector_MedStack_BPT_ME!$A$2:$A$3110,0),6),0)*C391</f>
        <v>0</v>
      </c>
      <c r="H391" s="2">
        <f t="shared" si="19"/>
        <v>0</v>
      </c>
      <c r="I391" s="2">
        <f>IFERROR(INDEX(Sector_MedStack_BPT_ME!$A$2:$F$3110,MATCH(A391,Sector_MedStack_BPT_ME!$A$2:$A$3110,0),6),0)*D391</f>
        <v>0</v>
      </c>
      <c r="J391" s="2">
        <f t="shared" si="20"/>
        <v>0</v>
      </c>
    </row>
    <row r="392" spans="1:10" x14ac:dyDescent="0.25">
      <c r="A392" s="1">
        <v>13069</v>
      </c>
      <c r="B392" s="3">
        <v>0</v>
      </c>
      <c r="C392" s="3">
        <v>0</v>
      </c>
      <c r="D392" s="3">
        <v>0</v>
      </c>
      <c r="E392" s="2">
        <f>IFERROR(INDEX(Sector_MedStack_BPT_ME!$A$2:$F$3110,MATCH(A392,Sector_MedStack_BPT_ME!$A$2:$A$3110,0),6),0)*B392</f>
        <v>0</v>
      </c>
      <c r="F392" s="2">
        <f t="shared" si="18"/>
        <v>0</v>
      </c>
      <c r="G392" s="2">
        <f>IFERROR(INDEX(Sector_MedStack_BPT_ME!$A$2:$F$3110,MATCH(A392,Sector_MedStack_BPT_ME!$A$2:$A$3110,0),6),0)*C392</f>
        <v>0</v>
      </c>
      <c r="H392" s="2">
        <f t="shared" si="19"/>
        <v>0</v>
      </c>
      <c r="I392" s="2">
        <f>IFERROR(INDEX(Sector_MedStack_BPT_ME!$A$2:$F$3110,MATCH(A392,Sector_MedStack_BPT_ME!$A$2:$A$3110,0),6),0)*D392</f>
        <v>0</v>
      </c>
      <c r="J392" s="2">
        <f t="shared" si="20"/>
        <v>0</v>
      </c>
    </row>
    <row r="393" spans="1:10" x14ac:dyDescent="0.25">
      <c r="A393" s="1">
        <v>13071</v>
      </c>
      <c r="B393" s="3">
        <v>0</v>
      </c>
      <c r="C393" s="3">
        <v>0</v>
      </c>
      <c r="D393" s="3">
        <v>0</v>
      </c>
      <c r="E393" s="2">
        <f>IFERROR(INDEX(Sector_MedStack_BPT_ME!$A$2:$F$3110,MATCH(A393,Sector_MedStack_BPT_ME!$A$2:$A$3110,0),6),0)*B393</f>
        <v>0</v>
      </c>
      <c r="F393" s="2">
        <f t="shared" si="18"/>
        <v>0</v>
      </c>
      <c r="G393" s="2">
        <f>IFERROR(INDEX(Sector_MedStack_BPT_ME!$A$2:$F$3110,MATCH(A393,Sector_MedStack_BPT_ME!$A$2:$A$3110,0),6),0)*C393</f>
        <v>0</v>
      </c>
      <c r="H393" s="2">
        <f t="shared" si="19"/>
        <v>0</v>
      </c>
      <c r="I393" s="2">
        <f>IFERROR(INDEX(Sector_MedStack_BPT_ME!$A$2:$F$3110,MATCH(A393,Sector_MedStack_BPT_ME!$A$2:$A$3110,0),6),0)*D393</f>
        <v>0</v>
      </c>
      <c r="J393" s="2">
        <f t="shared" si="20"/>
        <v>0</v>
      </c>
    </row>
    <row r="394" spans="1:10" x14ac:dyDescent="0.25">
      <c r="A394" s="1">
        <v>13073</v>
      </c>
      <c r="B394" s="3">
        <v>0</v>
      </c>
      <c r="C394" s="3">
        <v>0</v>
      </c>
      <c r="D394" s="3">
        <v>0</v>
      </c>
      <c r="E394" s="2">
        <f>IFERROR(INDEX(Sector_MedStack_BPT_ME!$A$2:$F$3110,MATCH(A394,Sector_MedStack_BPT_ME!$A$2:$A$3110,0),6),0)*B394</f>
        <v>0</v>
      </c>
      <c r="F394" s="2">
        <f t="shared" si="18"/>
        <v>0</v>
      </c>
      <c r="G394" s="2">
        <f>IFERROR(INDEX(Sector_MedStack_BPT_ME!$A$2:$F$3110,MATCH(A394,Sector_MedStack_BPT_ME!$A$2:$A$3110,0),6),0)*C394</f>
        <v>0</v>
      </c>
      <c r="H394" s="2">
        <f t="shared" si="19"/>
        <v>0</v>
      </c>
      <c r="I394" s="2">
        <f>IFERROR(INDEX(Sector_MedStack_BPT_ME!$A$2:$F$3110,MATCH(A394,Sector_MedStack_BPT_ME!$A$2:$A$3110,0),6),0)*D394</f>
        <v>0</v>
      </c>
      <c r="J394" s="2">
        <f t="shared" si="20"/>
        <v>0</v>
      </c>
    </row>
    <row r="395" spans="1:10" x14ac:dyDescent="0.25">
      <c r="A395" s="1">
        <v>13075</v>
      </c>
      <c r="B395" s="3">
        <v>0</v>
      </c>
      <c r="C395" s="3">
        <v>0</v>
      </c>
      <c r="D395" s="3">
        <v>0</v>
      </c>
      <c r="E395" s="2">
        <f>IFERROR(INDEX(Sector_MedStack_BPT_ME!$A$2:$F$3110,MATCH(A395,Sector_MedStack_BPT_ME!$A$2:$A$3110,0),6),0)*B395</f>
        <v>0</v>
      </c>
      <c r="F395" s="2">
        <f t="shared" si="18"/>
        <v>0</v>
      </c>
      <c r="G395" s="2">
        <f>IFERROR(INDEX(Sector_MedStack_BPT_ME!$A$2:$F$3110,MATCH(A395,Sector_MedStack_BPT_ME!$A$2:$A$3110,0),6),0)*C395</f>
        <v>0</v>
      </c>
      <c r="H395" s="2">
        <f t="shared" si="19"/>
        <v>0</v>
      </c>
      <c r="I395" s="2">
        <f>IFERROR(INDEX(Sector_MedStack_BPT_ME!$A$2:$F$3110,MATCH(A395,Sector_MedStack_BPT_ME!$A$2:$A$3110,0),6),0)*D395</f>
        <v>0</v>
      </c>
      <c r="J395" s="2">
        <f t="shared" si="20"/>
        <v>0</v>
      </c>
    </row>
    <row r="396" spans="1:10" x14ac:dyDescent="0.25">
      <c r="A396" s="1">
        <v>13077</v>
      </c>
      <c r="B396" s="3">
        <v>0</v>
      </c>
      <c r="C396" s="3">
        <v>0</v>
      </c>
      <c r="D396" s="3">
        <v>0</v>
      </c>
      <c r="E396" s="2">
        <f>IFERROR(INDEX(Sector_MedStack_BPT_ME!$A$2:$F$3110,MATCH(A396,Sector_MedStack_BPT_ME!$A$2:$A$3110,0),6),0)*B396</f>
        <v>0</v>
      </c>
      <c r="F396" s="2">
        <f t="shared" si="18"/>
        <v>0</v>
      </c>
      <c r="G396" s="2">
        <f>IFERROR(INDEX(Sector_MedStack_BPT_ME!$A$2:$F$3110,MATCH(A396,Sector_MedStack_BPT_ME!$A$2:$A$3110,0),6),0)*C396</f>
        <v>0</v>
      </c>
      <c r="H396" s="2">
        <f t="shared" si="19"/>
        <v>0</v>
      </c>
      <c r="I396" s="2">
        <f>IFERROR(INDEX(Sector_MedStack_BPT_ME!$A$2:$F$3110,MATCH(A396,Sector_MedStack_BPT_ME!$A$2:$A$3110,0),6),0)*D396</f>
        <v>0</v>
      </c>
      <c r="J396" s="2">
        <f t="shared" si="20"/>
        <v>0</v>
      </c>
    </row>
    <row r="397" spans="1:10" x14ac:dyDescent="0.25">
      <c r="A397" s="1">
        <v>13079</v>
      </c>
      <c r="B397" s="3">
        <v>0</v>
      </c>
      <c r="C397" s="3">
        <v>0</v>
      </c>
      <c r="D397" s="3">
        <v>0</v>
      </c>
      <c r="E397" s="2">
        <f>IFERROR(INDEX(Sector_MedStack_BPT_ME!$A$2:$F$3110,MATCH(A397,Sector_MedStack_BPT_ME!$A$2:$A$3110,0),6),0)*B397</f>
        <v>0</v>
      </c>
      <c r="F397" s="2">
        <f t="shared" si="18"/>
        <v>0</v>
      </c>
      <c r="G397" s="2">
        <f>IFERROR(INDEX(Sector_MedStack_BPT_ME!$A$2:$F$3110,MATCH(A397,Sector_MedStack_BPT_ME!$A$2:$A$3110,0),6),0)*C397</f>
        <v>0</v>
      </c>
      <c r="H397" s="2">
        <f t="shared" si="19"/>
        <v>0</v>
      </c>
      <c r="I397" s="2">
        <f>IFERROR(INDEX(Sector_MedStack_BPT_ME!$A$2:$F$3110,MATCH(A397,Sector_MedStack_BPT_ME!$A$2:$A$3110,0),6),0)*D397</f>
        <v>0</v>
      </c>
      <c r="J397" s="2">
        <f t="shared" si="20"/>
        <v>0</v>
      </c>
    </row>
    <row r="398" spans="1:10" x14ac:dyDescent="0.25">
      <c r="A398" s="1">
        <v>13081</v>
      </c>
      <c r="B398" s="3">
        <v>0</v>
      </c>
      <c r="C398" s="3">
        <v>0</v>
      </c>
      <c r="D398" s="3">
        <v>0</v>
      </c>
      <c r="E398" s="2">
        <f>IFERROR(INDEX(Sector_MedStack_BPT_ME!$A$2:$F$3110,MATCH(A398,Sector_MedStack_BPT_ME!$A$2:$A$3110,0),6),0)*B398</f>
        <v>0</v>
      </c>
      <c r="F398" s="2">
        <f t="shared" si="18"/>
        <v>0</v>
      </c>
      <c r="G398" s="2">
        <f>IFERROR(INDEX(Sector_MedStack_BPT_ME!$A$2:$F$3110,MATCH(A398,Sector_MedStack_BPT_ME!$A$2:$A$3110,0),6),0)*C398</f>
        <v>0</v>
      </c>
      <c r="H398" s="2">
        <f t="shared" si="19"/>
        <v>0</v>
      </c>
      <c r="I398" s="2">
        <f>IFERROR(INDEX(Sector_MedStack_BPT_ME!$A$2:$F$3110,MATCH(A398,Sector_MedStack_BPT_ME!$A$2:$A$3110,0),6),0)*D398</f>
        <v>0</v>
      </c>
      <c r="J398" s="2">
        <f t="shared" si="20"/>
        <v>0</v>
      </c>
    </row>
    <row r="399" spans="1:10" x14ac:dyDescent="0.25">
      <c r="A399" s="1">
        <v>13083</v>
      </c>
      <c r="B399" s="3">
        <v>0</v>
      </c>
      <c r="C399" s="3">
        <v>0</v>
      </c>
      <c r="D399" s="3">
        <v>0</v>
      </c>
      <c r="E399" s="2">
        <f>IFERROR(INDEX(Sector_MedStack_BPT_ME!$A$2:$F$3110,MATCH(A399,Sector_MedStack_BPT_ME!$A$2:$A$3110,0),6),0)*B399</f>
        <v>0</v>
      </c>
      <c r="F399" s="2">
        <f t="shared" si="18"/>
        <v>0</v>
      </c>
      <c r="G399" s="2">
        <f>IFERROR(INDEX(Sector_MedStack_BPT_ME!$A$2:$F$3110,MATCH(A399,Sector_MedStack_BPT_ME!$A$2:$A$3110,0),6),0)*C399</f>
        <v>0</v>
      </c>
      <c r="H399" s="2">
        <f t="shared" si="19"/>
        <v>0</v>
      </c>
      <c r="I399" s="2">
        <f>IFERROR(INDEX(Sector_MedStack_BPT_ME!$A$2:$F$3110,MATCH(A399,Sector_MedStack_BPT_ME!$A$2:$A$3110,0),6),0)*D399</f>
        <v>0</v>
      </c>
      <c r="J399" s="2">
        <f t="shared" si="20"/>
        <v>0</v>
      </c>
    </row>
    <row r="400" spans="1:10" x14ac:dyDescent="0.25">
      <c r="A400" s="1">
        <v>13085</v>
      </c>
      <c r="B400" s="3">
        <v>0</v>
      </c>
      <c r="C400" s="3">
        <v>0</v>
      </c>
      <c r="D400" s="3">
        <v>0</v>
      </c>
      <c r="E400" s="2">
        <f>IFERROR(INDEX(Sector_MedStack_BPT_ME!$A$2:$F$3110,MATCH(A400,Sector_MedStack_BPT_ME!$A$2:$A$3110,0),6),0)*B400</f>
        <v>0</v>
      </c>
      <c r="F400" s="2">
        <f t="shared" si="18"/>
        <v>0</v>
      </c>
      <c r="G400" s="2">
        <f>IFERROR(INDEX(Sector_MedStack_BPT_ME!$A$2:$F$3110,MATCH(A400,Sector_MedStack_BPT_ME!$A$2:$A$3110,0),6),0)*C400</f>
        <v>0</v>
      </c>
      <c r="H400" s="2">
        <f t="shared" si="19"/>
        <v>0</v>
      </c>
      <c r="I400" s="2">
        <f>IFERROR(INDEX(Sector_MedStack_BPT_ME!$A$2:$F$3110,MATCH(A400,Sector_MedStack_BPT_ME!$A$2:$A$3110,0),6),0)*D400</f>
        <v>0</v>
      </c>
      <c r="J400" s="2">
        <f t="shared" si="20"/>
        <v>0</v>
      </c>
    </row>
    <row r="401" spans="1:10" x14ac:dyDescent="0.25">
      <c r="A401" s="1">
        <v>13087</v>
      </c>
      <c r="B401" s="3">
        <v>0</v>
      </c>
      <c r="C401" s="3">
        <v>0</v>
      </c>
      <c r="D401" s="3">
        <v>0</v>
      </c>
      <c r="E401" s="2">
        <f>IFERROR(INDEX(Sector_MedStack_BPT_ME!$A$2:$F$3110,MATCH(A401,Sector_MedStack_BPT_ME!$A$2:$A$3110,0),6),0)*B401</f>
        <v>0</v>
      </c>
      <c r="F401" s="2">
        <f t="shared" si="18"/>
        <v>0</v>
      </c>
      <c r="G401" s="2">
        <f>IFERROR(INDEX(Sector_MedStack_BPT_ME!$A$2:$F$3110,MATCH(A401,Sector_MedStack_BPT_ME!$A$2:$A$3110,0),6),0)*C401</f>
        <v>0</v>
      </c>
      <c r="H401" s="2">
        <f t="shared" si="19"/>
        <v>0</v>
      </c>
      <c r="I401" s="2">
        <f>IFERROR(INDEX(Sector_MedStack_BPT_ME!$A$2:$F$3110,MATCH(A401,Sector_MedStack_BPT_ME!$A$2:$A$3110,0),6),0)*D401</f>
        <v>0</v>
      </c>
      <c r="J401" s="2">
        <f t="shared" si="20"/>
        <v>0</v>
      </c>
    </row>
    <row r="402" spans="1:10" x14ac:dyDescent="0.25">
      <c r="A402" s="1">
        <v>13089</v>
      </c>
      <c r="B402" s="3">
        <v>0</v>
      </c>
      <c r="C402" s="3">
        <v>0</v>
      </c>
      <c r="D402" s="3">
        <v>0</v>
      </c>
      <c r="E402" s="2">
        <f>IFERROR(INDEX(Sector_MedStack_BPT_ME!$A$2:$F$3110,MATCH(A402,Sector_MedStack_BPT_ME!$A$2:$A$3110,0),6),0)*B402</f>
        <v>0</v>
      </c>
      <c r="F402" s="2">
        <f t="shared" si="18"/>
        <v>0</v>
      </c>
      <c r="G402" s="2">
        <f>IFERROR(INDEX(Sector_MedStack_BPT_ME!$A$2:$F$3110,MATCH(A402,Sector_MedStack_BPT_ME!$A$2:$A$3110,0),6),0)*C402</f>
        <v>0</v>
      </c>
      <c r="H402" s="2">
        <f t="shared" si="19"/>
        <v>0</v>
      </c>
      <c r="I402" s="2">
        <f>IFERROR(INDEX(Sector_MedStack_BPT_ME!$A$2:$F$3110,MATCH(A402,Sector_MedStack_BPT_ME!$A$2:$A$3110,0),6),0)*D402</f>
        <v>0</v>
      </c>
      <c r="J402" s="2">
        <f t="shared" si="20"/>
        <v>0</v>
      </c>
    </row>
    <row r="403" spans="1:10" x14ac:dyDescent="0.25">
      <c r="A403" s="1">
        <v>13091</v>
      </c>
      <c r="B403" s="3">
        <v>0</v>
      </c>
      <c r="C403" s="3">
        <v>0</v>
      </c>
      <c r="D403" s="3">
        <v>0</v>
      </c>
      <c r="E403" s="2">
        <f>IFERROR(INDEX(Sector_MedStack_BPT_ME!$A$2:$F$3110,MATCH(A403,Sector_MedStack_BPT_ME!$A$2:$A$3110,0),6),0)*B403</f>
        <v>0</v>
      </c>
      <c r="F403" s="2">
        <f t="shared" si="18"/>
        <v>0</v>
      </c>
      <c r="G403" s="2">
        <f>IFERROR(INDEX(Sector_MedStack_BPT_ME!$A$2:$F$3110,MATCH(A403,Sector_MedStack_BPT_ME!$A$2:$A$3110,0),6),0)*C403</f>
        <v>0</v>
      </c>
      <c r="H403" s="2">
        <f t="shared" si="19"/>
        <v>0</v>
      </c>
      <c r="I403" s="2">
        <f>IFERROR(INDEX(Sector_MedStack_BPT_ME!$A$2:$F$3110,MATCH(A403,Sector_MedStack_BPT_ME!$A$2:$A$3110,0),6),0)*D403</f>
        <v>0</v>
      </c>
      <c r="J403" s="2">
        <f t="shared" si="20"/>
        <v>0</v>
      </c>
    </row>
    <row r="404" spans="1:10" x14ac:dyDescent="0.25">
      <c r="A404" s="1">
        <v>13093</v>
      </c>
      <c r="B404" s="3">
        <v>0</v>
      </c>
      <c r="C404" s="3">
        <v>0</v>
      </c>
      <c r="D404" s="3">
        <v>0</v>
      </c>
      <c r="E404" s="2">
        <f>IFERROR(INDEX(Sector_MedStack_BPT_ME!$A$2:$F$3110,MATCH(A404,Sector_MedStack_BPT_ME!$A$2:$A$3110,0),6),0)*B404</f>
        <v>0</v>
      </c>
      <c r="F404" s="2">
        <f t="shared" si="18"/>
        <v>0</v>
      </c>
      <c r="G404" s="2">
        <f>IFERROR(INDEX(Sector_MedStack_BPT_ME!$A$2:$F$3110,MATCH(A404,Sector_MedStack_BPT_ME!$A$2:$A$3110,0),6),0)*C404</f>
        <v>0</v>
      </c>
      <c r="H404" s="2">
        <f t="shared" si="19"/>
        <v>0</v>
      </c>
      <c r="I404" s="2">
        <f>IFERROR(INDEX(Sector_MedStack_BPT_ME!$A$2:$F$3110,MATCH(A404,Sector_MedStack_BPT_ME!$A$2:$A$3110,0),6),0)*D404</f>
        <v>0</v>
      </c>
      <c r="J404" s="2">
        <f t="shared" si="20"/>
        <v>0</v>
      </c>
    </row>
    <row r="405" spans="1:10" x14ac:dyDescent="0.25">
      <c r="A405" s="1">
        <v>13095</v>
      </c>
      <c r="B405" s="3">
        <v>0</v>
      </c>
      <c r="C405" s="3">
        <v>0</v>
      </c>
      <c r="D405" s="3">
        <v>0</v>
      </c>
      <c r="E405" s="2">
        <f>IFERROR(INDEX(Sector_MedStack_BPT_ME!$A$2:$F$3110,MATCH(A405,Sector_MedStack_BPT_ME!$A$2:$A$3110,0),6),0)*B405</f>
        <v>0</v>
      </c>
      <c r="F405" s="2">
        <f t="shared" si="18"/>
        <v>0</v>
      </c>
      <c r="G405" s="2">
        <f>IFERROR(INDEX(Sector_MedStack_BPT_ME!$A$2:$F$3110,MATCH(A405,Sector_MedStack_BPT_ME!$A$2:$A$3110,0),6),0)*C405</f>
        <v>0</v>
      </c>
      <c r="H405" s="2">
        <f t="shared" si="19"/>
        <v>0</v>
      </c>
      <c r="I405" s="2">
        <f>IFERROR(INDEX(Sector_MedStack_BPT_ME!$A$2:$F$3110,MATCH(A405,Sector_MedStack_BPT_ME!$A$2:$A$3110,0),6),0)*D405</f>
        <v>0</v>
      </c>
      <c r="J405" s="2">
        <f t="shared" si="20"/>
        <v>0</v>
      </c>
    </row>
    <row r="406" spans="1:10" x14ac:dyDescent="0.25">
      <c r="A406" s="1">
        <v>13097</v>
      </c>
      <c r="B406" s="3">
        <v>0</v>
      </c>
      <c r="C406" s="3">
        <v>0</v>
      </c>
      <c r="D406" s="3">
        <v>0</v>
      </c>
      <c r="E406" s="2">
        <f>IFERROR(INDEX(Sector_MedStack_BPT_ME!$A$2:$F$3110,MATCH(A406,Sector_MedStack_BPT_ME!$A$2:$A$3110,0),6),0)*B406</f>
        <v>0</v>
      </c>
      <c r="F406" s="2">
        <f t="shared" si="18"/>
        <v>0</v>
      </c>
      <c r="G406" s="2">
        <f>IFERROR(INDEX(Sector_MedStack_BPT_ME!$A$2:$F$3110,MATCH(A406,Sector_MedStack_BPT_ME!$A$2:$A$3110,0),6),0)*C406</f>
        <v>0</v>
      </c>
      <c r="H406" s="2">
        <f t="shared" si="19"/>
        <v>0</v>
      </c>
      <c r="I406" s="2">
        <f>IFERROR(INDEX(Sector_MedStack_BPT_ME!$A$2:$F$3110,MATCH(A406,Sector_MedStack_BPT_ME!$A$2:$A$3110,0),6),0)*D406</f>
        <v>0</v>
      </c>
      <c r="J406" s="2">
        <f t="shared" si="20"/>
        <v>0</v>
      </c>
    </row>
    <row r="407" spans="1:10" x14ac:dyDescent="0.25">
      <c r="A407" s="1">
        <v>13099</v>
      </c>
      <c r="B407" s="3">
        <v>0</v>
      </c>
      <c r="C407" s="3">
        <v>0</v>
      </c>
      <c r="D407" s="3">
        <v>0</v>
      </c>
      <c r="E407" s="2">
        <f>IFERROR(INDEX(Sector_MedStack_BPT_ME!$A$2:$F$3110,MATCH(A407,Sector_MedStack_BPT_ME!$A$2:$A$3110,0),6),0)*B407</f>
        <v>0</v>
      </c>
      <c r="F407" s="2">
        <f t="shared" si="18"/>
        <v>0</v>
      </c>
      <c r="G407" s="2">
        <f>IFERROR(INDEX(Sector_MedStack_BPT_ME!$A$2:$F$3110,MATCH(A407,Sector_MedStack_BPT_ME!$A$2:$A$3110,0),6),0)*C407</f>
        <v>0</v>
      </c>
      <c r="H407" s="2">
        <f t="shared" si="19"/>
        <v>0</v>
      </c>
      <c r="I407" s="2">
        <f>IFERROR(INDEX(Sector_MedStack_BPT_ME!$A$2:$F$3110,MATCH(A407,Sector_MedStack_BPT_ME!$A$2:$A$3110,0),6),0)*D407</f>
        <v>0</v>
      </c>
      <c r="J407" s="2">
        <f t="shared" si="20"/>
        <v>0</v>
      </c>
    </row>
    <row r="408" spans="1:10" x14ac:dyDescent="0.25">
      <c r="A408" s="1">
        <v>13101</v>
      </c>
      <c r="B408" s="3">
        <v>0</v>
      </c>
      <c r="C408" s="3">
        <v>0</v>
      </c>
      <c r="D408" s="3">
        <v>0</v>
      </c>
      <c r="E408" s="2">
        <f>IFERROR(INDEX(Sector_MedStack_BPT_ME!$A$2:$F$3110,MATCH(A408,Sector_MedStack_BPT_ME!$A$2:$A$3110,0),6),0)*B408</f>
        <v>0</v>
      </c>
      <c r="F408" s="2">
        <f t="shared" si="18"/>
        <v>0</v>
      </c>
      <c r="G408" s="2">
        <f>IFERROR(INDEX(Sector_MedStack_BPT_ME!$A$2:$F$3110,MATCH(A408,Sector_MedStack_BPT_ME!$A$2:$A$3110,0),6),0)*C408</f>
        <v>0</v>
      </c>
      <c r="H408" s="2">
        <f t="shared" si="19"/>
        <v>0</v>
      </c>
      <c r="I408" s="2">
        <f>IFERROR(INDEX(Sector_MedStack_BPT_ME!$A$2:$F$3110,MATCH(A408,Sector_MedStack_BPT_ME!$A$2:$A$3110,0),6),0)*D408</f>
        <v>0</v>
      </c>
      <c r="J408" s="2">
        <f t="shared" si="20"/>
        <v>0</v>
      </c>
    </row>
    <row r="409" spans="1:10" x14ac:dyDescent="0.25">
      <c r="A409" s="1">
        <v>13103</v>
      </c>
      <c r="B409" s="3">
        <v>0</v>
      </c>
      <c r="C409" s="3">
        <v>0</v>
      </c>
      <c r="D409" s="3">
        <v>0</v>
      </c>
      <c r="E409" s="2">
        <f>IFERROR(INDEX(Sector_MedStack_BPT_ME!$A$2:$F$3110,MATCH(A409,Sector_MedStack_BPT_ME!$A$2:$A$3110,0),6),0)*B409</f>
        <v>0</v>
      </c>
      <c r="F409" s="2">
        <f t="shared" si="18"/>
        <v>0</v>
      </c>
      <c r="G409" s="2">
        <f>IFERROR(INDEX(Sector_MedStack_BPT_ME!$A$2:$F$3110,MATCH(A409,Sector_MedStack_BPT_ME!$A$2:$A$3110,0),6),0)*C409</f>
        <v>0</v>
      </c>
      <c r="H409" s="2">
        <f t="shared" si="19"/>
        <v>0</v>
      </c>
      <c r="I409" s="2">
        <f>IFERROR(INDEX(Sector_MedStack_BPT_ME!$A$2:$F$3110,MATCH(A409,Sector_MedStack_BPT_ME!$A$2:$A$3110,0),6),0)*D409</f>
        <v>0</v>
      </c>
      <c r="J409" s="2">
        <f t="shared" si="20"/>
        <v>0</v>
      </c>
    </row>
    <row r="410" spans="1:10" x14ac:dyDescent="0.25">
      <c r="A410" s="1">
        <v>13105</v>
      </c>
      <c r="B410" s="3">
        <v>0</v>
      </c>
      <c r="C410" s="3">
        <v>0</v>
      </c>
      <c r="D410" s="3">
        <v>0</v>
      </c>
      <c r="E410" s="2">
        <f>IFERROR(INDEX(Sector_MedStack_BPT_ME!$A$2:$F$3110,MATCH(A410,Sector_MedStack_BPT_ME!$A$2:$A$3110,0),6),0)*B410</f>
        <v>0</v>
      </c>
      <c r="F410" s="2">
        <f t="shared" si="18"/>
        <v>0</v>
      </c>
      <c r="G410" s="2">
        <f>IFERROR(INDEX(Sector_MedStack_BPT_ME!$A$2:$F$3110,MATCH(A410,Sector_MedStack_BPT_ME!$A$2:$A$3110,0),6),0)*C410</f>
        <v>0</v>
      </c>
      <c r="H410" s="2">
        <f t="shared" si="19"/>
        <v>0</v>
      </c>
      <c r="I410" s="2">
        <f>IFERROR(INDEX(Sector_MedStack_BPT_ME!$A$2:$F$3110,MATCH(A410,Sector_MedStack_BPT_ME!$A$2:$A$3110,0),6),0)*D410</f>
        <v>0</v>
      </c>
      <c r="J410" s="2">
        <f t="shared" si="20"/>
        <v>0</v>
      </c>
    </row>
    <row r="411" spans="1:10" x14ac:dyDescent="0.25">
      <c r="A411" s="1">
        <v>13107</v>
      </c>
      <c r="B411" s="3">
        <v>0</v>
      </c>
      <c r="C411" s="3">
        <v>0</v>
      </c>
      <c r="D411" s="3">
        <v>0</v>
      </c>
      <c r="E411" s="2">
        <f>IFERROR(INDEX(Sector_MedStack_BPT_ME!$A$2:$F$3110,MATCH(A411,Sector_MedStack_BPT_ME!$A$2:$A$3110,0),6),0)*B411</f>
        <v>0</v>
      </c>
      <c r="F411" s="2">
        <f t="shared" si="18"/>
        <v>0</v>
      </c>
      <c r="G411" s="2">
        <f>IFERROR(INDEX(Sector_MedStack_BPT_ME!$A$2:$F$3110,MATCH(A411,Sector_MedStack_BPT_ME!$A$2:$A$3110,0),6),0)*C411</f>
        <v>0</v>
      </c>
      <c r="H411" s="2">
        <f t="shared" si="19"/>
        <v>0</v>
      </c>
      <c r="I411" s="2">
        <f>IFERROR(INDEX(Sector_MedStack_BPT_ME!$A$2:$F$3110,MATCH(A411,Sector_MedStack_BPT_ME!$A$2:$A$3110,0),6),0)*D411</f>
        <v>0</v>
      </c>
      <c r="J411" s="2">
        <f t="shared" si="20"/>
        <v>0</v>
      </c>
    </row>
    <row r="412" spans="1:10" x14ac:dyDescent="0.25">
      <c r="A412" s="1">
        <v>13109</v>
      </c>
      <c r="B412" s="3">
        <v>0</v>
      </c>
      <c r="C412" s="3">
        <v>0</v>
      </c>
      <c r="D412" s="3">
        <v>0</v>
      </c>
      <c r="E412" s="2">
        <f>IFERROR(INDEX(Sector_MedStack_BPT_ME!$A$2:$F$3110,MATCH(A412,Sector_MedStack_BPT_ME!$A$2:$A$3110,0),6),0)*B412</f>
        <v>0</v>
      </c>
      <c r="F412" s="2">
        <f t="shared" si="18"/>
        <v>0</v>
      </c>
      <c r="G412" s="2">
        <f>IFERROR(INDEX(Sector_MedStack_BPT_ME!$A$2:$F$3110,MATCH(A412,Sector_MedStack_BPT_ME!$A$2:$A$3110,0),6),0)*C412</f>
        <v>0</v>
      </c>
      <c r="H412" s="2">
        <f t="shared" si="19"/>
        <v>0</v>
      </c>
      <c r="I412" s="2">
        <f>IFERROR(INDEX(Sector_MedStack_BPT_ME!$A$2:$F$3110,MATCH(A412,Sector_MedStack_BPT_ME!$A$2:$A$3110,0),6),0)*D412</f>
        <v>0</v>
      </c>
      <c r="J412" s="2">
        <f t="shared" si="20"/>
        <v>0</v>
      </c>
    </row>
    <row r="413" spans="1:10" x14ac:dyDescent="0.25">
      <c r="A413" s="1">
        <v>13111</v>
      </c>
      <c r="B413" s="3">
        <v>0</v>
      </c>
      <c r="C413" s="3">
        <v>0</v>
      </c>
      <c r="D413" s="3">
        <v>0</v>
      </c>
      <c r="E413" s="2">
        <f>IFERROR(INDEX(Sector_MedStack_BPT_ME!$A$2:$F$3110,MATCH(A413,Sector_MedStack_BPT_ME!$A$2:$A$3110,0),6),0)*B413</f>
        <v>0</v>
      </c>
      <c r="F413" s="2">
        <f t="shared" si="18"/>
        <v>0</v>
      </c>
      <c r="G413" s="2">
        <f>IFERROR(INDEX(Sector_MedStack_BPT_ME!$A$2:$F$3110,MATCH(A413,Sector_MedStack_BPT_ME!$A$2:$A$3110,0),6),0)*C413</f>
        <v>0</v>
      </c>
      <c r="H413" s="2">
        <f t="shared" si="19"/>
        <v>0</v>
      </c>
      <c r="I413" s="2">
        <f>IFERROR(INDEX(Sector_MedStack_BPT_ME!$A$2:$F$3110,MATCH(A413,Sector_MedStack_BPT_ME!$A$2:$A$3110,0),6),0)*D413</f>
        <v>0</v>
      </c>
      <c r="J413" s="2">
        <f t="shared" si="20"/>
        <v>0</v>
      </c>
    </row>
    <row r="414" spans="1:10" x14ac:dyDescent="0.25">
      <c r="A414" s="1">
        <v>13113</v>
      </c>
      <c r="B414" s="3">
        <v>0</v>
      </c>
      <c r="C414" s="3">
        <v>0</v>
      </c>
      <c r="D414" s="3">
        <v>0</v>
      </c>
      <c r="E414" s="2">
        <f>IFERROR(INDEX(Sector_MedStack_BPT_ME!$A$2:$F$3110,MATCH(A414,Sector_MedStack_BPT_ME!$A$2:$A$3110,0),6),0)*B414</f>
        <v>0</v>
      </c>
      <c r="F414" s="2">
        <f t="shared" si="18"/>
        <v>0</v>
      </c>
      <c r="G414" s="2">
        <f>IFERROR(INDEX(Sector_MedStack_BPT_ME!$A$2:$F$3110,MATCH(A414,Sector_MedStack_BPT_ME!$A$2:$A$3110,0),6),0)*C414</f>
        <v>0</v>
      </c>
      <c r="H414" s="2">
        <f t="shared" si="19"/>
        <v>0</v>
      </c>
      <c r="I414" s="2">
        <f>IFERROR(INDEX(Sector_MedStack_BPT_ME!$A$2:$F$3110,MATCH(A414,Sector_MedStack_BPT_ME!$A$2:$A$3110,0),6),0)*D414</f>
        <v>0</v>
      </c>
      <c r="J414" s="2">
        <f t="shared" si="20"/>
        <v>0</v>
      </c>
    </row>
    <row r="415" spans="1:10" x14ac:dyDescent="0.25">
      <c r="A415" s="1">
        <v>13115</v>
      </c>
      <c r="B415" s="3">
        <v>0</v>
      </c>
      <c r="C415" s="3">
        <v>0</v>
      </c>
      <c r="D415" s="3">
        <v>0</v>
      </c>
      <c r="E415" s="2">
        <f>IFERROR(INDEX(Sector_MedStack_BPT_ME!$A$2:$F$3110,MATCH(A415,Sector_MedStack_BPT_ME!$A$2:$A$3110,0),6),0)*B415</f>
        <v>0</v>
      </c>
      <c r="F415" s="2">
        <f t="shared" si="18"/>
        <v>0</v>
      </c>
      <c r="G415" s="2">
        <f>IFERROR(INDEX(Sector_MedStack_BPT_ME!$A$2:$F$3110,MATCH(A415,Sector_MedStack_BPT_ME!$A$2:$A$3110,0),6),0)*C415</f>
        <v>0</v>
      </c>
      <c r="H415" s="2">
        <f t="shared" si="19"/>
        <v>0</v>
      </c>
      <c r="I415" s="2">
        <f>IFERROR(INDEX(Sector_MedStack_BPT_ME!$A$2:$F$3110,MATCH(A415,Sector_MedStack_BPT_ME!$A$2:$A$3110,0),6),0)*D415</f>
        <v>0</v>
      </c>
      <c r="J415" s="2">
        <f t="shared" si="20"/>
        <v>0</v>
      </c>
    </row>
    <row r="416" spans="1:10" x14ac:dyDescent="0.25">
      <c r="A416" s="1">
        <v>13117</v>
      </c>
      <c r="B416" s="3">
        <v>0</v>
      </c>
      <c r="C416" s="3">
        <v>0</v>
      </c>
      <c r="D416" s="3">
        <v>0</v>
      </c>
      <c r="E416" s="2">
        <f>IFERROR(INDEX(Sector_MedStack_BPT_ME!$A$2:$F$3110,MATCH(A416,Sector_MedStack_BPT_ME!$A$2:$A$3110,0),6),0)*B416</f>
        <v>0</v>
      </c>
      <c r="F416" s="2">
        <f t="shared" si="18"/>
        <v>0</v>
      </c>
      <c r="G416" s="2">
        <f>IFERROR(INDEX(Sector_MedStack_BPT_ME!$A$2:$F$3110,MATCH(A416,Sector_MedStack_BPT_ME!$A$2:$A$3110,0),6),0)*C416</f>
        <v>0</v>
      </c>
      <c r="H416" s="2">
        <f t="shared" si="19"/>
        <v>0</v>
      </c>
      <c r="I416" s="2">
        <f>IFERROR(INDEX(Sector_MedStack_BPT_ME!$A$2:$F$3110,MATCH(A416,Sector_MedStack_BPT_ME!$A$2:$A$3110,0),6),0)*D416</f>
        <v>0</v>
      </c>
      <c r="J416" s="2">
        <f t="shared" si="20"/>
        <v>0</v>
      </c>
    </row>
    <row r="417" spans="1:10" x14ac:dyDescent="0.25">
      <c r="A417" s="1">
        <v>13119</v>
      </c>
      <c r="B417" s="3">
        <v>0</v>
      </c>
      <c r="C417" s="3">
        <v>0</v>
      </c>
      <c r="D417" s="3">
        <v>0</v>
      </c>
      <c r="E417" s="2">
        <f>IFERROR(INDEX(Sector_MedStack_BPT_ME!$A$2:$F$3110,MATCH(A417,Sector_MedStack_BPT_ME!$A$2:$A$3110,0),6),0)*B417</f>
        <v>0</v>
      </c>
      <c r="F417" s="2">
        <f t="shared" si="18"/>
        <v>0</v>
      </c>
      <c r="G417" s="2">
        <f>IFERROR(INDEX(Sector_MedStack_BPT_ME!$A$2:$F$3110,MATCH(A417,Sector_MedStack_BPT_ME!$A$2:$A$3110,0),6),0)*C417</f>
        <v>0</v>
      </c>
      <c r="H417" s="2">
        <f t="shared" si="19"/>
        <v>0</v>
      </c>
      <c r="I417" s="2">
        <f>IFERROR(INDEX(Sector_MedStack_BPT_ME!$A$2:$F$3110,MATCH(A417,Sector_MedStack_BPT_ME!$A$2:$A$3110,0),6),0)*D417</f>
        <v>0</v>
      </c>
      <c r="J417" s="2">
        <f t="shared" si="20"/>
        <v>0</v>
      </c>
    </row>
    <row r="418" spans="1:10" x14ac:dyDescent="0.25">
      <c r="A418" s="1">
        <v>13121</v>
      </c>
      <c r="B418" s="3">
        <v>0</v>
      </c>
      <c r="C418" s="3">
        <v>0</v>
      </c>
      <c r="D418" s="3">
        <v>0</v>
      </c>
      <c r="E418" s="2">
        <f>IFERROR(INDEX(Sector_MedStack_BPT_ME!$A$2:$F$3110,MATCH(A418,Sector_MedStack_BPT_ME!$A$2:$A$3110,0),6),0)*B418</f>
        <v>0</v>
      </c>
      <c r="F418" s="2">
        <f t="shared" si="18"/>
        <v>0</v>
      </c>
      <c r="G418" s="2">
        <f>IFERROR(INDEX(Sector_MedStack_BPT_ME!$A$2:$F$3110,MATCH(A418,Sector_MedStack_BPT_ME!$A$2:$A$3110,0),6),0)*C418</f>
        <v>0</v>
      </c>
      <c r="H418" s="2">
        <f t="shared" si="19"/>
        <v>0</v>
      </c>
      <c r="I418" s="2">
        <f>IFERROR(INDEX(Sector_MedStack_BPT_ME!$A$2:$F$3110,MATCH(A418,Sector_MedStack_BPT_ME!$A$2:$A$3110,0),6),0)*D418</f>
        <v>0</v>
      </c>
      <c r="J418" s="2">
        <f t="shared" si="20"/>
        <v>0</v>
      </c>
    </row>
    <row r="419" spans="1:10" x14ac:dyDescent="0.25">
      <c r="A419" s="1">
        <v>13123</v>
      </c>
      <c r="B419" s="3">
        <v>0</v>
      </c>
      <c r="C419" s="3">
        <v>0</v>
      </c>
      <c r="D419" s="3">
        <v>0</v>
      </c>
      <c r="E419" s="2">
        <f>IFERROR(INDEX(Sector_MedStack_BPT_ME!$A$2:$F$3110,MATCH(A419,Sector_MedStack_BPT_ME!$A$2:$A$3110,0),6),0)*B419</f>
        <v>0</v>
      </c>
      <c r="F419" s="2">
        <f t="shared" si="18"/>
        <v>0</v>
      </c>
      <c r="G419" s="2">
        <f>IFERROR(INDEX(Sector_MedStack_BPT_ME!$A$2:$F$3110,MATCH(A419,Sector_MedStack_BPT_ME!$A$2:$A$3110,0),6),0)*C419</f>
        <v>0</v>
      </c>
      <c r="H419" s="2">
        <f t="shared" si="19"/>
        <v>0</v>
      </c>
      <c r="I419" s="2">
        <f>IFERROR(INDEX(Sector_MedStack_BPT_ME!$A$2:$F$3110,MATCH(A419,Sector_MedStack_BPT_ME!$A$2:$A$3110,0),6),0)*D419</f>
        <v>0</v>
      </c>
      <c r="J419" s="2">
        <f t="shared" si="20"/>
        <v>0</v>
      </c>
    </row>
    <row r="420" spans="1:10" x14ac:dyDescent="0.25">
      <c r="A420" s="1">
        <v>13125</v>
      </c>
      <c r="B420" s="3">
        <v>0</v>
      </c>
      <c r="C420" s="3">
        <v>0</v>
      </c>
      <c r="D420" s="3">
        <v>0</v>
      </c>
      <c r="E420" s="2">
        <f>IFERROR(INDEX(Sector_MedStack_BPT_ME!$A$2:$F$3110,MATCH(A420,Sector_MedStack_BPT_ME!$A$2:$A$3110,0),6),0)*B420</f>
        <v>0</v>
      </c>
      <c r="F420" s="2">
        <f t="shared" si="18"/>
        <v>0</v>
      </c>
      <c r="G420" s="2">
        <f>IFERROR(INDEX(Sector_MedStack_BPT_ME!$A$2:$F$3110,MATCH(A420,Sector_MedStack_BPT_ME!$A$2:$A$3110,0),6),0)*C420</f>
        <v>0</v>
      </c>
      <c r="H420" s="2">
        <f t="shared" si="19"/>
        <v>0</v>
      </c>
      <c r="I420" s="2">
        <f>IFERROR(INDEX(Sector_MedStack_BPT_ME!$A$2:$F$3110,MATCH(A420,Sector_MedStack_BPT_ME!$A$2:$A$3110,0),6),0)*D420</f>
        <v>0</v>
      </c>
      <c r="J420" s="2">
        <f t="shared" si="20"/>
        <v>0</v>
      </c>
    </row>
    <row r="421" spans="1:10" x14ac:dyDescent="0.25">
      <c r="A421" s="1">
        <v>13127</v>
      </c>
      <c r="B421" s="3">
        <v>0</v>
      </c>
      <c r="C421" s="3">
        <v>0</v>
      </c>
      <c r="D421" s="3">
        <v>0</v>
      </c>
      <c r="E421" s="2">
        <f>IFERROR(INDEX(Sector_MedStack_BPT_ME!$A$2:$F$3110,MATCH(A421,Sector_MedStack_BPT_ME!$A$2:$A$3110,0),6),0)*B421</f>
        <v>0</v>
      </c>
      <c r="F421" s="2">
        <f t="shared" si="18"/>
        <v>0</v>
      </c>
      <c r="G421" s="2">
        <f>IFERROR(INDEX(Sector_MedStack_BPT_ME!$A$2:$F$3110,MATCH(A421,Sector_MedStack_BPT_ME!$A$2:$A$3110,0),6),0)*C421</f>
        <v>0</v>
      </c>
      <c r="H421" s="2">
        <f t="shared" si="19"/>
        <v>0</v>
      </c>
      <c r="I421" s="2">
        <f>IFERROR(INDEX(Sector_MedStack_BPT_ME!$A$2:$F$3110,MATCH(A421,Sector_MedStack_BPT_ME!$A$2:$A$3110,0),6),0)*D421</f>
        <v>0</v>
      </c>
      <c r="J421" s="2">
        <f t="shared" si="20"/>
        <v>0</v>
      </c>
    </row>
    <row r="422" spans="1:10" x14ac:dyDescent="0.25">
      <c r="A422" s="1">
        <v>13129</v>
      </c>
      <c r="B422" s="3">
        <v>0</v>
      </c>
      <c r="C422" s="3">
        <v>0</v>
      </c>
      <c r="D422" s="3">
        <v>0</v>
      </c>
      <c r="E422" s="2">
        <f>IFERROR(INDEX(Sector_MedStack_BPT_ME!$A$2:$F$3110,MATCH(A422,Sector_MedStack_BPT_ME!$A$2:$A$3110,0),6),0)*B422</f>
        <v>0</v>
      </c>
      <c r="F422" s="2">
        <f t="shared" si="18"/>
        <v>0</v>
      </c>
      <c r="G422" s="2">
        <f>IFERROR(INDEX(Sector_MedStack_BPT_ME!$A$2:$F$3110,MATCH(A422,Sector_MedStack_BPT_ME!$A$2:$A$3110,0),6),0)*C422</f>
        <v>0</v>
      </c>
      <c r="H422" s="2">
        <f t="shared" si="19"/>
        <v>0</v>
      </c>
      <c r="I422" s="2">
        <f>IFERROR(INDEX(Sector_MedStack_BPT_ME!$A$2:$F$3110,MATCH(A422,Sector_MedStack_BPT_ME!$A$2:$A$3110,0),6),0)*D422</f>
        <v>0</v>
      </c>
      <c r="J422" s="2">
        <f t="shared" si="20"/>
        <v>0</v>
      </c>
    </row>
    <row r="423" spans="1:10" x14ac:dyDescent="0.25">
      <c r="A423" s="1">
        <v>13131</v>
      </c>
      <c r="B423" s="3">
        <v>0</v>
      </c>
      <c r="C423" s="3">
        <v>0</v>
      </c>
      <c r="D423" s="3">
        <v>0</v>
      </c>
      <c r="E423" s="2">
        <f>IFERROR(INDEX(Sector_MedStack_BPT_ME!$A$2:$F$3110,MATCH(A423,Sector_MedStack_BPT_ME!$A$2:$A$3110,0),6),0)*B423</f>
        <v>0</v>
      </c>
      <c r="F423" s="2">
        <f t="shared" si="18"/>
        <v>0</v>
      </c>
      <c r="G423" s="2">
        <f>IFERROR(INDEX(Sector_MedStack_BPT_ME!$A$2:$F$3110,MATCH(A423,Sector_MedStack_BPT_ME!$A$2:$A$3110,0),6),0)*C423</f>
        <v>0</v>
      </c>
      <c r="H423" s="2">
        <f t="shared" si="19"/>
        <v>0</v>
      </c>
      <c r="I423" s="2">
        <f>IFERROR(INDEX(Sector_MedStack_BPT_ME!$A$2:$F$3110,MATCH(A423,Sector_MedStack_BPT_ME!$A$2:$A$3110,0),6),0)*D423</f>
        <v>0</v>
      </c>
      <c r="J423" s="2">
        <f t="shared" si="20"/>
        <v>0</v>
      </c>
    </row>
    <row r="424" spans="1:10" x14ac:dyDescent="0.25">
      <c r="A424" s="1">
        <v>13133</v>
      </c>
      <c r="B424" s="3">
        <v>0</v>
      </c>
      <c r="C424" s="3">
        <v>0</v>
      </c>
      <c r="D424" s="3">
        <v>0</v>
      </c>
      <c r="E424" s="2">
        <f>IFERROR(INDEX(Sector_MedStack_BPT_ME!$A$2:$F$3110,MATCH(A424,Sector_MedStack_BPT_ME!$A$2:$A$3110,0),6),0)*B424</f>
        <v>0</v>
      </c>
      <c r="F424" s="2">
        <f t="shared" si="18"/>
        <v>0</v>
      </c>
      <c r="G424" s="2">
        <f>IFERROR(INDEX(Sector_MedStack_BPT_ME!$A$2:$F$3110,MATCH(A424,Sector_MedStack_BPT_ME!$A$2:$A$3110,0),6),0)*C424</f>
        <v>0</v>
      </c>
      <c r="H424" s="2">
        <f t="shared" si="19"/>
        <v>0</v>
      </c>
      <c r="I424" s="2">
        <f>IFERROR(INDEX(Sector_MedStack_BPT_ME!$A$2:$F$3110,MATCH(A424,Sector_MedStack_BPT_ME!$A$2:$A$3110,0),6),0)*D424</f>
        <v>0</v>
      </c>
      <c r="J424" s="2">
        <f t="shared" si="20"/>
        <v>0</v>
      </c>
    </row>
    <row r="425" spans="1:10" x14ac:dyDescent="0.25">
      <c r="A425" s="1">
        <v>13135</v>
      </c>
      <c r="B425" s="3">
        <v>0</v>
      </c>
      <c r="C425" s="3">
        <v>0</v>
      </c>
      <c r="D425" s="3">
        <v>0</v>
      </c>
      <c r="E425" s="2">
        <f>IFERROR(INDEX(Sector_MedStack_BPT_ME!$A$2:$F$3110,MATCH(A425,Sector_MedStack_BPT_ME!$A$2:$A$3110,0),6),0)*B425</f>
        <v>0</v>
      </c>
      <c r="F425" s="2">
        <f t="shared" si="18"/>
        <v>0</v>
      </c>
      <c r="G425" s="2">
        <f>IFERROR(INDEX(Sector_MedStack_BPT_ME!$A$2:$F$3110,MATCH(A425,Sector_MedStack_BPT_ME!$A$2:$A$3110,0),6),0)*C425</f>
        <v>0</v>
      </c>
      <c r="H425" s="2">
        <f t="shared" si="19"/>
        <v>0</v>
      </c>
      <c r="I425" s="2">
        <f>IFERROR(INDEX(Sector_MedStack_BPT_ME!$A$2:$F$3110,MATCH(A425,Sector_MedStack_BPT_ME!$A$2:$A$3110,0),6),0)*D425</f>
        <v>0</v>
      </c>
      <c r="J425" s="2">
        <f t="shared" si="20"/>
        <v>0</v>
      </c>
    </row>
    <row r="426" spans="1:10" x14ac:dyDescent="0.25">
      <c r="A426" s="1">
        <v>13137</v>
      </c>
      <c r="B426" s="3">
        <v>0</v>
      </c>
      <c r="C426" s="3">
        <v>0</v>
      </c>
      <c r="D426" s="3">
        <v>0</v>
      </c>
      <c r="E426" s="2">
        <f>IFERROR(INDEX(Sector_MedStack_BPT_ME!$A$2:$F$3110,MATCH(A426,Sector_MedStack_BPT_ME!$A$2:$A$3110,0),6),0)*B426</f>
        <v>0</v>
      </c>
      <c r="F426" s="2">
        <f t="shared" si="18"/>
        <v>0</v>
      </c>
      <c r="G426" s="2">
        <f>IFERROR(INDEX(Sector_MedStack_BPT_ME!$A$2:$F$3110,MATCH(A426,Sector_MedStack_BPT_ME!$A$2:$A$3110,0),6),0)*C426</f>
        <v>0</v>
      </c>
      <c r="H426" s="2">
        <f t="shared" si="19"/>
        <v>0</v>
      </c>
      <c r="I426" s="2">
        <f>IFERROR(INDEX(Sector_MedStack_BPT_ME!$A$2:$F$3110,MATCH(A426,Sector_MedStack_BPT_ME!$A$2:$A$3110,0),6),0)*D426</f>
        <v>0</v>
      </c>
      <c r="J426" s="2">
        <f t="shared" si="20"/>
        <v>0</v>
      </c>
    </row>
    <row r="427" spans="1:10" x14ac:dyDescent="0.25">
      <c r="A427" s="1">
        <v>13139</v>
      </c>
      <c r="B427" s="3">
        <v>0</v>
      </c>
      <c r="C427" s="3">
        <v>0</v>
      </c>
      <c r="D427" s="3">
        <v>0</v>
      </c>
      <c r="E427" s="2">
        <f>IFERROR(INDEX(Sector_MedStack_BPT_ME!$A$2:$F$3110,MATCH(A427,Sector_MedStack_BPT_ME!$A$2:$A$3110,0),6),0)*B427</f>
        <v>0</v>
      </c>
      <c r="F427" s="2">
        <f t="shared" si="18"/>
        <v>0</v>
      </c>
      <c r="G427" s="2">
        <f>IFERROR(INDEX(Sector_MedStack_BPT_ME!$A$2:$F$3110,MATCH(A427,Sector_MedStack_BPT_ME!$A$2:$A$3110,0),6),0)*C427</f>
        <v>0</v>
      </c>
      <c r="H427" s="2">
        <f t="shared" si="19"/>
        <v>0</v>
      </c>
      <c r="I427" s="2">
        <f>IFERROR(INDEX(Sector_MedStack_BPT_ME!$A$2:$F$3110,MATCH(A427,Sector_MedStack_BPT_ME!$A$2:$A$3110,0),6),0)*D427</f>
        <v>0</v>
      </c>
      <c r="J427" s="2">
        <f t="shared" si="20"/>
        <v>0</v>
      </c>
    </row>
    <row r="428" spans="1:10" x14ac:dyDescent="0.25">
      <c r="A428" s="1">
        <v>13141</v>
      </c>
      <c r="B428" s="3">
        <v>0</v>
      </c>
      <c r="C428" s="3">
        <v>0</v>
      </c>
      <c r="D428" s="3">
        <v>0</v>
      </c>
      <c r="E428" s="2">
        <f>IFERROR(INDEX(Sector_MedStack_BPT_ME!$A$2:$F$3110,MATCH(A428,Sector_MedStack_BPT_ME!$A$2:$A$3110,0),6),0)*B428</f>
        <v>0</v>
      </c>
      <c r="F428" s="2">
        <f t="shared" si="18"/>
        <v>0</v>
      </c>
      <c r="G428" s="2">
        <f>IFERROR(INDEX(Sector_MedStack_BPT_ME!$A$2:$F$3110,MATCH(A428,Sector_MedStack_BPT_ME!$A$2:$A$3110,0),6),0)*C428</f>
        <v>0</v>
      </c>
      <c r="H428" s="2">
        <f t="shared" si="19"/>
        <v>0</v>
      </c>
      <c r="I428" s="2">
        <f>IFERROR(INDEX(Sector_MedStack_BPT_ME!$A$2:$F$3110,MATCH(A428,Sector_MedStack_BPT_ME!$A$2:$A$3110,0),6),0)*D428</f>
        <v>0</v>
      </c>
      <c r="J428" s="2">
        <f t="shared" si="20"/>
        <v>0</v>
      </c>
    </row>
    <row r="429" spans="1:10" x14ac:dyDescent="0.25">
      <c r="A429" s="1">
        <v>13143</v>
      </c>
      <c r="B429" s="3">
        <v>0</v>
      </c>
      <c r="C429" s="3">
        <v>0</v>
      </c>
      <c r="D429" s="3">
        <v>0</v>
      </c>
      <c r="E429" s="2">
        <f>IFERROR(INDEX(Sector_MedStack_BPT_ME!$A$2:$F$3110,MATCH(A429,Sector_MedStack_BPT_ME!$A$2:$A$3110,0),6),0)*B429</f>
        <v>0</v>
      </c>
      <c r="F429" s="2">
        <f t="shared" si="18"/>
        <v>0</v>
      </c>
      <c r="G429" s="2">
        <f>IFERROR(INDEX(Sector_MedStack_BPT_ME!$A$2:$F$3110,MATCH(A429,Sector_MedStack_BPT_ME!$A$2:$A$3110,0),6),0)*C429</f>
        <v>0</v>
      </c>
      <c r="H429" s="2">
        <f t="shared" si="19"/>
        <v>0</v>
      </c>
      <c r="I429" s="2">
        <f>IFERROR(INDEX(Sector_MedStack_BPT_ME!$A$2:$F$3110,MATCH(A429,Sector_MedStack_BPT_ME!$A$2:$A$3110,0),6),0)*D429</f>
        <v>0</v>
      </c>
      <c r="J429" s="2">
        <f t="shared" si="20"/>
        <v>0</v>
      </c>
    </row>
    <row r="430" spans="1:10" x14ac:dyDescent="0.25">
      <c r="A430" s="1">
        <v>13145</v>
      </c>
      <c r="B430" s="3">
        <v>0</v>
      </c>
      <c r="C430" s="3">
        <v>0</v>
      </c>
      <c r="D430" s="3">
        <v>0</v>
      </c>
      <c r="E430" s="2">
        <f>IFERROR(INDEX(Sector_MedStack_BPT_ME!$A$2:$F$3110,MATCH(A430,Sector_MedStack_BPT_ME!$A$2:$A$3110,0),6),0)*B430</f>
        <v>0</v>
      </c>
      <c r="F430" s="2">
        <f t="shared" si="18"/>
        <v>0</v>
      </c>
      <c r="G430" s="2">
        <f>IFERROR(INDEX(Sector_MedStack_BPT_ME!$A$2:$F$3110,MATCH(A430,Sector_MedStack_BPT_ME!$A$2:$A$3110,0),6),0)*C430</f>
        <v>0</v>
      </c>
      <c r="H430" s="2">
        <f t="shared" si="19"/>
        <v>0</v>
      </c>
      <c r="I430" s="2">
        <f>IFERROR(INDEX(Sector_MedStack_BPT_ME!$A$2:$F$3110,MATCH(A430,Sector_MedStack_BPT_ME!$A$2:$A$3110,0),6),0)*D430</f>
        <v>0</v>
      </c>
      <c r="J430" s="2">
        <f t="shared" si="20"/>
        <v>0</v>
      </c>
    </row>
    <row r="431" spans="1:10" x14ac:dyDescent="0.25">
      <c r="A431" s="1">
        <v>13147</v>
      </c>
      <c r="B431" s="3">
        <v>0</v>
      </c>
      <c r="C431" s="3">
        <v>0</v>
      </c>
      <c r="D431" s="3">
        <v>0</v>
      </c>
      <c r="E431" s="2">
        <f>IFERROR(INDEX(Sector_MedStack_BPT_ME!$A$2:$F$3110,MATCH(A431,Sector_MedStack_BPT_ME!$A$2:$A$3110,0),6),0)*B431</f>
        <v>0</v>
      </c>
      <c r="F431" s="2">
        <f t="shared" si="18"/>
        <v>0</v>
      </c>
      <c r="G431" s="2">
        <f>IFERROR(INDEX(Sector_MedStack_BPT_ME!$A$2:$F$3110,MATCH(A431,Sector_MedStack_BPT_ME!$A$2:$A$3110,0),6),0)*C431</f>
        <v>0</v>
      </c>
      <c r="H431" s="2">
        <f t="shared" si="19"/>
        <v>0</v>
      </c>
      <c r="I431" s="2">
        <f>IFERROR(INDEX(Sector_MedStack_BPT_ME!$A$2:$F$3110,MATCH(A431,Sector_MedStack_BPT_ME!$A$2:$A$3110,0),6),0)*D431</f>
        <v>0</v>
      </c>
      <c r="J431" s="2">
        <f t="shared" si="20"/>
        <v>0</v>
      </c>
    </row>
    <row r="432" spans="1:10" x14ac:dyDescent="0.25">
      <c r="A432" s="1">
        <v>13149</v>
      </c>
      <c r="B432" s="3">
        <v>0</v>
      </c>
      <c r="C432" s="3">
        <v>0</v>
      </c>
      <c r="D432" s="3">
        <v>0</v>
      </c>
      <c r="E432" s="2">
        <f>IFERROR(INDEX(Sector_MedStack_BPT_ME!$A$2:$F$3110,MATCH(A432,Sector_MedStack_BPT_ME!$A$2:$A$3110,0),6),0)*B432</f>
        <v>0</v>
      </c>
      <c r="F432" s="2">
        <f t="shared" si="18"/>
        <v>0</v>
      </c>
      <c r="G432" s="2">
        <f>IFERROR(INDEX(Sector_MedStack_BPT_ME!$A$2:$F$3110,MATCH(A432,Sector_MedStack_BPT_ME!$A$2:$A$3110,0),6),0)*C432</f>
        <v>0</v>
      </c>
      <c r="H432" s="2">
        <f t="shared" si="19"/>
        <v>0</v>
      </c>
      <c r="I432" s="2">
        <f>IFERROR(INDEX(Sector_MedStack_BPT_ME!$A$2:$F$3110,MATCH(A432,Sector_MedStack_BPT_ME!$A$2:$A$3110,0),6),0)*D432</f>
        <v>0</v>
      </c>
      <c r="J432" s="2">
        <f t="shared" si="20"/>
        <v>0</v>
      </c>
    </row>
    <row r="433" spans="1:10" x14ac:dyDescent="0.25">
      <c r="A433" s="1">
        <v>13151</v>
      </c>
      <c r="B433" s="3">
        <v>0</v>
      </c>
      <c r="C433" s="3">
        <v>0</v>
      </c>
      <c r="D433" s="3">
        <v>0</v>
      </c>
      <c r="E433" s="2">
        <f>IFERROR(INDEX(Sector_MedStack_BPT_ME!$A$2:$F$3110,MATCH(A433,Sector_MedStack_BPT_ME!$A$2:$A$3110,0),6),0)*B433</f>
        <v>0</v>
      </c>
      <c r="F433" s="2">
        <f t="shared" si="18"/>
        <v>0</v>
      </c>
      <c r="G433" s="2">
        <f>IFERROR(INDEX(Sector_MedStack_BPT_ME!$A$2:$F$3110,MATCH(A433,Sector_MedStack_BPT_ME!$A$2:$A$3110,0),6),0)*C433</f>
        <v>0</v>
      </c>
      <c r="H433" s="2">
        <f t="shared" si="19"/>
        <v>0</v>
      </c>
      <c r="I433" s="2">
        <f>IFERROR(INDEX(Sector_MedStack_BPT_ME!$A$2:$F$3110,MATCH(A433,Sector_MedStack_BPT_ME!$A$2:$A$3110,0),6),0)*D433</f>
        <v>0</v>
      </c>
      <c r="J433" s="2">
        <f t="shared" si="20"/>
        <v>0</v>
      </c>
    </row>
    <row r="434" spans="1:10" x14ac:dyDescent="0.25">
      <c r="A434" s="1">
        <v>13153</v>
      </c>
      <c r="B434" s="3">
        <v>0</v>
      </c>
      <c r="C434" s="3">
        <v>0</v>
      </c>
      <c r="D434" s="3">
        <v>0</v>
      </c>
      <c r="E434" s="2">
        <f>IFERROR(INDEX(Sector_MedStack_BPT_ME!$A$2:$F$3110,MATCH(A434,Sector_MedStack_BPT_ME!$A$2:$A$3110,0),6),0)*B434</f>
        <v>0</v>
      </c>
      <c r="F434" s="2">
        <f t="shared" si="18"/>
        <v>0</v>
      </c>
      <c r="G434" s="2">
        <f>IFERROR(INDEX(Sector_MedStack_BPT_ME!$A$2:$F$3110,MATCH(A434,Sector_MedStack_BPT_ME!$A$2:$A$3110,0),6),0)*C434</f>
        <v>0</v>
      </c>
      <c r="H434" s="2">
        <f t="shared" si="19"/>
        <v>0</v>
      </c>
      <c r="I434" s="2">
        <f>IFERROR(INDEX(Sector_MedStack_BPT_ME!$A$2:$F$3110,MATCH(A434,Sector_MedStack_BPT_ME!$A$2:$A$3110,0),6),0)*D434</f>
        <v>0</v>
      </c>
      <c r="J434" s="2">
        <f t="shared" si="20"/>
        <v>0</v>
      </c>
    </row>
    <row r="435" spans="1:10" x14ac:dyDescent="0.25">
      <c r="A435" s="1">
        <v>13155</v>
      </c>
      <c r="B435" s="3">
        <v>0</v>
      </c>
      <c r="C435" s="3">
        <v>0</v>
      </c>
      <c r="D435" s="3">
        <v>0</v>
      </c>
      <c r="E435" s="2">
        <f>IFERROR(INDEX(Sector_MedStack_BPT_ME!$A$2:$F$3110,MATCH(A435,Sector_MedStack_BPT_ME!$A$2:$A$3110,0),6),0)*B435</f>
        <v>0</v>
      </c>
      <c r="F435" s="2">
        <f t="shared" si="18"/>
        <v>0</v>
      </c>
      <c r="G435" s="2">
        <f>IFERROR(INDEX(Sector_MedStack_BPT_ME!$A$2:$F$3110,MATCH(A435,Sector_MedStack_BPT_ME!$A$2:$A$3110,0),6),0)*C435</f>
        <v>0</v>
      </c>
      <c r="H435" s="2">
        <f t="shared" si="19"/>
        <v>0</v>
      </c>
      <c r="I435" s="2">
        <f>IFERROR(INDEX(Sector_MedStack_BPT_ME!$A$2:$F$3110,MATCH(A435,Sector_MedStack_BPT_ME!$A$2:$A$3110,0),6),0)*D435</f>
        <v>0</v>
      </c>
      <c r="J435" s="2">
        <f t="shared" si="20"/>
        <v>0</v>
      </c>
    </row>
    <row r="436" spans="1:10" x14ac:dyDescent="0.25">
      <c r="A436" s="1">
        <v>13157</v>
      </c>
      <c r="B436" s="3">
        <v>0</v>
      </c>
      <c r="C436" s="3">
        <v>0</v>
      </c>
      <c r="D436" s="3">
        <v>0</v>
      </c>
      <c r="E436" s="2">
        <f>IFERROR(INDEX(Sector_MedStack_BPT_ME!$A$2:$F$3110,MATCH(A436,Sector_MedStack_BPT_ME!$A$2:$A$3110,0),6),0)*B436</f>
        <v>0</v>
      </c>
      <c r="F436" s="2">
        <f t="shared" si="18"/>
        <v>0</v>
      </c>
      <c r="G436" s="2">
        <f>IFERROR(INDEX(Sector_MedStack_BPT_ME!$A$2:$F$3110,MATCH(A436,Sector_MedStack_BPT_ME!$A$2:$A$3110,0),6),0)*C436</f>
        <v>0</v>
      </c>
      <c r="H436" s="2">
        <f t="shared" si="19"/>
        <v>0</v>
      </c>
      <c r="I436" s="2">
        <f>IFERROR(INDEX(Sector_MedStack_BPT_ME!$A$2:$F$3110,MATCH(A436,Sector_MedStack_BPT_ME!$A$2:$A$3110,0),6),0)*D436</f>
        <v>0</v>
      </c>
      <c r="J436" s="2">
        <f t="shared" si="20"/>
        <v>0</v>
      </c>
    </row>
    <row r="437" spans="1:10" x14ac:dyDescent="0.25">
      <c r="A437" s="1">
        <v>13159</v>
      </c>
      <c r="B437" s="3">
        <v>0</v>
      </c>
      <c r="C437" s="3">
        <v>0</v>
      </c>
      <c r="D437" s="3">
        <v>0</v>
      </c>
      <c r="E437" s="2">
        <f>IFERROR(INDEX(Sector_MedStack_BPT_ME!$A$2:$F$3110,MATCH(A437,Sector_MedStack_BPT_ME!$A$2:$A$3110,0),6),0)*B437</f>
        <v>0</v>
      </c>
      <c r="F437" s="2">
        <f t="shared" si="18"/>
        <v>0</v>
      </c>
      <c r="G437" s="2">
        <f>IFERROR(INDEX(Sector_MedStack_BPT_ME!$A$2:$F$3110,MATCH(A437,Sector_MedStack_BPT_ME!$A$2:$A$3110,0),6),0)*C437</f>
        <v>0</v>
      </c>
      <c r="H437" s="2">
        <f t="shared" si="19"/>
        <v>0</v>
      </c>
      <c r="I437" s="2">
        <f>IFERROR(INDEX(Sector_MedStack_BPT_ME!$A$2:$F$3110,MATCH(A437,Sector_MedStack_BPT_ME!$A$2:$A$3110,0),6),0)*D437</f>
        <v>0</v>
      </c>
      <c r="J437" s="2">
        <f t="shared" si="20"/>
        <v>0</v>
      </c>
    </row>
    <row r="438" spans="1:10" x14ac:dyDescent="0.25">
      <c r="A438" s="1">
        <v>13161</v>
      </c>
      <c r="B438" s="3">
        <v>0</v>
      </c>
      <c r="C438" s="3">
        <v>0</v>
      </c>
      <c r="D438" s="3">
        <v>0</v>
      </c>
      <c r="E438" s="2">
        <f>IFERROR(INDEX(Sector_MedStack_BPT_ME!$A$2:$F$3110,MATCH(A438,Sector_MedStack_BPT_ME!$A$2:$A$3110,0),6),0)*B438</f>
        <v>0</v>
      </c>
      <c r="F438" s="2">
        <f t="shared" si="18"/>
        <v>0</v>
      </c>
      <c r="G438" s="2">
        <f>IFERROR(INDEX(Sector_MedStack_BPT_ME!$A$2:$F$3110,MATCH(A438,Sector_MedStack_BPT_ME!$A$2:$A$3110,0),6),0)*C438</f>
        <v>0</v>
      </c>
      <c r="H438" s="2">
        <f t="shared" si="19"/>
        <v>0</v>
      </c>
      <c r="I438" s="2">
        <f>IFERROR(INDEX(Sector_MedStack_BPT_ME!$A$2:$F$3110,MATCH(A438,Sector_MedStack_BPT_ME!$A$2:$A$3110,0),6),0)*D438</f>
        <v>0</v>
      </c>
      <c r="J438" s="2">
        <f t="shared" si="20"/>
        <v>0</v>
      </c>
    </row>
    <row r="439" spans="1:10" x14ac:dyDescent="0.25">
      <c r="A439" s="1">
        <v>13163</v>
      </c>
      <c r="B439" s="3">
        <v>0</v>
      </c>
      <c r="C439" s="3">
        <v>0</v>
      </c>
      <c r="D439" s="3">
        <v>0</v>
      </c>
      <c r="E439" s="2">
        <f>IFERROR(INDEX(Sector_MedStack_BPT_ME!$A$2:$F$3110,MATCH(A439,Sector_MedStack_BPT_ME!$A$2:$A$3110,0),6),0)*B439</f>
        <v>0</v>
      </c>
      <c r="F439" s="2">
        <f t="shared" si="18"/>
        <v>0</v>
      </c>
      <c r="G439" s="2">
        <f>IFERROR(INDEX(Sector_MedStack_BPT_ME!$A$2:$F$3110,MATCH(A439,Sector_MedStack_BPT_ME!$A$2:$A$3110,0),6),0)*C439</f>
        <v>0</v>
      </c>
      <c r="H439" s="2">
        <f t="shared" si="19"/>
        <v>0</v>
      </c>
      <c r="I439" s="2">
        <f>IFERROR(INDEX(Sector_MedStack_BPT_ME!$A$2:$F$3110,MATCH(A439,Sector_MedStack_BPT_ME!$A$2:$A$3110,0),6),0)*D439</f>
        <v>0</v>
      </c>
      <c r="J439" s="2">
        <f t="shared" si="20"/>
        <v>0</v>
      </c>
    </row>
    <row r="440" spans="1:10" x14ac:dyDescent="0.25">
      <c r="A440" s="1">
        <v>13165</v>
      </c>
      <c r="B440" s="3">
        <v>0</v>
      </c>
      <c r="C440" s="3">
        <v>0</v>
      </c>
      <c r="D440" s="3">
        <v>0</v>
      </c>
      <c r="E440" s="2">
        <f>IFERROR(INDEX(Sector_MedStack_BPT_ME!$A$2:$F$3110,MATCH(A440,Sector_MedStack_BPT_ME!$A$2:$A$3110,0),6),0)*B440</f>
        <v>0</v>
      </c>
      <c r="F440" s="2">
        <f t="shared" si="18"/>
        <v>0</v>
      </c>
      <c r="G440" s="2">
        <f>IFERROR(INDEX(Sector_MedStack_BPT_ME!$A$2:$F$3110,MATCH(A440,Sector_MedStack_BPT_ME!$A$2:$A$3110,0),6),0)*C440</f>
        <v>0</v>
      </c>
      <c r="H440" s="2">
        <f t="shared" si="19"/>
        <v>0</v>
      </c>
      <c r="I440" s="2">
        <f>IFERROR(INDEX(Sector_MedStack_BPT_ME!$A$2:$F$3110,MATCH(A440,Sector_MedStack_BPT_ME!$A$2:$A$3110,0),6),0)*D440</f>
        <v>0</v>
      </c>
      <c r="J440" s="2">
        <f t="shared" si="20"/>
        <v>0</v>
      </c>
    </row>
    <row r="441" spans="1:10" x14ac:dyDescent="0.25">
      <c r="A441" s="1">
        <v>13167</v>
      </c>
      <c r="B441" s="3">
        <v>0</v>
      </c>
      <c r="C441" s="3">
        <v>0</v>
      </c>
      <c r="D441" s="3">
        <v>0</v>
      </c>
      <c r="E441" s="2">
        <f>IFERROR(INDEX(Sector_MedStack_BPT_ME!$A$2:$F$3110,MATCH(A441,Sector_MedStack_BPT_ME!$A$2:$A$3110,0),6),0)*B441</f>
        <v>0</v>
      </c>
      <c r="F441" s="2">
        <f t="shared" si="18"/>
        <v>0</v>
      </c>
      <c r="G441" s="2">
        <f>IFERROR(INDEX(Sector_MedStack_BPT_ME!$A$2:$F$3110,MATCH(A441,Sector_MedStack_BPT_ME!$A$2:$A$3110,0),6),0)*C441</f>
        <v>0</v>
      </c>
      <c r="H441" s="2">
        <f t="shared" si="19"/>
        <v>0</v>
      </c>
      <c r="I441" s="2">
        <f>IFERROR(INDEX(Sector_MedStack_BPT_ME!$A$2:$F$3110,MATCH(A441,Sector_MedStack_BPT_ME!$A$2:$A$3110,0),6),0)*D441</f>
        <v>0</v>
      </c>
      <c r="J441" s="2">
        <f t="shared" si="20"/>
        <v>0</v>
      </c>
    </row>
    <row r="442" spans="1:10" x14ac:dyDescent="0.25">
      <c r="A442" s="1">
        <v>13169</v>
      </c>
      <c r="B442" s="3">
        <v>0</v>
      </c>
      <c r="C442" s="3">
        <v>0</v>
      </c>
      <c r="D442" s="3">
        <v>0</v>
      </c>
      <c r="E442" s="2">
        <f>IFERROR(INDEX(Sector_MedStack_BPT_ME!$A$2:$F$3110,MATCH(A442,Sector_MedStack_BPT_ME!$A$2:$A$3110,0),6),0)*B442</f>
        <v>0</v>
      </c>
      <c r="F442" s="2">
        <f t="shared" si="18"/>
        <v>0</v>
      </c>
      <c r="G442" s="2">
        <f>IFERROR(INDEX(Sector_MedStack_BPT_ME!$A$2:$F$3110,MATCH(A442,Sector_MedStack_BPT_ME!$A$2:$A$3110,0),6),0)*C442</f>
        <v>0</v>
      </c>
      <c r="H442" s="2">
        <f t="shared" si="19"/>
        <v>0</v>
      </c>
      <c r="I442" s="2">
        <f>IFERROR(INDEX(Sector_MedStack_BPT_ME!$A$2:$F$3110,MATCH(A442,Sector_MedStack_BPT_ME!$A$2:$A$3110,0),6),0)*D442</f>
        <v>0</v>
      </c>
      <c r="J442" s="2">
        <f t="shared" si="20"/>
        <v>0</v>
      </c>
    </row>
    <row r="443" spans="1:10" x14ac:dyDescent="0.25">
      <c r="A443" s="1">
        <v>13171</v>
      </c>
      <c r="B443" s="3">
        <v>0</v>
      </c>
      <c r="C443" s="3">
        <v>0</v>
      </c>
      <c r="D443" s="3">
        <v>0</v>
      </c>
      <c r="E443" s="2">
        <f>IFERROR(INDEX(Sector_MedStack_BPT_ME!$A$2:$F$3110,MATCH(A443,Sector_MedStack_BPT_ME!$A$2:$A$3110,0),6),0)*B443</f>
        <v>0</v>
      </c>
      <c r="F443" s="2">
        <f t="shared" si="18"/>
        <v>0</v>
      </c>
      <c r="G443" s="2">
        <f>IFERROR(INDEX(Sector_MedStack_BPT_ME!$A$2:$F$3110,MATCH(A443,Sector_MedStack_BPT_ME!$A$2:$A$3110,0),6),0)*C443</f>
        <v>0</v>
      </c>
      <c r="H443" s="2">
        <f t="shared" si="19"/>
        <v>0</v>
      </c>
      <c r="I443" s="2">
        <f>IFERROR(INDEX(Sector_MedStack_BPT_ME!$A$2:$F$3110,MATCH(A443,Sector_MedStack_BPT_ME!$A$2:$A$3110,0),6),0)*D443</f>
        <v>0</v>
      </c>
      <c r="J443" s="2">
        <f t="shared" si="20"/>
        <v>0</v>
      </c>
    </row>
    <row r="444" spans="1:10" x14ac:dyDescent="0.25">
      <c r="A444" s="1">
        <v>13173</v>
      </c>
      <c r="B444" s="3">
        <v>0</v>
      </c>
      <c r="C444" s="3">
        <v>0</v>
      </c>
      <c r="D444" s="3">
        <v>0</v>
      </c>
      <c r="E444" s="2">
        <f>IFERROR(INDEX(Sector_MedStack_BPT_ME!$A$2:$F$3110,MATCH(A444,Sector_MedStack_BPT_ME!$A$2:$A$3110,0),6),0)*B444</f>
        <v>0</v>
      </c>
      <c r="F444" s="2">
        <f t="shared" si="18"/>
        <v>0</v>
      </c>
      <c r="G444" s="2">
        <f>IFERROR(INDEX(Sector_MedStack_BPT_ME!$A$2:$F$3110,MATCH(A444,Sector_MedStack_BPT_ME!$A$2:$A$3110,0),6),0)*C444</f>
        <v>0</v>
      </c>
      <c r="H444" s="2">
        <f t="shared" si="19"/>
        <v>0</v>
      </c>
      <c r="I444" s="2">
        <f>IFERROR(INDEX(Sector_MedStack_BPT_ME!$A$2:$F$3110,MATCH(A444,Sector_MedStack_BPT_ME!$A$2:$A$3110,0),6),0)*D444</f>
        <v>0</v>
      </c>
      <c r="J444" s="2">
        <f t="shared" si="20"/>
        <v>0</v>
      </c>
    </row>
    <row r="445" spans="1:10" x14ac:dyDescent="0.25">
      <c r="A445" s="1">
        <v>13175</v>
      </c>
      <c r="B445" s="3">
        <v>0</v>
      </c>
      <c r="C445" s="3">
        <v>0</v>
      </c>
      <c r="D445" s="3">
        <v>0</v>
      </c>
      <c r="E445" s="2">
        <f>IFERROR(INDEX(Sector_MedStack_BPT_ME!$A$2:$F$3110,MATCH(A445,Sector_MedStack_BPT_ME!$A$2:$A$3110,0),6),0)*B445</f>
        <v>0</v>
      </c>
      <c r="F445" s="2">
        <f t="shared" si="18"/>
        <v>0</v>
      </c>
      <c r="G445" s="2">
        <f>IFERROR(INDEX(Sector_MedStack_BPT_ME!$A$2:$F$3110,MATCH(A445,Sector_MedStack_BPT_ME!$A$2:$A$3110,0),6),0)*C445</f>
        <v>0</v>
      </c>
      <c r="H445" s="2">
        <f t="shared" si="19"/>
        <v>0</v>
      </c>
      <c r="I445" s="2">
        <f>IFERROR(INDEX(Sector_MedStack_BPT_ME!$A$2:$F$3110,MATCH(A445,Sector_MedStack_BPT_ME!$A$2:$A$3110,0),6),0)*D445</f>
        <v>0</v>
      </c>
      <c r="J445" s="2">
        <f t="shared" si="20"/>
        <v>0</v>
      </c>
    </row>
    <row r="446" spans="1:10" x14ac:dyDescent="0.25">
      <c r="A446" s="1">
        <v>13177</v>
      </c>
      <c r="B446" s="3">
        <v>0</v>
      </c>
      <c r="C446" s="3">
        <v>0</v>
      </c>
      <c r="D446" s="3">
        <v>0</v>
      </c>
      <c r="E446" s="2">
        <f>IFERROR(INDEX(Sector_MedStack_BPT_ME!$A$2:$F$3110,MATCH(A446,Sector_MedStack_BPT_ME!$A$2:$A$3110,0),6),0)*B446</f>
        <v>0</v>
      </c>
      <c r="F446" s="2">
        <f t="shared" si="18"/>
        <v>0</v>
      </c>
      <c r="G446" s="2">
        <f>IFERROR(INDEX(Sector_MedStack_BPT_ME!$A$2:$F$3110,MATCH(A446,Sector_MedStack_BPT_ME!$A$2:$A$3110,0),6),0)*C446</f>
        <v>0</v>
      </c>
      <c r="H446" s="2">
        <f t="shared" si="19"/>
        <v>0</v>
      </c>
      <c r="I446" s="2">
        <f>IFERROR(INDEX(Sector_MedStack_BPT_ME!$A$2:$F$3110,MATCH(A446,Sector_MedStack_BPT_ME!$A$2:$A$3110,0),6),0)*D446</f>
        <v>0</v>
      </c>
      <c r="J446" s="2">
        <f t="shared" si="20"/>
        <v>0</v>
      </c>
    </row>
    <row r="447" spans="1:10" x14ac:dyDescent="0.25">
      <c r="A447" s="1">
        <v>13179</v>
      </c>
      <c r="B447" s="3">
        <v>0</v>
      </c>
      <c r="C447" s="3">
        <v>0</v>
      </c>
      <c r="D447" s="3">
        <v>0</v>
      </c>
      <c r="E447" s="2">
        <f>IFERROR(INDEX(Sector_MedStack_BPT_ME!$A$2:$F$3110,MATCH(A447,Sector_MedStack_BPT_ME!$A$2:$A$3110,0),6),0)*B447</f>
        <v>0</v>
      </c>
      <c r="F447" s="2">
        <f t="shared" si="18"/>
        <v>0</v>
      </c>
      <c r="G447" s="2">
        <f>IFERROR(INDEX(Sector_MedStack_BPT_ME!$A$2:$F$3110,MATCH(A447,Sector_MedStack_BPT_ME!$A$2:$A$3110,0),6),0)*C447</f>
        <v>0</v>
      </c>
      <c r="H447" s="2">
        <f t="shared" si="19"/>
        <v>0</v>
      </c>
      <c r="I447" s="2">
        <f>IFERROR(INDEX(Sector_MedStack_BPT_ME!$A$2:$F$3110,MATCH(A447,Sector_MedStack_BPT_ME!$A$2:$A$3110,0),6),0)*D447</f>
        <v>0</v>
      </c>
      <c r="J447" s="2">
        <f t="shared" si="20"/>
        <v>0</v>
      </c>
    </row>
    <row r="448" spans="1:10" x14ac:dyDescent="0.25">
      <c r="A448" s="1">
        <v>13181</v>
      </c>
      <c r="B448" s="3">
        <v>0</v>
      </c>
      <c r="C448" s="3">
        <v>0</v>
      </c>
      <c r="D448" s="3">
        <v>0</v>
      </c>
      <c r="E448" s="2">
        <f>IFERROR(INDEX(Sector_MedStack_BPT_ME!$A$2:$F$3110,MATCH(A448,Sector_MedStack_BPT_ME!$A$2:$A$3110,0),6),0)*B448</f>
        <v>0</v>
      </c>
      <c r="F448" s="2">
        <f t="shared" si="18"/>
        <v>0</v>
      </c>
      <c r="G448" s="2">
        <f>IFERROR(INDEX(Sector_MedStack_BPT_ME!$A$2:$F$3110,MATCH(A448,Sector_MedStack_BPT_ME!$A$2:$A$3110,0),6),0)*C448</f>
        <v>0</v>
      </c>
      <c r="H448" s="2">
        <f t="shared" si="19"/>
        <v>0</v>
      </c>
      <c r="I448" s="2">
        <f>IFERROR(INDEX(Sector_MedStack_BPT_ME!$A$2:$F$3110,MATCH(A448,Sector_MedStack_BPT_ME!$A$2:$A$3110,0),6),0)*D448</f>
        <v>0</v>
      </c>
      <c r="J448" s="2">
        <f t="shared" si="20"/>
        <v>0</v>
      </c>
    </row>
    <row r="449" spans="1:10" x14ac:dyDescent="0.25">
      <c r="A449" s="1">
        <v>13183</v>
      </c>
      <c r="B449" s="3">
        <v>0</v>
      </c>
      <c r="C449" s="3">
        <v>0</v>
      </c>
      <c r="D449" s="3">
        <v>0</v>
      </c>
      <c r="E449" s="2">
        <f>IFERROR(INDEX(Sector_MedStack_BPT_ME!$A$2:$F$3110,MATCH(A449,Sector_MedStack_BPT_ME!$A$2:$A$3110,0),6),0)*B449</f>
        <v>0</v>
      </c>
      <c r="F449" s="2">
        <f t="shared" si="18"/>
        <v>0</v>
      </c>
      <c r="G449" s="2">
        <f>IFERROR(INDEX(Sector_MedStack_BPT_ME!$A$2:$F$3110,MATCH(A449,Sector_MedStack_BPT_ME!$A$2:$A$3110,0),6),0)*C449</f>
        <v>0</v>
      </c>
      <c r="H449" s="2">
        <f t="shared" si="19"/>
        <v>0</v>
      </c>
      <c r="I449" s="2">
        <f>IFERROR(INDEX(Sector_MedStack_BPT_ME!$A$2:$F$3110,MATCH(A449,Sector_MedStack_BPT_ME!$A$2:$A$3110,0),6),0)*D449</f>
        <v>0</v>
      </c>
      <c r="J449" s="2">
        <f t="shared" si="20"/>
        <v>0</v>
      </c>
    </row>
    <row r="450" spans="1:10" x14ac:dyDescent="0.25">
      <c r="A450" s="1">
        <v>13185</v>
      </c>
      <c r="B450" s="3">
        <v>0</v>
      </c>
      <c r="C450" s="3">
        <v>0</v>
      </c>
      <c r="D450" s="3">
        <v>0</v>
      </c>
      <c r="E450" s="2">
        <f>IFERROR(INDEX(Sector_MedStack_BPT_ME!$A$2:$F$3110,MATCH(A450,Sector_MedStack_BPT_ME!$A$2:$A$3110,0),6),0)*B450</f>
        <v>0</v>
      </c>
      <c r="F450" s="2">
        <f t="shared" ref="F450:F513" si="21">$E450*0.90605998</f>
        <v>0</v>
      </c>
      <c r="G450" s="2">
        <f>IFERROR(INDEX(Sector_MedStack_BPT_ME!$A$2:$F$3110,MATCH(A450,Sector_MedStack_BPT_ME!$A$2:$A$3110,0),6),0)*C450</f>
        <v>0</v>
      </c>
      <c r="H450" s="2">
        <f t="shared" si="19"/>
        <v>0</v>
      </c>
      <c r="I450" s="2">
        <f>IFERROR(INDEX(Sector_MedStack_BPT_ME!$A$2:$F$3110,MATCH(A450,Sector_MedStack_BPT_ME!$A$2:$A$3110,0),6),0)*D450</f>
        <v>0</v>
      </c>
      <c r="J450" s="2">
        <f t="shared" si="20"/>
        <v>0</v>
      </c>
    </row>
    <row r="451" spans="1:10" x14ac:dyDescent="0.25">
      <c r="A451" s="1">
        <v>13187</v>
      </c>
      <c r="B451" s="3">
        <v>0</v>
      </c>
      <c r="C451" s="3">
        <v>0</v>
      </c>
      <c r="D451" s="3">
        <v>0</v>
      </c>
      <c r="E451" s="2">
        <f>IFERROR(INDEX(Sector_MedStack_BPT_ME!$A$2:$F$3110,MATCH(A451,Sector_MedStack_BPT_ME!$A$2:$A$3110,0),6),0)*B451</f>
        <v>0</v>
      </c>
      <c r="F451" s="2">
        <f t="shared" si="21"/>
        <v>0</v>
      </c>
      <c r="G451" s="2">
        <f>IFERROR(INDEX(Sector_MedStack_BPT_ME!$A$2:$F$3110,MATCH(A451,Sector_MedStack_BPT_ME!$A$2:$A$3110,0),6),0)*C451</f>
        <v>0</v>
      </c>
      <c r="H451" s="2">
        <f t="shared" ref="H451:H514" si="22">$G451*0.90605998</f>
        <v>0</v>
      </c>
      <c r="I451" s="2">
        <f>IFERROR(INDEX(Sector_MedStack_BPT_ME!$A$2:$F$3110,MATCH(A451,Sector_MedStack_BPT_ME!$A$2:$A$3110,0),6),0)*D451</f>
        <v>0</v>
      </c>
      <c r="J451" s="2">
        <f t="shared" ref="J451:J514" si="23">$I451*0.90605998</f>
        <v>0</v>
      </c>
    </row>
    <row r="452" spans="1:10" x14ac:dyDescent="0.25">
      <c r="A452" s="1">
        <v>13189</v>
      </c>
      <c r="B452" s="3">
        <v>0</v>
      </c>
      <c r="C452" s="3">
        <v>0</v>
      </c>
      <c r="D452" s="3">
        <v>0</v>
      </c>
      <c r="E452" s="2">
        <f>IFERROR(INDEX(Sector_MedStack_BPT_ME!$A$2:$F$3110,MATCH(A452,Sector_MedStack_BPT_ME!$A$2:$A$3110,0),6),0)*B452</f>
        <v>0</v>
      </c>
      <c r="F452" s="2">
        <f t="shared" si="21"/>
        <v>0</v>
      </c>
      <c r="G452" s="2">
        <f>IFERROR(INDEX(Sector_MedStack_BPT_ME!$A$2:$F$3110,MATCH(A452,Sector_MedStack_BPT_ME!$A$2:$A$3110,0),6),0)*C452</f>
        <v>0</v>
      </c>
      <c r="H452" s="2">
        <f t="shared" si="22"/>
        <v>0</v>
      </c>
      <c r="I452" s="2">
        <f>IFERROR(INDEX(Sector_MedStack_BPT_ME!$A$2:$F$3110,MATCH(A452,Sector_MedStack_BPT_ME!$A$2:$A$3110,0),6),0)*D452</f>
        <v>0</v>
      </c>
      <c r="J452" s="2">
        <f t="shared" si="23"/>
        <v>0</v>
      </c>
    </row>
    <row r="453" spans="1:10" x14ac:dyDescent="0.25">
      <c r="A453" s="1">
        <v>13191</v>
      </c>
      <c r="B453" s="3">
        <v>0</v>
      </c>
      <c r="C453" s="3">
        <v>0</v>
      </c>
      <c r="D453" s="3">
        <v>0</v>
      </c>
      <c r="E453" s="2">
        <f>IFERROR(INDEX(Sector_MedStack_BPT_ME!$A$2:$F$3110,MATCH(A453,Sector_MedStack_BPT_ME!$A$2:$A$3110,0),6),0)*B453</f>
        <v>0</v>
      </c>
      <c r="F453" s="2">
        <f t="shared" si="21"/>
        <v>0</v>
      </c>
      <c r="G453" s="2">
        <f>IFERROR(INDEX(Sector_MedStack_BPT_ME!$A$2:$F$3110,MATCH(A453,Sector_MedStack_BPT_ME!$A$2:$A$3110,0),6),0)*C453</f>
        <v>0</v>
      </c>
      <c r="H453" s="2">
        <f t="shared" si="22"/>
        <v>0</v>
      </c>
      <c r="I453" s="2">
        <f>IFERROR(INDEX(Sector_MedStack_BPT_ME!$A$2:$F$3110,MATCH(A453,Sector_MedStack_BPT_ME!$A$2:$A$3110,0),6),0)*D453</f>
        <v>0</v>
      </c>
      <c r="J453" s="2">
        <f t="shared" si="23"/>
        <v>0</v>
      </c>
    </row>
    <row r="454" spans="1:10" x14ac:dyDescent="0.25">
      <c r="A454" s="1">
        <v>13193</v>
      </c>
      <c r="B454" s="3">
        <v>0</v>
      </c>
      <c r="C454" s="3">
        <v>0</v>
      </c>
      <c r="D454" s="3">
        <v>0</v>
      </c>
      <c r="E454" s="2">
        <f>IFERROR(INDEX(Sector_MedStack_BPT_ME!$A$2:$F$3110,MATCH(A454,Sector_MedStack_BPT_ME!$A$2:$A$3110,0),6),0)*B454</f>
        <v>0</v>
      </c>
      <c r="F454" s="2">
        <f t="shared" si="21"/>
        <v>0</v>
      </c>
      <c r="G454" s="2">
        <f>IFERROR(INDEX(Sector_MedStack_BPT_ME!$A$2:$F$3110,MATCH(A454,Sector_MedStack_BPT_ME!$A$2:$A$3110,0),6),0)*C454</f>
        <v>0</v>
      </c>
      <c r="H454" s="2">
        <f t="shared" si="22"/>
        <v>0</v>
      </c>
      <c r="I454" s="2">
        <f>IFERROR(INDEX(Sector_MedStack_BPT_ME!$A$2:$F$3110,MATCH(A454,Sector_MedStack_BPT_ME!$A$2:$A$3110,0),6),0)*D454</f>
        <v>0</v>
      </c>
      <c r="J454" s="2">
        <f t="shared" si="23"/>
        <v>0</v>
      </c>
    </row>
    <row r="455" spans="1:10" x14ac:dyDescent="0.25">
      <c r="A455" s="1">
        <v>13195</v>
      </c>
      <c r="B455" s="3">
        <v>0</v>
      </c>
      <c r="C455" s="3">
        <v>0</v>
      </c>
      <c r="D455" s="3">
        <v>0</v>
      </c>
      <c r="E455" s="2">
        <f>IFERROR(INDEX(Sector_MedStack_BPT_ME!$A$2:$F$3110,MATCH(A455,Sector_MedStack_BPT_ME!$A$2:$A$3110,0),6),0)*B455</f>
        <v>0</v>
      </c>
      <c r="F455" s="2">
        <f t="shared" si="21"/>
        <v>0</v>
      </c>
      <c r="G455" s="2">
        <f>IFERROR(INDEX(Sector_MedStack_BPT_ME!$A$2:$F$3110,MATCH(A455,Sector_MedStack_BPT_ME!$A$2:$A$3110,0),6),0)*C455</f>
        <v>0</v>
      </c>
      <c r="H455" s="2">
        <f t="shared" si="22"/>
        <v>0</v>
      </c>
      <c r="I455" s="2">
        <f>IFERROR(INDEX(Sector_MedStack_BPT_ME!$A$2:$F$3110,MATCH(A455,Sector_MedStack_BPT_ME!$A$2:$A$3110,0),6),0)*D455</f>
        <v>0</v>
      </c>
      <c r="J455" s="2">
        <f t="shared" si="23"/>
        <v>0</v>
      </c>
    </row>
    <row r="456" spans="1:10" x14ac:dyDescent="0.25">
      <c r="A456" s="1">
        <v>13197</v>
      </c>
      <c r="B456" s="3">
        <v>0</v>
      </c>
      <c r="C456" s="3">
        <v>0</v>
      </c>
      <c r="D456" s="3">
        <v>0</v>
      </c>
      <c r="E456" s="2">
        <f>IFERROR(INDEX(Sector_MedStack_BPT_ME!$A$2:$F$3110,MATCH(A456,Sector_MedStack_BPT_ME!$A$2:$A$3110,0),6),0)*B456</f>
        <v>0</v>
      </c>
      <c r="F456" s="2">
        <f t="shared" si="21"/>
        <v>0</v>
      </c>
      <c r="G456" s="2">
        <f>IFERROR(INDEX(Sector_MedStack_BPT_ME!$A$2:$F$3110,MATCH(A456,Sector_MedStack_BPT_ME!$A$2:$A$3110,0),6),0)*C456</f>
        <v>0</v>
      </c>
      <c r="H456" s="2">
        <f t="shared" si="22"/>
        <v>0</v>
      </c>
      <c r="I456" s="2">
        <f>IFERROR(INDEX(Sector_MedStack_BPT_ME!$A$2:$F$3110,MATCH(A456,Sector_MedStack_BPT_ME!$A$2:$A$3110,0),6),0)*D456</f>
        <v>0</v>
      </c>
      <c r="J456" s="2">
        <f t="shared" si="23"/>
        <v>0</v>
      </c>
    </row>
    <row r="457" spans="1:10" x14ac:dyDescent="0.25">
      <c r="A457" s="1">
        <v>13199</v>
      </c>
      <c r="B457" s="3">
        <v>0</v>
      </c>
      <c r="C457" s="3">
        <v>0</v>
      </c>
      <c r="D457" s="3">
        <v>0</v>
      </c>
      <c r="E457" s="2">
        <f>IFERROR(INDEX(Sector_MedStack_BPT_ME!$A$2:$F$3110,MATCH(A457,Sector_MedStack_BPT_ME!$A$2:$A$3110,0),6),0)*B457</f>
        <v>0</v>
      </c>
      <c r="F457" s="2">
        <f t="shared" si="21"/>
        <v>0</v>
      </c>
      <c r="G457" s="2">
        <f>IFERROR(INDEX(Sector_MedStack_BPT_ME!$A$2:$F$3110,MATCH(A457,Sector_MedStack_BPT_ME!$A$2:$A$3110,0),6),0)*C457</f>
        <v>0</v>
      </c>
      <c r="H457" s="2">
        <f t="shared" si="22"/>
        <v>0</v>
      </c>
      <c r="I457" s="2">
        <f>IFERROR(INDEX(Sector_MedStack_BPT_ME!$A$2:$F$3110,MATCH(A457,Sector_MedStack_BPT_ME!$A$2:$A$3110,0),6),0)*D457</f>
        <v>0</v>
      </c>
      <c r="J457" s="2">
        <f t="shared" si="23"/>
        <v>0</v>
      </c>
    </row>
    <row r="458" spans="1:10" x14ac:dyDescent="0.25">
      <c r="A458" s="1">
        <v>13201</v>
      </c>
      <c r="B458" s="3">
        <v>0</v>
      </c>
      <c r="C458" s="3">
        <v>0</v>
      </c>
      <c r="D458" s="3">
        <v>0</v>
      </c>
      <c r="E458" s="2">
        <f>IFERROR(INDEX(Sector_MedStack_BPT_ME!$A$2:$F$3110,MATCH(A458,Sector_MedStack_BPT_ME!$A$2:$A$3110,0),6),0)*B458</f>
        <v>0</v>
      </c>
      <c r="F458" s="2">
        <f t="shared" si="21"/>
        <v>0</v>
      </c>
      <c r="G458" s="2">
        <f>IFERROR(INDEX(Sector_MedStack_BPT_ME!$A$2:$F$3110,MATCH(A458,Sector_MedStack_BPT_ME!$A$2:$A$3110,0),6),0)*C458</f>
        <v>0</v>
      </c>
      <c r="H458" s="2">
        <f t="shared" si="22"/>
        <v>0</v>
      </c>
      <c r="I458" s="2">
        <f>IFERROR(INDEX(Sector_MedStack_BPT_ME!$A$2:$F$3110,MATCH(A458,Sector_MedStack_BPT_ME!$A$2:$A$3110,0),6),0)*D458</f>
        <v>0</v>
      </c>
      <c r="J458" s="2">
        <f t="shared" si="23"/>
        <v>0</v>
      </c>
    </row>
    <row r="459" spans="1:10" x14ac:dyDescent="0.25">
      <c r="A459" s="1">
        <v>13205</v>
      </c>
      <c r="B459" s="3">
        <v>0</v>
      </c>
      <c r="C459" s="3">
        <v>0</v>
      </c>
      <c r="D459" s="3">
        <v>0</v>
      </c>
      <c r="E459" s="2">
        <f>IFERROR(INDEX(Sector_MedStack_BPT_ME!$A$2:$F$3110,MATCH(A459,Sector_MedStack_BPT_ME!$A$2:$A$3110,0),6),0)*B459</f>
        <v>0</v>
      </c>
      <c r="F459" s="2">
        <f t="shared" si="21"/>
        <v>0</v>
      </c>
      <c r="G459" s="2">
        <f>IFERROR(INDEX(Sector_MedStack_BPT_ME!$A$2:$F$3110,MATCH(A459,Sector_MedStack_BPT_ME!$A$2:$A$3110,0),6),0)*C459</f>
        <v>0</v>
      </c>
      <c r="H459" s="2">
        <f t="shared" si="22"/>
        <v>0</v>
      </c>
      <c r="I459" s="2">
        <f>IFERROR(INDEX(Sector_MedStack_BPT_ME!$A$2:$F$3110,MATCH(A459,Sector_MedStack_BPT_ME!$A$2:$A$3110,0),6),0)*D459</f>
        <v>0</v>
      </c>
      <c r="J459" s="2">
        <f t="shared" si="23"/>
        <v>0</v>
      </c>
    </row>
    <row r="460" spans="1:10" x14ac:dyDescent="0.25">
      <c r="A460" s="1">
        <v>13207</v>
      </c>
      <c r="B460" s="3">
        <v>0</v>
      </c>
      <c r="C460" s="3">
        <v>0</v>
      </c>
      <c r="D460" s="3">
        <v>0</v>
      </c>
      <c r="E460" s="2">
        <f>IFERROR(INDEX(Sector_MedStack_BPT_ME!$A$2:$F$3110,MATCH(A460,Sector_MedStack_BPT_ME!$A$2:$A$3110,0),6),0)*B460</f>
        <v>0</v>
      </c>
      <c r="F460" s="2">
        <f t="shared" si="21"/>
        <v>0</v>
      </c>
      <c r="G460" s="2">
        <f>IFERROR(INDEX(Sector_MedStack_BPT_ME!$A$2:$F$3110,MATCH(A460,Sector_MedStack_BPT_ME!$A$2:$A$3110,0),6),0)*C460</f>
        <v>0</v>
      </c>
      <c r="H460" s="2">
        <f t="shared" si="22"/>
        <v>0</v>
      </c>
      <c r="I460" s="2">
        <f>IFERROR(INDEX(Sector_MedStack_BPT_ME!$A$2:$F$3110,MATCH(A460,Sector_MedStack_BPT_ME!$A$2:$A$3110,0),6),0)*D460</f>
        <v>0</v>
      </c>
      <c r="J460" s="2">
        <f t="shared" si="23"/>
        <v>0</v>
      </c>
    </row>
    <row r="461" spans="1:10" x14ac:dyDescent="0.25">
      <c r="A461" s="1">
        <v>13209</v>
      </c>
      <c r="B461" s="3">
        <v>0</v>
      </c>
      <c r="C461" s="3">
        <v>0</v>
      </c>
      <c r="D461" s="3">
        <v>0</v>
      </c>
      <c r="E461" s="2">
        <f>IFERROR(INDEX(Sector_MedStack_BPT_ME!$A$2:$F$3110,MATCH(A461,Sector_MedStack_BPT_ME!$A$2:$A$3110,0),6),0)*B461</f>
        <v>0</v>
      </c>
      <c r="F461" s="2">
        <f t="shared" si="21"/>
        <v>0</v>
      </c>
      <c r="G461" s="2">
        <f>IFERROR(INDEX(Sector_MedStack_BPT_ME!$A$2:$F$3110,MATCH(A461,Sector_MedStack_BPT_ME!$A$2:$A$3110,0),6),0)*C461</f>
        <v>0</v>
      </c>
      <c r="H461" s="2">
        <f t="shared" si="22"/>
        <v>0</v>
      </c>
      <c r="I461" s="2">
        <f>IFERROR(INDEX(Sector_MedStack_BPT_ME!$A$2:$F$3110,MATCH(A461,Sector_MedStack_BPT_ME!$A$2:$A$3110,0),6),0)*D461</f>
        <v>0</v>
      </c>
      <c r="J461" s="2">
        <f t="shared" si="23"/>
        <v>0</v>
      </c>
    </row>
    <row r="462" spans="1:10" x14ac:dyDescent="0.25">
      <c r="A462" s="1">
        <v>13211</v>
      </c>
      <c r="B462" s="3">
        <v>0</v>
      </c>
      <c r="C462" s="3">
        <v>0</v>
      </c>
      <c r="D462" s="3">
        <v>0</v>
      </c>
      <c r="E462" s="2">
        <f>IFERROR(INDEX(Sector_MedStack_BPT_ME!$A$2:$F$3110,MATCH(A462,Sector_MedStack_BPT_ME!$A$2:$A$3110,0),6),0)*B462</f>
        <v>0</v>
      </c>
      <c r="F462" s="2">
        <f t="shared" si="21"/>
        <v>0</v>
      </c>
      <c r="G462" s="2">
        <f>IFERROR(INDEX(Sector_MedStack_BPT_ME!$A$2:$F$3110,MATCH(A462,Sector_MedStack_BPT_ME!$A$2:$A$3110,0),6),0)*C462</f>
        <v>0</v>
      </c>
      <c r="H462" s="2">
        <f t="shared" si="22"/>
        <v>0</v>
      </c>
      <c r="I462" s="2">
        <f>IFERROR(INDEX(Sector_MedStack_BPT_ME!$A$2:$F$3110,MATCH(A462,Sector_MedStack_BPT_ME!$A$2:$A$3110,0),6),0)*D462</f>
        <v>0</v>
      </c>
      <c r="J462" s="2">
        <f t="shared" si="23"/>
        <v>0</v>
      </c>
    </row>
    <row r="463" spans="1:10" x14ac:dyDescent="0.25">
      <c r="A463" s="1">
        <v>13213</v>
      </c>
      <c r="B463" s="3">
        <v>0</v>
      </c>
      <c r="C463" s="3">
        <v>0</v>
      </c>
      <c r="D463" s="3">
        <v>0</v>
      </c>
      <c r="E463" s="2">
        <f>IFERROR(INDEX(Sector_MedStack_BPT_ME!$A$2:$F$3110,MATCH(A463,Sector_MedStack_BPT_ME!$A$2:$A$3110,0),6),0)*B463</f>
        <v>0</v>
      </c>
      <c r="F463" s="2">
        <f t="shared" si="21"/>
        <v>0</v>
      </c>
      <c r="G463" s="2">
        <f>IFERROR(INDEX(Sector_MedStack_BPT_ME!$A$2:$F$3110,MATCH(A463,Sector_MedStack_BPT_ME!$A$2:$A$3110,0),6),0)*C463</f>
        <v>0</v>
      </c>
      <c r="H463" s="2">
        <f t="shared" si="22"/>
        <v>0</v>
      </c>
      <c r="I463" s="2">
        <f>IFERROR(INDEX(Sector_MedStack_BPT_ME!$A$2:$F$3110,MATCH(A463,Sector_MedStack_BPT_ME!$A$2:$A$3110,0),6),0)*D463</f>
        <v>0</v>
      </c>
      <c r="J463" s="2">
        <f t="shared" si="23"/>
        <v>0</v>
      </c>
    </row>
    <row r="464" spans="1:10" x14ac:dyDescent="0.25">
      <c r="A464" s="1">
        <v>13215</v>
      </c>
      <c r="B464" s="3">
        <v>0</v>
      </c>
      <c r="C464" s="3">
        <v>0</v>
      </c>
      <c r="D464" s="3">
        <v>0</v>
      </c>
      <c r="E464" s="2">
        <f>IFERROR(INDEX(Sector_MedStack_BPT_ME!$A$2:$F$3110,MATCH(A464,Sector_MedStack_BPT_ME!$A$2:$A$3110,0),6),0)*B464</f>
        <v>0</v>
      </c>
      <c r="F464" s="2">
        <f t="shared" si="21"/>
        <v>0</v>
      </c>
      <c r="G464" s="2">
        <f>IFERROR(INDEX(Sector_MedStack_BPT_ME!$A$2:$F$3110,MATCH(A464,Sector_MedStack_BPT_ME!$A$2:$A$3110,0),6),0)*C464</f>
        <v>0</v>
      </c>
      <c r="H464" s="2">
        <f t="shared" si="22"/>
        <v>0</v>
      </c>
      <c r="I464" s="2">
        <f>IFERROR(INDEX(Sector_MedStack_BPT_ME!$A$2:$F$3110,MATCH(A464,Sector_MedStack_BPT_ME!$A$2:$A$3110,0),6),0)*D464</f>
        <v>0</v>
      </c>
      <c r="J464" s="2">
        <f t="shared" si="23"/>
        <v>0</v>
      </c>
    </row>
    <row r="465" spans="1:10" x14ac:dyDescent="0.25">
      <c r="A465" s="1">
        <v>13217</v>
      </c>
      <c r="B465" s="3">
        <v>0</v>
      </c>
      <c r="C465" s="3">
        <v>0</v>
      </c>
      <c r="D465" s="3">
        <v>0</v>
      </c>
      <c r="E465" s="2">
        <f>IFERROR(INDEX(Sector_MedStack_BPT_ME!$A$2:$F$3110,MATCH(A465,Sector_MedStack_BPT_ME!$A$2:$A$3110,0),6),0)*B465</f>
        <v>0</v>
      </c>
      <c r="F465" s="2">
        <f t="shared" si="21"/>
        <v>0</v>
      </c>
      <c r="G465" s="2">
        <f>IFERROR(INDEX(Sector_MedStack_BPT_ME!$A$2:$F$3110,MATCH(A465,Sector_MedStack_BPT_ME!$A$2:$A$3110,0),6),0)*C465</f>
        <v>0</v>
      </c>
      <c r="H465" s="2">
        <f t="shared" si="22"/>
        <v>0</v>
      </c>
      <c r="I465" s="2">
        <f>IFERROR(INDEX(Sector_MedStack_BPT_ME!$A$2:$F$3110,MATCH(A465,Sector_MedStack_BPT_ME!$A$2:$A$3110,0),6),0)*D465</f>
        <v>0</v>
      </c>
      <c r="J465" s="2">
        <f t="shared" si="23"/>
        <v>0</v>
      </c>
    </row>
    <row r="466" spans="1:10" x14ac:dyDescent="0.25">
      <c r="A466" s="1">
        <v>13219</v>
      </c>
      <c r="B466" s="3">
        <v>0</v>
      </c>
      <c r="C466" s="3">
        <v>0</v>
      </c>
      <c r="D466" s="3">
        <v>0</v>
      </c>
      <c r="E466" s="2">
        <f>IFERROR(INDEX(Sector_MedStack_BPT_ME!$A$2:$F$3110,MATCH(A466,Sector_MedStack_BPT_ME!$A$2:$A$3110,0),6),0)*B466</f>
        <v>0</v>
      </c>
      <c r="F466" s="2">
        <f t="shared" si="21"/>
        <v>0</v>
      </c>
      <c r="G466" s="2">
        <f>IFERROR(INDEX(Sector_MedStack_BPT_ME!$A$2:$F$3110,MATCH(A466,Sector_MedStack_BPT_ME!$A$2:$A$3110,0),6),0)*C466</f>
        <v>0</v>
      </c>
      <c r="H466" s="2">
        <f t="shared" si="22"/>
        <v>0</v>
      </c>
      <c r="I466" s="2">
        <f>IFERROR(INDEX(Sector_MedStack_BPT_ME!$A$2:$F$3110,MATCH(A466,Sector_MedStack_BPT_ME!$A$2:$A$3110,0),6),0)*D466</f>
        <v>0</v>
      </c>
      <c r="J466" s="2">
        <f t="shared" si="23"/>
        <v>0</v>
      </c>
    </row>
    <row r="467" spans="1:10" x14ac:dyDescent="0.25">
      <c r="A467" s="1">
        <v>13221</v>
      </c>
      <c r="B467" s="3">
        <v>0</v>
      </c>
      <c r="C467" s="3">
        <v>0</v>
      </c>
      <c r="D467" s="3">
        <v>0</v>
      </c>
      <c r="E467" s="2">
        <f>IFERROR(INDEX(Sector_MedStack_BPT_ME!$A$2:$F$3110,MATCH(A467,Sector_MedStack_BPT_ME!$A$2:$A$3110,0),6),0)*B467</f>
        <v>0</v>
      </c>
      <c r="F467" s="2">
        <f t="shared" si="21"/>
        <v>0</v>
      </c>
      <c r="G467" s="2">
        <f>IFERROR(INDEX(Sector_MedStack_BPT_ME!$A$2:$F$3110,MATCH(A467,Sector_MedStack_BPT_ME!$A$2:$A$3110,0),6),0)*C467</f>
        <v>0</v>
      </c>
      <c r="H467" s="2">
        <f t="shared" si="22"/>
        <v>0</v>
      </c>
      <c r="I467" s="2">
        <f>IFERROR(INDEX(Sector_MedStack_BPT_ME!$A$2:$F$3110,MATCH(A467,Sector_MedStack_BPT_ME!$A$2:$A$3110,0),6),0)*D467</f>
        <v>0</v>
      </c>
      <c r="J467" s="2">
        <f t="shared" si="23"/>
        <v>0</v>
      </c>
    </row>
    <row r="468" spans="1:10" x14ac:dyDescent="0.25">
      <c r="A468" s="1">
        <v>13223</v>
      </c>
      <c r="B468" s="3">
        <v>0</v>
      </c>
      <c r="C468" s="3">
        <v>0</v>
      </c>
      <c r="D468" s="3">
        <v>0</v>
      </c>
      <c r="E468" s="2">
        <f>IFERROR(INDEX(Sector_MedStack_BPT_ME!$A$2:$F$3110,MATCH(A468,Sector_MedStack_BPT_ME!$A$2:$A$3110,0),6),0)*B468</f>
        <v>0</v>
      </c>
      <c r="F468" s="2">
        <f t="shared" si="21"/>
        <v>0</v>
      </c>
      <c r="G468" s="2">
        <f>IFERROR(INDEX(Sector_MedStack_BPT_ME!$A$2:$F$3110,MATCH(A468,Sector_MedStack_BPT_ME!$A$2:$A$3110,0),6),0)*C468</f>
        <v>0</v>
      </c>
      <c r="H468" s="2">
        <f t="shared" si="22"/>
        <v>0</v>
      </c>
      <c r="I468" s="2">
        <f>IFERROR(INDEX(Sector_MedStack_BPT_ME!$A$2:$F$3110,MATCH(A468,Sector_MedStack_BPT_ME!$A$2:$A$3110,0),6),0)*D468</f>
        <v>0</v>
      </c>
      <c r="J468" s="2">
        <f t="shared" si="23"/>
        <v>0</v>
      </c>
    </row>
    <row r="469" spans="1:10" x14ac:dyDescent="0.25">
      <c r="A469" s="1">
        <v>13225</v>
      </c>
      <c r="B469" s="3">
        <v>0</v>
      </c>
      <c r="C469" s="3">
        <v>0</v>
      </c>
      <c r="D469" s="3">
        <v>0</v>
      </c>
      <c r="E469" s="2">
        <f>IFERROR(INDEX(Sector_MedStack_BPT_ME!$A$2:$F$3110,MATCH(A469,Sector_MedStack_BPT_ME!$A$2:$A$3110,0),6),0)*B469</f>
        <v>0</v>
      </c>
      <c r="F469" s="2">
        <f t="shared" si="21"/>
        <v>0</v>
      </c>
      <c r="G469" s="2">
        <f>IFERROR(INDEX(Sector_MedStack_BPT_ME!$A$2:$F$3110,MATCH(A469,Sector_MedStack_BPT_ME!$A$2:$A$3110,0),6),0)*C469</f>
        <v>0</v>
      </c>
      <c r="H469" s="2">
        <f t="shared" si="22"/>
        <v>0</v>
      </c>
      <c r="I469" s="2">
        <f>IFERROR(INDEX(Sector_MedStack_BPT_ME!$A$2:$F$3110,MATCH(A469,Sector_MedStack_BPT_ME!$A$2:$A$3110,0),6),0)*D469</f>
        <v>0</v>
      </c>
      <c r="J469" s="2">
        <f t="shared" si="23"/>
        <v>0</v>
      </c>
    </row>
    <row r="470" spans="1:10" x14ac:dyDescent="0.25">
      <c r="A470" s="1">
        <v>13227</v>
      </c>
      <c r="B470" s="3">
        <v>0</v>
      </c>
      <c r="C470" s="3">
        <v>0</v>
      </c>
      <c r="D470" s="3">
        <v>0</v>
      </c>
      <c r="E470" s="2">
        <f>IFERROR(INDEX(Sector_MedStack_BPT_ME!$A$2:$F$3110,MATCH(A470,Sector_MedStack_BPT_ME!$A$2:$A$3110,0),6),0)*B470</f>
        <v>0</v>
      </c>
      <c r="F470" s="2">
        <f t="shared" si="21"/>
        <v>0</v>
      </c>
      <c r="G470" s="2">
        <f>IFERROR(INDEX(Sector_MedStack_BPT_ME!$A$2:$F$3110,MATCH(A470,Sector_MedStack_BPT_ME!$A$2:$A$3110,0),6),0)*C470</f>
        <v>0</v>
      </c>
      <c r="H470" s="2">
        <f t="shared" si="22"/>
        <v>0</v>
      </c>
      <c r="I470" s="2">
        <f>IFERROR(INDEX(Sector_MedStack_BPT_ME!$A$2:$F$3110,MATCH(A470,Sector_MedStack_BPT_ME!$A$2:$A$3110,0),6),0)*D470</f>
        <v>0</v>
      </c>
      <c r="J470" s="2">
        <f t="shared" si="23"/>
        <v>0</v>
      </c>
    </row>
    <row r="471" spans="1:10" x14ac:dyDescent="0.25">
      <c r="A471" s="1">
        <v>13229</v>
      </c>
      <c r="B471" s="3">
        <v>0</v>
      </c>
      <c r="C471" s="3">
        <v>0</v>
      </c>
      <c r="D471" s="3">
        <v>0</v>
      </c>
      <c r="E471" s="2">
        <f>IFERROR(INDEX(Sector_MedStack_BPT_ME!$A$2:$F$3110,MATCH(A471,Sector_MedStack_BPT_ME!$A$2:$A$3110,0),6),0)*B471</f>
        <v>0</v>
      </c>
      <c r="F471" s="2">
        <f t="shared" si="21"/>
        <v>0</v>
      </c>
      <c r="G471" s="2">
        <f>IFERROR(INDEX(Sector_MedStack_BPT_ME!$A$2:$F$3110,MATCH(A471,Sector_MedStack_BPT_ME!$A$2:$A$3110,0),6),0)*C471</f>
        <v>0</v>
      </c>
      <c r="H471" s="2">
        <f t="shared" si="22"/>
        <v>0</v>
      </c>
      <c r="I471" s="2">
        <f>IFERROR(INDEX(Sector_MedStack_BPT_ME!$A$2:$F$3110,MATCH(A471,Sector_MedStack_BPT_ME!$A$2:$A$3110,0),6),0)*D471</f>
        <v>0</v>
      </c>
      <c r="J471" s="2">
        <f t="shared" si="23"/>
        <v>0</v>
      </c>
    </row>
    <row r="472" spans="1:10" x14ac:dyDescent="0.25">
      <c r="A472" s="1">
        <v>13231</v>
      </c>
      <c r="B472" s="3">
        <v>0</v>
      </c>
      <c r="C472" s="3">
        <v>0</v>
      </c>
      <c r="D472" s="3">
        <v>0</v>
      </c>
      <c r="E472" s="2">
        <f>IFERROR(INDEX(Sector_MedStack_BPT_ME!$A$2:$F$3110,MATCH(A472,Sector_MedStack_BPT_ME!$A$2:$A$3110,0),6),0)*B472</f>
        <v>0</v>
      </c>
      <c r="F472" s="2">
        <f t="shared" si="21"/>
        <v>0</v>
      </c>
      <c r="G472" s="2">
        <f>IFERROR(INDEX(Sector_MedStack_BPT_ME!$A$2:$F$3110,MATCH(A472,Sector_MedStack_BPT_ME!$A$2:$A$3110,0),6),0)*C472</f>
        <v>0</v>
      </c>
      <c r="H472" s="2">
        <f t="shared" si="22"/>
        <v>0</v>
      </c>
      <c r="I472" s="2">
        <f>IFERROR(INDEX(Sector_MedStack_BPT_ME!$A$2:$F$3110,MATCH(A472,Sector_MedStack_BPT_ME!$A$2:$A$3110,0),6),0)*D472</f>
        <v>0</v>
      </c>
      <c r="J472" s="2">
        <f t="shared" si="23"/>
        <v>0</v>
      </c>
    </row>
    <row r="473" spans="1:10" x14ac:dyDescent="0.25">
      <c r="A473" s="1">
        <v>13233</v>
      </c>
      <c r="B473" s="3">
        <v>0</v>
      </c>
      <c r="C473" s="3">
        <v>0</v>
      </c>
      <c r="D473" s="3">
        <v>0</v>
      </c>
      <c r="E473" s="2">
        <f>IFERROR(INDEX(Sector_MedStack_BPT_ME!$A$2:$F$3110,MATCH(A473,Sector_MedStack_BPT_ME!$A$2:$A$3110,0),6),0)*B473</f>
        <v>0</v>
      </c>
      <c r="F473" s="2">
        <f t="shared" si="21"/>
        <v>0</v>
      </c>
      <c r="G473" s="2">
        <f>IFERROR(INDEX(Sector_MedStack_BPT_ME!$A$2:$F$3110,MATCH(A473,Sector_MedStack_BPT_ME!$A$2:$A$3110,0),6),0)*C473</f>
        <v>0</v>
      </c>
      <c r="H473" s="2">
        <f t="shared" si="22"/>
        <v>0</v>
      </c>
      <c r="I473" s="2">
        <f>IFERROR(INDEX(Sector_MedStack_BPT_ME!$A$2:$F$3110,MATCH(A473,Sector_MedStack_BPT_ME!$A$2:$A$3110,0),6),0)*D473</f>
        <v>0</v>
      </c>
      <c r="J473" s="2">
        <f t="shared" si="23"/>
        <v>0</v>
      </c>
    </row>
    <row r="474" spans="1:10" x14ac:dyDescent="0.25">
      <c r="A474" s="1">
        <v>13235</v>
      </c>
      <c r="B474" s="3">
        <v>0</v>
      </c>
      <c r="C474" s="3">
        <v>0</v>
      </c>
      <c r="D474" s="3">
        <v>0</v>
      </c>
      <c r="E474" s="2">
        <f>IFERROR(INDEX(Sector_MedStack_BPT_ME!$A$2:$F$3110,MATCH(A474,Sector_MedStack_BPT_ME!$A$2:$A$3110,0),6),0)*B474</f>
        <v>0</v>
      </c>
      <c r="F474" s="2">
        <f t="shared" si="21"/>
        <v>0</v>
      </c>
      <c r="G474" s="2">
        <f>IFERROR(INDEX(Sector_MedStack_BPT_ME!$A$2:$F$3110,MATCH(A474,Sector_MedStack_BPT_ME!$A$2:$A$3110,0),6),0)*C474</f>
        <v>0</v>
      </c>
      <c r="H474" s="2">
        <f t="shared" si="22"/>
        <v>0</v>
      </c>
      <c r="I474" s="2">
        <f>IFERROR(INDEX(Sector_MedStack_BPT_ME!$A$2:$F$3110,MATCH(A474,Sector_MedStack_BPT_ME!$A$2:$A$3110,0),6),0)*D474</f>
        <v>0</v>
      </c>
      <c r="J474" s="2">
        <f t="shared" si="23"/>
        <v>0</v>
      </c>
    </row>
    <row r="475" spans="1:10" x14ac:dyDescent="0.25">
      <c r="A475" s="1">
        <v>13237</v>
      </c>
      <c r="B475" s="3">
        <v>0</v>
      </c>
      <c r="C475" s="3">
        <v>0</v>
      </c>
      <c r="D475" s="3">
        <v>0</v>
      </c>
      <c r="E475" s="2">
        <f>IFERROR(INDEX(Sector_MedStack_BPT_ME!$A$2:$F$3110,MATCH(A475,Sector_MedStack_BPT_ME!$A$2:$A$3110,0),6),0)*B475</f>
        <v>0</v>
      </c>
      <c r="F475" s="2">
        <f t="shared" si="21"/>
        <v>0</v>
      </c>
      <c r="G475" s="2">
        <f>IFERROR(INDEX(Sector_MedStack_BPT_ME!$A$2:$F$3110,MATCH(A475,Sector_MedStack_BPT_ME!$A$2:$A$3110,0),6),0)*C475</f>
        <v>0</v>
      </c>
      <c r="H475" s="2">
        <f t="shared" si="22"/>
        <v>0</v>
      </c>
      <c r="I475" s="2">
        <f>IFERROR(INDEX(Sector_MedStack_BPT_ME!$A$2:$F$3110,MATCH(A475,Sector_MedStack_BPT_ME!$A$2:$A$3110,0),6),0)*D475</f>
        <v>0</v>
      </c>
      <c r="J475" s="2">
        <f t="shared" si="23"/>
        <v>0</v>
      </c>
    </row>
    <row r="476" spans="1:10" x14ac:dyDescent="0.25">
      <c r="A476" s="1">
        <v>13239</v>
      </c>
      <c r="B476" s="3">
        <v>0</v>
      </c>
      <c r="C476" s="3">
        <v>0</v>
      </c>
      <c r="D476" s="3">
        <v>0</v>
      </c>
      <c r="E476" s="2">
        <f>IFERROR(INDEX(Sector_MedStack_BPT_ME!$A$2:$F$3110,MATCH(A476,Sector_MedStack_BPT_ME!$A$2:$A$3110,0),6),0)*B476</f>
        <v>0</v>
      </c>
      <c r="F476" s="2">
        <f t="shared" si="21"/>
        <v>0</v>
      </c>
      <c r="G476" s="2">
        <f>IFERROR(INDEX(Sector_MedStack_BPT_ME!$A$2:$F$3110,MATCH(A476,Sector_MedStack_BPT_ME!$A$2:$A$3110,0),6),0)*C476</f>
        <v>0</v>
      </c>
      <c r="H476" s="2">
        <f t="shared" si="22"/>
        <v>0</v>
      </c>
      <c r="I476" s="2">
        <f>IFERROR(INDEX(Sector_MedStack_BPT_ME!$A$2:$F$3110,MATCH(A476,Sector_MedStack_BPT_ME!$A$2:$A$3110,0),6),0)*D476</f>
        <v>0</v>
      </c>
      <c r="J476" s="2">
        <f t="shared" si="23"/>
        <v>0</v>
      </c>
    </row>
    <row r="477" spans="1:10" x14ac:dyDescent="0.25">
      <c r="A477" s="1">
        <v>13241</v>
      </c>
      <c r="B477" s="3">
        <v>0</v>
      </c>
      <c r="C477" s="3">
        <v>0</v>
      </c>
      <c r="D477" s="3">
        <v>0</v>
      </c>
      <c r="E477" s="2">
        <f>IFERROR(INDEX(Sector_MedStack_BPT_ME!$A$2:$F$3110,MATCH(A477,Sector_MedStack_BPT_ME!$A$2:$A$3110,0),6),0)*B477</f>
        <v>0</v>
      </c>
      <c r="F477" s="2">
        <f t="shared" si="21"/>
        <v>0</v>
      </c>
      <c r="G477" s="2">
        <f>IFERROR(INDEX(Sector_MedStack_BPT_ME!$A$2:$F$3110,MATCH(A477,Sector_MedStack_BPT_ME!$A$2:$A$3110,0),6),0)*C477</f>
        <v>0</v>
      </c>
      <c r="H477" s="2">
        <f t="shared" si="22"/>
        <v>0</v>
      </c>
      <c r="I477" s="2">
        <f>IFERROR(INDEX(Sector_MedStack_BPT_ME!$A$2:$F$3110,MATCH(A477,Sector_MedStack_BPT_ME!$A$2:$A$3110,0),6),0)*D477</f>
        <v>0</v>
      </c>
      <c r="J477" s="2">
        <f t="shared" si="23"/>
        <v>0</v>
      </c>
    </row>
    <row r="478" spans="1:10" x14ac:dyDescent="0.25">
      <c r="A478" s="1">
        <v>13243</v>
      </c>
      <c r="B478" s="3">
        <v>0</v>
      </c>
      <c r="C478" s="3">
        <v>0</v>
      </c>
      <c r="D478" s="3">
        <v>0</v>
      </c>
      <c r="E478" s="2">
        <f>IFERROR(INDEX(Sector_MedStack_BPT_ME!$A$2:$F$3110,MATCH(A478,Sector_MedStack_BPT_ME!$A$2:$A$3110,0),6),0)*B478</f>
        <v>0</v>
      </c>
      <c r="F478" s="2">
        <f t="shared" si="21"/>
        <v>0</v>
      </c>
      <c r="G478" s="2">
        <f>IFERROR(INDEX(Sector_MedStack_BPT_ME!$A$2:$F$3110,MATCH(A478,Sector_MedStack_BPT_ME!$A$2:$A$3110,0),6),0)*C478</f>
        <v>0</v>
      </c>
      <c r="H478" s="2">
        <f t="shared" si="22"/>
        <v>0</v>
      </c>
      <c r="I478" s="2">
        <f>IFERROR(INDEX(Sector_MedStack_BPT_ME!$A$2:$F$3110,MATCH(A478,Sector_MedStack_BPT_ME!$A$2:$A$3110,0),6),0)*D478</f>
        <v>0</v>
      </c>
      <c r="J478" s="2">
        <f t="shared" si="23"/>
        <v>0</v>
      </c>
    </row>
    <row r="479" spans="1:10" x14ac:dyDescent="0.25">
      <c r="A479" s="1">
        <v>13245</v>
      </c>
      <c r="B479" s="3">
        <v>0</v>
      </c>
      <c r="C479" s="3">
        <v>0</v>
      </c>
      <c r="D479" s="3">
        <v>0</v>
      </c>
      <c r="E479" s="2">
        <f>IFERROR(INDEX(Sector_MedStack_BPT_ME!$A$2:$F$3110,MATCH(A479,Sector_MedStack_BPT_ME!$A$2:$A$3110,0),6),0)*B479</f>
        <v>0</v>
      </c>
      <c r="F479" s="2">
        <f t="shared" si="21"/>
        <v>0</v>
      </c>
      <c r="G479" s="2">
        <f>IFERROR(INDEX(Sector_MedStack_BPT_ME!$A$2:$F$3110,MATCH(A479,Sector_MedStack_BPT_ME!$A$2:$A$3110,0),6),0)*C479</f>
        <v>0</v>
      </c>
      <c r="H479" s="2">
        <f t="shared" si="22"/>
        <v>0</v>
      </c>
      <c r="I479" s="2">
        <f>IFERROR(INDEX(Sector_MedStack_BPT_ME!$A$2:$F$3110,MATCH(A479,Sector_MedStack_BPT_ME!$A$2:$A$3110,0),6),0)*D479</f>
        <v>0</v>
      </c>
      <c r="J479" s="2">
        <f t="shared" si="23"/>
        <v>0</v>
      </c>
    </row>
    <row r="480" spans="1:10" x14ac:dyDescent="0.25">
      <c r="A480" s="1">
        <v>13247</v>
      </c>
      <c r="B480" s="3">
        <v>0</v>
      </c>
      <c r="C480" s="3">
        <v>0</v>
      </c>
      <c r="D480" s="3">
        <v>0</v>
      </c>
      <c r="E480" s="2">
        <f>IFERROR(INDEX(Sector_MedStack_BPT_ME!$A$2:$F$3110,MATCH(A480,Sector_MedStack_BPT_ME!$A$2:$A$3110,0),6),0)*B480</f>
        <v>0</v>
      </c>
      <c r="F480" s="2">
        <f t="shared" si="21"/>
        <v>0</v>
      </c>
      <c r="G480" s="2">
        <f>IFERROR(INDEX(Sector_MedStack_BPT_ME!$A$2:$F$3110,MATCH(A480,Sector_MedStack_BPT_ME!$A$2:$A$3110,0),6),0)*C480</f>
        <v>0</v>
      </c>
      <c r="H480" s="2">
        <f t="shared" si="22"/>
        <v>0</v>
      </c>
      <c r="I480" s="2">
        <f>IFERROR(INDEX(Sector_MedStack_BPT_ME!$A$2:$F$3110,MATCH(A480,Sector_MedStack_BPT_ME!$A$2:$A$3110,0),6),0)*D480</f>
        <v>0</v>
      </c>
      <c r="J480" s="2">
        <f t="shared" si="23"/>
        <v>0</v>
      </c>
    </row>
    <row r="481" spans="1:10" x14ac:dyDescent="0.25">
      <c r="A481" s="1">
        <v>13249</v>
      </c>
      <c r="B481" s="3">
        <v>0</v>
      </c>
      <c r="C481" s="3">
        <v>0</v>
      </c>
      <c r="D481" s="3">
        <v>0</v>
      </c>
      <c r="E481" s="2">
        <f>IFERROR(INDEX(Sector_MedStack_BPT_ME!$A$2:$F$3110,MATCH(A481,Sector_MedStack_BPT_ME!$A$2:$A$3110,0),6),0)*B481</f>
        <v>0</v>
      </c>
      <c r="F481" s="2">
        <f t="shared" si="21"/>
        <v>0</v>
      </c>
      <c r="G481" s="2">
        <f>IFERROR(INDEX(Sector_MedStack_BPT_ME!$A$2:$F$3110,MATCH(A481,Sector_MedStack_BPT_ME!$A$2:$A$3110,0),6),0)*C481</f>
        <v>0</v>
      </c>
      <c r="H481" s="2">
        <f t="shared" si="22"/>
        <v>0</v>
      </c>
      <c r="I481" s="2">
        <f>IFERROR(INDEX(Sector_MedStack_BPT_ME!$A$2:$F$3110,MATCH(A481,Sector_MedStack_BPT_ME!$A$2:$A$3110,0),6),0)*D481</f>
        <v>0</v>
      </c>
      <c r="J481" s="2">
        <f t="shared" si="23"/>
        <v>0</v>
      </c>
    </row>
    <row r="482" spans="1:10" x14ac:dyDescent="0.25">
      <c r="A482" s="1">
        <v>13251</v>
      </c>
      <c r="B482" s="3">
        <v>0</v>
      </c>
      <c r="C482" s="3">
        <v>0</v>
      </c>
      <c r="D482" s="3">
        <v>0</v>
      </c>
      <c r="E482" s="2">
        <f>IFERROR(INDEX(Sector_MedStack_BPT_ME!$A$2:$F$3110,MATCH(A482,Sector_MedStack_BPT_ME!$A$2:$A$3110,0),6),0)*B482</f>
        <v>0</v>
      </c>
      <c r="F482" s="2">
        <f t="shared" si="21"/>
        <v>0</v>
      </c>
      <c r="G482" s="2">
        <f>IFERROR(INDEX(Sector_MedStack_BPT_ME!$A$2:$F$3110,MATCH(A482,Sector_MedStack_BPT_ME!$A$2:$A$3110,0),6),0)*C482</f>
        <v>0</v>
      </c>
      <c r="H482" s="2">
        <f t="shared" si="22"/>
        <v>0</v>
      </c>
      <c r="I482" s="2">
        <f>IFERROR(INDEX(Sector_MedStack_BPT_ME!$A$2:$F$3110,MATCH(A482,Sector_MedStack_BPT_ME!$A$2:$A$3110,0),6),0)*D482</f>
        <v>0</v>
      </c>
      <c r="J482" s="2">
        <f t="shared" si="23"/>
        <v>0</v>
      </c>
    </row>
    <row r="483" spans="1:10" x14ac:dyDescent="0.25">
      <c r="A483" s="1">
        <v>13253</v>
      </c>
      <c r="B483" s="3">
        <v>0</v>
      </c>
      <c r="C483" s="3">
        <v>0</v>
      </c>
      <c r="D483" s="3">
        <v>0</v>
      </c>
      <c r="E483" s="2">
        <f>IFERROR(INDEX(Sector_MedStack_BPT_ME!$A$2:$F$3110,MATCH(A483,Sector_MedStack_BPT_ME!$A$2:$A$3110,0),6),0)*B483</f>
        <v>0</v>
      </c>
      <c r="F483" s="2">
        <f t="shared" si="21"/>
        <v>0</v>
      </c>
      <c r="G483" s="2">
        <f>IFERROR(INDEX(Sector_MedStack_BPT_ME!$A$2:$F$3110,MATCH(A483,Sector_MedStack_BPT_ME!$A$2:$A$3110,0),6),0)*C483</f>
        <v>0</v>
      </c>
      <c r="H483" s="2">
        <f t="shared" si="22"/>
        <v>0</v>
      </c>
      <c r="I483" s="2">
        <f>IFERROR(INDEX(Sector_MedStack_BPT_ME!$A$2:$F$3110,MATCH(A483,Sector_MedStack_BPT_ME!$A$2:$A$3110,0),6),0)*D483</f>
        <v>0</v>
      </c>
      <c r="J483" s="2">
        <f t="shared" si="23"/>
        <v>0</v>
      </c>
    </row>
    <row r="484" spans="1:10" x14ac:dyDescent="0.25">
      <c r="A484" s="1">
        <v>13255</v>
      </c>
      <c r="B484" s="3">
        <v>0</v>
      </c>
      <c r="C484" s="3">
        <v>0</v>
      </c>
      <c r="D484" s="3">
        <v>0</v>
      </c>
      <c r="E484" s="2">
        <f>IFERROR(INDEX(Sector_MedStack_BPT_ME!$A$2:$F$3110,MATCH(A484,Sector_MedStack_BPT_ME!$A$2:$A$3110,0),6),0)*B484</f>
        <v>0</v>
      </c>
      <c r="F484" s="2">
        <f t="shared" si="21"/>
        <v>0</v>
      </c>
      <c r="G484" s="2">
        <f>IFERROR(INDEX(Sector_MedStack_BPT_ME!$A$2:$F$3110,MATCH(A484,Sector_MedStack_BPT_ME!$A$2:$A$3110,0),6),0)*C484</f>
        <v>0</v>
      </c>
      <c r="H484" s="2">
        <f t="shared" si="22"/>
        <v>0</v>
      </c>
      <c r="I484" s="2">
        <f>IFERROR(INDEX(Sector_MedStack_BPT_ME!$A$2:$F$3110,MATCH(A484,Sector_MedStack_BPT_ME!$A$2:$A$3110,0),6),0)*D484</f>
        <v>0</v>
      </c>
      <c r="J484" s="2">
        <f t="shared" si="23"/>
        <v>0</v>
      </c>
    </row>
    <row r="485" spans="1:10" x14ac:dyDescent="0.25">
      <c r="A485" s="1">
        <v>13257</v>
      </c>
      <c r="B485" s="3">
        <v>0</v>
      </c>
      <c r="C485" s="3">
        <v>0</v>
      </c>
      <c r="D485" s="3">
        <v>0</v>
      </c>
      <c r="E485" s="2">
        <f>IFERROR(INDEX(Sector_MedStack_BPT_ME!$A$2:$F$3110,MATCH(A485,Sector_MedStack_BPT_ME!$A$2:$A$3110,0),6),0)*B485</f>
        <v>0</v>
      </c>
      <c r="F485" s="2">
        <f t="shared" si="21"/>
        <v>0</v>
      </c>
      <c r="G485" s="2">
        <f>IFERROR(INDEX(Sector_MedStack_BPT_ME!$A$2:$F$3110,MATCH(A485,Sector_MedStack_BPT_ME!$A$2:$A$3110,0),6),0)*C485</f>
        <v>0</v>
      </c>
      <c r="H485" s="2">
        <f t="shared" si="22"/>
        <v>0</v>
      </c>
      <c r="I485" s="2">
        <f>IFERROR(INDEX(Sector_MedStack_BPT_ME!$A$2:$F$3110,MATCH(A485,Sector_MedStack_BPT_ME!$A$2:$A$3110,0),6),0)*D485</f>
        <v>0</v>
      </c>
      <c r="J485" s="2">
        <f t="shared" si="23"/>
        <v>0</v>
      </c>
    </row>
    <row r="486" spans="1:10" x14ac:dyDescent="0.25">
      <c r="A486" s="1">
        <v>13259</v>
      </c>
      <c r="B486" s="3">
        <v>0</v>
      </c>
      <c r="C486" s="3">
        <v>0</v>
      </c>
      <c r="D486" s="3">
        <v>0</v>
      </c>
      <c r="E486" s="2">
        <f>IFERROR(INDEX(Sector_MedStack_BPT_ME!$A$2:$F$3110,MATCH(A486,Sector_MedStack_BPT_ME!$A$2:$A$3110,0),6),0)*B486</f>
        <v>0</v>
      </c>
      <c r="F486" s="2">
        <f t="shared" si="21"/>
        <v>0</v>
      </c>
      <c r="G486" s="2">
        <f>IFERROR(INDEX(Sector_MedStack_BPT_ME!$A$2:$F$3110,MATCH(A486,Sector_MedStack_BPT_ME!$A$2:$A$3110,0),6),0)*C486</f>
        <v>0</v>
      </c>
      <c r="H486" s="2">
        <f t="shared" si="22"/>
        <v>0</v>
      </c>
      <c r="I486" s="2">
        <f>IFERROR(INDEX(Sector_MedStack_BPT_ME!$A$2:$F$3110,MATCH(A486,Sector_MedStack_BPT_ME!$A$2:$A$3110,0),6),0)*D486</f>
        <v>0</v>
      </c>
      <c r="J486" s="2">
        <f t="shared" si="23"/>
        <v>0</v>
      </c>
    </row>
    <row r="487" spans="1:10" x14ac:dyDescent="0.25">
      <c r="A487" s="1">
        <v>13261</v>
      </c>
      <c r="B487" s="3">
        <v>0</v>
      </c>
      <c r="C487" s="3">
        <v>0</v>
      </c>
      <c r="D487" s="3">
        <v>0</v>
      </c>
      <c r="E487" s="2">
        <f>IFERROR(INDEX(Sector_MedStack_BPT_ME!$A$2:$F$3110,MATCH(A487,Sector_MedStack_BPT_ME!$A$2:$A$3110,0),6),0)*B487</f>
        <v>0</v>
      </c>
      <c r="F487" s="2">
        <f t="shared" si="21"/>
        <v>0</v>
      </c>
      <c r="G487" s="2">
        <f>IFERROR(INDEX(Sector_MedStack_BPT_ME!$A$2:$F$3110,MATCH(A487,Sector_MedStack_BPT_ME!$A$2:$A$3110,0),6),0)*C487</f>
        <v>0</v>
      </c>
      <c r="H487" s="2">
        <f t="shared" si="22"/>
        <v>0</v>
      </c>
      <c r="I487" s="2">
        <f>IFERROR(INDEX(Sector_MedStack_BPT_ME!$A$2:$F$3110,MATCH(A487,Sector_MedStack_BPT_ME!$A$2:$A$3110,0),6),0)*D487</f>
        <v>0</v>
      </c>
      <c r="J487" s="2">
        <f t="shared" si="23"/>
        <v>0</v>
      </c>
    </row>
    <row r="488" spans="1:10" x14ac:dyDescent="0.25">
      <c r="A488" s="1">
        <v>13263</v>
      </c>
      <c r="B488" s="3">
        <v>0</v>
      </c>
      <c r="C488" s="3">
        <v>0</v>
      </c>
      <c r="D488" s="3">
        <v>0</v>
      </c>
      <c r="E488" s="2">
        <f>IFERROR(INDEX(Sector_MedStack_BPT_ME!$A$2:$F$3110,MATCH(A488,Sector_MedStack_BPT_ME!$A$2:$A$3110,0),6),0)*B488</f>
        <v>0</v>
      </c>
      <c r="F488" s="2">
        <f t="shared" si="21"/>
        <v>0</v>
      </c>
      <c r="G488" s="2">
        <f>IFERROR(INDEX(Sector_MedStack_BPT_ME!$A$2:$F$3110,MATCH(A488,Sector_MedStack_BPT_ME!$A$2:$A$3110,0),6),0)*C488</f>
        <v>0</v>
      </c>
      <c r="H488" s="2">
        <f t="shared" si="22"/>
        <v>0</v>
      </c>
      <c r="I488" s="2">
        <f>IFERROR(INDEX(Sector_MedStack_BPT_ME!$A$2:$F$3110,MATCH(A488,Sector_MedStack_BPT_ME!$A$2:$A$3110,0),6),0)*D488</f>
        <v>0</v>
      </c>
      <c r="J488" s="2">
        <f t="shared" si="23"/>
        <v>0</v>
      </c>
    </row>
    <row r="489" spans="1:10" x14ac:dyDescent="0.25">
      <c r="A489" s="1">
        <v>13265</v>
      </c>
      <c r="B489" s="3">
        <v>0</v>
      </c>
      <c r="C489" s="3">
        <v>0</v>
      </c>
      <c r="D489" s="3">
        <v>0</v>
      </c>
      <c r="E489" s="2">
        <f>IFERROR(INDEX(Sector_MedStack_BPT_ME!$A$2:$F$3110,MATCH(A489,Sector_MedStack_BPT_ME!$A$2:$A$3110,0),6),0)*B489</f>
        <v>0</v>
      </c>
      <c r="F489" s="2">
        <f t="shared" si="21"/>
        <v>0</v>
      </c>
      <c r="G489" s="2">
        <f>IFERROR(INDEX(Sector_MedStack_BPT_ME!$A$2:$F$3110,MATCH(A489,Sector_MedStack_BPT_ME!$A$2:$A$3110,0),6),0)*C489</f>
        <v>0</v>
      </c>
      <c r="H489" s="2">
        <f t="shared" si="22"/>
        <v>0</v>
      </c>
      <c r="I489" s="2">
        <f>IFERROR(INDEX(Sector_MedStack_BPT_ME!$A$2:$F$3110,MATCH(A489,Sector_MedStack_BPT_ME!$A$2:$A$3110,0),6),0)*D489</f>
        <v>0</v>
      </c>
      <c r="J489" s="2">
        <f t="shared" si="23"/>
        <v>0</v>
      </c>
    </row>
    <row r="490" spans="1:10" x14ac:dyDescent="0.25">
      <c r="A490" s="1">
        <v>13267</v>
      </c>
      <c r="B490" s="3">
        <v>0</v>
      </c>
      <c r="C490" s="3">
        <v>0</v>
      </c>
      <c r="D490" s="3">
        <v>0</v>
      </c>
      <c r="E490" s="2">
        <f>IFERROR(INDEX(Sector_MedStack_BPT_ME!$A$2:$F$3110,MATCH(A490,Sector_MedStack_BPT_ME!$A$2:$A$3110,0),6),0)*B490</f>
        <v>0</v>
      </c>
      <c r="F490" s="2">
        <f t="shared" si="21"/>
        <v>0</v>
      </c>
      <c r="G490" s="2">
        <f>IFERROR(INDEX(Sector_MedStack_BPT_ME!$A$2:$F$3110,MATCH(A490,Sector_MedStack_BPT_ME!$A$2:$A$3110,0),6),0)*C490</f>
        <v>0</v>
      </c>
      <c r="H490" s="2">
        <f t="shared" si="22"/>
        <v>0</v>
      </c>
      <c r="I490" s="2">
        <f>IFERROR(INDEX(Sector_MedStack_BPT_ME!$A$2:$F$3110,MATCH(A490,Sector_MedStack_BPT_ME!$A$2:$A$3110,0),6),0)*D490</f>
        <v>0</v>
      </c>
      <c r="J490" s="2">
        <f t="shared" si="23"/>
        <v>0</v>
      </c>
    </row>
    <row r="491" spans="1:10" x14ac:dyDescent="0.25">
      <c r="A491" s="1">
        <v>13269</v>
      </c>
      <c r="B491" s="3">
        <v>0</v>
      </c>
      <c r="C491" s="3">
        <v>0</v>
      </c>
      <c r="D491" s="3">
        <v>0</v>
      </c>
      <c r="E491" s="2">
        <f>IFERROR(INDEX(Sector_MedStack_BPT_ME!$A$2:$F$3110,MATCH(A491,Sector_MedStack_BPT_ME!$A$2:$A$3110,0),6),0)*B491</f>
        <v>0</v>
      </c>
      <c r="F491" s="2">
        <f t="shared" si="21"/>
        <v>0</v>
      </c>
      <c r="G491" s="2">
        <f>IFERROR(INDEX(Sector_MedStack_BPT_ME!$A$2:$F$3110,MATCH(A491,Sector_MedStack_BPT_ME!$A$2:$A$3110,0),6),0)*C491</f>
        <v>0</v>
      </c>
      <c r="H491" s="2">
        <f t="shared" si="22"/>
        <v>0</v>
      </c>
      <c r="I491" s="2">
        <f>IFERROR(INDEX(Sector_MedStack_BPT_ME!$A$2:$F$3110,MATCH(A491,Sector_MedStack_BPT_ME!$A$2:$A$3110,0),6),0)*D491</f>
        <v>0</v>
      </c>
      <c r="J491" s="2">
        <f t="shared" si="23"/>
        <v>0</v>
      </c>
    </row>
    <row r="492" spans="1:10" x14ac:dyDescent="0.25">
      <c r="A492" s="1">
        <v>13271</v>
      </c>
      <c r="B492" s="3">
        <v>0</v>
      </c>
      <c r="C492" s="3">
        <v>0</v>
      </c>
      <c r="D492" s="3">
        <v>0</v>
      </c>
      <c r="E492" s="2">
        <f>IFERROR(INDEX(Sector_MedStack_BPT_ME!$A$2:$F$3110,MATCH(A492,Sector_MedStack_BPT_ME!$A$2:$A$3110,0),6),0)*B492</f>
        <v>0</v>
      </c>
      <c r="F492" s="2">
        <f t="shared" si="21"/>
        <v>0</v>
      </c>
      <c r="G492" s="2">
        <f>IFERROR(INDEX(Sector_MedStack_BPT_ME!$A$2:$F$3110,MATCH(A492,Sector_MedStack_BPT_ME!$A$2:$A$3110,0),6),0)*C492</f>
        <v>0</v>
      </c>
      <c r="H492" s="2">
        <f t="shared" si="22"/>
        <v>0</v>
      </c>
      <c r="I492" s="2">
        <f>IFERROR(INDEX(Sector_MedStack_BPT_ME!$A$2:$F$3110,MATCH(A492,Sector_MedStack_BPT_ME!$A$2:$A$3110,0),6),0)*D492</f>
        <v>0</v>
      </c>
      <c r="J492" s="2">
        <f t="shared" si="23"/>
        <v>0</v>
      </c>
    </row>
    <row r="493" spans="1:10" x14ac:dyDescent="0.25">
      <c r="A493" s="1">
        <v>13273</v>
      </c>
      <c r="B493" s="3">
        <v>0</v>
      </c>
      <c r="C493" s="3">
        <v>0</v>
      </c>
      <c r="D493" s="3">
        <v>0</v>
      </c>
      <c r="E493" s="2">
        <f>IFERROR(INDEX(Sector_MedStack_BPT_ME!$A$2:$F$3110,MATCH(A493,Sector_MedStack_BPT_ME!$A$2:$A$3110,0),6),0)*B493</f>
        <v>0</v>
      </c>
      <c r="F493" s="2">
        <f t="shared" si="21"/>
        <v>0</v>
      </c>
      <c r="G493" s="2">
        <f>IFERROR(INDEX(Sector_MedStack_BPT_ME!$A$2:$F$3110,MATCH(A493,Sector_MedStack_BPT_ME!$A$2:$A$3110,0),6),0)*C493</f>
        <v>0</v>
      </c>
      <c r="H493" s="2">
        <f t="shared" si="22"/>
        <v>0</v>
      </c>
      <c r="I493" s="2">
        <f>IFERROR(INDEX(Sector_MedStack_BPT_ME!$A$2:$F$3110,MATCH(A493,Sector_MedStack_BPT_ME!$A$2:$A$3110,0),6),0)*D493</f>
        <v>0</v>
      </c>
      <c r="J493" s="2">
        <f t="shared" si="23"/>
        <v>0</v>
      </c>
    </row>
    <row r="494" spans="1:10" x14ac:dyDescent="0.25">
      <c r="A494" s="1">
        <v>13275</v>
      </c>
      <c r="B494" s="3">
        <v>0</v>
      </c>
      <c r="C494" s="3">
        <v>0</v>
      </c>
      <c r="D494" s="3">
        <v>0</v>
      </c>
      <c r="E494" s="2">
        <f>IFERROR(INDEX(Sector_MedStack_BPT_ME!$A$2:$F$3110,MATCH(A494,Sector_MedStack_BPT_ME!$A$2:$A$3110,0),6),0)*B494</f>
        <v>0</v>
      </c>
      <c r="F494" s="2">
        <f t="shared" si="21"/>
        <v>0</v>
      </c>
      <c r="G494" s="2">
        <f>IFERROR(INDEX(Sector_MedStack_BPT_ME!$A$2:$F$3110,MATCH(A494,Sector_MedStack_BPT_ME!$A$2:$A$3110,0),6),0)*C494</f>
        <v>0</v>
      </c>
      <c r="H494" s="2">
        <f t="shared" si="22"/>
        <v>0</v>
      </c>
      <c r="I494" s="2">
        <f>IFERROR(INDEX(Sector_MedStack_BPT_ME!$A$2:$F$3110,MATCH(A494,Sector_MedStack_BPT_ME!$A$2:$A$3110,0),6),0)*D494</f>
        <v>0</v>
      </c>
      <c r="J494" s="2">
        <f t="shared" si="23"/>
        <v>0</v>
      </c>
    </row>
    <row r="495" spans="1:10" x14ac:dyDescent="0.25">
      <c r="A495" s="1">
        <v>13277</v>
      </c>
      <c r="B495" s="3">
        <v>0</v>
      </c>
      <c r="C495" s="3">
        <v>0</v>
      </c>
      <c r="D495" s="3">
        <v>0</v>
      </c>
      <c r="E495" s="2">
        <f>IFERROR(INDEX(Sector_MedStack_BPT_ME!$A$2:$F$3110,MATCH(A495,Sector_MedStack_BPT_ME!$A$2:$A$3110,0),6),0)*B495</f>
        <v>0</v>
      </c>
      <c r="F495" s="2">
        <f t="shared" si="21"/>
        <v>0</v>
      </c>
      <c r="G495" s="2">
        <f>IFERROR(INDEX(Sector_MedStack_BPT_ME!$A$2:$F$3110,MATCH(A495,Sector_MedStack_BPT_ME!$A$2:$A$3110,0),6),0)*C495</f>
        <v>0</v>
      </c>
      <c r="H495" s="2">
        <f t="shared" si="22"/>
        <v>0</v>
      </c>
      <c r="I495" s="2">
        <f>IFERROR(INDEX(Sector_MedStack_BPT_ME!$A$2:$F$3110,MATCH(A495,Sector_MedStack_BPT_ME!$A$2:$A$3110,0),6),0)*D495</f>
        <v>0</v>
      </c>
      <c r="J495" s="2">
        <f t="shared" si="23"/>
        <v>0</v>
      </c>
    </row>
    <row r="496" spans="1:10" x14ac:dyDescent="0.25">
      <c r="A496" s="1">
        <v>13279</v>
      </c>
      <c r="B496" s="3">
        <v>0</v>
      </c>
      <c r="C496" s="3">
        <v>0</v>
      </c>
      <c r="D496" s="3">
        <v>0</v>
      </c>
      <c r="E496" s="2">
        <f>IFERROR(INDEX(Sector_MedStack_BPT_ME!$A$2:$F$3110,MATCH(A496,Sector_MedStack_BPT_ME!$A$2:$A$3110,0),6),0)*B496</f>
        <v>0</v>
      </c>
      <c r="F496" s="2">
        <f t="shared" si="21"/>
        <v>0</v>
      </c>
      <c r="G496" s="2">
        <f>IFERROR(INDEX(Sector_MedStack_BPT_ME!$A$2:$F$3110,MATCH(A496,Sector_MedStack_BPT_ME!$A$2:$A$3110,0),6),0)*C496</f>
        <v>0</v>
      </c>
      <c r="H496" s="2">
        <f t="shared" si="22"/>
        <v>0</v>
      </c>
      <c r="I496" s="2">
        <f>IFERROR(INDEX(Sector_MedStack_BPT_ME!$A$2:$F$3110,MATCH(A496,Sector_MedStack_BPT_ME!$A$2:$A$3110,0),6),0)*D496</f>
        <v>0</v>
      </c>
      <c r="J496" s="2">
        <f t="shared" si="23"/>
        <v>0</v>
      </c>
    </row>
    <row r="497" spans="1:10" x14ac:dyDescent="0.25">
      <c r="A497" s="1">
        <v>13281</v>
      </c>
      <c r="B497" s="3">
        <v>0</v>
      </c>
      <c r="C497" s="3">
        <v>0</v>
      </c>
      <c r="D497" s="3">
        <v>0</v>
      </c>
      <c r="E497" s="2">
        <f>IFERROR(INDEX(Sector_MedStack_BPT_ME!$A$2:$F$3110,MATCH(A497,Sector_MedStack_BPT_ME!$A$2:$A$3110,0),6),0)*B497</f>
        <v>0</v>
      </c>
      <c r="F497" s="2">
        <f t="shared" si="21"/>
        <v>0</v>
      </c>
      <c r="G497" s="2">
        <f>IFERROR(INDEX(Sector_MedStack_BPT_ME!$A$2:$F$3110,MATCH(A497,Sector_MedStack_BPT_ME!$A$2:$A$3110,0),6),0)*C497</f>
        <v>0</v>
      </c>
      <c r="H497" s="2">
        <f t="shared" si="22"/>
        <v>0</v>
      </c>
      <c r="I497" s="2">
        <f>IFERROR(INDEX(Sector_MedStack_BPT_ME!$A$2:$F$3110,MATCH(A497,Sector_MedStack_BPT_ME!$A$2:$A$3110,0),6),0)*D497</f>
        <v>0</v>
      </c>
      <c r="J497" s="2">
        <f t="shared" si="23"/>
        <v>0</v>
      </c>
    </row>
    <row r="498" spans="1:10" x14ac:dyDescent="0.25">
      <c r="A498" s="1">
        <v>13283</v>
      </c>
      <c r="B498" s="3">
        <v>0</v>
      </c>
      <c r="C498" s="3">
        <v>0</v>
      </c>
      <c r="D498" s="3">
        <v>0</v>
      </c>
      <c r="E498" s="2">
        <f>IFERROR(INDEX(Sector_MedStack_BPT_ME!$A$2:$F$3110,MATCH(A498,Sector_MedStack_BPT_ME!$A$2:$A$3110,0),6),0)*B498</f>
        <v>0</v>
      </c>
      <c r="F498" s="2">
        <f t="shared" si="21"/>
        <v>0</v>
      </c>
      <c r="G498" s="2">
        <f>IFERROR(INDEX(Sector_MedStack_BPT_ME!$A$2:$F$3110,MATCH(A498,Sector_MedStack_BPT_ME!$A$2:$A$3110,0),6),0)*C498</f>
        <v>0</v>
      </c>
      <c r="H498" s="2">
        <f t="shared" si="22"/>
        <v>0</v>
      </c>
      <c r="I498" s="2">
        <f>IFERROR(INDEX(Sector_MedStack_BPT_ME!$A$2:$F$3110,MATCH(A498,Sector_MedStack_BPT_ME!$A$2:$A$3110,0),6),0)*D498</f>
        <v>0</v>
      </c>
      <c r="J498" s="2">
        <f t="shared" si="23"/>
        <v>0</v>
      </c>
    </row>
    <row r="499" spans="1:10" x14ac:dyDescent="0.25">
      <c r="A499" s="1">
        <v>13285</v>
      </c>
      <c r="B499" s="3">
        <v>0</v>
      </c>
      <c r="C499" s="3">
        <v>0</v>
      </c>
      <c r="D499" s="3">
        <v>0</v>
      </c>
      <c r="E499" s="2">
        <f>IFERROR(INDEX(Sector_MedStack_BPT_ME!$A$2:$F$3110,MATCH(A499,Sector_MedStack_BPT_ME!$A$2:$A$3110,0),6),0)*B499</f>
        <v>0</v>
      </c>
      <c r="F499" s="2">
        <f t="shared" si="21"/>
        <v>0</v>
      </c>
      <c r="G499" s="2">
        <f>IFERROR(INDEX(Sector_MedStack_BPT_ME!$A$2:$F$3110,MATCH(A499,Sector_MedStack_BPT_ME!$A$2:$A$3110,0),6),0)*C499</f>
        <v>0</v>
      </c>
      <c r="H499" s="2">
        <f t="shared" si="22"/>
        <v>0</v>
      </c>
      <c r="I499" s="2">
        <f>IFERROR(INDEX(Sector_MedStack_BPT_ME!$A$2:$F$3110,MATCH(A499,Sector_MedStack_BPT_ME!$A$2:$A$3110,0),6),0)*D499</f>
        <v>0</v>
      </c>
      <c r="J499" s="2">
        <f t="shared" si="23"/>
        <v>0</v>
      </c>
    </row>
    <row r="500" spans="1:10" x14ac:dyDescent="0.25">
      <c r="A500" s="1">
        <v>13287</v>
      </c>
      <c r="B500" s="3">
        <v>0</v>
      </c>
      <c r="C500" s="3">
        <v>0</v>
      </c>
      <c r="D500" s="3">
        <v>0</v>
      </c>
      <c r="E500" s="2">
        <f>IFERROR(INDEX(Sector_MedStack_BPT_ME!$A$2:$F$3110,MATCH(A500,Sector_MedStack_BPT_ME!$A$2:$A$3110,0),6),0)*B500</f>
        <v>0</v>
      </c>
      <c r="F500" s="2">
        <f t="shared" si="21"/>
        <v>0</v>
      </c>
      <c r="G500" s="2">
        <f>IFERROR(INDEX(Sector_MedStack_BPT_ME!$A$2:$F$3110,MATCH(A500,Sector_MedStack_BPT_ME!$A$2:$A$3110,0),6),0)*C500</f>
        <v>0</v>
      </c>
      <c r="H500" s="2">
        <f t="shared" si="22"/>
        <v>0</v>
      </c>
      <c r="I500" s="2">
        <f>IFERROR(INDEX(Sector_MedStack_BPT_ME!$A$2:$F$3110,MATCH(A500,Sector_MedStack_BPT_ME!$A$2:$A$3110,0),6),0)*D500</f>
        <v>0</v>
      </c>
      <c r="J500" s="2">
        <f t="shared" si="23"/>
        <v>0</v>
      </c>
    </row>
    <row r="501" spans="1:10" x14ac:dyDescent="0.25">
      <c r="A501" s="1">
        <v>13289</v>
      </c>
      <c r="B501" s="3">
        <v>0</v>
      </c>
      <c r="C501" s="3">
        <v>0</v>
      </c>
      <c r="D501" s="3">
        <v>0</v>
      </c>
      <c r="E501" s="2">
        <f>IFERROR(INDEX(Sector_MedStack_BPT_ME!$A$2:$F$3110,MATCH(A501,Sector_MedStack_BPT_ME!$A$2:$A$3110,0),6),0)*B501</f>
        <v>0</v>
      </c>
      <c r="F501" s="2">
        <f t="shared" si="21"/>
        <v>0</v>
      </c>
      <c r="G501" s="2">
        <f>IFERROR(INDEX(Sector_MedStack_BPT_ME!$A$2:$F$3110,MATCH(A501,Sector_MedStack_BPT_ME!$A$2:$A$3110,0),6),0)*C501</f>
        <v>0</v>
      </c>
      <c r="H501" s="2">
        <f t="shared" si="22"/>
        <v>0</v>
      </c>
      <c r="I501" s="2">
        <f>IFERROR(INDEX(Sector_MedStack_BPT_ME!$A$2:$F$3110,MATCH(A501,Sector_MedStack_BPT_ME!$A$2:$A$3110,0),6),0)*D501</f>
        <v>0</v>
      </c>
      <c r="J501" s="2">
        <f t="shared" si="23"/>
        <v>0</v>
      </c>
    </row>
    <row r="502" spans="1:10" x14ac:dyDescent="0.25">
      <c r="A502" s="1">
        <v>13291</v>
      </c>
      <c r="B502" s="3">
        <v>0</v>
      </c>
      <c r="C502" s="3">
        <v>0</v>
      </c>
      <c r="D502" s="3">
        <v>0</v>
      </c>
      <c r="E502" s="2">
        <f>IFERROR(INDEX(Sector_MedStack_BPT_ME!$A$2:$F$3110,MATCH(A502,Sector_MedStack_BPT_ME!$A$2:$A$3110,0),6),0)*B502</f>
        <v>0</v>
      </c>
      <c r="F502" s="2">
        <f t="shared" si="21"/>
        <v>0</v>
      </c>
      <c r="G502" s="2">
        <f>IFERROR(INDEX(Sector_MedStack_BPT_ME!$A$2:$F$3110,MATCH(A502,Sector_MedStack_BPT_ME!$A$2:$A$3110,0),6),0)*C502</f>
        <v>0</v>
      </c>
      <c r="H502" s="2">
        <f t="shared" si="22"/>
        <v>0</v>
      </c>
      <c r="I502" s="2">
        <f>IFERROR(INDEX(Sector_MedStack_BPT_ME!$A$2:$F$3110,MATCH(A502,Sector_MedStack_BPT_ME!$A$2:$A$3110,0),6),0)*D502</f>
        <v>0</v>
      </c>
      <c r="J502" s="2">
        <f t="shared" si="23"/>
        <v>0</v>
      </c>
    </row>
    <row r="503" spans="1:10" x14ac:dyDescent="0.25">
      <c r="A503" s="1">
        <v>13293</v>
      </c>
      <c r="B503" s="3">
        <v>0</v>
      </c>
      <c r="C503" s="3">
        <v>0</v>
      </c>
      <c r="D503" s="3">
        <v>0</v>
      </c>
      <c r="E503" s="2">
        <f>IFERROR(INDEX(Sector_MedStack_BPT_ME!$A$2:$F$3110,MATCH(A503,Sector_MedStack_BPT_ME!$A$2:$A$3110,0),6),0)*B503</f>
        <v>0</v>
      </c>
      <c r="F503" s="2">
        <f t="shared" si="21"/>
        <v>0</v>
      </c>
      <c r="G503" s="2">
        <f>IFERROR(INDEX(Sector_MedStack_BPT_ME!$A$2:$F$3110,MATCH(A503,Sector_MedStack_BPT_ME!$A$2:$A$3110,0),6),0)*C503</f>
        <v>0</v>
      </c>
      <c r="H503" s="2">
        <f t="shared" si="22"/>
        <v>0</v>
      </c>
      <c r="I503" s="2">
        <f>IFERROR(INDEX(Sector_MedStack_BPT_ME!$A$2:$F$3110,MATCH(A503,Sector_MedStack_BPT_ME!$A$2:$A$3110,0),6),0)*D503</f>
        <v>0</v>
      </c>
      <c r="J503" s="2">
        <f t="shared" si="23"/>
        <v>0</v>
      </c>
    </row>
    <row r="504" spans="1:10" x14ac:dyDescent="0.25">
      <c r="A504" s="1">
        <v>13295</v>
      </c>
      <c r="B504" s="3">
        <v>0</v>
      </c>
      <c r="C504" s="3">
        <v>0</v>
      </c>
      <c r="D504" s="3">
        <v>0</v>
      </c>
      <c r="E504" s="2">
        <f>IFERROR(INDEX(Sector_MedStack_BPT_ME!$A$2:$F$3110,MATCH(A504,Sector_MedStack_BPT_ME!$A$2:$A$3110,0),6),0)*B504</f>
        <v>0</v>
      </c>
      <c r="F504" s="2">
        <f t="shared" si="21"/>
        <v>0</v>
      </c>
      <c r="G504" s="2">
        <f>IFERROR(INDEX(Sector_MedStack_BPT_ME!$A$2:$F$3110,MATCH(A504,Sector_MedStack_BPT_ME!$A$2:$A$3110,0),6),0)*C504</f>
        <v>0</v>
      </c>
      <c r="H504" s="2">
        <f t="shared" si="22"/>
        <v>0</v>
      </c>
      <c r="I504" s="2">
        <f>IFERROR(INDEX(Sector_MedStack_BPT_ME!$A$2:$F$3110,MATCH(A504,Sector_MedStack_BPT_ME!$A$2:$A$3110,0),6),0)*D504</f>
        <v>0</v>
      </c>
      <c r="J504" s="2">
        <f t="shared" si="23"/>
        <v>0</v>
      </c>
    </row>
    <row r="505" spans="1:10" x14ac:dyDescent="0.25">
      <c r="A505" s="1">
        <v>13297</v>
      </c>
      <c r="B505" s="3">
        <v>0</v>
      </c>
      <c r="C505" s="3">
        <v>0</v>
      </c>
      <c r="D505" s="3">
        <v>0</v>
      </c>
      <c r="E505" s="2">
        <f>IFERROR(INDEX(Sector_MedStack_BPT_ME!$A$2:$F$3110,MATCH(A505,Sector_MedStack_BPT_ME!$A$2:$A$3110,0),6),0)*B505</f>
        <v>0</v>
      </c>
      <c r="F505" s="2">
        <f t="shared" si="21"/>
        <v>0</v>
      </c>
      <c r="G505" s="2">
        <f>IFERROR(INDEX(Sector_MedStack_BPT_ME!$A$2:$F$3110,MATCH(A505,Sector_MedStack_BPT_ME!$A$2:$A$3110,0),6),0)*C505</f>
        <v>0</v>
      </c>
      <c r="H505" s="2">
        <f t="shared" si="22"/>
        <v>0</v>
      </c>
      <c r="I505" s="2">
        <f>IFERROR(INDEX(Sector_MedStack_BPT_ME!$A$2:$F$3110,MATCH(A505,Sector_MedStack_BPT_ME!$A$2:$A$3110,0),6),0)*D505</f>
        <v>0</v>
      </c>
      <c r="J505" s="2">
        <f t="shared" si="23"/>
        <v>0</v>
      </c>
    </row>
    <row r="506" spans="1:10" x14ac:dyDescent="0.25">
      <c r="A506" s="1">
        <v>13299</v>
      </c>
      <c r="B506" s="3">
        <v>0</v>
      </c>
      <c r="C506" s="3">
        <v>0</v>
      </c>
      <c r="D506" s="3">
        <v>0</v>
      </c>
      <c r="E506" s="2">
        <f>IFERROR(INDEX(Sector_MedStack_BPT_ME!$A$2:$F$3110,MATCH(A506,Sector_MedStack_BPT_ME!$A$2:$A$3110,0),6),0)*B506</f>
        <v>0</v>
      </c>
      <c r="F506" s="2">
        <f t="shared" si="21"/>
        <v>0</v>
      </c>
      <c r="G506" s="2">
        <f>IFERROR(INDEX(Sector_MedStack_BPT_ME!$A$2:$F$3110,MATCH(A506,Sector_MedStack_BPT_ME!$A$2:$A$3110,0),6),0)*C506</f>
        <v>0</v>
      </c>
      <c r="H506" s="2">
        <f t="shared" si="22"/>
        <v>0</v>
      </c>
      <c r="I506" s="2">
        <f>IFERROR(INDEX(Sector_MedStack_BPT_ME!$A$2:$F$3110,MATCH(A506,Sector_MedStack_BPT_ME!$A$2:$A$3110,0),6),0)*D506</f>
        <v>0</v>
      </c>
      <c r="J506" s="2">
        <f t="shared" si="23"/>
        <v>0</v>
      </c>
    </row>
    <row r="507" spans="1:10" x14ac:dyDescent="0.25">
      <c r="A507" s="1">
        <v>13301</v>
      </c>
      <c r="B507" s="3">
        <v>0</v>
      </c>
      <c r="C507" s="3">
        <v>0</v>
      </c>
      <c r="D507" s="3">
        <v>0</v>
      </c>
      <c r="E507" s="2">
        <f>IFERROR(INDEX(Sector_MedStack_BPT_ME!$A$2:$F$3110,MATCH(A507,Sector_MedStack_BPT_ME!$A$2:$A$3110,0),6),0)*B507</f>
        <v>0</v>
      </c>
      <c r="F507" s="2">
        <f t="shared" si="21"/>
        <v>0</v>
      </c>
      <c r="G507" s="2">
        <f>IFERROR(INDEX(Sector_MedStack_BPT_ME!$A$2:$F$3110,MATCH(A507,Sector_MedStack_BPT_ME!$A$2:$A$3110,0),6),0)*C507</f>
        <v>0</v>
      </c>
      <c r="H507" s="2">
        <f t="shared" si="22"/>
        <v>0</v>
      </c>
      <c r="I507" s="2">
        <f>IFERROR(INDEX(Sector_MedStack_BPT_ME!$A$2:$F$3110,MATCH(A507,Sector_MedStack_BPT_ME!$A$2:$A$3110,0),6),0)*D507</f>
        <v>0</v>
      </c>
      <c r="J507" s="2">
        <f t="shared" si="23"/>
        <v>0</v>
      </c>
    </row>
    <row r="508" spans="1:10" x14ac:dyDescent="0.25">
      <c r="A508" s="1">
        <v>13303</v>
      </c>
      <c r="B508" s="3">
        <v>0</v>
      </c>
      <c r="C508" s="3">
        <v>0</v>
      </c>
      <c r="D508" s="3">
        <v>0</v>
      </c>
      <c r="E508" s="2">
        <f>IFERROR(INDEX(Sector_MedStack_BPT_ME!$A$2:$F$3110,MATCH(A508,Sector_MedStack_BPT_ME!$A$2:$A$3110,0),6),0)*B508</f>
        <v>0</v>
      </c>
      <c r="F508" s="2">
        <f t="shared" si="21"/>
        <v>0</v>
      </c>
      <c r="G508" s="2">
        <f>IFERROR(INDEX(Sector_MedStack_BPT_ME!$A$2:$F$3110,MATCH(A508,Sector_MedStack_BPT_ME!$A$2:$A$3110,0),6),0)*C508</f>
        <v>0</v>
      </c>
      <c r="H508" s="2">
        <f t="shared" si="22"/>
        <v>0</v>
      </c>
      <c r="I508" s="2">
        <f>IFERROR(INDEX(Sector_MedStack_BPT_ME!$A$2:$F$3110,MATCH(A508,Sector_MedStack_BPT_ME!$A$2:$A$3110,0),6),0)*D508</f>
        <v>0</v>
      </c>
      <c r="J508" s="2">
        <f t="shared" si="23"/>
        <v>0</v>
      </c>
    </row>
    <row r="509" spans="1:10" x14ac:dyDescent="0.25">
      <c r="A509" s="1">
        <v>13305</v>
      </c>
      <c r="B509" s="3">
        <v>0</v>
      </c>
      <c r="C509" s="3">
        <v>0</v>
      </c>
      <c r="D509" s="3">
        <v>0</v>
      </c>
      <c r="E509" s="2">
        <f>IFERROR(INDEX(Sector_MedStack_BPT_ME!$A$2:$F$3110,MATCH(A509,Sector_MedStack_BPT_ME!$A$2:$A$3110,0),6),0)*B509</f>
        <v>0</v>
      </c>
      <c r="F509" s="2">
        <f t="shared" si="21"/>
        <v>0</v>
      </c>
      <c r="G509" s="2">
        <f>IFERROR(INDEX(Sector_MedStack_BPT_ME!$A$2:$F$3110,MATCH(A509,Sector_MedStack_BPT_ME!$A$2:$A$3110,0),6),0)*C509</f>
        <v>0</v>
      </c>
      <c r="H509" s="2">
        <f t="shared" si="22"/>
        <v>0</v>
      </c>
      <c r="I509" s="2">
        <f>IFERROR(INDEX(Sector_MedStack_BPT_ME!$A$2:$F$3110,MATCH(A509,Sector_MedStack_BPT_ME!$A$2:$A$3110,0),6),0)*D509</f>
        <v>0</v>
      </c>
      <c r="J509" s="2">
        <f t="shared" si="23"/>
        <v>0</v>
      </c>
    </row>
    <row r="510" spans="1:10" x14ac:dyDescent="0.25">
      <c r="A510" s="1">
        <v>13307</v>
      </c>
      <c r="B510" s="3">
        <v>0</v>
      </c>
      <c r="C510" s="3">
        <v>0</v>
      </c>
      <c r="D510" s="3">
        <v>0</v>
      </c>
      <c r="E510" s="2">
        <f>IFERROR(INDEX(Sector_MedStack_BPT_ME!$A$2:$F$3110,MATCH(A510,Sector_MedStack_BPT_ME!$A$2:$A$3110,0),6),0)*B510</f>
        <v>0</v>
      </c>
      <c r="F510" s="2">
        <f t="shared" si="21"/>
        <v>0</v>
      </c>
      <c r="G510" s="2">
        <f>IFERROR(INDEX(Sector_MedStack_BPT_ME!$A$2:$F$3110,MATCH(A510,Sector_MedStack_BPT_ME!$A$2:$A$3110,0),6),0)*C510</f>
        <v>0</v>
      </c>
      <c r="H510" s="2">
        <f t="shared" si="22"/>
        <v>0</v>
      </c>
      <c r="I510" s="2">
        <f>IFERROR(INDEX(Sector_MedStack_BPT_ME!$A$2:$F$3110,MATCH(A510,Sector_MedStack_BPT_ME!$A$2:$A$3110,0),6),0)*D510</f>
        <v>0</v>
      </c>
      <c r="J510" s="2">
        <f t="shared" si="23"/>
        <v>0</v>
      </c>
    </row>
    <row r="511" spans="1:10" x14ac:dyDescent="0.25">
      <c r="A511" s="1">
        <v>13309</v>
      </c>
      <c r="B511" s="3">
        <v>0</v>
      </c>
      <c r="C511" s="3">
        <v>0</v>
      </c>
      <c r="D511" s="3">
        <v>0</v>
      </c>
      <c r="E511" s="2">
        <f>IFERROR(INDEX(Sector_MedStack_BPT_ME!$A$2:$F$3110,MATCH(A511,Sector_MedStack_BPT_ME!$A$2:$A$3110,0),6),0)*B511</f>
        <v>0</v>
      </c>
      <c r="F511" s="2">
        <f t="shared" si="21"/>
        <v>0</v>
      </c>
      <c r="G511" s="2">
        <f>IFERROR(INDEX(Sector_MedStack_BPT_ME!$A$2:$F$3110,MATCH(A511,Sector_MedStack_BPT_ME!$A$2:$A$3110,0),6),0)*C511</f>
        <v>0</v>
      </c>
      <c r="H511" s="2">
        <f t="shared" si="22"/>
        <v>0</v>
      </c>
      <c r="I511" s="2">
        <f>IFERROR(INDEX(Sector_MedStack_BPT_ME!$A$2:$F$3110,MATCH(A511,Sector_MedStack_BPT_ME!$A$2:$A$3110,0),6),0)*D511</f>
        <v>0</v>
      </c>
      <c r="J511" s="2">
        <f t="shared" si="23"/>
        <v>0</v>
      </c>
    </row>
    <row r="512" spans="1:10" x14ac:dyDescent="0.25">
      <c r="A512" s="1">
        <v>13311</v>
      </c>
      <c r="B512" s="3">
        <v>0</v>
      </c>
      <c r="C512" s="3">
        <v>0</v>
      </c>
      <c r="D512" s="3">
        <v>0</v>
      </c>
      <c r="E512" s="2">
        <f>IFERROR(INDEX(Sector_MedStack_BPT_ME!$A$2:$F$3110,MATCH(A512,Sector_MedStack_BPT_ME!$A$2:$A$3110,0),6),0)*B512</f>
        <v>0</v>
      </c>
      <c r="F512" s="2">
        <f t="shared" si="21"/>
        <v>0</v>
      </c>
      <c r="G512" s="2">
        <f>IFERROR(INDEX(Sector_MedStack_BPT_ME!$A$2:$F$3110,MATCH(A512,Sector_MedStack_BPT_ME!$A$2:$A$3110,0),6),0)*C512</f>
        <v>0</v>
      </c>
      <c r="H512" s="2">
        <f t="shared" si="22"/>
        <v>0</v>
      </c>
      <c r="I512" s="2">
        <f>IFERROR(INDEX(Sector_MedStack_BPT_ME!$A$2:$F$3110,MATCH(A512,Sector_MedStack_BPT_ME!$A$2:$A$3110,0),6),0)*D512</f>
        <v>0</v>
      </c>
      <c r="J512" s="2">
        <f t="shared" si="23"/>
        <v>0</v>
      </c>
    </row>
    <row r="513" spans="1:10" x14ac:dyDescent="0.25">
      <c r="A513" s="1">
        <v>13313</v>
      </c>
      <c r="B513" s="3">
        <v>0</v>
      </c>
      <c r="C513" s="3">
        <v>0</v>
      </c>
      <c r="D513" s="3">
        <v>0</v>
      </c>
      <c r="E513" s="2">
        <f>IFERROR(INDEX(Sector_MedStack_BPT_ME!$A$2:$F$3110,MATCH(A513,Sector_MedStack_BPT_ME!$A$2:$A$3110,0),6),0)*B513</f>
        <v>0</v>
      </c>
      <c r="F513" s="2">
        <f t="shared" si="21"/>
        <v>0</v>
      </c>
      <c r="G513" s="2">
        <f>IFERROR(INDEX(Sector_MedStack_BPT_ME!$A$2:$F$3110,MATCH(A513,Sector_MedStack_BPT_ME!$A$2:$A$3110,0),6),0)*C513</f>
        <v>0</v>
      </c>
      <c r="H513" s="2">
        <f t="shared" si="22"/>
        <v>0</v>
      </c>
      <c r="I513" s="2">
        <f>IFERROR(INDEX(Sector_MedStack_BPT_ME!$A$2:$F$3110,MATCH(A513,Sector_MedStack_BPT_ME!$A$2:$A$3110,0),6),0)*D513</f>
        <v>0</v>
      </c>
      <c r="J513" s="2">
        <f t="shared" si="23"/>
        <v>0</v>
      </c>
    </row>
    <row r="514" spans="1:10" x14ac:dyDescent="0.25">
      <c r="A514" s="1">
        <v>13315</v>
      </c>
      <c r="B514" s="3">
        <v>0</v>
      </c>
      <c r="C514" s="3">
        <v>0</v>
      </c>
      <c r="D514" s="3">
        <v>0</v>
      </c>
      <c r="E514" s="2">
        <f>IFERROR(INDEX(Sector_MedStack_BPT_ME!$A$2:$F$3110,MATCH(A514,Sector_MedStack_BPT_ME!$A$2:$A$3110,0),6),0)*B514</f>
        <v>0</v>
      </c>
      <c r="F514" s="2">
        <f t="shared" ref="F514:F577" si="24">$E514*0.90605998</f>
        <v>0</v>
      </c>
      <c r="G514" s="2">
        <f>IFERROR(INDEX(Sector_MedStack_BPT_ME!$A$2:$F$3110,MATCH(A514,Sector_MedStack_BPT_ME!$A$2:$A$3110,0),6),0)*C514</f>
        <v>0</v>
      </c>
      <c r="H514" s="2">
        <f t="shared" si="22"/>
        <v>0</v>
      </c>
      <c r="I514" s="2">
        <f>IFERROR(INDEX(Sector_MedStack_BPT_ME!$A$2:$F$3110,MATCH(A514,Sector_MedStack_BPT_ME!$A$2:$A$3110,0),6),0)*D514</f>
        <v>0</v>
      </c>
      <c r="J514" s="2">
        <f t="shared" si="23"/>
        <v>0</v>
      </c>
    </row>
    <row r="515" spans="1:10" x14ac:dyDescent="0.25">
      <c r="A515" s="1">
        <v>13317</v>
      </c>
      <c r="B515" s="3">
        <v>0</v>
      </c>
      <c r="C515" s="3">
        <v>0</v>
      </c>
      <c r="D515" s="3">
        <v>0</v>
      </c>
      <c r="E515" s="2">
        <f>IFERROR(INDEX(Sector_MedStack_BPT_ME!$A$2:$F$3110,MATCH(A515,Sector_MedStack_BPT_ME!$A$2:$A$3110,0),6),0)*B515</f>
        <v>0</v>
      </c>
      <c r="F515" s="2">
        <f t="shared" si="24"/>
        <v>0</v>
      </c>
      <c r="G515" s="2">
        <f>IFERROR(INDEX(Sector_MedStack_BPT_ME!$A$2:$F$3110,MATCH(A515,Sector_MedStack_BPT_ME!$A$2:$A$3110,0),6),0)*C515</f>
        <v>0</v>
      </c>
      <c r="H515" s="2">
        <f t="shared" ref="H515:H578" si="25">$G515*0.90605998</f>
        <v>0</v>
      </c>
      <c r="I515" s="2">
        <f>IFERROR(INDEX(Sector_MedStack_BPT_ME!$A$2:$F$3110,MATCH(A515,Sector_MedStack_BPT_ME!$A$2:$A$3110,0),6),0)*D515</f>
        <v>0</v>
      </c>
      <c r="J515" s="2">
        <f t="shared" ref="J515:J578" si="26">$I515*0.90605998</f>
        <v>0</v>
      </c>
    </row>
    <row r="516" spans="1:10" x14ac:dyDescent="0.25">
      <c r="A516" s="1">
        <v>13319</v>
      </c>
      <c r="B516" s="3">
        <v>0</v>
      </c>
      <c r="C516" s="3">
        <v>0</v>
      </c>
      <c r="D516" s="3">
        <v>0</v>
      </c>
      <c r="E516" s="2">
        <f>IFERROR(INDEX(Sector_MedStack_BPT_ME!$A$2:$F$3110,MATCH(A516,Sector_MedStack_BPT_ME!$A$2:$A$3110,0),6),0)*B516</f>
        <v>0</v>
      </c>
      <c r="F516" s="2">
        <f t="shared" si="24"/>
        <v>0</v>
      </c>
      <c r="G516" s="2">
        <f>IFERROR(INDEX(Sector_MedStack_BPT_ME!$A$2:$F$3110,MATCH(A516,Sector_MedStack_BPT_ME!$A$2:$A$3110,0),6),0)*C516</f>
        <v>0</v>
      </c>
      <c r="H516" s="2">
        <f t="shared" si="25"/>
        <v>0</v>
      </c>
      <c r="I516" s="2">
        <f>IFERROR(INDEX(Sector_MedStack_BPT_ME!$A$2:$F$3110,MATCH(A516,Sector_MedStack_BPT_ME!$A$2:$A$3110,0),6),0)*D516</f>
        <v>0</v>
      </c>
      <c r="J516" s="2">
        <f t="shared" si="26"/>
        <v>0</v>
      </c>
    </row>
    <row r="517" spans="1:10" x14ac:dyDescent="0.25">
      <c r="A517" s="1">
        <v>13321</v>
      </c>
      <c r="B517" s="3">
        <v>0</v>
      </c>
      <c r="C517" s="3">
        <v>0</v>
      </c>
      <c r="D517" s="3">
        <v>0</v>
      </c>
      <c r="E517" s="2">
        <f>IFERROR(INDEX(Sector_MedStack_BPT_ME!$A$2:$F$3110,MATCH(A517,Sector_MedStack_BPT_ME!$A$2:$A$3110,0),6),0)*B517</f>
        <v>0</v>
      </c>
      <c r="F517" s="2">
        <f t="shared" si="24"/>
        <v>0</v>
      </c>
      <c r="G517" s="2">
        <f>IFERROR(INDEX(Sector_MedStack_BPT_ME!$A$2:$F$3110,MATCH(A517,Sector_MedStack_BPT_ME!$A$2:$A$3110,0),6),0)*C517</f>
        <v>0</v>
      </c>
      <c r="H517" s="2">
        <f t="shared" si="25"/>
        <v>0</v>
      </c>
      <c r="I517" s="2">
        <f>IFERROR(INDEX(Sector_MedStack_BPT_ME!$A$2:$F$3110,MATCH(A517,Sector_MedStack_BPT_ME!$A$2:$A$3110,0),6),0)*D517</f>
        <v>0</v>
      </c>
      <c r="J517" s="2">
        <f t="shared" si="26"/>
        <v>0</v>
      </c>
    </row>
    <row r="518" spans="1:10" x14ac:dyDescent="0.25">
      <c r="A518" s="1">
        <v>16001</v>
      </c>
      <c r="B518" s="3">
        <v>0</v>
      </c>
      <c r="C518" s="3">
        <v>0</v>
      </c>
      <c r="D518" s="3">
        <v>0</v>
      </c>
      <c r="E518" s="2">
        <f>IFERROR(INDEX(Sector_MedStack_BPT_ME!$A$2:$F$3110,MATCH(A518,Sector_MedStack_BPT_ME!$A$2:$A$3110,0),6),0)*B518</f>
        <v>0</v>
      </c>
      <c r="F518" s="2">
        <f t="shared" si="24"/>
        <v>0</v>
      </c>
      <c r="G518" s="2">
        <f>IFERROR(INDEX(Sector_MedStack_BPT_ME!$A$2:$F$3110,MATCH(A518,Sector_MedStack_BPT_ME!$A$2:$A$3110,0),6),0)*C518</f>
        <v>0</v>
      </c>
      <c r="H518" s="2">
        <f t="shared" si="25"/>
        <v>0</v>
      </c>
      <c r="I518" s="2">
        <f>IFERROR(INDEX(Sector_MedStack_BPT_ME!$A$2:$F$3110,MATCH(A518,Sector_MedStack_BPT_ME!$A$2:$A$3110,0),6),0)*D518</f>
        <v>0</v>
      </c>
      <c r="J518" s="2">
        <f t="shared" si="26"/>
        <v>0</v>
      </c>
    </row>
    <row r="519" spans="1:10" x14ac:dyDescent="0.25">
      <c r="A519" s="1">
        <v>16003</v>
      </c>
      <c r="B519" s="3">
        <v>0</v>
      </c>
      <c r="C519" s="3">
        <v>0</v>
      </c>
      <c r="D519" s="3">
        <v>0</v>
      </c>
      <c r="E519" s="2">
        <f>IFERROR(INDEX(Sector_MedStack_BPT_ME!$A$2:$F$3110,MATCH(A519,Sector_MedStack_BPT_ME!$A$2:$A$3110,0),6),0)*B519</f>
        <v>0</v>
      </c>
      <c r="F519" s="2">
        <f t="shared" si="24"/>
        <v>0</v>
      </c>
      <c r="G519" s="2">
        <f>IFERROR(INDEX(Sector_MedStack_BPT_ME!$A$2:$F$3110,MATCH(A519,Sector_MedStack_BPT_ME!$A$2:$A$3110,0),6),0)*C519</f>
        <v>0</v>
      </c>
      <c r="H519" s="2">
        <f t="shared" si="25"/>
        <v>0</v>
      </c>
      <c r="I519" s="2">
        <f>IFERROR(INDEX(Sector_MedStack_BPT_ME!$A$2:$F$3110,MATCH(A519,Sector_MedStack_BPT_ME!$A$2:$A$3110,0),6),0)*D519</f>
        <v>0</v>
      </c>
      <c r="J519" s="2">
        <f t="shared" si="26"/>
        <v>0</v>
      </c>
    </row>
    <row r="520" spans="1:10" x14ac:dyDescent="0.25">
      <c r="A520" s="1">
        <v>16005</v>
      </c>
      <c r="B520" s="3">
        <v>0</v>
      </c>
      <c r="C520" s="3">
        <v>0</v>
      </c>
      <c r="D520" s="3">
        <v>0</v>
      </c>
      <c r="E520" s="2">
        <f>IFERROR(INDEX(Sector_MedStack_BPT_ME!$A$2:$F$3110,MATCH(A520,Sector_MedStack_BPT_ME!$A$2:$A$3110,0),6),0)*B520</f>
        <v>0</v>
      </c>
      <c r="F520" s="2">
        <f t="shared" si="24"/>
        <v>0</v>
      </c>
      <c r="G520" s="2">
        <f>IFERROR(INDEX(Sector_MedStack_BPT_ME!$A$2:$F$3110,MATCH(A520,Sector_MedStack_BPT_ME!$A$2:$A$3110,0),6),0)*C520</f>
        <v>0</v>
      </c>
      <c r="H520" s="2">
        <f t="shared" si="25"/>
        <v>0</v>
      </c>
      <c r="I520" s="2">
        <f>IFERROR(INDEX(Sector_MedStack_BPT_ME!$A$2:$F$3110,MATCH(A520,Sector_MedStack_BPT_ME!$A$2:$A$3110,0),6),0)*D520</f>
        <v>0</v>
      </c>
      <c r="J520" s="2">
        <f t="shared" si="26"/>
        <v>0</v>
      </c>
    </row>
    <row r="521" spans="1:10" x14ac:dyDescent="0.25">
      <c r="A521" s="1">
        <v>16007</v>
      </c>
      <c r="B521" s="3">
        <v>0</v>
      </c>
      <c r="C521" s="3">
        <v>0</v>
      </c>
      <c r="D521" s="3">
        <v>0</v>
      </c>
      <c r="E521" s="2">
        <f>IFERROR(INDEX(Sector_MedStack_BPT_ME!$A$2:$F$3110,MATCH(A521,Sector_MedStack_BPT_ME!$A$2:$A$3110,0),6),0)*B521</f>
        <v>0</v>
      </c>
      <c r="F521" s="2">
        <f t="shared" si="24"/>
        <v>0</v>
      </c>
      <c r="G521" s="2">
        <f>IFERROR(INDEX(Sector_MedStack_BPT_ME!$A$2:$F$3110,MATCH(A521,Sector_MedStack_BPT_ME!$A$2:$A$3110,0),6),0)*C521</f>
        <v>0</v>
      </c>
      <c r="H521" s="2">
        <f t="shared" si="25"/>
        <v>0</v>
      </c>
      <c r="I521" s="2">
        <f>IFERROR(INDEX(Sector_MedStack_BPT_ME!$A$2:$F$3110,MATCH(A521,Sector_MedStack_BPT_ME!$A$2:$A$3110,0),6),0)*D521</f>
        <v>0</v>
      </c>
      <c r="J521" s="2">
        <f t="shared" si="26"/>
        <v>0</v>
      </c>
    </row>
    <row r="522" spans="1:10" x14ac:dyDescent="0.25">
      <c r="A522" s="1">
        <v>16009</v>
      </c>
      <c r="B522" s="3">
        <v>0</v>
      </c>
      <c r="C522" s="3">
        <v>0</v>
      </c>
      <c r="D522" s="3">
        <v>0</v>
      </c>
      <c r="E522" s="2">
        <f>IFERROR(INDEX(Sector_MedStack_BPT_ME!$A$2:$F$3110,MATCH(A522,Sector_MedStack_BPT_ME!$A$2:$A$3110,0),6),0)*B522</f>
        <v>0</v>
      </c>
      <c r="F522" s="2">
        <f t="shared" si="24"/>
        <v>0</v>
      </c>
      <c r="G522" s="2">
        <f>IFERROR(INDEX(Sector_MedStack_BPT_ME!$A$2:$F$3110,MATCH(A522,Sector_MedStack_BPT_ME!$A$2:$A$3110,0),6),0)*C522</f>
        <v>0</v>
      </c>
      <c r="H522" s="2">
        <f t="shared" si="25"/>
        <v>0</v>
      </c>
      <c r="I522" s="2">
        <f>IFERROR(INDEX(Sector_MedStack_BPT_ME!$A$2:$F$3110,MATCH(A522,Sector_MedStack_BPT_ME!$A$2:$A$3110,0),6),0)*D522</f>
        <v>0</v>
      </c>
      <c r="J522" s="2">
        <f t="shared" si="26"/>
        <v>0</v>
      </c>
    </row>
    <row r="523" spans="1:10" x14ac:dyDescent="0.25">
      <c r="A523" s="1">
        <v>16011</v>
      </c>
      <c r="B523" s="3">
        <v>0</v>
      </c>
      <c r="C523" s="3">
        <v>0</v>
      </c>
      <c r="D523" s="3">
        <v>0</v>
      </c>
      <c r="E523" s="2">
        <f>IFERROR(INDEX(Sector_MedStack_BPT_ME!$A$2:$F$3110,MATCH(A523,Sector_MedStack_BPT_ME!$A$2:$A$3110,0),6),0)*B523</f>
        <v>0</v>
      </c>
      <c r="F523" s="2">
        <f t="shared" si="24"/>
        <v>0</v>
      </c>
      <c r="G523" s="2">
        <f>IFERROR(INDEX(Sector_MedStack_BPT_ME!$A$2:$F$3110,MATCH(A523,Sector_MedStack_BPT_ME!$A$2:$A$3110,0),6),0)*C523</f>
        <v>0</v>
      </c>
      <c r="H523" s="2">
        <f t="shared" si="25"/>
        <v>0</v>
      </c>
      <c r="I523" s="2">
        <f>IFERROR(INDEX(Sector_MedStack_BPT_ME!$A$2:$F$3110,MATCH(A523,Sector_MedStack_BPT_ME!$A$2:$A$3110,0),6),0)*D523</f>
        <v>0</v>
      </c>
      <c r="J523" s="2">
        <f t="shared" si="26"/>
        <v>0</v>
      </c>
    </row>
    <row r="524" spans="1:10" x14ac:dyDescent="0.25">
      <c r="A524" s="1">
        <v>16013</v>
      </c>
      <c r="B524" s="3">
        <v>0</v>
      </c>
      <c r="C524" s="3">
        <v>0</v>
      </c>
      <c r="D524" s="3">
        <v>0</v>
      </c>
      <c r="E524" s="2">
        <f>IFERROR(INDEX(Sector_MedStack_BPT_ME!$A$2:$F$3110,MATCH(A524,Sector_MedStack_BPT_ME!$A$2:$A$3110,0),6),0)*B524</f>
        <v>0</v>
      </c>
      <c r="F524" s="2">
        <f t="shared" si="24"/>
        <v>0</v>
      </c>
      <c r="G524" s="2">
        <f>IFERROR(INDEX(Sector_MedStack_BPT_ME!$A$2:$F$3110,MATCH(A524,Sector_MedStack_BPT_ME!$A$2:$A$3110,0),6),0)*C524</f>
        <v>0</v>
      </c>
      <c r="H524" s="2">
        <f t="shared" si="25"/>
        <v>0</v>
      </c>
      <c r="I524" s="2">
        <f>IFERROR(INDEX(Sector_MedStack_BPT_ME!$A$2:$F$3110,MATCH(A524,Sector_MedStack_BPT_ME!$A$2:$A$3110,0),6),0)*D524</f>
        <v>0</v>
      </c>
      <c r="J524" s="2">
        <f t="shared" si="26"/>
        <v>0</v>
      </c>
    </row>
    <row r="525" spans="1:10" x14ac:dyDescent="0.25">
      <c r="A525" s="1">
        <v>16015</v>
      </c>
      <c r="B525" s="3">
        <v>0</v>
      </c>
      <c r="C525" s="3">
        <v>0</v>
      </c>
      <c r="D525" s="3">
        <v>0</v>
      </c>
      <c r="E525" s="2">
        <f>IFERROR(INDEX(Sector_MedStack_BPT_ME!$A$2:$F$3110,MATCH(A525,Sector_MedStack_BPT_ME!$A$2:$A$3110,0),6),0)*B525</f>
        <v>0</v>
      </c>
      <c r="F525" s="2">
        <f t="shared" si="24"/>
        <v>0</v>
      </c>
      <c r="G525" s="2">
        <f>IFERROR(INDEX(Sector_MedStack_BPT_ME!$A$2:$F$3110,MATCH(A525,Sector_MedStack_BPT_ME!$A$2:$A$3110,0),6),0)*C525</f>
        <v>0</v>
      </c>
      <c r="H525" s="2">
        <f t="shared" si="25"/>
        <v>0</v>
      </c>
      <c r="I525" s="2">
        <f>IFERROR(INDEX(Sector_MedStack_BPT_ME!$A$2:$F$3110,MATCH(A525,Sector_MedStack_BPT_ME!$A$2:$A$3110,0),6),0)*D525</f>
        <v>0</v>
      </c>
      <c r="J525" s="2">
        <f t="shared" si="26"/>
        <v>0</v>
      </c>
    </row>
    <row r="526" spans="1:10" x14ac:dyDescent="0.25">
      <c r="A526" s="1">
        <v>16017</v>
      </c>
      <c r="B526" s="3">
        <v>0</v>
      </c>
      <c r="C526" s="3">
        <v>0</v>
      </c>
      <c r="D526" s="3">
        <v>0</v>
      </c>
      <c r="E526" s="2">
        <f>IFERROR(INDEX(Sector_MedStack_BPT_ME!$A$2:$F$3110,MATCH(A526,Sector_MedStack_BPT_ME!$A$2:$A$3110,0),6),0)*B526</f>
        <v>0</v>
      </c>
      <c r="F526" s="2">
        <f t="shared" si="24"/>
        <v>0</v>
      </c>
      <c r="G526" s="2">
        <f>IFERROR(INDEX(Sector_MedStack_BPT_ME!$A$2:$F$3110,MATCH(A526,Sector_MedStack_BPT_ME!$A$2:$A$3110,0),6),0)*C526</f>
        <v>0</v>
      </c>
      <c r="H526" s="2">
        <f t="shared" si="25"/>
        <v>0</v>
      </c>
      <c r="I526" s="2">
        <f>IFERROR(INDEX(Sector_MedStack_BPT_ME!$A$2:$F$3110,MATCH(A526,Sector_MedStack_BPT_ME!$A$2:$A$3110,0),6),0)*D526</f>
        <v>0</v>
      </c>
      <c r="J526" s="2">
        <f t="shared" si="26"/>
        <v>0</v>
      </c>
    </row>
    <row r="527" spans="1:10" x14ac:dyDescent="0.25">
      <c r="A527" s="1">
        <v>16019</v>
      </c>
      <c r="B527" s="3">
        <v>0</v>
      </c>
      <c r="C527" s="3">
        <v>0</v>
      </c>
      <c r="D527" s="3">
        <v>0</v>
      </c>
      <c r="E527" s="2">
        <f>IFERROR(INDEX(Sector_MedStack_BPT_ME!$A$2:$F$3110,MATCH(A527,Sector_MedStack_BPT_ME!$A$2:$A$3110,0),6),0)*B527</f>
        <v>0</v>
      </c>
      <c r="F527" s="2">
        <f t="shared" si="24"/>
        <v>0</v>
      </c>
      <c r="G527" s="2">
        <f>IFERROR(INDEX(Sector_MedStack_BPT_ME!$A$2:$F$3110,MATCH(A527,Sector_MedStack_BPT_ME!$A$2:$A$3110,0),6),0)*C527</f>
        <v>0</v>
      </c>
      <c r="H527" s="2">
        <f t="shared" si="25"/>
        <v>0</v>
      </c>
      <c r="I527" s="2">
        <f>IFERROR(INDEX(Sector_MedStack_BPT_ME!$A$2:$F$3110,MATCH(A527,Sector_MedStack_BPT_ME!$A$2:$A$3110,0),6),0)*D527</f>
        <v>0</v>
      </c>
      <c r="J527" s="2">
        <f t="shared" si="26"/>
        <v>0</v>
      </c>
    </row>
    <row r="528" spans="1:10" x14ac:dyDescent="0.25">
      <c r="A528" s="1">
        <v>16021</v>
      </c>
      <c r="B528" s="3">
        <v>0</v>
      </c>
      <c r="C528" s="3">
        <v>0</v>
      </c>
      <c r="D528" s="3">
        <v>0</v>
      </c>
      <c r="E528" s="2">
        <f>IFERROR(INDEX(Sector_MedStack_BPT_ME!$A$2:$F$3110,MATCH(A528,Sector_MedStack_BPT_ME!$A$2:$A$3110,0),6),0)*B528</f>
        <v>0</v>
      </c>
      <c r="F528" s="2">
        <f t="shared" si="24"/>
        <v>0</v>
      </c>
      <c r="G528" s="2">
        <f>IFERROR(INDEX(Sector_MedStack_BPT_ME!$A$2:$F$3110,MATCH(A528,Sector_MedStack_BPT_ME!$A$2:$A$3110,0),6),0)*C528</f>
        <v>0</v>
      </c>
      <c r="H528" s="2">
        <f t="shared" si="25"/>
        <v>0</v>
      </c>
      <c r="I528" s="2">
        <f>IFERROR(INDEX(Sector_MedStack_BPT_ME!$A$2:$F$3110,MATCH(A528,Sector_MedStack_BPT_ME!$A$2:$A$3110,0),6),0)*D528</f>
        <v>0</v>
      </c>
      <c r="J528" s="2">
        <f t="shared" si="26"/>
        <v>0</v>
      </c>
    </row>
    <row r="529" spans="1:10" x14ac:dyDescent="0.25">
      <c r="A529" s="1">
        <v>16023</v>
      </c>
      <c r="B529" s="3">
        <v>0</v>
      </c>
      <c r="C529" s="3">
        <v>0</v>
      </c>
      <c r="D529" s="3">
        <v>0</v>
      </c>
      <c r="E529" s="2">
        <f>IFERROR(INDEX(Sector_MedStack_BPT_ME!$A$2:$F$3110,MATCH(A529,Sector_MedStack_BPT_ME!$A$2:$A$3110,0),6),0)*B529</f>
        <v>0</v>
      </c>
      <c r="F529" s="2">
        <f t="shared" si="24"/>
        <v>0</v>
      </c>
      <c r="G529" s="2">
        <f>IFERROR(INDEX(Sector_MedStack_BPT_ME!$A$2:$F$3110,MATCH(A529,Sector_MedStack_BPT_ME!$A$2:$A$3110,0),6),0)*C529</f>
        <v>0</v>
      </c>
      <c r="H529" s="2">
        <f t="shared" si="25"/>
        <v>0</v>
      </c>
      <c r="I529" s="2">
        <f>IFERROR(INDEX(Sector_MedStack_BPT_ME!$A$2:$F$3110,MATCH(A529,Sector_MedStack_BPT_ME!$A$2:$A$3110,0),6),0)*D529</f>
        <v>0</v>
      </c>
      <c r="J529" s="2">
        <f t="shared" si="26"/>
        <v>0</v>
      </c>
    </row>
    <row r="530" spans="1:10" x14ac:dyDescent="0.25">
      <c r="A530" s="1">
        <v>16025</v>
      </c>
      <c r="B530" s="3">
        <v>0</v>
      </c>
      <c r="C530" s="3">
        <v>0</v>
      </c>
      <c r="D530" s="3">
        <v>0</v>
      </c>
      <c r="E530" s="2">
        <f>IFERROR(INDEX(Sector_MedStack_BPT_ME!$A$2:$F$3110,MATCH(A530,Sector_MedStack_BPT_ME!$A$2:$A$3110,0),6),0)*B530</f>
        <v>0</v>
      </c>
      <c r="F530" s="2">
        <f t="shared" si="24"/>
        <v>0</v>
      </c>
      <c r="G530" s="2">
        <f>IFERROR(INDEX(Sector_MedStack_BPT_ME!$A$2:$F$3110,MATCH(A530,Sector_MedStack_BPT_ME!$A$2:$A$3110,0),6),0)*C530</f>
        <v>0</v>
      </c>
      <c r="H530" s="2">
        <f t="shared" si="25"/>
        <v>0</v>
      </c>
      <c r="I530" s="2">
        <f>IFERROR(INDEX(Sector_MedStack_BPT_ME!$A$2:$F$3110,MATCH(A530,Sector_MedStack_BPT_ME!$A$2:$A$3110,0),6),0)*D530</f>
        <v>0</v>
      </c>
      <c r="J530" s="2">
        <f t="shared" si="26"/>
        <v>0</v>
      </c>
    </row>
    <row r="531" spans="1:10" x14ac:dyDescent="0.25">
      <c r="A531" s="1">
        <v>16027</v>
      </c>
      <c r="B531" s="3">
        <v>0</v>
      </c>
      <c r="C531" s="3">
        <v>0</v>
      </c>
      <c r="D531" s="3">
        <v>0</v>
      </c>
      <c r="E531" s="2">
        <f>IFERROR(INDEX(Sector_MedStack_BPT_ME!$A$2:$F$3110,MATCH(A531,Sector_MedStack_BPT_ME!$A$2:$A$3110,0),6),0)*B531</f>
        <v>0</v>
      </c>
      <c r="F531" s="2">
        <f t="shared" si="24"/>
        <v>0</v>
      </c>
      <c r="G531" s="2">
        <f>IFERROR(INDEX(Sector_MedStack_BPT_ME!$A$2:$F$3110,MATCH(A531,Sector_MedStack_BPT_ME!$A$2:$A$3110,0),6),0)*C531</f>
        <v>0</v>
      </c>
      <c r="H531" s="2">
        <f t="shared" si="25"/>
        <v>0</v>
      </c>
      <c r="I531" s="2">
        <f>IFERROR(INDEX(Sector_MedStack_BPT_ME!$A$2:$F$3110,MATCH(A531,Sector_MedStack_BPT_ME!$A$2:$A$3110,0),6),0)*D531</f>
        <v>0</v>
      </c>
      <c r="J531" s="2">
        <f t="shared" si="26"/>
        <v>0</v>
      </c>
    </row>
    <row r="532" spans="1:10" x14ac:dyDescent="0.25">
      <c r="A532" s="1">
        <v>16029</v>
      </c>
      <c r="B532" s="3">
        <v>0</v>
      </c>
      <c r="C532" s="3">
        <v>0</v>
      </c>
      <c r="D532" s="3">
        <v>0</v>
      </c>
      <c r="E532" s="2">
        <f>IFERROR(INDEX(Sector_MedStack_BPT_ME!$A$2:$F$3110,MATCH(A532,Sector_MedStack_BPT_ME!$A$2:$A$3110,0),6),0)*B532</f>
        <v>0</v>
      </c>
      <c r="F532" s="2">
        <f t="shared" si="24"/>
        <v>0</v>
      </c>
      <c r="G532" s="2">
        <f>IFERROR(INDEX(Sector_MedStack_BPT_ME!$A$2:$F$3110,MATCH(A532,Sector_MedStack_BPT_ME!$A$2:$A$3110,0),6),0)*C532</f>
        <v>0</v>
      </c>
      <c r="H532" s="2">
        <f t="shared" si="25"/>
        <v>0</v>
      </c>
      <c r="I532" s="2">
        <f>IFERROR(INDEX(Sector_MedStack_BPT_ME!$A$2:$F$3110,MATCH(A532,Sector_MedStack_BPT_ME!$A$2:$A$3110,0),6),0)*D532</f>
        <v>0</v>
      </c>
      <c r="J532" s="2">
        <f t="shared" si="26"/>
        <v>0</v>
      </c>
    </row>
    <row r="533" spans="1:10" x14ac:dyDescent="0.25">
      <c r="A533" s="1">
        <v>16031</v>
      </c>
      <c r="B533" s="3">
        <v>0</v>
      </c>
      <c r="C533" s="3">
        <v>0</v>
      </c>
      <c r="D533" s="3">
        <v>0</v>
      </c>
      <c r="E533" s="2">
        <f>IFERROR(INDEX(Sector_MedStack_BPT_ME!$A$2:$F$3110,MATCH(A533,Sector_MedStack_BPT_ME!$A$2:$A$3110,0),6),0)*B533</f>
        <v>0</v>
      </c>
      <c r="F533" s="2">
        <f t="shared" si="24"/>
        <v>0</v>
      </c>
      <c r="G533" s="2">
        <f>IFERROR(INDEX(Sector_MedStack_BPT_ME!$A$2:$F$3110,MATCH(A533,Sector_MedStack_BPT_ME!$A$2:$A$3110,0),6),0)*C533</f>
        <v>0</v>
      </c>
      <c r="H533" s="2">
        <f t="shared" si="25"/>
        <v>0</v>
      </c>
      <c r="I533" s="2">
        <f>IFERROR(INDEX(Sector_MedStack_BPT_ME!$A$2:$F$3110,MATCH(A533,Sector_MedStack_BPT_ME!$A$2:$A$3110,0),6),0)*D533</f>
        <v>0</v>
      </c>
      <c r="J533" s="2">
        <f t="shared" si="26"/>
        <v>0</v>
      </c>
    </row>
    <row r="534" spans="1:10" x14ac:dyDescent="0.25">
      <c r="A534" s="1">
        <v>16033</v>
      </c>
      <c r="B534" s="3">
        <v>0</v>
      </c>
      <c r="C534" s="3">
        <v>0</v>
      </c>
      <c r="D534" s="3">
        <v>0</v>
      </c>
      <c r="E534" s="2">
        <f>IFERROR(INDEX(Sector_MedStack_BPT_ME!$A$2:$F$3110,MATCH(A534,Sector_MedStack_BPT_ME!$A$2:$A$3110,0),6),0)*B534</f>
        <v>0</v>
      </c>
      <c r="F534" s="2">
        <f t="shared" si="24"/>
        <v>0</v>
      </c>
      <c r="G534" s="2">
        <f>IFERROR(INDEX(Sector_MedStack_BPT_ME!$A$2:$F$3110,MATCH(A534,Sector_MedStack_BPT_ME!$A$2:$A$3110,0),6),0)*C534</f>
        <v>0</v>
      </c>
      <c r="H534" s="2">
        <f t="shared" si="25"/>
        <v>0</v>
      </c>
      <c r="I534" s="2">
        <f>IFERROR(INDEX(Sector_MedStack_BPT_ME!$A$2:$F$3110,MATCH(A534,Sector_MedStack_BPT_ME!$A$2:$A$3110,0),6),0)*D534</f>
        <v>0</v>
      </c>
      <c r="J534" s="2">
        <f t="shared" si="26"/>
        <v>0</v>
      </c>
    </row>
    <row r="535" spans="1:10" x14ac:dyDescent="0.25">
      <c r="A535" s="1">
        <v>16035</v>
      </c>
      <c r="B535" s="3">
        <v>0</v>
      </c>
      <c r="C535" s="3">
        <v>0</v>
      </c>
      <c r="D535" s="3">
        <v>0</v>
      </c>
      <c r="E535" s="2">
        <f>IFERROR(INDEX(Sector_MedStack_BPT_ME!$A$2:$F$3110,MATCH(A535,Sector_MedStack_BPT_ME!$A$2:$A$3110,0),6),0)*B535</f>
        <v>0</v>
      </c>
      <c r="F535" s="2">
        <f t="shared" si="24"/>
        <v>0</v>
      </c>
      <c r="G535" s="2">
        <f>IFERROR(INDEX(Sector_MedStack_BPT_ME!$A$2:$F$3110,MATCH(A535,Sector_MedStack_BPT_ME!$A$2:$A$3110,0),6),0)*C535</f>
        <v>0</v>
      </c>
      <c r="H535" s="2">
        <f t="shared" si="25"/>
        <v>0</v>
      </c>
      <c r="I535" s="2">
        <f>IFERROR(INDEX(Sector_MedStack_BPT_ME!$A$2:$F$3110,MATCH(A535,Sector_MedStack_BPT_ME!$A$2:$A$3110,0),6),0)*D535</f>
        <v>0</v>
      </c>
      <c r="J535" s="2">
        <f t="shared" si="26"/>
        <v>0</v>
      </c>
    </row>
    <row r="536" spans="1:10" x14ac:dyDescent="0.25">
      <c r="A536" s="1">
        <v>16037</v>
      </c>
      <c r="B536" s="3">
        <v>0</v>
      </c>
      <c r="C536" s="3">
        <v>0</v>
      </c>
      <c r="D536" s="3">
        <v>0</v>
      </c>
      <c r="E536" s="2">
        <f>IFERROR(INDEX(Sector_MedStack_BPT_ME!$A$2:$F$3110,MATCH(A536,Sector_MedStack_BPT_ME!$A$2:$A$3110,0),6),0)*B536</f>
        <v>0</v>
      </c>
      <c r="F536" s="2">
        <f t="shared" si="24"/>
        <v>0</v>
      </c>
      <c r="G536" s="2">
        <f>IFERROR(INDEX(Sector_MedStack_BPT_ME!$A$2:$F$3110,MATCH(A536,Sector_MedStack_BPT_ME!$A$2:$A$3110,0),6),0)*C536</f>
        <v>0</v>
      </c>
      <c r="H536" s="2">
        <f t="shared" si="25"/>
        <v>0</v>
      </c>
      <c r="I536" s="2">
        <f>IFERROR(INDEX(Sector_MedStack_BPT_ME!$A$2:$F$3110,MATCH(A536,Sector_MedStack_BPT_ME!$A$2:$A$3110,0),6),0)*D536</f>
        <v>0</v>
      </c>
      <c r="J536" s="2">
        <f t="shared" si="26"/>
        <v>0</v>
      </c>
    </row>
    <row r="537" spans="1:10" x14ac:dyDescent="0.25">
      <c r="A537" s="1">
        <v>16039</v>
      </c>
      <c r="B537" s="3">
        <v>0</v>
      </c>
      <c r="C537" s="3">
        <v>0</v>
      </c>
      <c r="D537" s="3">
        <v>0</v>
      </c>
      <c r="E537" s="2">
        <f>IFERROR(INDEX(Sector_MedStack_BPT_ME!$A$2:$F$3110,MATCH(A537,Sector_MedStack_BPT_ME!$A$2:$A$3110,0),6),0)*B537</f>
        <v>0</v>
      </c>
      <c r="F537" s="2">
        <f t="shared" si="24"/>
        <v>0</v>
      </c>
      <c r="G537" s="2">
        <f>IFERROR(INDEX(Sector_MedStack_BPT_ME!$A$2:$F$3110,MATCH(A537,Sector_MedStack_BPT_ME!$A$2:$A$3110,0),6),0)*C537</f>
        <v>0</v>
      </c>
      <c r="H537" s="2">
        <f t="shared" si="25"/>
        <v>0</v>
      </c>
      <c r="I537" s="2">
        <f>IFERROR(INDEX(Sector_MedStack_BPT_ME!$A$2:$F$3110,MATCH(A537,Sector_MedStack_BPT_ME!$A$2:$A$3110,0),6),0)*D537</f>
        <v>0</v>
      </c>
      <c r="J537" s="2">
        <f t="shared" si="26"/>
        <v>0</v>
      </c>
    </row>
    <row r="538" spans="1:10" x14ac:dyDescent="0.25">
      <c r="A538" s="1">
        <v>16041</v>
      </c>
      <c r="B538" s="3">
        <v>0</v>
      </c>
      <c r="C538" s="3">
        <v>0</v>
      </c>
      <c r="D538" s="3">
        <v>0</v>
      </c>
      <c r="E538" s="2">
        <f>IFERROR(INDEX(Sector_MedStack_BPT_ME!$A$2:$F$3110,MATCH(A538,Sector_MedStack_BPT_ME!$A$2:$A$3110,0),6),0)*B538</f>
        <v>0</v>
      </c>
      <c r="F538" s="2">
        <f t="shared" si="24"/>
        <v>0</v>
      </c>
      <c r="G538" s="2">
        <f>IFERROR(INDEX(Sector_MedStack_BPT_ME!$A$2:$F$3110,MATCH(A538,Sector_MedStack_BPT_ME!$A$2:$A$3110,0),6),0)*C538</f>
        <v>0</v>
      </c>
      <c r="H538" s="2">
        <f t="shared" si="25"/>
        <v>0</v>
      </c>
      <c r="I538" s="2">
        <f>IFERROR(INDEX(Sector_MedStack_BPT_ME!$A$2:$F$3110,MATCH(A538,Sector_MedStack_BPT_ME!$A$2:$A$3110,0),6),0)*D538</f>
        <v>0</v>
      </c>
      <c r="J538" s="2">
        <f t="shared" si="26"/>
        <v>0</v>
      </c>
    </row>
    <row r="539" spans="1:10" x14ac:dyDescent="0.25">
      <c r="A539" s="1">
        <v>16043</v>
      </c>
      <c r="B539" s="3">
        <v>0</v>
      </c>
      <c r="C539" s="3">
        <v>0</v>
      </c>
      <c r="D539" s="3">
        <v>0</v>
      </c>
      <c r="E539" s="2">
        <f>IFERROR(INDEX(Sector_MedStack_BPT_ME!$A$2:$F$3110,MATCH(A539,Sector_MedStack_BPT_ME!$A$2:$A$3110,0),6),0)*B539</f>
        <v>0</v>
      </c>
      <c r="F539" s="2">
        <f t="shared" si="24"/>
        <v>0</v>
      </c>
      <c r="G539" s="2">
        <f>IFERROR(INDEX(Sector_MedStack_BPT_ME!$A$2:$F$3110,MATCH(A539,Sector_MedStack_BPT_ME!$A$2:$A$3110,0),6),0)*C539</f>
        <v>0</v>
      </c>
      <c r="H539" s="2">
        <f t="shared" si="25"/>
        <v>0</v>
      </c>
      <c r="I539" s="2">
        <f>IFERROR(INDEX(Sector_MedStack_BPT_ME!$A$2:$F$3110,MATCH(A539,Sector_MedStack_BPT_ME!$A$2:$A$3110,0),6),0)*D539</f>
        <v>0</v>
      </c>
      <c r="J539" s="2">
        <f t="shared" si="26"/>
        <v>0</v>
      </c>
    </row>
    <row r="540" spans="1:10" x14ac:dyDescent="0.25">
      <c r="A540" s="1">
        <v>16045</v>
      </c>
      <c r="B540" s="3">
        <v>0</v>
      </c>
      <c r="C540" s="3">
        <v>0</v>
      </c>
      <c r="D540" s="3">
        <v>0</v>
      </c>
      <c r="E540" s="2">
        <f>IFERROR(INDEX(Sector_MedStack_BPT_ME!$A$2:$F$3110,MATCH(A540,Sector_MedStack_BPT_ME!$A$2:$A$3110,0),6),0)*B540</f>
        <v>0</v>
      </c>
      <c r="F540" s="2">
        <f t="shared" si="24"/>
        <v>0</v>
      </c>
      <c r="G540" s="2">
        <f>IFERROR(INDEX(Sector_MedStack_BPT_ME!$A$2:$F$3110,MATCH(A540,Sector_MedStack_BPT_ME!$A$2:$A$3110,0),6),0)*C540</f>
        <v>0</v>
      </c>
      <c r="H540" s="2">
        <f t="shared" si="25"/>
        <v>0</v>
      </c>
      <c r="I540" s="2">
        <f>IFERROR(INDEX(Sector_MedStack_BPT_ME!$A$2:$F$3110,MATCH(A540,Sector_MedStack_BPT_ME!$A$2:$A$3110,0),6),0)*D540</f>
        <v>0</v>
      </c>
      <c r="J540" s="2">
        <f t="shared" si="26"/>
        <v>0</v>
      </c>
    </row>
    <row r="541" spans="1:10" x14ac:dyDescent="0.25">
      <c r="A541" s="1">
        <v>16047</v>
      </c>
      <c r="B541" s="3">
        <v>0</v>
      </c>
      <c r="C541" s="3">
        <v>0</v>
      </c>
      <c r="D541" s="3">
        <v>0</v>
      </c>
      <c r="E541" s="2">
        <f>IFERROR(INDEX(Sector_MedStack_BPT_ME!$A$2:$F$3110,MATCH(A541,Sector_MedStack_BPT_ME!$A$2:$A$3110,0),6),0)*B541</f>
        <v>0</v>
      </c>
      <c r="F541" s="2">
        <f t="shared" si="24"/>
        <v>0</v>
      </c>
      <c r="G541" s="2">
        <f>IFERROR(INDEX(Sector_MedStack_BPT_ME!$A$2:$F$3110,MATCH(A541,Sector_MedStack_BPT_ME!$A$2:$A$3110,0),6),0)*C541</f>
        <v>0</v>
      </c>
      <c r="H541" s="2">
        <f t="shared" si="25"/>
        <v>0</v>
      </c>
      <c r="I541" s="2">
        <f>IFERROR(INDEX(Sector_MedStack_BPT_ME!$A$2:$F$3110,MATCH(A541,Sector_MedStack_BPT_ME!$A$2:$A$3110,0),6),0)*D541</f>
        <v>0</v>
      </c>
      <c r="J541" s="2">
        <f t="shared" si="26"/>
        <v>0</v>
      </c>
    </row>
    <row r="542" spans="1:10" x14ac:dyDescent="0.25">
      <c r="A542" s="1">
        <v>16049</v>
      </c>
      <c r="B542" s="3">
        <v>0</v>
      </c>
      <c r="C542" s="3">
        <v>0</v>
      </c>
      <c r="D542" s="3">
        <v>0</v>
      </c>
      <c r="E542" s="2">
        <f>IFERROR(INDEX(Sector_MedStack_BPT_ME!$A$2:$F$3110,MATCH(A542,Sector_MedStack_BPT_ME!$A$2:$A$3110,0),6),0)*B542</f>
        <v>0</v>
      </c>
      <c r="F542" s="2">
        <f t="shared" si="24"/>
        <v>0</v>
      </c>
      <c r="G542" s="2">
        <f>IFERROR(INDEX(Sector_MedStack_BPT_ME!$A$2:$F$3110,MATCH(A542,Sector_MedStack_BPT_ME!$A$2:$A$3110,0),6),0)*C542</f>
        <v>0</v>
      </c>
      <c r="H542" s="2">
        <f t="shared" si="25"/>
        <v>0</v>
      </c>
      <c r="I542" s="2">
        <f>IFERROR(INDEX(Sector_MedStack_BPT_ME!$A$2:$F$3110,MATCH(A542,Sector_MedStack_BPT_ME!$A$2:$A$3110,0),6),0)*D542</f>
        <v>0</v>
      </c>
      <c r="J542" s="2">
        <f t="shared" si="26"/>
        <v>0</v>
      </c>
    </row>
    <row r="543" spans="1:10" x14ac:dyDescent="0.25">
      <c r="A543" s="1">
        <v>16051</v>
      </c>
      <c r="B543" s="3">
        <v>0</v>
      </c>
      <c r="C543" s="3">
        <v>0</v>
      </c>
      <c r="D543" s="3">
        <v>0</v>
      </c>
      <c r="E543" s="2">
        <f>IFERROR(INDEX(Sector_MedStack_BPT_ME!$A$2:$F$3110,MATCH(A543,Sector_MedStack_BPT_ME!$A$2:$A$3110,0),6),0)*B543</f>
        <v>0</v>
      </c>
      <c r="F543" s="2">
        <f t="shared" si="24"/>
        <v>0</v>
      </c>
      <c r="G543" s="2">
        <f>IFERROR(INDEX(Sector_MedStack_BPT_ME!$A$2:$F$3110,MATCH(A543,Sector_MedStack_BPT_ME!$A$2:$A$3110,0),6),0)*C543</f>
        <v>0</v>
      </c>
      <c r="H543" s="2">
        <f t="shared" si="25"/>
        <v>0</v>
      </c>
      <c r="I543" s="2">
        <f>IFERROR(INDEX(Sector_MedStack_BPT_ME!$A$2:$F$3110,MATCH(A543,Sector_MedStack_BPT_ME!$A$2:$A$3110,0),6),0)*D543</f>
        <v>0</v>
      </c>
      <c r="J543" s="2">
        <f t="shared" si="26"/>
        <v>0</v>
      </c>
    </row>
    <row r="544" spans="1:10" x14ac:dyDescent="0.25">
      <c r="A544" s="1">
        <v>16053</v>
      </c>
      <c r="B544" s="3">
        <v>0</v>
      </c>
      <c r="C544" s="3">
        <v>0</v>
      </c>
      <c r="D544" s="3">
        <v>0</v>
      </c>
      <c r="E544" s="2">
        <f>IFERROR(INDEX(Sector_MedStack_BPT_ME!$A$2:$F$3110,MATCH(A544,Sector_MedStack_BPT_ME!$A$2:$A$3110,0),6),0)*B544</f>
        <v>0</v>
      </c>
      <c r="F544" s="2">
        <f t="shared" si="24"/>
        <v>0</v>
      </c>
      <c r="G544" s="2">
        <f>IFERROR(INDEX(Sector_MedStack_BPT_ME!$A$2:$F$3110,MATCH(A544,Sector_MedStack_BPT_ME!$A$2:$A$3110,0),6),0)*C544</f>
        <v>0</v>
      </c>
      <c r="H544" s="2">
        <f t="shared" si="25"/>
        <v>0</v>
      </c>
      <c r="I544" s="2">
        <f>IFERROR(INDEX(Sector_MedStack_BPT_ME!$A$2:$F$3110,MATCH(A544,Sector_MedStack_BPT_ME!$A$2:$A$3110,0),6),0)*D544</f>
        <v>0</v>
      </c>
      <c r="J544" s="2">
        <f t="shared" si="26"/>
        <v>0</v>
      </c>
    </row>
    <row r="545" spans="1:10" x14ac:dyDescent="0.25">
      <c r="A545" s="1">
        <v>16055</v>
      </c>
      <c r="B545" s="3">
        <v>0</v>
      </c>
      <c r="C545" s="3">
        <v>0</v>
      </c>
      <c r="D545" s="3">
        <v>0</v>
      </c>
      <c r="E545" s="2">
        <f>IFERROR(INDEX(Sector_MedStack_BPT_ME!$A$2:$F$3110,MATCH(A545,Sector_MedStack_BPT_ME!$A$2:$A$3110,0),6),0)*B545</f>
        <v>0</v>
      </c>
      <c r="F545" s="2">
        <f t="shared" si="24"/>
        <v>0</v>
      </c>
      <c r="G545" s="2">
        <f>IFERROR(INDEX(Sector_MedStack_BPT_ME!$A$2:$F$3110,MATCH(A545,Sector_MedStack_BPT_ME!$A$2:$A$3110,0),6),0)*C545</f>
        <v>0</v>
      </c>
      <c r="H545" s="2">
        <f t="shared" si="25"/>
        <v>0</v>
      </c>
      <c r="I545" s="2">
        <f>IFERROR(INDEX(Sector_MedStack_BPT_ME!$A$2:$F$3110,MATCH(A545,Sector_MedStack_BPT_ME!$A$2:$A$3110,0),6),0)*D545</f>
        <v>0</v>
      </c>
      <c r="J545" s="2">
        <f t="shared" si="26"/>
        <v>0</v>
      </c>
    </row>
    <row r="546" spans="1:10" x14ac:dyDescent="0.25">
      <c r="A546" s="1">
        <v>16057</v>
      </c>
      <c r="B546" s="3">
        <v>0</v>
      </c>
      <c r="C546" s="3">
        <v>0</v>
      </c>
      <c r="D546" s="3">
        <v>0</v>
      </c>
      <c r="E546" s="2">
        <f>IFERROR(INDEX(Sector_MedStack_BPT_ME!$A$2:$F$3110,MATCH(A546,Sector_MedStack_BPT_ME!$A$2:$A$3110,0),6),0)*B546</f>
        <v>0</v>
      </c>
      <c r="F546" s="2">
        <f t="shared" si="24"/>
        <v>0</v>
      </c>
      <c r="G546" s="2">
        <f>IFERROR(INDEX(Sector_MedStack_BPT_ME!$A$2:$F$3110,MATCH(A546,Sector_MedStack_BPT_ME!$A$2:$A$3110,0),6),0)*C546</f>
        <v>0</v>
      </c>
      <c r="H546" s="2">
        <f t="shared" si="25"/>
        <v>0</v>
      </c>
      <c r="I546" s="2">
        <f>IFERROR(INDEX(Sector_MedStack_BPT_ME!$A$2:$F$3110,MATCH(A546,Sector_MedStack_BPT_ME!$A$2:$A$3110,0),6),0)*D546</f>
        <v>0</v>
      </c>
      <c r="J546" s="2">
        <f t="shared" si="26"/>
        <v>0</v>
      </c>
    </row>
    <row r="547" spans="1:10" x14ac:dyDescent="0.25">
      <c r="A547" s="1">
        <v>16059</v>
      </c>
      <c r="B547" s="3">
        <v>0</v>
      </c>
      <c r="C547" s="3">
        <v>0</v>
      </c>
      <c r="D547" s="3">
        <v>0</v>
      </c>
      <c r="E547" s="2">
        <f>IFERROR(INDEX(Sector_MedStack_BPT_ME!$A$2:$F$3110,MATCH(A547,Sector_MedStack_BPT_ME!$A$2:$A$3110,0),6),0)*B547</f>
        <v>0</v>
      </c>
      <c r="F547" s="2">
        <f t="shared" si="24"/>
        <v>0</v>
      </c>
      <c r="G547" s="2">
        <f>IFERROR(INDEX(Sector_MedStack_BPT_ME!$A$2:$F$3110,MATCH(A547,Sector_MedStack_BPT_ME!$A$2:$A$3110,0),6),0)*C547</f>
        <v>0</v>
      </c>
      <c r="H547" s="2">
        <f t="shared" si="25"/>
        <v>0</v>
      </c>
      <c r="I547" s="2">
        <f>IFERROR(INDEX(Sector_MedStack_BPT_ME!$A$2:$F$3110,MATCH(A547,Sector_MedStack_BPT_ME!$A$2:$A$3110,0),6),0)*D547</f>
        <v>0</v>
      </c>
      <c r="J547" s="2">
        <f t="shared" si="26"/>
        <v>0</v>
      </c>
    </row>
    <row r="548" spans="1:10" x14ac:dyDescent="0.25">
      <c r="A548" s="1">
        <v>16061</v>
      </c>
      <c r="B548" s="3">
        <v>0</v>
      </c>
      <c r="C548" s="3">
        <v>0</v>
      </c>
      <c r="D548" s="3">
        <v>0</v>
      </c>
      <c r="E548" s="2">
        <f>IFERROR(INDEX(Sector_MedStack_BPT_ME!$A$2:$F$3110,MATCH(A548,Sector_MedStack_BPT_ME!$A$2:$A$3110,0),6),0)*B548</f>
        <v>0</v>
      </c>
      <c r="F548" s="2">
        <f t="shared" si="24"/>
        <v>0</v>
      </c>
      <c r="G548" s="2">
        <f>IFERROR(INDEX(Sector_MedStack_BPT_ME!$A$2:$F$3110,MATCH(A548,Sector_MedStack_BPT_ME!$A$2:$A$3110,0),6),0)*C548</f>
        <v>0</v>
      </c>
      <c r="H548" s="2">
        <f t="shared" si="25"/>
        <v>0</v>
      </c>
      <c r="I548" s="2">
        <f>IFERROR(INDEX(Sector_MedStack_BPT_ME!$A$2:$F$3110,MATCH(A548,Sector_MedStack_BPT_ME!$A$2:$A$3110,0),6),0)*D548</f>
        <v>0</v>
      </c>
      <c r="J548" s="2">
        <f t="shared" si="26"/>
        <v>0</v>
      </c>
    </row>
    <row r="549" spans="1:10" x14ac:dyDescent="0.25">
      <c r="A549" s="1">
        <v>16063</v>
      </c>
      <c r="B549" s="3">
        <v>0</v>
      </c>
      <c r="C549" s="3">
        <v>0</v>
      </c>
      <c r="D549" s="3">
        <v>0</v>
      </c>
      <c r="E549" s="2">
        <f>IFERROR(INDEX(Sector_MedStack_BPT_ME!$A$2:$F$3110,MATCH(A549,Sector_MedStack_BPT_ME!$A$2:$A$3110,0),6),0)*B549</f>
        <v>0</v>
      </c>
      <c r="F549" s="2">
        <f t="shared" si="24"/>
        <v>0</v>
      </c>
      <c r="G549" s="2">
        <f>IFERROR(INDEX(Sector_MedStack_BPT_ME!$A$2:$F$3110,MATCH(A549,Sector_MedStack_BPT_ME!$A$2:$A$3110,0),6),0)*C549</f>
        <v>0</v>
      </c>
      <c r="H549" s="2">
        <f t="shared" si="25"/>
        <v>0</v>
      </c>
      <c r="I549" s="2">
        <f>IFERROR(INDEX(Sector_MedStack_BPT_ME!$A$2:$F$3110,MATCH(A549,Sector_MedStack_BPT_ME!$A$2:$A$3110,0),6),0)*D549</f>
        <v>0</v>
      </c>
      <c r="J549" s="2">
        <f t="shared" si="26"/>
        <v>0</v>
      </c>
    </row>
    <row r="550" spans="1:10" x14ac:dyDescent="0.25">
      <c r="A550" s="1">
        <v>16065</v>
      </c>
      <c r="B550" s="3">
        <v>0</v>
      </c>
      <c r="C550" s="3">
        <v>0</v>
      </c>
      <c r="D550" s="3">
        <v>0</v>
      </c>
      <c r="E550" s="2">
        <f>IFERROR(INDEX(Sector_MedStack_BPT_ME!$A$2:$F$3110,MATCH(A550,Sector_MedStack_BPT_ME!$A$2:$A$3110,0),6),0)*B550</f>
        <v>0</v>
      </c>
      <c r="F550" s="2">
        <f t="shared" si="24"/>
        <v>0</v>
      </c>
      <c r="G550" s="2">
        <f>IFERROR(INDEX(Sector_MedStack_BPT_ME!$A$2:$F$3110,MATCH(A550,Sector_MedStack_BPT_ME!$A$2:$A$3110,0),6),0)*C550</f>
        <v>0</v>
      </c>
      <c r="H550" s="2">
        <f t="shared" si="25"/>
        <v>0</v>
      </c>
      <c r="I550" s="2">
        <f>IFERROR(INDEX(Sector_MedStack_BPT_ME!$A$2:$F$3110,MATCH(A550,Sector_MedStack_BPT_ME!$A$2:$A$3110,0),6),0)*D550</f>
        <v>0</v>
      </c>
      <c r="J550" s="2">
        <f t="shared" si="26"/>
        <v>0</v>
      </c>
    </row>
    <row r="551" spans="1:10" x14ac:dyDescent="0.25">
      <c r="A551" s="1">
        <v>16067</v>
      </c>
      <c r="B551" s="3">
        <v>0</v>
      </c>
      <c r="C551" s="3">
        <v>0</v>
      </c>
      <c r="D551" s="3">
        <v>0</v>
      </c>
      <c r="E551" s="2">
        <f>IFERROR(INDEX(Sector_MedStack_BPT_ME!$A$2:$F$3110,MATCH(A551,Sector_MedStack_BPT_ME!$A$2:$A$3110,0),6),0)*B551</f>
        <v>0</v>
      </c>
      <c r="F551" s="2">
        <f t="shared" si="24"/>
        <v>0</v>
      </c>
      <c r="G551" s="2">
        <f>IFERROR(INDEX(Sector_MedStack_BPT_ME!$A$2:$F$3110,MATCH(A551,Sector_MedStack_BPT_ME!$A$2:$A$3110,0),6),0)*C551</f>
        <v>0</v>
      </c>
      <c r="H551" s="2">
        <f t="shared" si="25"/>
        <v>0</v>
      </c>
      <c r="I551" s="2">
        <f>IFERROR(INDEX(Sector_MedStack_BPT_ME!$A$2:$F$3110,MATCH(A551,Sector_MedStack_BPT_ME!$A$2:$A$3110,0),6),0)*D551</f>
        <v>0</v>
      </c>
      <c r="J551" s="2">
        <f t="shared" si="26"/>
        <v>0</v>
      </c>
    </row>
    <row r="552" spans="1:10" x14ac:dyDescent="0.25">
      <c r="A552" s="1">
        <v>16069</v>
      </c>
      <c r="B552" s="3">
        <v>0</v>
      </c>
      <c r="C552" s="3">
        <v>0</v>
      </c>
      <c r="D552" s="3">
        <v>0</v>
      </c>
      <c r="E552" s="2">
        <f>IFERROR(INDEX(Sector_MedStack_BPT_ME!$A$2:$F$3110,MATCH(A552,Sector_MedStack_BPT_ME!$A$2:$A$3110,0),6),0)*B552</f>
        <v>0</v>
      </c>
      <c r="F552" s="2">
        <f t="shared" si="24"/>
        <v>0</v>
      </c>
      <c r="G552" s="2">
        <f>IFERROR(INDEX(Sector_MedStack_BPT_ME!$A$2:$F$3110,MATCH(A552,Sector_MedStack_BPT_ME!$A$2:$A$3110,0),6),0)*C552</f>
        <v>0</v>
      </c>
      <c r="H552" s="2">
        <f t="shared" si="25"/>
        <v>0</v>
      </c>
      <c r="I552" s="2">
        <f>IFERROR(INDEX(Sector_MedStack_BPT_ME!$A$2:$F$3110,MATCH(A552,Sector_MedStack_BPT_ME!$A$2:$A$3110,0),6),0)*D552</f>
        <v>0</v>
      </c>
      <c r="J552" s="2">
        <f t="shared" si="26"/>
        <v>0</v>
      </c>
    </row>
    <row r="553" spans="1:10" x14ac:dyDescent="0.25">
      <c r="A553" s="1">
        <v>16071</v>
      </c>
      <c r="B553" s="3">
        <v>0</v>
      </c>
      <c r="C553" s="3">
        <v>0</v>
      </c>
      <c r="D553" s="3">
        <v>0</v>
      </c>
      <c r="E553" s="2">
        <f>IFERROR(INDEX(Sector_MedStack_BPT_ME!$A$2:$F$3110,MATCH(A553,Sector_MedStack_BPT_ME!$A$2:$A$3110,0),6),0)*B553</f>
        <v>0</v>
      </c>
      <c r="F553" s="2">
        <f t="shared" si="24"/>
        <v>0</v>
      </c>
      <c r="G553" s="2">
        <f>IFERROR(INDEX(Sector_MedStack_BPT_ME!$A$2:$F$3110,MATCH(A553,Sector_MedStack_BPT_ME!$A$2:$A$3110,0),6),0)*C553</f>
        <v>0</v>
      </c>
      <c r="H553" s="2">
        <f t="shared" si="25"/>
        <v>0</v>
      </c>
      <c r="I553" s="2">
        <f>IFERROR(INDEX(Sector_MedStack_BPT_ME!$A$2:$F$3110,MATCH(A553,Sector_MedStack_BPT_ME!$A$2:$A$3110,0),6),0)*D553</f>
        <v>0</v>
      </c>
      <c r="J553" s="2">
        <f t="shared" si="26"/>
        <v>0</v>
      </c>
    </row>
    <row r="554" spans="1:10" x14ac:dyDescent="0.25">
      <c r="A554" s="1">
        <v>16073</v>
      </c>
      <c r="B554" s="3">
        <v>0</v>
      </c>
      <c r="C554" s="3">
        <v>0</v>
      </c>
      <c r="D554" s="3">
        <v>0</v>
      </c>
      <c r="E554" s="2">
        <f>IFERROR(INDEX(Sector_MedStack_BPT_ME!$A$2:$F$3110,MATCH(A554,Sector_MedStack_BPT_ME!$A$2:$A$3110,0),6),0)*B554</f>
        <v>0</v>
      </c>
      <c r="F554" s="2">
        <f t="shared" si="24"/>
        <v>0</v>
      </c>
      <c r="G554" s="2">
        <f>IFERROR(INDEX(Sector_MedStack_BPT_ME!$A$2:$F$3110,MATCH(A554,Sector_MedStack_BPT_ME!$A$2:$A$3110,0),6),0)*C554</f>
        <v>0</v>
      </c>
      <c r="H554" s="2">
        <f t="shared" si="25"/>
        <v>0</v>
      </c>
      <c r="I554" s="2">
        <f>IFERROR(INDEX(Sector_MedStack_BPT_ME!$A$2:$F$3110,MATCH(A554,Sector_MedStack_BPT_ME!$A$2:$A$3110,0),6),0)*D554</f>
        <v>0</v>
      </c>
      <c r="J554" s="2">
        <f t="shared" si="26"/>
        <v>0</v>
      </c>
    </row>
    <row r="555" spans="1:10" x14ac:dyDescent="0.25">
      <c r="A555" s="1">
        <v>16075</v>
      </c>
      <c r="B555" s="3">
        <v>0</v>
      </c>
      <c r="C555" s="3">
        <v>0</v>
      </c>
      <c r="D555" s="3">
        <v>0</v>
      </c>
      <c r="E555" s="2">
        <f>IFERROR(INDEX(Sector_MedStack_BPT_ME!$A$2:$F$3110,MATCH(A555,Sector_MedStack_BPT_ME!$A$2:$A$3110,0),6),0)*B555</f>
        <v>0</v>
      </c>
      <c r="F555" s="2">
        <f t="shared" si="24"/>
        <v>0</v>
      </c>
      <c r="G555" s="2">
        <f>IFERROR(INDEX(Sector_MedStack_BPT_ME!$A$2:$F$3110,MATCH(A555,Sector_MedStack_BPT_ME!$A$2:$A$3110,0),6),0)*C555</f>
        <v>0</v>
      </c>
      <c r="H555" s="2">
        <f t="shared" si="25"/>
        <v>0</v>
      </c>
      <c r="I555" s="2">
        <f>IFERROR(INDEX(Sector_MedStack_BPT_ME!$A$2:$F$3110,MATCH(A555,Sector_MedStack_BPT_ME!$A$2:$A$3110,0),6),0)*D555</f>
        <v>0</v>
      </c>
      <c r="J555" s="2">
        <f t="shared" si="26"/>
        <v>0</v>
      </c>
    </row>
    <row r="556" spans="1:10" x14ac:dyDescent="0.25">
      <c r="A556" s="1">
        <v>16077</v>
      </c>
      <c r="B556" s="3">
        <v>0</v>
      </c>
      <c r="C556" s="3">
        <v>0</v>
      </c>
      <c r="D556" s="3">
        <v>0</v>
      </c>
      <c r="E556" s="2">
        <f>IFERROR(INDEX(Sector_MedStack_BPT_ME!$A$2:$F$3110,MATCH(A556,Sector_MedStack_BPT_ME!$A$2:$A$3110,0),6),0)*B556</f>
        <v>0</v>
      </c>
      <c r="F556" s="2">
        <f t="shared" si="24"/>
        <v>0</v>
      </c>
      <c r="G556" s="2">
        <f>IFERROR(INDEX(Sector_MedStack_BPT_ME!$A$2:$F$3110,MATCH(A556,Sector_MedStack_BPT_ME!$A$2:$A$3110,0),6),0)*C556</f>
        <v>0</v>
      </c>
      <c r="H556" s="2">
        <f t="shared" si="25"/>
        <v>0</v>
      </c>
      <c r="I556" s="2">
        <f>IFERROR(INDEX(Sector_MedStack_BPT_ME!$A$2:$F$3110,MATCH(A556,Sector_MedStack_BPT_ME!$A$2:$A$3110,0),6),0)*D556</f>
        <v>0</v>
      </c>
      <c r="J556" s="2">
        <f t="shared" si="26"/>
        <v>0</v>
      </c>
    </row>
    <row r="557" spans="1:10" x14ac:dyDescent="0.25">
      <c r="A557" s="1">
        <v>16079</v>
      </c>
      <c r="B557" s="3">
        <v>0</v>
      </c>
      <c r="C557" s="3">
        <v>0</v>
      </c>
      <c r="D557" s="3">
        <v>0</v>
      </c>
      <c r="E557" s="2">
        <f>IFERROR(INDEX(Sector_MedStack_BPT_ME!$A$2:$F$3110,MATCH(A557,Sector_MedStack_BPT_ME!$A$2:$A$3110,0),6),0)*B557</f>
        <v>0</v>
      </c>
      <c r="F557" s="2">
        <f t="shared" si="24"/>
        <v>0</v>
      </c>
      <c r="G557" s="2">
        <f>IFERROR(INDEX(Sector_MedStack_BPT_ME!$A$2:$F$3110,MATCH(A557,Sector_MedStack_BPT_ME!$A$2:$A$3110,0),6),0)*C557</f>
        <v>0</v>
      </c>
      <c r="H557" s="2">
        <f t="shared" si="25"/>
        <v>0</v>
      </c>
      <c r="I557" s="2">
        <f>IFERROR(INDEX(Sector_MedStack_BPT_ME!$A$2:$F$3110,MATCH(A557,Sector_MedStack_BPT_ME!$A$2:$A$3110,0),6),0)*D557</f>
        <v>0</v>
      </c>
      <c r="J557" s="2">
        <f t="shared" si="26"/>
        <v>0</v>
      </c>
    </row>
    <row r="558" spans="1:10" x14ac:dyDescent="0.25">
      <c r="A558" s="1">
        <v>16081</v>
      </c>
      <c r="B558" s="3">
        <v>0</v>
      </c>
      <c r="C558" s="3">
        <v>0</v>
      </c>
      <c r="D558" s="3">
        <v>0</v>
      </c>
      <c r="E558" s="2">
        <f>IFERROR(INDEX(Sector_MedStack_BPT_ME!$A$2:$F$3110,MATCH(A558,Sector_MedStack_BPT_ME!$A$2:$A$3110,0),6),0)*B558</f>
        <v>0</v>
      </c>
      <c r="F558" s="2">
        <f t="shared" si="24"/>
        <v>0</v>
      </c>
      <c r="G558" s="2">
        <f>IFERROR(INDEX(Sector_MedStack_BPT_ME!$A$2:$F$3110,MATCH(A558,Sector_MedStack_BPT_ME!$A$2:$A$3110,0),6),0)*C558</f>
        <v>0</v>
      </c>
      <c r="H558" s="2">
        <f t="shared" si="25"/>
        <v>0</v>
      </c>
      <c r="I558" s="2">
        <f>IFERROR(INDEX(Sector_MedStack_BPT_ME!$A$2:$F$3110,MATCH(A558,Sector_MedStack_BPT_ME!$A$2:$A$3110,0),6),0)*D558</f>
        <v>0</v>
      </c>
      <c r="J558" s="2">
        <f t="shared" si="26"/>
        <v>0</v>
      </c>
    </row>
    <row r="559" spans="1:10" x14ac:dyDescent="0.25">
      <c r="A559" s="1">
        <v>16083</v>
      </c>
      <c r="B559" s="3">
        <v>0</v>
      </c>
      <c r="C559" s="3">
        <v>0</v>
      </c>
      <c r="D559" s="3">
        <v>0</v>
      </c>
      <c r="E559" s="2">
        <f>IFERROR(INDEX(Sector_MedStack_BPT_ME!$A$2:$F$3110,MATCH(A559,Sector_MedStack_BPT_ME!$A$2:$A$3110,0),6),0)*B559</f>
        <v>0</v>
      </c>
      <c r="F559" s="2">
        <f t="shared" si="24"/>
        <v>0</v>
      </c>
      <c r="G559" s="2">
        <f>IFERROR(INDEX(Sector_MedStack_BPT_ME!$A$2:$F$3110,MATCH(A559,Sector_MedStack_BPT_ME!$A$2:$A$3110,0),6),0)*C559</f>
        <v>0</v>
      </c>
      <c r="H559" s="2">
        <f t="shared" si="25"/>
        <v>0</v>
      </c>
      <c r="I559" s="2">
        <f>IFERROR(INDEX(Sector_MedStack_BPT_ME!$A$2:$F$3110,MATCH(A559,Sector_MedStack_BPT_ME!$A$2:$A$3110,0),6),0)*D559</f>
        <v>0</v>
      </c>
      <c r="J559" s="2">
        <f t="shared" si="26"/>
        <v>0</v>
      </c>
    </row>
    <row r="560" spans="1:10" x14ac:dyDescent="0.25">
      <c r="A560" s="1">
        <v>16085</v>
      </c>
      <c r="B560" s="3">
        <v>0</v>
      </c>
      <c r="C560" s="3">
        <v>0</v>
      </c>
      <c r="D560" s="3">
        <v>0</v>
      </c>
      <c r="E560" s="2">
        <f>IFERROR(INDEX(Sector_MedStack_BPT_ME!$A$2:$F$3110,MATCH(A560,Sector_MedStack_BPT_ME!$A$2:$A$3110,0),6),0)*B560</f>
        <v>0</v>
      </c>
      <c r="F560" s="2">
        <f t="shared" si="24"/>
        <v>0</v>
      </c>
      <c r="G560" s="2">
        <f>IFERROR(INDEX(Sector_MedStack_BPT_ME!$A$2:$F$3110,MATCH(A560,Sector_MedStack_BPT_ME!$A$2:$A$3110,0),6),0)*C560</f>
        <v>0</v>
      </c>
      <c r="H560" s="2">
        <f t="shared" si="25"/>
        <v>0</v>
      </c>
      <c r="I560" s="2">
        <f>IFERROR(INDEX(Sector_MedStack_BPT_ME!$A$2:$F$3110,MATCH(A560,Sector_MedStack_BPT_ME!$A$2:$A$3110,0),6),0)*D560</f>
        <v>0</v>
      </c>
      <c r="J560" s="2">
        <f t="shared" si="26"/>
        <v>0</v>
      </c>
    </row>
    <row r="561" spans="1:10" x14ac:dyDescent="0.25">
      <c r="A561" s="1">
        <v>16087</v>
      </c>
      <c r="B561" s="3">
        <v>0</v>
      </c>
      <c r="C561" s="3">
        <v>0</v>
      </c>
      <c r="D561" s="3">
        <v>0</v>
      </c>
      <c r="E561" s="2">
        <f>IFERROR(INDEX(Sector_MedStack_BPT_ME!$A$2:$F$3110,MATCH(A561,Sector_MedStack_BPT_ME!$A$2:$A$3110,0),6),0)*B561</f>
        <v>0</v>
      </c>
      <c r="F561" s="2">
        <f t="shared" si="24"/>
        <v>0</v>
      </c>
      <c r="G561" s="2">
        <f>IFERROR(INDEX(Sector_MedStack_BPT_ME!$A$2:$F$3110,MATCH(A561,Sector_MedStack_BPT_ME!$A$2:$A$3110,0),6),0)*C561</f>
        <v>0</v>
      </c>
      <c r="H561" s="2">
        <f t="shared" si="25"/>
        <v>0</v>
      </c>
      <c r="I561" s="2">
        <f>IFERROR(INDEX(Sector_MedStack_BPT_ME!$A$2:$F$3110,MATCH(A561,Sector_MedStack_BPT_ME!$A$2:$A$3110,0),6),0)*D561</f>
        <v>0</v>
      </c>
      <c r="J561" s="2">
        <f t="shared" si="26"/>
        <v>0</v>
      </c>
    </row>
    <row r="562" spans="1:10" x14ac:dyDescent="0.25">
      <c r="A562" s="1">
        <v>17001</v>
      </c>
      <c r="B562" s="3">
        <v>0</v>
      </c>
      <c r="C562" s="3">
        <v>0</v>
      </c>
      <c r="D562" s="3">
        <v>0</v>
      </c>
      <c r="E562" s="2">
        <f>IFERROR(INDEX(Sector_MedStack_BPT_ME!$A$2:$F$3110,MATCH(A562,Sector_MedStack_BPT_ME!$A$2:$A$3110,0),6),0)*B562</f>
        <v>0</v>
      </c>
      <c r="F562" s="2">
        <f t="shared" si="24"/>
        <v>0</v>
      </c>
      <c r="G562" s="2">
        <f>IFERROR(INDEX(Sector_MedStack_BPT_ME!$A$2:$F$3110,MATCH(A562,Sector_MedStack_BPT_ME!$A$2:$A$3110,0),6),0)*C562</f>
        <v>0</v>
      </c>
      <c r="H562" s="2">
        <f t="shared" si="25"/>
        <v>0</v>
      </c>
      <c r="I562" s="2">
        <f>IFERROR(INDEX(Sector_MedStack_BPT_ME!$A$2:$F$3110,MATCH(A562,Sector_MedStack_BPT_ME!$A$2:$A$3110,0),6),0)*D562</f>
        <v>0</v>
      </c>
      <c r="J562" s="2">
        <f t="shared" si="26"/>
        <v>0</v>
      </c>
    </row>
    <row r="563" spans="1:10" x14ac:dyDescent="0.25">
      <c r="A563" s="1">
        <v>17003</v>
      </c>
      <c r="B563" s="3">
        <v>0</v>
      </c>
      <c r="C563" s="3">
        <v>0</v>
      </c>
      <c r="D563" s="3">
        <v>0</v>
      </c>
      <c r="E563" s="2">
        <f>IFERROR(INDEX(Sector_MedStack_BPT_ME!$A$2:$F$3110,MATCH(A563,Sector_MedStack_BPT_ME!$A$2:$A$3110,0),6),0)*B563</f>
        <v>0</v>
      </c>
      <c r="F563" s="2">
        <f t="shared" si="24"/>
        <v>0</v>
      </c>
      <c r="G563" s="2">
        <f>IFERROR(INDEX(Sector_MedStack_BPT_ME!$A$2:$F$3110,MATCH(A563,Sector_MedStack_BPT_ME!$A$2:$A$3110,0),6),0)*C563</f>
        <v>0</v>
      </c>
      <c r="H563" s="2">
        <f t="shared" si="25"/>
        <v>0</v>
      </c>
      <c r="I563" s="2">
        <f>IFERROR(INDEX(Sector_MedStack_BPT_ME!$A$2:$F$3110,MATCH(A563,Sector_MedStack_BPT_ME!$A$2:$A$3110,0),6),0)*D563</f>
        <v>0</v>
      </c>
      <c r="J563" s="2">
        <f t="shared" si="26"/>
        <v>0</v>
      </c>
    </row>
    <row r="564" spans="1:10" x14ac:dyDescent="0.25">
      <c r="A564" s="1">
        <v>17005</v>
      </c>
      <c r="B564" s="3">
        <v>0</v>
      </c>
      <c r="C564" s="3">
        <v>0</v>
      </c>
      <c r="D564" s="3">
        <v>0</v>
      </c>
      <c r="E564" s="2">
        <f>IFERROR(INDEX(Sector_MedStack_BPT_ME!$A$2:$F$3110,MATCH(A564,Sector_MedStack_BPT_ME!$A$2:$A$3110,0),6),0)*B564</f>
        <v>0</v>
      </c>
      <c r="F564" s="2">
        <f t="shared" si="24"/>
        <v>0</v>
      </c>
      <c r="G564" s="2">
        <f>IFERROR(INDEX(Sector_MedStack_BPT_ME!$A$2:$F$3110,MATCH(A564,Sector_MedStack_BPT_ME!$A$2:$A$3110,0),6),0)*C564</f>
        <v>0</v>
      </c>
      <c r="H564" s="2">
        <f t="shared" si="25"/>
        <v>0</v>
      </c>
      <c r="I564" s="2">
        <f>IFERROR(INDEX(Sector_MedStack_BPT_ME!$A$2:$F$3110,MATCH(A564,Sector_MedStack_BPT_ME!$A$2:$A$3110,0),6),0)*D564</f>
        <v>0</v>
      </c>
      <c r="J564" s="2">
        <f t="shared" si="26"/>
        <v>0</v>
      </c>
    </row>
    <row r="565" spans="1:10" x14ac:dyDescent="0.25">
      <c r="A565" s="1">
        <v>17007</v>
      </c>
      <c r="B565" s="3">
        <v>0</v>
      </c>
      <c r="C565" s="3">
        <v>0</v>
      </c>
      <c r="D565" s="3">
        <v>0</v>
      </c>
      <c r="E565" s="2">
        <f>IFERROR(INDEX(Sector_MedStack_BPT_ME!$A$2:$F$3110,MATCH(A565,Sector_MedStack_BPT_ME!$A$2:$A$3110,0),6),0)*B565</f>
        <v>0</v>
      </c>
      <c r="F565" s="2">
        <f t="shared" si="24"/>
        <v>0</v>
      </c>
      <c r="G565" s="2">
        <f>IFERROR(INDEX(Sector_MedStack_BPT_ME!$A$2:$F$3110,MATCH(A565,Sector_MedStack_BPT_ME!$A$2:$A$3110,0),6),0)*C565</f>
        <v>0</v>
      </c>
      <c r="H565" s="2">
        <f t="shared" si="25"/>
        <v>0</v>
      </c>
      <c r="I565" s="2">
        <f>IFERROR(INDEX(Sector_MedStack_BPT_ME!$A$2:$F$3110,MATCH(A565,Sector_MedStack_BPT_ME!$A$2:$A$3110,0),6),0)*D565</f>
        <v>0</v>
      </c>
      <c r="J565" s="2">
        <f t="shared" si="26"/>
        <v>0</v>
      </c>
    </row>
    <row r="566" spans="1:10" x14ac:dyDescent="0.25">
      <c r="A566" s="1">
        <v>17009</v>
      </c>
      <c r="B566" s="3">
        <v>0</v>
      </c>
      <c r="C566" s="3">
        <v>0</v>
      </c>
      <c r="D566" s="3">
        <v>0</v>
      </c>
      <c r="E566" s="2">
        <f>IFERROR(INDEX(Sector_MedStack_BPT_ME!$A$2:$F$3110,MATCH(A566,Sector_MedStack_BPT_ME!$A$2:$A$3110,0),6),0)*B566</f>
        <v>0</v>
      </c>
      <c r="F566" s="2">
        <f t="shared" si="24"/>
        <v>0</v>
      </c>
      <c r="G566" s="2">
        <f>IFERROR(INDEX(Sector_MedStack_BPT_ME!$A$2:$F$3110,MATCH(A566,Sector_MedStack_BPT_ME!$A$2:$A$3110,0),6),0)*C566</f>
        <v>0</v>
      </c>
      <c r="H566" s="2">
        <f t="shared" si="25"/>
        <v>0</v>
      </c>
      <c r="I566" s="2">
        <f>IFERROR(INDEX(Sector_MedStack_BPT_ME!$A$2:$F$3110,MATCH(A566,Sector_MedStack_BPT_ME!$A$2:$A$3110,0),6),0)*D566</f>
        <v>0</v>
      </c>
      <c r="J566" s="2">
        <f t="shared" si="26"/>
        <v>0</v>
      </c>
    </row>
    <row r="567" spans="1:10" x14ac:dyDescent="0.25">
      <c r="A567" s="1">
        <v>17011</v>
      </c>
      <c r="B567" s="3">
        <v>0</v>
      </c>
      <c r="C567" s="3">
        <v>0</v>
      </c>
      <c r="D567" s="3">
        <v>0</v>
      </c>
      <c r="E567" s="2">
        <f>IFERROR(INDEX(Sector_MedStack_BPT_ME!$A$2:$F$3110,MATCH(A567,Sector_MedStack_BPT_ME!$A$2:$A$3110,0),6),0)*B567</f>
        <v>0</v>
      </c>
      <c r="F567" s="2">
        <f t="shared" si="24"/>
        <v>0</v>
      </c>
      <c r="G567" s="2">
        <f>IFERROR(INDEX(Sector_MedStack_BPT_ME!$A$2:$F$3110,MATCH(A567,Sector_MedStack_BPT_ME!$A$2:$A$3110,0),6),0)*C567</f>
        <v>0</v>
      </c>
      <c r="H567" s="2">
        <f t="shared" si="25"/>
        <v>0</v>
      </c>
      <c r="I567" s="2">
        <f>IFERROR(INDEX(Sector_MedStack_BPT_ME!$A$2:$F$3110,MATCH(A567,Sector_MedStack_BPT_ME!$A$2:$A$3110,0),6),0)*D567</f>
        <v>0</v>
      </c>
      <c r="J567" s="2">
        <f t="shared" si="26"/>
        <v>0</v>
      </c>
    </row>
    <row r="568" spans="1:10" x14ac:dyDescent="0.25">
      <c r="A568" s="1">
        <v>17013</v>
      </c>
      <c r="B568" s="3">
        <v>0</v>
      </c>
      <c r="C568" s="3">
        <v>0</v>
      </c>
      <c r="D568" s="3">
        <v>0</v>
      </c>
      <c r="E568" s="2">
        <f>IFERROR(INDEX(Sector_MedStack_BPT_ME!$A$2:$F$3110,MATCH(A568,Sector_MedStack_BPT_ME!$A$2:$A$3110,0),6),0)*B568</f>
        <v>0</v>
      </c>
      <c r="F568" s="2">
        <f t="shared" si="24"/>
        <v>0</v>
      </c>
      <c r="G568" s="2">
        <f>IFERROR(INDEX(Sector_MedStack_BPT_ME!$A$2:$F$3110,MATCH(A568,Sector_MedStack_BPT_ME!$A$2:$A$3110,0),6),0)*C568</f>
        <v>0</v>
      </c>
      <c r="H568" s="2">
        <f t="shared" si="25"/>
        <v>0</v>
      </c>
      <c r="I568" s="2">
        <f>IFERROR(INDEX(Sector_MedStack_BPT_ME!$A$2:$F$3110,MATCH(A568,Sector_MedStack_BPT_ME!$A$2:$A$3110,0),6),0)*D568</f>
        <v>0</v>
      </c>
      <c r="J568" s="2">
        <f t="shared" si="26"/>
        <v>0</v>
      </c>
    </row>
    <row r="569" spans="1:10" x14ac:dyDescent="0.25">
      <c r="A569" s="1">
        <v>17015</v>
      </c>
      <c r="B569" s="3">
        <v>0</v>
      </c>
      <c r="C569" s="3">
        <v>0</v>
      </c>
      <c r="D569" s="3">
        <v>0</v>
      </c>
      <c r="E569" s="2">
        <f>IFERROR(INDEX(Sector_MedStack_BPT_ME!$A$2:$F$3110,MATCH(A569,Sector_MedStack_BPT_ME!$A$2:$A$3110,0),6),0)*B569</f>
        <v>0</v>
      </c>
      <c r="F569" s="2">
        <f t="shared" si="24"/>
        <v>0</v>
      </c>
      <c r="G569" s="2">
        <f>IFERROR(INDEX(Sector_MedStack_BPT_ME!$A$2:$F$3110,MATCH(A569,Sector_MedStack_BPT_ME!$A$2:$A$3110,0),6),0)*C569</f>
        <v>0</v>
      </c>
      <c r="H569" s="2">
        <f t="shared" si="25"/>
        <v>0</v>
      </c>
      <c r="I569" s="2">
        <f>IFERROR(INDEX(Sector_MedStack_BPT_ME!$A$2:$F$3110,MATCH(A569,Sector_MedStack_BPT_ME!$A$2:$A$3110,0),6),0)*D569</f>
        <v>0</v>
      </c>
      <c r="J569" s="2">
        <f t="shared" si="26"/>
        <v>0</v>
      </c>
    </row>
    <row r="570" spans="1:10" x14ac:dyDescent="0.25">
      <c r="A570" s="1">
        <v>17017</v>
      </c>
      <c r="B570" s="3">
        <v>0</v>
      </c>
      <c r="C570" s="3">
        <v>0</v>
      </c>
      <c r="D570" s="3">
        <v>0</v>
      </c>
      <c r="E570" s="2">
        <f>IFERROR(INDEX(Sector_MedStack_BPT_ME!$A$2:$F$3110,MATCH(A570,Sector_MedStack_BPT_ME!$A$2:$A$3110,0),6),0)*B570</f>
        <v>0</v>
      </c>
      <c r="F570" s="2">
        <f t="shared" si="24"/>
        <v>0</v>
      </c>
      <c r="G570" s="2">
        <f>IFERROR(INDEX(Sector_MedStack_BPT_ME!$A$2:$F$3110,MATCH(A570,Sector_MedStack_BPT_ME!$A$2:$A$3110,0),6),0)*C570</f>
        <v>0</v>
      </c>
      <c r="H570" s="2">
        <f t="shared" si="25"/>
        <v>0</v>
      </c>
      <c r="I570" s="2">
        <f>IFERROR(INDEX(Sector_MedStack_BPT_ME!$A$2:$F$3110,MATCH(A570,Sector_MedStack_BPT_ME!$A$2:$A$3110,0),6),0)*D570</f>
        <v>0</v>
      </c>
      <c r="J570" s="2">
        <f t="shared" si="26"/>
        <v>0</v>
      </c>
    </row>
    <row r="571" spans="1:10" x14ac:dyDescent="0.25">
      <c r="A571" s="1">
        <v>17019</v>
      </c>
      <c r="B571" s="3">
        <v>0</v>
      </c>
      <c r="C571" s="3">
        <v>0</v>
      </c>
      <c r="D571" s="3">
        <v>0</v>
      </c>
      <c r="E571" s="2">
        <f>IFERROR(INDEX(Sector_MedStack_BPT_ME!$A$2:$F$3110,MATCH(A571,Sector_MedStack_BPT_ME!$A$2:$A$3110,0),6),0)*B571</f>
        <v>0</v>
      </c>
      <c r="F571" s="2">
        <f t="shared" si="24"/>
        <v>0</v>
      </c>
      <c r="G571" s="2">
        <f>IFERROR(INDEX(Sector_MedStack_BPT_ME!$A$2:$F$3110,MATCH(A571,Sector_MedStack_BPT_ME!$A$2:$A$3110,0),6),0)*C571</f>
        <v>0</v>
      </c>
      <c r="H571" s="2">
        <f t="shared" si="25"/>
        <v>0</v>
      </c>
      <c r="I571" s="2">
        <f>IFERROR(INDEX(Sector_MedStack_BPT_ME!$A$2:$F$3110,MATCH(A571,Sector_MedStack_BPT_ME!$A$2:$A$3110,0),6),0)*D571</f>
        <v>0</v>
      </c>
      <c r="J571" s="2">
        <f t="shared" si="26"/>
        <v>0</v>
      </c>
    </row>
    <row r="572" spans="1:10" x14ac:dyDescent="0.25">
      <c r="A572" s="1">
        <v>17021</v>
      </c>
      <c r="B572" s="3">
        <v>0</v>
      </c>
      <c r="C572" s="3">
        <v>0</v>
      </c>
      <c r="D572" s="3">
        <v>0</v>
      </c>
      <c r="E572" s="2">
        <f>IFERROR(INDEX(Sector_MedStack_BPT_ME!$A$2:$F$3110,MATCH(A572,Sector_MedStack_BPT_ME!$A$2:$A$3110,0),6),0)*B572</f>
        <v>0</v>
      </c>
      <c r="F572" s="2">
        <f t="shared" si="24"/>
        <v>0</v>
      </c>
      <c r="G572" s="2">
        <f>IFERROR(INDEX(Sector_MedStack_BPT_ME!$A$2:$F$3110,MATCH(A572,Sector_MedStack_BPT_ME!$A$2:$A$3110,0),6),0)*C572</f>
        <v>0</v>
      </c>
      <c r="H572" s="2">
        <f t="shared" si="25"/>
        <v>0</v>
      </c>
      <c r="I572" s="2">
        <f>IFERROR(INDEX(Sector_MedStack_BPT_ME!$A$2:$F$3110,MATCH(A572,Sector_MedStack_BPT_ME!$A$2:$A$3110,0),6),0)*D572</f>
        <v>0</v>
      </c>
      <c r="J572" s="2">
        <f t="shared" si="26"/>
        <v>0</v>
      </c>
    </row>
    <row r="573" spans="1:10" x14ac:dyDescent="0.25">
      <c r="A573" s="1">
        <v>17023</v>
      </c>
      <c r="B573" s="3">
        <v>0</v>
      </c>
      <c r="C573" s="3">
        <v>0</v>
      </c>
      <c r="D573" s="3">
        <v>0</v>
      </c>
      <c r="E573" s="2">
        <f>IFERROR(INDEX(Sector_MedStack_BPT_ME!$A$2:$F$3110,MATCH(A573,Sector_MedStack_BPT_ME!$A$2:$A$3110,0),6),0)*B573</f>
        <v>0</v>
      </c>
      <c r="F573" s="2">
        <f t="shared" si="24"/>
        <v>0</v>
      </c>
      <c r="G573" s="2">
        <f>IFERROR(INDEX(Sector_MedStack_BPT_ME!$A$2:$F$3110,MATCH(A573,Sector_MedStack_BPT_ME!$A$2:$A$3110,0),6),0)*C573</f>
        <v>0</v>
      </c>
      <c r="H573" s="2">
        <f t="shared" si="25"/>
        <v>0</v>
      </c>
      <c r="I573" s="2">
        <f>IFERROR(INDEX(Sector_MedStack_BPT_ME!$A$2:$F$3110,MATCH(A573,Sector_MedStack_BPT_ME!$A$2:$A$3110,0),6),0)*D573</f>
        <v>0</v>
      </c>
      <c r="J573" s="2">
        <f t="shared" si="26"/>
        <v>0</v>
      </c>
    </row>
    <row r="574" spans="1:10" x14ac:dyDescent="0.25">
      <c r="A574" s="1">
        <v>17025</v>
      </c>
      <c r="B574" s="3">
        <v>0</v>
      </c>
      <c r="C574" s="3">
        <v>0</v>
      </c>
      <c r="D574" s="3">
        <v>0</v>
      </c>
      <c r="E574" s="2">
        <f>IFERROR(INDEX(Sector_MedStack_BPT_ME!$A$2:$F$3110,MATCH(A574,Sector_MedStack_BPT_ME!$A$2:$A$3110,0),6),0)*B574</f>
        <v>0</v>
      </c>
      <c r="F574" s="2">
        <f t="shared" si="24"/>
        <v>0</v>
      </c>
      <c r="G574" s="2">
        <f>IFERROR(INDEX(Sector_MedStack_BPT_ME!$A$2:$F$3110,MATCH(A574,Sector_MedStack_BPT_ME!$A$2:$A$3110,0),6),0)*C574</f>
        <v>0</v>
      </c>
      <c r="H574" s="2">
        <f t="shared" si="25"/>
        <v>0</v>
      </c>
      <c r="I574" s="2">
        <f>IFERROR(INDEX(Sector_MedStack_BPT_ME!$A$2:$F$3110,MATCH(A574,Sector_MedStack_BPT_ME!$A$2:$A$3110,0),6),0)*D574</f>
        <v>0</v>
      </c>
      <c r="J574" s="2">
        <f t="shared" si="26"/>
        <v>0</v>
      </c>
    </row>
    <row r="575" spans="1:10" x14ac:dyDescent="0.25">
      <c r="A575" s="1">
        <v>17027</v>
      </c>
      <c r="B575" s="3">
        <v>0</v>
      </c>
      <c r="C575" s="3">
        <v>0</v>
      </c>
      <c r="D575" s="3">
        <v>0</v>
      </c>
      <c r="E575" s="2">
        <f>IFERROR(INDEX(Sector_MedStack_BPT_ME!$A$2:$F$3110,MATCH(A575,Sector_MedStack_BPT_ME!$A$2:$A$3110,0),6),0)*B575</f>
        <v>0</v>
      </c>
      <c r="F575" s="2">
        <f t="shared" si="24"/>
        <v>0</v>
      </c>
      <c r="G575" s="2">
        <f>IFERROR(INDEX(Sector_MedStack_BPT_ME!$A$2:$F$3110,MATCH(A575,Sector_MedStack_BPT_ME!$A$2:$A$3110,0),6),0)*C575</f>
        <v>0</v>
      </c>
      <c r="H575" s="2">
        <f t="shared" si="25"/>
        <v>0</v>
      </c>
      <c r="I575" s="2">
        <f>IFERROR(INDEX(Sector_MedStack_BPT_ME!$A$2:$F$3110,MATCH(A575,Sector_MedStack_BPT_ME!$A$2:$A$3110,0),6),0)*D575</f>
        <v>0</v>
      </c>
      <c r="J575" s="2">
        <f t="shared" si="26"/>
        <v>0</v>
      </c>
    </row>
    <row r="576" spans="1:10" x14ac:dyDescent="0.25">
      <c r="A576" s="1">
        <v>17029</v>
      </c>
      <c r="B576" s="3">
        <v>0</v>
      </c>
      <c r="C576" s="3">
        <v>0</v>
      </c>
      <c r="D576" s="3">
        <v>0</v>
      </c>
      <c r="E576" s="2">
        <f>IFERROR(INDEX(Sector_MedStack_BPT_ME!$A$2:$F$3110,MATCH(A576,Sector_MedStack_BPT_ME!$A$2:$A$3110,0),6),0)*B576</f>
        <v>0</v>
      </c>
      <c r="F576" s="2">
        <f t="shared" si="24"/>
        <v>0</v>
      </c>
      <c r="G576" s="2">
        <f>IFERROR(INDEX(Sector_MedStack_BPT_ME!$A$2:$F$3110,MATCH(A576,Sector_MedStack_BPT_ME!$A$2:$A$3110,0),6),0)*C576</f>
        <v>0</v>
      </c>
      <c r="H576" s="2">
        <f t="shared" si="25"/>
        <v>0</v>
      </c>
      <c r="I576" s="2">
        <f>IFERROR(INDEX(Sector_MedStack_BPT_ME!$A$2:$F$3110,MATCH(A576,Sector_MedStack_BPT_ME!$A$2:$A$3110,0),6),0)*D576</f>
        <v>0</v>
      </c>
      <c r="J576" s="2">
        <f t="shared" si="26"/>
        <v>0</v>
      </c>
    </row>
    <row r="577" spans="1:10" x14ac:dyDescent="0.25">
      <c r="A577" s="1">
        <v>17031</v>
      </c>
      <c r="B577" s="3">
        <v>0</v>
      </c>
      <c r="C577" s="3">
        <v>0</v>
      </c>
      <c r="D577" s="3">
        <v>0</v>
      </c>
      <c r="E577" s="2">
        <f>IFERROR(INDEX(Sector_MedStack_BPT_ME!$A$2:$F$3110,MATCH(A577,Sector_MedStack_BPT_ME!$A$2:$A$3110,0),6),0)*B577</f>
        <v>0</v>
      </c>
      <c r="F577" s="2">
        <f t="shared" si="24"/>
        <v>0</v>
      </c>
      <c r="G577" s="2">
        <f>IFERROR(INDEX(Sector_MedStack_BPT_ME!$A$2:$F$3110,MATCH(A577,Sector_MedStack_BPT_ME!$A$2:$A$3110,0),6),0)*C577</f>
        <v>0</v>
      </c>
      <c r="H577" s="2">
        <f t="shared" si="25"/>
        <v>0</v>
      </c>
      <c r="I577" s="2">
        <f>IFERROR(INDEX(Sector_MedStack_BPT_ME!$A$2:$F$3110,MATCH(A577,Sector_MedStack_BPT_ME!$A$2:$A$3110,0),6),0)*D577</f>
        <v>0</v>
      </c>
      <c r="J577" s="2">
        <f t="shared" si="26"/>
        <v>0</v>
      </c>
    </row>
    <row r="578" spans="1:10" x14ac:dyDescent="0.25">
      <c r="A578" s="1">
        <v>17033</v>
      </c>
      <c r="B578" s="3">
        <v>0</v>
      </c>
      <c r="C578" s="3">
        <v>0</v>
      </c>
      <c r="D578" s="3">
        <v>0</v>
      </c>
      <c r="E578" s="2">
        <f>IFERROR(INDEX(Sector_MedStack_BPT_ME!$A$2:$F$3110,MATCH(A578,Sector_MedStack_BPT_ME!$A$2:$A$3110,0),6),0)*B578</f>
        <v>0</v>
      </c>
      <c r="F578" s="2">
        <f t="shared" ref="F578:F641" si="27">$E578*0.90605998</f>
        <v>0</v>
      </c>
      <c r="G578" s="2">
        <f>IFERROR(INDEX(Sector_MedStack_BPT_ME!$A$2:$F$3110,MATCH(A578,Sector_MedStack_BPT_ME!$A$2:$A$3110,0),6),0)*C578</f>
        <v>0</v>
      </c>
      <c r="H578" s="2">
        <f t="shared" si="25"/>
        <v>0</v>
      </c>
      <c r="I578" s="2">
        <f>IFERROR(INDEX(Sector_MedStack_BPT_ME!$A$2:$F$3110,MATCH(A578,Sector_MedStack_BPT_ME!$A$2:$A$3110,0),6),0)*D578</f>
        <v>0</v>
      </c>
      <c r="J578" s="2">
        <f t="shared" si="26"/>
        <v>0</v>
      </c>
    </row>
    <row r="579" spans="1:10" x14ac:dyDescent="0.25">
      <c r="A579" s="1">
        <v>17035</v>
      </c>
      <c r="B579" s="3">
        <v>0</v>
      </c>
      <c r="C579" s="3">
        <v>0</v>
      </c>
      <c r="D579" s="3">
        <v>0</v>
      </c>
      <c r="E579" s="2">
        <f>IFERROR(INDEX(Sector_MedStack_BPT_ME!$A$2:$F$3110,MATCH(A579,Sector_MedStack_BPT_ME!$A$2:$A$3110,0),6),0)*B579</f>
        <v>0</v>
      </c>
      <c r="F579" s="2">
        <f t="shared" si="27"/>
        <v>0</v>
      </c>
      <c r="G579" s="2">
        <f>IFERROR(INDEX(Sector_MedStack_BPT_ME!$A$2:$F$3110,MATCH(A579,Sector_MedStack_BPT_ME!$A$2:$A$3110,0),6),0)*C579</f>
        <v>0</v>
      </c>
      <c r="H579" s="2">
        <f t="shared" ref="H579:H642" si="28">$G579*0.90605998</f>
        <v>0</v>
      </c>
      <c r="I579" s="2">
        <f>IFERROR(INDEX(Sector_MedStack_BPT_ME!$A$2:$F$3110,MATCH(A579,Sector_MedStack_BPT_ME!$A$2:$A$3110,0),6),0)*D579</f>
        <v>0</v>
      </c>
      <c r="J579" s="2">
        <f t="shared" ref="J579:J642" si="29">$I579*0.90605998</f>
        <v>0</v>
      </c>
    </row>
    <row r="580" spans="1:10" x14ac:dyDescent="0.25">
      <c r="A580" s="1">
        <v>17037</v>
      </c>
      <c r="B580" s="3">
        <v>0</v>
      </c>
      <c r="C580" s="3">
        <v>0</v>
      </c>
      <c r="D580" s="3">
        <v>0</v>
      </c>
      <c r="E580" s="2">
        <f>IFERROR(INDEX(Sector_MedStack_BPT_ME!$A$2:$F$3110,MATCH(A580,Sector_MedStack_BPT_ME!$A$2:$A$3110,0),6),0)*B580</f>
        <v>0</v>
      </c>
      <c r="F580" s="2">
        <f t="shared" si="27"/>
        <v>0</v>
      </c>
      <c r="G580" s="2">
        <f>IFERROR(INDEX(Sector_MedStack_BPT_ME!$A$2:$F$3110,MATCH(A580,Sector_MedStack_BPT_ME!$A$2:$A$3110,0),6),0)*C580</f>
        <v>0</v>
      </c>
      <c r="H580" s="2">
        <f t="shared" si="28"/>
        <v>0</v>
      </c>
      <c r="I580" s="2">
        <f>IFERROR(INDEX(Sector_MedStack_BPT_ME!$A$2:$F$3110,MATCH(A580,Sector_MedStack_BPT_ME!$A$2:$A$3110,0),6),0)*D580</f>
        <v>0</v>
      </c>
      <c r="J580" s="2">
        <f t="shared" si="29"/>
        <v>0</v>
      </c>
    </row>
    <row r="581" spans="1:10" x14ac:dyDescent="0.25">
      <c r="A581" s="1">
        <v>17039</v>
      </c>
      <c r="B581" s="3">
        <v>0</v>
      </c>
      <c r="C581" s="3">
        <v>0</v>
      </c>
      <c r="D581" s="3">
        <v>0</v>
      </c>
      <c r="E581" s="2">
        <f>IFERROR(INDEX(Sector_MedStack_BPT_ME!$A$2:$F$3110,MATCH(A581,Sector_MedStack_BPT_ME!$A$2:$A$3110,0),6),0)*B581</f>
        <v>0</v>
      </c>
      <c r="F581" s="2">
        <f t="shared" si="27"/>
        <v>0</v>
      </c>
      <c r="G581" s="2">
        <f>IFERROR(INDEX(Sector_MedStack_BPT_ME!$A$2:$F$3110,MATCH(A581,Sector_MedStack_BPT_ME!$A$2:$A$3110,0),6),0)*C581</f>
        <v>0</v>
      </c>
      <c r="H581" s="2">
        <f t="shared" si="28"/>
        <v>0</v>
      </c>
      <c r="I581" s="2">
        <f>IFERROR(INDEX(Sector_MedStack_BPT_ME!$A$2:$F$3110,MATCH(A581,Sector_MedStack_BPT_ME!$A$2:$A$3110,0),6),0)*D581</f>
        <v>0</v>
      </c>
      <c r="J581" s="2">
        <f t="shared" si="29"/>
        <v>0</v>
      </c>
    </row>
    <row r="582" spans="1:10" x14ac:dyDescent="0.25">
      <c r="A582" s="1">
        <v>17041</v>
      </c>
      <c r="B582" s="3">
        <v>0</v>
      </c>
      <c r="C582" s="3">
        <v>0</v>
      </c>
      <c r="D582" s="3">
        <v>0</v>
      </c>
      <c r="E582" s="2">
        <f>IFERROR(INDEX(Sector_MedStack_BPT_ME!$A$2:$F$3110,MATCH(A582,Sector_MedStack_BPT_ME!$A$2:$A$3110,0),6),0)*B582</f>
        <v>0</v>
      </c>
      <c r="F582" s="2">
        <f t="shared" si="27"/>
        <v>0</v>
      </c>
      <c r="G582" s="2">
        <f>IFERROR(INDEX(Sector_MedStack_BPT_ME!$A$2:$F$3110,MATCH(A582,Sector_MedStack_BPT_ME!$A$2:$A$3110,0),6),0)*C582</f>
        <v>0</v>
      </c>
      <c r="H582" s="2">
        <f t="shared" si="28"/>
        <v>0</v>
      </c>
      <c r="I582" s="2">
        <f>IFERROR(INDEX(Sector_MedStack_BPT_ME!$A$2:$F$3110,MATCH(A582,Sector_MedStack_BPT_ME!$A$2:$A$3110,0),6),0)*D582</f>
        <v>0</v>
      </c>
      <c r="J582" s="2">
        <f t="shared" si="29"/>
        <v>0</v>
      </c>
    </row>
    <row r="583" spans="1:10" x14ac:dyDescent="0.25">
      <c r="A583" s="1">
        <v>17043</v>
      </c>
      <c r="B583" s="3">
        <v>0</v>
      </c>
      <c r="C583" s="3">
        <v>0</v>
      </c>
      <c r="D583" s="3">
        <v>0</v>
      </c>
      <c r="E583" s="2">
        <f>IFERROR(INDEX(Sector_MedStack_BPT_ME!$A$2:$F$3110,MATCH(A583,Sector_MedStack_BPT_ME!$A$2:$A$3110,0),6),0)*B583</f>
        <v>0</v>
      </c>
      <c r="F583" s="2">
        <f t="shared" si="27"/>
        <v>0</v>
      </c>
      <c r="G583" s="2">
        <f>IFERROR(INDEX(Sector_MedStack_BPT_ME!$A$2:$F$3110,MATCH(A583,Sector_MedStack_BPT_ME!$A$2:$A$3110,0),6),0)*C583</f>
        <v>0</v>
      </c>
      <c r="H583" s="2">
        <f t="shared" si="28"/>
        <v>0</v>
      </c>
      <c r="I583" s="2">
        <f>IFERROR(INDEX(Sector_MedStack_BPT_ME!$A$2:$F$3110,MATCH(A583,Sector_MedStack_BPT_ME!$A$2:$A$3110,0),6),0)*D583</f>
        <v>0</v>
      </c>
      <c r="J583" s="2">
        <f t="shared" si="29"/>
        <v>0</v>
      </c>
    </row>
    <row r="584" spans="1:10" x14ac:dyDescent="0.25">
      <c r="A584" s="1">
        <v>17045</v>
      </c>
      <c r="B584" s="3">
        <v>0</v>
      </c>
      <c r="C584" s="3">
        <v>0</v>
      </c>
      <c r="D584" s="3">
        <v>0</v>
      </c>
      <c r="E584" s="2">
        <f>IFERROR(INDEX(Sector_MedStack_BPT_ME!$A$2:$F$3110,MATCH(A584,Sector_MedStack_BPT_ME!$A$2:$A$3110,0),6),0)*B584</f>
        <v>0</v>
      </c>
      <c r="F584" s="2">
        <f t="shared" si="27"/>
        <v>0</v>
      </c>
      <c r="G584" s="2">
        <f>IFERROR(INDEX(Sector_MedStack_BPT_ME!$A$2:$F$3110,MATCH(A584,Sector_MedStack_BPT_ME!$A$2:$A$3110,0),6),0)*C584</f>
        <v>0</v>
      </c>
      <c r="H584" s="2">
        <f t="shared" si="28"/>
        <v>0</v>
      </c>
      <c r="I584" s="2">
        <f>IFERROR(INDEX(Sector_MedStack_BPT_ME!$A$2:$F$3110,MATCH(A584,Sector_MedStack_BPT_ME!$A$2:$A$3110,0),6),0)*D584</f>
        <v>0</v>
      </c>
      <c r="J584" s="2">
        <f t="shared" si="29"/>
        <v>0</v>
      </c>
    </row>
    <row r="585" spans="1:10" x14ac:dyDescent="0.25">
      <c r="A585" s="1">
        <v>17047</v>
      </c>
      <c r="B585" s="3">
        <v>0</v>
      </c>
      <c r="C585" s="3">
        <v>0</v>
      </c>
      <c r="D585" s="3">
        <v>0</v>
      </c>
      <c r="E585" s="2">
        <f>IFERROR(INDEX(Sector_MedStack_BPT_ME!$A$2:$F$3110,MATCH(A585,Sector_MedStack_BPT_ME!$A$2:$A$3110,0),6),0)*B585</f>
        <v>0</v>
      </c>
      <c r="F585" s="2">
        <f t="shared" si="27"/>
        <v>0</v>
      </c>
      <c r="G585" s="2">
        <f>IFERROR(INDEX(Sector_MedStack_BPT_ME!$A$2:$F$3110,MATCH(A585,Sector_MedStack_BPT_ME!$A$2:$A$3110,0),6),0)*C585</f>
        <v>0</v>
      </c>
      <c r="H585" s="2">
        <f t="shared" si="28"/>
        <v>0</v>
      </c>
      <c r="I585" s="2">
        <f>IFERROR(INDEX(Sector_MedStack_BPT_ME!$A$2:$F$3110,MATCH(A585,Sector_MedStack_BPT_ME!$A$2:$A$3110,0),6),0)*D585</f>
        <v>0</v>
      </c>
      <c r="J585" s="2">
        <f t="shared" si="29"/>
        <v>0</v>
      </c>
    </row>
    <row r="586" spans="1:10" x14ac:dyDescent="0.25">
      <c r="A586" s="1">
        <v>17049</v>
      </c>
      <c r="B586" s="3">
        <v>0</v>
      </c>
      <c r="C586" s="3">
        <v>0</v>
      </c>
      <c r="D586" s="3">
        <v>0</v>
      </c>
      <c r="E586" s="2">
        <f>IFERROR(INDEX(Sector_MedStack_BPT_ME!$A$2:$F$3110,MATCH(A586,Sector_MedStack_BPT_ME!$A$2:$A$3110,0),6),0)*B586</f>
        <v>0</v>
      </c>
      <c r="F586" s="2">
        <f t="shared" si="27"/>
        <v>0</v>
      </c>
      <c r="G586" s="2">
        <f>IFERROR(INDEX(Sector_MedStack_BPT_ME!$A$2:$F$3110,MATCH(A586,Sector_MedStack_BPT_ME!$A$2:$A$3110,0),6),0)*C586</f>
        <v>0</v>
      </c>
      <c r="H586" s="2">
        <f t="shared" si="28"/>
        <v>0</v>
      </c>
      <c r="I586" s="2">
        <f>IFERROR(INDEX(Sector_MedStack_BPT_ME!$A$2:$F$3110,MATCH(A586,Sector_MedStack_BPT_ME!$A$2:$A$3110,0),6),0)*D586</f>
        <v>0</v>
      </c>
      <c r="J586" s="2">
        <f t="shared" si="29"/>
        <v>0</v>
      </c>
    </row>
    <row r="587" spans="1:10" x14ac:dyDescent="0.25">
      <c r="A587" s="1">
        <v>17051</v>
      </c>
      <c r="B587" s="3">
        <v>0</v>
      </c>
      <c r="C587" s="3">
        <v>0</v>
      </c>
      <c r="D587" s="3">
        <v>0</v>
      </c>
      <c r="E587" s="2">
        <f>IFERROR(INDEX(Sector_MedStack_BPT_ME!$A$2:$F$3110,MATCH(A587,Sector_MedStack_BPT_ME!$A$2:$A$3110,0),6),0)*B587</f>
        <v>0</v>
      </c>
      <c r="F587" s="2">
        <f t="shared" si="27"/>
        <v>0</v>
      </c>
      <c r="G587" s="2">
        <f>IFERROR(INDEX(Sector_MedStack_BPT_ME!$A$2:$F$3110,MATCH(A587,Sector_MedStack_BPT_ME!$A$2:$A$3110,0),6),0)*C587</f>
        <v>0</v>
      </c>
      <c r="H587" s="2">
        <f t="shared" si="28"/>
        <v>0</v>
      </c>
      <c r="I587" s="2">
        <f>IFERROR(INDEX(Sector_MedStack_BPT_ME!$A$2:$F$3110,MATCH(A587,Sector_MedStack_BPT_ME!$A$2:$A$3110,0),6),0)*D587</f>
        <v>0</v>
      </c>
      <c r="J587" s="2">
        <f t="shared" si="29"/>
        <v>0</v>
      </c>
    </row>
    <row r="588" spans="1:10" x14ac:dyDescent="0.25">
      <c r="A588" s="1">
        <v>17053</v>
      </c>
      <c r="B588" s="3">
        <v>0</v>
      </c>
      <c r="C588" s="3">
        <v>0</v>
      </c>
      <c r="D588" s="3">
        <v>0</v>
      </c>
      <c r="E588" s="2">
        <f>IFERROR(INDEX(Sector_MedStack_BPT_ME!$A$2:$F$3110,MATCH(A588,Sector_MedStack_BPT_ME!$A$2:$A$3110,0),6),0)*B588</f>
        <v>0</v>
      </c>
      <c r="F588" s="2">
        <f t="shared" si="27"/>
        <v>0</v>
      </c>
      <c r="G588" s="2">
        <f>IFERROR(INDEX(Sector_MedStack_BPT_ME!$A$2:$F$3110,MATCH(A588,Sector_MedStack_BPT_ME!$A$2:$A$3110,0),6),0)*C588</f>
        <v>0</v>
      </c>
      <c r="H588" s="2">
        <f t="shared" si="28"/>
        <v>0</v>
      </c>
      <c r="I588" s="2">
        <f>IFERROR(INDEX(Sector_MedStack_BPT_ME!$A$2:$F$3110,MATCH(A588,Sector_MedStack_BPT_ME!$A$2:$A$3110,0),6),0)*D588</f>
        <v>0</v>
      </c>
      <c r="J588" s="2">
        <f t="shared" si="29"/>
        <v>0</v>
      </c>
    </row>
    <row r="589" spans="1:10" x14ac:dyDescent="0.25">
      <c r="A589" s="1">
        <v>17055</v>
      </c>
      <c r="B589" s="3">
        <v>0</v>
      </c>
      <c r="C589" s="3">
        <v>0</v>
      </c>
      <c r="D589" s="3">
        <v>0</v>
      </c>
      <c r="E589" s="2">
        <f>IFERROR(INDEX(Sector_MedStack_BPT_ME!$A$2:$F$3110,MATCH(A589,Sector_MedStack_BPT_ME!$A$2:$A$3110,0),6),0)*B589</f>
        <v>0</v>
      </c>
      <c r="F589" s="2">
        <f t="shared" si="27"/>
        <v>0</v>
      </c>
      <c r="G589" s="2">
        <f>IFERROR(INDEX(Sector_MedStack_BPT_ME!$A$2:$F$3110,MATCH(A589,Sector_MedStack_BPT_ME!$A$2:$A$3110,0),6),0)*C589</f>
        <v>0</v>
      </c>
      <c r="H589" s="2">
        <f t="shared" si="28"/>
        <v>0</v>
      </c>
      <c r="I589" s="2">
        <f>IFERROR(INDEX(Sector_MedStack_BPT_ME!$A$2:$F$3110,MATCH(A589,Sector_MedStack_BPT_ME!$A$2:$A$3110,0),6),0)*D589</f>
        <v>0</v>
      </c>
      <c r="J589" s="2">
        <f t="shared" si="29"/>
        <v>0</v>
      </c>
    </row>
    <row r="590" spans="1:10" x14ac:dyDescent="0.25">
      <c r="A590" s="1">
        <v>17057</v>
      </c>
      <c r="B590" s="3">
        <v>0</v>
      </c>
      <c r="C590" s="3">
        <v>0</v>
      </c>
      <c r="D590" s="3">
        <v>0</v>
      </c>
      <c r="E590" s="2">
        <f>IFERROR(INDEX(Sector_MedStack_BPT_ME!$A$2:$F$3110,MATCH(A590,Sector_MedStack_BPT_ME!$A$2:$A$3110,0),6),0)*B590</f>
        <v>0</v>
      </c>
      <c r="F590" s="2">
        <f t="shared" si="27"/>
        <v>0</v>
      </c>
      <c r="G590" s="2">
        <f>IFERROR(INDEX(Sector_MedStack_BPT_ME!$A$2:$F$3110,MATCH(A590,Sector_MedStack_BPT_ME!$A$2:$A$3110,0),6),0)*C590</f>
        <v>0</v>
      </c>
      <c r="H590" s="2">
        <f t="shared" si="28"/>
        <v>0</v>
      </c>
      <c r="I590" s="2">
        <f>IFERROR(INDEX(Sector_MedStack_BPT_ME!$A$2:$F$3110,MATCH(A590,Sector_MedStack_BPT_ME!$A$2:$A$3110,0),6),0)*D590</f>
        <v>0</v>
      </c>
      <c r="J590" s="2">
        <f t="shared" si="29"/>
        <v>0</v>
      </c>
    </row>
    <row r="591" spans="1:10" x14ac:dyDescent="0.25">
      <c r="A591" s="1">
        <v>17059</v>
      </c>
      <c r="B591" s="3">
        <v>0</v>
      </c>
      <c r="C591" s="3">
        <v>0</v>
      </c>
      <c r="D591" s="3">
        <v>0</v>
      </c>
      <c r="E591" s="2">
        <f>IFERROR(INDEX(Sector_MedStack_BPT_ME!$A$2:$F$3110,MATCH(A591,Sector_MedStack_BPT_ME!$A$2:$A$3110,0),6),0)*B591</f>
        <v>0</v>
      </c>
      <c r="F591" s="2">
        <f t="shared" si="27"/>
        <v>0</v>
      </c>
      <c r="G591" s="2">
        <f>IFERROR(INDEX(Sector_MedStack_BPT_ME!$A$2:$F$3110,MATCH(A591,Sector_MedStack_BPT_ME!$A$2:$A$3110,0),6),0)*C591</f>
        <v>0</v>
      </c>
      <c r="H591" s="2">
        <f t="shared" si="28"/>
        <v>0</v>
      </c>
      <c r="I591" s="2">
        <f>IFERROR(INDEX(Sector_MedStack_BPT_ME!$A$2:$F$3110,MATCH(A591,Sector_MedStack_BPT_ME!$A$2:$A$3110,0),6),0)*D591</f>
        <v>0</v>
      </c>
      <c r="J591" s="2">
        <f t="shared" si="29"/>
        <v>0</v>
      </c>
    </row>
    <row r="592" spans="1:10" x14ac:dyDescent="0.25">
      <c r="A592" s="1">
        <v>17061</v>
      </c>
      <c r="B592" s="3">
        <v>0</v>
      </c>
      <c r="C592" s="3">
        <v>0</v>
      </c>
      <c r="D592" s="3">
        <v>0</v>
      </c>
      <c r="E592" s="2">
        <f>IFERROR(INDEX(Sector_MedStack_BPT_ME!$A$2:$F$3110,MATCH(A592,Sector_MedStack_BPT_ME!$A$2:$A$3110,0),6),0)*B592</f>
        <v>0</v>
      </c>
      <c r="F592" s="2">
        <f t="shared" si="27"/>
        <v>0</v>
      </c>
      <c r="G592" s="2">
        <f>IFERROR(INDEX(Sector_MedStack_BPT_ME!$A$2:$F$3110,MATCH(A592,Sector_MedStack_BPT_ME!$A$2:$A$3110,0),6),0)*C592</f>
        <v>0</v>
      </c>
      <c r="H592" s="2">
        <f t="shared" si="28"/>
        <v>0</v>
      </c>
      <c r="I592" s="2">
        <f>IFERROR(INDEX(Sector_MedStack_BPT_ME!$A$2:$F$3110,MATCH(A592,Sector_MedStack_BPT_ME!$A$2:$A$3110,0),6),0)*D592</f>
        <v>0</v>
      </c>
      <c r="J592" s="2">
        <f t="shared" si="29"/>
        <v>0</v>
      </c>
    </row>
    <row r="593" spans="1:10" x14ac:dyDescent="0.25">
      <c r="A593" s="1">
        <v>17063</v>
      </c>
      <c r="B593" s="3">
        <v>0</v>
      </c>
      <c r="C593" s="3">
        <v>0</v>
      </c>
      <c r="D593" s="3">
        <v>0</v>
      </c>
      <c r="E593" s="2">
        <f>IFERROR(INDEX(Sector_MedStack_BPT_ME!$A$2:$F$3110,MATCH(A593,Sector_MedStack_BPT_ME!$A$2:$A$3110,0),6),0)*B593</f>
        <v>0</v>
      </c>
      <c r="F593" s="2">
        <f t="shared" si="27"/>
        <v>0</v>
      </c>
      <c r="G593" s="2">
        <f>IFERROR(INDEX(Sector_MedStack_BPT_ME!$A$2:$F$3110,MATCH(A593,Sector_MedStack_BPT_ME!$A$2:$A$3110,0),6),0)*C593</f>
        <v>0</v>
      </c>
      <c r="H593" s="2">
        <f t="shared" si="28"/>
        <v>0</v>
      </c>
      <c r="I593" s="2">
        <f>IFERROR(INDEX(Sector_MedStack_BPT_ME!$A$2:$F$3110,MATCH(A593,Sector_MedStack_BPT_ME!$A$2:$A$3110,0),6),0)*D593</f>
        <v>0</v>
      </c>
      <c r="J593" s="2">
        <f t="shared" si="29"/>
        <v>0</v>
      </c>
    </row>
    <row r="594" spans="1:10" x14ac:dyDescent="0.25">
      <c r="A594" s="1">
        <v>17065</v>
      </c>
      <c r="B594" s="3">
        <v>0</v>
      </c>
      <c r="C594" s="3">
        <v>0</v>
      </c>
      <c r="D594" s="3">
        <v>0</v>
      </c>
      <c r="E594" s="2">
        <f>IFERROR(INDEX(Sector_MedStack_BPT_ME!$A$2:$F$3110,MATCH(A594,Sector_MedStack_BPT_ME!$A$2:$A$3110,0),6),0)*B594</f>
        <v>0</v>
      </c>
      <c r="F594" s="2">
        <f t="shared" si="27"/>
        <v>0</v>
      </c>
      <c r="G594" s="2">
        <f>IFERROR(INDEX(Sector_MedStack_BPT_ME!$A$2:$F$3110,MATCH(A594,Sector_MedStack_BPT_ME!$A$2:$A$3110,0),6),0)*C594</f>
        <v>0</v>
      </c>
      <c r="H594" s="2">
        <f t="shared" si="28"/>
        <v>0</v>
      </c>
      <c r="I594" s="2">
        <f>IFERROR(INDEX(Sector_MedStack_BPT_ME!$A$2:$F$3110,MATCH(A594,Sector_MedStack_BPT_ME!$A$2:$A$3110,0),6),0)*D594</f>
        <v>0</v>
      </c>
      <c r="J594" s="2">
        <f t="shared" si="29"/>
        <v>0</v>
      </c>
    </row>
    <row r="595" spans="1:10" x14ac:dyDescent="0.25">
      <c r="A595" s="1">
        <v>17067</v>
      </c>
      <c r="B595" s="3">
        <v>0</v>
      </c>
      <c r="C595" s="3">
        <v>0</v>
      </c>
      <c r="D595" s="3">
        <v>0</v>
      </c>
      <c r="E595" s="2">
        <f>IFERROR(INDEX(Sector_MedStack_BPT_ME!$A$2:$F$3110,MATCH(A595,Sector_MedStack_BPT_ME!$A$2:$A$3110,0),6),0)*B595</f>
        <v>0</v>
      </c>
      <c r="F595" s="2">
        <f t="shared" si="27"/>
        <v>0</v>
      </c>
      <c r="G595" s="2">
        <f>IFERROR(INDEX(Sector_MedStack_BPT_ME!$A$2:$F$3110,MATCH(A595,Sector_MedStack_BPT_ME!$A$2:$A$3110,0),6),0)*C595</f>
        <v>0</v>
      </c>
      <c r="H595" s="2">
        <f t="shared" si="28"/>
        <v>0</v>
      </c>
      <c r="I595" s="2">
        <f>IFERROR(INDEX(Sector_MedStack_BPT_ME!$A$2:$F$3110,MATCH(A595,Sector_MedStack_BPT_ME!$A$2:$A$3110,0),6),0)*D595</f>
        <v>0</v>
      </c>
      <c r="J595" s="2">
        <f t="shared" si="29"/>
        <v>0</v>
      </c>
    </row>
    <row r="596" spans="1:10" x14ac:dyDescent="0.25">
      <c r="A596" s="1">
        <v>17069</v>
      </c>
      <c r="B596" s="3">
        <v>0</v>
      </c>
      <c r="C596" s="3">
        <v>0</v>
      </c>
      <c r="D596" s="3">
        <v>0</v>
      </c>
      <c r="E596" s="2">
        <f>IFERROR(INDEX(Sector_MedStack_BPT_ME!$A$2:$F$3110,MATCH(A596,Sector_MedStack_BPT_ME!$A$2:$A$3110,0),6),0)*B596</f>
        <v>0</v>
      </c>
      <c r="F596" s="2">
        <f t="shared" si="27"/>
        <v>0</v>
      </c>
      <c r="G596" s="2">
        <f>IFERROR(INDEX(Sector_MedStack_BPT_ME!$A$2:$F$3110,MATCH(A596,Sector_MedStack_BPT_ME!$A$2:$A$3110,0),6),0)*C596</f>
        <v>0</v>
      </c>
      <c r="H596" s="2">
        <f t="shared" si="28"/>
        <v>0</v>
      </c>
      <c r="I596" s="2">
        <f>IFERROR(INDEX(Sector_MedStack_BPT_ME!$A$2:$F$3110,MATCH(A596,Sector_MedStack_BPT_ME!$A$2:$A$3110,0),6),0)*D596</f>
        <v>0</v>
      </c>
      <c r="J596" s="2">
        <f t="shared" si="29"/>
        <v>0</v>
      </c>
    </row>
    <row r="597" spans="1:10" x14ac:dyDescent="0.25">
      <c r="A597" s="1">
        <v>17071</v>
      </c>
      <c r="B597" s="3">
        <v>0</v>
      </c>
      <c r="C597" s="3">
        <v>0</v>
      </c>
      <c r="D597" s="3">
        <v>0</v>
      </c>
      <c r="E597" s="2">
        <f>IFERROR(INDEX(Sector_MedStack_BPT_ME!$A$2:$F$3110,MATCH(A597,Sector_MedStack_BPT_ME!$A$2:$A$3110,0),6),0)*B597</f>
        <v>0</v>
      </c>
      <c r="F597" s="2">
        <f t="shared" si="27"/>
        <v>0</v>
      </c>
      <c r="G597" s="2">
        <f>IFERROR(INDEX(Sector_MedStack_BPT_ME!$A$2:$F$3110,MATCH(A597,Sector_MedStack_BPT_ME!$A$2:$A$3110,0),6),0)*C597</f>
        <v>0</v>
      </c>
      <c r="H597" s="2">
        <f t="shared" si="28"/>
        <v>0</v>
      </c>
      <c r="I597" s="2">
        <f>IFERROR(INDEX(Sector_MedStack_BPT_ME!$A$2:$F$3110,MATCH(A597,Sector_MedStack_BPT_ME!$A$2:$A$3110,0),6),0)*D597</f>
        <v>0</v>
      </c>
      <c r="J597" s="2">
        <f t="shared" si="29"/>
        <v>0</v>
      </c>
    </row>
    <row r="598" spans="1:10" x14ac:dyDescent="0.25">
      <c r="A598" s="1">
        <v>17073</v>
      </c>
      <c r="B598" s="3">
        <v>0</v>
      </c>
      <c r="C598" s="3">
        <v>0</v>
      </c>
      <c r="D598" s="3">
        <v>0</v>
      </c>
      <c r="E598" s="2">
        <f>IFERROR(INDEX(Sector_MedStack_BPT_ME!$A$2:$F$3110,MATCH(A598,Sector_MedStack_BPT_ME!$A$2:$A$3110,0),6),0)*B598</f>
        <v>0</v>
      </c>
      <c r="F598" s="2">
        <f t="shared" si="27"/>
        <v>0</v>
      </c>
      <c r="G598" s="2">
        <f>IFERROR(INDEX(Sector_MedStack_BPT_ME!$A$2:$F$3110,MATCH(A598,Sector_MedStack_BPT_ME!$A$2:$A$3110,0),6),0)*C598</f>
        <v>0</v>
      </c>
      <c r="H598" s="2">
        <f t="shared" si="28"/>
        <v>0</v>
      </c>
      <c r="I598" s="2">
        <f>IFERROR(INDEX(Sector_MedStack_BPT_ME!$A$2:$F$3110,MATCH(A598,Sector_MedStack_BPT_ME!$A$2:$A$3110,0),6),0)*D598</f>
        <v>0</v>
      </c>
      <c r="J598" s="2">
        <f t="shared" si="29"/>
        <v>0</v>
      </c>
    </row>
    <row r="599" spans="1:10" x14ac:dyDescent="0.25">
      <c r="A599" s="1">
        <v>17075</v>
      </c>
      <c r="B599" s="3">
        <v>0</v>
      </c>
      <c r="C599" s="3">
        <v>0</v>
      </c>
      <c r="D599" s="3">
        <v>0</v>
      </c>
      <c r="E599" s="2">
        <f>IFERROR(INDEX(Sector_MedStack_BPT_ME!$A$2:$F$3110,MATCH(A599,Sector_MedStack_BPT_ME!$A$2:$A$3110,0),6),0)*B599</f>
        <v>0</v>
      </c>
      <c r="F599" s="2">
        <f t="shared" si="27"/>
        <v>0</v>
      </c>
      <c r="G599" s="2">
        <f>IFERROR(INDEX(Sector_MedStack_BPT_ME!$A$2:$F$3110,MATCH(A599,Sector_MedStack_BPT_ME!$A$2:$A$3110,0),6),0)*C599</f>
        <v>0</v>
      </c>
      <c r="H599" s="2">
        <f t="shared" si="28"/>
        <v>0</v>
      </c>
      <c r="I599" s="2">
        <f>IFERROR(INDEX(Sector_MedStack_BPT_ME!$A$2:$F$3110,MATCH(A599,Sector_MedStack_BPT_ME!$A$2:$A$3110,0),6),0)*D599</f>
        <v>0</v>
      </c>
      <c r="J599" s="2">
        <f t="shared" si="29"/>
        <v>0</v>
      </c>
    </row>
    <row r="600" spans="1:10" x14ac:dyDescent="0.25">
      <c r="A600" s="1">
        <v>17077</v>
      </c>
      <c r="B600" s="3">
        <v>0</v>
      </c>
      <c r="C600" s="3">
        <v>0</v>
      </c>
      <c r="D600" s="3">
        <v>0</v>
      </c>
      <c r="E600" s="2">
        <f>IFERROR(INDEX(Sector_MedStack_BPT_ME!$A$2:$F$3110,MATCH(A600,Sector_MedStack_BPT_ME!$A$2:$A$3110,0),6),0)*B600</f>
        <v>0</v>
      </c>
      <c r="F600" s="2">
        <f t="shared" si="27"/>
        <v>0</v>
      </c>
      <c r="G600" s="2">
        <f>IFERROR(INDEX(Sector_MedStack_BPT_ME!$A$2:$F$3110,MATCH(A600,Sector_MedStack_BPT_ME!$A$2:$A$3110,0),6),0)*C600</f>
        <v>0</v>
      </c>
      <c r="H600" s="2">
        <f t="shared" si="28"/>
        <v>0</v>
      </c>
      <c r="I600" s="2">
        <f>IFERROR(INDEX(Sector_MedStack_BPT_ME!$A$2:$F$3110,MATCH(A600,Sector_MedStack_BPT_ME!$A$2:$A$3110,0),6),0)*D600</f>
        <v>0</v>
      </c>
      <c r="J600" s="2">
        <f t="shared" si="29"/>
        <v>0</v>
      </c>
    </row>
    <row r="601" spans="1:10" x14ac:dyDescent="0.25">
      <c r="A601" s="1">
        <v>17079</v>
      </c>
      <c r="B601" s="3">
        <v>0</v>
      </c>
      <c r="C601" s="3">
        <v>0</v>
      </c>
      <c r="D601" s="3">
        <v>0</v>
      </c>
      <c r="E601" s="2">
        <f>IFERROR(INDEX(Sector_MedStack_BPT_ME!$A$2:$F$3110,MATCH(A601,Sector_MedStack_BPT_ME!$A$2:$A$3110,0),6),0)*B601</f>
        <v>0</v>
      </c>
      <c r="F601" s="2">
        <f t="shared" si="27"/>
        <v>0</v>
      </c>
      <c r="G601" s="2">
        <f>IFERROR(INDEX(Sector_MedStack_BPT_ME!$A$2:$F$3110,MATCH(A601,Sector_MedStack_BPT_ME!$A$2:$A$3110,0),6),0)*C601</f>
        <v>0</v>
      </c>
      <c r="H601" s="2">
        <f t="shared" si="28"/>
        <v>0</v>
      </c>
      <c r="I601" s="2">
        <f>IFERROR(INDEX(Sector_MedStack_BPT_ME!$A$2:$F$3110,MATCH(A601,Sector_MedStack_BPT_ME!$A$2:$A$3110,0),6),0)*D601</f>
        <v>0</v>
      </c>
      <c r="J601" s="2">
        <f t="shared" si="29"/>
        <v>0</v>
      </c>
    </row>
    <row r="602" spans="1:10" x14ac:dyDescent="0.25">
      <c r="A602" s="1">
        <v>17081</v>
      </c>
      <c r="B602" s="3">
        <v>0</v>
      </c>
      <c r="C602" s="3">
        <v>0</v>
      </c>
      <c r="D602" s="3">
        <v>0</v>
      </c>
      <c r="E602" s="2">
        <f>IFERROR(INDEX(Sector_MedStack_BPT_ME!$A$2:$F$3110,MATCH(A602,Sector_MedStack_BPT_ME!$A$2:$A$3110,0),6),0)*B602</f>
        <v>0</v>
      </c>
      <c r="F602" s="2">
        <f t="shared" si="27"/>
        <v>0</v>
      </c>
      <c r="G602" s="2">
        <f>IFERROR(INDEX(Sector_MedStack_BPT_ME!$A$2:$F$3110,MATCH(A602,Sector_MedStack_BPT_ME!$A$2:$A$3110,0),6),0)*C602</f>
        <v>0</v>
      </c>
      <c r="H602" s="2">
        <f t="shared" si="28"/>
        <v>0</v>
      </c>
      <c r="I602" s="2">
        <f>IFERROR(INDEX(Sector_MedStack_BPT_ME!$A$2:$F$3110,MATCH(A602,Sector_MedStack_BPT_ME!$A$2:$A$3110,0),6),0)*D602</f>
        <v>0</v>
      </c>
      <c r="J602" s="2">
        <f t="shared" si="29"/>
        <v>0</v>
      </c>
    </row>
    <row r="603" spans="1:10" x14ac:dyDescent="0.25">
      <c r="A603" s="1">
        <v>17083</v>
      </c>
      <c r="B603" s="3">
        <v>0</v>
      </c>
      <c r="C603" s="3">
        <v>0</v>
      </c>
      <c r="D603" s="3">
        <v>0</v>
      </c>
      <c r="E603" s="2">
        <f>IFERROR(INDEX(Sector_MedStack_BPT_ME!$A$2:$F$3110,MATCH(A603,Sector_MedStack_BPT_ME!$A$2:$A$3110,0),6),0)*B603</f>
        <v>0</v>
      </c>
      <c r="F603" s="2">
        <f t="shared" si="27"/>
        <v>0</v>
      </c>
      <c r="G603" s="2">
        <f>IFERROR(INDEX(Sector_MedStack_BPT_ME!$A$2:$F$3110,MATCH(A603,Sector_MedStack_BPT_ME!$A$2:$A$3110,0),6),0)*C603</f>
        <v>0</v>
      </c>
      <c r="H603" s="2">
        <f t="shared" si="28"/>
        <v>0</v>
      </c>
      <c r="I603" s="2">
        <f>IFERROR(INDEX(Sector_MedStack_BPT_ME!$A$2:$F$3110,MATCH(A603,Sector_MedStack_BPT_ME!$A$2:$A$3110,0),6),0)*D603</f>
        <v>0</v>
      </c>
      <c r="J603" s="2">
        <f t="shared" si="29"/>
        <v>0</v>
      </c>
    </row>
    <row r="604" spans="1:10" x14ac:dyDescent="0.25">
      <c r="A604" s="1">
        <v>17085</v>
      </c>
      <c r="B604" s="3">
        <v>0</v>
      </c>
      <c r="C604" s="3">
        <v>0</v>
      </c>
      <c r="D604" s="3">
        <v>0</v>
      </c>
      <c r="E604" s="2">
        <f>IFERROR(INDEX(Sector_MedStack_BPT_ME!$A$2:$F$3110,MATCH(A604,Sector_MedStack_BPT_ME!$A$2:$A$3110,0),6),0)*B604</f>
        <v>0</v>
      </c>
      <c r="F604" s="2">
        <f t="shared" si="27"/>
        <v>0</v>
      </c>
      <c r="G604" s="2">
        <f>IFERROR(INDEX(Sector_MedStack_BPT_ME!$A$2:$F$3110,MATCH(A604,Sector_MedStack_BPT_ME!$A$2:$A$3110,0),6),0)*C604</f>
        <v>0</v>
      </c>
      <c r="H604" s="2">
        <f t="shared" si="28"/>
        <v>0</v>
      </c>
      <c r="I604" s="2">
        <f>IFERROR(INDEX(Sector_MedStack_BPT_ME!$A$2:$F$3110,MATCH(A604,Sector_MedStack_BPT_ME!$A$2:$A$3110,0),6),0)*D604</f>
        <v>0</v>
      </c>
      <c r="J604" s="2">
        <f t="shared" si="29"/>
        <v>0</v>
      </c>
    </row>
    <row r="605" spans="1:10" x14ac:dyDescent="0.25">
      <c r="A605" s="1">
        <v>17087</v>
      </c>
      <c r="B605" s="3">
        <v>0</v>
      </c>
      <c r="C605" s="3">
        <v>0</v>
      </c>
      <c r="D605" s="3">
        <v>0</v>
      </c>
      <c r="E605" s="2">
        <f>IFERROR(INDEX(Sector_MedStack_BPT_ME!$A$2:$F$3110,MATCH(A605,Sector_MedStack_BPT_ME!$A$2:$A$3110,0),6),0)*B605</f>
        <v>0</v>
      </c>
      <c r="F605" s="2">
        <f t="shared" si="27"/>
        <v>0</v>
      </c>
      <c r="G605" s="2">
        <f>IFERROR(INDEX(Sector_MedStack_BPT_ME!$A$2:$F$3110,MATCH(A605,Sector_MedStack_BPT_ME!$A$2:$A$3110,0),6),0)*C605</f>
        <v>0</v>
      </c>
      <c r="H605" s="2">
        <f t="shared" si="28"/>
        <v>0</v>
      </c>
      <c r="I605" s="2">
        <f>IFERROR(INDEX(Sector_MedStack_BPT_ME!$A$2:$F$3110,MATCH(A605,Sector_MedStack_BPT_ME!$A$2:$A$3110,0),6),0)*D605</f>
        <v>0</v>
      </c>
      <c r="J605" s="2">
        <f t="shared" si="29"/>
        <v>0</v>
      </c>
    </row>
    <row r="606" spans="1:10" x14ac:dyDescent="0.25">
      <c r="A606" s="1">
        <v>17089</v>
      </c>
      <c r="B606" s="3">
        <v>0</v>
      </c>
      <c r="C606" s="3">
        <v>0</v>
      </c>
      <c r="D606" s="3">
        <v>0</v>
      </c>
      <c r="E606" s="2">
        <f>IFERROR(INDEX(Sector_MedStack_BPT_ME!$A$2:$F$3110,MATCH(A606,Sector_MedStack_BPT_ME!$A$2:$A$3110,0),6),0)*B606</f>
        <v>0</v>
      </c>
      <c r="F606" s="2">
        <f t="shared" si="27"/>
        <v>0</v>
      </c>
      <c r="G606" s="2">
        <f>IFERROR(INDEX(Sector_MedStack_BPT_ME!$A$2:$F$3110,MATCH(A606,Sector_MedStack_BPT_ME!$A$2:$A$3110,0),6),0)*C606</f>
        <v>0</v>
      </c>
      <c r="H606" s="2">
        <f t="shared" si="28"/>
        <v>0</v>
      </c>
      <c r="I606" s="2">
        <f>IFERROR(INDEX(Sector_MedStack_BPT_ME!$A$2:$F$3110,MATCH(A606,Sector_MedStack_BPT_ME!$A$2:$A$3110,0),6),0)*D606</f>
        <v>0</v>
      </c>
      <c r="J606" s="2">
        <f t="shared" si="29"/>
        <v>0</v>
      </c>
    </row>
    <row r="607" spans="1:10" x14ac:dyDescent="0.25">
      <c r="A607" s="1">
        <v>17091</v>
      </c>
      <c r="B607" s="3">
        <v>0</v>
      </c>
      <c r="C607" s="3">
        <v>0</v>
      </c>
      <c r="D607" s="3">
        <v>0</v>
      </c>
      <c r="E607" s="2">
        <f>IFERROR(INDEX(Sector_MedStack_BPT_ME!$A$2:$F$3110,MATCH(A607,Sector_MedStack_BPT_ME!$A$2:$A$3110,0),6),0)*B607</f>
        <v>0</v>
      </c>
      <c r="F607" s="2">
        <f t="shared" si="27"/>
        <v>0</v>
      </c>
      <c r="G607" s="2">
        <f>IFERROR(INDEX(Sector_MedStack_BPT_ME!$A$2:$F$3110,MATCH(A607,Sector_MedStack_BPT_ME!$A$2:$A$3110,0),6),0)*C607</f>
        <v>0</v>
      </c>
      <c r="H607" s="2">
        <f t="shared" si="28"/>
        <v>0</v>
      </c>
      <c r="I607" s="2">
        <f>IFERROR(INDEX(Sector_MedStack_BPT_ME!$A$2:$F$3110,MATCH(A607,Sector_MedStack_BPT_ME!$A$2:$A$3110,0),6),0)*D607</f>
        <v>0</v>
      </c>
      <c r="J607" s="2">
        <f t="shared" si="29"/>
        <v>0</v>
      </c>
    </row>
    <row r="608" spans="1:10" x14ac:dyDescent="0.25">
      <c r="A608" s="1">
        <v>17093</v>
      </c>
      <c r="B608" s="3">
        <v>0</v>
      </c>
      <c r="C608" s="3">
        <v>0</v>
      </c>
      <c r="D608" s="3">
        <v>0</v>
      </c>
      <c r="E608" s="2">
        <f>IFERROR(INDEX(Sector_MedStack_BPT_ME!$A$2:$F$3110,MATCH(A608,Sector_MedStack_BPT_ME!$A$2:$A$3110,0),6),0)*B608</f>
        <v>0</v>
      </c>
      <c r="F608" s="2">
        <f t="shared" si="27"/>
        <v>0</v>
      </c>
      <c r="G608" s="2">
        <f>IFERROR(INDEX(Sector_MedStack_BPT_ME!$A$2:$F$3110,MATCH(A608,Sector_MedStack_BPT_ME!$A$2:$A$3110,0),6),0)*C608</f>
        <v>0</v>
      </c>
      <c r="H608" s="2">
        <f t="shared" si="28"/>
        <v>0</v>
      </c>
      <c r="I608" s="2">
        <f>IFERROR(INDEX(Sector_MedStack_BPT_ME!$A$2:$F$3110,MATCH(A608,Sector_MedStack_BPT_ME!$A$2:$A$3110,0),6),0)*D608</f>
        <v>0</v>
      </c>
      <c r="J608" s="2">
        <f t="shared" si="29"/>
        <v>0</v>
      </c>
    </row>
    <row r="609" spans="1:10" x14ac:dyDescent="0.25">
      <c r="A609" s="1">
        <v>17095</v>
      </c>
      <c r="B609" s="3">
        <v>0</v>
      </c>
      <c r="C609" s="3">
        <v>0</v>
      </c>
      <c r="D609" s="3">
        <v>0</v>
      </c>
      <c r="E609" s="2">
        <f>IFERROR(INDEX(Sector_MedStack_BPT_ME!$A$2:$F$3110,MATCH(A609,Sector_MedStack_BPT_ME!$A$2:$A$3110,0),6),0)*B609</f>
        <v>0</v>
      </c>
      <c r="F609" s="2">
        <f t="shared" si="27"/>
        <v>0</v>
      </c>
      <c r="G609" s="2">
        <f>IFERROR(INDEX(Sector_MedStack_BPT_ME!$A$2:$F$3110,MATCH(A609,Sector_MedStack_BPT_ME!$A$2:$A$3110,0),6),0)*C609</f>
        <v>0</v>
      </c>
      <c r="H609" s="2">
        <f t="shared" si="28"/>
        <v>0</v>
      </c>
      <c r="I609" s="2">
        <f>IFERROR(INDEX(Sector_MedStack_BPT_ME!$A$2:$F$3110,MATCH(A609,Sector_MedStack_BPT_ME!$A$2:$A$3110,0),6),0)*D609</f>
        <v>0</v>
      </c>
      <c r="J609" s="2">
        <f t="shared" si="29"/>
        <v>0</v>
      </c>
    </row>
    <row r="610" spans="1:10" x14ac:dyDescent="0.25">
      <c r="A610" s="1">
        <v>17097</v>
      </c>
      <c r="B610" s="3">
        <v>0</v>
      </c>
      <c r="C610" s="3">
        <v>0</v>
      </c>
      <c r="D610" s="3">
        <v>0</v>
      </c>
      <c r="E610" s="2">
        <f>IFERROR(INDEX(Sector_MedStack_BPT_ME!$A$2:$F$3110,MATCH(A610,Sector_MedStack_BPT_ME!$A$2:$A$3110,0),6),0)*B610</f>
        <v>0</v>
      </c>
      <c r="F610" s="2">
        <f t="shared" si="27"/>
        <v>0</v>
      </c>
      <c r="G610" s="2">
        <f>IFERROR(INDEX(Sector_MedStack_BPT_ME!$A$2:$F$3110,MATCH(A610,Sector_MedStack_BPT_ME!$A$2:$A$3110,0),6),0)*C610</f>
        <v>0</v>
      </c>
      <c r="H610" s="2">
        <f t="shared" si="28"/>
        <v>0</v>
      </c>
      <c r="I610" s="2">
        <f>IFERROR(INDEX(Sector_MedStack_BPT_ME!$A$2:$F$3110,MATCH(A610,Sector_MedStack_BPT_ME!$A$2:$A$3110,0),6),0)*D610</f>
        <v>0</v>
      </c>
      <c r="J610" s="2">
        <f t="shared" si="29"/>
        <v>0</v>
      </c>
    </row>
    <row r="611" spans="1:10" x14ac:dyDescent="0.25">
      <c r="A611" s="1">
        <v>17099</v>
      </c>
      <c r="B611" s="3">
        <v>0</v>
      </c>
      <c r="C611" s="3">
        <v>0</v>
      </c>
      <c r="D611" s="3">
        <v>0</v>
      </c>
      <c r="E611" s="2">
        <f>IFERROR(INDEX(Sector_MedStack_BPT_ME!$A$2:$F$3110,MATCH(A611,Sector_MedStack_BPT_ME!$A$2:$A$3110,0),6),0)*B611</f>
        <v>0</v>
      </c>
      <c r="F611" s="2">
        <f t="shared" si="27"/>
        <v>0</v>
      </c>
      <c r="G611" s="2">
        <f>IFERROR(INDEX(Sector_MedStack_BPT_ME!$A$2:$F$3110,MATCH(A611,Sector_MedStack_BPT_ME!$A$2:$A$3110,0),6),0)*C611</f>
        <v>0</v>
      </c>
      <c r="H611" s="2">
        <f t="shared" si="28"/>
        <v>0</v>
      </c>
      <c r="I611" s="2">
        <f>IFERROR(INDEX(Sector_MedStack_BPT_ME!$A$2:$F$3110,MATCH(A611,Sector_MedStack_BPT_ME!$A$2:$A$3110,0),6),0)*D611</f>
        <v>0</v>
      </c>
      <c r="J611" s="2">
        <f t="shared" si="29"/>
        <v>0</v>
      </c>
    </row>
    <row r="612" spans="1:10" x14ac:dyDescent="0.25">
      <c r="A612" s="1">
        <v>17101</v>
      </c>
      <c r="B612" s="3">
        <v>0</v>
      </c>
      <c r="C612" s="3">
        <v>0</v>
      </c>
      <c r="D612" s="3">
        <v>0</v>
      </c>
      <c r="E612" s="2">
        <f>IFERROR(INDEX(Sector_MedStack_BPT_ME!$A$2:$F$3110,MATCH(A612,Sector_MedStack_BPT_ME!$A$2:$A$3110,0),6),0)*B612</f>
        <v>0</v>
      </c>
      <c r="F612" s="2">
        <f t="shared" si="27"/>
        <v>0</v>
      </c>
      <c r="G612" s="2">
        <f>IFERROR(INDEX(Sector_MedStack_BPT_ME!$A$2:$F$3110,MATCH(A612,Sector_MedStack_BPT_ME!$A$2:$A$3110,0),6),0)*C612</f>
        <v>0</v>
      </c>
      <c r="H612" s="2">
        <f t="shared" si="28"/>
        <v>0</v>
      </c>
      <c r="I612" s="2">
        <f>IFERROR(INDEX(Sector_MedStack_BPT_ME!$A$2:$F$3110,MATCH(A612,Sector_MedStack_BPT_ME!$A$2:$A$3110,0),6),0)*D612</f>
        <v>0</v>
      </c>
      <c r="J612" s="2">
        <f t="shared" si="29"/>
        <v>0</v>
      </c>
    </row>
    <row r="613" spans="1:10" x14ac:dyDescent="0.25">
      <c r="A613" s="1">
        <v>17103</v>
      </c>
      <c r="B613" s="3">
        <v>0</v>
      </c>
      <c r="C613" s="3">
        <v>0</v>
      </c>
      <c r="D613" s="3">
        <v>0</v>
      </c>
      <c r="E613" s="2">
        <f>IFERROR(INDEX(Sector_MedStack_BPT_ME!$A$2:$F$3110,MATCH(A613,Sector_MedStack_BPT_ME!$A$2:$A$3110,0),6),0)*B613</f>
        <v>0</v>
      </c>
      <c r="F613" s="2">
        <f t="shared" si="27"/>
        <v>0</v>
      </c>
      <c r="G613" s="2">
        <f>IFERROR(INDEX(Sector_MedStack_BPT_ME!$A$2:$F$3110,MATCH(A613,Sector_MedStack_BPT_ME!$A$2:$A$3110,0),6),0)*C613</f>
        <v>0</v>
      </c>
      <c r="H613" s="2">
        <f t="shared" si="28"/>
        <v>0</v>
      </c>
      <c r="I613" s="2">
        <f>IFERROR(INDEX(Sector_MedStack_BPT_ME!$A$2:$F$3110,MATCH(A613,Sector_MedStack_BPT_ME!$A$2:$A$3110,0),6),0)*D613</f>
        <v>0</v>
      </c>
      <c r="J613" s="2">
        <f t="shared" si="29"/>
        <v>0</v>
      </c>
    </row>
    <row r="614" spans="1:10" x14ac:dyDescent="0.25">
      <c r="A614" s="1">
        <v>17105</v>
      </c>
      <c r="B614" s="3">
        <v>0</v>
      </c>
      <c r="C614" s="3">
        <v>0</v>
      </c>
      <c r="D614" s="3">
        <v>0</v>
      </c>
      <c r="E614" s="2">
        <f>IFERROR(INDEX(Sector_MedStack_BPT_ME!$A$2:$F$3110,MATCH(A614,Sector_MedStack_BPT_ME!$A$2:$A$3110,0),6),0)*B614</f>
        <v>0</v>
      </c>
      <c r="F614" s="2">
        <f t="shared" si="27"/>
        <v>0</v>
      </c>
      <c r="G614" s="2">
        <f>IFERROR(INDEX(Sector_MedStack_BPT_ME!$A$2:$F$3110,MATCH(A614,Sector_MedStack_BPT_ME!$A$2:$A$3110,0),6),0)*C614</f>
        <v>0</v>
      </c>
      <c r="H614" s="2">
        <f t="shared" si="28"/>
        <v>0</v>
      </c>
      <c r="I614" s="2">
        <f>IFERROR(INDEX(Sector_MedStack_BPT_ME!$A$2:$F$3110,MATCH(A614,Sector_MedStack_BPT_ME!$A$2:$A$3110,0),6),0)*D614</f>
        <v>0</v>
      </c>
      <c r="J614" s="2">
        <f t="shared" si="29"/>
        <v>0</v>
      </c>
    </row>
    <row r="615" spans="1:10" x14ac:dyDescent="0.25">
      <c r="A615" s="1">
        <v>17107</v>
      </c>
      <c r="B615" s="3">
        <v>0</v>
      </c>
      <c r="C615" s="3">
        <v>0</v>
      </c>
      <c r="D615" s="3">
        <v>0</v>
      </c>
      <c r="E615" s="2">
        <f>IFERROR(INDEX(Sector_MedStack_BPT_ME!$A$2:$F$3110,MATCH(A615,Sector_MedStack_BPT_ME!$A$2:$A$3110,0),6),0)*B615</f>
        <v>0</v>
      </c>
      <c r="F615" s="2">
        <f t="shared" si="27"/>
        <v>0</v>
      </c>
      <c r="G615" s="2">
        <f>IFERROR(INDEX(Sector_MedStack_BPT_ME!$A$2:$F$3110,MATCH(A615,Sector_MedStack_BPT_ME!$A$2:$A$3110,0),6),0)*C615</f>
        <v>0</v>
      </c>
      <c r="H615" s="2">
        <f t="shared" si="28"/>
        <v>0</v>
      </c>
      <c r="I615" s="2">
        <f>IFERROR(INDEX(Sector_MedStack_BPT_ME!$A$2:$F$3110,MATCH(A615,Sector_MedStack_BPT_ME!$A$2:$A$3110,0),6),0)*D615</f>
        <v>0</v>
      </c>
      <c r="J615" s="2">
        <f t="shared" si="29"/>
        <v>0</v>
      </c>
    </row>
    <row r="616" spans="1:10" x14ac:dyDescent="0.25">
      <c r="A616" s="1">
        <v>17109</v>
      </c>
      <c r="B616" s="3">
        <v>0</v>
      </c>
      <c r="C616" s="3">
        <v>0</v>
      </c>
      <c r="D616" s="3">
        <v>0</v>
      </c>
      <c r="E616" s="2">
        <f>IFERROR(INDEX(Sector_MedStack_BPT_ME!$A$2:$F$3110,MATCH(A616,Sector_MedStack_BPT_ME!$A$2:$A$3110,0),6),0)*B616</f>
        <v>0</v>
      </c>
      <c r="F616" s="2">
        <f t="shared" si="27"/>
        <v>0</v>
      </c>
      <c r="G616" s="2">
        <f>IFERROR(INDEX(Sector_MedStack_BPT_ME!$A$2:$F$3110,MATCH(A616,Sector_MedStack_BPT_ME!$A$2:$A$3110,0),6),0)*C616</f>
        <v>0</v>
      </c>
      <c r="H616" s="2">
        <f t="shared" si="28"/>
        <v>0</v>
      </c>
      <c r="I616" s="2">
        <f>IFERROR(INDEX(Sector_MedStack_BPT_ME!$A$2:$F$3110,MATCH(A616,Sector_MedStack_BPT_ME!$A$2:$A$3110,0),6),0)*D616</f>
        <v>0</v>
      </c>
      <c r="J616" s="2">
        <f t="shared" si="29"/>
        <v>0</v>
      </c>
    </row>
    <row r="617" spans="1:10" x14ac:dyDescent="0.25">
      <c r="A617" s="1">
        <v>17111</v>
      </c>
      <c r="B617" s="3">
        <v>0</v>
      </c>
      <c r="C617" s="3">
        <v>0</v>
      </c>
      <c r="D617" s="3">
        <v>0</v>
      </c>
      <c r="E617" s="2">
        <f>IFERROR(INDEX(Sector_MedStack_BPT_ME!$A$2:$F$3110,MATCH(A617,Sector_MedStack_BPT_ME!$A$2:$A$3110,0),6),0)*B617</f>
        <v>0</v>
      </c>
      <c r="F617" s="2">
        <f t="shared" si="27"/>
        <v>0</v>
      </c>
      <c r="G617" s="2">
        <f>IFERROR(INDEX(Sector_MedStack_BPT_ME!$A$2:$F$3110,MATCH(A617,Sector_MedStack_BPT_ME!$A$2:$A$3110,0),6),0)*C617</f>
        <v>0</v>
      </c>
      <c r="H617" s="2">
        <f t="shared" si="28"/>
        <v>0</v>
      </c>
      <c r="I617" s="2">
        <f>IFERROR(INDEX(Sector_MedStack_BPT_ME!$A$2:$F$3110,MATCH(A617,Sector_MedStack_BPT_ME!$A$2:$A$3110,0),6),0)*D617</f>
        <v>0</v>
      </c>
      <c r="J617" s="2">
        <f t="shared" si="29"/>
        <v>0</v>
      </c>
    </row>
    <row r="618" spans="1:10" x14ac:dyDescent="0.25">
      <c r="A618" s="1">
        <v>17113</v>
      </c>
      <c r="B618" s="3">
        <v>0</v>
      </c>
      <c r="C618" s="3">
        <v>0</v>
      </c>
      <c r="D618" s="3">
        <v>0</v>
      </c>
      <c r="E618" s="2">
        <f>IFERROR(INDEX(Sector_MedStack_BPT_ME!$A$2:$F$3110,MATCH(A618,Sector_MedStack_BPT_ME!$A$2:$A$3110,0),6),0)*B618</f>
        <v>0</v>
      </c>
      <c r="F618" s="2">
        <f t="shared" si="27"/>
        <v>0</v>
      </c>
      <c r="G618" s="2">
        <f>IFERROR(INDEX(Sector_MedStack_BPT_ME!$A$2:$F$3110,MATCH(A618,Sector_MedStack_BPT_ME!$A$2:$A$3110,0),6),0)*C618</f>
        <v>0</v>
      </c>
      <c r="H618" s="2">
        <f t="shared" si="28"/>
        <v>0</v>
      </c>
      <c r="I618" s="2">
        <f>IFERROR(INDEX(Sector_MedStack_BPT_ME!$A$2:$F$3110,MATCH(A618,Sector_MedStack_BPT_ME!$A$2:$A$3110,0),6),0)*D618</f>
        <v>0</v>
      </c>
      <c r="J618" s="2">
        <f t="shared" si="29"/>
        <v>0</v>
      </c>
    </row>
    <row r="619" spans="1:10" x14ac:dyDescent="0.25">
      <c r="A619" s="1">
        <v>17115</v>
      </c>
      <c r="B619" s="3">
        <v>0</v>
      </c>
      <c r="C619" s="3">
        <v>0</v>
      </c>
      <c r="D619" s="3">
        <v>0</v>
      </c>
      <c r="E619" s="2">
        <f>IFERROR(INDEX(Sector_MedStack_BPT_ME!$A$2:$F$3110,MATCH(A619,Sector_MedStack_BPT_ME!$A$2:$A$3110,0),6),0)*B619</f>
        <v>0</v>
      </c>
      <c r="F619" s="2">
        <f t="shared" si="27"/>
        <v>0</v>
      </c>
      <c r="G619" s="2">
        <f>IFERROR(INDEX(Sector_MedStack_BPT_ME!$A$2:$F$3110,MATCH(A619,Sector_MedStack_BPT_ME!$A$2:$A$3110,0),6),0)*C619</f>
        <v>0</v>
      </c>
      <c r="H619" s="2">
        <f t="shared" si="28"/>
        <v>0</v>
      </c>
      <c r="I619" s="2">
        <f>IFERROR(INDEX(Sector_MedStack_BPT_ME!$A$2:$F$3110,MATCH(A619,Sector_MedStack_BPT_ME!$A$2:$A$3110,0),6),0)*D619</f>
        <v>0</v>
      </c>
      <c r="J619" s="2">
        <f t="shared" si="29"/>
        <v>0</v>
      </c>
    </row>
    <row r="620" spans="1:10" x14ac:dyDescent="0.25">
      <c r="A620" s="1">
        <v>17117</v>
      </c>
      <c r="B620" s="3">
        <v>0</v>
      </c>
      <c r="C620" s="3">
        <v>0</v>
      </c>
      <c r="D620" s="3">
        <v>0</v>
      </c>
      <c r="E620" s="2">
        <f>IFERROR(INDEX(Sector_MedStack_BPT_ME!$A$2:$F$3110,MATCH(A620,Sector_MedStack_BPT_ME!$A$2:$A$3110,0),6),0)*B620</f>
        <v>0</v>
      </c>
      <c r="F620" s="2">
        <f t="shared" si="27"/>
        <v>0</v>
      </c>
      <c r="G620" s="2">
        <f>IFERROR(INDEX(Sector_MedStack_BPT_ME!$A$2:$F$3110,MATCH(A620,Sector_MedStack_BPT_ME!$A$2:$A$3110,0),6),0)*C620</f>
        <v>0</v>
      </c>
      <c r="H620" s="2">
        <f t="shared" si="28"/>
        <v>0</v>
      </c>
      <c r="I620" s="2">
        <f>IFERROR(INDEX(Sector_MedStack_BPT_ME!$A$2:$F$3110,MATCH(A620,Sector_MedStack_BPT_ME!$A$2:$A$3110,0),6),0)*D620</f>
        <v>0</v>
      </c>
      <c r="J620" s="2">
        <f t="shared" si="29"/>
        <v>0</v>
      </c>
    </row>
    <row r="621" spans="1:10" x14ac:dyDescent="0.25">
      <c r="A621" s="1">
        <v>17119</v>
      </c>
      <c r="B621" s="3">
        <v>0</v>
      </c>
      <c r="C621" s="3">
        <v>0</v>
      </c>
      <c r="D621" s="3">
        <v>0</v>
      </c>
      <c r="E621" s="2">
        <f>IFERROR(INDEX(Sector_MedStack_BPT_ME!$A$2:$F$3110,MATCH(A621,Sector_MedStack_BPT_ME!$A$2:$A$3110,0),6),0)*B621</f>
        <v>0</v>
      </c>
      <c r="F621" s="2">
        <f t="shared" si="27"/>
        <v>0</v>
      </c>
      <c r="G621" s="2">
        <f>IFERROR(INDEX(Sector_MedStack_BPT_ME!$A$2:$F$3110,MATCH(A621,Sector_MedStack_BPT_ME!$A$2:$A$3110,0),6),0)*C621</f>
        <v>0</v>
      </c>
      <c r="H621" s="2">
        <f t="shared" si="28"/>
        <v>0</v>
      </c>
      <c r="I621" s="2">
        <f>IFERROR(INDEX(Sector_MedStack_BPT_ME!$A$2:$F$3110,MATCH(A621,Sector_MedStack_BPT_ME!$A$2:$A$3110,0),6),0)*D621</f>
        <v>0</v>
      </c>
      <c r="J621" s="2">
        <f t="shared" si="29"/>
        <v>0</v>
      </c>
    </row>
    <row r="622" spans="1:10" x14ac:dyDescent="0.25">
      <c r="A622" s="1">
        <v>17121</v>
      </c>
      <c r="B622" s="3">
        <v>0</v>
      </c>
      <c r="C622" s="3">
        <v>0</v>
      </c>
      <c r="D622" s="3">
        <v>0</v>
      </c>
      <c r="E622" s="2">
        <f>IFERROR(INDEX(Sector_MedStack_BPT_ME!$A$2:$F$3110,MATCH(A622,Sector_MedStack_BPT_ME!$A$2:$A$3110,0),6),0)*B622</f>
        <v>0</v>
      </c>
      <c r="F622" s="2">
        <f t="shared" si="27"/>
        <v>0</v>
      </c>
      <c r="G622" s="2">
        <f>IFERROR(INDEX(Sector_MedStack_BPT_ME!$A$2:$F$3110,MATCH(A622,Sector_MedStack_BPT_ME!$A$2:$A$3110,0),6),0)*C622</f>
        <v>0</v>
      </c>
      <c r="H622" s="2">
        <f t="shared" si="28"/>
        <v>0</v>
      </c>
      <c r="I622" s="2">
        <f>IFERROR(INDEX(Sector_MedStack_BPT_ME!$A$2:$F$3110,MATCH(A622,Sector_MedStack_BPT_ME!$A$2:$A$3110,0),6),0)*D622</f>
        <v>0</v>
      </c>
      <c r="J622" s="2">
        <f t="shared" si="29"/>
        <v>0</v>
      </c>
    </row>
    <row r="623" spans="1:10" x14ac:dyDescent="0.25">
      <c r="A623" s="1">
        <v>17123</v>
      </c>
      <c r="B623" s="3">
        <v>0</v>
      </c>
      <c r="C623" s="3">
        <v>0</v>
      </c>
      <c r="D623" s="3">
        <v>0</v>
      </c>
      <c r="E623" s="2">
        <f>IFERROR(INDEX(Sector_MedStack_BPT_ME!$A$2:$F$3110,MATCH(A623,Sector_MedStack_BPT_ME!$A$2:$A$3110,0),6),0)*B623</f>
        <v>0</v>
      </c>
      <c r="F623" s="2">
        <f t="shared" si="27"/>
        <v>0</v>
      </c>
      <c r="G623" s="2">
        <f>IFERROR(INDEX(Sector_MedStack_BPT_ME!$A$2:$F$3110,MATCH(A623,Sector_MedStack_BPT_ME!$A$2:$A$3110,0),6),0)*C623</f>
        <v>0</v>
      </c>
      <c r="H623" s="2">
        <f t="shared" si="28"/>
        <v>0</v>
      </c>
      <c r="I623" s="2">
        <f>IFERROR(INDEX(Sector_MedStack_BPT_ME!$A$2:$F$3110,MATCH(A623,Sector_MedStack_BPT_ME!$A$2:$A$3110,0),6),0)*D623</f>
        <v>0</v>
      </c>
      <c r="J623" s="2">
        <f t="shared" si="29"/>
        <v>0</v>
      </c>
    </row>
    <row r="624" spans="1:10" x14ac:dyDescent="0.25">
      <c r="A624" s="1">
        <v>17125</v>
      </c>
      <c r="B624" s="3">
        <v>0</v>
      </c>
      <c r="C624" s="3">
        <v>0</v>
      </c>
      <c r="D624" s="3">
        <v>0</v>
      </c>
      <c r="E624" s="2">
        <f>IFERROR(INDEX(Sector_MedStack_BPT_ME!$A$2:$F$3110,MATCH(A624,Sector_MedStack_BPT_ME!$A$2:$A$3110,0),6),0)*B624</f>
        <v>0</v>
      </c>
      <c r="F624" s="2">
        <f t="shared" si="27"/>
        <v>0</v>
      </c>
      <c r="G624" s="2">
        <f>IFERROR(INDEX(Sector_MedStack_BPT_ME!$A$2:$F$3110,MATCH(A624,Sector_MedStack_BPT_ME!$A$2:$A$3110,0),6),0)*C624</f>
        <v>0</v>
      </c>
      <c r="H624" s="2">
        <f t="shared" si="28"/>
        <v>0</v>
      </c>
      <c r="I624" s="2">
        <f>IFERROR(INDEX(Sector_MedStack_BPT_ME!$A$2:$F$3110,MATCH(A624,Sector_MedStack_BPT_ME!$A$2:$A$3110,0),6),0)*D624</f>
        <v>0</v>
      </c>
      <c r="J624" s="2">
        <f t="shared" si="29"/>
        <v>0</v>
      </c>
    </row>
    <row r="625" spans="1:10" x14ac:dyDescent="0.25">
      <c r="A625" s="1">
        <v>17127</v>
      </c>
      <c r="B625" s="3">
        <v>0</v>
      </c>
      <c r="C625" s="3">
        <v>0</v>
      </c>
      <c r="D625" s="3">
        <v>0</v>
      </c>
      <c r="E625" s="2">
        <f>IFERROR(INDEX(Sector_MedStack_BPT_ME!$A$2:$F$3110,MATCH(A625,Sector_MedStack_BPT_ME!$A$2:$A$3110,0),6),0)*B625</f>
        <v>0</v>
      </c>
      <c r="F625" s="2">
        <f t="shared" si="27"/>
        <v>0</v>
      </c>
      <c r="G625" s="2">
        <f>IFERROR(INDEX(Sector_MedStack_BPT_ME!$A$2:$F$3110,MATCH(A625,Sector_MedStack_BPT_ME!$A$2:$A$3110,0),6),0)*C625</f>
        <v>0</v>
      </c>
      <c r="H625" s="2">
        <f t="shared" si="28"/>
        <v>0</v>
      </c>
      <c r="I625" s="2">
        <f>IFERROR(INDEX(Sector_MedStack_BPT_ME!$A$2:$F$3110,MATCH(A625,Sector_MedStack_BPT_ME!$A$2:$A$3110,0),6),0)*D625</f>
        <v>0</v>
      </c>
      <c r="J625" s="2">
        <f t="shared" si="29"/>
        <v>0</v>
      </c>
    </row>
    <row r="626" spans="1:10" x14ac:dyDescent="0.25">
      <c r="A626" s="1">
        <v>17129</v>
      </c>
      <c r="B626" s="3">
        <v>0</v>
      </c>
      <c r="C626" s="3">
        <v>0</v>
      </c>
      <c r="D626" s="3">
        <v>0</v>
      </c>
      <c r="E626" s="2">
        <f>IFERROR(INDEX(Sector_MedStack_BPT_ME!$A$2:$F$3110,MATCH(A626,Sector_MedStack_BPT_ME!$A$2:$A$3110,0),6),0)*B626</f>
        <v>0</v>
      </c>
      <c r="F626" s="2">
        <f t="shared" si="27"/>
        <v>0</v>
      </c>
      <c r="G626" s="2">
        <f>IFERROR(INDEX(Sector_MedStack_BPT_ME!$A$2:$F$3110,MATCH(A626,Sector_MedStack_BPT_ME!$A$2:$A$3110,0),6),0)*C626</f>
        <v>0</v>
      </c>
      <c r="H626" s="2">
        <f t="shared" si="28"/>
        <v>0</v>
      </c>
      <c r="I626" s="2">
        <f>IFERROR(INDEX(Sector_MedStack_BPT_ME!$A$2:$F$3110,MATCH(A626,Sector_MedStack_BPT_ME!$A$2:$A$3110,0),6),0)*D626</f>
        <v>0</v>
      </c>
      <c r="J626" s="2">
        <f t="shared" si="29"/>
        <v>0</v>
      </c>
    </row>
    <row r="627" spans="1:10" x14ac:dyDescent="0.25">
      <c r="A627" s="1">
        <v>17131</v>
      </c>
      <c r="B627" s="3">
        <v>0</v>
      </c>
      <c r="C627" s="3">
        <v>0</v>
      </c>
      <c r="D627" s="3">
        <v>0</v>
      </c>
      <c r="E627" s="2">
        <f>IFERROR(INDEX(Sector_MedStack_BPT_ME!$A$2:$F$3110,MATCH(A627,Sector_MedStack_BPT_ME!$A$2:$A$3110,0),6),0)*B627</f>
        <v>0</v>
      </c>
      <c r="F627" s="2">
        <f t="shared" si="27"/>
        <v>0</v>
      </c>
      <c r="G627" s="2">
        <f>IFERROR(INDEX(Sector_MedStack_BPT_ME!$A$2:$F$3110,MATCH(A627,Sector_MedStack_BPT_ME!$A$2:$A$3110,0),6),0)*C627</f>
        <v>0</v>
      </c>
      <c r="H627" s="2">
        <f t="shared" si="28"/>
        <v>0</v>
      </c>
      <c r="I627" s="2">
        <f>IFERROR(INDEX(Sector_MedStack_BPT_ME!$A$2:$F$3110,MATCH(A627,Sector_MedStack_BPT_ME!$A$2:$A$3110,0),6),0)*D627</f>
        <v>0</v>
      </c>
      <c r="J627" s="2">
        <f t="shared" si="29"/>
        <v>0</v>
      </c>
    </row>
    <row r="628" spans="1:10" x14ac:dyDescent="0.25">
      <c r="A628" s="1">
        <v>17133</v>
      </c>
      <c r="B628" s="3">
        <v>0</v>
      </c>
      <c r="C628" s="3">
        <v>0</v>
      </c>
      <c r="D628" s="3">
        <v>0</v>
      </c>
      <c r="E628" s="2">
        <f>IFERROR(INDEX(Sector_MedStack_BPT_ME!$A$2:$F$3110,MATCH(A628,Sector_MedStack_BPT_ME!$A$2:$A$3110,0),6),0)*B628</f>
        <v>0</v>
      </c>
      <c r="F628" s="2">
        <f t="shared" si="27"/>
        <v>0</v>
      </c>
      <c r="G628" s="2">
        <f>IFERROR(INDEX(Sector_MedStack_BPT_ME!$A$2:$F$3110,MATCH(A628,Sector_MedStack_BPT_ME!$A$2:$A$3110,0),6),0)*C628</f>
        <v>0</v>
      </c>
      <c r="H628" s="2">
        <f t="shared" si="28"/>
        <v>0</v>
      </c>
      <c r="I628" s="2">
        <f>IFERROR(INDEX(Sector_MedStack_BPT_ME!$A$2:$F$3110,MATCH(A628,Sector_MedStack_BPT_ME!$A$2:$A$3110,0),6),0)*D628</f>
        <v>0</v>
      </c>
      <c r="J628" s="2">
        <f t="shared" si="29"/>
        <v>0</v>
      </c>
    </row>
    <row r="629" spans="1:10" x14ac:dyDescent="0.25">
      <c r="A629" s="1">
        <v>17135</v>
      </c>
      <c r="B629" s="3">
        <v>0</v>
      </c>
      <c r="C629" s="3">
        <v>0</v>
      </c>
      <c r="D629" s="3">
        <v>0</v>
      </c>
      <c r="E629" s="2">
        <f>IFERROR(INDEX(Sector_MedStack_BPT_ME!$A$2:$F$3110,MATCH(A629,Sector_MedStack_BPT_ME!$A$2:$A$3110,0),6),0)*B629</f>
        <v>0</v>
      </c>
      <c r="F629" s="2">
        <f t="shared" si="27"/>
        <v>0</v>
      </c>
      <c r="G629" s="2">
        <f>IFERROR(INDEX(Sector_MedStack_BPT_ME!$A$2:$F$3110,MATCH(A629,Sector_MedStack_BPT_ME!$A$2:$A$3110,0),6),0)*C629</f>
        <v>0</v>
      </c>
      <c r="H629" s="2">
        <f t="shared" si="28"/>
        <v>0</v>
      </c>
      <c r="I629" s="2">
        <f>IFERROR(INDEX(Sector_MedStack_BPT_ME!$A$2:$F$3110,MATCH(A629,Sector_MedStack_BPT_ME!$A$2:$A$3110,0),6),0)*D629</f>
        <v>0</v>
      </c>
      <c r="J629" s="2">
        <f t="shared" si="29"/>
        <v>0</v>
      </c>
    </row>
    <row r="630" spans="1:10" x14ac:dyDescent="0.25">
      <c r="A630" s="1">
        <v>17137</v>
      </c>
      <c r="B630" s="3">
        <v>0</v>
      </c>
      <c r="C630" s="3">
        <v>0</v>
      </c>
      <c r="D630" s="3">
        <v>0</v>
      </c>
      <c r="E630" s="2">
        <f>IFERROR(INDEX(Sector_MedStack_BPT_ME!$A$2:$F$3110,MATCH(A630,Sector_MedStack_BPT_ME!$A$2:$A$3110,0),6),0)*B630</f>
        <v>0</v>
      </c>
      <c r="F630" s="2">
        <f t="shared" si="27"/>
        <v>0</v>
      </c>
      <c r="G630" s="2">
        <f>IFERROR(INDEX(Sector_MedStack_BPT_ME!$A$2:$F$3110,MATCH(A630,Sector_MedStack_BPT_ME!$A$2:$A$3110,0),6),0)*C630</f>
        <v>0</v>
      </c>
      <c r="H630" s="2">
        <f t="shared" si="28"/>
        <v>0</v>
      </c>
      <c r="I630" s="2">
        <f>IFERROR(INDEX(Sector_MedStack_BPT_ME!$A$2:$F$3110,MATCH(A630,Sector_MedStack_BPT_ME!$A$2:$A$3110,0),6),0)*D630</f>
        <v>0</v>
      </c>
      <c r="J630" s="2">
        <f t="shared" si="29"/>
        <v>0</v>
      </c>
    </row>
    <row r="631" spans="1:10" x14ac:dyDescent="0.25">
      <c r="A631" s="1">
        <v>17139</v>
      </c>
      <c r="B631" s="3">
        <v>0</v>
      </c>
      <c r="C631" s="3">
        <v>0</v>
      </c>
      <c r="D631" s="3">
        <v>0</v>
      </c>
      <c r="E631" s="2">
        <f>IFERROR(INDEX(Sector_MedStack_BPT_ME!$A$2:$F$3110,MATCH(A631,Sector_MedStack_BPT_ME!$A$2:$A$3110,0),6),0)*B631</f>
        <v>0</v>
      </c>
      <c r="F631" s="2">
        <f t="shared" si="27"/>
        <v>0</v>
      </c>
      <c r="G631" s="2">
        <f>IFERROR(INDEX(Sector_MedStack_BPT_ME!$A$2:$F$3110,MATCH(A631,Sector_MedStack_BPT_ME!$A$2:$A$3110,0),6),0)*C631</f>
        <v>0</v>
      </c>
      <c r="H631" s="2">
        <f t="shared" si="28"/>
        <v>0</v>
      </c>
      <c r="I631" s="2">
        <f>IFERROR(INDEX(Sector_MedStack_BPT_ME!$A$2:$F$3110,MATCH(A631,Sector_MedStack_BPT_ME!$A$2:$A$3110,0),6),0)*D631</f>
        <v>0</v>
      </c>
      <c r="J631" s="2">
        <f t="shared" si="29"/>
        <v>0</v>
      </c>
    </row>
    <row r="632" spans="1:10" x14ac:dyDescent="0.25">
      <c r="A632" s="1">
        <v>17141</v>
      </c>
      <c r="B632" s="3">
        <v>0</v>
      </c>
      <c r="C632" s="3">
        <v>0</v>
      </c>
      <c r="D632" s="3">
        <v>0</v>
      </c>
      <c r="E632" s="2">
        <f>IFERROR(INDEX(Sector_MedStack_BPT_ME!$A$2:$F$3110,MATCH(A632,Sector_MedStack_BPT_ME!$A$2:$A$3110,0),6),0)*B632</f>
        <v>0</v>
      </c>
      <c r="F632" s="2">
        <f t="shared" si="27"/>
        <v>0</v>
      </c>
      <c r="G632" s="2">
        <f>IFERROR(INDEX(Sector_MedStack_BPT_ME!$A$2:$F$3110,MATCH(A632,Sector_MedStack_BPT_ME!$A$2:$A$3110,0),6),0)*C632</f>
        <v>0</v>
      </c>
      <c r="H632" s="2">
        <f t="shared" si="28"/>
        <v>0</v>
      </c>
      <c r="I632" s="2">
        <f>IFERROR(INDEX(Sector_MedStack_BPT_ME!$A$2:$F$3110,MATCH(A632,Sector_MedStack_BPT_ME!$A$2:$A$3110,0),6),0)*D632</f>
        <v>0</v>
      </c>
      <c r="J632" s="2">
        <f t="shared" si="29"/>
        <v>0</v>
      </c>
    </row>
    <row r="633" spans="1:10" x14ac:dyDescent="0.25">
      <c r="A633" s="1">
        <v>17143</v>
      </c>
      <c r="B633" s="3">
        <v>0</v>
      </c>
      <c r="C633" s="3">
        <v>0</v>
      </c>
      <c r="D633" s="3">
        <v>0</v>
      </c>
      <c r="E633" s="2">
        <f>IFERROR(INDEX(Sector_MedStack_BPT_ME!$A$2:$F$3110,MATCH(A633,Sector_MedStack_BPT_ME!$A$2:$A$3110,0),6),0)*B633</f>
        <v>0</v>
      </c>
      <c r="F633" s="2">
        <f t="shared" si="27"/>
        <v>0</v>
      </c>
      <c r="G633" s="2">
        <f>IFERROR(INDEX(Sector_MedStack_BPT_ME!$A$2:$F$3110,MATCH(A633,Sector_MedStack_BPT_ME!$A$2:$A$3110,0),6),0)*C633</f>
        <v>0</v>
      </c>
      <c r="H633" s="2">
        <f t="shared" si="28"/>
        <v>0</v>
      </c>
      <c r="I633" s="2">
        <f>IFERROR(INDEX(Sector_MedStack_BPT_ME!$A$2:$F$3110,MATCH(A633,Sector_MedStack_BPT_ME!$A$2:$A$3110,0),6),0)*D633</f>
        <v>0</v>
      </c>
      <c r="J633" s="2">
        <f t="shared" si="29"/>
        <v>0</v>
      </c>
    </row>
    <row r="634" spans="1:10" x14ac:dyDescent="0.25">
      <c r="A634" s="1">
        <v>17145</v>
      </c>
      <c r="B634" s="3">
        <v>0</v>
      </c>
      <c r="C634" s="3">
        <v>0</v>
      </c>
      <c r="D634" s="3">
        <v>0</v>
      </c>
      <c r="E634" s="2">
        <f>IFERROR(INDEX(Sector_MedStack_BPT_ME!$A$2:$F$3110,MATCH(A634,Sector_MedStack_BPT_ME!$A$2:$A$3110,0),6),0)*B634</f>
        <v>0</v>
      </c>
      <c r="F634" s="2">
        <f t="shared" si="27"/>
        <v>0</v>
      </c>
      <c r="G634" s="2">
        <f>IFERROR(INDEX(Sector_MedStack_BPT_ME!$A$2:$F$3110,MATCH(A634,Sector_MedStack_BPT_ME!$A$2:$A$3110,0),6),0)*C634</f>
        <v>0</v>
      </c>
      <c r="H634" s="2">
        <f t="shared" si="28"/>
        <v>0</v>
      </c>
      <c r="I634" s="2">
        <f>IFERROR(INDEX(Sector_MedStack_BPT_ME!$A$2:$F$3110,MATCH(A634,Sector_MedStack_BPT_ME!$A$2:$A$3110,0),6),0)*D634</f>
        <v>0</v>
      </c>
      <c r="J634" s="2">
        <f t="shared" si="29"/>
        <v>0</v>
      </c>
    </row>
    <row r="635" spans="1:10" x14ac:dyDescent="0.25">
      <c r="A635" s="1">
        <v>17147</v>
      </c>
      <c r="B635" s="3">
        <v>0</v>
      </c>
      <c r="C635" s="3">
        <v>0</v>
      </c>
      <c r="D635" s="3">
        <v>0</v>
      </c>
      <c r="E635" s="2">
        <f>IFERROR(INDEX(Sector_MedStack_BPT_ME!$A$2:$F$3110,MATCH(A635,Sector_MedStack_BPT_ME!$A$2:$A$3110,0),6),0)*B635</f>
        <v>0</v>
      </c>
      <c r="F635" s="2">
        <f t="shared" si="27"/>
        <v>0</v>
      </c>
      <c r="G635" s="2">
        <f>IFERROR(INDEX(Sector_MedStack_BPT_ME!$A$2:$F$3110,MATCH(A635,Sector_MedStack_BPT_ME!$A$2:$A$3110,0),6),0)*C635</f>
        <v>0</v>
      </c>
      <c r="H635" s="2">
        <f t="shared" si="28"/>
        <v>0</v>
      </c>
      <c r="I635" s="2">
        <f>IFERROR(INDEX(Sector_MedStack_BPT_ME!$A$2:$F$3110,MATCH(A635,Sector_MedStack_BPT_ME!$A$2:$A$3110,0),6),0)*D635</f>
        <v>0</v>
      </c>
      <c r="J635" s="2">
        <f t="shared" si="29"/>
        <v>0</v>
      </c>
    </row>
    <row r="636" spans="1:10" x14ac:dyDescent="0.25">
      <c r="A636" s="1">
        <v>17149</v>
      </c>
      <c r="B636" s="3">
        <v>0</v>
      </c>
      <c r="C636" s="3">
        <v>0</v>
      </c>
      <c r="D636" s="3">
        <v>0</v>
      </c>
      <c r="E636" s="2">
        <f>IFERROR(INDEX(Sector_MedStack_BPT_ME!$A$2:$F$3110,MATCH(A636,Sector_MedStack_BPT_ME!$A$2:$A$3110,0),6),0)*B636</f>
        <v>0</v>
      </c>
      <c r="F636" s="2">
        <f t="shared" si="27"/>
        <v>0</v>
      </c>
      <c r="G636" s="2">
        <f>IFERROR(INDEX(Sector_MedStack_BPT_ME!$A$2:$F$3110,MATCH(A636,Sector_MedStack_BPT_ME!$A$2:$A$3110,0),6),0)*C636</f>
        <v>0</v>
      </c>
      <c r="H636" s="2">
        <f t="shared" si="28"/>
        <v>0</v>
      </c>
      <c r="I636" s="2">
        <f>IFERROR(INDEX(Sector_MedStack_BPT_ME!$A$2:$F$3110,MATCH(A636,Sector_MedStack_BPT_ME!$A$2:$A$3110,0),6),0)*D636</f>
        <v>0</v>
      </c>
      <c r="J636" s="2">
        <f t="shared" si="29"/>
        <v>0</v>
      </c>
    </row>
    <row r="637" spans="1:10" x14ac:dyDescent="0.25">
      <c r="A637" s="1">
        <v>17151</v>
      </c>
      <c r="B637" s="3">
        <v>0</v>
      </c>
      <c r="C637" s="3">
        <v>0</v>
      </c>
      <c r="D637" s="3">
        <v>0</v>
      </c>
      <c r="E637" s="2">
        <f>IFERROR(INDEX(Sector_MedStack_BPT_ME!$A$2:$F$3110,MATCH(A637,Sector_MedStack_BPT_ME!$A$2:$A$3110,0),6),0)*B637</f>
        <v>0</v>
      </c>
      <c r="F637" s="2">
        <f t="shared" si="27"/>
        <v>0</v>
      </c>
      <c r="G637" s="2">
        <f>IFERROR(INDEX(Sector_MedStack_BPT_ME!$A$2:$F$3110,MATCH(A637,Sector_MedStack_BPT_ME!$A$2:$A$3110,0),6),0)*C637</f>
        <v>0</v>
      </c>
      <c r="H637" s="2">
        <f t="shared" si="28"/>
        <v>0</v>
      </c>
      <c r="I637" s="2">
        <f>IFERROR(INDEX(Sector_MedStack_BPT_ME!$A$2:$F$3110,MATCH(A637,Sector_MedStack_BPT_ME!$A$2:$A$3110,0),6),0)*D637</f>
        <v>0</v>
      </c>
      <c r="J637" s="2">
        <f t="shared" si="29"/>
        <v>0</v>
      </c>
    </row>
    <row r="638" spans="1:10" x14ac:dyDescent="0.25">
      <c r="A638" s="1">
        <v>17153</v>
      </c>
      <c r="B638" s="3">
        <v>0</v>
      </c>
      <c r="C638" s="3">
        <v>0</v>
      </c>
      <c r="D638" s="3">
        <v>0</v>
      </c>
      <c r="E638" s="2">
        <f>IFERROR(INDEX(Sector_MedStack_BPT_ME!$A$2:$F$3110,MATCH(A638,Sector_MedStack_BPT_ME!$A$2:$A$3110,0),6),0)*B638</f>
        <v>0</v>
      </c>
      <c r="F638" s="2">
        <f t="shared" si="27"/>
        <v>0</v>
      </c>
      <c r="G638" s="2">
        <f>IFERROR(INDEX(Sector_MedStack_BPT_ME!$A$2:$F$3110,MATCH(A638,Sector_MedStack_BPT_ME!$A$2:$A$3110,0),6),0)*C638</f>
        <v>0</v>
      </c>
      <c r="H638" s="2">
        <f t="shared" si="28"/>
        <v>0</v>
      </c>
      <c r="I638" s="2">
        <f>IFERROR(INDEX(Sector_MedStack_BPT_ME!$A$2:$F$3110,MATCH(A638,Sector_MedStack_BPT_ME!$A$2:$A$3110,0),6),0)*D638</f>
        <v>0</v>
      </c>
      <c r="J638" s="2">
        <f t="shared" si="29"/>
        <v>0</v>
      </c>
    </row>
    <row r="639" spans="1:10" x14ac:dyDescent="0.25">
      <c r="A639" s="1">
        <v>17155</v>
      </c>
      <c r="B639" s="3">
        <v>0</v>
      </c>
      <c r="C639" s="3">
        <v>0</v>
      </c>
      <c r="D639" s="3">
        <v>0</v>
      </c>
      <c r="E639" s="2">
        <f>IFERROR(INDEX(Sector_MedStack_BPT_ME!$A$2:$F$3110,MATCH(A639,Sector_MedStack_BPT_ME!$A$2:$A$3110,0),6),0)*B639</f>
        <v>0</v>
      </c>
      <c r="F639" s="2">
        <f t="shared" si="27"/>
        <v>0</v>
      </c>
      <c r="G639" s="2">
        <f>IFERROR(INDEX(Sector_MedStack_BPT_ME!$A$2:$F$3110,MATCH(A639,Sector_MedStack_BPT_ME!$A$2:$A$3110,0),6),0)*C639</f>
        <v>0</v>
      </c>
      <c r="H639" s="2">
        <f t="shared" si="28"/>
        <v>0</v>
      </c>
      <c r="I639" s="2">
        <f>IFERROR(INDEX(Sector_MedStack_BPT_ME!$A$2:$F$3110,MATCH(A639,Sector_MedStack_BPT_ME!$A$2:$A$3110,0),6),0)*D639</f>
        <v>0</v>
      </c>
      <c r="J639" s="2">
        <f t="shared" si="29"/>
        <v>0</v>
      </c>
    </row>
    <row r="640" spans="1:10" x14ac:dyDescent="0.25">
      <c r="A640" s="1">
        <v>17157</v>
      </c>
      <c r="B640" s="3">
        <v>0</v>
      </c>
      <c r="C640" s="3">
        <v>0</v>
      </c>
      <c r="D640" s="3">
        <v>0</v>
      </c>
      <c r="E640" s="2">
        <f>IFERROR(INDEX(Sector_MedStack_BPT_ME!$A$2:$F$3110,MATCH(A640,Sector_MedStack_BPT_ME!$A$2:$A$3110,0),6),0)*B640</f>
        <v>0</v>
      </c>
      <c r="F640" s="2">
        <f t="shared" si="27"/>
        <v>0</v>
      </c>
      <c r="G640" s="2">
        <f>IFERROR(INDEX(Sector_MedStack_BPT_ME!$A$2:$F$3110,MATCH(A640,Sector_MedStack_BPT_ME!$A$2:$A$3110,0),6),0)*C640</f>
        <v>0</v>
      </c>
      <c r="H640" s="2">
        <f t="shared" si="28"/>
        <v>0</v>
      </c>
      <c r="I640" s="2">
        <f>IFERROR(INDEX(Sector_MedStack_BPT_ME!$A$2:$F$3110,MATCH(A640,Sector_MedStack_BPT_ME!$A$2:$A$3110,0),6),0)*D640</f>
        <v>0</v>
      </c>
      <c r="J640" s="2">
        <f t="shared" si="29"/>
        <v>0</v>
      </c>
    </row>
    <row r="641" spans="1:10" x14ac:dyDescent="0.25">
      <c r="A641" s="1">
        <v>17159</v>
      </c>
      <c r="B641" s="3">
        <v>0</v>
      </c>
      <c r="C641" s="3">
        <v>0</v>
      </c>
      <c r="D641" s="3">
        <v>0</v>
      </c>
      <c r="E641" s="2">
        <f>IFERROR(INDEX(Sector_MedStack_BPT_ME!$A$2:$F$3110,MATCH(A641,Sector_MedStack_BPT_ME!$A$2:$A$3110,0),6),0)*B641</f>
        <v>0</v>
      </c>
      <c r="F641" s="2">
        <f t="shared" si="27"/>
        <v>0</v>
      </c>
      <c r="G641" s="2">
        <f>IFERROR(INDEX(Sector_MedStack_BPT_ME!$A$2:$F$3110,MATCH(A641,Sector_MedStack_BPT_ME!$A$2:$A$3110,0),6),0)*C641</f>
        <v>0</v>
      </c>
      <c r="H641" s="2">
        <f t="shared" si="28"/>
        <v>0</v>
      </c>
      <c r="I641" s="2">
        <f>IFERROR(INDEX(Sector_MedStack_BPT_ME!$A$2:$F$3110,MATCH(A641,Sector_MedStack_BPT_ME!$A$2:$A$3110,0),6),0)*D641</f>
        <v>0</v>
      </c>
      <c r="J641" s="2">
        <f t="shared" si="29"/>
        <v>0</v>
      </c>
    </row>
    <row r="642" spans="1:10" x14ac:dyDescent="0.25">
      <c r="A642" s="1">
        <v>17161</v>
      </c>
      <c r="B642" s="3">
        <v>0</v>
      </c>
      <c r="C642" s="3">
        <v>0</v>
      </c>
      <c r="D642" s="3">
        <v>0</v>
      </c>
      <c r="E642" s="2">
        <f>IFERROR(INDEX(Sector_MedStack_BPT_ME!$A$2:$F$3110,MATCH(A642,Sector_MedStack_BPT_ME!$A$2:$A$3110,0),6),0)*B642</f>
        <v>0</v>
      </c>
      <c r="F642" s="2">
        <f t="shared" ref="F642:F705" si="30">$E642*0.90605998</f>
        <v>0</v>
      </c>
      <c r="G642" s="2">
        <f>IFERROR(INDEX(Sector_MedStack_BPT_ME!$A$2:$F$3110,MATCH(A642,Sector_MedStack_BPT_ME!$A$2:$A$3110,0),6),0)*C642</f>
        <v>0</v>
      </c>
      <c r="H642" s="2">
        <f t="shared" si="28"/>
        <v>0</v>
      </c>
      <c r="I642" s="2">
        <f>IFERROR(INDEX(Sector_MedStack_BPT_ME!$A$2:$F$3110,MATCH(A642,Sector_MedStack_BPT_ME!$A$2:$A$3110,0),6),0)*D642</f>
        <v>0</v>
      </c>
      <c r="J642" s="2">
        <f t="shared" si="29"/>
        <v>0</v>
      </c>
    </row>
    <row r="643" spans="1:10" x14ac:dyDescent="0.25">
      <c r="A643" s="1">
        <v>17163</v>
      </c>
      <c r="B643" s="3">
        <v>0</v>
      </c>
      <c r="C643" s="3">
        <v>0</v>
      </c>
      <c r="D643" s="3">
        <v>0</v>
      </c>
      <c r="E643" s="2">
        <f>IFERROR(INDEX(Sector_MedStack_BPT_ME!$A$2:$F$3110,MATCH(A643,Sector_MedStack_BPT_ME!$A$2:$A$3110,0),6),0)*B643</f>
        <v>0</v>
      </c>
      <c r="F643" s="2">
        <f t="shared" si="30"/>
        <v>0</v>
      </c>
      <c r="G643" s="2">
        <f>IFERROR(INDEX(Sector_MedStack_BPT_ME!$A$2:$F$3110,MATCH(A643,Sector_MedStack_BPT_ME!$A$2:$A$3110,0),6),0)*C643</f>
        <v>0</v>
      </c>
      <c r="H643" s="2">
        <f t="shared" ref="H643:H706" si="31">$G643*0.90605998</f>
        <v>0</v>
      </c>
      <c r="I643" s="2">
        <f>IFERROR(INDEX(Sector_MedStack_BPT_ME!$A$2:$F$3110,MATCH(A643,Sector_MedStack_BPT_ME!$A$2:$A$3110,0),6),0)*D643</f>
        <v>0</v>
      </c>
      <c r="J643" s="2">
        <f t="shared" ref="J643:J706" si="32">$I643*0.90605998</f>
        <v>0</v>
      </c>
    </row>
    <row r="644" spans="1:10" x14ac:dyDescent="0.25">
      <c r="A644" s="1">
        <v>17165</v>
      </c>
      <c r="B644" s="3">
        <v>0</v>
      </c>
      <c r="C644" s="3">
        <v>0</v>
      </c>
      <c r="D644" s="3">
        <v>0</v>
      </c>
      <c r="E644" s="2">
        <f>IFERROR(INDEX(Sector_MedStack_BPT_ME!$A$2:$F$3110,MATCH(A644,Sector_MedStack_BPT_ME!$A$2:$A$3110,0),6),0)*B644</f>
        <v>0</v>
      </c>
      <c r="F644" s="2">
        <f t="shared" si="30"/>
        <v>0</v>
      </c>
      <c r="G644" s="2">
        <f>IFERROR(INDEX(Sector_MedStack_BPT_ME!$A$2:$F$3110,MATCH(A644,Sector_MedStack_BPT_ME!$A$2:$A$3110,0),6),0)*C644</f>
        <v>0</v>
      </c>
      <c r="H644" s="2">
        <f t="shared" si="31"/>
        <v>0</v>
      </c>
      <c r="I644" s="2">
        <f>IFERROR(INDEX(Sector_MedStack_BPT_ME!$A$2:$F$3110,MATCH(A644,Sector_MedStack_BPT_ME!$A$2:$A$3110,0),6),0)*D644</f>
        <v>0</v>
      </c>
      <c r="J644" s="2">
        <f t="shared" si="32"/>
        <v>0</v>
      </c>
    </row>
    <row r="645" spans="1:10" x14ac:dyDescent="0.25">
      <c r="A645" s="1">
        <v>17167</v>
      </c>
      <c r="B645" s="3">
        <v>0</v>
      </c>
      <c r="C645" s="3">
        <v>0</v>
      </c>
      <c r="D645" s="3">
        <v>0</v>
      </c>
      <c r="E645" s="2">
        <f>IFERROR(INDEX(Sector_MedStack_BPT_ME!$A$2:$F$3110,MATCH(A645,Sector_MedStack_BPT_ME!$A$2:$A$3110,0),6),0)*B645</f>
        <v>0</v>
      </c>
      <c r="F645" s="2">
        <f t="shared" si="30"/>
        <v>0</v>
      </c>
      <c r="G645" s="2">
        <f>IFERROR(INDEX(Sector_MedStack_BPT_ME!$A$2:$F$3110,MATCH(A645,Sector_MedStack_BPT_ME!$A$2:$A$3110,0),6),0)*C645</f>
        <v>0</v>
      </c>
      <c r="H645" s="2">
        <f t="shared" si="31"/>
        <v>0</v>
      </c>
      <c r="I645" s="2">
        <f>IFERROR(INDEX(Sector_MedStack_BPT_ME!$A$2:$F$3110,MATCH(A645,Sector_MedStack_BPT_ME!$A$2:$A$3110,0),6),0)*D645</f>
        <v>0</v>
      </c>
      <c r="J645" s="2">
        <f t="shared" si="32"/>
        <v>0</v>
      </c>
    </row>
    <row r="646" spans="1:10" x14ac:dyDescent="0.25">
      <c r="A646" s="1">
        <v>17169</v>
      </c>
      <c r="B646" s="3">
        <v>0</v>
      </c>
      <c r="C646" s="3">
        <v>0</v>
      </c>
      <c r="D646" s="3">
        <v>0</v>
      </c>
      <c r="E646" s="2">
        <f>IFERROR(INDEX(Sector_MedStack_BPT_ME!$A$2:$F$3110,MATCH(A646,Sector_MedStack_BPT_ME!$A$2:$A$3110,0),6),0)*B646</f>
        <v>0</v>
      </c>
      <c r="F646" s="2">
        <f t="shared" si="30"/>
        <v>0</v>
      </c>
      <c r="G646" s="2">
        <f>IFERROR(INDEX(Sector_MedStack_BPT_ME!$A$2:$F$3110,MATCH(A646,Sector_MedStack_BPT_ME!$A$2:$A$3110,0),6),0)*C646</f>
        <v>0</v>
      </c>
      <c r="H646" s="2">
        <f t="shared" si="31"/>
        <v>0</v>
      </c>
      <c r="I646" s="2">
        <f>IFERROR(INDEX(Sector_MedStack_BPT_ME!$A$2:$F$3110,MATCH(A646,Sector_MedStack_BPT_ME!$A$2:$A$3110,0),6),0)*D646</f>
        <v>0</v>
      </c>
      <c r="J646" s="2">
        <f t="shared" si="32"/>
        <v>0</v>
      </c>
    </row>
    <row r="647" spans="1:10" x14ac:dyDescent="0.25">
      <c r="A647" s="1">
        <v>17171</v>
      </c>
      <c r="B647" s="3">
        <v>0</v>
      </c>
      <c r="C647" s="3">
        <v>0</v>
      </c>
      <c r="D647" s="3">
        <v>0</v>
      </c>
      <c r="E647" s="2">
        <f>IFERROR(INDEX(Sector_MedStack_BPT_ME!$A$2:$F$3110,MATCH(A647,Sector_MedStack_BPT_ME!$A$2:$A$3110,0),6),0)*B647</f>
        <v>0</v>
      </c>
      <c r="F647" s="2">
        <f t="shared" si="30"/>
        <v>0</v>
      </c>
      <c r="G647" s="2">
        <f>IFERROR(INDEX(Sector_MedStack_BPT_ME!$A$2:$F$3110,MATCH(A647,Sector_MedStack_BPT_ME!$A$2:$A$3110,0),6),0)*C647</f>
        <v>0</v>
      </c>
      <c r="H647" s="2">
        <f t="shared" si="31"/>
        <v>0</v>
      </c>
      <c r="I647" s="2">
        <f>IFERROR(INDEX(Sector_MedStack_BPT_ME!$A$2:$F$3110,MATCH(A647,Sector_MedStack_BPT_ME!$A$2:$A$3110,0),6),0)*D647</f>
        <v>0</v>
      </c>
      <c r="J647" s="2">
        <f t="shared" si="32"/>
        <v>0</v>
      </c>
    </row>
    <row r="648" spans="1:10" x14ac:dyDescent="0.25">
      <c r="A648" s="1">
        <v>17173</v>
      </c>
      <c r="B648" s="3">
        <v>0</v>
      </c>
      <c r="C648" s="3">
        <v>0</v>
      </c>
      <c r="D648" s="3">
        <v>0</v>
      </c>
      <c r="E648" s="2">
        <f>IFERROR(INDEX(Sector_MedStack_BPT_ME!$A$2:$F$3110,MATCH(A648,Sector_MedStack_BPT_ME!$A$2:$A$3110,0),6),0)*B648</f>
        <v>0</v>
      </c>
      <c r="F648" s="2">
        <f t="shared" si="30"/>
        <v>0</v>
      </c>
      <c r="G648" s="2">
        <f>IFERROR(INDEX(Sector_MedStack_BPT_ME!$A$2:$F$3110,MATCH(A648,Sector_MedStack_BPT_ME!$A$2:$A$3110,0),6),0)*C648</f>
        <v>0</v>
      </c>
      <c r="H648" s="2">
        <f t="shared" si="31"/>
        <v>0</v>
      </c>
      <c r="I648" s="2">
        <f>IFERROR(INDEX(Sector_MedStack_BPT_ME!$A$2:$F$3110,MATCH(A648,Sector_MedStack_BPT_ME!$A$2:$A$3110,0),6),0)*D648</f>
        <v>0</v>
      </c>
      <c r="J648" s="2">
        <f t="shared" si="32"/>
        <v>0</v>
      </c>
    </row>
    <row r="649" spans="1:10" x14ac:dyDescent="0.25">
      <c r="A649" s="1">
        <v>17175</v>
      </c>
      <c r="B649" s="3">
        <v>0</v>
      </c>
      <c r="C649" s="3">
        <v>0</v>
      </c>
      <c r="D649" s="3">
        <v>0</v>
      </c>
      <c r="E649" s="2">
        <f>IFERROR(INDEX(Sector_MedStack_BPT_ME!$A$2:$F$3110,MATCH(A649,Sector_MedStack_BPT_ME!$A$2:$A$3110,0),6),0)*B649</f>
        <v>0</v>
      </c>
      <c r="F649" s="2">
        <f t="shared" si="30"/>
        <v>0</v>
      </c>
      <c r="G649" s="2">
        <f>IFERROR(INDEX(Sector_MedStack_BPT_ME!$A$2:$F$3110,MATCH(A649,Sector_MedStack_BPT_ME!$A$2:$A$3110,0),6),0)*C649</f>
        <v>0</v>
      </c>
      <c r="H649" s="2">
        <f t="shared" si="31"/>
        <v>0</v>
      </c>
      <c r="I649" s="2">
        <f>IFERROR(INDEX(Sector_MedStack_BPT_ME!$A$2:$F$3110,MATCH(A649,Sector_MedStack_BPT_ME!$A$2:$A$3110,0),6),0)*D649</f>
        <v>0</v>
      </c>
      <c r="J649" s="2">
        <f t="shared" si="32"/>
        <v>0</v>
      </c>
    </row>
    <row r="650" spans="1:10" x14ac:dyDescent="0.25">
      <c r="A650" s="1">
        <v>17177</v>
      </c>
      <c r="B650" s="3">
        <v>0</v>
      </c>
      <c r="C650" s="3">
        <v>0</v>
      </c>
      <c r="D650" s="3">
        <v>0</v>
      </c>
      <c r="E650" s="2">
        <f>IFERROR(INDEX(Sector_MedStack_BPT_ME!$A$2:$F$3110,MATCH(A650,Sector_MedStack_BPT_ME!$A$2:$A$3110,0),6),0)*B650</f>
        <v>0</v>
      </c>
      <c r="F650" s="2">
        <f t="shared" si="30"/>
        <v>0</v>
      </c>
      <c r="G650" s="2">
        <f>IFERROR(INDEX(Sector_MedStack_BPT_ME!$A$2:$F$3110,MATCH(A650,Sector_MedStack_BPT_ME!$A$2:$A$3110,0),6),0)*C650</f>
        <v>0</v>
      </c>
      <c r="H650" s="2">
        <f t="shared" si="31"/>
        <v>0</v>
      </c>
      <c r="I650" s="2">
        <f>IFERROR(INDEX(Sector_MedStack_BPT_ME!$A$2:$F$3110,MATCH(A650,Sector_MedStack_BPT_ME!$A$2:$A$3110,0),6),0)*D650</f>
        <v>0</v>
      </c>
      <c r="J650" s="2">
        <f t="shared" si="32"/>
        <v>0</v>
      </c>
    </row>
    <row r="651" spans="1:10" x14ac:dyDescent="0.25">
      <c r="A651" s="1">
        <v>17179</v>
      </c>
      <c r="B651" s="3">
        <v>0</v>
      </c>
      <c r="C651" s="3">
        <v>0</v>
      </c>
      <c r="D651" s="3">
        <v>0</v>
      </c>
      <c r="E651" s="2">
        <f>IFERROR(INDEX(Sector_MedStack_BPT_ME!$A$2:$F$3110,MATCH(A651,Sector_MedStack_BPT_ME!$A$2:$A$3110,0),6),0)*B651</f>
        <v>0</v>
      </c>
      <c r="F651" s="2">
        <f t="shared" si="30"/>
        <v>0</v>
      </c>
      <c r="G651" s="2">
        <f>IFERROR(INDEX(Sector_MedStack_BPT_ME!$A$2:$F$3110,MATCH(A651,Sector_MedStack_BPT_ME!$A$2:$A$3110,0),6),0)*C651</f>
        <v>0</v>
      </c>
      <c r="H651" s="2">
        <f t="shared" si="31"/>
        <v>0</v>
      </c>
      <c r="I651" s="2">
        <f>IFERROR(INDEX(Sector_MedStack_BPT_ME!$A$2:$F$3110,MATCH(A651,Sector_MedStack_BPT_ME!$A$2:$A$3110,0),6),0)*D651</f>
        <v>0</v>
      </c>
      <c r="J651" s="2">
        <f t="shared" si="32"/>
        <v>0</v>
      </c>
    </row>
    <row r="652" spans="1:10" x14ac:dyDescent="0.25">
      <c r="A652" s="1">
        <v>17181</v>
      </c>
      <c r="B652" s="3">
        <v>0</v>
      </c>
      <c r="C652" s="3">
        <v>0</v>
      </c>
      <c r="D652" s="3">
        <v>0</v>
      </c>
      <c r="E652" s="2">
        <f>IFERROR(INDEX(Sector_MedStack_BPT_ME!$A$2:$F$3110,MATCH(A652,Sector_MedStack_BPT_ME!$A$2:$A$3110,0),6),0)*B652</f>
        <v>0</v>
      </c>
      <c r="F652" s="2">
        <f t="shared" si="30"/>
        <v>0</v>
      </c>
      <c r="G652" s="2">
        <f>IFERROR(INDEX(Sector_MedStack_BPT_ME!$A$2:$F$3110,MATCH(A652,Sector_MedStack_BPT_ME!$A$2:$A$3110,0),6),0)*C652</f>
        <v>0</v>
      </c>
      <c r="H652" s="2">
        <f t="shared" si="31"/>
        <v>0</v>
      </c>
      <c r="I652" s="2">
        <f>IFERROR(INDEX(Sector_MedStack_BPT_ME!$A$2:$F$3110,MATCH(A652,Sector_MedStack_BPT_ME!$A$2:$A$3110,0),6),0)*D652</f>
        <v>0</v>
      </c>
      <c r="J652" s="2">
        <f t="shared" si="32"/>
        <v>0</v>
      </c>
    </row>
    <row r="653" spans="1:10" x14ac:dyDescent="0.25">
      <c r="A653" s="1">
        <v>17183</v>
      </c>
      <c r="B653" s="3">
        <v>0</v>
      </c>
      <c r="C653" s="3">
        <v>0</v>
      </c>
      <c r="D653" s="3">
        <v>0</v>
      </c>
      <c r="E653" s="2">
        <f>IFERROR(INDEX(Sector_MedStack_BPT_ME!$A$2:$F$3110,MATCH(A653,Sector_MedStack_BPT_ME!$A$2:$A$3110,0),6),0)*B653</f>
        <v>0</v>
      </c>
      <c r="F653" s="2">
        <f t="shared" si="30"/>
        <v>0</v>
      </c>
      <c r="G653" s="2">
        <f>IFERROR(INDEX(Sector_MedStack_BPT_ME!$A$2:$F$3110,MATCH(A653,Sector_MedStack_BPT_ME!$A$2:$A$3110,0),6),0)*C653</f>
        <v>0</v>
      </c>
      <c r="H653" s="2">
        <f t="shared" si="31"/>
        <v>0</v>
      </c>
      <c r="I653" s="2">
        <f>IFERROR(INDEX(Sector_MedStack_BPT_ME!$A$2:$F$3110,MATCH(A653,Sector_MedStack_BPT_ME!$A$2:$A$3110,0),6),0)*D653</f>
        <v>0</v>
      </c>
      <c r="J653" s="2">
        <f t="shared" si="32"/>
        <v>0</v>
      </c>
    </row>
    <row r="654" spans="1:10" x14ac:dyDescent="0.25">
      <c r="A654" s="1">
        <v>17185</v>
      </c>
      <c r="B654" s="3">
        <v>0</v>
      </c>
      <c r="C654" s="3">
        <v>0</v>
      </c>
      <c r="D654" s="3">
        <v>0</v>
      </c>
      <c r="E654" s="2">
        <f>IFERROR(INDEX(Sector_MedStack_BPT_ME!$A$2:$F$3110,MATCH(A654,Sector_MedStack_BPT_ME!$A$2:$A$3110,0),6),0)*B654</f>
        <v>0</v>
      </c>
      <c r="F654" s="2">
        <f t="shared" si="30"/>
        <v>0</v>
      </c>
      <c r="G654" s="2">
        <f>IFERROR(INDEX(Sector_MedStack_BPT_ME!$A$2:$F$3110,MATCH(A654,Sector_MedStack_BPT_ME!$A$2:$A$3110,0),6),0)*C654</f>
        <v>0</v>
      </c>
      <c r="H654" s="2">
        <f t="shared" si="31"/>
        <v>0</v>
      </c>
      <c r="I654" s="2">
        <f>IFERROR(INDEX(Sector_MedStack_BPT_ME!$A$2:$F$3110,MATCH(A654,Sector_MedStack_BPT_ME!$A$2:$A$3110,0),6),0)*D654</f>
        <v>0</v>
      </c>
      <c r="J654" s="2">
        <f t="shared" si="32"/>
        <v>0</v>
      </c>
    </row>
    <row r="655" spans="1:10" x14ac:dyDescent="0.25">
      <c r="A655" s="1">
        <v>17187</v>
      </c>
      <c r="B655" s="3">
        <v>0</v>
      </c>
      <c r="C655" s="3">
        <v>0</v>
      </c>
      <c r="D655" s="3">
        <v>0</v>
      </c>
      <c r="E655" s="2">
        <f>IFERROR(INDEX(Sector_MedStack_BPT_ME!$A$2:$F$3110,MATCH(A655,Sector_MedStack_BPT_ME!$A$2:$A$3110,0),6),0)*B655</f>
        <v>0</v>
      </c>
      <c r="F655" s="2">
        <f t="shared" si="30"/>
        <v>0</v>
      </c>
      <c r="G655" s="2">
        <f>IFERROR(INDEX(Sector_MedStack_BPT_ME!$A$2:$F$3110,MATCH(A655,Sector_MedStack_BPT_ME!$A$2:$A$3110,0),6),0)*C655</f>
        <v>0</v>
      </c>
      <c r="H655" s="2">
        <f t="shared" si="31"/>
        <v>0</v>
      </c>
      <c r="I655" s="2">
        <f>IFERROR(INDEX(Sector_MedStack_BPT_ME!$A$2:$F$3110,MATCH(A655,Sector_MedStack_BPT_ME!$A$2:$A$3110,0),6),0)*D655</f>
        <v>0</v>
      </c>
      <c r="J655" s="2">
        <f t="shared" si="32"/>
        <v>0</v>
      </c>
    </row>
    <row r="656" spans="1:10" x14ac:dyDescent="0.25">
      <c r="A656" s="1">
        <v>17189</v>
      </c>
      <c r="B656" s="3">
        <v>0</v>
      </c>
      <c r="C656" s="3">
        <v>0</v>
      </c>
      <c r="D656" s="3">
        <v>0</v>
      </c>
      <c r="E656" s="2">
        <f>IFERROR(INDEX(Sector_MedStack_BPT_ME!$A$2:$F$3110,MATCH(A656,Sector_MedStack_BPT_ME!$A$2:$A$3110,0),6),0)*B656</f>
        <v>0</v>
      </c>
      <c r="F656" s="2">
        <f t="shared" si="30"/>
        <v>0</v>
      </c>
      <c r="G656" s="2">
        <f>IFERROR(INDEX(Sector_MedStack_BPT_ME!$A$2:$F$3110,MATCH(A656,Sector_MedStack_BPT_ME!$A$2:$A$3110,0),6),0)*C656</f>
        <v>0</v>
      </c>
      <c r="H656" s="2">
        <f t="shared" si="31"/>
        <v>0</v>
      </c>
      <c r="I656" s="2">
        <f>IFERROR(INDEX(Sector_MedStack_BPT_ME!$A$2:$F$3110,MATCH(A656,Sector_MedStack_BPT_ME!$A$2:$A$3110,0),6),0)*D656</f>
        <v>0</v>
      </c>
      <c r="J656" s="2">
        <f t="shared" si="32"/>
        <v>0</v>
      </c>
    </row>
    <row r="657" spans="1:10" x14ac:dyDescent="0.25">
      <c r="A657" s="1">
        <v>17191</v>
      </c>
      <c r="B657" s="3">
        <v>0</v>
      </c>
      <c r="C657" s="3">
        <v>0</v>
      </c>
      <c r="D657" s="3">
        <v>0</v>
      </c>
      <c r="E657" s="2">
        <f>IFERROR(INDEX(Sector_MedStack_BPT_ME!$A$2:$F$3110,MATCH(A657,Sector_MedStack_BPT_ME!$A$2:$A$3110,0),6),0)*B657</f>
        <v>0</v>
      </c>
      <c r="F657" s="2">
        <f t="shared" si="30"/>
        <v>0</v>
      </c>
      <c r="G657" s="2">
        <f>IFERROR(INDEX(Sector_MedStack_BPT_ME!$A$2:$F$3110,MATCH(A657,Sector_MedStack_BPT_ME!$A$2:$A$3110,0),6),0)*C657</f>
        <v>0</v>
      </c>
      <c r="H657" s="2">
        <f t="shared" si="31"/>
        <v>0</v>
      </c>
      <c r="I657" s="2">
        <f>IFERROR(INDEX(Sector_MedStack_BPT_ME!$A$2:$F$3110,MATCH(A657,Sector_MedStack_BPT_ME!$A$2:$A$3110,0),6),0)*D657</f>
        <v>0</v>
      </c>
      <c r="J657" s="2">
        <f t="shared" si="32"/>
        <v>0</v>
      </c>
    </row>
    <row r="658" spans="1:10" x14ac:dyDescent="0.25">
      <c r="A658" s="1">
        <v>17193</v>
      </c>
      <c r="B658" s="3">
        <v>0</v>
      </c>
      <c r="C658" s="3">
        <v>0</v>
      </c>
      <c r="D658" s="3">
        <v>0</v>
      </c>
      <c r="E658" s="2">
        <f>IFERROR(INDEX(Sector_MedStack_BPT_ME!$A$2:$F$3110,MATCH(A658,Sector_MedStack_BPT_ME!$A$2:$A$3110,0),6),0)*B658</f>
        <v>0</v>
      </c>
      <c r="F658" s="2">
        <f t="shared" si="30"/>
        <v>0</v>
      </c>
      <c r="G658" s="2">
        <f>IFERROR(INDEX(Sector_MedStack_BPT_ME!$A$2:$F$3110,MATCH(A658,Sector_MedStack_BPT_ME!$A$2:$A$3110,0),6),0)*C658</f>
        <v>0</v>
      </c>
      <c r="H658" s="2">
        <f t="shared" si="31"/>
        <v>0</v>
      </c>
      <c r="I658" s="2">
        <f>IFERROR(INDEX(Sector_MedStack_BPT_ME!$A$2:$F$3110,MATCH(A658,Sector_MedStack_BPT_ME!$A$2:$A$3110,0),6),0)*D658</f>
        <v>0</v>
      </c>
      <c r="J658" s="2">
        <f t="shared" si="32"/>
        <v>0</v>
      </c>
    </row>
    <row r="659" spans="1:10" x14ac:dyDescent="0.25">
      <c r="A659" s="1">
        <v>17195</v>
      </c>
      <c r="B659" s="3">
        <v>0</v>
      </c>
      <c r="C659" s="3">
        <v>0</v>
      </c>
      <c r="D659" s="3">
        <v>0</v>
      </c>
      <c r="E659" s="2">
        <f>IFERROR(INDEX(Sector_MedStack_BPT_ME!$A$2:$F$3110,MATCH(A659,Sector_MedStack_BPT_ME!$A$2:$A$3110,0),6),0)*B659</f>
        <v>0</v>
      </c>
      <c r="F659" s="2">
        <f t="shared" si="30"/>
        <v>0</v>
      </c>
      <c r="G659" s="2">
        <f>IFERROR(INDEX(Sector_MedStack_BPT_ME!$A$2:$F$3110,MATCH(A659,Sector_MedStack_BPT_ME!$A$2:$A$3110,0),6),0)*C659</f>
        <v>0</v>
      </c>
      <c r="H659" s="2">
        <f t="shared" si="31"/>
        <v>0</v>
      </c>
      <c r="I659" s="2">
        <f>IFERROR(INDEX(Sector_MedStack_BPT_ME!$A$2:$F$3110,MATCH(A659,Sector_MedStack_BPT_ME!$A$2:$A$3110,0),6),0)*D659</f>
        <v>0</v>
      </c>
      <c r="J659" s="2">
        <f t="shared" si="32"/>
        <v>0</v>
      </c>
    </row>
    <row r="660" spans="1:10" x14ac:dyDescent="0.25">
      <c r="A660" s="1">
        <v>17197</v>
      </c>
      <c r="B660" s="3">
        <v>0</v>
      </c>
      <c r="C660" s="3">
        <v>0</v>
      </c>
      <c r="D660" s="3">
        <v>0</v>
      </c>
      <c r="E660" s="2">
        <f>IFERROR(INDEX(Sector_MedStack_BPT_ME!$A$2:$F$3110,MATCH(A660,Sector_MedStack_BPT_ME!$A$2:$A$3110,0),6),0)*B660</f>
        <v>0</v>
      </c>
      <c r="F660" s="2">
        <f t="shared" si="30"/>
        <v>0</v>
      </c>
      <c r="G660" s="2">
        <f>IFERROR(INDEX(Sector_MedStack_BPT_ME!$A$2:$F$3110,MATCH(A660,Sector_MedStack_BPT_ME!$A$2:$A$3110,0),6),0)*C660</f>
        <v>0</v>
      </c>
      <c r="H660" s="2">
        <f t="shared" si="31"/>
        <v>0</v>
      </c>
      <c r="I660" s="2">
        <f>IFERROR(INDEX(Sector_MedStack_BPT_ME!$A$2:$F$3110,MATCH(A660,Sector_MedStack_BPT_ME!$A$2:$A$3110,0),6),0)*D660</f>
        <v>0</v>
      </c>
      <c r="J660" s="2">
        <f t="shared" si="32"/>
        <v>0</v>
      </c>
    </row>
    <row r="661" spans="1:10" x14ac:dyDescent="0.25">
      <c r="A661" s="1">
        <v>17199</v>
      </c>
      <c r="B661" s="3">
        <v>0</v>
      </c>
      <c r="C661" s="3">
        <v>0</v>
      </c>
      <c r="D661" s="3">
        <v>0</v>
      </c>
      <c r="E661" s="2">
        <f>IFERROR(INDEX(Sector_MedStack_BPT_ME!$A$2:$F$3110,MATCH(A661,Sector_MedStack_BPT_ME!$A$2:$A$3110,0),6),0)*B661</f>
        <v>0</v>
      </c>
      <c r="F661" s="2">
        <f t="shared" si="30"/>
        <v>0</v>
      </c>
      <c r="G661" s="2">
        <f>IFERROR(INDEX(Sector_MedStack_BPT_ME!$A$2:$F$3110,MATCH(A661,Sector_MedStack_BPT_ME!$A$2:$A$3110,0),6),0)*C661</f>
        <v>0</v>
      </c>
      <c r="H661" s="2">
        <f t="shared" si="31"/>
        <v>0</v>
      </c>
      <c r="I661" s="2">
        <f>IFERROR(INDEX(Sector_MedStack_BPT_ME!$A$2:$F$3110,MATCH(A661,Sector_MedStack_BPT_ME!$A$2:$A$3110,0),6),0)*D661</f>
        <v>0</v>
      </c>
      <c r="J661" s="2">
        <f t="shared" si="32"/>
        <v>0</v>
      </c>
    </row>
    <row r="662" spans="1:10" x14ac:dyDescent="0.25">
      <c r="A662" s="1">
        <v>17201</v>
      </c>
      <c r="B662" s="3">
        <v>0</v>
      </c>
      <c r="C662" s="3">
        <v>0</v>
      </c>
      <c r="D662" s="3">
        <v>0</v>
      </c>
      <c r="E662" s="2">
        <f>IFERROR(INDEX(Sector_MedStack_BPT_ME!$A$2:$F$3110,MATCH(A662,Sector_MedStack_BPT_ME!$A$2:$A$3110,0),6),0)*B662</f>
        <v>0</v>
      </c>
      <c r="F662" s="2">
        <f t="shared" si="30"/>
        <v>0</v>
      </c>
      <c r="G662" s="2">
        <f>IFERROR(INDEX(Sector_MedStack_BPT_ME!$A$2:$F$3110,MATCH(A662,Sector_MedStack_BPT_ME!$A$2:$A$3110,0),6),0)*C662</f>
        <v>0</v>
      </c>
      <c r="H662" s="2">
        <f t="shared" si="31"/>
        <v>0</v>
      </c>
      <c r="I662" s="2">
        <f>IFERROR(INDEX(Sector_MedStack_BPT_ME!$A$2:$F$3110,MATCH(A662,Sector_MedStack_BPT_ME!$A$2:$A$3110,0),6),0)*D662</f>
        <v>0</v>
      </c>
      <c r="J662" s="2">
        <f t="shared" si="32"/>
        <v>0</v>
      </c>
    </row>
    <row r="663" spans="1:10" x14ac:dyDescent="0.25">
      <c r="A663" s="1">
        <v>17203</v>
      </c>
      <c r="B663" s="3">
        <v>0</v>
      </c>
      <c r="C663" s="3">
        <v>0</v>
      </c>
      <c r="D663" s="3">
        <v>0</v>
      </c>
      <c r="E663" s="2">
        <f>IFERROR(INDEX(Sector_MedStack_BPT_ME!$A$2:$F$3110,MATCH(A663,Sector_MedStack_BPT_ME!$A$2:$A$3110,0),6),0)*B663</f>
        <v>0</v>
      </c>
      <c r="F663" s="2">
        <f t="shared" si="30"/>
        <v>0</v>
      </c>
      <c r="G663" s="2">
        <f>IFERROR(INDEX(Sector_MedStack_BPT_ME!$A$2:$F$3110,MATCH(A663,Sector_MedStack_BPT_ME!$A$2:$A$3110,0),6),0)*C663</f>
        <v>0</v>
      </c>
      <c r="H663" s="2">
        <f t="shared" si="31"/>
        <v>0</v>
      </c>
      <c r="I663" s="2">
        <f>IFERROR(INDEX(Sector_MedStack_BPT_ME!$A$2:$F$3110,MATCH(A663,Sector_MedStack_BPT_ME!$A$2:$A$3110,0),6),0)*D663</f>
        <v>0</v>
      </c>
      <c r="J663" s="2">
        <f t="shared" si="32"/>
        <v>0</v>
      </c>
    </row>
    <row r="664" spans="1:10" x14ac:dyDescent="0.25">
      <c r="A664" s="1">
        <v>18001</v>
      </c>
      <c r="B664" s="3">
        <v>0</v>
      </c>
      <c r="C664" s="3">
        <v>0</v>
      </c>
      <c r="D664" s="3">
        <v>0</v>
      </c>
      <c r="E664" s="2">
        <f>IFERROR(INDEX(Sector_MedStack_BPT_ME!$A$2:$F$3110,MATCH(A664,Sector_MedStack_BPT_ME!$A$2:$A$3110,0),6),0)*B664</f>
        <v>0</v>
      </c>
      <c r="F664" s="2">
        <f t="shared" si="30"/>
        <v>0</v>
      </c>
      <c r="G664" s="2">
        <f>IFERROR(INDEX(Sector_MedStack_BPT_ME!$A$2:$F$3110,MATCH(A664,Sector_MedStack_BPT_ME!$A$2:$A$3110,0),6),0)*C664</f>
        <v>0</v>
      </c>
      <c r="H664" s="2">
        <f t="shared" si="31"/>
        <v>0</v>
      </c>
      <c r="I664" s="2">
        <f>IFERROR(INDEX(Sector_MedStack_BPT_ME!$A$2:$F$3110,MATCH(A664,Sector_MedStack_BPT_ME!$A$2:$A$3110,0),6),0)*D664</f>
        <v>0</v>
      </c>
      <c r="J664" s="2">
        <f t="shared" si="32"/>
        <v>0</v>
      </c>
    </row>
    <row r="665" spans="1:10" x14ac:dyDescent="0.25">
      <c r="A665" s="1">
        <v>18003</v>
      </c>
      <c r="B665" s="3">
        <v>0</v>
      </c>
      <c r="C665" s="3">
        <v>0</v>
      </c>
      <c r="D665" s="3">
        <v>0</v>
      </c>
      <c r="E665" s="2">
        <f>IFERROR(INDEX(Sector_MedStack_BPT_ME!$A$2:$F$3110,MATCH(A665,Sector_MedStack_BPT_ME!$A$2:$A$3110,0),6),0)*B665</f>
        <v>0</v>
      </c>
      <c r="F665" s="2">
        <f t="shared" si="30"/>
        <v>0</v>
      </c>
      <c r="G665" s="2">
        <f>IFERROR(INDEX(Sector_MedStack_BPT_ME!$A$2:$F$3110,MATCH(A665,Sector_MedStack_BPT_ME!$A$2:$A$3110,0),6),0)*C665</f>
        <v>0</v>
      </c>
      <c r="H665" s="2">
        <f t="shared" si="31"/>
        <v>0</v>
      </c>
      <c r="I665" s="2">
        <f>IFERROR(INDEX(Sector_MedStack_BPT_ME!$A$2:$F$3110,MATCH(A665,Sector_MedStack_BPT_ME!$A$2:$A$3110,0),6),0)*D665</f>
        <v>0</v>
      </c>
      <c r="J665" s="2">
        <f t="shared" si="32"/>
        <v>0</v>
      </c>
    </row>
    <row r="666" spans="1:10" x14ac:dyDescent="0.25">
      <c r="A666" s="1">
        <v>18005</v>
      </c>
      <c r="B666" s="3">
        <v>0</v>
      </c>
      <c r="C666" s="3">
        <v>0</v>
      </c>
      <c r="D666" s="3">
        <v>0</v>
      </c>
      <c r="E666" s="2">
        <f>IFERROR(INDEX(Sector_MedStack_BPT_ME!$A$2:$F$3110,MATCH(A666,Sector_MedStack_BPT_ME!$A$2:$A$3110,0),6),0)*B666</f>
        <v>0</v>
      </c>
      <c r="F666" s="2">
        <f t="shared" si="30"/>
        <v>0</v>
      </c>
      <c r="G666" s="2">
        <f>IFERROR(INDEX(Sector_MedStack_BPT_ME!$A$2:$F$3110,MATCH(A666,Sector_MedStack_BPT_ME!$A$2:$A$3110,0),6),0)*C666</f>
        <v>0</v>
      </c>
      <c r="H666" s="2">
        <f t="shared" si="31"/>
        <v>0</v>
      </c>
      <c r="I666" s="2">
        <f>IFERROR(INDEX(Sector_MedStack_BPT_ME!$A$2:$F$3110,MATCH(A666,Sector_MedStack_BPT_ME!$A$2:$A$3110,0),6),0)*D666</f>
        <v>0</v>
      </c>
      <c r="J666" s="2">
        <f t="shared" si="32"/>
        <v>0</v>
      </c>
    </row>
    <row r="667" spans="1:10" x14ac:dyDescent="0.25">
      <c r="A667" s="1">
        <v>18007</v>
      </c>
      <c r="B667" s="3">
        <v>0</v>
      </c>
      <c r="C667" s="3">
        <v>0</v>
      </c>
      <c r="D667" s="3">
        <v>0</v>
      </c>
      <c r="E667" s="2">
        <f>IFERROR(INDEX(Sector_MedStack_BPT_ME!$A$2:$F$3110,MATCH(A667,Sector_MedStack_BPT_ME!$A$2:$A$3110,0),6),0)*B667</f>
        <v>0</v>
      </c>
      <c r="F667" s="2">
        <f t="shared" si="30"/>
        <v>0</v>
      </c>
      <c r="G667" s="2">
        <f>IFERROR(INDEX(Sector_MedStack_BPT_ME!$A$2:$F$3110,MATCH(A667,Sector_MedStack_BPT_ME!$A$2:$A$3110,0),6),0)*C667</f>
        <v>0</v>
      </c>
      <c r="H667" s="2">
        <f t="shared" si="31"/>
        <v>0</v>
      </c>
      <c r="I667" s="2">
        <f>IFERROR(INDEX(Sector_MedStack_BPT_ME!$A$2:$F$3110,MATCH(A667,Sector_MedStack_BPT_ME!$A$2:$A$3110,0),6),0)*D667</f>
        <v>0</v>
      </c>
      <c r="J667" s="2">
        <f t="shared" si="32"/>
        <v>0</v>
      </c>
    </row>
    <row r="668" spans="1:10" x14ac:dyDescent="0.25">
      <c r="A668" s="1">
        <v>18009</v>
      </c>
      <c r="B668" s="3">
        <v>0</v>
      </c>
      <c r="C668" s="3">
        <v>0</v>
      </c>
      <c r="D668" s="3">
        <v>0</v>
      </c>
      <c r="E668" s="2">
        <f>IFERROR(INDEX(Sector_MedStack_BPT_ME!$A$2:$F$3110,MATCH(A668,Sector_MedStack_BPT_ME!$A$2:$A$3110,0),6),0)*B668</f>
        <v>0</v>
      </c>
      <c r="F668" s="2">
        <f t="shared" si="30"/>
        <v>0</v>
      </c>
      <c r="G668" s="2">
        <f>IFERROR(INDEX(Sector_MedStack_BPT_ME!$A$2:$F$3110,MATCH(A668,Sector_MedStack_BPT_ME!$A$2:$A$3110,0),6),0)*C668</f>
        <v>0</v>
      </c>
      <c r="H668" s="2">
        <f t="shared" si="31"/>
        <v>0</v>
      </c>
      <c r="I668" s="2">
        <f>IFERROR(INDEX(Sector_MedStack_BPT_ME!$A$2:$F$3110,MATCH(A668,Sector_MedStack_BPT_ME!$A$2:$A$3110,0),6),0)*D668</f>
        <v>0</v>
      </c>
      <c r="J668" s="2">
        <f t="shared" si="32"/>
        <v>0</v>
      </c>
    </row>
    <row r="669" spans="1:10" x14ac:dyDescent="0.25">
      <c r="A669" s="1">
        <v>18011</v>
      </c>
      <c r="B669" s="3">
        <v>0</v>
      </c>
      <c r="C669" s="3">
        <v>0</v>
      </c>
      <c r="D669" s="3">
        <v>0</v>
      </c>
      <c r="E669" s="2">
        <f>IFERROR(INDEX(Sector_MedStack_BPT_ME!$A$2:$F$3110,MATCH(A669,Sector_MedStack_BPT_ME!$A$2:$A$3110,0),6),0)*B669</f>
        <v>0</v>
      </c>
      <c r="F669" s="2">
        <f t="shared" si="30"/>
        <v>0</v>
      </c>
      <c r="G669" s="2">
        <f>IFERROR(INDEX(Sector_MedStack_BPT_ME!$A$2:$F$3110,MATCH(A669,Sector_MedStack_BPT_ME!$A$2:$A$3110,0),6),0)*C669</f>
        <v>0</v>
      </c>
      <c r="H669" s="2">
        <f t="shared" si="31"/>
        <v>0</v>
      </c>
      <c r="I669" s="2">
        <f>IFERROR(INDEX(Sector_MedStack_BPT_ME!$A$2:$F$3110,MATCH(A669,Sector_MedStack_BPT_ME!$A$2:$A$3110,0),6),0)*D669</f>
        <v>0</v>
      </c>
      <c r="J669" s="2">
        <f t="shared" si="32"/>
        <v>0</v>
      </c>
    </row>
    <row r="670" spans="1:10" x14ac:dyDescent="0.25">
      <c r="A670" s="1">
        <v>18013</v>
      </c>
      <c r="B670" s="3">
        <v>0</v>
      </c>
      <c r="C670" s="3">
        <v>0</v>
      </c>
      <c r="D670" s="3">
        <v>0</v>
      </c>
      <c r="E670" s="2">
        <f>IFERROR(INDEX(Sector_MedStack_BPT_ME!$A$2:$F$3110,MATCH(A670,Sector_MedStack_BPT_ME!$A$2:$A$3110,0),6),0)*B670</f>
        <v>0</v>
      </c>
      <c r="F670" s="2">
        <f t="shared" si="30"/>
        <v>0</v>
      </c>
      <c r="G670" s="2">
        <f>IFERROR(INDEX(Sector_MedStack_BPT_ME!$A$2:$F$3110,MATCH(A670,Sector_MedStack_BPT_ME!$A$2:$A$3110,0),6),0)*C670</f>
        <v>0</v>
      </c>
      <c r="H670" s="2">
        <f t="shared" si="31"/>
        <v>0</v>
      </c>
      <c r="I670" s="2">
        <f>IFERROR(INDEX(Sector_MedStack_BPT_ME!$A$2:$F$3110,MATCH(A670,Sector_MedStack_BPT_ME!$A$2:$A$3110,0),6),0)*D670</f>
        <v>0</v>
      </c>
      <c r="J670" s="2">
        <f t="shared" si="32"/>
        <v>0</v>
      </c>
    </row>
    <row r="671" spans="1:10" x14ac:dyDescent="0.25">
      <c r="A671" s="1">
        <v>18015</v>
      </c>
      <c r="B671" s="3">
        <v>0</v>
      </c>
      <c r="C671" s="3">
        <v>0</v>
      </c>
      <c r="D671" s="3">
        <v>0</v>
      </c>
      <c r="E671" s="2">
        <f>IFERROR(INDEX(Sector_MedStack_BPT_ME!$A$2:$F$3110,MATCH(A671,Sector_MedStack_BPT_ME!$A$2:$A$3110,0),6),0)*B671</f>
        <v>0</v>
      </c>
      <c r="F671" s="2">
        <f t="shared" si="30"/>
        <v>0</v>
      </c>
      <c r="G671" s="2">
        <f>IFERROR(INDEX(Sector_MedStack_BPT_ME!$A$2:$F$3110,MATCH(A671,Sector_MedStack_BPT_ME!$A$2:$A$3110,0),6),0)*C671</f>
        <v>0</v>
      </c>
      <c r="H671" s="2">
        <f t="shared" si="31"/>
        <v>0</v>
      </c>
      <c r="I671" s="2">
        <f>IFERROR(INDEX(Sector_MedStack_BPT_ME!$A$2:$F$3110,MATCH(A671,Sector_MedStack_BPT_ME!$A$2:$A$3110,0),6),0)*D671</f>
        <v>0</v>
      </c>
      <c r="J671" s="2">
        <f t="shared" si="32"/>
        <v>0</v>
      </c>
    </row>
    <row r="672" spans="1:10" x14ac:dyDescent="0.25">
      <c r="A672" s="1">
        <v>18017</v>
      </c>
      <c r="B672" s="3">
        <v>0</v>
      </c>
      <c r="C672" s="3">
        <v>0</v>
      </c>
      <c r="D672" s="3">
        <v>0</v>
      </c>
      <c r="E672" s="2">
        <f>IFERROR(INDEX(Sector_MedStack_BPT_ME!$A$2:$F$3110,MATCH(A672,Sector_MedStack_BPT_ME!$A$2:$A$3110,0),6),0)*B672</f>
        <v>0</v>
      </c>
      <c r="F672" s="2">
        <f t="shared" si="30"/>
        <v>0</v>
      </c>
      <c r="G672" s="2">
        <f>IFERROR(INDEX(Sector_MedStack_BPT_ME!$A$2:$F$3110,MATCH(A672,Sector_MedStack_BPT_ME!$A$2:$A$3110,0),6),0)*C672</f>
        <v>0</v>
      </c>
      <c r="H672" s="2">
        <f t="shared" si="31"/>
        <v>0</v>
      </c>
      <c r="I672" s="2">
        <f>IFERROR(INDEX(Sector_MedStack_BPT_ME!$A$2:$F$3110,MATCH(A672,Sector_MedStack_BPT_ME!$A$2:$A$3110,0),6),0)*D672</f>
        <v>0</v>
      </c>
      <c r="J672" s="2">
        <f t="shared" si="32"/>
        <v>0</v>
      </c>
    </row>
    <row r="673" spans="1:10" x14ac:dyDescent="0.25">
      <c r="A673" s="1">
        <v>18019</v>
      </c>
      <c r="B673" s="3">
        <v>0</v>
      </c>
      <c r="C673" s="3">
        <v>0</v>
      </c>
      <c r="D673" s="3">
        <v>0</v>
      </c>
      <c r="E673" s="2">
        <f>IFERROR(INDEX(Sector_MedStack_BPT_ME!$A$2:$F$3110,MATCH(A673,Sector_MedStack_BPT_ME!$A$2:$A$3110,0),6),0)*B673</f>
        <v>0</v>
      </c>
      <c r="F673" s="2">
        <f t="shared" si="30"/>
        <v>0</v>
      </c>
      <c r="G673" s="2">
        <f>IFERROR(INDEX(Sector_MedStack_BPT_ME!$A$2:$F$3110,MATCH(A673,Sector_MedStack_BPT_ME!$A$2:$A$3110,0),6),0)*C673</f>
        <v>0</v>
      </c>
      <c r="H673" s="2">
        <f t="shared" si="31"/>
        <v>0</v>
      </c>
      <c r="I673" s="2">
        <f>IFERROR(INDEX(Sector_MedStack_BPT_ME!$A$2:$F$3110,MATCH(A673,Sector_MedStack_BPT_ME!$A$2:$A$3110,0),6),0)*D673</f>
        <v>0</v>
      </c>
      <c r="J673" s="2">
        <f t="shared" si="32"/>
        <v>0</v>
      </c>
    </row>
    <row r="674" spans="1:10" x14ac:dyDescent="0.25">
      <c r="A674" s="1">
        <v>18021</v>
      </c>
      <c r="B674" s="3">
        <v>0</v>
      </c>
      <c r="C674" s="3">
        <v>0</v>
      </c>
      <c r="D674" s="3">
        <v>0</v>
      </c>
      <c r="E674" s="2">
        <f>IFERROR(INDEX(Sector_MedStack_BPT_ME!$A$2:$F$3110,MATCH(A674,Sector_MedStack_BPT_ME!$A$2:$A$3110,0),6),0)*B674</f>
        <v>0</v>
      </c>
      <c r="F674" s="2">
        <f t="shared" si="30"/>
        <v>0</v>
      </c>
      <c r="G674" s="2">
        <f>IFERROR(INDEX(Sector_MedStack_BPT_ME!$A$2:$F$3110,MATCH(A674,Sector_MedStack_BPT_ME!$A$2:$A$3110,0),6),0)*C674</f>
        <v>0</v>
      </c>
      <c r="H674" s="2">
        <f t="shared" si="31"/>
        <v>0</v>
      </c>
      <c r="I674" s="2">
        <f>IFERROR(INDEX(Sector_MedStack_BPT_ME!$A$2:$F$3110,MATCH(A674,Sector_MedStack_BPT_ME!$A$2:$A$3110,0),6),0)*D674</f>
        <v>0</v>
      </c>
      <c r="J674" s="2">
        <f t="shared" si="32"/>
        <v>0</v>
      </c>
    </row>
    <row r="675" spans="1:10" x14ac:dyDescent="0.25">
      <c r="A675" s="1">
        <v>18023</v>
      </c>
      <c r="B675" s="3">
        <v>0</v>
      </c>
      <c r="C675" s="3">
        <v>0</v>
      </c>
      <c r="D675" s="3">
        <v>0</v>
      </c>
      <c r="E675" s="2">
        <f>IFERROR(INDEX(Sector_MedStack_BPT_ME!$A$2:$F$3110,MATCH(A675,Sector_MedStack_BPT_ME!$A$2:$A$3110,0),6),0)*B675</f>
        <v>0</v>
      </c>
      <c r="F675" s="2">
        <f t="shared" si="30"/>
        <v>0</v>
      </c>
      <c r="G675" s="2">
        <f>IFERROR(INDEX(Sector_MedStack_BPT_ME!$A$2:$F$3110,MATCH(A675,Sector_MedStack_BPT_ME!$A$2:$A$3110,0),6),0)*C675</f>
        <v>0</v>
      </c>
      <c r="H675" s="2">
        <f t="shared" si="31"/>
        <v>0</v>
      </c>
      <c r="I675" s="2">
        <f>IFERROR(INDEX(Sector_MedStack_BPT_ME!$A$2:$F$3110,MATCH(A675,Sector_MedStack_BPT_ME!$A$2:$A$3110,0),6),0)*D675</f>
        <v>0</v>
      </c>
      <c r="J675" s="2">
        <f t="shared" si="32"/>
        <v>0</v>
      </c>
    </row>
    <row r="676" spans="1:10" x14ac:dyDescent="0.25">
      <c r="A676" s="1">
        <v>18025</v>
      </c>
      <c r="B676" s="3">
        <v>0</v>
      </c>
      <c r="C676" s="3">
        <v>0</v>
      </c>
      <c r="D676" s="3">
        <v>0</v>
      </c>
      <c r="E676" s="2">
        <f>IFERROR(INDEX(Sector_MedStack_BPT_ME!$A$2:$F$3110,MATCH(A676,Sector_MedStack_BPT_ME!$A$2:$A$3110,0),6),0)*B676</f>
        <v>0</v>
      </c>
      <c r="F676" s="2">
        <f t="shared" si="30"/>
        <v>0</v>
      </c>
      <c r="G676" s="2">
        <f>IFERROR(INDEX(Sector_MedStack_BPT_ME!$A$2:$F$3110,MATCH(A676,Sector_MedStack_BPT_ME!$A$2:$A$3110,0),6),0)*C676</f>
        <v>0</v>
      </c>
      <c r="H676" s="2">
        <f t="shared" si="31"/>
        <v>0</v>
      </c>
      <c r="I676" s="2">
        <f>IFERROR(INDEX(Sector_MedStack_BPT_ME!$A$2:$F$3110,MATCH(A676,Sector_MedStack_BPT_ME!$A$2:$A$3110,0),6),0)*D676</f>
        <v>0</v>
      </c>
      <c r="J676" s="2">
        <f t="shared" si="32"/>
        <v>0</v>
      </c>
    </row>
    <row r="677" spans="1:10" x14ac:dyDescent="0.25">
      <c r="A677" s="1">
        <v>18027</v>
      </c>
      <c r="B677" s="3">
        <v>0</v>
      </c>
      <c r="C677" s="3">
        <v>0</v>
      </c>
      <c r="D677" s="3">
        <v>0</v>
      </c>
      <c r="E677" s="2">
        <f>IFERROR(INDEX(Sector_MedStack_BPT_ME!$A$2:$F$3110,MATCH(A677,Sector_MedStack_BPT_ME!$A$2:$A$3110,0),6),0)*B677</f>
        <v>0</v>
      </c>
      <c r="F677" s="2">
        <f t="shared" si="30"/>
        <v>0</v>
      </c>
      <c r="G677" s="2">
        <f>IFERROR(INDEX(Sector_MedStack_BPT_ME!$A$2:$F$3110,MATCH(A677,Sector_MedStack_BPT_ME!$A$2:$A$3110,0),6),0)*C677</f>
        <v>0</v>
      </c>
      <c r="H677" s="2">
        <f t="shared" si="31"/>
        <v>0</v>
      </c>
      <c r="I677" s="2">
        <f>IFERROR(INDEX(Sector_MedStack_BPT_ME!$A$2:$F$3110,MATCH(A677,Sector_MedStack_BPT_ME!$A$2:$A$3110,0),6),0)*D677</f>
        <v>0</v>
      </c>
      <c r="J677" s="2">
        <f t="shared" si="32"/>
        <v>0</v>
      </c>
    </row>
    <row r="678" spans="1:10" x14ac:dyDescent="0.25">
      <c r="A678" s="1">
        <v>18029</v>
      </c>
      <c r="B678" s="3">
        <v>0</v>
      </c>
      <c r="C678" s="3">
        <v>0</v>
      </c>
      <c r="D678" s="3">
        <v>0</v>
      </c>
      <c r="E678" s="2">
        <f>IFERROR(INDEX(Sector_MedStack_BPT_ME!$A$2:$F$3110,MATCH(A678,Sector_MedStack_BPT_ME!$A$2:$A$3110,0),6),0)*B678</f>
        <v>0</v>
      </c>
      <c r="F678" s="2">
        <f t="shared" si="30"/>
        <v>0</v>
      </c>
      <c r="G678" s="2">
        <f>IFERROR(INDEX(Sector_MedStack_BPT_ME!$A$2:$F$3110,MATCH(A678,Sector_MedStack_BPT_ME!$A$2:$A$3110,0),6),0)*C678</f>
        <v>0</v>
      </c>
      <c r="H678" s="2">
        <f t="shared" si="31"/>
        <v>0</v>
      </c>
      <c r="I678" s="2">
        <f>IFERROR(INDEX(Sector_MedStack_BPT_ME!$A$2:$F$3110,MATCH(A678,Sector_MedStack_BPT_ME!$A$2:$A$3110,0),6),0)*D678</f>
        <v>0</v>
      </c>
      <c r="J678" s="2">
        <f t="shared" si="32"/>
        <v>0</v>
      </c>
    </row>
    <row r="679" spans="1:10" x14ac:dyDescent="0.25">
      <c r="A679" s="1">
        <v>18031</v>
      </c>
      <c r="B679" s="3">
        <v>0</v>
      </c>
      <c r="C679" s="3">
        <v>0</v>
      </c>
      <c r="D679" s="3">
        <v>0</v>
      </c>
      <c r="E679" s="2">
        <f>IFERROR(INDEX(Sector_MedStack_BPT_ME!$A$2:$F$3110,MATCH(A679,Sector_MedStack_BPT_ME!$A$2:$A$3110,0),6),0)*B679</f>
        <v>0</v>
      </c>
      <c r="F679" s="2">
        <f t="shared" si="30"/>
        <v>0</v>
      </c>
      <c r="G679" s="2">
        <f>IFERROR(INDEX(Sector_MedStack_BPT_ME!$A$2:$F$3110,MATCH(A679,Sector_MedStack_BPT_ME!$A$2:$A$3110,0),6),0)*C679</f>
        <v>0</v>
      </c>
      <c r="H679" s="2">
        <f t="shared" si="31"/>
        <v>0</v>
      </c>
      <c r="I679" s="2">
        <f>IFERROR(INDEX(Sector_MedStack_BPT_ME!$A$2:$F$3110,MATCH(A679,Sector_MedStack_BPT_ME!$A$2:$A$3110,0),6),0)*D679</f>
        <v>0</v>
      </c>
      <c r="J679" s="2">
        <f t="shared" si="32"/>
        <v>0</v>
      </c>
    </row>
    <row r="680" spans="1:10" x14ac:dyDescent="0.25">
      <c r="A680" s="1">
        <v>18033</v>
      </c>
      <c r="B680" s="3">
        <v>0</v>
      </c>
      <c r="C680" s="3">
        <v>0</v>
      </c>
      <c r="D680" s="3">
        <v>0</v>
      </c>
      <c r="E680" s="2">
        <f>IFERROR(INDEX(Sector_MedStack_BPT_ME!$A$2:$F$3110,MATCH(A680,Sector_MedStack_BPT_ME!$A$2:$A$3110,0),6),0)*B680</f>
        <v>0</v>
      </c>
      <c r="F680" s="2">
        <f t="shared" si="30"/>
        <v>0</v>
      </c>
      <c r="G680" s="2">
        <f>IFERROR(INDEX(Sector_MedStack_BPT_ME!$A$2:$F$3110,MATCH(A680,Sector_MedStack_BPT_ME!$A$2:$A$3110,0),6),0)*C680</f>
        <v>0</v>
      </c>
      <c r="H680" s="2">
        <f t="shared" si="31"/>
        <v>0</v>
      </c>
      <c r="I680" s="2">
        <f>IFERROR(INDEX(Sector_MedStack_BPT_ME!$A$2:$F$3110,MATCH(A680,Sector_MedStack_BPT_ME!$A$2:$A$3110,0),6),0)*D680</f>
        <v>0</v>
      </c>
      <c r="J680" s="2">
        <f t="shared" si="32"/>
        <v>0</v>
      </c>
    </row>
    <row r="681" spans="1:10" x14ac:dyDescent="0.25">
      <c r="A681" s="1">
        <v>18035</v>
      </c>
      <c r="B681" s="3">
        <v>0</v>
      </c>
      <c r="C681" s="3">
        <v>0</v>
      </c>
      <c r="D681" s="3">
        <v>0</v>
      </c>
      <c r="E681" s="2">
        <f>IFERROR(INDEX(Sector_MedStack_BPT_ME!$A$2:$F$3110,MATCH(A681,Sector_MedStack_BPT_ME!$A$2:$A$3110,0),6),0)*B681</f>
        <v>0</v>
      </c>
      <c r="F681" s="2">
        <f t="shared" si="30"/>
        <v>0</v>
      </c>
      <c r="G681" s="2">
        <f>IFERROR(INDEX(Sector_MedStack_BPT_ME!$A$2:$F$3110,MATCH(A681,Sector_MedStack_BPT_ME!$A$2:$A$3110,0),6),0)*C681</f>
        <v>0</v>
      </c>
      <c r="H681" s="2">
        <f t="shared" si="31"/>
        <v>0</v>
      </c>
      <c r="I681" s="2">
        <f>IFERROR(INDEX(Sector_MedStack_BPT_ME!$A$2:$F$3110,MATCH(A681,Sector_MedStack_BPT_ME!$A$2:$A$3110,0),6),0)*D681</f>
        <v>0</v>
      </c>
      <c r="J681" s="2">
        <f t="shared" si="32"/>
        <v>0</v>
      </c>
    </row>
    <row r="682" spans="1:10" x14ac:dyDescent="0.25">
      <c r="A682" s="1">
        <v>18037</v>
      </c>
      <c r="B682" s="3">
        <v>0</v>
      </c>
      <c r="C682" s="3">
        <v>0</v>
      </c>
      <c r="D682" s="3">
        <v>0</v>
      </c>
      <c r="E682" s="2">
        <f>IFERROR(INDEX(Sector_MedStack_BPT_ME!$A$2:$F$3110,MATCH(A682,Sector_MedStack_BPT_ME!$A$2:$A$3110,0),6),0)*B682</f>
        <v>0</v>
      </c>
      <c r="F682" s="2">
        <f t="shared" si="30"/>
        <v>0</v>
      </c>
      <c r="G682" s="2">
        <f>IFERROR(INDEX(Sector_MedStack_BPT_ME!$A$2:$F$3110,MATCH(A682,Sector_MedStack_BPT_ME!$A$2:$A$3110,0),6),0)*C682</f>
        <v>0</v>
      </c>
      <c r="H682" s="2">
        <f t="shared" si="31"/>
        <v>0</v>
      </c>
      <c r="I682" s="2">
        <f>IFERROR(INDEX(Sector_MedStack_BPT_ME!$A$2:$F$3110,MATCH(A682,Sector_MedStack_BPT_ME!$A$2:$A$3110,0),6),0)*D682</f>
        <v>0</v>
      </c>
      <c r="J682" s="2">
        <f t="shared" si="32"/>
        <v>0</v>
      </c>
    </row>
    <row r="683" spans="1:10" x14ac:dyDescent="0.25">
      <c r="A683" s="1">
        <v>18039</v>
      </c>
      <c r="B683" s="3">
        <v>0</v>
      </c>
      <c r="C683" s="3">
        <v>0</v>
      </c>
      <c r="D683" s="3">
        <v>0</v>
      </c>
      <c r="E683" s="2">
        <f>IFERROR(INDEX(Sector_MedStack_BPT_ME!$A$2:$F$3110,MATCH(A683,Sector_MedStack_BPT_ME!$A$2:$A$3110,0),6),0)*B683</f>
        <v>0</v>
      </c>
      <c r="F683" s="2">
        <f t="shared" si="30"/>
        <v>0</v>
      </c>
      <c r="G683" s="2">
        <f>IFERROR(INDEX(Sector_MedStack_BPT_ME!$A$2:$F$3110,MATCH(A683,Sector_MedStack_BPT_ME!$A$2:$A$3110,0),6),0)*C683</f>
        <v>0</v>
      </c>
      <c r="H683" s="2">
        <f t="shared" si="31"/>
        <v>0</v>
      </c>
      <c r="I683" s="2">
        <f>IFERROR(INDEX(Sector_MedStack_BPT_ME!$A$2:$F$3110,MATCH(A683,Sector_MedStack_BPT_ME!$A$2:$A$3110,0),6),0)*D683</f>
        <v>0</v>
      </c>
      <c r="J683" s="2">
        <f t="shared" si="32"/>
        <v>0</v>
      </c>
    </row>
    <row r="684" spans="1:10" x14ac:dyDescent="0.25">
      <c r="A684" s="1">
        <v>18041</v>
      </c>
      <c r="B684" s="3">
        <v>0</v>
      </c>
      <c r="C684" s="3">
        <v>0</v>
      </c>
      <c r="D684" s="3">
        <v>0</v>
      </c>
      <c r="E684" s="2">
        <f>IFERROR(INDEX(Sector_MedStack_BPT_ME!$A$2:$F$3110,MATCH(A684,Sector_MedStack_BPT_ME!$A$2:$A$3110,0),6),0)*B684</f>
        <v>0</v>
      </c>
      <c r="F684" s="2">
        <f t="shared" si="30"/>
        <v>0</v>
      </c>
      <c r="G684" s="2">
        <f>IFERROR(INDEX(Sector_MedStack_BPT_ME!$A$2:$F$3110,MATCH(A684,Sector_MedStack_BPT_ME!$A$2:$A$3110,0),6),0)*C684</f>
        <v>0</v>
      </c>
      <c r="H684" s="2">
        <f t="shared" si="31"/>
        <v>0</v>
      </c>
      <c r="I684" s="2">
        <f>IFERROR(INDEX(Sector_MedStack_BPT_ME!$A$2:$F$3110,MATCH(A684,Sector_MedStack_BPT_ME!$A$2:$A$3110,0),6),0)*D684</f>
        <v>0</v>
      </c>
      <c r="J684" s="2">
        <f t="shared" si="32"/>
        <v>0</v>
      </c>
    </row>
    <row r="685" spans="1:10" x14ac:dyDescent="0.25">
      <c r="A685" s="1">
        <v>18043</v>
      </c>
      <c r="B685" s="3">
        <v>0</v>
      </c>
      <c r="C685" s="3">
        <v>0</v>
      </c>
      <c r="D685" s="3">
        <v>0</v>
      </c>
      <c r="E685" s="2">
        <f>IFERROR(INDEX(Sector_MedStack_BPT_ME!$A$2:$F$3110,MATCH(A685,Sector_MedStack_BPT_ME!$A$2:$A$3110,0),6),0)*B685</f>
        <v>0</v>
      </c>
      <c r="F685" s="2">
        <f t="shared" si="30"/>
        <v>0</v>
      </c>
      <c r="G685" s="2">
        <f>IFERROR(INDEX(Sector_MedStack_BPT_ME!$A$2:$F$3110,MATCH(A685,Sector_MedStack_BPT_ME!$A$2:$A$3110,0),6),0)*C685</f>
        <v>0</v>
      </c>
      <c r="H685" s="2">
        <f t="shared" si="31"/>
        <v>0</v>
      </c>
      <c r="I685" s="2">
        <f>IFERROR(INDEX(Sector_MedStack_BPT_ME!$A$2:$F$3110,MATCH(A685,Sector_MedStack_BPT_ME!$A$2:$A$3110,0),6),0)*D685</f>
        <v>0</v>
      </c>
      <c r="J685" s="2">
        <f t="shared" si="32"/>
        <v>0</v>
      </c>
    </row>
    <row r="686" spans="1:10" x14ac:dyDescent="0.25">
      <c r="A686" s="1">
        <v>18045</v>
      </c>
      <c r="B686" s="3">
        <v>0</v>
      </c>
      <c r="C686" s="3">
        <v>0</v>
      </c>
      <c r="D686" s="3">
        <v>0</v>
      </c>
      <c r="E686" s="2">
        <f>IFERROR(INDEX(Sector_MedStack_BPT_ME!$A$2:$F$3110,MATCH(A686,Sector_MedStack_BPT_ME!$A$2:$A$3110,0),6),0)*B686</f>
        <v>0</v>
      </c>
      <c r="F686" s="2">
        <f t="shared" si="30"/>
        <v>0</v>
      </c>
      <c r="G686" s="2">
        <f>IFERROR(INDEX(Sector_MedStack_BPT_ME!$A$2:$F$3110,MATCH(A686,Sector_MedStack_BPT_ME!$A$2:$A$3110,0),6),0)*C686</f>
        <v>0</v>
      </c>
      <c r="H686" s="2">
        <f t="shared" si="31"/>
        <v>0</v>
      </c>
      <c r="I686" s="2">
        <f>IFERROR(INDEX(Sector_MedStack_BPT_ME!$A$2:$F$3110,MATCH(A686,Sector_MedStack_BPT_ME!$A$2:$A$3110,0),6),0)*D686</f>
        <v>0</v>
      </c>
      <c r="J686" s="2">
        <f t="shared" si="32"/>
        <v>0</v>
      </c>
    </row>
    <row r="687" spans="1:10" x14ac:dyDescent="0.25">
      <c r="A687" s="1">
        <v>18047</v>
      </c>
      <c r="B687" s="3">
        <v>0</v>
      </c>
      <c r="C687" s="3">
        <v>0</v>
      </c>
      <c r="D687" s="3">
        <v>0</v>
      </c>
      <c r="E687" s="2">
        <f>IFERROR(INDEX(Sector_MedStack_BPT_ME!$A$2:$F$3110,MATCH(A687,Sector_MedStack_BPT_ME!$A$2:$A$3110,0),6),0)*B687</f>
        <v>0</v>
      </c>
      <c r="F687" s="2">
        <f t="shared" si="30"/>
        <v>0</v>
      </c>
      <c r="G687" s="2">
        <f>IFERROR(INDEX(Sector_MedStack_BPT_ME!$A$2:$F$3110,MATCH(A687,Sector_MedStack_BPT_ME!$A$2:$A$3110,0),6),0)*C687</f>
        <v>0</v>
      </c>
      <c r="H687" s="2">
        <f t="shared" si="31"/>
        <v>0</v>
      </c>
      <c r="I687" s="2">
        <f>IFERROR(INDEX(Sector_MedStack_BPT_ME!$A$2:$F$3110,MATCH(A687,Sector_MedStack_BPT_ME!$A$2:$A$3110,0),6),0)*D687</f>
        <v>0</v>
      </c>
      <c r="J687" s="2">
        <f t="shared" si="32"/>
        <v>0</v>
      </c>
    </row>
    <row r="688" spans="1:10" x14ac:dyDescent="0.25">
      <c r="A688" s="1">
        <v>18049</v>
      </c>
      <c r="B688" s="3">
        <v>0</v>
      </c>
      <c r="C688" s="3">
        <v>0</v>
      </c>
      <c r="D688" s="3">
        <v>0</v>
      </c>
      <c r="E688" s="2">
        <f>IFERROR(INDEX(Sector_MedStack_BPT_ME!$A$2:$F$3110,MATCH(A688,Sector_MedStack_BPT_ME!$A$2:$A$3110,0),6),0)*B688</f>
        <v>0</v>
      </c>
      <c r="F688" s="2">
        <f t="shared" si="30"/>
        <v>0</v>
      </c>
      <c r="G688" s="2">
        <f>IFERROR(INDEX(Sector_MedStack_BPT_ME!$A$2:$F$3110,MATCH(A688,Sector_MedStack_BPT_ME!$A$2:$A$3110,0),6),0)*C688</f>
        <v>0</v>
      </c>
      <c r="H688" s="2">
        <f t="shared" si="31"/>
        <v>0</v>
      </c>
      <c r="I688" s="2">
        <f>IFERROR(INDEX(Sector_MedStack_BPT_ME!$A$2:$F$3110,MATCH(A688,Sector_MedStack_BPT_ME!$A$2:$A$3110,0),6),0)*D688</f>
        <v>0</v>
      </c>
      <c r="J688" s="2">
        <f t="shared" si="32"/>
        <v>0</v>
      </c>
    </row>
    <row r="689" spans="1:10" x14ac:dyDescent="0.25">
      <c r="A689" s="1">
        <v>18051</v>
      </c>
      <c r="B689" s="3">
        <v>0</v>
      </c>
      <c r="C689" s="3">
        <v>0</v>
      </c>
      <c r="D689" s="3">
        <v>0</v>
      </c>
      <c r="E689" s="2">
        <f>IFERROR(INDEX(Sector_MedStack_BPT_ME!$A$2:$F$3110,MATCH(A689,Sector_MedStack_BPT_ME!$A$2:$A$3110,0),6),0)*B689</f>
        <v>0</v>
      </c>
      <c r="F689" s="2">
        <f t="shared" si="30"/>
        <v>0</v>
      </c>
      <c r="G689" s="2">
        <f>IFERROR(INDEX(Sector_MedStack_BPT_ME!$A$2:$F$3110,MATCH(A689,Sector_MedStack_BPT_ME!$A$2:$A$3110,0),6),0)*C689</f>
        <v>0</v>
      </c>
      <c r="H689" s="2">
        <f t="shared" si="31"/>
        <v>0</v>
      </c>
      <c r="I689" s="2">
        <f>IFERROR(INDEX(Sector_MedStack_BPT_ME!$A$2:$F$3110,MATCH(A689,Sector_MedStack_BPT_ME!$A$2:$A$3110,0),6),0)*D689</f>
        <v>0</v>
      </c>
      <c r="J689" s="2">
        <f t="shared" si="32"/>
        <v>0</v>
      </c>
    </row>
    <row r="690" spans="1:10" x14ac:dyDescent="0.25">
      <c r="A690" s="1">
        <v>18053</v>
      </c>
      <c r="B690" s="3">
        <v>0</v>
      </c>
      <c r="C690" s="3">
        <v>0</v>
      </c>
      <c r="D690" s="3">
        <v>0</v>
      </c>
      <c r="E690" s="2">
        <f>IFERROR(INDEX(Sector_MedStack_BPT_ME!$A$2:$F$3110,MATCH(A690,Sector_MedStack_BPT_ME!$A$2:$A$3110,0),6),0)*B690</f>
        <v>0</v>
      </c>
      <c r="F690" s="2">
        <f t="shared" si="30"/>
        <v>0</v>
      </c>
      <c r="G690" s="2">
        <f>IFERROR(INDEX(Sector_MedStack_BPT_ME!$A$2:$F$3110,MATCH(A690,Sector_MedStack_BPT_ME!$A$2:$A$3110,0),6),0)*C690</f>
        <v>0</v>
      </c>
      <c r="H690" s="2">
        <f t="shared" si="31"/>
        <v>0</v>
      </c>
      <c r="I690" s="2">
        <f>IFERROR(INDEX(Sector_MedStack_BPT_ME!$A$2:$F$3110,MATCH(A690,Sector_MedStack_BPT_ME!$A$2:$A$3110,0),6),0)*D690</f>
        <v>0</v>
      </c>
      <c r="J690" s="2">
        <f t="shared" si="32"/>
        <v>0</v>
      </c>
    </row>
    <row r="691" spans="1:10" x14ac:dyDescent="0.25">
      <c r="A691" s="1">
        <v>18055</v>
      </c>
      <c r="B691" s="3">
        <v>0</v>
      </c>
      <c r="C691" s="3">
        <v>0</v>
      </c>
      <c r="D691" s="3">
        <v>0</v>
      </c>
      <c r="E691" s="2">
        <f>IFERROR(INDEX(Sector_MedStack_BPT_ME!$A$2:$F$3110,MATCH(A691,Sector_MedStack_BPT_ME!$A$2:$A$3110,0),6),0)*B691</f>
        <v>0</v>
      </c>
      <c r="F691" s="2">
        <f t="shared" si="30"/>
        <v>0</v>
      </c>
      <c r="G691" s="2">
        <f>IFERROR(INDEX(Sector_MedStack_BPT_ME!$A$2:$F$3110,MATCH(A691,Sector_MedStack_BPT_ME!$A$2:$A$3110,0),6),0)*C691</f>
        <v>0</v>
      </c>
      <c r="H691" s="2">
        <f t="shared" si="31"/>
        <v>0</v>
      </c>
      <c r="I691" s="2">
        <f>IFERROR(INDEX(Sector_MedStack_BPT_ME!$A$2:$F$3110,MATCH(A691,Sector_MedStack_BPT_ME!$A$2:$A$3110,0),6),0)*D691</f>
        <v>0</v>
      </c>
      <c r="J691" s="2">
        <f t="shared" si="32"/>
        <v>0</v>
      </c>
    </row>
    <row r="692" spans="1:10" x14ac:dyDescent="0.25">
      <c r="A692" s="1">
        <v>18057</v>
      </c>
      <c r="B692" s="3">
        <v>0</v>
      </c>
      <c r="C692" s="3">
        <v>0</v>
      </c>
      <c r="D692" s="3">
        <v>0</v>
      </c>
      <c r="E692" s="2">
        <f>IFERROR(INDEX(Sector_MedStack_BPT_ME!$A$2:$F$3110,MATCH(A692,Sector_MedStack_BPT_ME!$A$2:$A$3110,0),6),0)*B692</f>
        <v>0</v>
      </c>
      <c r="F692" s="2">
        <f t="shared" si="30"/>
        <v>0</v>
      </c>
      <c r="G692" s="2">
        <f>IFERROR(INDEX(Sector_MedStack_BPT_ME!$A$2:$F$3110,MATCH(A692,Sector_MedStack_BPT_ME!$A$2:$A$3110,0),6),0)*C692</f>
        <v>0</v>
      </c>
      <c r="H692" s="2">
        <f t="shared" si="31"/>
        <v>0</v>
      </c>
      <c r="I692" s="2">
        <f>IFERROR(INDEX(Sector_MedStack_BPT_ME!$A$2:$F$3110,MATCH(A692,Sector_MedStack_BPT_ME!$A$2:$A$3110,0),6),0)*D692</f>
        <v>0</v>
      </c>
      <c r="J692" s="2">
        <f t="shared" si="32"/>
        <v>0</v>
      </c>
    </row>
    <row r="693" spans="1:10" x14ac:dyDescent="0.25">
      <c r="A693" s="1">
        <v>18059</v>
      </c>
      <c r="B693" s="3">
        <v>0</v>
      </c>
      <c r="C693" s="3">
        <v>0</v>
      </c>
      <c r="D693" s="3">
        <v>0</v>
      </c>
      <c r="E693" s="2">
        <f>IFERROR(INDEX(Sector_MedStack_BPT_ME!$A$2:$F$3110,MATCH(A693,Sector_MedStack_BPT_ME!$A$2:$A$3110,0),6),0)*B693</f>
        <v>0</v>
      </c>
      <c r="F693" s="2">
        <f t="shared" si="30"/>
        <v>0</v>
      </c>
      <c r="G693" s="2">
        <f>IFERROR(INDEX(Sector_MedStack_BPT_ME!$A$2:$F$3110,MATCH(A693,Sector_MedStack_BPT_ME!$A$2:$A$3110,0),6),0)*C693</f>
        <v>0</v>
      </c>
      <c r="H693" s="2">
        <f t="shared" si="31"/>
        <v>0</v>
      </c>
      <c r="I693" s="2">
        <f>IFERROR(INDEX(Sector_MedStack_BPT_ME!$A$2:$F$3110,MATCH(A693,Sector_MedStack_BPT_ME!$A$2:$A$3110,0),6),0)*D693</f>
        <v>0</v>
      </c>
      <c r="J693" s="2">
        <f t="shared" si="32"/>
        <v>0</v>
      </c>
    </row>
    <row r="694" spans="1:10" x14ac:dyDescent="0.25">
      <c r="A694" s="1">
        <v>18061</v>
      </c>
      <c r="B694" s="3">
        <v>0</v>
      </c>
      <c r="C694" s="3">
        <v>0</v>
      </c>
      <c r="D694" s="3">
        <v>0</v>
      </c>
      <c r="E694" s="2">
        <f>IFERROR(INDEX(Sector_MedStack_BPT_ME!$A$2:$F$3110,MATCH(A694,Sector_MedStack_BPT_ME!$A$2:$A$3110,0),6),0)*B694</f>
        <v>0</v>
      </c>
      <c r="F694" s="2">
        <f t="shared" si="30"/>
        <v>0</v>
      </c>
      <c r="G694" s="2">
        <f>IFERROR(INDEX(Sector_MedStack_BPT_ME!$A$2:$F$3110,MATCH(A694,Sector_MedStack_BPT_ME!$A$2:$A$3110,0),6),0)*C694</f>
        <v>0</v>
      </c>
      <c r="H694" s="2">
        <f t="shared" si="31"/>
        <v>0</v>
      </c>
      <c r="I694" s="2">
        <f>IFERROR(INDEX(Sector_MedStack_BPT_ME!$A$2:$F$3110,MATCH(A694,Sector_MedStack_BPT_ME!$A$2:$A$3110,0),6),0)*D694</f>
        <v>0</v>
      </c>
      <c r="J694" s="2">
        <f t="shared" si="32"/>
        <v>0</v>
      </c>
    </row>
    <row r="695" spans="1:10" x14ac:dyDescent="0.25">
      <c r="A695" s="1">
        <v>18063</v>
      </c>
      <c r="B695" s="3">
        <v>0</v>
      </c>
      <c r="C695" s="3">
        <v>0</v>
      </c>
      <c r="D695" s="3">
        <v>0</v>
      </c>
      <c r="E695" s="2">
        <f>IFERROR(INDEX(Sector_MedStack_BPT_ME!$A$2:$F$3110,MATCH(A695,Sector_MedStack_BPT_ME!$A$2:$A$3110,0),6),0)*B695</f>
        <v>0</v>
      </c>
      <c r="F695" s="2">
        <f t="shared" si="30"/>
        <v>0</v>
      </c>
      <c r="G695" s="2">
        <f>IFERROR(INDEX(Sector_MedStack_BPT_ME!$A$2:$F$3110,MATCH(A695,Sector_MedStack_BPT_ME!$A$2:$A$3110,0),6),0)*C695</f>
        <v>0</v>
      </c>
      <c r="H695" s="2">
        <f t="shared" si="31"/>
        <v>0</v>
      </c>
      <c r="I695" s="2">
        <f>IFERROR(INDEX(Sector_MedStack_BPT_ME!$A$2:$F$3110,MATCH(A695,Sector_MedStack_BPT_ME!$A$2:$A$3110,0),6),0)*D695</f>
        <v>0</v>
      </c>
      <c r="J695" s="2">
        <f t="shared" si="32"/>
        <v>0</v>
      </c>
    </row>
    <row r="696" spans="1:10" x14ac:dyDescent="0.25">
      <c r="A696" s="1">
        <v>18065</v>
      </c>
      <c r="B696" s="3">
        <v>0</v>
      </c>
      <c r="C696" s="3">
        <v>0</v>
      </c>
      <c r="D696" s="3">
        <v>0</v>
      </c>
      <c r="E696" s="2">
        <f>IFERROR(INDEX(Sector_MedStack_BPT_ME!$A$2:$F$3110,MATCH(A696,Sector_MedStack_BPT_ME!$A$2:$A$3110,0),6),0)*B696</f>
        <v>0</v>
      </c>
      <c r="F696" s="2">
        <f t="shared" si="30"/>
        <v>0</v>
      </c>
      <c r="G696" s="2">
        <f>IFERROR(INDEX(Sector_MedStack_BPT_ME!$A$2:$F$3110,MATCH(A696,Sector_MedStack_BPT_ME!$A$2:$A$3110,0),6),0)*C696</f>
        <v>0</v>
      </c>
      <c r="H696" s="2">
        <f t="shared" si="31"/>
        <v>0</v>
      </c>
      <c r="I696" s="2">
        <f>IFERROR(INDEX(Sector_MedStack_BPT_ME!$A$2:$F$3110,MATCH(A696,Sector_MedStack_BPT_ME!$A$2:$A$3110,0),6),0)*D696</f>
        <v>0</v>
      </c>
      <c r="J696" s="2">
        <f t="shared" si="32"/>
        <v>0</v>
      </c>
    </row>
    <row r="697" spans="1:10" x14ac:dyDescent="0.25">
      <c r="A697" s="1">
        <v>18067</v>
      </c>
      <c r="B697" s="3">
        <v>0</v>
      </c>
      <c r="C697" s="3">
        <v>0</v>
      </c>
      <c r="D697" s="3">
        <v>0</v>
      </c>
      <c r="E697" s="2">
        <f>IFERROR(INDEX(Sector_MedStack_BPT_ME!$A$2:$F$3110,MATCH(A697,Sector_MedStack_BPT_ME!$A$2:$A$3110,0),6),0)*B697</f>
        <v>0</v>
      </c>
      <c r="F697" s="2">
        <f t="shared" si="30"/>
        <v>0</v>
      </c>
      <c r="G697" s="2">
        <f>IFERROR(INDEX(Sector_MedStack_BPT_ME!$A$2:$F$3110,MATCH(A697,Sector_MedStack_BPT_ME!$A$2:$A$3110,0),6),0)*C697</f>
        <v>0</v>
      </c>
      <c r="H697" s="2">
        <f t="shared" si="31"/>
        <v>0</v>
      </c>
      <c r="I697" s="2">
        <f>IFERROR(INDEX(Sector_MedStack_BPT_ME!$A$2:$F$3110,MATCH(A697,Sector_MedStack_BPT_ME!$A$2:$A$3110,0),6),0)*D697</f>
        <v>0</v>
      </c>
      <c r="J697" s="2">
        <f t="shared" si="32"/>
        <v>0</v>
      </c>
    </row>
    <row r="698" spans="1:10" x14ac:dyDescent="0.25">
      <c r="A698" s="1">
        <v>18069</v>
      </c>
      <c r="B698" s="3">
        <v>0</v>
      </c>
      <c r="C698" s="3">
        <v>0</v>
      </c>
      <c r="D698" s="3">
        <v>0</v>
      </c>
      <c r="E698" s="2">
        <f>IFERROR(INDEX(Sector_MedStack_BPT_ME!$A$2:$F$3110,MATCH(A698,Sector_MedStack_BPT_ME!$A$2:$A$3110,0),6),0)*B698</f>
        <v>0</v>
      </c>
      <c r="F698" s="2">
        <f t="shared" si="30"/>
        <v>0</v>
      </c>
      <c r="G698" s="2">
        <f>IFERROR(INDEX(Sector_MedStack_BPT_ME!$A$2:$F$3110,MATCH(A698,Sector_MedStack_BPT_ME!$A$2:$A$3110,0),6),0)*C698</f>
        <v>0</v>
      </c>
      <c r="H698" s="2">
        <f t="shared" si="31"/>
        <v>0</v>
      </c>
      <c r="I698" s="2">
        <f>IFERROR(INDEX(Sector_MedStack_BPT_ME!$A$2:$F$3110,MATCH(A698,Sector_MedStack_BPT_ME!$A$2:$A$3110,0),6),0)*D698</f>
        <v>0</v>
      </c>
      <c r="J698" s="2">
        <f t="shared" si="32"/>
        <v>0</v>
      </c>
    </row>
    <row r="699" spans="1:10" x14ac:dyDescent="0.25">
      <c r="A699" s="1">
        <v>18071</v>
      </c>
      <c r="B699" s="3">
        <v>0</v>
      </c>
      <c r="C699" s="3">
        <v>0</v>
      </c>
      <c r="D699" s="3">
        <v>0</v>
      </c>
      <c r="E699" s="2">
        <f>IFERROR(INDEX(Sector_MedStack_BPT_ME!$A$2:$F$3110,MATCH(A699,Sector_MedStack_BPT_ME!$A$2:$A$3110,0),6),0)*B699</f>
        <v>0</v>
      </c>
      <c r="F699" s="2">
        <f t="shared" si="30"/>
        <v>0</v>
      </c>
      <c r="G699" s="2">
        <f>IFERROR(INDEX(Sector_MedStack_BPT_ME!$A$2:$F$3110,MATCH(A699,Sector_MedStack_BPT_ME!$A$2:$A$3110,0),6),0)*C699</f>
        <v>0</v>
      </c>
      <c r="H699" s="2">
        <f t="shared" si="31"/>
        <v>0</v>
      </c>
      <c r="I699" s="2">
        <f>IFERROR(INDEX(Sector_MedStack_BPT_ME!$A$2:$F$3110,MATCH(A699,Sector_MedStack_BPT_ME!$A$2:$A$3110,0),6),0)*D699</f>
        <v>0</v>
      </c>
      <c r="J699" s="2">
        <f t="shared" si="32"/>
        <v>0</v>
      </c>
    </row>
    <row r="700" spans="1:10" x14ac:dyDescent="0.25">
      <c r="A700" s="1">
        <v>18073</v>
      </c>
      <c r="B700" s="3">
        <v>0</v>
      </c>
      <c r="C700" s="3">
        <v>0</v>
      </c>
      <c r="D700" s="3">
        <v>0</v>
      </c>
      <c r="E700" s="2">
        <f>IFERROR(INDEX(Sector_MedStack_BPT_ME!$A$2:$F$3110,MATCH(A700,Sector_MedStack_BPT_ME!$A$2:$A$3110,0),6),0)*B700</f>
        <v>0</v>
      </c>
      <c r="F700" s="2">
        <f t="shared" si="30"/>
        <v>0</v>
      </c>
      <c r="G700" s="2">
        <f>IFERROR(INDEX(Sector_MedStack_BPT_ME!$A$2:$F$3110,MATCH(A700,Sector_MedStack_BPT_ME!$A$2:$A$3110,0),6),0)*C700</f>
        <v>0</v>
      </c>
      <c r="H700" s="2">
        <f t="shared" si="31"/>
        <v>0</v>
      </c>
      <c r="I700" s="2">
        <f>IFERROR(INDEX(Sector_MedStack_BPT_ME!$A$2:$F$3110,MATCH(A700,Sector_MedStack_BPT_ME!$A$2:$A$3110,0),6),0)*D700</f>
        <v>0</v>
      </c>
      <c r="J700" s="2">
        <f t="shared" si="32"/>
        <v>0</v>
      </c>
    </row>
    <row r="701" spans="1:10" x14ac:dyDescent="0.25">
      <c r="A701" s="1">
        <v>18075</v>
      </c>
      <c r="B701" s="3">
        <v>0</v>
      </c>
      <c r="C701" s="3">
        <v>0</v>
      </c>
      <c r="D701" s="3">
        <v>0</v>
      </c>
      <c r="E701" s="2">
        <f>IFERROR(INDEX(Sector_MedStack_BPT_ME!$A$2:$F$3110,MATCH(A701,Sector_MedStack_BPT_ME!$A$2:$A$3110,0),6),0)*B701</f>
        <v>0</v>
      </c>
      <c r="F701" s="2">
        <f t="shared" si="30"/>
        <v>0</v>
      </c>
      <c r="G701" s="2">
        <f>IFERROR(INDEX(Sector_MedStack_BPT_ME!$A$2:$F$3110,MATCH(A701,Sector_MedStack_BPT_ME!$A$2:$A$3110,0),6),0)*C701</f>
        <v>0</v>
      </c>
      <c r="H701" s="2">
        <f t="shared" si="31"/>
        <v>0</v>
      </c>
      <c r="I701" s="2">
        <f>IFERROR(INDEX(Sector_MedStack_BPT_ME!$A$2:$F$3110,MATCH(A701,Sector_MedStack_BPT_ME!$A$2:$A$3110,0),6),0)*D701</f>
        <v>0</v>
      </c>
      <c r="J701" s="2">
        <f t="shared" si="32"/>
        <v>0</v>
      </c>
    </row>
    <row r="702" spans="1:10" x14ac:dyDescent="0.25">
      <c r="A702" s="1">
        <v>18077</v>
      </c>
      <c r="B702" s="3">
        <v>0</v>
      </c>
      <c r="C702" s="3">
        <v>0</v>
      </c>
      <c r="D702" s="3">
        <v>0</v>
      </c>
      <c r="E702" s="2">
        <f>IFERROR(INDEX(Sector_MedStack_BPT_ME!$A$2:$F$3110,MATCH(A702,Sector_MedStack_BPT_ME!$A$2:$A$3110,0),6),0)*B702</f>
        <v>0</v>
      </c>
      <c r="F702" s="2">
        <f t="shared" si="30"/>
        <v>0</v>
      </c>
      <c r="G702" s="2">
        <f>IFERROR(INDEX(Sector_MedStack_BPT_ME!$A$2:$F$3110,MATCH(A702,Sector_MedStack_BPT_ME!$A$2:$A$3110,0),6),0)*C702</f>
        <v>0</v>
      </c>
      <c r="H702" s="2">
        <f t="shared" si="31"/>
        <v>0</v>
      </c>
      <c r="I702" s="2">
        <f>IFERROR(INDEX(Sector_MedStack_BPT_ME!$A$2:$F$3110,MATCH(A702,Sector_MedStack_BPT_ME!$A$2:$A$3110,0),6),0)*D702</f>
        <v>0</v>
      </c>
      <c r="J702" s="2">
        <f t="shared" si="32"/>
        <v>0</v>
      </c>
    </row>
    <row r="703" spans="1:10" x14ac:dyDescent="0.25">
      <c r="A703" s="1">
        <v>18079</v>
      </c>
      <c r="B703" s="3">
        <v>0</v>
      </c>
      <c r="C703" s="3">
        <v>0</v>
      </c>
      <c r="D703" s="3">
        <v>0</v>
      </c>
      <c r="E703" s="2">
        <f>IFERROR(INDEX(Sector_MedStack_BPT_ME!$A$2:$F$3110,MATCH(A703,Sector_MedStack_BPT_ME!$A$2:$A$3110,0),6),0)*B703</f>
        <v>0</v>
      </c>
      <c r="F703" s="2">
        <f t="shared" si="30"/>
        <v>0</v>
      </c>
      <c r="G703" s="2">
        <f>IFERROR(INDEX(Sector_MedStack_BPT_ME!$A$2:$F$3110,MATCH(A703,Sector_MedStack_BPT_ME!$A$2:$A$3110,0),6),0)*C703</f>
        <v>0</v>
      </c>
      <c r="H703" s="2">
        <f t="shared" si="31"/>
        <v>0</v>
      </c>
      <c r="I703" s="2">
        <f>IFERROR(INDEX(Sector_MedStack_BPT_ME!$A$2:$F$3110,MATCH(A703,Sector_MedStack_BPT_ME!$A$2:$A$3110,0),6),0)*D703</f>
        <v>0</v>
      </c>
      <c r="J703" s="2">
        <f t="shared" si="32"/>
        <v>0</v>
      </c>
    </row>
    <row r="704" spans="1:10" x14ac:dyDescent="0.25">
      <c r="A704" s="1">
        <v>18081</v>
      </c>
      <c r="B704" s="3">
        <v>0</v>
      </c>
      <c r="C704" s="3">
        <v>0</v>
      </c>
      <c r="D704" s="3">
        <v>0</v>
      </c>
      <c r="E704" s="2">
        <f>IFERROR(INDEX(Sector_MedStack_BPT_ME!$A$2:$F$3110,MATCH(A704,Sector_MedStack_BPT_ME!$A$2:$A$3110,0),6),0)*B704</f>
        <v>0</v>
      </c>
      <c r="F704" s="2">
        <f t="shared" si="30"/>
        <v>0</v>
      </c>
      <c r="G704" s="2">
        <f>IFERROR(INDEX(Sector_MedStack_BPT_ME!$A$2:$F$3110,MATCH(A704,Sector_MedStack_BPT_ME!$A$2:$A$3110,0),6),0)*C704</f>
        <v>0</v>
      </c>
      <c r="H704" s="2">
        <f t="shared" si="31"/>
        <v>0</v>
      </c>
      <c r="I704" s="2">
        <f>IFERROR(INDEX(Sector_MedStack_BPT_ME!$A$2:$F$3110,MATCH(A704,Sector_MedStack_BPT_ME!$A$2:$A$3110,0),6),0)*D704</f>
        <v>0</v>
      </c>
      <c r="J704" s="2">
        <f t="shared" si="32"/>
        <v>0</v>
      </c>
    </row>
    <row r="705" spans="1:10" x14ac:dyDescent="0.25">
      <c r="A705" s="1">
        <v>18083</v>
      </c>
      <c r="B705" s="3">
        <v>0</v>
      </c>
      <c r="C705" s="3">
        <v>0</v>
      </c>
      <c r="D705" s="3">
        <v>0</v>
      </c>
      <c r="E705" s="2">
        <f>IFERROR(INDEX(Sector_MedStack_BPT_ME!$A$2:$F$3110,MATCH(A705,Sector_MedStack_BPT_ME!$A$2:$A$3110,0),6),0)*B705</f>
        <v>0</v>
      </c>
      <c r="F705" s="2">
        <f t="shared" si="30"/>
        <v>0</v>
      </c>
      <c r="G705" s="2">
        <f>IFERROR(INDEX(Sector_MedStack_BPT_ME!$A$2:$F$3110,MATCH(A705,Sector_MedStack_BPT_ME!$A$2:$A$3110,0),6),0)*C705</f>
        <v>0</v>
      </c>
      <c r="H705" s="2">
        <f t="shared" si="31"/>
        <v>0</v>
      </c>
      <c r="I705" s="2">
        <f>IFERROR(INDEX(Sector_MedStack_BPT_ME!$A$2:$F$3110,MATCH(A705,Sector_MedStack_BPT_ME!$A$2:$A$3110,0),6),0)*D705</f>
        <v>0</v>
      </c>
      <c r="J705" s="2">
        <f t="shared" si="32"/>
        <v>0</v>
      </c>
    </row>
    <row r="706" spans="1:10" x14ac:dyDescent="0.25">
      <c r="A706" s="1">
        <v>18085</v>
      </c>
      <c r="B706" s="3">
        <v>0</v>
      </c>
      <c r="C706" s="3">
        <v>0</v>
      </c>
      <c r="D706" s="3">
        <v>0</v>
      </c>
      <c r="E706" s="2">
        <f>IFERROR(INDEX(Sector_MedStack_BPT_ME!$A$2:$F$3110,MATCH(A706,Sector_MedStack_BPT_ME!$A$2:$A$3110,0),6),0)*B706</f>
        <v>0</v>
      </c>
      <c r="F706" s="2">
        <f t="shared" ref="F706:F769" si="33">$E706*0.90605998</f>
        <v>0</v>
      </c>
      <c r="G706" s="2">
        <f>IFERROR(INDEX(Sector_MedStack_BPT_ME!$A$2:$F$3110,MATCH(A706,Sector_MedStack_BPT_ME!$A$2:$A$3110,0),6),0)*C706</f>
        <v>0</v>
      </c>
      <c r="H706" s="2">
        <f t="shared" si="31"/>
        <v>0</v>
      </c>
      <c r="I706" s="2">
        <f>IFERROR(INDEX(Sector_MedStack_BPT_ME!$A$2:$F$3110,MATCH(A706,Sector_MedStack_BPT_ME!$A$2:$A$3110,0),6),0)*D706</f>
        <v>0</v>
      </c>
      <c r="J706" s="2">
        <f t="shared" si="32"/>
        <v>0</v>
      </c>
    </row>
    <row r="707" spans="1:10" x14ac:dyDescent="0.25">
      <c r="A707" s="1">
        <v>18087</v>
      </c>
      <c r="B707" s="3">
        <v>0</v>
      </c>
      <c r="C707" s="3">
        <v>0</v>
      </c>
      <c r="D707" s="3">
        <v>0</v>
      </c>
      <c r="E707" s="2">
        <f>IFERROR(INDEX(Sector_MedStack_BPT_ME!$A$2:$F$3110,MATCH(A707,Sector_MedStack_BPT_ME!$A$2:$A$3110,0),6),0)*B707</f>
        <v>0</v>
      </c>
      <c r="F707" s="2">
        <f t="shared" si="33"/>
        <v>0</v>
      </c>
      <c r="G707" s="2">
        <f>IFERROR(INDEX(Sector_MedStack_BPT_ME!$A$2:$F$3110,MATCH(A707,Sector_MedStack_BPT_ME!$A$2:$A$3110,0),6),0)*C707</f>
        <v>0</v>
      </c>
      <c r="H707" s="2">
        <f t="shared" ref="H707:H770" si="34">$G707*0.90605998</f>
        <v>0</v>
      </c>
      <c r="I707" s="2">
        <f>IFERROR(INDEX(Sector_MedStack_BPT_ME!$A$2:$F$3110,MATCH(A707,Sector_MedStack_BPT_ME!$A$2:$A$3110,0),6),0)*D707</f>
        <v>0</v>
      </c>
      <c r="J707" s="2">
        <f t="shared" ref="J707:J770" si="35">$I707*0.90605998</f>
        <v>0</v>
      </c>
    </row>
    <row r="708" spans="1:10" x14ac:dyDescent="0.25">
      <c r="A708" s="1">
        <v>18089</v>
      </c>
      <c r="B708" s="3">
        <v>0</v>
      </c>
      <c r="C708" s="3">
        <v>0</v>
      </c>
      <c r="D708" s="3">
        <v>0</v>
      </c>
      <c r="E708" s="2">
        <f>IFERROR(INDEX(Sector_MedStack_BPT_ME!$A$2:$F$3110,MATCH(A708,Sector_MedStack_BPT_ME!$A$2:$A$3110,0),6),0)*B708</f>
        <v>0</v>
      </c>
      <c r="F708" s="2">
        <f t="shared" si="33"/>
        <v>0</v>
      </c>
      <c r="G708" s="2">
        <f>IFERROR(INDEX(Sector_MedStack_BPT_ME!$A$2:$F$3110,MATCH(A708,Sector_MedStack_BPT_ME!$A$2:$A$3110,0),6),0)*C708</f>
        <v>0</v>
      </c>
      <c r="H708" s="2">
        <f t="shared" si="34"/>
        <v>0</v>
      </c>
      <c r="I708" s="2">
        <f>IFERROR(INDEX(Sector_MedStack_BPT_ME!$A$2:$F$3110,MATCH(A708,Sector_MedStack_BPT_ME!$A$2:$A$3110,0),6),0)*D708</f>
        <v>0</v>
      </c>
      <c r="J708" s="2">
        <f t="shared" si="35"/>
        <v>0</v>
      </c>
    </row>
    <row r="709" spans="1:10" x14ac:dyDescent="0.25">
      <c r="A709" s="1">
        <v>18091</v>
      </c>
      <c r="B709" s="3">
        <v>0</v>
      </c>
      <c r="C709" s="3">
        <v>0</v>
      </c>
      <c r="D709" s="3">
        <v>0</v>
      </c>
      <c r="E709" s="2">
        <f>IFERROR(INDEX(Sector_MedStack_BPT_ME!$A$2:$F$3110,MATCH(A709,Sector_MedStack_BPT_ME!$A$2:$A$3110,0),6),0)*B709</f>
        <v>0</v>
      </c>
      <c r="F709" s="2">
        <f t="shared" si="33"/>
        <v>0</v>
      </c>
      <c r="G709" s="2">
        <f>IFERROR(INDEX(Sector_MedStack_BPT_ME!$A$2:$F$3110,MATCH(A709,Sector_MedStack_BPT_ME!$A$2:$A$3110,0),6),0)*C709</f>
        <v>0</v>
      </c>
      <c r="H709" s="2">
        <f t="shared" si="34"/>
        <v>0</v>
      </c>
      <c r="I709" s="2">
        <f>IFERROR(INDEX(Sector_MedStack_BPT_ME!$A$2:$F$3110,MATCH(A709,Sector_MedStack_BPT_ME!$A$2:$A$3110,0),6),0)*D709</f>
        <v>0</v>
      </c>
      <c r="J709" s="2">
        <f t="shared" si="35"/>
        <v>0</v>
      </c>
    </row>
    <row r="710" spans="1:10" x14ac:dyDescent="0.25">
      <c r="A710" s="1">
        <v>18093</v>
      </c>
      <c r="B710" s="3">
        <v>0</v>
      </c>
      <c r="C710" s="3">
        <v>0</v>
      </c>
      <c r="D710" s="3">
        <v>0</v>
      </c>
      <c r="E710" s="2">
        <f>IFERROR(INDEX(Sector_MedStack_BPT_ME!$A$2:$F$3110,MATCH(A710,Sector_MedStack_BPT_ME!$A$2:$A$3110,0),6),0)*B710</f>
        <v>0</v>
      </c>
      <c r="F710" s="2">
        <f t="shared" si="33"/>
        <v>0</v>
      </c>
      <c r="G710" s="2">
        <f>IFERROR(INDEX(Sector_MedStack_BPT_ME!$A$2:$F$3110,MATCH(A710,Sector_MedStack_BPT_ME!$A$2:$A$3110,0),6),0)*C710</f>
        <v>0</v>
      </c>
      <c r="H710" s="2">
        <f t="shared" si="34"/>
        <v>0</v>
      </c>
      <c r="I710" s="2">
        <f>IFERROR(INDEX(Sector_MedStack_BPT_ME!$A$2:$F$3110,MATCH(A710,Sector_MedStack_BPT_ME!$A$2:$A$3110,0),6),0)*D710</f>
        <v>0</v>
      </c>
      <c r="J710" s="2">
        <f t="shared" si="35"/>
        <v>0</v>
      </c>
    </row>
    <row r="711" spans="1:10" x14ac:dyDescent="0.25">
      <c r="A711" s="1">
        <v>18095</v>
      </c>
      <c r="B711" s="3">
        <v>0</v>
      </c>
      <c r="C711" s="3">
        <v>0</v>
      </c>
      <c r="D711" s="3">
        <v>0</v>
      </c>
      <c r="E711" s="2">
        <f>IFERROR(INDEX(Sector_MedStack_BPT_ME!$A$2:$F$3110,MATCH(A711,Sector_MedStack_BPT_ME!$A$2:$A$3110,0),6),0)*B711</f>
        <v>0</v>
      </c>
      <c r="F711" s="2">
        <f t="shared" si="33"/>
        <v>0</v>
      </c>
      <c r="G711" s="2">
        <f>IFERROR(INDEX(Sector_MedStack_BPT_ME!$A$2:$F$3110,MATCH(A711,Sector_MedStack_BPT_ME!$A$2:$A$3110,0),6),0)*C711</f>
        <v>0</v>
      </c>
      <c r="H711" s="2">
        <f t="shared" si="34"/>
        <v>0</v>
      </c>
      <c r="I711" s="2">
        <f>IFERROR(INDEX(Sector_MedStack_BPT_ME!$A$2:$F$3110,MATCH(A711,Sector_MedStack_BPT_ME!$A$2:$A$3110,0),6),0)*D711</f>
        <v>0</v>
      </c>
      <c r="J711" s="2">
        <f t="shared" si="35"/>
        <v>0</v>
      </c>
    </row>
    <row r="712" spans="1:10" x14ac:dyDescent="0.25">
      <c r="A712" s="1">
        <v>18097</v>
      </c>
      <c r="B712" s="3">
        <v>0</v>
      </c>
      <c r="C712" s="3">
        <v>0</v>
      </c>
      <c r="D712" s="3">
        <v>0</v>
      </c>
      <c r="E712" s="2">
        <f>IFERROR(INDEX(Sector_MedStack_BPT_ME!$A$2:$F$3110,MATCH(A712,Sector_MedStack_BPT_ME!$A$2:$A$3110,0),6),0)*B712</f>
        <v>0</v>
      </c>
      <c r="F712" s="2">
        <f t="shared" si="33"/>
        <v>0</v>
      </c>
      <c r="G712" s="2">
        <f>IFERROR(INDEX(Sector_MedStack_BPT_ME!$A$2:$F$3110,MATCH(A712,Sector_MedStack_BPT_ME!$A$2:$A$3110,0),6),0)*C712</f>
        <v>0</v>
      </c>
      <c r="H712" s="2">
        <f t="shared" si="34"/>
        <v>0</v>
      </c>
      <c r="I712" s="2">
        <f>IFERROR(INDEX(Sector_MedStack_BPT_ME!$A$2:$F$3110,MATCH(A712,Sector_MedStack_BPT_ME!$A$2:$A$3110,0),6),0)*D712</f>
        <v>0</v>
      </c>
      <c r="J712" s="2">
        <f t="shared" si="35"/>
        <v>0</v>
      </c>
    </row>
    <row r="713" spans="1:10" x14ac:dyDescent="0.25">
      <c r="A713" s="1">
        <v>18099</v>
      </c>
      <c r="B713" s="3">
        <v>0</v>
      </c>
      <c r="C713" s="3">
        <v>0</v>
      </c>
      <c r="D713" s="3">
        <v>0</v>
      </c>
      <c r="E713" s="2">
        <f>IFERROR(INDEX(Sector_MedStack_BPT_ME!$A$2:$F$3110,MATCH(A713,Sector_MedStack_BPT_ME!$A$2:$A$3110,0),6),0)*B713</f>
        <v>0</v>
      </c>
      <c r="F713" s="2">
        <f t="shared" si="33"/>
        <v>0</v>
      </c>
      <c r="G713" s="2">
        <f>IFERROR(INDEX(Sector_MedStack_BPT_ME!$A$2:$F$3110,MATCH(A713,Sector_MedStack_BPT_ME!$A$2:$A$3110,0),6),0)*C713</f>
        <v>0</v>
      </c>
      <c r="H713" s="2">
        <f t="shared" si="34"/>
        <v>0</v>
      </c>
      <c r="I713" s="2">
        <f>IFERROR(INDEX(Sector_MedStack_BPT_ME!$A$2:$F$3110,MATCH(A713,Sector_MedStack_BPT_ME!$A$2:$A$3110,0),6),0)*D713</f>
        <v>0</v>
      </c>
      <c r="J713" s="2">
        <f t="shared" si="35"/>
        <v>0</v>
      </c>
    </row>
    <row r="714" spans="1:10" x14ac:dyDescent="0.25">
      <c r="A714" s="1">
        <v>18101</v>
      </c>
      <c r="B714" s="3">
        <v>0</v>
      </c>
      <c r="C714" s="3">
        <v>0</v>
      </c>
      <c r="D714" s="3">
        <v>0</v>
      </c>
      <c r="E714" s="2">
        <f>IFERROR(INDEX(Sector_MedStack_BPT_ME!$A$2:$F$3110,MATCH(A714,Sector_MedStack_BPT_ME!$A$2:$A$3110,0),6),0)*B714</f>
        <v>0</v>
      </c>
      <c r="F714" s="2">
        <f t="shared" si="33"/>
        <v>0</v>
      </c>
      <c r="G714" s="2">
        <f>IFERROR(INDEX(Sector_MedStack_BPT_ME!$A$2:$F$3110,MATCH(A714,Sector_MedStack_BPT_ME!$A$2:$A$3110,0),6),0)*C714</f>
        <v>0</v>
      </c>
      <c r="H714" s="2">
        <f t="shared" si="34"/>
        <v>0</v>
      </c>
      <c r="I714" s="2">
        <f>IFERROR(INDEX(Sector_MedStack_BPT_ME!$A$2:$F$3110,MATCH(A714,Sector_MedStack_BPT_ME!$A$2:$A$3110,0),6),0)*D714</f>
        <v>0</v>
      </c>
      <c r="J714" s="2">
        <f t="shared" si="35"/>
        <v>0</v>
      </c>
    </row>
    <row r="715" spans="1:10" x14ac:dyDescent="0.25">
      <c r="A715" s="1">
        <v>18103</v>
      </c>
      <c r="B715" s="3">
        <v>0</v>
      </c>
      <c r="C715" s="3">
        <v>0</v>
      </c>
      <c r="D715" s="3">
        <v>0</v>
      </c>
      <c r="E715" s="2">
        <f>IFERROR(INDEX(Sector_MedStack_BPT_ME!$A$2:$F$3110,MATCH(A715,Sector_MedStack_BPT_ME!$A$2:$A$3110,0),6),0)*B715</f>
        <v>0</v>
      </c>
      <c r="F715" s="2">
        <f t="shared" si="33"/>
        <v>0</v>
      </c>
      <c r="G715" s="2">
        <f>IFERROR(INDEX(Sector_MedStack_BPT_ME!$A$2:$F$3110,MATCH(A715,Sector_MedStack_BPT_ME!$A$2:$A$3110,0),6),0)*C715</f>
        <v>0</v>
      </c>
      <c r="H715" s="2">
        <f t="shared" si="34"/>
        <v>0</v>
      </c>
      <c r="I715" s="2">
        <f>IFERROR(INDEX(Sector_MedStack_BPT_ME!$A$2:$F$3110,MATCH(A715,Sector_MedStack_BPT_ME!$A$2:$A$3110,0),6),0)*D715</f>
        <v>0</v>
      </c>
      <c r="J715" s="2">
        <f t="shared" si="35"/>
        <v>0</v>
      </c>
    </row>
    <row r="716" spans="1:10" x14ac:dyDescent="0.25">
      <c r="A716" s="1">
        <v>18105</v>
      </c>
      <c r="B716" s="3">
        <v>0</v>
      </c>
      <c r="C716" s="3">
        <v>0</v>
      </c>
      <c r="D716" s="3">
        <v>0</v>
      </c>
      <c r="E716" s="2">
        <f>IFERROR(INDEX(Sector_MedStack_BPT_ME!$A$2:$F$3110,MATCH(A716,Sector_MedStack_BPT_ME!$A$2:$A$3110,0),6),0)*B716</f>
        <v>0</v>
      </c>
      <c r="F716" s="2">
        <f t="shared" si="33"/>
        <v>0</v>
      </c>
      <c r="G716" s="2">
        <f>IFERROR(INDEX(Sector_MedStack_BPT_ME!$A$2:$F$3110,MATCH(A716,Sector_MedStack_BPT_ME!$A$2:$A$3110,0),6),0)*C716</f>
        <v>0</v>
      </c>
      <c r="H716" s="2">
        <f t="shared" si="34"/>
        <v>0</v>
      </c>
      <c r="I716" s="2">
        <f>IFERROR(INDEX(Sector_MedStack_BPT_ME!$A$2:$F$3110,MATCH(A716,Sector_MedStack_BPT_ME!$A$2:$A$3110,0),6),0)*D716</f>
        <v>0</v>
      </c>
      <c r="J716" s="2">
        <f t="shared" si="35"/>
        <v>0</v>
      </c>
    </row>
    <row r="717" spans="1:10" x14ac:dyDescent="0.25">
      <c r="A717" s="1">
        <v>18107</v>
      </c>
      <c r="B717" s="3">
        <v>0</v>
      </c>
      <c r="C717" s="3">
        <v>0</v>
      </c>
      <c r="D717" s="3">
        <v>0</v>
      </c>
      <c r="E717" s="2">
        <f>IFERROR(INDEX(Sector_MedStack_BPT_ME!$A$2:$F$3110,MATCH(A717,Sector_MedStack_BPT_ME!$A$2:$A$3110,0),6),0)*B717</f>
        <v>0</v>
      </c>
      <c r="F717" s="2">
        <f t="shared" si="33"/>
        <v>0</v>
      </c>
      <c r="G717" s="2">
        <f>IFERROR(INDEX(Sector_MedStack_BPT_ME!$A$2:$F$3110,MATCH(A717,Sector_MedStack_BPT_ME!$A$2:$A$3110,0),6),0)*C717</f>
        <v>0</v>
      </c>
      <c r="H717" s="2">
        <f t="shared" si="34"/>
        <v>0</v>
      </c>
      <c r="I717" s="2">
        <f>IFERROR(INDEX(Sector_MedStack_BPT_ME!$A$2:$F$3110,MATCH(A717,Sector_MedStack_BPT_ME!$A$2:$A$3110,0),6),0)*D717</f>
        <v>0</v>
      </c>
      <c r="J717" s="2">
        <f t="shared" si="35"/>
        <v>0</v>
      </c>
    </row>
    <row r="718" spans="1:10" x14ac:dyDescent="0.25">
      <c r="A718" s="1">
        <v>18109</v>
      </c>
      <c r="B718" s="3">
        <v>0</v>
      </c>
      <c r="C718" s="3">
        <v>0</v>
      </c>
      <c r="D718" s="3">
        <v>0</v>
      </c>
      <c r="E718" s="2">
        <f>IFERROR(INDEX(Sector_MedStack_BPT_ME!$A$2:$F$3110,MATCH(A718,Sector_MedStack_BPT_ME!$A$2:$A$3110,0),6),0)*B718</f>
        <v>0</v>
      </c>
      <c r="F718" s="2">
        <f t="shared" si="33"/>
        <v>0</v>
      </c>
      <c r="G718" s="2">
        <f>IFERROR(INDEX(Sector_MedStack_BPT_ME!$A$2:$F$3110,MATCH(A718,Sector_MedStack_BPT_ME!$A$2:$A$3110,0),6),0)*C718</f>
        <v>0</v>
      </c>
      <c r="H718" s="2">
        <f t="shared" si="34"/>
        <v>0</v>
      </c>
      <c r="I718" s="2">
        <f>IFERROR(INDEX(Sector_MedStack_BPT_ME!$A$2:$F$3110,MATCH(A718,Sector_MedStack_BPT_ME!$A$2:$A$3110,0),6),0)*D718</f>
        <v>0</v>
      </c>
      <c r="J718" s="2">
        <f t="shared" si="35"/>
        <v>0</v>
      </c>
    </row>
    <row r="719" spans="1:10" x14ac:dyDescent="0.25">
      <c r="A719" s="1">
        <v>18111</v>
      </c>
      <c r="B719" s="3">
        <v>0</v>
      </c>
      <c r="C719" s="3">
        <v>0</v>
      </c>
      <c r="D719" s="3">
        <v>0</v>
      </c>
      <c r="E719" s="2">
        <f>IFERROR(INDEX(Sector_MedStack_BPT_ME!$A$2:$F$3110,MATCH(A719,Sector_MedStack_BPT_ME!$A$2:$A$3110,0),6),0)*B719</f>
        <v>0</v>
      </c>
      <c r="F719" s="2">
        <f t="shared" si="33"/>
        <v>0</v>
      </c>
      <c r="G719" s="2">
        <f>IFERROR(INDEX(Sector_MedStack_BPT_ME!$A$2:$F$3110,MATCH(A719,Sector_MedStack_BPT_ME!$A$2:$A$3110,0),6),0)*C719</f>
        <v>0</v>
      </c>
      <c r="H719" s="2">
        <f t="shared" si="34"/>
        <v>0</v>
      </c>
      <c r="I719" s="2">
        <f>IFERROR(INDEX(Sector_MedStack_BPT_ME!$A$2:$F$3110,MATCH(A719,Sector_MedStack_BPT_ME!$A$2:$A$3110,0),6),0)*D719</f>
        <v>0</v>
      </c>
      <c r="J719" s="2">
        <f t="shared" si="35"/>
        <v>0</v>
      </c>
    </row>
    <row r="720" spans="1:10" x14ac:dyDescent="0.25">
      <c r="A720" s="1">
        <v>18113</v>
      </c>
      <c r="B720" s="3">
        <v>0</v>
      </c>
      <c r="C720" s="3">
        <v>0</v>
      </c>
      <c r="D720" s="3">
        <v>0</v>
      </c>
      <c r="E720" s="2">
        <f>IFERROR(INDEX(Sector_MedStack_BPT_ME!$A$2:$F$3110,MATCH(A720,Sector_MedStack_BPT_ME!$A$2:$A$3110,0),6),0)*B720</f>
        <v>0</v>
      </c>
      <c r="F720" s="2">
        <f t="shared" si="33"/>
        <v>0</v>
      </c>
      <c r="G720" s="2">
        <f>IFERROR(INDEX(Sector_MedStack_BPT_ME!$A$2:$F$3110,MATCH(A720,Sector_MedStack_BPT_ME!$A$2:$A$3110,0),6),0)*C720</f>
        <v>0</v>
      </c>
      <c r="H720" s="2">
        <f t="shared" si="34"/>
        <v>0</v>
      </c>
      <c r="I720" s="2">
        <f>IFERROR(INDEX(Sector_MedStack_BPT_ME!$A$2:$F$3110,MATCH(A720,Sector_MedStack_BPT_ME!$A$2:$A$3110,0),6),0)*D720</f>
        <v>0</v>
      </c>
      <c r="J720" s="2">
        <f t="shared" si="35"/>
        <v>0</v>
      </c>
    </row>
    <row r="721" spans="1:10" x14ac:dyDescent="0.25">
      <c r="A721" s="1">
        <v>18115</v>
      </c>
      <c r="B721" s="3">
        <v>0</v>
      </c>
      <c r="C721" s="3">
        <v>0</v>
      </c>
      <c r="D721" s="3">
        <v>0</v>
      </c>
      <c r="E721" s="2">
        <f>IFERROR(INDEX(Sector_MedStack_BPT_ME!$A$2:$F$3110,MATCH(A721,Sector_MedStack_BPT_ME!$A$2:$A$3110,0),6),0)*B721</f>
        <v>0</v>
      </c>
      <c r="F721" s="2">
        <f t="shared" si="33"/>
        <v>0</v>
      </c>
      <c r="G721" s="2">
        <f>IFERROR(INDEX(Sector_MedStack_BPT_ME!$A$2:$F$3110,MATCH(A721,Sector_MedStack_BPT_ME!$A$2:$A$3110,0),6),0)*C721</f>
        <v>0</v>
      </c>
      <c r="H721" s="2">
        <f t="shared" si="34"/>
        <v>0</v>
      </c>
      <c r="I721" s="2">
        <f>IFERROR(INDEX(Sector_MedStack_BPT_ME!$A$2:$F$3110,MATCH(A721,Sector_MedStack_BPT_ME!$A$2:$A$3110,0),6),0)*D721</f>
        <v>0</v>
      </c>
      <c r="J721" s="2">
        <f t="shared" si="35"/>
        <v>0</v>
      </c>
    </row>
    <row r="722" spans="1:10" x14ac:dyDescent="0.25">
      <c r="A722" s="1">
        <v>18117</v>
      </c>
      <c r="B722" s="3">
        <v>0</v>
      </c>
      <c r="C722" s="3">
        <v>0</v>
      </c>
      <c r="D722" s="3">
        <v>0</v>
      </c>
      <c r="E722" s="2">
        <f>IFERROR(INDEX(Sector_MedStack_BPT_ME!$A$2:$F$3110,MATCH(A722,Sector_MedStack_BPT_ME!$A$2:$A$3110,0),6),0)*B722</f>
        <v>0</v>
      </c>
      <c r="F722" s="2">
        <f t="shared" si="33"/>
        <v>0</v>
      </c>
      <c r="G722" s="2">
        <f>IFERROR(INDEX(Sector_MedStack_BPT_ME!$A$2:$F$3110,MATCH(A722,Sector_MedStack_BPT_ME!$A$2:$A$3110,0),6),0)*C722</f>
        <v>0</v>
      </c>
      <c r="H722" s="2">
        <f t="shared" si="34"/>
        <v>0</v>
      </c>
      <c r="I722" s="2">
        <f>IFERROR(INDEX(Sector_MedStack_BPT_ME!$A$2:$F$3110,MATCH(A722,Sector_MedStack_BPT_ME!$A$2:$A$3110,0),6),0)*D722</f>
        <v>0</v>
      </c>
      <c r="J722" s="2">
        <f t="shared" si="35"/>
        <v>0</v>
      </c>
    </row>
    <row r="723" spans="1:10" x14ac:dyDescent="0.25">
      <c r="A723" s="1">
        <v>18119</v>
      </c>
      <c r="B723" s="3">
        <v>0</v>
      </c>
      <c r="C723" s="3">
        <v>0</v>
      </c>
      <c r="D723" s="3">
        <v>0</v>
      </c>
      <c r="E723" s="2">
        <f>IFERROR(INDEX(Sector_MedStack_BPT_ME!$A$2:$F$3110,MATCH(A723,Sector_MedStack_BPT_ME!$A$2:$A$3110,0),6),0)*B723</f>
        <v>0</v>
      </c>
      <c r="F723" s="2">
        <f t="shared" si="33"/>
        <v>0</v>
      </c>
      <c r="G723" s="2">
        <f>IFERROR(INDEX(Sector_MedStack_BPT_ME!$A$2:$F$3110,MATCH(A723,Sector_MedStack_BPT_ME!$A$2:$A$3110,0),6),0)*C723</f>
        <v>0</v>
      </c>
      <c r="H723" s="2">
        <f t="shared" si="34"/>
        <v>0</v>
      </c>
      <c r="I723" s="2">
        <f>IFERROR(INDEX(Sector_MedStack_BPT_ME!$A$2:$F$3110,MATCH(A723,Sector_MedStack_BPT_ME!$A$2:$A$3110,0),6),0)*D723</f>
        <v>0</v>
      </c>
      <c r="J723" s="2">
        <f t="shared" si="35"/>
        <v>0</v>
      </c>
    </row>
    <row r="724" spans="1:10" x14ac:dyDescent="0.25">
      <c r="A724" s="1">
        <v>18121</v>
      </c>
      <c r="B724" s="3">
        <v>0</v>
      </c>
      <c r="C724" s="3">
        <v>0</v>
      </c>
      <c r="D724" s="3">
        <v>0</v>
      </c>
      <c r="E724" s="2">
        <f>IFERROR(INDEX(Sector_MedStack_BPT_ME!$A$2:$F$3110,MATCH(A724,Sector_MedStack_BPT_ME!$A$2:$A$3110,0),6),0)*B724</f>
        <v>0</v>
      </c>
      <c r="F724" s="2">
        <f t="shared" si="33"/>
        <v>0</v>
      </c>
      <c r="G724" s="2">
        <f>IFERROR(INDEX(Sector_MedStack_BPT_ME!$A$2:$F$3110,MATCH(A724,Sector_MedStack_BPT_ME!$A$2:$A$3110,0),6),0)*C724</f>
        <v>0</v>
      </c>
      <c r="H724" s="2">
        <f t="shared" si="34"/>
        <v>0</v>
      </c>
      <c r="I724" s="2">
        <f>IFERROR(INDEX(Sector_MedStack_BPT_ME!$A$2:$F$3110,MATCH(A724,Sector_MedStack_BPT_ME!$A$2:$A$3110,0),6),0)*D724</f>
        <v>0</v>
      </c>
      <c r="J724" s="2">
        <f t="shared" si="35"/>
        <v>0</v>
      </c>
    </row>
    <row r="725" spans="1:10" x14ac:dyDescent="0.25">
      <c r="A725" s="1">
        <v>18123</v>
      </c>
      <c r="B725" s="3">
        <v>0</v>
      </c>
      <c r="C725" s="3">
        <v>0</v>
      </c>
      <c r="D725" s="3">
        <v>0</v>
      </c>
      <c r="E725" s="2">
        <f>IFERROR(INDEX(Sector_MedStack_BPT_ME!$A$2:$F$3110,MATCH(A725,Sector_MedStack_BPT_ME!$A$2:$A$3110,0),6),0)*B725</f>
        <v>0</v>
      </c>
      <c r="F725" s="2">
        <f t="shared" si="33"/>
        <v>0</v>
      </c>
      <c r="G725" s="2">
        <f>IFERROR(INDEX(Sector_MedStack_BPT_ME!$A$2:$F$3110,MATCH(A725,Sector_MedStack_BPT_ME!$A$2:$A$3110,0),6),0)*C725</f>
        <v>0</v>
      </c>
      <c r="H725" s="2">
        <f t="shared" si="34"/>
        <v>0</v>
      </c>
      <c r="I725" s="2">
        <f>IFERROR(INDEX(Sector_MedStack_BPT_ME!$A$2:$F$3110,MATCH(A725,Sector_MedStack_BPT_ME!$A$2:$A$3110,0),6),0)*D725</f>
        <v>0</v>
      </c>
      <c r="J725" s="2">
        <f t="shared" si="35"/>
        <v>0</v>
      </c>
    </row>
    <row r="726" spans="1:10" x14ac:dyDescent="0.25">
      <c r="A726" s="1">
        <v>18125</v>
      </c>
      <c r="B726" s="3">
        <v>0</v>
      </c>
      <c r="C726" s="3">
        <v>0</v>
      </c>
      <c r="D726" s="3">
        <v>0</v>
      </c>
      <c r="E726" s="2">
        <f>IFERROR(INDEX(Sector_MedStack_BPT_ME!$A$2:$F$3110,MATCH(A726,Sector_MedStack_BPT_ME!$A$2:$A$3110,0),6),0)*B726</f>
        <v>0</v>
      </c>
      <c r="F726" s="2">
        <f t="shared" si="33"/>
        <v>0</v>
      </c>
      <c r="G726" s="2">
        <f>IFERROR(INDEX(Sector_MedStack_BPT_ME!$A$2:$F$3110,MATCH(A726,Sector_MedStack_BPT_ME!$A$2:$A$3110,0),6),0)*C726</f>
        <v>0</v>
      </c>
      <c r="H726" s="2">
        <f t="shared" si="34"/>
        <v>0</v>
      </c>
      <c r="I726" s="2">
        <f>IFERROR(INDEX(Sector_MedStack_BPT_ME!$A$2:$F$3110,MATCH(A726,Sector_MedStack_BPT_ME!$A$2:$A$3110,0),6),0)*D726</f>
        <v>0</v>
      </c>
      <c r="J726" s="2">
        <f t="shared" si="35"/>
        <v>0</v>
      </c>
    </row>
    <row r="727" spans="1:10" x14ac:dyDescent="0.25">
      <c r="A727" s="1">
        <v>18127</v>
      </c>
      <c r="B727" s="3">
        <v>0</v>
      </c>
      <c r="C727" s="3">
        <v>0</v>
      </c>
      <c r="D727" s="3">
        <v>0</v>
      </c>
      <c r="E727" s="2">
        <f>IFERROR(INDEX(Sector_MedStack_BPT_ME!$A$2:$F$3110,MATCH(A727,Sector_MedStack_BPT_ME!$A$2:$A$3110,0),6),0)*B727</f>
        <v>0</v>
      </c>
      <c r="F727" s="2">
        <f t="shared" si="33"/>
        <v>0</v>
      </c>
      <c r="G727" s="2">
        <f>IFERROR(INDEX(Sector_MedStack_BPT_ME!$A$2:$F$3110,MATCH(A727,Sector_MedStack_BPT_ME!$A$2:$A$3110,0),6),0)*C727</f>
        <v>0</v>
      </c>
      <c r="H727" s="2">
        <f t="shared" si="34"/>
        <v>0</v>
      </c>
      <c r="I727" s="2">
        <f>IFERROR(INDEX(Sector_MedStack_BPT_ME!$A$2:$F$3110,MATCH(A727,Sector_MedStack_BPT_ME!$A$2:$A$3110,0),6),0)*D727</f>
        <v>0</v>
      </c>
      <c r="J727" s="2">
        <f t="shared" si="35"/>
        <v>0</v>
      </c>
    </row>
    <row r="728" spans="1:10" x14ac:dyDescent="0.25">
      <c r="A728" s="1">
        <v>18129</v>
      </c>
      <c r="B728" s="3">
        <v>0</v>
      </c>
      <c r="C728" s="3">
        <v>0</v>
      </c>
      <c r="D728" s="3">
        <v>0</v>
      </c>
      <c r="E728" s="2">
        <f>IFERROR(INDEX(Sector_MedStack_BPT_ME!$A$2:$F$3110,MATCH(A728,Sector_MedStack_BPT_ME!$A$2:$A$3110,0),6),0)*B728</f>
        <v>0</v>
      </c>
      <c r="F728" s="2">
        <f t="shared" si="33"/>
        <v>0</v>
      </c>
      <c r="G728" s="2">
        <f>IFERROR(INDEX(Sector_MedStack_BPT_ME!$A$2:$F$3110,MATCH(A728,Sector_MedStack_BPT_ME!$A$2:$A$3110,0),6),0)*C728</f>
        <v>0</v>
      </c>
      <c r="H728" s="2">
        <f t="shared" si="34"/>
        <v>0</v>
      </c>
      <c r="I728" s="2">
        <f>IFERROR(INDEX(Sector_MedStack_BPT_ME!$A$2:$F$3110,MATCH(A728,Sector_MedStack_BPT_ME!$A$2:$A$3110,0),6),0)*D728</f>
        <v>0</v>
      </c>
      <c r="J728" s="2">
        <f t="shared" si="35"/>
        <v>0</v>
      </c>
    </row>
    <row r="729" spans="1:10" x14ac:dyDescent="0.25">
      <c r="A729" s="1">
        <v>18131</v>
      </c>
      <c r="B729" s="3">
        <v>0</v>
      </c>
      <c r="C729" s="3">
        <v>0</v>
      </c>
      <c r="D729" s="3">
        <v>0</v>
      </c>
      <c r="E729" s="2">
        <f>IFERROR(INDEX(Sector_MedStack_BPT_ME!$A$2:$F$3110,MATCH(A729,Sector_MedStack_BPT_ME!$A$2:$A$3110,0),6),0)*B729</f>
        <v>0</v>
      </c>
      <c r="F729" s="2">
        <f t="shared" si="33"/>
        <v>0</v>
      </c>
      <c r="G729" s="2">
        <f>IFERROR(INDEX(Sector_MedStack_BPT_ME!$A$2:$F$3110,MATCH(A729,Sector_MedStack_BPT_ME!$A$2:$A$3110,0),6),0)*C729</f>
        <v>0</v>
      </c>
      <c r="H729" s="2">
        <f t="shared" si="34"/>
        <v>0</v>
      </c>
      <c r="I729" s="2">
        <f>IFERROR(INDEX(Sector_MedStack_BPT_ME!$A$2:$F$3110,MATCH(A729,Sector_MedStack_BPT_ME!$A$2:$A$3110,0),6),0)*D729</f>
        <v>0</v>
      </c>
      <c r="J729" s="2">
        <f t="shared" si="35"/>
        <v>0</v>
      </c>
    </row>
    <row r="730" spans="1:10" x14ac:dyDescent="0.25">
      <c r="A730" s="1">
        <v>18133</v>
      </c>
      <c r="B730" s="3">
        <v>0</v>
      </c>
      <c r="C730" s="3">
        <v>0</v>
      </c>
      <c r="D730" s="3">
        <v>0</v>
      </c>
      <c r="E730" s="2">
        <f>IFERROR(INDEX(Sector_MedStack_BPT_ME!$A$2:$F$3110,MATCH(A730,Sector_MedStack_BPT_ME!$A$2:$A$3110,0),6),0)*B730</f>
        <v>0</v>
      </c>
      <c r="F730" s="2">
        <f t="shared" si="33"/>
        <v>0</v>
      </c>
      <c r="G730" s="2">
        <f>IFERROR(INDEX(Sector_MedStack_BPT_ME!$A$2:$F$3110,MATCH(A730,Sector_MedStack_BPT_ME!$A$2:$A$3110,0),6),0)*C730</f>
        <v>0</v>
      </c>
      <c r="H730" s="2">
        <f t="shared" si="34"/>
        <v>0</v>
      </c>
      <c r="I730" s="2">
        <f>IFERROR(INDEX(Sector_MedStack_BPT_ME!$A$2:$F$3110,MATCH(A730,Sector_MedStack_BPT_ME!$A$2:$A$3110,0),6),0)*D730</f>
        <v>0</v>
      </c>
      <c r="J730" s="2">
        <f t="shared" si="35"/>
        <v>0</v>
      </c>
    </row>
    <row r="731" spans="1:10" x14ac:dyDescent="0.25">
      <c r="A731" s="1">
        <v>18135</v>
      </c>
      <c r="B731" s="3">
        <v>0</v>
      </c>
      <c r="C731" s="3">
        <v>0</v>
      </c>
      <c r="D731" s="3">
        <v>0</v>
      </c>
      <c r="E731" s="2">
        <f>IFERROR(INDEX(Sector_MedStack_BPT_ME!$A$2:$F$3110,MATCH(A731,Sector_MedStack_BPT_ME!$A$2:$A$3110,0),6),0)*B731</f>
        <v>0</v>
      </c>
      <c r="F731" s="2">
        <f t="shared" si="33"/>
        <v>0</v>
      </c>
      <c r="G731" s="2">
        <f>IFERROR(INDEX(Sector_MedStack_BPT_ME!$A$2:$F$3110,MATCH(A731,Sector_MedStack_BPT_ME!$A$2:$A$3110,0),6),0)*C731</f>
        <v>0</v>
      </c>
      <c r="H731" s="2">
        <f t="shared" si="34"/>
        <v>0</v>
      </c>
      <c r="I731" s="2">
        <f>IFERROR(INDEX(Sector_MedStack_BPT_ME!$A$2:$F$3110,MATCH(A731,Sector_MedStack_BPT_ME!$A$2:$A$3110,0),6),0)*D731</f>
        <v>0</v>
      </c>
      <c r="J731" s="2">
        <f t="shared" si="35"/>
        <v>0</v>
      </c>
    </row>
    <row r="732" spans="1:10" x14ac:dyDescent="0.25">
      <c r="A732" s="1">
        <v>18137</v>
      </c>
      <c r="B732" s="3">
        <v>0</v>
      </c>
      <c r="C732" s="3">
        <v>0</v>
      </c>
      <c r="D732" s="3">
        <v>0</v>
      </c>
      <c r="E732" s="2">
        <f>IFERROR(INDEX(Sector_MedStack_BPT_ME!$A$2:$F$3110,MATCH(A732,Sector_MedStack_BPT_ME!$A$2:$A$3110,0),6),0)*B732</f>
        <v>0</v>
      </c>
      <c r="F732" s="2">
        <f t="shared" si="33"/>
        <v>0</v>
      </c>
      <c r="G732" s="2">
        <f>IFERROR(INDEX(Sector_MedStack_BPT_ME!$A$2:$F$3110,MATCH(A732,Sector_MedStack_BPT_ME!$A$2:$A$3110,0),6),0)*C732</f>
        <v>0</v>
      </c>
      <c r="H732" s="2">
        <f t="shared" si="34"/>
        <v>0</v>
      </c>
      <c r="I732" s="2">
        <f>IFERROR(INDEX(Sector_MedStack_BPT_ME!$A$2:$F$3110,MATCH(A732,Sector_MedStack_BPT_ME!$A$2:$A$3110,0),6),0)*D732</f>
        <v>0</v>
      </c>
      <c r="J732" s="2">
        <f t="shared" si="35"/>
        <v>0</v>
      </c>
    </row>
    <row r="733" spans="1:10" x14ac:dyDescent="0.25">
      <c r="A733" s="1">
        <v>18139</v>
      </c>
      <c r="B733" s="3">
        <v>0</v>
      </c>
      <c r="C733" s="3">
        <v>0</v>
      </c>
      <c r="D733" s="3">
        <v>0</v>
      </c>
      <c r="E733" s="2">
        <f>IFERROR(INDEX(Sector_MedStack_BPT_ME!$A$2:$F$3110,MATCH(A733,Sector_MedStack_BPT_ME!$A$2:$A$3110,0),6),0)*B733</f>
        <v>0</v>
      </c>
      <c r="F733" s="2">
        <f t="shared" si="33"/>
        <v>0</v>
      </c>
      <c r="G733" s="2">
        <f>IFERROR(INDEX(Sector_MedStack_BPT_ME!$A$2:$F$3110,MATCH(A733,Sector_MedStack_BPT_ME!$A$2:$A$3110,0),6),0)*C733</f>
        <v>0</v>
      </c>
      <c r="H733" s="2">
        <f t="shared" si="34"/>
        <v>0</v>
      </c>
      <c r="I733" s="2">
        <f>IFERROR(INDEX(Sector_MedStack_BPT_ME!$A$2:$F$3110,MATCH(A733,Sector_MedStack_BPT_ME!$A$2:$A$3110,0),6),0)*D733</f>
        <v>0</v>
      </c>
      <c r="J733" s="2">
        <f t="shared" si="35"/>
        <v>0</v>
      </c>
    </row>
    <row r="734" spans="1:10" x14ac:dyDescent="0.25">
      <c r="A734" s="1">
        <v>18141</v>
      </c>
      <c r="B734" s="3">
        <v>0</v>
      </c>
      <c r="C734" s="3">
        <v>0</v>
      </c>
      <c r="D734" s="3">
        <v>0</v>
      </c>
      <c r="E734" s="2">
        <f>IFERROR(INDEX(Sector_MedStack_BPT_ME!$A$2:$F$3110,MATCH(A734,Sector_MedStack_BPT_ME!$A$2:$A$3110,0),6),0)*B734</f>
        <v>0</v>
      </c>
      <c r="F734" s="2">
        <f t="shared" si="33"/>
        <v>0</v>
      </c>
      <c r="G734" s="2">
        <f>IFERROR(INDEX(Sector_MedStack_BPT_ME!$A$2:$F$3110,MATCH(A734,Sector_MedStack_BPT_ME!$A$2:$A$3110,0),6),0)*C734</f>
        <v>0</v>
      </c>
      <c r="H734" s="2">
        <f t="shared" si="34"/>
        <v>0</v>
      </c>
      <c r="I734" s="2">
        <f>IFERROR(INDEX(Sector_MedStack_BPT_ME!$A$2:$F$3110,MATCH(A734,Sector_MedStack_BPT_ME!$A$2:$A$3110,0),6),0)*D734</f>
        <v>0</v>
      </c>
      <c r="J734" s="2">
        <f t="shared" si="35"/>
        <v>0</v>
      </c>
    </row>
    <row r="735" spans="1:10" x14ac:dyDescent="0.25">
      <c r="A735" s="1">
        <v>18143</v>
      </c>
      <c r="B735" s="3">
        <v>0</v>
      </c>
      <c r="C735" s="3">
        <v>0</v>
      </c>
      <c r="D735" s="3">
        <v>0</v>
      </c>
      <c r="E735" s="2">
        <f>IFERROR(INDEX(Sector_MedStack_BPT_ME!$A$2:$F$3110,MATCH(A735,Sector_MedStack_BPT_ME!$A$2:$A$3110,0),6),0)*B735</f>
        <v>0</v>
      </c>
      <c r="F735" s="2">
        <f t="shared" si="33"/>
        <v>0</v>
      </c>
      <c r="G735" s="2">
        <f>IFERROR(INDEX(Sector_MedStack_BPT_ME!$A$2:$F$3110,MATCH(A735,Sector_MedStack_BPT_ME!$A$2:$A$3110,0),6),0)*C735</f>
        <v>0</v>
      </c>
      <c r="H735" s="2">
        <f t="shared" si="34"/>
        <v>0</v>
      </c>
      <c r="I735" s="2">
        <f>IFERROR(INDEX(Sector_MedStack_BPT_ME!$A$2:$F$3110,MATCH(A735,Sector_MedStack_BPT_ME!$A$2:$A$3110,0),6),0)*D735</f>
        <v>0</v>
      </c>
      <c r="J735" s="2">
        <f t="shared" si="35"/>
        <v>0</v>
      </c>
    </row>
    <row r="736" spans="1:10" x14ac:dyDescent="0.25">
      <c r="A736" s="1">
        <v>18145</v>
      </c>
      <c r="B736" s="3">
        <v>0</v>
      </c>
      <c r="C736" s="3">
        <v>0</v>
      </c>
      <c r="D736" s="3">
        <v>0</v>
      </c>
      <c r="E736" s="2">
        <f>IFERROR(INDEX(Sector_MedStack_BPT_ME!$A$2:$F$3110,MATCH(A736,Sector_MedStack_BPT_ME!$A$2:$A$3110,0),6),0)*B736</f>
        <v>0</v>
      </c>
      <c r="F736" s="2">
        <f t="shared" si="33"/>
        <v>0</v>
      </c>
      <c r="G736" s="2">
        <f>IFERROR(INDEX(Sector_MedStack_BPT_ME!$A$2:$F$3110,MATCH(A736,Sector_MedStack_BPT_ME!$A$2:$A$3110,0),6),0)*C736</f>
        <v>0</v>
      </c>
      <c r="H736" s="2">
        <f t="shared" si="34"/>
        <v>0</v>
      </c>
      <c r="I736" s="2">
        <f>IFERROR(INDEX(Sector_MedStack_BPT_ME!$A$2:$F$3110,MATCH(A736,Sector_MedStack_BPT_ME!$A$2:$A$3110,0),6),0)*D736</f>
        <v>0</v>
      </c>
      <c r="J736" s="2">
        <f t="shared" si="35"/>
        <v>0</v>
      </c>
    </row>
    <row r="737" spans="1:10" x14ac:dyDescent="0.25">
      <c r="A737" s="1">
        <v>18147</v>
      </c>
      <c r="B737" s="3">
        <v>0</v>
      </c>
      <c r="C737" s="3">
        <v>0</v>
      </c>
      <c r="D737" s="3">
        <v>0</v>
      </c>
      <c r="E737" s="2">
        <f>IFERROR(INDEX(Sector_MedStack_BPT_ME!$A$2:$F$3110,MATCH(A737,Sector_MedStack_BPT_ME!$A$2:$A$3110,0),6),0)*B737</f>
        <v>0</v>
      </c>
      <c r="F737" s="2">
        <f t="shared" si="33"/>
        <v>0</v>
      </c>
      <c r="G737" s="2">
        <f>IFERROR(INDEX(Sector_MedStack_BPT_ME!$A$2:$F$3110,MATCH(A737,Sector_MedStack_BPT_ME!$A$2:$A$3110,0),6),0)*C737</f>
        <v>0</v>
      </c>
      <c r="H737" s="2">
        <f t="shared" si="34"/>
        <v>0</v>
      </c>
      <c r="I737" s="2">
        <f>IFERROR(INDEX(Sector_MedStack_BPT_ME!$A$2:$F$3110,MATCH(A737,Sector_MedStack_BPT_ME!$A$2:$A$3110,0),6),0)*D737</f>
        <v>0</v>
      </c>
      <c r="J737" s="2">
        <f t="shared" si="35"/>
        <v>0</v>
      </c>
    </row>
    <row r="738" spans="1:10" x14ac:dyDescent="0.25">
      <c r="A738" s="1">
        <v>18149</v>
      </c>
      <c r="B738" s="3">
        <v>0</v>
      </c>
      <c r="C738" s="3">
        <v>0</v>
      </c>
      <c r="D738" s="3">
        <v>0</v>
      </c>
      <c r="E738" s="2">
        <f>IFERROR(INDEX(Sector_MedStack_BPT_ME!$A$2:$F$3110,MATCH(A738,Sector_MedStack_BPT_ME!$A$2:$A$3110,0),6),0)*B738</f>
        <v>0</v>
      </c>
      <c r="F738" s="2">
        <f t="shared" si="33"/>
        <v>0</v>
      </c>
      <c r="G738" s="2">
        <f>IFERROR(INDEX(Sector_MedStack_BPT_ME!$A$2:$F$3110,MATCH(A738,Sector_MedStack_BPT_ME!$A$2:$A$3110,0),6),0)*C738</f>
        <v>0</v>
      </c>
      <c r="H738" s="2">
        <f t="shared" si="34"/>
        <v>0</v>
      </c>
      <c r="I738" s="2">
        <f>IFERROR(INDEX(Sector_MedStack_BPT_ME!$A$2:$F$3110,MATCH(A738,Sector_MedStack_BPT_ME!$A$2:$A$3110,0),6),0)*D738</f>
        <v>0</v>
      </c>
      <c r="J738" s="2">
        <f t="shared" si="35"/>
        <v>0</v>
      </c>
    </row>
    <row r="739" spans="1:10" x14ac:dyDescent="0.25">
      <c r="A739" s="1">
        <v>18151</v>
      </c>
      <c r="B739" s="3">
        <v>0</v>
      </c>
      <c r="C739" s="3">
        <v>0</v>
      </c>
      <c r="D739" s="3">
        <v>0</v>
      </c>
      <c r="E739" s="2">
        <f>IFERROR(INDEX(Sector_MedStack_BPT_ME!$A$2:$F$3110,MATCH(A739,Sector_MedStack_BPT_ME!$A$2:$A$3110,0),6),0)*B739</f>
        <v>0</v>
      </c>
      <c r="F739" s="2">
        <f t="shared" si="33"/>
        <v>0</v>
      </c>
      <c r="G739" s="2">
        <f>IFERROR(INDEX(Sector_MedStack_BPT_ME!$A$2:$F$3110,MATCH(A739,Sector_MedStack_BPT_ME!$A$2:$A$3110,0),6),0)*C739</f>
        <v>0</v>
      </c>
      <c r="H739" s="2">
        <f t="shared" si="34"/>
        <v>0</v>
      </c>
      <c r="I739" s="2">
        <f>IFERROR(INDEX(Sector_MedStack_BPT_ME!$A$2:$F$3110,MATCH(A739,Sector_MedStack_BPT_ME!$A$2:$A$3110,0),6),0)*D739</f>
        <v>0</v>
      </c>
      <c r="J739" s="2">
        <f t="shared" si="35"/>
        <v>0</v>
      </c>
    </row>
    <row r="740" spans="1:10" x14ac:dyDescent="0.25">
      <c r="A740" s="1">
        <v>18153</v>
      </c>
      <c r="B740" s="3">
        <v>0</v>
      </c>
      <c r="C740" s="3">
        <v>0</v>
      </c>
      <c r="D740" s="3">
        <v>0</v>
      </c>
      <c r="E740" s="2">
        <f>IFERROR(INDEX(Sector_MedStack_BPT_ME!$A$2:$F$3110,MATCH(A740,Sector_MedStack_BPT_ME!$A$2:$A$3110,0),6),0)*B740</f>
        <v>0</v>
      </c>
      <c r="F740" s="2">
        <f t="shared" si="33"/>
        <v>0</v>
      </c>
      <c r="G740" s="2">
        <f>IFERROR(INDEX(Sector_MedStack_BPT_ME!$A$2:$F$3110,MATCH(A740,Sector_MedStack_BPT_ME!$A$2:$A$3110,0),6),0)*C740</f>
        <v>0</v>
      </c>
      <c r="H740" s="2">
        <f t="shared" si="34"/>
        <v>0</v>
      </c>
      <c r="I740" s="2">
        <f>IFERROR(INDEX(Sector_MedStack_BPT_ME!$A$2:$F$3110,MATCH(A740,Sector_MedStack_BPT_ME!$A$2:$A$3110,0),6),0)*D740</f>
        <v>0</v>
      </c>
      <c r="J740" s="2">
        <f t="shared" si="35"/>
        <v>0</v>
      </c>
    </row>
    <row r="741" spans="1:10" x14ac:dyDescent="0.25">
      <c r="A741" s="1">
        <v>18155</v>
      </c>
      <c r="B741" s="3">
        <v>0</v>
      </c>
      <c r="C741" s="3">
        <v>0</v>
      </c>
      <c r="D741" s="3">
        <v>0</v>
      </c>
      <c r="E741" s="2">
        <f>IFERROR(INDEX(Sector_MedStack_BPT_ME!$A$2:$F$3110,MATCH(A741,Sector_MedStack_BPT_ME!$A$2:$A$3110,0),6),0)*B741</f>
        <v>0</v>
      </c>
      <c r="F741" s="2">
        <f t="shared" si="33"/>
        <v>0</v>
      </c>
      <c r="G741" s="2">
        <f>IFERROR(INDEX(Sector_MedStack_BPT_ME!$A$2:$F$3110,MATCH(A741,Sector_MedStack_BPT_ME!$A$2:$A$3110,0),6),0)*C741</f>
        <v>0</v>
      </c>
      <c r="H741" s="2">
        <f t="shared" si="34"/>
        <v>0</v>
      </c>
      <c r="I741" s="2">
        <f>IFERROR(INDEX(Sector_MedStack_BPT_ME!$A$2:$F$3110,MATCH(A741,Sector_MedStack_BPT_ME!$A$2:$A$3110,0),6),0)*D741</f>
        <v>0</v>
      </c>
      <c r="J741" s="2">
        <f t="shared" si="35"/>
        <v>0</v>
      </c>
    </row>
    <row r="742" spans="1:10" x14ac:dyDescent="0.25">
      <c r="A742" s="1">
        <v>18157</v>
      </c>
      <c r="B742" s="3">
        <v>0</v>
      </c>
      <c r="C742" s="3">
        <v>0</v>
      </c>
      <c r="D742" s="3">
        <v>0</v>
      </c>
      <c r="E742" s="2">
        <f>IFERROR(INDEX(Sector_MedStack_BPT_ME!$A$2:$F$3110,MATCH(A742,Sector_MedStack_BPT_ME!$A$2:$A$3110,0),6),0)*B742</f>
        <v>0</v>
      </c>
      <c r="F742" s="2">
        <f t="shared" si="33"/>
        <v>0</v>
      </c>
      <c r="G742" s="2">
        <f>IFERROR(INDEX(Sector_MedStack_BPT_ME!$A$2:$F$3110,MATCH(A742,Sector_MedStack_BPT_ME!$A$2:$A$3110,0),6),0)*C742</f>
        <v>0</v>
      </c>
      <c r="H742" s="2">
        <f t="shared" si="34"/>
        <v>0</v>
      </c>
      <c r="I742" s="2">
        <f>IFERROR(INDEX(Sector_MedStack_BPT_ME!$A$2:$F$3110,MATCH(A742,Sector_MedStack_BPT_ME!$A$2:$A$3110,0),6),0)*D742</f>
        <v>0</v>
      </c>
      <c r="J742" s="2">
        <f t="shared" si="35"/>
        <v>0</v>
      </c>
    </row>
    <row r="743" spans="1:10" x14ac:dyDescent="0.25">
      <c r="A743" s="1">
        <v>18159</v>
      </c>
      <c r="B743" s="3">
        <v>0</v>
      </c>
      <c r="C743" s="3">
        <v>0</v>
      </c>
      <c r="D743" s="3">
        <v>0</v>
      </c>
      <c r="E743" s="2">
        <f>IFERROR(INDEX(Sector_MedStack_BPT_ME!$A$2:$F$3110,MATCH(A743,Sector_MedStack_BPT_ME!$A$2:$A$3110,0),6),0)*B743</f>
        <v>0</v>
      </c>
      <c r="F743" s="2">
        <f t="shared" si="33"/>
        <v>0</v>
      </c>
      <c r="G743" s="2">
        <f>IFERROR(INDEX(Sector_MedStack_BPT_ME!$A$2:$F$3110,MATCH(A743,Sector_MedStack_BPT_ME!$A$2:$A$3110,0),6),0)*C743</f>
        <v>0</v>
      </c>
      <c r="H743" s="2">
        <f t="shared" si="34"/>
        <v>0</v>
      </c>
      <c r="I743" s="2">
        <f>IFERROR(INDEX(Sector_MedStack_BPT_ME!$A$2:$F$3110,MATCH(A743,Sector_MedStack_BPT_ME!$A$2:$A$3110,0),6),0)*D743</f>
        <v>0</v>
      </c>
      <c r="J743" s="2">
        <f t="shared" si="35"/>
        <v>0</v>
      </c>
    </row>
    <row r="744" spans="1:10" x14ac:dyDescent="0.25">
      <c r="A744" s="1">
        <v>18161</v>
      </c>
      <c r="B744" s="3">
        <v>0</v>
      </c>
      <c r="C744" s="3">
        <v>0</v>
      </c>
      <c r="D744" s="3">
        <v>0</v>
      </c>
      <c r="E744" s="2">
        <f>IFERROR(INDEX(Sector_MedStack_BPT_ME!$A$2:$F$3110,MATCH(A744,Sector_MedStack_BPT_ME!$A$2:$A$3110,0),6),0)*B744</f>
        <v>0</v>
      </c>
      <c r="F744" s="2">
        <f t="shared" si="33"/>
        <v>0</v>
      </c>
      <c r="G744" s="2">
        <f>IFERROR(INDEX(Sector_MedStack_BPT_ME!$A$2:$F$3110,MATCH(A744,Sector_MedStack_BPT_ME!$A$2:$A$3110,0),6),0)*C744</f>
        <v>0</v>
      </c>
      <c r="H744" s="2">
        <f t="shared" si="34"/>
        <v>0</v>
      </c>
      <c r="I744" s="2">
        <f>IFERROR(INDEX(Sector_MedStack_BPT_ME!$A$2:$F$3110,MATCH(A744,Sector_MedStack_BPT_ME!$A$2:$A$3110,0),6),0)*D744</f>
        <v>0</v>
      </c>
      <c r="J744" s="2">
        <f t="shared" si="35"/>
        <v>0</v>
      </c>
    </row>
    <row r="745" spans="1:10" x14ac:dyDescent="0.25">
      <c r="A745" s="1">
        <v>18163</v>
      </c>
      <c r="B745" s="3">
        <v>0</v>
      </c>
      <c r="C745" s="3">
        <v>0</v>
      </c>
      <c r="D745" s="3">
        <v>0</v>
      </c>
      <c r="E745" s="2">
        <f>IFERROR(INDEX(Sector_MedStack_BPT_ME!$A$2:$F$3110,MATCH(A745,Sector_MedStack_BPT_ME!$A$2:$A$3110,0),6),0)*B745</f>
        <v>0</v>
      </c>
      <c r="F745" s="2">
        <f t="shared" si="33"/>
        <v>0</v>
      </c>
      <c r="G745" s="2">
        <f>IFERROR(INDEX(Sector_MedStack_BPT_ME!$A$2:$F$3110,MATCH(A745,Sector_MedStack_BPT_ME!$A$2:$A$3110,0),6),0)*C745</f>
        <v>0</v>
      </c>
      <c r="H745" s="2">
        <f t="shared" si="34"/>
        <v>0</v>
      </c>
      <c r="I745" s="2">
        <f>IFERROR(INDEX(Sector_MedStack_BPT_ME!$A$2:$F$3110,MATCH(A745,Sector_MedStack_BPT_ME!$A$2:$A$3110,0),6),0)*D745</f>
        <v>0</v>
      </c>
      <c r="J745" s="2">
        <f t="shared" si="35"/>
        <v>0</v>
      </c>
    </row>
    <row r="746" spans="1:10" x14ac:dyDescent="0.25">
      <c r="A746" s="1">
        <v>18165</v>
      </c>
      <c r="B746" s="3">
        <v>0</v>
      </c>
      <c r="C746" s="3">
        <v>0</v>
      </c>
      <c r="D746" s="3">
        <v>0</v>
      </c>
      <c r="E746" s="2">
        <f>IFERROR(INDEX(Sector_MedStack_BPT_ME!$A$2:$F$3110,MATCH(A746,Sector_MedStack_BPT_ME!$A$2:$A$3110,0),6),0)*B746</f>
        <v>0</v>
      </c>
      <c r="F746" s="2">
        <f t="shared" si="33"/>
        <v>0</v>
      </c>
      <c r="G746" s="2">
        <f>IFERROR(INDEX(Sector_MedStack_BPT_ME!$A$2:$F$3110,MATCH(A746,Sector_MedStack_BPT_ME!$A$2:$A$3110,0),6),0)*C746</f>
        <v>0</v>
      </c>
      <c r="H746" s="2">
        <f t="shared" si="34"/>
        <v>0</v>
      </c>
      <c r="I746" s="2">
        <f>IFERROR(INDEX(Sector_MedStack_BPT_ME!$A$2:$F$3110,MATCH(A746,Sector_MedStack_BPT_ME!$A$2:$A$3110,0),6),0)*D746</f>
        <v>0</v>
      </c>
      <c r="J746" s="2">
        <f t="shared" si="35"/>
        <v>0</v>
      </c>
    </row>
    <row r="747" spans="1:10" x14ac:dyDescent="0.25">
      <c r="A747" s="1">
        <v>18167</v>
      </c>
      <c r="B747" s="3">
        <v>0</v>
      </c>
      <c r="C747" s="3">
        <v>0</v>
      </c>
      <c r="D747" s="3">
        <v>0</v>
      </c>
      <c r="E747" s="2">
        <f>IFERROR(INDEX(Sector_MedStack_BPT_ME!$A$2:$F$3110,MATCH(A747,Sector_MedStack_BPT_ME!$A$2:$A$3110,0),6),0)*B747</f>
        <v>0</v>
      </c>
      <c r="F747" s="2">
        <f t="shared" si="33"/>
        <v>0</v>
      </c>
      <c r="G747" s="2">
        <f>IFERROR(INDEX(Sector_MedStack_BPT_ME!$A$2:$F$3110,MATCH(A747,Sector_MedStack_BPT_ME!$A$2:$A$3110,0),6),0)*C747</f>
        <v>0</v>
      </c>
      <c r="H747" s="2">
        <f t="shared" si="34"/>
        <v>0</v>
      </c>
      <c r="I747" s="2">
        <f>IFERROR(INDEX(Sector_MedStack_BPT_ME!$A$2:$F$3110,MATCH(A747,Sector_MedStack_BPT_ME!$A$2:$A$3110,0),6),0)*D747</f>
        <v>0</v>
      </c>
      <c r="J747" s="2">
        <f t="shared" si="35"/>
        <v>0</v>
      </c>
    </row>
    <row r="748" spans="1:10" x14ac:dyDescent="0.25">
      <c r="A748" s="1">
        <v>18169</v>
      </c>
      <c r="B748" s="3">
        <v>0</v>
      </c>
      <c r="C748" s="3">
        <v>0</v>
      </c>
      <c r="D748" s="3">
        <v>0</v>
      </c>
      <c r="E748" s="2">
        <f>IFERROR(INDEX(Sector_MedStack_BPT_ME!$A$2:$F$3110,MATCH(A748,Sector_MedStack_BPT_ME!$A$2:$A$3110,0),6),0)*B748</f>
        <v>0</v>
      </c>
      <c r="F748" s="2">
        <f t="shared" si="33"/>
        <v>0</v>
      </c>
      <c r="G748" s="2">
        <f>IFERROR(INDEX(Sector_MedStack_BPT_ME!$A$2:$F$3110,MATCH(A748,Sector_MedStack_BPT_ME!$A$2:$A$3110,0),6),0)*C748</f>
        <v>0</v>
      </c>
      <c r="H748" s="2">
        <f t="shared" si="34"/>
        <v>0</v>
      </c>
      <c r="I748" s="2">
        <f>IFERROR(INDEX(Sector_MedStack_BPT_ME!$A$2:$F$3110,MATCH(A748,Sector_MedStack_BPT_ME!$A$2:$A$3110,0),6),0)*D748</f>
        <v>0</v>
      </c>
      <c r="J748" s="2">
        <f t="shared" si="35"/>
        <v>0</v>
      </c>
    </row>
    <row r="749" spans="1:10" x14ac:dyDescent="0.25">
      <c r="A749" s="1">
        <v>18171</v>
      </c>
      <c r="B749" s="3">
        <v>0</v>
      </c>
      <c r="C749" s="3">
        <v>0</v>
      </c>
      <c r="D749" s="3">
        <v>0</v>
      </c>
      <c r="E749" s="2">
        <f>IFERROR(INDEX(Sector_MedStack_BPT_ME!$A$2:$F$3110,MATCH(A749,Sector_MedStack_BPT_ME!$A$2:$A$3110,0),6),0)*B749</f>
        <v>0</v>
      </c>
      <c r="F749" s="2">
        <f t="shared" si="33"/>
        <v>0</v>
      </c>
      <c r="G749" s="2">
        <f>IFERROR(INDEX(Sector_MedStack_BPT_ME!$A$2:$F$3110,MATCH(A749,Sector_MedStack_BPT_ME!$A$2:$A$3110,0),6),0)*C749</f>
        <v>0</v>
      </c>
      <c r="H749" s="2">
        <f t="shared" si="34"/>
        <v>0</v>
      </c>
      <c r="I749" s="2">
        <f>IFERROR(INDEX(Sector_MedStack_BPT_ME!$A$2:$F$3110,MATCH(A749,Sector_MedStack_BPT_ME!$A$2:$A$3110,0),6),0)*D749</f>
        <v>0</v>
      </c>
      <c r="J749" s="2">
        <f t="shared" si="35"/>
        <v>0</v>
      </c>
    </row>
    <row r="750" spans="1:10" x14ac:dyDescent="0.25">
      <c r="A750" s="1">
        <v>18173</v>
      </c>
      <c r="B750" s="3">
        <v>0</v>
      </c>
      <c r="C750" s="3">
        <v>0</v>
      </c>
      <c r="D750" s="3">
        <v>0</v>
      </c>
      <c r="E750" s="2">
        <f>IFERROR(INDEX(Sector_MedStack_BPT_ME!$A$2:$F$3110,MATCH(A750,Sector_MedStack_BPT_ME!$A$2:$A$3110,0),6),0)*B750</f>
        <v>0</v>
      </c>
      <c r="F750" s="2">
        <f t="shared" si="33"/>
        <v>0</v>
      </c>
      <c r="G750" s="2">
        <f>IFERROR(INDEX(Sector_MedStack_BPT_ME!$A$2:$F$3110,MATCH(A750,Sector_MedStack_BPT_ME!$A$2:$A$3110,0),6),0)*C750</f>
        <v>0</v>
      </c>
      <c r="H750" s="2">
        <f t="shared" si="34"/>
        <v>0</v>
      </c>
      <c r="I750" s="2">
        <f>IFERROR(INDEX(Sector_MedStack_BPT_ME!$A$2:$F$3110,MATCH(A750,Sector_MedStack_BPT_ME!$A$2:$A$3110,0),6),0)*D750</f>
        <v>0</v>
      </c>
      <c r="J750" s="2">
        <f t="shared" si="35"/>
        <v>0</v>
      </c>
    </row>
    <row r="751" spans="1:10" x14ac:dyDescent="0.25">
      <c r="A751" s="1">
        <v>18175</v>
      </c>
      <c r="B751" s="3">
        <v>0</v>
      </c>
      <c r="C751" s="3">
        <v>0</v>
      </c>
      <c r="D751" s="3">
        <v>0</v>
      </c>
      <c r="E751" s="2">
        <f>IFERROR(INDEX(Sector_MedStack_BPT_ME!$A$2:$F$3110,MATCH(A751,Sector_MedStack_BPT_ME!$A$2:$A$3110,0),6),0)*B751</f>
        <v>0</v>
      </c>
      <c r="F751" s="2">
        <f t="shared" si="33"/>
        <v>0</v>
      </c>
      <c r="G751" s="2">
        <f>IFERROR(INDEX(Sector_MedStack_BPT_ME!$A$2:$F$3110,MATCH(A751,Sector_MedStack_BPT_ME!$A$2:$A$3110,0),6),0)*C751</f>
        <v>0</v>
      </c>
      <c r="H751" s="2">
        <f t="shared" si="34"/>
        <v>0</v>
      </c>
      <c r="I751" s="2">
        <f>IFERROR(INDEX(Sector_MedStack_BPT_ME!$A$2:$F$3110,MATCH(A751,Sector_MedStack_BPT_ME!$A$2:$A$3110,0),6),0)*D751</f>
        <v>0</v>
      </c>
      <c r="J751" s="2">
        <f t="shared" si="35"/>
        <v>0</v>
      </c>
    </row>
    <row r="752" spans="1:10" x14ac:dyDescent="0.25">
      <c r="A752" s="1">
        <v>18177</v>
      </c>
      <c r="B752" s="3">
        <v>0</v>
      </c>
      <c r="C752" s="3">
        <v>0</v>
      </c>
      <c r="D752" s="3">
        <v>0</v>
      </c>
      <c r="E752" s="2">
        <f>IFERROR(INDEX(Sector_MedStack_BPT_ME!$A$2:$F$3110,MATCH(A752,Sector_MedStack_BPT_ME!$A$2:$A$3110,0),6),0)*B752</f>
        <v>0</v>
      </c>
      <c r="F752" s="2">
        <f t="shared" si="33"/>
        <v>0</v>
      </c>
      <c r="G752" s="2">
        <f>IFERROR(INDEX(Sector_MedStack_BPT_ME!$A$2:$F$3110,MATCH(A752,Sector_MedStack_BPT_ME!$A$2:$A$3110,0),6),0)*C752</f>
        <v>0</v>
      </c>
      <c r="H752" s="2">
        <f t="shared" si="34"/>
        <v>0</v>
      </c>
      <c r="I752" s="2">
        <f>IFERROR(INDEX(Sector_MedStack_BPT_ME!$A$2:$F$3110,MATCH(A752,Sector_MedStack_BPT_ME!$A$2:$A$3110,0),6),0)*D752</f>
        <v>0</v>
      </c>
      <c r="J752" s="2">
        <f t="shared" si="35"/>
        <v>0</v>
      </c>
    </row>
    <row r="753" spans="1:10" x14ac:dyDescent="0.25">
      <c r="A753" s="1">
        <v>18179</v>
      </c>
      <c r="B753" s="3">
        <v>0</v>
      </c>
      <c r="C753" s="3">
        <v>0</v>
      </c>
      <c r="D753" s="3">
        <v>0</v>
      </c>
      <c r="E753" s="2">
        <f>IFERROR(INDEX(Sector_MedStack_BPT_ME!$A$2:$F$3110,MATCH(A753,Sector_MedStack_BPT_ME!$A$2:$A$3110,0),6),0)*B753</f>
        <v>0</v>
      </c>
      <c r="F753" s="2">
        <f t="shared" si="33"/>
        <v>0</v>
      </c>
      <c r="G753" s="2">
        <f>IFERROR(INDEX(Sector_MedStack_BPT_ME!$A$2:$F$3110,MATCH(A753,Sector_MedStack_BPT_ME!$A$2:$A$3110,0),6),0)*C753</f>
        <v>0</v>
      </c>
      <c r="H753" s="2">
        <f t="shared" si="34"/>
        <v>0</v>
      </c>
      <c r="I753" s="2">
        <f>IFERROR(INDEX(Sector_MedStack_BPT_ME!$A$2:$F$3110,MATCH(A753,Sector_MedStack_BPT_ME!$A$2:$A$3110,0),6),0)*D753</f>
        <v>0</v>
      </c>
      <c r="J753" s="2">
        <f t="shared" si="35"/>
        <v>0</v>
      </c>
    </row>
    <row r="754" spans="1:10" x14ac:dyDescent="0.25">
      <c r="A754" s="1">
        <v>18181</v>
      </c>
      <c r="B754" s="3">
        <v>0</v>
      </c>
      <c r="C754" s="3">
        <v>0</v>
      </c>
      <c r="D754" s="3">
        <v>0</v>
      </c>
      <c r="E754" s="2">
        <f>IFERROR(INDEX(Sector_MedStack_BPT_ME!$A$2:$F$3110,MATCH(A754,Sector_MedStack_BPT_ME!$A$2:$A$3110,0),6),0)*B754</f>
        <v>0</v>
      </c>
      <c r="F754" s="2">
        <f t="shared" si="33"/>
        <v>0</v>
      </c>
      <c r="G754" s="2">
        <f>IFERROR(INDEX(Sector_MedStack_BPT_ME!$A$2:$F$3110,MATCH(A754,Sector_MedStack_BPT_ME!$A$2:$A$3110,0),6),0)*C754</f>
        <v>0</v>
      </c>
      <c r="H754" s="2">
        <f t="shared" si="34"/>
        <v>0</v>
      </c>
      <c r="I754" s="2">
        <f>IFERROR(INDEX(Sector_MedStack_BPT_ME!$A$2:$F$3110,MATCH(A754,Sector_MedStack_BPT_ME!$A$2:$A$3110,0),6),0)*D754</f>
        <v>0</v>
      </c>
      <c r="J754" s="2">
        <f t="shared" si="35"/>
        <v>0</v>
      </c>
    </row>
    <row r="755" spans="1:10" x14ac:dyDescent="0.25">
      <c r="A755" s="1">
        <v>18183</v>
      </c>
      <c r="B755" s="3">
        <v>0</v>
      </c>
      <c r="C755" s="3">
        <v>0</v>
      </c>
      <c r="D755" s="3">
        <v>0</v>
      </c>
      <c r="E755" s="2">
        <f>IFERROR(INDEX(Sector_MedStack_BPT_ME!$A$2:$F$3110,MATCH(A755,Sector_MedStack_BPT_ME!$A$2:$A$3110,0),6),0)*B755</f>
        <v>0</v>
      </c>
      <c r="F755" s="2">
        <f t="shared" si="33"/>
        <v>0</v>
      </c>
      <c r="G755" s="2">
        <f>IFERROR(INDEX(Sector_MedStack_BPT_ME!$A$2:$F$3110,MATCH(A755,Sector_MedStack_BPT_ME!$A$2:$A$3110,0),6),0)*C755</f>
        <v>0</v>
      </c>
      <c r="H755" s="2">
        <f t="shared" si="34"/>
        <v>0</v>
      </c>
      <c r="I755" s="2">
        <f>IFERROR(INDEX(Sector_MedStack_BPT_ME!$A$2:$F$3110,MATCH(A755,Sector_MedStack_BPT_ME!$A$2:$A$3110,0),6),0)*D755</f>
        <v>0</v>
      </c>
      <c r="J755" s="2">
        <f t="shared" si="35"/>
        <v>0</v>
      </c>
    </row>
    <row r="756" spans="1:10" x14ac:dyDescent="0.25">
      <c r="A756" s="1">
        <v>19001</v>
      </c>
      <c r="B756" s="3">
        <v>0</v>
      </c>
      <c r="C756" s="3">
        <v>0</v>
      </c>
      <c r="D756" s="3">
        <v>0</v>
      </c>
      <c r="E756" s="2">
        <f>IFERROR(INDEX(Sector_MedStack_BPT_ME!$A$2:$F$3110,MATCH(A756,Sector_MedStack_BPT_ME!$A$2:$A$3110,0),6),0)*B756</f>
        <v>0</v>
      </c>
      <c r="F756" s="2">
        <f t="shared" si="33"/>
        <v>0</v>
      </c>
      <c r="G756" s="2">
        <f>IFERROR(INDEX(Sector_MedStack_BPT_ME!$A$2:$F$3110,MATCH(A756,Sector_MedStack_BPT_ME!$A$2:$A$3110,0),6),0)*C756</f>
        <v>0</v>
      </c>
      <c r="H756" s="2">
        <f t="shared" si="34"/>
        <v>0</v>
      </c>
      <c r="I756" s="2">
        <f>IFERROR(INDEX(Sector_MedStack_BPT_ME!$A$2:$F$3110,MATCH(A756,Sector_MedStack_BPT_ME!$A$2:$A$3110,0),6),0)*D756</f>
        <v>0</v>
      </c>
      <c r="J756" s="2">
        <f t="shared" si="35"/>
        <v>0</v>
      </c>
    </row>
    <row r="757" spans="1:10" x14ac:dyDescent="0.25">
      <c r="A757" s="1">
        <v>19003</v>
      </c>
      <c r="B757" s="3">
        <v>0</v>
      </c>
      <c r="C757" s="3">
        <v>0</v>
      </c>
      <c r="D757" s="3">
        <v>0</v>
      </c>
      <c r="E757" s="2">
        <f>IFERROR(INDEX(Sector_MedStack_BPT_ME!$A$2:$F$3110,MATCH(A757,Sector_MedStack_BPT_ME!$A$2:$A$3110,0),6),0)*B757</f>
        <v>0</v>
      </c>
      <c r="F757" s="2">
        <f t="shared" si="33"/>
        <v>0</v>
      </c>
      <c r="G757" s="2">
        <f>IFERROR(INDEX(Sector_MedStack_BPT_ME!$A$2:$F$3110,MATCH(A757,Sector_MedStack_BPT_ME!$A$2:$A$3110,0),6),0)*C757</f>
        <v>0</v>
      </c>
      <c r="H757" s="2">
        <f t="shared" si="34"/>
        <v>0</v>
      </c>
      <c r="I757" s="2">
        <f>IFERROR(INDEX(Sector_MedStack_BPT_ME!$A$2:$F$3110,MATCH(A757,Sector_MedStack_BPT_ME!$A$2:$A$3110,0),6),0)*D757</f>
        <v>0</v>
      </c>
      <c r="J757" s="2">
        <f t="shared" si="35"/>
        <v>0</v>
      </c>
    </row>
    <row r="758" spans="1:10" x14ac:dyDescent="0.25">
      <c r="A758" s="1">
        <v>19005</v>
      </c>
      <c r="B758" s="3">
        <v>0</v>
      </c>
      <c r="C758" s="3">
        <v>0</v>
      </c>
      <c r="D758" s="3">
        <v>0</v>
      </c>
      <c r="E758" s="2">
        <f>IFERROR(INDEX(Sector_MedStack_BPT_ME!$A$2:$F$3110,MATCH(A758,Sector_MedStack_BPT_ME!$A$2:$A$3110,0),6),0)*B758</f>
        <v>0</v>
      </c>
      <c r="F758" s="2">
        <f t="shared" si="33"/>
        <v>0</v>
      </c>
      <c r="G758" s="2">
        <f>IFERROR(INDEX(Sector_MedStack_BPT_ME!$A$2:$F$3110,MATCH(A758,Sector_MedStack_BPT_ME!$A$2:$A$3110,0),6),0)*C758</f>
        <v>0</v>
      </c>
      <c r="H758" s="2">
        <f t="shared" si="34"/>
        <v>0</v>
      </c>
      <c r="I758" s="2">
        <f>IFERROR(INDEX(Sector_MedStack_BPT_ME!$A$2:$F$3110,MATCH(A758,Sector_MedStack_BPT_ME!$A$2:$A$3110,0),6),0)*D758</f>
        <v>0</v>
      </c>
      <c r="J758" s="2">
        <f t="shared" si="35"/>
        <v>0</v>
      </c>
    </row>
    <row r="759" spans="1:10" x14ac:dyDescent="0.25">
      <c r="A759" s="1">
        <v>19007</v>
      </c>
      <c r="B759" s="3">
        <v>0</v>
      </c>
      <c r="C759" s="3">
        <v>0</v>
      </c>
      <c r="D759" s="3">
        <v>0</v>
      </c>
      <c r="E759" s="2">
        <f>IFERROR(INDEX(Sector_MedStack_BPT_ME!$A$2:$F$3110,MATCH(A759,Sector_MedStack_BPT_ME!$A$2:$A$3110,0),6),0)*B759</f>
        <v>0</v>
      </c>
      <c r="F759" s="2">
        <f t="shared" si="33"/>
        <v>0</v>
      </c>
      <c r="G759" s="2">
        <f>IFERROR(INDEX(Sector_MedStack_BPT_ME!$A$2:$F$3110,MATCH(A759,Sector_MedStack_BPT_ME!$A$2:$A$3110,0),6),0)*C759</f>
        <v>0</v>
      </c>
      <c r="H759" s="2">
        <f t="shared" si="34"/>
        <v>0</v>
      </c>
      <c r="I759" s="2">
        <f>IFERROR(INDEX(Sector_MedStack_BPT_ME!$A$2:$F$3110,MATCH(A759,Sector_MedStack_BPT_ME!$A$2:$A$3110,0),6),0)*D759</f>
        <v>0</v>
      </c>
      <c r="J759" s="2">
        <f t="shared" si="35"/>
        <v>0</v>
      </c>
    </row>
    <row r="760" spans="1:10" x14ac:dyDescent="0.25">
      <c r="A760" s="1">
        <v>19009</v>
      </c>
      <c r="B760" s="3">
        <v>0</v>
      </c>
      <c r="C760" s="3">
        <v>0</v>
      </c>
      <c r="D760" s="3">
        <v>0</v>
      </c>
      <c r="E760" s="2">
        <f>IFERROR(INDEX(Sector_MedStack_BPT_ME!$A$2:$F$3110,MATCH(A760,Sector_MedStack_BPT_ME!$A$2:$A$3110,0),6),0)*B760</f>
        <v>0</v>
      </c>
      <c r="F760" s="2">
        <f t="shared" si="33"/>
        <v>0</v>
      </c>
      <c r="G760" s="2">
        <f>IFERROR(INDEX(Sector_MedStack_BPT_ME!$A$2:$F$3110,MATCH(A760,Sector_MedStack_BPT_ME!$A$2:$A$3110,0),6),0)*C760</f>
        <v>0</v>
      </c>
      <c r="H760" s="2">
        <f t="shared" si="34"/>
        <v>0</v>
      </c>
      <c r="I760" s="2">
        <f>IFERROR(INDEX(Sector_MedStack_BPT_ME!$A$2:$F$3110,MATCH(A760,Sector_MedStack_BPT_ME!$A$2:$A$3110,0),6),0)*D760</f>
        <v>0</v>
      </c>
      <c r="J760" s="2">
        <f t="shared" si="35"/>
        <v>0</v>
      </c>
    </row>
    <row r="761" spans="1:10" x14ac:dyDescent="0.25">
      <c r="A761" s="1">
        <v>19011</v>
      </c>
      <c r="B761" s="3">
        <v>0</v>
      </c>
      <c r="C761" s="3">
        <v>0</v>
      </c>
      <c r="D761" s="3">
        <v>0</v>
      </c>
      <c r="E761" s="2">
        <f>IFERROR(INDEX(Sector_MedStack_BPT_ME!$A$2:$F$3110,MATCH(A761,Sector_MedStack_BPT_ME!$A$2:$A$3110,0),6),0)*B761</f>
        <v>0</v>
      </c>
      <c r="F761" s="2">
        <f t="shared" si="33"/>
        <v>0</v>
      </c>
      <c r="G761" s="2">
        <f>IFERROR(INDEX(Sector_MedStack_BPT_ME!$A$2:$F$3110,MATCH(A761,Sector_MedStack_BPT_ME!$A$2:$A$3110,0),6),0)*C761</f>
        <v>0</v>
      </c>
      <c r="H761" s="2">
        <f t="shared" si="34"/>
        <v>0</v>
      </c>
      <c r="I761" s="2">
        <f>IFERROR(INDEX(Sector_MedStack_BPT_ME!$A$2:$F$3110,MATCH(A761,Sector_MedStack_BPT_ME!$A$2:$A$3110,0),6),0)*D761</f>
        <v>0</v>
      </c>
      <c r="J761" s="2">
        <f t="shared" si="35"/>
        <v>0</v>
      </c>
    </row>
    <row r="762" spans="1:10" x14ac:dyDescent="0.25">
      <c r="A762" s="1">
        <v>19013</v>
      </c>
      <c r="B762" s="3">
        <v>0</v>
      </c>
      <c r="C762" s="3">
        <v>0</v>
      </c>
      <c r="D762" s="3">
        <v>0</v>
      </c>
      <c r="E762" s="2">
        <f>IFERROR(INDEX(Sector_MedStack_BPT_ME!$A$2:$F$3110,MATCH(A762,Sector_MedStack_BPT_ME!$A$2:$A$3110,0),6),0)*B762</f>
        <v>0</v>
      </c>
      <c r="F762" s="2">
        <f t="shared" si="33"/>
        <v>0</v>
      </c>
      <c r="G762" s="2">
        <f>IFERROR(INDEX(Sector_MedStack_BPT_ME!$A$2:$F$3110,MATCH(A762,Sector_MedStack_BPT_ME!$A$2:$A$3110,0),6),0)*C762</f>
        <v>0</v>
      </c>
      <c r="H762" s="2">
        <f t="shared" si="34"/>
        <v>0</v>
      </c>
      <c r="I762" s="2">
        <f>IFERROR(INDEX(Sector_MedStack_BPT_ME!$A$2:$F$3110,MATCH(A762,Sector_MedStack_BPT_ME!$A$2:$A$3110,0),6),0)*D762</f>
        <v>0</v>
      </c>
      <c r="J762" s="2">
        <f t="shared" si="35"/>
        <v>0</v>
      </c>
    </row>
    <row r="763" spans="1:10" x14ac:dyDescent="0.25">
      <c r="A763" s="1">
        <v>19015</v>
      </c>
      <c r="B763" s="3">
        <v>0</v>
      </c>
      <c r="C763" s="3">
        <v>0</v>
      </c>
      <c r="D763" s="3">
        <v>0</v>
      </c>
      <c r="E763" s="2">
        <f>IFERROR(INDEX(Sector_MedStack_BPT_ME!$A$2:$F$3110,MATCH(A763,Sector_MedStack_BPT_ME!$A$2:$A$3110,0),6),0)*B763</f>
        <v>0</v>
      </c>
      <c r="F763" s="2">
        <f t="shared" si="33"/>
        <v>0</v>
      </c>
      <c r="G763" s="2">
        <f>IFERROR(INDEX(Sector_MedStack_BPT_ME!$A$2:$F$3110,MATCH(A763,Sector_MedStack_BPT_ME!$A$2:$A$3110,0),6),0)*C763</f>
        <v>0</v>
      </c>
      <c r="H763" s="2">
        <f t="shared" si="34"/>
        <v>0</v>
      </c>
      <c r="I763" s="2">
        <f>IFERROR(INDEX(Sector_MedStack_BPT_ME!$A$2:$F$3110,MATCH(A763,Sector_MedStack_BPT_ME!$A$2:$A$3110,0),6),0)*D763</f>
        <v>0</v>
      </c>
      <c r="J763" s="2">
        <f t="shared" si="35"/>
        <v>0</v>
      </c>
    </row>
    <row r="764" spans="1:10" x14ac:dyDescent="0.25">
      <c r="A764" s="1">
        <v>19017</v>
      </c>
      <c r="B764" s="3">
        <v>0</v>
      </c>
      <c r="C764" s="3">
        <v>0</v>
      </c>
      <c r="D764" s="3">
        <v>0</v>
      </c>
      <c r="E764" s="2">
        <f>IFERROR(INDEX(Sector_MedStack_BPT_ME!$A$2:$F$3110,MATCH(A764,Sector_MedStack_BPT_ME!$A$2:$A$3110,0),6),0)*B764</f>
        <v>0</v>
      </c>
      <c r="F764" s="2">
        <f t="shared" si="33"/>
        <v>0</v>
      </c>
      <c r="G764" s="2">
        <f>IFERROR(INDEX(Sector_MedStack_BPT_ME!$A$2:$F$3110,MATCH(A764,Sector_MedStack_BPT_ME!$A$2:$A$3110,0),6),0)*C764</f>
        <v>0</v>
      </c>
      <c r="H764" s="2">
        <f t="shared" si="34"/>
        <v>0</v>
      </c>
      <c r="I764" s="2">
        <f>IFERROR(INDEX(Sector_MedStack_BPT_ME!$A$2:$F$3110,MATCH(A764,Sector_MedStack_BPT_ME!$A$2:$A$3110,0),6),0)*D764</f>
        <v>0</v>
      </c>
      <c r="J764" s="2">
        <f t="shared" si="35"/>
        <v>0</v>
      </c>
    </row>
    <row r="765" spans="1:10" x14ac:dyDescent="0.25">
      <c r="A765" s="1">
        <v>19019</v>
      </c>
      <c r="B765" s="3">
        <v>0</v>
      </c>
      <c r="C765" s="3">
        <v>0</v>
      </c>
      <c r="D765" s="3">
        <v>0</v>
      </c>
      <c r="E765" s="2">
        <f>IFERROR(INDEX(Sector_MedStack_BPT_ME!$A$2:$F$3110,MATCH(A765,Sector_MedStack_BPT_ME!$A$2:$A$3110,0),6),0)*B765</f>
        <v>0</v>
      </c>
      <c r="F765" s="2">
        <f t="shared" si="33"/>
        <v>0</v>
      </c>
      <c r="G765" s="2">
        <f>IFERROR(INDEX(Sector_MedStack_BPT_ME!$A$2:$F$3110,MATCH(A765,Sector_MedStack_BPT_ME!$A$2:$A$3110,0),6),0)*C765</f>
        <v>0</v>
      </c>
      <c r="H765" s="2">
        <f t="shared" si="34"/>
        <v>0</v>
      </c>
      <c r="I765" s="2">
        <f>IFERROR(INDEX(Sector_MedStack_BPT_ME!$A$2:$F$3110,MATCH(A765,Sector_MedStack_BPT_ME!$A$2:$A$3110,0),6),0)*D765</f>
        <v>0</v>
      </c>
      <c r="J765" s="2">
        <f t="shared" si="35"/>
        <v>0</v>
      </c>
    </row>
    <row r="766" spans="1:10" x14ac:dyDescent="0.25">
      <c r="A766" s="1">
        <v>19021</v>
      </c>
      <c r="B766" s="3">
        <v>0</v>
      </c>
      <c r="C766" s="3">
        <v>0</v>
      </c>
      <c r="D766" s="3">
        <v>0</v>
      </c>
      <c r="E766" s="2">
        <f>IFERROR(INDEX(Sector_MedStack_BPT_ME!$A$2:$F$3110,MATCH(A766,Sector_MedStack_BPT_ME!$A$2:$A$3110,0),6),0)*B766</f>
        <v>0</v>
      </c>
      <c r="F766" s="2">
        <f t="shared" si="33"/>
        <v>0</v>
      </c>
      <c r="G766" s="2">
        <f>IFERROR(INDEX(Sector_MedStack_BPT_ME!$A$2:$F$3110,MATCH(A766,Sector_MedStack_BPT_ME!$A$2:$A$3110,0),6),0)*C766</f>
        <v>0</v>
      </c>
      <c r="H766" s="2">
        <f t="shared" si="34"/>
        <v>0</v>
      </c>
      <c r="I766" s="2">
        <f>IFERROR(INDEX(Sector_MedStack_BPT_ME!$A$2:$F$3110,MATCH(A766,Sector_MedStack_BPT_ME!$A$2:$A$3110,0),6),0)*D766</f>
        <v>0</v>
      </c>
      <c r="J766" s="2">
        <f t="shared" si="35"/>
        <v>0</v>
      </c>
    </row>
    <row r="767" spans="1:10" x14ac:dyDescent="0.25">
      <c r="A767" s="1">
        <v>19023</v>
      </c>
      <c r="B767" s="3">
        <v>0</v>
      </c>
      <c r="C767" s="3">
        <v>0</v>
      </c>
      <c r="D767" s="3">
        <v>0</v>
      </c>
      <c r="E767" s="2">
        <f>IFERROR(INDEX(Sector_MedStack_BPT_ME!$A$2:$F$3110,MATCH(A767,Sector_MedStack_BPT_ME!$A$2:$A$3110,0),6),0)*B767</f>
        <v>0</v>
      </c>
      <c r="F767" s="2">
        <f t="shared" si="33"/>
        <v>0</v>
      </c>
      <c r="G767" s="2">
        <f>IFERROR(INDEX(Sector_MedStack_BPT_ME!$A$2:$F$3110,MATCH(A767,Sector_MedStack_BPT_ME!$A$2:$A$3110,0),6),0)*C767</f>
        <v>0</v>
      </c>
      <c r="H767" s="2">
        <f t="shared" si="34"/>
        <v>0</v>
      </c>
      <c r="I767" s="2">
        <f>IFERROR(INDEX(Sector_MedStack_BPT_ME!$A$2:$F$3110,MATCH(A767,Sector_MedStack_BPT_ME!$A$2:$A$3110,0),6),0)*D767</f>
        <v>0</v>
      </c>
      <c r="J767" s="2">
        <f t="shared" si="35"/>
        <v>0</v>
      </c>
    </row>
    <row r="768" spans="1:10" x14ac:dyDescent="0.25">
      <c r="A768" s="1">
        <v>19025</v>
      </c>
      <c r="B768" s="3">
        <v>0</v>
      </c>
      <c r="C768" s="3">
        <v>0</v>
      </c>
      <c r="D768" s="3">
        <v>0</v>
      </c>
      <c r="E768" s="2">
        <f>IFERROR(INDEX(Sector_MedStack_BPT_ME!$A$2:$F$3110,MATCH(A768,Sector_MedStack_BPT_ME!$A$2:$A$3110,0),6),0)*B768</f>
        <v>0</v>
      </c>
      <c r="F768" s="2">
        <f t="shared" si="33"/>
        <v>0</v>
      </c>
      <c r="G768" s="2">
        <f>IFERROR(INDEX(Sector_MedStack_BPT_ME!$A$2:$F$3110,MATCH(A768,Sector_MedStack_BPT_ME!$A$2:$A$3110,0),6),0)*C768</f>
        <v>0</v>
      </c>
      <c r="H768" s="2">
        <f t="shared" si="34"/>
        <v>0</v>
      </c>
      <c r="I768" s="2">
        <f>IFERROR(INDEX(Sector_MedStack_BPT_ME!$A$2:$F$3110,MATCH(A768,Sector_MedStack_BPT_ME!$A$2:$A$3110,0),6),0)*D768</f>
        <v>0</v>
      </c>
      <c r="J768" s="2">
        <f t="shared" si="35"/>
        <v>0</v>
      </c>
    </row>
    <row r="769" spans="1:10" x14ac:dyDescent="0.25">
      <c r="A769" s="1">
        <v>19027</v>
      </c>
      <c r="B769" s="3">
        <v>0</v>
      </c>
      <c r="C769" s="3">
        <v>0</v>
      </c>
      <c r="D769" s="3">
        <v>0</v>
      </c>
      <c r="E769" s="2">
        <f>IFERROR(INDEX(Sector_MedStack_BPT_ME!$A$2:$F$3110,MATCH(A769,Sector_MedStack_BPT_ME!$A$2:$A$3110,0),6),0)*B769</f>
        <v>0</v>
      </c>
      <c r="F769" s="2">
        <f t="shared" si="33"/>
        <v>0</v>
      </c>
      <c r="G769" s="2">
        <f>IFERROR(INDEX(Sector_MedStack_BPT_ME!$A$2:$F$3110,MATCH(A769,Sector_MedStack_BPT_ME!$A$2:$A$3110,0),6),0)*C769</f>
        <v>0</v>
      </c>
      <c r="H769" s="2">
        <f t="shared" si="34"/>
        <v>0</v>
      </c>
      <c r="I769" s="2">
        <f>IFERROR(INDEX(Sector_MedStack_BPT_ME!$A$2:$F$3110,MATCH(A769,Sector_MedStack_BPT_ME!$A$2:$A$3110,0),6),0)*D769</f>
        <v>0</v>
      </c>
      <c r="J769" s="2">
        <f t="shared" si="35"/>
        <v>0</v>
      </c>
    </row>
    <row r="770" spans="1:10" x14ac:dyDescent="0.25">
      <c r="A770" s="1">
        <v>19029</v>
      </c>
      <c r="B770" s="3">
        <v>0</v>
      </c>
      <c r="C770" s="3">
        <v>0</v>
      </c>
      <c r="D770" s="3">
        <v>0</v>
      </c>
      <c r="E770" s="2">
        <f>IFERROR(INDEX(Sector_MedStack_BPT_ME!$A$2:$F$3110,MATCH(A770,Sector_MedStack_BPT_ME!$A$2:$A$3110,0),6),0)*B770</f>
        <v>0</v>
      </c>
      <c r="F770" s="2">
        <f t="shared" ref="F770:F833" si="36">$E770*0.90605998</f>
        <v>0</v>
      </c>
      <c r="G770" s="2">
        <f>IFERROR(INDEX(Sector_MedStack_BPT_ME!$A$2:$F$3110,MATCH(A770,Sector_MedStack_BPT_ME!$A$2:$A$3110,0),6),0)*C770</f>
        <v>0</v>
      </c>
      <c r="H770" s="2">
        <f t="shared" si="34"/>
        <v>0</v>
      </c>
      <c r="I770" s="2">
        <f>IFERROR(INDEX(Sector_MedStack_BPT_ME!$A$2:$F$3110,MATCH(A770,Sector_MedStack_BPT_ME!$A$2:$A$3110,0),6),0)*D770</f>
        <v>0</v>
      </c>
      <c r="J770" s="2">
        <f t="shared" si="35"/>
        <v>0</v>
      </c>
    </row>
    <row r="771" spans="1:10" x14ac:dyDescent="0.25">
      <c r="A771" s="1">
        <v>19031</v>
      </c>
      <c r="B771" s="3">
        <v>0</v>
      </c>
      <c r="C771" s="3">
        <v>0</v>
      </c>
      <c r="D771" s="3">
        <v>0</v>
      </c>
      <c r="E771" s="2">
        <f>IFERROR(INDEX(Sector_MedStack_BPT_ME!$A$2:$F$3110,MATCH(A771,Sector_MedStack_BPT_ME!$A$2:$A$3110,0),6),0)*B771</f>
        <v>0</v>
      </c>
      <c r="F771" s="2">
        <f t="shared" si="36"/>
        <v>0</v>
      </c>
      <c r="G771" s="2">
        <f>IFERROR(INDEX(Sector_MedStack_BPT_ME!$A$2:$F$3110,MATCH(A771,Sector_MedStack_BPT_ME!$A$2:$A$3110,0),6),0)*C771</f>
        <v>0</v>
      </c>
      <c r="H771" s="2">
        <f t="shared" ref="H771:H834" si="37">$G771*0.90605998</f>
        <v>0</v>
      </c>
      <c r="I771" s="2">
        <f>IFERROR(INDEX(Sector_MedStack_BPT_ME!$A$2:$F$3110,MATCH(A771,Sector_MedStack_BPT_ME!$A$2:$A$3110,0),6),0)*D771</f>
        <v>0</v>
      </c>
      <c r="J771" s="2">
        <f t="shared" ref="J771:J834" si="38">$I771*0.90605998</f>
        <v>0</v>
      </c>
    </row>
    <row r="772" spans="1:10" x14ac:dyDescent="0.25">
      <c r="A772" s="1">
        <v>19033</v>
      </c>
      <c r="B772" s="3">
        <v>0</v>
      </c>
      <c r="C772" s="3">
        <v>0</v>
      </c>
      <c r="D772" s="3">
        <v>0</v>
      </c>
      <c r="E772" s="2">
        <f>IFERROR(INDEX(Sector_MedStack_BPT_ME!$A$2:$F$3110,MATCH(A772,Sector_MedStack_BPT_ME!$A$2:$A$3110,0),6),0)*B772</f>
        <v>0</v>
      </c>
      <c r="F772" s="2">
        <f t="shared" si="36"/>
        <v>0</v>
      </c>
      <c r="G772" s="2">
        <f>IFERROR(INDEX(Sector_MedStack_BPT_ME!$A$2:$F$3110,MATCH(A772,Sector_MedStack_BPT_ME!$A$2:$A$3110,0),6),0)*C772</f>
        <v>0</v>
      </c>
      <c r="H772" s="2">
        <f t="shared" si="37"/>
        <v>0</v>
      </c>
      <c r="I772" s="2">
        <f>IFERROR(INDEX(Sector_MedStack_BPT_ME!$A$2:$F$3110,MATCH(A772,Sector_MedStack_BPT_ME!$A$2:$A$3110,0),6),0)*D772</f>
        <v>0</v>
      </c>
      <c r="J772" s="2">
        <f t="shared" si="38"/>
        <v>0</v>
      </c>
    </row>
    <row r="773" spans="1:10" x14ac:dyDescent="0.25">
      <c r="A773" s="1">
        <v>19035</v>
      </c>
      <c r="B773" s="3">
        <v>0</v>
      </c>
      <c r="C773" s="3">
        <v>0</v>
      </c>
      <c r="D773" s="3">
        <v>0</v>
      </c>
      <c r="E773" s="2">
        <f>IFERROR(INDEX(Sector_MedStack_BPT_ME!$A$2:$F$3110,MATCH(A773,Sector_MedStack_BPT_ME!$A$2:$A$3110,0),6),0)*B773</f>
        <v>0</v>
      </c>
      <c r="F773" s="2">
        <f t="shared" si="36"/>
        <v>0</v>
      </c>
      <c r="G773" s="2">
        <f>IFERROR(INDEX(Sector_MedStack_BPT_ME!$A$2:$F$3110,MATCH(A773,Sector_MedStack_BPT_ME!$A$2:$A$3110,0),6),0)*C773</f>
        <v>0</v>
      </c>
      <c r="H773" s="2">
        <f t="shared" si="37"/>
        <v>0</v>
      </c>
      <c r="I773" s="2">
        <f>IFERROR(INDEX(Sector_MedStack_BPT_ME!$A$2:$F$3110,MATCH(A773,Sector_MedStack_BPT_ME!$A$2:$A$3110,0),6),0)*D773</f>
        <v>0</v>
      </c>
      <c r="J773" s="2">
        <f t="shared" si="38"/>
        <v>0</v>
      </c>
    </row>
    <row r="774" spans="1:10" x14ac:dyDescent="0.25">
      <c r="A774" s="1">
        <v>19037</v>
      </c>
      <c r="B774" s="3">
        <v>0</v>
      </c>
      <c r="C774" s="3">
        <v>0</v>
      </c>
      <c r="D774" s="3">
        <v>0</v>
      </c>
      <c r="E774" s="2">
        <f>IFERROR(INDEX(Sector_MedStack_BPT_ME!$A$2:$F$3110,MATCH(A774,Sector_MedStack_BPT_ME!$A$2:$A$3110,0),6),0)*B774</f>
        <v>0</v>
      </c>
      <c r="F774" s="2">
        <f t="shared" si="36"/>
        <v>0</v>
      </c>
      <c r="G774" s="2">
        <f>IFERROR(INDEX(Sector_MedStack_BPT_ME!$A$2:$F$3110,MATCH(A774,Sector_MedStack_BPT_ME!$A$2:$A$3110,0),6),0)*C774</f>
        <v>0</v>
      </c>
      <c r="H774" s="2">
        <f t="shared" si="37"/>
        <v>0</v>
      </c>
      <c r="I774" s="2">
        <f>IFERROR(INDEX(Sector_MedStack_BPT_ME!$A$2:$F$3110,MATCH(A774,Sector_MedStack_BPT_ME!$A$2:$A$3110,0),6),0)*D774</f>
        <v>0</v>
      </c>
      <c r="J774" s="2">
        <f t="shared" si="38"/>
        <v>0</v>
      </c>
    </row>
    <row r="775" spans="1:10" x14ac:dyDescent="0.25">
      <c r="A775" s="1">
        <v>19039</v>
      </c>
      <c r="B775" s="3">
        <v>0</v>
      </c>
      <c r="C775" s="3">
        <v>0</v>
      </c>
      <c r="D775" s="3">
        <v>0</v>
      </c>
      <c r="E775" s="2">
        <f>IFERROR(INDEX(Sector_MedStack_BPT_ME!$A$2:$F$3110,MATCH(A775,Sector_MedStack_BPT_ME!$A$2:$A$3110,0),6),0)*B775</f>
        <v>0</v>
      </c>
      <c r="F775" s="2">
        <f t="shared" si="36"/>
        <v>0</v>
      </c>
      <c r="G775" s="2">
        <f>IFERROR(INDEX(Sector_MedStack_BPT_ME!$A$2:$F$3110,MATCH(A775,Sector_MedStack_BPT_ME!$A$2:$A$3110,0),6),0)*C775</f>
        <v>0</v>
      </c>
      <c r="H775" s="2">
        <f t="shared" si="37"/>
        <v>0</v>
      </c>
      <c r="I775" s="2">
        <f>IFERROR(INDEX(Sector_MedStack_BPT_ME!$A$2:$F$3110,MATCH(A775,Sector_MedStack_BPT_ME!$A$2:$A$3110,0),6),0)*D775</f>
        <v>0</v>
      </c>
      <c r="J775" s="2">
        <f t="shared" si="38"/>
        <v>0</v>
      </c>
    </row>
    <row r="776" spans="1:10" x14ac:dyDescent="0.25">
      <c r="A776" s="1">
        <v>19041</v>
      </c>
      <c r="B776" s="3">
        <v>0</v>
      </c>
      <c r="C776" s="3">
        <v>0</v>
      </c>
      <c r="D776" s="3">
        <v>0</v>
      </c>
      <c r="E776" s="2">
        <f>IFERROR(INDEX(Sector_MedStack_BPT_ME!$A$2:$F$3110,MATCH(A776,Sector_MedStack_BPT_ME!$A$2:$A$3110,0),6),0)*B776</f>
        <v>0</v>
      </c>
      <c r="F776" s="2">
        <f t="shared" si="36"/>
        <v>0</v>
      </c>
      <c r="G776" s="2">
        <f>IFERROR(INDEX(Sector_MedStack_BPT_ME!$A$2:$F$3110,MATCH(A776,Sector_MedStack_BPT_ME!$A$2:$A$3110,0),6),0)*C776</f>
        <v>0</v>
      </c>
      <c r="H776" s="2">
        <f t="shared" si="37"/>
        <v>0</v>
      </c>
      <c r="I776" s="2">
        <f>IFERROR(INDEX(Sector_MedStack_BPT_ME!$A$2:$F$3110,MATCH(A776,Sector_MedStack_BPT_ME!$A$2:$A$3110,0),6),0)*D776</f>
        <v>0</v>
      </c>
      <c r="J776" s="2">
        <f t="shared" si="38"/>
        <v>0</v>
      </c>
    </row>
    <row r="777" spans="1:10" x14ac:dyDescent="0.25">
      <c r="A777" s="1">
        <v>19043</v>
      </c>
      <c r="B777" s="3">
        <v>0</v>
      </c>
      <c r="C777" s="3">
        <v>0</v>
      </c>
      <c r="D777" s="3">
        <v>0</v>
      </c>
      <c r="E777" s="2">
        <f>IFERROR(INDEX(Sector_MedStack_BPT_ME!$A$2:$F$3110,MATCH(A777,Sector_MedStack_BPT_ME!$A$2:$A$3110,0),6),0)*B777</f>
        <v>0</v>
      </c>
      <c r="F777" s="2">
        <f t="shared" si="36"/>
        <v>0</v>
      </c>
      <c r="G777" s="2">
        <f>IFERROR(INDEX(Sector_MedStack_BPT_ME!$A$2:$F$3110,MATCH(A777,Sector_MedStack_BPT_ME!$A$2:$A$3110,0),6),0)*C777</f>
        <v>0</v>
      </c>
      <c r="H777" s="2">
        <f t="shared" si="37"/>
        <v>0</v>
      </c>
      <c r="I777" s="2">
        <f>IFERROR(INDEX(Sector_MedStack_BPT_ME!$A$2:$F$3110,MATCH(A777,Sector_MedStack_BPT_ME!$A$2:$A$3110,0),6),0)*D777</f>
        <v>0</v>
      </c>
      <c r="J777" s="2">
        <f t="shared" si="38"/>
        <v>0</v>
      </c>
    </row>
    <row r="778" spans="1:10" x14ac:dyDescent="0.25">
      <c r="A778" s="1">
        <v>19045</v>
      </c>
      <c r="B778" s="3">
        <v>0</v>
      </c>
      <c r="C778" s="3">
        <v>0</v>
      </c>
      <c r="D778" s="3">
        <v>0</v>
      </c>
      <c r="E778" s="2">
        <f>IFERROR(INDEX(Sector_MedStack_BPT_ME!$A$2:$F$3110,MATCH(A778,Sector_MedStack_BPT_ME!$A$2:$A$3110,0),6),0)*B778</f>
        <v>0</v>
      </c>
      <c r="F778" s="2">
        <f t="shared" si="36"/>
        <v>0</v>
      </c>
      <c r="G778" s="2">
        <f>IFERROR(INDEX(Sector_MedStack_BPT_ME!$A$2:$F$3110,MATCH(A778,Sector_MedStack_BPT_ME!$A$2:$A$3110,0),6),0)*C778</f>
        <v>0</v>
      </c>
      <c r="H778" s="2">
        <f t="shared" si="37"/>
        <v>0</v>
      </c>
      <c r="I778" s="2">
        <f>IFERROR(INDEX(Sector_MedStack_BPT_ME!$A$2:$F$3110,MATCH(A778,Sector_MedStack_BPT_ME!$A$2:$A$3110,0),6),0)*D778</f>
        <v>0</v>
      </c>
      <c r="J778" s="2">
        <f t="shared" si="38"/>
        <v>0</v>
      </c>
    </row>
    <row r="779" spans="1:10" x14ac:dyDescent="0.25">
      <c r="A779" s="1">
        <v>19047</v>
      </c>
      <c r="B779" s="3">
        <v>0</v>
      </c>
      <c r="C779" s="3">
        <v>0</v>
      </c>
      <c r="D779" s="3">
        <v>0</v>
      </c>
      <c r="E779" s="2">
        <f>IFERROR(INDEX(Sector_MedStack_BPT_ME!$A$2:$F$3110,MATCH(A779,Sector_MedStack_BPT_ME!$A$2:$A$3110,0),6),0)*B779</f>
        <v>0</v>
      </c>
      <c r="F779" s="2">
        <f t="shared" si="36"/>
        <v>0</v>
      </c>
      <c r="G779" s="2">
        <f>IFERROR(INDEX(Sector_MedStack_BPT_ME!$A$2:$F$3110,MATCH(A779,Sector_MedStack_BPT_ME!$A$2:$A$3110,0),6),0)*C779</f>
        <v>0</v>
      </c>
      <c r="H779" s="2">
        <f t="shared" si="37"/>
        <v>0</v>
      </c>
      <c r="I779" s="2">
        <f>IFERROR(INDEX(Sector_MedStack_BPT_ME!$A$2:$F$3110,MATCH(A779,Sector_MedStack_BPT_ME!$A$2:$A$3110,0),6),0)*D779</f>
        <v>0</v>
      </c>
      <c r="J779" s="2">
        <f t="shared" si="38"/>
        <v>0</v>
      </c>
    </row>
    <row r="780" spans="1:10" x14ac:dyDescent="0.25">
      <c r="A780" s="1">
        <v>19049</v>
      </c>
      <c r="B780" s="3">
        <v>0</v>
      </c>
      <c r="C780" s="3">
        <v>0</v>
      </c>
      <c r="D780" s="3">
        <v>0</v>
      </c>
      <c r="E780" s="2">
        <f>IFERROR(INDEX(Sector_MedStack_BPT_ME!$A$2:$F$3110,MATCH(A780,Sector_MedStack_BPT_ME!$A$2:$A$3110,0),6),0)*B780</f>
        <v>0</v>
      </c>
      <c r="F780" s="2">
        <f t="shared" si="36"/>
        <v>0</v>
      </c>
      <c r="G780" s="2">
        <f>IFERROR(INDEX(Sector_MedStack_BPT_ME!$A$2:$F$3110,MATCH(A780,Sector_MedStack_BPT_ME!$A$2:$A$3110,0),6),0)*C780</f>
        <v>0</v>
      </c>
      <c r="H780" s="2">
        <f t="shared" si="37"/>
        <v>0</v>
      </c>
      <c r="I780" s="2">
        <f>IFERROR(INDEX(Sector_MedStack_BPT_ME!$A$2:$F$3110,MATCH(A780,Sector_MedStack_BPT_ME!$A$2:$A$3110,0),6),0)*D780</f>
        <v>0</v>
      </c>
      <c r="J780" s="2">
        <f t="shared" si="38"/>
        <v>0</v>
      </c>
    </row>
    <row r="781" spans="1:10" x14ac:dyDescent="0.25">
      <c r="A781" s="1">
        <v>19051</v>
      </c>
      <c r="B781" s="3">
        <v>0</v>
      </c>
      <c r="C781" s="3">
        <v>0</v>
      </c>
      <c r="D781" s="3">
        <v>0</v>
      </c>
      <c r="E781" s="2">
        <f>IFERROR(INDEX(Sector_MedStack_BPT_ME!$A$2:$F$3110,MATCH(A781,Sector_MedStack_BPT_ME!$A$2:$A$3110,0),6),0)*B781</f>
        <v>0</v>
      </c>
      <c r="F781" s="2">
        <f t="shared" si="36"/>
        <v>0</v>
      </c>
      <c r="G781" s="2">
        <f>IFERROR(INDEX(Sector_MedStack_BPT_ME!$A$2:$F$3110,MATCH(A781,Sector_MedStack_BPT_ME!$A$2:$A$3110,0),6),0)*C781</f>
        <v>0</v>
      </c>
      <c r="H781" s="2">
        <f t="shared" si="37"/>
        <v>0</v>
      </c>
      <c r="I781" s="2">
        <f>IFERROR(INDEX(Sector_MedStack_BPT_ME!$A$2:$F$3110,MATCH(A781,Sector_MedStack_BPT_ME!$A$2:$A$3110,0),6),0)*D781</f>
        <v>0</v>
      </c>
      <c r="J781" s="2">
        <f t="shared" si="38"/>
        <v>0</v>
      </c>
    </row>
    <row r="782" spans="1:10" x14ac:dyDescent="0.25">
      <c r="A782" s="1">
        <v>19053</v>
      </c>
      <c r="B782" s="3">
        <v>0</v>
      </c>
      <c r="C782" s="3">
        <v>0</v>
      </c>
      <c r="D782" s="3">
        <v>0</v>
      </c>
      <c r="E782" s="2">
        <f>IFERROR(INDEX(Sector_MedStack_BPT_ME!$A$2:$F$3110,MATCH(A782,Sector_MedStack_BPT_ME!$A$2:$A$3110,0),6),0)*B782</f>
        <v>0</v>
      </c>
      <c r="F782" s="2">
        <f t="shared" si="36"/>
        <v>0</v>
      </c>
      <c r="G782" s="2">
        <f>IFERROR(INDEX(Sector_MedStack_BPT_ME!$A$2:$F$3110,MATCH(A782,Sector_MedStack_BPT_ME!$A$2:$A$3110,0),6),0)*C782</f>
        <v>0</v>
      </c>
      <c r="H782" s="2">
        <f t="shared" si="37"/>
        <v>0</v>
      </c>
      <c r="I782" s="2">
        <f>IFERROR(INDEX(Sector_MedStack_BPT_ME!$A$2:$F$3110,MATCH(A782,Sector_MedStack_BPT_ME!$A$2:$A$3110,0),6),0)*D782</f>
        <v>0</v>
      </c>
      <c r="J782" s="2">
        <f t="shared" si="38"/>
        <v>0</v>
      </c>
    </row>
    <row r="783" spans="1:10" x14ac:dyDescent="0.25">
      <c r="A783" s="1">
        <v>19055</v>
      </c>
      <c r="B783" s="3">
        <v>0</v>
      </c>
      <c r="C783" s="3">
        <v>0</v>
      </c>
      <c r="D783" s="3">
        <v>0</v>
      </c>
      <c r="E783" s="2">
        <f>IFERROR(INDEX(Sector_MedStack_BPT_ME!$A$2:$F$3110,MATCH(A783,Sector_MedStack_BPT_ME!$A$2:$A$3110,0),6),0)*B783</f>
        <v>0</v>
      </c>
      <c r="F783" s="2">
        <f t="shared" si="36"/>
        <v>0</v>
      </c>
      <c r="G783" s="2">
        <f>IFERROR(INDEX(Sector_MedStack_BPT_ME!$A$2:$F$3110,MATCH(A783,Sector_MedStack_BPT_ME!$A$2:$A$3110,0),6),0)*C783</f>
        <v>0</v>
      </c>
      <c r="H783" s="2">
        <f t="shared" si="37"/>
        <v>0</v>
      </c>
      <c r="I783" s="2">
        <f>IFERROR(INDEX(Sector_MedStack_BPT_ME!$A$2:$F$3110,MATCH(A783,Sector_MedStack_BPT_ME!$A$2:$A$3110,0),6),0)*D783</f>
        <v>0</v>
      </c>
      <c r="J783" s="2">
        <f t="shared" si="38"/>
        <v>0</v>
      </c>
    </row>
    <row r="784" spans="1:10" x14ac:dyDescent="0.25">
      <c r="A784" s="1">
        <v>19057</v>
      </c>
      <c r="B784" s="3">
        <v>0</v>
      </c>
      <c r="C784" s="3">
        <v>0</v>
      </c>
      <c r="D784" s="3">
        <v>0</v>
      </c>
      <c r="E784" s="2">
        <f>IFERROR(INDEX(Sector_MedStack_BPT_ME!$A$2:$F$3110,MATCH(A784,Sector_MedStack_BPT_ME!$A$2:$A$3110,0),6),0)*B784</f>
        <v>0</v>
      </c>
      <c r="F784" s="2">
        <f t="shared" si="36"/>
        <v>0</v>
      </c>
      <c r="G784" s="2">
        <f>IFERROR(INDEX(Sector_MedStack_BPT_ME!$A$2:$F$3110,MATCH(A784,Sector_MedStack_BPT_ME!$A$2:$A$3110,0),6),0)*C784</f>
        <v>0</v>
      </c>
      <c r="H784" s="2">
        <f t="shared" si="37"/>
        <v>0</v>
      </c>
      <c r="I784" s="2">
        <f>IFERROR(INDEX(Sector_MedStack_BPT_ME!$A$2:$F$3110,MATCH(A784,Sector_MedStack_BPT_ME!$A$2:$A$3110,0),6),0)*D784</f>
        <v>0</v>
      </c>
      <c r="J784" s="2">
        <f t="shared" si="38"/>
        <v>0</v>
      </c>
    </row>
    <row r="785" spans="1:10" x14ac:dyDescent="0.25">
      <c r="A785" s="1">
        <v>19059</v>
      </c>
      <c r="B785" s="3">
        <v>0</v>
      </c>
      <c r="C785" s="3">
        <v>0</v>
      </c>
      <c r="D785" s="3">
        <v>0</v>
      </c>
      <c r="E785" s="2">
        <f>IFERROR(INDEX(Sector_MedStack_BPT_ME!$A$2:$F$3110,MATCH(A785,Sector_MedStack_BPT_ME!$A$2:$A$3110,0),6),0)*B785</f>
        <v>0</v>
      </c>
      <c r="F785" s="2">
        <f t="shared" si="36"/>
        <v>0</v>
      </c>
      <c r="G785" s="2">
        <f>IFERROR(INDEX(Sector_MedStack_BPT_ME!$A$2:$F$3110,MATCH(A785,Sector_MedStack_BPT_ME!$A$2:$A$3110,0),6),0)*C785</f>
        <v>0</v>
      </c>
      <c r="H785" s="2">
        <f t="shared" si="37"/>
        <v>0</v>
      </c>
      <c r="I785" s="2">
        <f>IFERROR(INDEX(Sector_MedStack_BPT_ME!$A$2:$F$3110,MATCH(A785,Sector_MedStack_BPT_ME!$A$2:$A$3110,0),6),0)*D785</f>
        <v>0</v>
      </c>
      <c r="J785" s="2">
        <f t="shared" si="38"/>
        <v>0</v>
      </c>
    </row>
    <row r="786" spans="1:10" x14ac:dyDescent="0.25">
      <c r="A786" s="1">
        <v>19061</v>
      </c>
      <c r="B786" s="3">
        <v>0</v>
      </c>
      <c r="C786" s="3">
        <v>0</v>
      </c>
      <c r="D786" s="3">
        <v>0</v>
      </c>
      <c r="E786" s="2">
        <f>IFERROR(INDEX(Sector_MedStack_BPT_ME!$A$2:$F$3110,MATCH(A786,Sector_MedStack_BPT_ME!$A$2:$A$3110,0),6),0)*B786</f>
        <v>0</v>
      </c>
      <c r="F786" s="2">
        <f t="shared" si="36"/>
        <v>0</v>
      </c>
      <c r="G786" s="2">
        <f>IFERROR(INDEX(Sector_MedStack_BPT_ME!$A$2:$F$3110,MATCH(A786,Sector_MedStack_BPT_ME!$A$2:$A$3110,0),6),0)*C786</f>
        <v>0</v>
      </c>
      <c r="H786" s="2">
        <f t="shared" si="37"/>
        <v>0</v>
      </c>
      <c r="I786" s="2">
        <f>IFERROR(INDEX(Sector_MedStack_BPT_ME!$A$2:$F$3110,MATCH(A786,Sector_MedStack_BPT_ME!$A$2:$A$3110,0),6),0)*D786</f>
        <v>0</v>
      </c>
      <c r="J786" s="2">
        <f t="shared" si="38"/>
        <v>0</v>
      </c>
    </row>
    <row r="787" spans="1:10" x14ac:dyDescent="0.25">
      <c r="A787" s="1">
        <v>19063</v>
      </c>
      <c r="B787" s="3">
        <v>0</v>
      </c>
      <c r="C787" s="3">
        <v>0</v>
      </c>
      <c r="D787" s="3">
        <v>0</v>
      </c>
      <c r="E787" s="2">
        <f>IFERROR(INDEX(Sector_MedStack_BPT_ME!$A$2:$F$3110,MATCH(A787,Sector_MedStack_BPT_ME!$A$2:$A$3110,0),6),0)*B787</f>
        <v>0</v>
      </c>
      <c r="F787" s="2">
        <f t="shared" si="36"/>
        <v>0</v>
      </c>
      <c r="G787" s="2">
        <f>IFERROR(INDEX(Sector_MedStack_BPT_ME!$A$2:$F$3110,MATCH(A787,Sector_MedStack_BPT_ME!$A$2:$A$3110,0),6),0)*C787</f>
        <v>0</v>
      </c>
      <c r="H787" s="2">
        <f t="shared" si="37"/>
        <v>0</v>
      </c>
      <c r="I787" s="2">
        <f>IFERROR(INDEX(Sector_MedStack_BPT_ME!$A$2:$F$3110,MATCH(A787,Sector_MedStack_BPT_ME!$A$2:$A$3110,0),6),0)*D787</f>
        <v>0</v>
      </c>
      <c r="J787" s="2">
        <f t="shared" si="38"/>
        <v>0</v>
      </c>
    </row>
    <row r="788" spans="1:10" x14ac:dyDescent="0.25">
      <c r="A788" s="1">
        <v>19065</v>
      </c>
      <c r="B788" s="3">
        <v>0</v>
      </c>
      <c r="C788" s="3">
        <v>0</v>
      </c>
      <c r="D788" s="3">
        <v>0</v>
      </c>
      <c r="E788" s="2">
        <f>IFERROR(INDEX(Sector_MedStack_BPT_ME!$A$2:$F$3110,MATCH(A788,Sector_MedStack_BPT_ME!$A$2:$A$3110,0),6),0)*B788</f>
        <v>0</v>
      </c>
      <c r="F788" s="2">
        <f t="shared" si="36"/>
        <v>0</v>
      </c>
      <c r="G788" s="2">
        <f>IFERROR(INDEX(Sector_MedStack_BPT_ME!$A$2:$F$3110,MATCH(A788,Sector_MedStack_BPT_ME!$A$2:$A$3110,0),6),0)*C788</f>
        <v>0</v>
      </c>
      <c r="H788" s="2">
        <f t="shared" si="37"/>
        <v>0</v>
      </c>
      <c r="I788" s="2">
        <f>IFERROR(INDEX(Sector_MedStack_BPT_ME!$A$2:$F$3110,MATCH(A788,Sector_MedStack_BPT_ME!$A$2:$A$3110,0),6),0)*D788</f>
        <v>0</v>
      </c>
      <c r="J788" s="2">
        <f t="shared" si="38"/>
        <v>0</v>
      </c>
    </row>
    <row r="789" spans="1:10" x14ac:dyDescent="0.25">
      <c r="A789" s="1">
        <v>19067</v>
      </c>
      <c r="B789" s="3">
        <v>0</v>
      </c>
      <c r="C789" s="3">
        <v>0</v>
      </c>
      <c r="D789" s="3">
        <v>0</v>
      </c>
      <c r="E789" s="2">
        <f>IFERROR(INDEX(Sector_MedStack_BPT_ME!$A$2:$F$3110,MATCH(A789,Sector_MedStack_BPT_ME!$A$2:$A$3110,0),6),0)*B789</f>
        <v>0</v>
      </c>
      <c r="F789" s="2">
        <f t="shared" si="36"/>
        <v>0</v>
      </c>
      <c r="G789" s="2">
        <f>IFERROR(INDEX(Sector_MedStack_BPT_ME!$A$2:$F$3110,MATCH(A789,Sector_MedStack_BPT_ME!$A$2:$A$3110,0),6),0)*C789</f>
        <v>0</v>
      </c>
      <c r="H789" s="2">
        <f t="shared" si="37"/>
        <v>0</v>
      </c>
      <c r="I789" s="2">
        <f>IFERROR(INDEX(Sector_MedStack_BPT_ME!$A$2:$F$3110,MATCH(A789,Sector_MedStack_BPT_ME!$A$2:$A$3110,0),6),0)*D789</f>
        <v>0</v>
      </c>
      <c r="J789" s="2">
        <f t="shared" si="38"/>
        <v>0</v>
      </c>
    </row>
    <row r="790" spans="1:10" x14ac:dyDescent="0.25">
      <c r="A790" s="1">
        <v>19069</v>
      </c>
      <c r="B790" s="3">
        <v>0</v>
      </c>
      <c r="C790" s="3">
        <v>0</v>
      </c>
      <c r="D790" s="3">
        <v>0</v>
      </c>
      <c r="E790" s="2">
        <f>IFERROR(INDEX(Sector_MedStack_BPT_ME!$A$2:$F$3110,MATCH(A790,Sector_MedStack_BPT_ME!$A$2:$A$3110,0),6),0)*B790</f>
        <v>0</v>
      </c>
      <c r="F790" s="2">
        <f t="shared" si="36"/>
        <v>0</v>
      </c>
      <c r="G790" s="2">
        <f>IFERROR(INDEX(Sector_MedStack_BPT_ME!$A$2:$F$3110,MATCH(A790,Sector_MedStack_BPT_ME!$A$2:$A$3110,0),6),0)*C790</f>
        <v>0</v>
      </c>
      <c r="H790" s="2">
        <f t="shared" si="37"/>
        <v>0</v>
      </c>
      <c r="I790" s="2">
        <f>IFERROR(INDEX(Sector_MedStack_BPT_ME!$A$2:$F$3110,MATCH(A790,Sector_MedStack_BPT_ME!$A$2:$A$3110,0),6),0)*D790</f>
        <v>0</v>
      </c>
      <c r="J790" s="2">
        <f t="shared" si="38"/>
        <v>0</v>
      </c>
    </row>
    <row r="791" spans="1:10" x14ac:dyDescent="0.25">
      <c r="A791" s="1">
        <v>19071</v>
      </c>
      <c r="B791" s="3">
        <v>0</v>
      </c>
      <c r="C791" s="3">
        <v>0</v>
      </c>
      <c r="D791" s="3">
        <v>0</v>
      </c>
      <c r="E791" s="2">
        <f>IFERROR(INDEX(Sector_MedStack_BPT_ME!$A$2:$F$3110,MATCH(A791,Sector_MedStack_BPT_ME!$A$2:$A$3110,0),6),0)*B791</f>
        <v>0</v>
      </c>
      <c r="F791" s="2">
        <f t="shared" si="36"/>
        <v>0</v>
      </c>
      <c r="G791" s="2">
        <f>IFERROR(INDEX(Sector_MedStack_BPT_ME!$A$2:$F$3110,MATCH(A791,Sector_MedStack_BPT_ME!$A$2:$A$3110,0),6),0)*C791</f>
        <v>0</v>
      </c>
      <c r="H791" s="2">
        <f t="shared" si="37"/>
        <v>0</v>
      </c>
      <c r="I791" s="2">
        <f>IFERROR(INDEX(Sector_MedStack_BPT_ME!$A$2:$F$3110,MATCH(A791,Sector_MedStack_BPT_ME!$A$2:$A$3110,0),6),0)*D791</f>
        <v>0</v>
      </c>
      <c r="J791" s="2">
        <f t="shared" si="38"/>
        <v>0</v>
      </c>
    </row>
    <row r="792" spans="1:10" x14ac:dyDescent="0.25">
      <c r="A792" s="1">
        <v>19073</v>
      </c>
      <c r="B792" s="3">
        <v>0</v>
      </c>
      <c r="C792" s="3">
        <v>0</v>
      </c>
      <c r="D792" s="3">
        <v>0</v>
      </c>
      <c r="E792" s="2">
        <f>IFERROR(INDEX(Sector_MedStack_BPT_ME!$A$2:$F$3110,MATCH(A792,Sector_MedStack_BPT_ME!$A$2:$A$3110,0),6),0)*B792</f>
        <v>0</v>
      </c>
      <c r="F792" s="2">
        <f t="shared" si="36"/>
        <v>0</v>
      </c>
      <c r="G792" s="2">
        <f>IFERROR(INDEX(Sector_MedStack_BPT_ME!$A$2:$F$3110,MATCH(A792,Sector_MedStack_BPT_ME!$A$2:$A$3110,0),6),0)*C792</f>
        <v>0</v>
      </c>
      <c r="H792" s="2">
        <f t="shared" si="37"/>
        <v>0</v>
      </c>
      <c r="I792" s="2">
        <f>IFERROR(INDEX(Sector_MedStack_BPT_ME!$A$2:$F$3110,MATCH(A792,Sector_MedStack_BPT_ME!$A$2:$A$3110,0),6),0)*D792</f>
        <v>0</v>
      </c>
      <c r="J792" s="2">
        <f t="shared" si="38"/>
        <v>0</v>
      </c>
    </row>
    <row r="793" spans="1:10" x14ac:dyDescent="0.25">
      <c r="A793" s="1">
        <v>19075</v>
      </c>
      <c r="B793" s="3">
        <v>0</v>
      </c>
      <c r="C793" s="3">
        <v>0</v>
      </c>
      <c r="D793" s="3">
        <v>0</v>
      </c>
      <c r="E793" s="2">
        <f>IFERROR(INDEX(Sector_MedStack_BPT_ME!$A$2:$F$3110,MATCH(A793,Sector_MedStack_BPT_ME!$A$2:$A$3110,0),6),0)*B793</f>
        <v>0</v>
      </c>
      <c r="F793" s="2">
        <f t="shared" si="36"/>
        <v>0</v>
      </c>
      <c r="G793" s="2">
        <f>IFERROR(INDEX(Sector_MedStack_BPT_ME!$A$2:$F$3110,MATCH(A793,Sector_MedStack_BPT_ME!$A$2:$A$3110,0),6),0)*C793</f>
        <v>0</v>
      </c>
      <c r="H793" s="2">
        <f t="shared" si="37"/>
        <v>0</v>
      </c>
      <c r="I793" s="2">
        <f>IFERROR(INDEX(Sector_MedStack_BPT_ME!$A$2:$F$3110,MATCH(A793,Sector_MedStack_BPT_ME!$A$2:$A$3110,0),6),0)*D793</f>
        <v>0</v>
      </c>
      <c r="J793" s="2">
        <f t="shared" si="38"/>
        <v>0</v>
      </c>
    </row>
    <row r="794" spans="1:10" x14ac:dyDescent="0.25">
      <c r="A794" s="1">
        <v>19077</v>
      </c>
      <c r="B794" s="3">
        <v>0</v>
      </c>
      <c r="C794" s="3">
        <v>0</v>
      </c>
      <c r="D794" s="3">
        <v>0</v>
      </c>
      <c r="E794" s="2">
        <f>IFERROR(INDEX(Sector_MedStack_BPT_ME!$A$2:$F$3110,MATCH(A794,Sector_MedStack_BPT_ME!$A$2:$A$3110,0),6),0)*B794</f>
        <v>0</v>
      </c>
      <c r="F794" s="2">
        <f t="shared" si="36"/>
        <v>0</v>
      </c>
      <c r="G794" s="2">
        <f>IFERROR(INDEX(Sector_MedStack_BPT_ME!$A$2:$F$3110,MATCH(A794,Sector_MedStack_BPT_ME!$A$2:$A$3110,0),6),0)*C794</f>
        <v>0</v>
      </c>
      <c r="H794" s="2">
        <f t="shared" si="37"/>
        <v>0</v>
      </c>
      <c r="I794" s="2">
        <f>IFERROR(INDEX(Sector_MedStack_BPT_ME!$A$2:$F$3110,MATCH(A794,Sector_MedStack_BPT_ME!$A$2:$A$3110,0),6),0)*D794</f>
        <v>0</v>
      </c>
      <c r="J794" s="2">
        <f t="shared" si="38"/>
        <v>0</v>
      </c>
    </row>
    <row r="795" spans="1:10" x14ac:dyDescent="0.25">
      <c r="A795" s="1">
        <v>19079</v>
      </c>
      <c r="B795" s="3">
        <v>0</v>
      </c>
      <c r="C795" s="3">
        <v>0</v>
      </c>
      <c r="D795" s="3">
        <v>0</v>
      </c>
      <c r="E795" s="2">
        <f>IFERROR(INDEX(Sector_MedStack_BPT_ME!$A$2:$F$3110,MATCH(A795,Sector_MedStack_BPT_ME!$A$2:$A$3110,0),6),0)*B795</f>
        <v>0</v>
      </c>
      <c r="F795" s="2">
        <f t="shared" si="36"/>
        <v>0</v>
      </c>
      <c r="G795" s="2">
        <f>IFERROR(INDEX(Sector_MedStack_BPT_ME!$A$2:$F$3110,MATCH(A795,Sector_MedStack_BPT_ME!$A$2:$A$3110,0),6),0)*C795</f>
        <v>0</v>
      </c>
      <c r="H795" s="2">
        <f t="shared" si="37"/>
        <v>0</v>
      </c>
      <c r="I795" s="2">
        <f>IFERROR(INDEX(Sector_MedStack_BPT_ME!$A$2:$F$3110,MATCH(A795,Sector_MedStack_BPT_ME!$A$2:$A$3110,0),6),0)*D795</f>
        <v>0</v>
      </c>
      <c r="J795" s="2">
        <f t="shared" si="38"/>
        <v>0</v>
      </c>
    </row>
    <row r="796" spans="1:10" x14ac:dyDescent="0.25">
      <c r="A796" s="1">
        <v>19081</v>
      </c>
      <c r="B796" s="3">
        <v>0</v>
      </c>
      <c r="C796" s="3">
        <v>0</v>
      </c>
      <c r="D796" s="3">
        <v>0</v>
      </c>
      <c r="E796" s="2">
        <f>IFERROR(INDEX(Sector_MedStack_BPT_ME!$A$2:$F$3110,MATCH(A796,Sector_MedStack_BPT_ME!$A$2:$A$3110,0),6),0)*B796</f>
        <v>0</v>
      </c>
      <c r="F796" s="2">
        <f t="shared" si="36"/>
        <v>0</v>
      </c>
      <c r="G796" s="2">
        <f>IFERROR(INDEX(Sector_MedStack_BPT_ME!$A$2:$F$3110,MATCH(A796,Sector_MedStack_BPT_ME!$A$2:$A$3110,0),6),0)*C796</f>
        <v>0</v>
      </c>
      <c r="H796" s="2">
        <f t="shared" si="37"/>
        <v>0</v>
      </c>
      <c r="I796" s="2">
        <f>IFERROR(INDEX(Sector_MedStack_BPT_ME!$A$2:$F$3110,MATCH(A796,Sector_MedStack_BPT_ME!$A$2:$A$3110,0),6),0)*D796</f>
        <v>0</v>
      </c>
      <c r="J796" s="2">
        <f t="shared" si="38"/>
        <v>0</v>
      </c>
    </row>
    <row r="797" spans="1:10" x14ac:dyDescent="0.25">
      <c r="A797" s="1">
        <v>19083</v>
      </c>
      <c r="B797" s="3">
        <v>0</v>
      </c>
      <c r="C797" s="3">
        <v>0</v>
      </c>
      <c r="D797" s="3">
        <v>0</v>
      </c>
      <c r="E797" s="2">
        <f>IFERROR(INDEX(Sector_MedStack_BPT_ME!$A$2:$F$3110,MATCH(A797,Sector_MedStack_BPT_ME!$A$2:$A$3110,0),6),0)*B797</f>
        <v>0</v>
      </c>
      <c r="F797" s="2">
        <f t="shared" si="36"/>
        <v>0</v>
      </c>
      <c r="G797" s="2">
        <f>IFERROR(INDEX(Sector_MedStack_BPT_ME!$A$2:$F$3110,MATCH(A797,Sector_MedStack_BPT_ME!$A$2:$A$3110,0),6),0)*C797</f>
        <v>0</v>
      </c>
      <c r="H797" s="2">
        <f t="shared" si="37"/>
        <v>0</v>
      </c>
      <c r="I797" s="2">
        <f>IFERROR(INDEX(Sector_MedStack_BPT_ME!$A$2:$F$3110,MATCH(A797,Sector_MedStack_BPT_ME!$A$2:$A$3110,0),6),0)*D797</f>
        <v>0</v>
      </c>
      <c r="J797" s="2">
        <f t="shared" si="38"/>
        <v>0</v>
      </c>
    </row>
    <row r="798" spans="1:10" x14ac:dyDescent="0.25">
      <c r="A798" s="1">
        <v>19085</v>
      </c>
      <c r="B798" s="3">
        <v>0</v>
      </c>
      <c r="C798" s="3">
        <v>0</v>
      </c>
      <c r="D798" s="3">
        <v>0</v>
      </c>
      <c r="E798" s="2">
        <f>IFERROR(INDEX(Sector_MedStack_BPT_ME!$A$2:$F$3110,MATCH(A798,Sector_MedStack_BPT_ME!$A$2:$A$3110,0),6),0)*B798</f>
        <v>0</v>
      </c>
      <c r="F798" s="2">
        <f t="shared" si="36"/>
        <v>0</v>
      </c>
      <c r="G798" s="2">
        <f>IFERROR(INDEX(Sector_MedStack_BPT_ME!$A$2:$F$3110,MATCH(A798,Sector_MedStack_BPT_ME!$A$2:$A$3110,0),6),0)*C798</f>
        <v>0</v>
      </c>
      <c r="H798" s="2">
        <f t="shared" si="37"/>
        <v>0</v>
      </c>
      <c r="I798" s="2">
        <f>IFERROR(INDEX(Sector_MedStack_BPT_ME!$A$2:$F$3110,MATCH(A798,Sector_MedStack_BPT_ME!$A$2:$A$3110,0),6),0)*D798</f>
        <v>0</v>
      </c>
      <c r="J798" s="2">
        <f t="shared" si="38"/>
        <v>0</v>
      </c>
    </row>
    <row r="799" spans="1:10" x14ac:dyDescent="0.25">
      <c r="A799" s="1">
        <v>19087</v>
      </c>
      <c r="B799" s="3">
        <v>0</v>
      </c>
      <c r="C799" s="3">
        <v>0</v>
      </c>
      <c r="D799" s="3">
        <v>0</v>
      </c>
      <c r="E799" s="2">
        <f>IFERROR(INDEX(Sector_MedStack_BPT_ME!$A$2:$F$3110,MATCH(A799,Sector_MedStack_BPT_ME!$A$2:$A$3110,0),6),0)*B799</f>
        <v>0</v>
      </c>
      <c r="F799" s="2">
        <f t="shared" si="36"/>
        <v>0</v>
      </c>
      <c r="G799" s="2">
        <f>IFERROR(INDEX(Sector_MedStack_BPT_ME!$A$2:$F$3110,MATCH(A799,Sector_MedStack_BPT_ME!$A$2:$A$3110,0),6),0)*C799</f>
        <v>0</v>
      </c>
      <c r="H799" s="2">
        <f t="shared" si="37"/>
        <v>0</v>
      </c>
      <c r="I799" s="2">
        <f>IFERROR(INDEX(Sector_MedStack_BPT_ME!$A$2:$F$3110,MATCH(A799,Sector_MedStack_BPT_ME!$A$2:$A$3110,0),6),0)*D799</f>
        <v>0</v>
      </c>
      <c r="J799" s="2">
        <f t="shared" si="38"/>
        <v>0</v>
      </c>
    </row>
    <row r="800" spans="1:10" x14ac:dyDescent="0.25">
      <c r="A800" s="1">
        <v>19089</v>
      </c>
      <c r="B800" s="3">
        <v>0</v>
      </c>
      <c r="C800" s="3">
        <v>0</v>
      </c>
      <c r="D800" s="3">
        <v>0</v>
      </c>
      <c r="E800" s="2">
        <f>IFERROR(INDEX(Sector_MedStack_BPT_ME!$A$2:$F$3110,MATCH(A800,Sector_MedStack_BPT_ME!$A$2:$A$3110,0),6),0)*B800</f>
        <v>0</v>
      </c>
      <c r="F800" s="2">
        <f t="shared" si="36"/>
        <v>0</v>
      </c>
      <c r="G800" s="2">
        <f>IFERROR(INDEX(Sector_MedStack_BPT_ME!$A$2:$F$3110,MATCH(A800,Sector_MedStack_BPT_ME!$A$2:$A$3110,0),6),0)*C800</f>
        <v>0</v>
      </c>
      <c r="H800" s="2">
        <f t="shared" si="37"/>
        <v>0</v>
      </c>
      <c r="I800" s="2">
        <f>IFERROR(INDEX(Sector_MedStack_BPT_ME!$A$2:$F$3110,MATCH(A800,Sector_MedStack_BPT_ME!$A$2:$A$3110,0),6),0)*D800</f>
        <v>0</v>
      </c>
      <c r="J800" s="2">
        <f t="shared" si="38"/>
        <v>0</v>
      </c>
    </row>
    <row r="801" spans="1:10" x14ac:dyDescent="0.25">
      <c r="A801" s="1">
        <v>19091</v>
      </c>
      <c r="B801" s="3">
        <v>0</v>
      </c>
      <c r="C801" s="3">
        <v>0</v>
      </c>
      <c r="D801" s="3">
        <v>0</v>
      </c>
      <c r="E801" s="2">
        <f>IFERROR(INDEX(Sector_MedStack_BPT_ME!$A$2:$F$3110,MATCH(A801,Sector_MedStack_BPT_ME!$A$2:$A$3110,0),6),0)*B801</f>
        <v>0</v>
      </c>
      <c r="F801" s="2">
        <f t="shared" si="36"/>
        <v>0</v>
      </c>
      <c r="G801" s="2">
        <f>IFERROR(INDEX(Sector_MedStack_BPT_ME!$A$2:$F$3110,MATCH(A801,Sector_MedStack_BPT_ME!$A$2:$A$3110,0),6),0)*C801</f>
        <v>0</v>
      </c>
      <c r="H801" s="2">
        <f t="shared" si="37"/>
        <v>0</v>
      </c>
      <c r="I801" s="2">
        <f>IFERROR(INDEX(Sector_MedStack_BPT_ME!$A$2:$F$3110,MATCH(A801,Sector_MedStack_BPT_ME!$A$2:$A$3110,0),6),0)*D801</f>
        <v>0</v>
      </c>
      <c r="J801" s="2">
        <f t="shared" si="38"/>
        <v>0</v>
      </c>
    </row>
    <row r="802" spans="1:10" x14ac:dyDescent="0.25">
      <c r="A802" s="1">
        <v>19093</v>
      </c>
      <c r="B802" s="3">
        <v>0</v>
      </c>
      <c r="C802" s="3">
        <v>0</v>
      </c>
      <c r="D802" s="3">
        <v>0</v>
      </c>
      <c r="E802" s="2">
        <f>IFERROR(INDEX(Sector_MedStack_BPT_ME!$A$2:$F$3110,MATCH(A802,Sector_MedStack_BPT_ME!$A$2:$A$3110,0),6),0)*B802</f>
        <v>0</v>
      </c>
      <c r="F802" s="2">
        <f t="shared" si="36"/>
        <v>0</v>
      </c>
      <c r="G802" s="2">
        <f>IFERROR(INDEX(Sector_MedStack_BPT_ME!$A$2:$F$3110,MATCH(A802,Sector_MedStack_BPT_ME!$A$2:$A$3110,0),6),0)*C802</f>
        <v>0</v>
      </c>
      <c r="H802" s="2">
        <f t="shared" si="37"/>
        <v>0</v>
      </c>
      <c r="I802" s="2">
        <f>IFERROR(INDEX(Sector_MedStack_BPT_ME!$A$2:$F$3110,MATCH(A802,Sector_MedStack_BPT_ME!$A$2:$A$3110,0),6),0)*D802</f>
        <v>0</v>
      </c>
      <c r="J802" s="2">
        <f t="shared" si="38"/>
        <v>0</v>
      </c>
    </row>
    <row r="803" spans="1:10" x14ac:dyDescent="0.25">
      <c r="A803" s="1">
        <v>19095</v>
      </c>
      <c r="B803" s="3">
        <v>0</v>
      </c>
      <c r="C803" s="3">
        <v>0</v>
      </c>
      <c r="D803" s="3">
        <v>0</v>
      </c>
      <c r="E803" s="2">
        <f>IFERROR(INDEX(Sector_MedStack_BPT_ME!$A$2:$F$3110,MATCH(A803,Sector_MedStack_BPT_ME!$A$2:$A$3110,0),6),0)*B803</f>
        <v>0</v>
      </c>
      <c r="F803" s="2">
        <f t="shared" si="36"/>
        <v>0</v>
      </c>
      <c r="G803" s="2">
        <f>IFERROR(INDEX(Sector_MedStack_BPT_ME!$A$2:$F$3110,MATCH(A803,Sector_MedStack_BPT_ME!$A$2:$A$3110,0),6),0)*C803</f>
        <v>0</v>
      </c>
      <c r="H803" s="2">
        <f t="shared" si="37"/>
        <v>0</v>
      </c>
      <c r="I803" s="2">
        <f>IFERROR(INDEX(Sector_MedStack_BPT_ME!$A$2:$F$3110,MATCH(A803,Sector_MedStack_BPT_ME!$A$2:$A$3110,0),6),0)*D803</f>
        <v>0</v>
      </c>
      <c r="J803" s="2">
        <f t="shared" si="38"/>
        <v>0</v>
      </c>
    </row>
    <row r="804" spans="1:10" x14ac:dyDescent="0.25">
      <c r="A804" s="1">
        <v>19097</v>
      </c>
      <c r="B804" s="3">
        <v>0</v>
      </c>
      <c r="C804" s="3">
        <v>0</v>
      </c>
      <c r="D804" s="3">
        <v>0</v>
      </c>
      <c r="E804" s="2">
        <f>IFERROR(INDEX(Sector_MedStack_BPT_ME!$A$2:$F$3110,MATCH(A804,Sector_MedStack_BPT_ME!$A$2:$A$3110,0),6),0)*B804</f>
        <v>0</v>
      </c>
      <c r="F804" s="2">
        <f t="shared" si="36"/>
        <v>0</v>
      </c>
      <c r="G804" s="2">
        <f>IFERROR(INDEX(Sector_MedStack_BPT_ME!$A$2:$F$3110,MATCH(A804,Sector_MedStack_BPT_ME!$A$2:$A$3110,0),6),0)*C804</f>
        <v>0</v>
      </c>
      <c r="H804" s="2">
        <f t="shared" si="37"/>
        <v>0</v>
      </c>
      <c r="I804" s="2">
        <f>IFERROR(INDEX(Sector_MedStack_BPT_ME!$A$2:$F$3110,MATCH(A804,Sector_MedStack_BPT_ME!$A$2:$A$3110,0),6),0)*D804</f>
        <v>0</v>
      </c>
      <c r="J804" s="2">
        <f t="shared" si="38"/>
        <v>0</v>
      </c>
    </row>
    <row r="805" spans="1:10" x14ac:dyDescent="0.25">
      <c r="A805" s="1">
        <v>19099</v>
      </c>
      <c r="B805" s="3">
        <v>0</v>
      </c>
      <c r="C805" s="3">
        <v>0</v>
      </c>
      <c r="D805" s="3">
        <v>0</v>
      </c>
      <c r="E805" s="2">
        <f>IFERROR(INDEX(Sector_MedStack_BPT_ME!$A$2:$F$3110,MATCH(A805,Sector_MedStack_BPT_ME!$A$2:$A$3110,0),6),0)*B805</f>
        <v>0</v>
      </c>
      <c r="F805" s="2">
        <f t="shared" si="36"/>
        <v>0</v>
      </c>
      <c r="G805" s="2">
        <f>IFERROR(INDEX(Sector_MedStack_BPT_ME!$A$2:$F$3110,MATCH(A805,Sector_MedStack_BPT_ME!$A$2:$A$3110,0),6),0)*C805</f>
        <v>0</v>
      </c>
      <c r="H805" s="2">
        <f t="shared" si="37"/>
        <v>0</v>
      </c>
      <c r="I805" s="2">
        <f>IFERROR(INDEX(Sector_MedStack_BPT_ME!$A$2:$F$3110,MATCH(A805,Sector_MedStack_BPT_ME!$A$2:$A$3110,0),6),0)*D805</f>
        <v>0</v>
      </c>
      <c r="J805" s="2">
        <f t="shared" si="38"/>
        <v>0</v>
      </c>
    </row>
    <row r="806" spans="1:10" x14ac:dyDescent="0.25">
      <c r="A806" s="1">
        <v>19101</v>
      </c>
      <c r="B806" s="3">
        <v>0</v>
      </c>
      <c r="C806" s="3">
        <v>0</v>
      </c>
      <c r="D806" s="3">
        <v>0</v>
      </c>
      <c r="E806" s="2">
        <f>IFERROR(INDEX(Sector_MedStack_BPT_ME!$A$2:$F$3110,MATCH(A806,Sector_MedStack_BPT_ME!$A$2:$A$3110,0),6),0)*B806</f>
        <v>0</v>
      </c>
      <c r="F806" s="2">
        <f t="shared" si="36"/>
        <v>0</v>
      </c>
      <c r="G806" s="2">
        <f>IFERROR(INDEX(Sector_MedStack_BPT_ME!$A$2:$F$3110,MATCH(A806,Sector_MedStack_BPT_ME!$A$2:$A$3110,0),6),0)*C806</f>
        <v>0</v>
      </c>
      <c r="H806" s="2">
        <f t="shared" si="37"/>
        <v>0</v>
      </c>
      <c r="I806" s="2">
        <f>IFERROR(INDEX(Sector_MedStack_BPT_ME!$A$2:$F$3110,MATCH(A806,Sector_MedStack_BPT_ME!$A$2:$A$3110,0),6),0)*D806</f>
        <v>0</v>
      </c>
      <c r="J806" s="2">
        <f t="shared" si="38"/>
        <v>0</v>
      </c>
    </row>
    <row r="807" spans="1:10" x14ac:dyDescent="0.25">
      <c r="A807" s="1">
        <v>19103</v>
      </c>
      <c r="B807" s="3">
        <v>0</v>
      </c>
      <c r="C807" s="3">
        <v>0</v>
      </c>
      <c r="D807" s="3">
        <v>0</v>
      </c>
      <c r="E807" s="2">
        <f>IFERROR(INDEX(Sector_MedStack_BPT_ME!$A$2:$F$3110,MATCH(A807,Sector_MedStack_BPT_ME!$A$2:$A$3110,0),6),0)*B807</f>
        <v>0</v>
      </c>
      <c r="F807" s="2">
        <f t="shared" si="36"/>
        <v>0</v>
      </c>
      <c r="G807" s="2">
        <f>IFERROR(INDEX(Sector_MedStack_BPT_ME!$A$2:$F$3110,MATCH(A807,Sector_MedStack_BPT_ME!$A$2:$A$3110,0),6),0)*C807</f>
        <v>0</v>
      </c>
      <c r="H807" s="2">
        <f t="shared" si="37"/>
        <v>0</v>
      </c>
      <c r="I807" s="2">
        <f>IFERROR(INDEX(Sector_MedStack_BPT_ME!$A$2:$F$3110,MATCH(A807,Sector_MedStack_BPT_ME!$A$2:$A$3110,0),6),0)*D807</f>
        <v>0</v>
      </c>
      <c r="J807" s="2">
        <f t="shared" si="38"/>
        <v>0</v>
      </c>
    </row>
    <row r="808" spans="1:10" x14ac:dyDescent="0.25">
      <c r="A808" s="1">
        <v>19105</v>
      </c>
      <c r="B808" s="3">
        <v>0</v>
      </c>
      <c r="C808" s="3">
        <v>0</v>
      </c>
      <c r="D808" s="3">
        <v>0</v>
      </c>
      <c r="E808" s="2">
        <f>IFERROR(INDEX(Sector_MedStack_BPT_ME!$A$2:$F$3110,MATCH(A808,Sector_MedStack_BPT_ME!$A$2:$A$3110,0),6),0)*B808</f>
        <v>0</v>
      </c>
      <c r="F808" s="2">
        <f t="shared" si="36"/>
        <v>0</v>
      </c>
      <c r="G808" s="2">
        <f>IFERROR(INDEX(Sector_MedStack_BPT_ME!$A$2:$F$3110,MATCH(A808,Sector_MedStack_BPT_ME!$A$2:$A$3110,0),6),0)*C808</f>
        <v>0</v>
      </c>
      <c r="H808" s="2">
        <f t="shared" si="37"/>
        <v>0</v>
      </c>
      <c r="I808" s="2">
        <f>IFERROR(INDEX(Sector_MedStack_BPT_ME!$A$2:$F$3110,MATCH(A808,Sector_MedStack_BPT_ME!$A$2:$A$3110,0),6),0)*D808</f>
        <v>0</v>
      </c>
      <c r="J808" s="2">
        <f t="shared" si="38"/>
        <v>0</v>
      </c>
    </row>
    <row r="809" spans="1:10" x14ac:dyDescent="0.25">
      <c r="A809" s="1">
        <v>19107</v>
      </c>
      <c r="B809" s="3">
        <v>0</v>
      </c>
      <c r="C809" s="3">
        <v>0</v>
      </c>
      <c r="D809" s="3">
        <v>0</v>
      </c>
      <c r="E809" s="2">
        <f>IFERROR(INDEX(Sector_MedStack_BPT_ME!$A$2:$F$3110,MATCH(A809,Sector_MedStack_BPT_ME!$A$2:$A$3110,0),6),0)*B809</f>
        <v>0</v>
      </c>
      <c r="F809" s="2">
        <f t="shared" si="36"/>
        <v>0</v>
      </c>
      <c r="G809" s="2">
        <f>IFERROR(INDEX(Sector_MedStack_BPT_ME!$A$2:$F$3110,MATCH(A809,Sector_MedStack_BPT_ME!$A$2:$A$3110,0),6),0)*C809</f>
        <v>0</v>
      </c>
      <c r="H809" s="2">
        <f t="shared" si="37"/>
        <v>0</v>
      </c>
      <c r="I809" s="2">
        <f>IFERROR(INDEX(Sector_MedStack_BPT_ME!$A$2:$F$3110,MATCH(A809,Sector_MedStack_BPT_ME!$A$2:$A$3110,0),6),0)*D809</f>
        <v>0</v>
      </c>
      <c r="J809" s="2">
        <f t="shared" si="38"/>
        <v>0</v>
      </c>
    </row>
    <row r="810" spans="1:10" x14ac:dyDescent="0.25">
      <c r="A810" s="1">
        <v>19109</v>
      </c>
      <c r="B810" s="3">
        <v>0</v>
      </c>
      <c r="C810" s="3">
        <v>0</v>
      </c>
      <c r="D810" s="3">
        <v>0</v>
      </c>
      <c r="E810" s="2">
        <f>IFERROR(INDEX(Sector_MedStack_BPT_ME!$A$2:$F$3110,MATCH(A810,Sector_MedStack_BPT_ME!$A$2:$A$3110,0),6),0)*B810</f>
        <v>0</v>
      </c>
      <c r="F810" s="2">
        <f t="shared" si="36"/>
        <v>0</v>
      </c>
      <c r="G810" s="2">
        <f>IFERROR(INDEX(Sector_MedStack_BPT_ME!$A$2:$F$3110,MATCH(A810,Sector_MedStack_BPT_ME!$A$2:$A$3110,0),6),0)*C810</f>
        <v>0</v>
      </c>
      <c r="H810" s="2">
        <f t="shared" si="37"/>
        <v>0</v>
      </c>
      <c r="I810" s="2">
        <f>IFERROR(INDEX(Sector_MedStack_BPT_ME!$A$2:$F$3110,MATCH(A810,Sector_MedStack_BPT_ME!$A$2:$A$3110,0),6),0)*D810</f>
        <v>0</v>
      </c>
      <c r="J810" s="2">
        <f t="shared" si="38"/>
        <v>0</v>
      </c>
    </row>
    <row r="811" spans="1:10" x14ac:dyDescent="0.25">
      <c r="A811" s="1">
        <v>19111</v>
      </c>
      <c r="B811" s="3">
        <v>0</v>
      </c>
      <c r="C811" s="3">
        <v>0</v>
      </c>
      <c r="D811" s="3">
        <v>0</v>
      </c>
      <c r="E811" s="2">
        <f>IFERROR(INDEX(Sector_MedStack_BPT_ME!$A$2:$F$3110,MATCH(A811,Sector_MedStack_BPT_ME!$A$2:$A$3110,0),6),0)*B811</f>
        <v>0</v>
      </c>
      <c r="F811" s="2">
        <f t="shared" si="36"/>
        <v>0</v>
      </c>
      <c r="G811" s="2">
        <f>IFERROR(INDEX(Sector_MedStack_BPT_ME!$A$2:$F$3110,MATCH(A811,Sector_MedStack_BPT_ME!$A$2:$A$3110,0),6),0)*C811</f>
        <v>0</v>
      </c>
      <c r="H811" s="2">
        <f t="shared" si="37"/>
        <v>0</v>
      </c>
      <c r="I811" s="2">
        <f>IFERROR(INDEX(Sector_MedStack_BPT_ME!$A$2:$F$3110,MATCH(A811,Sector_MedStack_BPT_ME!$A$2:$A$3110,0),6),0)*D811</f>
        <v>0</v>
      </c>
      <c r="J811" s="2">
        <f t="shared" si="38"/>
        <v>0</v>
      </c>
    </row>
    <row r="812" spans="1:10" x14ac:dyDescent="0.25">
      <c r="A812" s="1">
        <v>19113</v>
      </c>
      <c r="B812" s="3">
        <v>0</v>
      </c>
      <c r="C812" s="3">
        <v>0</v>
      </c>
      <c r="D812" s="3">
        <v>0</v>
      </c>
      <c r="E812" s="2">
        <f>IFERROR(INDEX(Sector_MedStack_BPT_ME!$A$2:$F$3110,MATCH(A812,Sector_MedStack_BPT_ME!$A$2:$A$3110,0),6),0)*B812</f>
        <v>0</v>
      </c>
      <c r="F812" s="2">
        <f t="shared" si="36"/>
        <v>0</v>
      </c>
      <c r="G812" s="2">
        <f>IFERROR(INDEX(Sector_MedStack_BPT_ME!$A$2:$F$3110,MATCH(A812,Sector_MedStack_BPT_ME!$A$2:$A$3110,0),6),0)*C812</f>
        <v>0</v>
      </c>
      <c r="H812" s="2">
        <f t="shared" si="37"/>
        <v>0</v>
      </c>
      <c r="I812" s="2">
        <f>IFERROR(INDEX(Sector_MedStack_BPT_ME!$A$2:$F$3110,MATCH(A812,Sector_MedStack_BPT_ME!$A$2:$A$3110,0),6),0)*D812</f>
        <v>0</v>
      </c>
      <c r="J812" s="2">
        <f t="shared" si="38"/>
        <v>0</v>
      </c>
    </row>
    <row r="813" spans="1:10" x14ac:dyDescent="0.25">
      <c r="A813" s="1">
        <v>19115</v>
      </c>
      <c r="B813" s="3">
        <v>0</v>
      </c>
      <c r="C813" s="3">
        <v>0</v>
      </c>
      <c r="D813" s="3">
        <v>0</v>
      </c>
      <c r="E813" s="2">
        <f>IFERROR(INDEX(Sector_MedStack_BPT_ME!$A$2:$F$3110,MATCH(A813,Sector_MedStack_BPT_ME!$A$2:$A$3110,0),6),0)*B813</f>
        <v>0</v>
      </c>
      <c r="F813" s="2">
        <f t="shared" si="36"/>
        <v>0</v>
      </c>
      <c r="G813" s="2">
        <f>IFERROR(INDEX(Sector_MedStack_BPT_ME!$A$2:$F$3110,MATCH(A813,Sector_MedStack_BPT_ME!$A$2:$A$3110,0),6),0)*C813</f>
        <v>0</v>
      </c>
      <c r="H813" s="2">
        <f t="shared" si="37"/>
        <v>0</v>
      </c>
      <c r="I813" s="2">
        <f>IFERROR(INDEX(Sector_MedStack_BPT_ME!$A$2:$F$3110,MATCH(A813,Sector_MedStack_BPT_ME!$A$2:$A$3110,0),6),0)*D813</f>
        <v>0</v>
      </c>
      <c r="J813" s="2">
        <f t="shared" si="38"/>
        <v>0</v>
      </c>
    </row>
    <row r="814" spans="1:10" x14ac:dyDescent="0.25">
      <c r="A814" s="1">
        <v>19117</v>
      </c>
      <c r="B814" s="3">
        <v>0</v>
      </c>
      <c r="C814" s="3">
        <v>0</v>
      </c>
      <c r="D814" s="3">
        <v>0</v>
      </c>
      <c r="E814" s="2">
        <f>IFERROR(INDEX(Sector_MedStack_BPT_ME!$A$2:$F$3110,MATCH(A814,Sector_MedStack_BPT_ME!$A$2:$A$3110,0),6),0)*B814</f>
        <v>0</v>
      </c>
      <c r="F814" s="2">
        <f t="shared" si="36"/>
        <v>0</v>
      </c>
      <c r="G814" s="2">
        <f>IFERROR(INDEX(Sector_MedStack_BPT_ME!$A$2:$F$3110,MATCH(A814,Sector_MedStack_BPT_ME!$A$2:$A$3110,0),6),0)*C814</f>
        <v>0</v>
      </c>
      <c r="H814" s="2">
        <f t="shared" si="37"/>
        <v>0</v>
      </c>
      <c r="I814" s="2">
        <f>IFERROR(INDEX(Sector_MedStack_BPT_ME!$A$2:$F$3110,MATCH(A814,Sector_MedStack_BPT_ME!$A$2:$A$3110,0),6),0)*D814</f>
        <v>0</v>
      </c>
      <c r="J814" s="2">
        <f t="shared" si="38"/>
        <v>0</v>
      </c>
    </row>
    <row r="815" spans="1:10" x14ac:dyDescent="0.25">
      <c r="A815" s="1">
        <v>19119</v>
      </c>
      <c r="B815" s="3">
        <v>0</v>
      </c>
      <c r="C815" s="3">
        <v>0</v>
      </c>
      <c r="D815" s="3">
        <v>0</v>
      </c>
      <c r="E815" s="2">
        <f>IFERROR(INDEX(Sector_MedStack_BPT_ME!$A$2:$F$3110,MATCH(A815,Sector_MedStack_BPT_ME!$A$2:$A$3110,0),6),0)*B815</f>
        <v>0</v>
      </c>
      <c r="F815" s="2">
        <f t="shared" si="36"/>
        <v>0</v>
      </c>
      <c r="G815" s="2">
        <f>IFERROR(INDEX(Sector_MedStack_BPT_ME!$A$2:$F$3110,MATCH(A815,Sector_MedStack_BPT_ME!$A$2:$A$3110,0),6),0)*C815</f>
        <v>0</v>
      </c>
      <c r="H815" s="2">
        <f t="shared" si="37"/>
        <v>0</v>
      </c>
      <c r="I815" s="2">
        <f>IFERROR(INDEX(Sector_MedStack_BPT_ME!$A$2:$F$3110,MATCH(A815,Sector_MedStack_BPT_ME!$A$2:$A$3110,0),6),0)*D815</f>
        <v>0</v>
      </c>
      <c r="J815" s="2">
        <f t="shared" si="38"/>
        <v>0</v>
      </c>
    </row>
    <row r="816" spans="1:10" x14ac:dyDescent="0.25">
      <c r="A816" s="1">
        <v>19121</v>
      </c>
      <c r="B816" s="3">
        <v>0</v>
      </c>
      <c r="C816" s="3">
        <v>0</v>
      </c>
      <c r="D816" s="3">
        <v>0</v>
      </c>
      <c r="E816" s="2">
        <f>IFERROR(INDEX(Sector_MedStack_BPT_ME!$A$2:$F$3110,MATCH(A816,Sector_MedStack_BPT_ME!$A$2:$A$3110,0),6),0)*B816</f>
        <v>0</v>
      </c>
      <c r="F816" s="2">
        <f t="shared" si="36"/>
        <v>0</v>
      </c>
      <c r="G816" s="2">
        <f>IFERROR(INDEX(Sector_MedStack_BPT_ME!$A$2:$F$3110,MATCH(A816,Sector_MedStack_BPT_ME!$A$2:$A$3110,0),6),0)*C816</f>
        <v>0</v>
      </c>
      <c r="H816" s="2">
        <f t="shared" si="37"/>
        <v>0</v>
      </c>
      <c r="I816" s="2">
        <f>IFERROR(INDEX(Sector_MedStack_BPT_ME!$A$2:$F$3110,MATCH(A816,Sector_MedStack_BPT_ME!$A$2:$A$3110,0),6),0)*D816</f>
        <v>0</v>
      </c>
      <c r="J816" s="2">
        <f t="shared" si="38"/>
        <v>0</v>
      </c>
    </row>
    <row r="817" spans="1:10" x14ac:dyDescent="0.25">
      <c r="A817" s="1">
        <v>19123</v>
      </c>
      <c r="B817" s="3">
        <v>0</v>
      </c>
      <c r="C817" s="3">
        <v>0</v>
      </c>
      <c r="D817" s="3">
        <v>0</v>
      </c>
      <c r="E817" s="2">
        <f>IFERROR(INDEX(Sector_MedStack_BPT_ME!$A$2:$F$3110,MATCH(A817,Sector_MedStack_BPT_ME!$A$2:$A$3110,0),6),0)*B817</f>
        <v>0</v>
      </c>
      <c r="F817" s="2">
        <f t="shared" si="36"/>
        <v>0</v>
      </c>
      <c r="G817" s="2">
        <f>IFERROR(INDEX(Sector_MedStack_BPT_ME!$A$2:$F$3110,MATCH(A817,Sector_MedStack_BPT_ME!$A$2:$A$3110,0),6),0)*C817</f>
        <v>0</v>
      </c>
      <c r="H817" s="2">
        <f t="shared" si="37"/>
        <v>0</v>
      </c>
      <c r="I817" s="2">
        <f>IFERROR(INDEX(Sector_MedStack_BPT_ME!$A$2:$F$3110,MATCH(A817,Sector_MedStack_BPT_ME!$A$2:$A$3110,0),6),0)*D817</f>
        <v>0</v>
      </c>
      <c r="J817" s="2">
        <f t="shared" si="38"/>
        <v>0</v>
      </c>
    </row>
    <row r="818" spans="1:10" x14ac:dyDescent="0.25">
      <c r="A818" s="1">
        <v>19125</v>
      </c>
      <c r="B818" s="3">
        <v>0</v>
      </c>
      <c r="C818" s="3">
        <v>0</v>
      </c>
      <c r="D818" s="3">
        <v>0</v>
      </c>
      <c r="E818" s="2">
        <f>IFERROR(INDEX(Sector_MedStack_BPT_ME!$A$2:$F$3110,MATCH(A818,Sector_MedStack_BPT_ME!$A$2:$A$3110,0),6),0)*B818</f>
        <v>0</v>
      </c>
      <c r="F818" s="2">
        <f t="shared" si="36"/>
        <v>0</v>
      </c>
      <c r="G818" s="2">
        <f>IFERROR(INDEX(Sector_MedStack_BPT_ME!$A$2:$F$3110,MATCH(A818,Sector_MedStack_BPT_ME!$A$2:$A$3110,0),6),0)*C818</f>
        <v>0</v>
      </c>
      <c r="H818" s="2">
        <f t="shared" si="37"/>
        <v>0</v>
      </c>
      <c r="I818" s="2">
        <f>IFERROR(INDEX(Sector_MedStack_BPT_ME!$A$2:$F$3110,MATCH(A818,Sector_MedStack_BPT_ME!$A$2:$A$3110,0),6),0)*D818</f>
        <v>0</v>
      </c>
      <c r="J818" s="2">
        <f t="shared" si="38"/>
        <v>0</v>
      </c>
    </row>
    <row r="819" spans="1:10" x14ac:dyDescent="0.25">
      <c r="A819" s="1">
        <v>19127</v>
      </c>
      <c r="B819" s="3">
        <v>0</v>
      </c>
      <c r="C819" s="3">
        <v>0</v>
      </c>
      <c r="D819" s="3">
        <v>0</v>
      </c>
      <c r="E819" s="2">
        <f>IFERROR(INDEX(Sector_MedStack_BPT_ME!$A$2:$F$3110,MATCH(A819,Sector_MedStack_BPT_ME!$A$2:$A$3110,0),6),0)*B819</f>
        <v>0</v>
      </c>
      <c r="F819" s="2">
        <f t="shared" si="36"/>
        <v>0</v>
      </c>
      <c r="G819" s="2">
        <f>IFERROR(INDEX(Sector_MedStack_BPT_ME!$A$2:$F$3110,MATCH(A819,Sector_MedStack_BPT_ME!$A$2:$A$3110,0),6),0)*C819</f>
        <v>0</v>
      </c>
      <c r="H819" s="2">
        <f t="shared" si="37"/>
        <v>0</v>
      </c>
      <c r="I819" s="2">
        <f>IFERROR(INDEX(Sector_MedStack_BPT_ME!$A$2:$F$3110,MATCH(A819,Sector_MedStack_BPT_ME!$A$2:$A$3110,0),6),0)*D819</f>
        <v>0</v>
      </c>
      <c r="J819" s="2">
        <f t="shared" si="38"/>
        <v>0</v>
      </c>
    </row>
    <row r="820" spans="1:10" x14ac:dyDescent="0.25">
      <c r="A820" s="1">
        <v>19129</v>
      </c>
      <c r="B820" s="3">
        <v>0</v>
      </c>
      <c r="C820" s="3">
        <v>0</v>
      </c>
      <c r="D820" s="3">
        <v>0</v>
      </c>
      <c r="E820" s="2">
        <f>IFERROR(INDEX(Sector_MedStack_BPT_ME!$A$2:$F$3110,MATCH(A820,Sector_MedStack_BPT_ME!$A$2:$A$3110,0),6),0)*B820</f>
        <v>0</v>
      </c>
      <c r="F820" s="2">
        <f t="shared" si="36"/>
        <v>0</v>
      </c>
      <c r="G820" s="2">
        <f>IFERROR(INDEX(Sector_MedStack_BPT_ME!$A$2:$F$3110,MATCH(A820,Sector_MedStack_BPT_ME!$A$2:$A$3110,0),6),0)*C820</f>
        <v>0</v>
      </c>
      <c r="H820" s="2">
        <f t="shared" si="37"/>
        <v>0</v>
      </c>
      <c r="I820" s="2">
        <f>IFERROR(INDEX(Sector_MedStack_BPT_ME!$A$2:$F$3110,MATCH(A820,Sector_MedStack_BPT_ME!$A$2:$A$3110,0),6),0)*D820</f>
        <v>0</v>
      </c>
      <c r="J820" s="2">
        <f t="shared" si="38"/>
        <v>0</v>
      </c>
    </row>
    <row r="821" spans="1:10" x14ac:dyDescent="0.25">
      <c r="A821" s="1">
        <v>19131</v>
      </c>
      <c r="B821" s="3">
        <v>0</v>
      </c>
      <c r="C821" s="3">
        <v>0</v>
      </c>
      <c r="D821" s="3">
        <v>0</v>
      </c>
      <c r="E821" s="2">
        <f>IFERROR(INDEX(Sector_MedStack_BPT_ME!$A$2:$F$3110,MATCH(A821,Sector_MedStack_BPT_ME!$A$2:$A$3110,0),6),0)*B821</f>
        <v>0</v>
      </c>
      <c r="F821" s="2">
        <f t="shared" si="36"/>
        <v>0</v>
      </c>
      <c r="G821" s="2">
        <f>IFERROR(INDEX(Sector_MedStack_BPT_ME!$A$2:$F$3110,MATCH(A821,Sector_MedStack_BPT_ME!$A$2:$A$3110,0),6),0)*C821</f>
        <v>0</v>
      </c>
      <c r="H821" s="2">
        <f t="shared" si="37"/>
        <v>0</v>
      </c>
      <c r="I821" s="2">
        <f>IFERROR(INDEX(Sector_MedStack_BPT_ME!$A$2:$F$3110,MATCH(A821,Sector_MedStack_BPT_ME!$A$2:$A$3110,0),6),0)*D821</f>
        <v>0</v>
      </c>
      <c r="J821" s="2">
        <f t="shared" si="38"/>
        <v>0</v>
      </c>
    </row>
    <row r="822" spans="1:10" x14ac:dyDescent="0.25">
      <c r="A822" s="1">
        <v>19133</v>
      </c>
      <c r="B822" s="3">
        <v>0</v>
      </c>
      <c r="C822" s="3">
        <v>0</v>
      </c>
      <c r="D822" s="3">
        <v>0</v>
      </c>
      <c r="E822" s="2">
        <f>IFERROR(INDEX(Sector_MedStack_BPT_ME!$A$2:$F$3110,MATCH(A822,Sector_MedStack_BPT_ME!$A$2:$A$3110,0),6),0)*B822</f>
        <v>0</v>
      </c>
      <c r="F822" s="2">
        <f t="shared" si="36"/>
        <v>0</v>
      </c>
      <c r="G822" s="2">
        <f>IFERROR(INDEX(Sector_MedStack_BPT_ME!$A$2:$F$3110,MATCH(A822,Sector_MedStack_BPT_ME!$A$2:$A$3110,0),6),0)*C822</f>
        <v>0</v>
      </c>
      <c r="H822" s="2">
        <f t="shared" si="37"/>
        <v>0</v>
      </c>
      <c r="I822" s="2">
        <f>IFERROR(INDEX(Sector_MedStack_BPT_ME!$A$2:$F$3110,MATCH(A822,Sector_MedStack_BPT_ME!$A$2:$A$3110,0),6),0)*D822</f>
        <v>0</v>
      </c>
      <c r="J822" s="2">
        <f t="shared" si="38"/>
        <v>0</v>
      </c>
    </row>
    <row r="823" spans="1:10" x14ac:dyDescent="0.25">
      <c r="A823" s="1">
        <v>19135</v>
      </c>
      <c r="B823" s="3">
        <v>0</v>
      </c>
      <c r="C823" s="3">
        <v>0</v>
      </c>
      <c r="D823" s="3">
        <v>0</v>
      </c>
      <c r="E823" s="2">
        <f>IFERROR(INDEX(Sector_MedStack_BPT_ME!$A$2:$F$3110,MATCH(A823,Sector_MedStack_BPT_ME!$A$2:$A$3110,0),6),0)*B823</f>
        <v>0</v>
      </c>
      <c r="F823" s="2">
        <f t="shared" si="36"/>
        <v>0</v>
      </c>
      <c r="G823" s="2">
        <f>IFERROR(INDEX(Sector_MedStack_BPT_ME!$A$2:$F$3110,MATCH(A823,Sector_MedStack_BPT_ME!$A$2:$A$3110,0),6),0)*C823</f>
        <v>0</v>
      </c>
      <c r="H823" s="2">
        <f t="shared" si="37"/>
        <v>0</v>
      </c>
      <c r="I823" s="2">
        <f>IFERROR(INDEX(Sector_MedStack_BPT_ME!$A$2:$F$3110,MATCH(A823,Sector_MedStack_BPT_ME!$A$2:$A$3110,0),6),0)*D823</f>
        <v>0</v>
      </c>
      <c r="J823" s="2">
        <f t="shared" si="38"/>
        <v>0</v>
      </c>
    </row>
    <row r="824" spans="1:10" x14ac:dyDescent="0.25">
      <c r="A824" s="1">
        <v>19137</v>
      </c>
      <c r="B824" s="3">
        <v>0</v>
      </c>
      <c r="C824" s="3">
        <v>0</v>
      </c>
      <c r="D824" s="3">
        <v>0</v>
      </c>
      <c r="E824" s="2">
        <f>IFERROR(INDEX(Sector_MedStack_BPT_ME!$A$2:$F$3110,MATCH(A824,Sector_MedStack_BPT_ME!$A$2:$A$3110,0),6),0)*B824</f>
        <v>0</v>
      </c>
      <c r="F824" s="2">
        <f t="shared" si="36"/>
        <v>0</v>
      </c>
      <c r="G824" s="2">
        <f>IFERROR(INDEX(Sector_MedStack_BPT_ME!$A$2:$F$3110,MATCH(A824,Sector_MedStack_BPT_ME!$A$2:$A$3110,0),6),0)*C824</f>
        <v>0</v>
      </c>
      <c r="H824" s="2">
        <f t="shared" si="37"/>
        <v>0</v>
      </c>
      <c r="I824" s="2">
        <f>IFERROR(INDEX(Sector_MedStack_BPT_ME!$A$2:$F$3110,MATCH(A824,Sector_MedStack_BPT_ME!$A$2:$A$3110,0),6),0)*D824</f>
        <v>0</v>
      </c>
      <c r="J824" s="2">
        <f t="shared" si="38"/>
        <v>0</v>
      </c>
    </row>
    <row r="825" spans="1:10" x14ac:dyDescent="0.25">
      <c r="A825" s="1">
        <v>19139</v>
      </c>
      <c r="B825" s="3">
        <v>0</v>
      </c>
      <c r="C825" s="3">
        <v>0</v>
      </c>
      <c r="D825" s="3">
        <v>0</v>
      </c>
      <c r="E825" s="2">
        <f>IFERROR(INDEX(Sector_MedStack_BPT_ME!$A$2:$F$3110,MATCH(A825,Sector_MedStack_BPT_ME!$A$2:$A$3110,0),6),0)*B825</f>
        <v>0</v>
      </c>
      <c r="F825" s="2">
        <f t="shared" si="36"/>
        <v>0</v>
      </c>
      <c r="G825" s="2">
        <f>IFERROR(INDEX(Sector_MedStack_BPT_ME!$A$2:$F$3110,MATCH(A825,Sector_MedStack_BPT_ME!$A$2:$A$3110,0),6),0)*C825</f>
        <v>0</v>
      </c>
      <c r="H825" s="2">
        <f t="shared" si="37"/>
        <v>0</v>
      </c>
      <c r="I825" s="2">
        <f>IFERROR(INDEX(Sector_MedStack_BPT_ME!$A$2:$F$3110,MATCH(A825,Sector_MedStack_BPT_ME!$A$2:$A$3110,0),6),0)*D825</f>
        <v>0</v>
      </c>
      <c r="J825" s="2">
        <f t="shared" si="38"/>
        <v>0</v>
      </c>
    </row>
    <row r="826" spans="1:10" x14ac:dyDescent="0.25">
      <c r="A826" s="1">
        <v>19141</v>
      </c>
      <c r="B826" s="3">
        <v>0</v>
      </c>
      <c r="C826" s="3">
        <v>0</v>
      </c>
      <c r="D826" s="3">
        <v>0</v>
      </c>
      <c r="E826" s="2">
        <f>IFERROR(INDEX(Sector_MedStack_BPT_ME!$A$2:$F$3110,MATCH(A826,Sector_MedStack_BPT_ME!$A$2:$A$3110,0),6),0)*B826</f>
        <v>0</v>
      </c>
      <c r="F826" s="2">
        <f t="shared" si="36"/>
        <v>0</v>
      </c>
      <c r="G826" s="2">
        <f>IFERROR(INDEX(Sector_MedStack_BPT_ME!$A$2:$F$3110,MATCH(A826,Sector_MedStack_BPT_ME!$A$2:$A$3110,0),6),0)*C826</f>
        <v>0</v>
      </c>
      <c r="H826" s="2">
        <f t="shared" si="37"/>
        <v>0</v>
      </c>
      <c r="I826" s="2">
        <f>IFERROR(INDEX(Sector_MedStack_BPT_ME!$A$2:$F$3110,MATCH(A826,Sector_MedStack_BPT_ME!$A$2:$A$3110,0),6),0)*D826</f>
        <v>0</v>
      </c>
      <c r="J826" s="2">
        <f t="shared" si="38"/>
        <v>0</v>
      </c>
    </row>
    <row r="827" spans="1:10" x14ac:dyDescent="0.25">
      <c r="A827" s="1">
        <v>19143</v>
      </c>
      <c r="B827" s="3">
        <v>0</v>
      </c>
      <c r="C827" s="3">
        <v>0</v>
      </c>
      <c r="D827" s="3">
        <v>0</v>
      </c>
      <c r="E827" s="2">
        <f>IFERROR(INDEX(Sector_MedStack_BPT_ME!$A$2:$F$3110,MATCH(A827,Sector_MedStack_BPT_ME!$A$2:$A$3110,0),6),0)*B827</f>
        <v>0</v>
      </c>
      <c r="F827" s="2">
        <f t="shared" si="36"/>
        <v>0</v>
      </c>
      <c r="G827" s="2">
        <f>IFERROR(INDEX(Sector_MedStack_BPT_ME!$A$2:$F$3110,MATCH(A827,Sector_MedStack_BPT_ME!$A$2:$A$3110,0),6),0)*C827</f>
        <v>0</v>
      </c>
      <c r="H827" s="2">
        <f t="shared" si="37"/>
        <v>0</v>
      </c>
      <c r="I827" s="2">
        <f>IFERROR(INDEX(Sector_MedStack_BPT_ME!$A$2:$F$3110,MATCH(A827,Sector_MedStack_BPT_ME!$A$2:$A$3110,0),6),0)*D827</f>
        <v>0</v>
      </c>
      <c r="J827" s="2">
        <f t="shared" si="38"/>
        <v>0</v>
      </c>
    </row>
    <row r="828" spans="1:10" x14ac:dyDescent="0.25">
      <c r="A828" s="1">
        <v>19145</v>
      </c>
      <c r="B828" s="3">
        <v>0</v>
      </c>
      <c r="C828" s="3">
        <v>0</v>
      </c>
      <c r="D828" s="3">
        <v>0</v>
      </c>
      <c r="E828" s="2">
        <f>IFERROR(INDEX(Sector_MedStack_BPT_ME!$A$2:$F$3110,MATCH(A828,Sector_MedStack_BPT_ME!$A$2:$A$3110,0),6),0)*B828</f>
        <v>0</v>
      </c>
      <c r="F828" s="2">
        <f t="shared" si="36"/>
        <v>0</v>
      </c>
      <c r="G828" s="2">
        <f>IFERROR(INDEX(Sector_MedStack_BPT_ME!$A$2:$F$3110,MATCH(A828,Sector_MedStack_BPT_ME!$A$2:$A$3110,0),6),0)*C828</f>
        <v>0</v>
      </c>
      <c r="H828" s="2">
        <f t="shared" si="37"/>
        <v>0</v>
      </c>
      <c r="I828" s="2">
        <f>IFERROR(INDEX(Sector_MedStack_BPT_ME!$A$2:$F$3110,MATCH(A828,Sector_MedStack_BPT_ME!$A$2:$A$3110,0),6),0)*D828</f>
        <v>0</v>
      </c>
      <c r="J828" s="2">
        <f t="shared" si="38"/>
        <v>0</v>
      </c>
    </row>
    <row r="829" spans="1:10" x14ac:dyDescent="0.25">
      <c r="A829" s="1">
        <v>19147</v>
      </c>
      <c r="B829" s="3">
        <v>0</v>
      </c>
      <c r="C829" s="3">
        <v>0</v>
      </c>
      <c r="D829" s="3">
        <v>0</v>
      </c>
      <c r="E829" s="2">
        <f>IFERROR(INDEX(Sector_MedStack_BPT_ME!$A$2:$F$3110,MATCH(A829,Sector_MedStack_BPT_ME!$A$2:$A$3110,0),6),0)*B829</f>
        <v>0</v>
      </c>
      <c r="F829" s="2">
        <f t="shared" si="36"/>
        <v>0</v>
      </c>
      <c r="G829" s="2">
        <f>IFERROR(INDEX(Sector_MedStack_BPT_ME!$A$2:$F$3110,MATCH(A829,Sector_MedStack_BPT_ME!$A$2:$A$3110,0),6),0)*C829</f>
        <v>0</v>
      </c>
      <c r="H829" s="2">
        <f t="shared" si="37"/>
        <v>0</v>
      </c>
      <c r="I829" s="2">
        <f>IFERROR(INDEX(Sector_MedStack_BPT_ME!$A$2:$F$3110,MATCH(A829,Sector_MedStack_BPT_ME!$A$2:$A$3110,0),6),0)*D829</f>
        <v>0</v>
      </c>
      <c r="J829" s="2">
        <f t="shared" si="38"/>
        <v>0</v>
      </c>
    </row>
    <row r="830" spans="1:10" x14ac:dyDescent="0.25">
      <c r="A830" s="1">
        <v>19149</v>
      </c>
      <c r="B830" s="3">
        <v>0</v>
      </c>
      <c r="C830" s="3">
        <v>0</v>
      </c>
      <c r="D830" s="3">
        <v>0</v>
      </c>
      <c r="E830" s="2">
        <f>IFERROR(INDEX(Sector_MedStack_BPT_ME!$A$2:$F$3110,MATCH(A830,Sector_MedStack_BPT_ME!$A$2:$A$3110,0),6),0)*B830</f>
        <v>0</v>
      </c>
      <c r="F830" s="2">
        <f t="shared" si="36"/>
        <v>0</v>
      </c>
      <c r="G830" s="2">
        <f>IFERROR(INDEX(Sector_MedStack_BPT_ME!$A$2:$F$3110,MATCH(A830,Sector_MedStack_BPT_ME!$A$2:$A$3110,0),6),0)*C830</f>
        <v>0</v>
      </c>
      <c r="H830" s="2">
        <f t="shared" si="37"/>
        <v>0</v>
      </c>
      <c r="I830" s="2">
        <f>IFERROR(INDEX(Sector_MedStack_BPT_ME!$A$2:$F$3110,MATCH(A830,Sector_MedStack_BPT_ME!$A$2:$A$3110,0),6),0)*D830</f>
        <v>0</v>
      </c>
      <c r="J830" s="2">
        <f t="shared" si="38"/>
        <v>0</v>
      </c>
    </row>
    <row r="831" spans="1:10" x14ac:dyDescent="0.25">
      <c r="A831" s="1">
        <v>19151</v>
      </c>
      <c r="B831" s="3">
        <v>0</v>
      </c>
      <c r="C831" s="3">
        <v>0</v>
      </c>
      <c r="D831" s="3">
        <v>0</v>
      </c>
      <c r="E831" s="2">
        <f>IFERROR(INDEX(Sector_MedStack_BPT_ME!$A$2:$F$3110,MATCH(A831,Sector_MedStack_BPT_ME!$A$2:$A$3110,0),6),0)*B831</f>
        <v>0</v>
      </c>
      <c r="F831" s="2">
        <f t="shared" si="36"/>
        <v>0</v>
      </c>
      <c r="G831" s="2">
        <f>IFERROR(INDEX(Sector_MedStack_BPT_ME!$A$2:$F$3110,MATCH(A831,Sector_MedStack_BPT_ME!$A$2:$A$3110,0),6),0)*C831</f>
        <v>0</v>
      </c>
      <c r="H831" s="2">
        <f t="shared" si="37"/>
        <v>0</v>
      </c>
      <c r="I831" s="2">
        <f>IFERROR(INDEX(Sector_MedStack_BPT_ME!$A$2:$F$3110,MATCH(A831,Sector_MedStack_BPT_ME!$A$2:$A$3110,0),6),0)*D831</f>
        <v>0</v>
      </c>
      <c r="J831" s="2">
        <f t="shared" si="38"/>
        <v>0</v>
      </c>
    </row>
    <row r="832" spans="1:10" x14ac:dyDescent="0.25">
      <c r="A832" s="1">
        <v>19153</v>
      </c>
      <c r="B832" s="3">
        <v>0</v>
      </c>
      <c r="C832" s="3">
        <v>0</v>
      </c>
      <c r="D832" s="3">
        <v>0</v>
      </c>
      <c r="E832" s="2">
        <f>IFERROR(INDEX(Sector_MedStack_BPT_ME!$A$2:$F$3110,MATCH(A832,Sector_MedStack_BPT_ME!$A$2:$A$3110,0),6),0)*B832</f>
        <v>0</v>
      </c>
      <c r="F832" s="2">
        <f t="shared" si="36"/>
        <v>0</v>
      </c>
      <c r="G832" s="2">
        <f>IFERROR(INDEX(Sector_MedStack_BPT_ME!$A$2:$F$3110,MATCH(A832,Sector_MedStack_BPT_ME!$A$2:$A$3110,0),6),0)*C832</f>
        <v>0</v>
      </c>
      <c r="H832" s="2">
        <f t="shared" si="37"/>
        <v>0</v>
      </c>
      <c r="I832" s="2">
        <f>IFERROR(INDEX(Sector_MedStack_BPT_ME!$A$2:$F$3110,MATCH(A832,Sector_MedStack_BPT_ME!$A$2:$A$3110,0),6),0)*D832</f>
        <v>0</v>
      </c>
      <c r="J832" s="2">
        <f t="shared" si="38"/>
        <v>0</v>
      </c>
    </row>
    <row r="833" spans="1:10" x14ac:dyDescent="0.25">
      <c r="A833" s="1">
        <v>19155</v>
      </c>
      <c r="B833" s="3">
        <v>0</v>
      </c>
      <c r="C833" s="3">
        <v>0</v>
      </c>
      <c r="D833" s="3">
        <v>0</v>
      </c>
      <c r="E833" s="2">
        <f>IFERROR(INDEX(Sector_MedStack_BPT_ME!$A$2:$F$3110,MATCH(A833,Sector_MedStack_BPT_ME!$A$2:$A$3110,0),6),0)*B833</f>
        <v>0</v>
      </c>
      <c r="F833" s="2">
        <f t="shared" si="36"/>
        <v>0</v>
      </c>
      <c r="G833" s="2">
        <f>IFERROR(INDEX(Sector_MedStack_BPT_ME!$A$2:$F$3110,MATCH(A833,Sector_MedStack_BPT_ME!$A$2:$A$3110,0),6),0)*C833</f>
        <v>0</v>
      </c>
      <c r="H833" s="2">
        <f t="shared" si="37"/>
        <v>0</v>
      </c>
      <c r="I833" s="2">
        <f>IFERROR(INDEX(Sector_MedStack_BPT_ME!$A$2:$F$3110,MATCH(A833,Sector_MedStack_BPT_ME!$A$2:$A$3110,0),6),0)*D833</f>
        <v>0</v>
      </c>
      <c r="J833" s="2">
        <f t="shared" si="38"/>
        <v>0</v>
      </c>
    </row>
    <row r="834" spans="1:10" x14ac:dyDescent="0.25">
      <c r="A834" s="1">
        <v>19157</v>
      </c>
      <c r="B834" s="3">
        <v>0</v>
      </c>
      <c r="C834" s="3">
        <v>0</v>
      </c>
      <c r="D834" s="3">
        <v>0</v>
      </c>
      <c r="E834" s="2">
        <f>IFERROR(INDEX(Sector_MedStack_BPT_ME!$A$2:$F$3110,MATCH(A834,Sector_MedStack_BPT_ME!$A$2:$A$3110,0),6),0)*B834</f>
        <v>0</v>
      </c>
      <c r="F834" s="2">
        <f t="shared" ref="F834:F897" si="39">$E834*0.90605998</f>
        <v>0</v>
      </c>
      <c r="G834" s="2">
        <f>IFERROR(INDEX(Sector_MedStack_BPT_ME!$A$2:$F$3110,MATCH(A834,Sector_MedStack_BPT_ME!$A$2:$A$3110,0),6),0)*C834</f>
        <v>0</v>
      </c>
      <c r="H834" s="2">
        <f t="shared" si="37"/>
        <v>0</v>
      </c>
      <c r="I834" s="2">
        <f>IFERROR(INDEX(Sector_MedStack_BPT_ME!$A$2:$F$3110,MATCH(A834,Sector_MedStack_BPT_ME!$A$2:$A$3110,0),6),0)*D834</f>
        <v>0</v>
      </c>
      <c r="J834" s="2">
        <f t="shared" si="38"/>
        <v>0</v>
      </c>
    </row>
    <row r="835" spans="1:10" x14ac:dyDescent="0.25">
      <c r="A835" s="1">
        <v>19159</v>
      </c>
      <c r="B835" s="3">
        <v>0</v>
      </c>
      <c r="C835" s="3">
        <v>0</v>
      </c>
      <c r="D835" s="3">
        <v>0</v>
      </c>
      <c r="E835" s="2">
        <f>IFERROR(INDEX(Sector_MedStack_BPT_ME!$A$2:$F$3110,MATCH(A835,Sector_MedStack_BPT_ME!$A$2:$A$3110,0),6),0)*B835</f>
        <v>0</v>
      </c>
      <c r="F835" s="2">
        <f t="shared" si="39"/>
        <v>0</v>
      </c>
      <c r="G835" s="2">
        <f>IFERROR(INDEX(Sector_MedStack_BPT_ME!$A$2:$F$3110,MATCH(A835,Sector_MedStack_BPT_ME!$A$2:$A$3110,0),6),0)*C835</f>
        <v>0</v>
      </c>
      <c r="H835" s="2">
        <f t="shared" ref="H835:H898" si="40">$G835*0.90605998</f>
        <v>0</v>
      </c>
      <c r="I835" s="2">
        <f>IFERROR(INDEX(Sector_MedStack_BPT_ME!$A$2:$F$3110,MATCH(A835,Sector_MedStack_BPT_ME!$A$2:$A$3110,0),6),0)*D835</f>
        <v>0</v>
      </c>
      <c r="J835" s="2">
        <f t="shared" ref="J835:J898" si="41">$I835*0.90605998</f>
        <v>0</v>
      </c>
    </row>
    <row r="836" spans="1:10" x14ac:dyDescent="0.25">
      <c r="A836" s="1">
        <v>19161</v>
      </c>
      <c r="B836" s="3">
        <v>0</v>
      </c>
      <c r="C836" s="3">
        <v>0</v>
      </c>
      <c r="D836" s="3">
        <v>0</v>
      </c>
      <c r="E836" s="2">
        <f>IFERROR(INDEX(Sector_MedStack_BPT_ME!$A$2:$F$3110,MATCH(A836,Sector_MedStack_BPT_ME!$A$2:$A$3110,0),6),0)*B836</f>
        <v>0</v>
      </c>
      <c r="F836" s="2">
        <f t="shared" si="39"/>
        <v>0</v>
      </c>
      <c r="G836" s="2">
        <f>IFERROR(INDEX(Sector_MedStack_BPT_ME!$A$2:$F$3110,MATCH(A836,Sector_MedStack_BPT_ME!$A$2:$A$3110,0),6),0)*C836</f>
        <v>0</v>
      </c>
      <c r="H836" s="2">
        <f t="shared" si="40"/>
        <v>0</v>
      </c>
      <c r="I836" s="2">
        <f>IFERROR(INDEX(Sector_MedStack_BPT_ME!$A$2:$F$3110,MATCH(A836,Sector_MedStack_BPT_ME!$A$2:$A$3110,0),6),0)*D836</f>
        <v>0</v>
      </c>
      <c r="J836" s="2">
        <f t="shared" si="41"/>
        <v>0</v>
      </c>
    </row>
    <row r="837" spans="1:10" x14ac:dyDescent="0.25">
      <c r="A837" s="1">
        <v>19163</v>
      </c>
      <c r="B837" s="3">
        <v>0</v>
      </c>
      <c r="C837" s="3">
        <v>0</v>
      </c>
      <c r="D837" s="3">
        <v>0</v>
      </c>
      <c r="E837" s="2">
        <f>IFERROR(INDEX(Sector_MedStack_BPT_ME!$A$2:$F$3110,MATCH(A837,Sector_MedStack_BPT_ME!$A$2:$A$3110,0),6),0)*B837</f>
        <v>0</v>
      </c>
      <c r="F837" s="2">
        <f t="shared" si="39"/>
        <v>0</v>
      </c>
      <c r="G837" s="2">
        <f>IFERROR(INDEX(Sector_MedStack_BPT_ME!$A$2:$F$3110,MATCH(A837,Sector_MedStack_BPT_ME!$A$2:$A$3110,0),6),0)*C837</f>
        <v>0</v>
      </c>
      <c r="H837" s="2">
        <f t="shared" si="40"/>
        <v>0</v>
      </c>
      <c r="I837" s="2">
        <f>IFERROR(INDEX(Sector_MedStack_BPT_ME!$A$2:$F$3110,MATCH(A837,Sector_MedStack_BPT_ME!$A$2:$A$3110,0),6),0)*D837</f>
        <v>0</v>
      </c>
      <c r="J837" s="2">
        <f t="shared" si="41"/>
        <v>0</v>
      </c>
    </row>
    <row r="838" spans="1:10" x14ac:dyDescent="0.25">
      <c r="A838" s="1">
        <v>19165</v>
      </c>
      <c r="B838" s="3">
        <v>0</v>
      </c>
      <c r="C838" s="3">
        <v>0</v>
      </c>
      <c r="D838" s="3">
        <v>0</v>
      </c>
      <c r="E838" s="2">
        <f>IFERROR(INDEX(Sector_MedStack_BPT_ME!$A$2:$F$3110,MATCH(A838,Sector_MedStack_BPT_ME!$A$2:$A$3110,0),6),0)*B838</f>
        <v>0</v>
      </c>
      <c r="F838" s="2">
        <f t="shared" si="39"/>
        <v>0</v>
      </c>
      <c r="G838" s="2">
        <f>IFERROR(INDEX(Sector_MedStack_BPT_ME!$A$2:$F$3110,MATCH(A838,Sector_MedStack_BPT_ME!$A$2:$A$3110,0),6),0)*C838</f>
        <v>0</v>
      </c>
      <c r="H838" s="2">
        <f t="shared" si="40"/>
        <v>0</v>
      </c>
      <c r="I838" s="2">
        <f>IFERROR(INDEX(Sector_MedStack_BPT_ME!$A$2:$F$3110,MATCH(A838,Sector_MedStack_BPT_ME!$A$2:$A$3110,0),6),0)*D838</f>
        <v>0</v>
      </c>
      <c r="J838" s="2">
        <f t="shared" si="41"/>
        <v>0</v>
      </c>
    </row>
    <row r="839" spans="1:10" x14ac:dyDescent="0.25">
      <c r="A839" s="1">
        <v>19167</v>
      </c>
      <c r="B839" s="3">
        <v>0</v>
      </c>
      <c r="C839" s="3">
        <v>0</v>
      </c>
      <c r="D839" s="3">
        <v>0</v>
      </c>
      <c r="E839" s="2">
        <f>IFERROR(INDEX(Sector_MedStack_BPT_ME!$A$2:$F$3110,MATCH(A839,Sector_MedStack_BPT_ME!$A$2:$A$3110,0),6),0)*B839</f>
        <v>0</v>
      </c>
      <c r="F839" s="2">
        <f t="shared" si="39"/>
        <v>0</v>
      </c>
      <c r="G839" s="2">
        <f>IFERROR(INDEX(Sector_MedStack_BPT_ME!$A$2:$F$3110,MATCH(A839,Sector_MedStack_BPT_ME!$A$2:$A$3110,0),6),0)*C839</f>
        <v>0</v>
      </c>
      <c r="H839" s="2">
        <f t="shared" si="40"/>
        <v>0</v>
      </c>
      <c r="I839" s="2">
        <f>IFERROR(INDEX(Sector_MedStack_BPT_ME!$A$2:$F$3110,MATCH(A839,Sector_MedStack_BPT_ME!$A$2:$A$3110,0),6),0)*D839</f>
        <v>0</v>
      </c>
      <c r="J839" s="2">
        <f t="shared" si="41"/>
        <v>0</v>
      </c>
    </row>
    <row r="840" spans="1:10" x14ac:dyDescent="0.25">
      <c r="A840" s="1">
        <v>19169</v>
      </c>
      <c r="B840" s="3">
        <v>0</v>
      </c>
      <c r="C840" s="3">
        <v>0</v>
      </c>
      <c r="D840" s="3">
        <v>0</v>
      </c>
      <c r="E840" s="2">
        <f>IFERROR(INDEX(Sector_MedStack_BPT_ME!$A$2:$F$3110,MATCH(A840,Sector_MedStack_BPT_ME!$A$2:$A$3110,0),6),0)*B840</f>
        <v>0</v>
      </c>
      <c r="F840" s="2">
        <f t="shared" si="39"/>
        <v>0</v>
      </c>
      <c r="G840" s="2">
        <f>IFERROR(INDEX(Sector_MedStack_BPT_ME!$A$2:$F$3110,MATCH(A840,Sector_MedStack_BPT_ME!$A$2:$A$3110,0),6),0)*C840</f>
        <v>0</v>
      </c>
      <c r="H840" s="2">
        <f t="shared" si="40"/>
        <v>0</v>
      </c>
      <c r="I840" s="2">
        <f>IFERROR(INDEX(Sector_MedStack_BPT_ME!$A$2:$F$3110,MATCH(A840,Sector_MedStack_BPT_ME!$A$2:$A$3110,0),6),0)*D840</f>
        <v>0</v>
      </c>
      <c r="J840" s="2">
        <f t="shared" si="41"/>
        <v>0</v>
      </c>
    </row>
    <row r="841" spans="1:10" x14ac:dyDescent="0.25">
      <c r="A841" s="1">
        <v>19171</v>
      </c>
      <c r="B841" s="3">
        <v>0</v>
      </c>
      <c r="C841" s="3">
        <v>0</v>
      </c>
      <c r="D841" s="3">
        <v>0</v>
      </c>
      <c r="E841" s="2">
        <f>IFERROR(INDEX(Sector_MedStack_BPT_ME!$A$2:$F$3110,MATCH(A841,Sector_MedStack_BPT_ME!$A$2:$A$3110,0),6),0)*B841</f>
        <v>0</v>
      </c>
      <c r="F841" s="2">
        <f t="shared" si="39"/>
        <v>0</v>
      </c>
      <c r="G841" s="2">
        <f>IFERROR(INDEX(Sector_MedStack_BPT_ME!$A$2:$F$3110,MATCH(A841,Sector_MedStack_BPT_ME!$A$2:$A$3110,0),6),0)*C841</f>
        <v>0</v>
      </c>
      <c r="H841" s="2">
        <f t="shared" si="40"/>
        <v>0</v>
      </c>
      <c r="I841" s="2">
        <f>IFERROR(INDEX(Sector_MedStack_BPT_ME!$A$2:$F$3110,MATCH(A841,Sector_MedStack_BPT_ME!$A$2:$A$3110,0),6),0)*D841</f>
        <v>0</v>
      </c>
      <c r="J841" s="2">
        <f t="shared" si="41"/>
        <v>0</v>
      </c>
    </row>
    <row r="842" spans="1:10" x14ac:dyDescent="0.25">
      <c r="A842" s="1">
        <v>19173</v>
      </c>
      <c r="B842" s="3">
        <v>0</v>
      </c>
      <c r="C842" s="3">
        <v>0</v>
      </c>
      <c r="D842" s="3">
        <v>0</v>
      </c>
      <c r="E842" s="2">
        <f>IFERROR(INDEX(Sector_MedStack_BPT_ME!$A$2:$F$3110,MATCH(A842,Sector_MedStack_BPT_ME!$A$2:$A$3110,0),6),0)*B842</f>
        <v>0</v>
      </c>
      <c r="F842" s="2">
        <f t="shared" si="39"/>
        <v>0</v>
      </c>
      <c r="G842" s="2">
        <f>IFERROR(INDEX(Sector_MedStack_BPT_ME!$A$2:$F$3110,MATCH(A842,Sector_MedStack_BPT_ME!$A$2:$A$3110,0),6),0)*C842</f>
        <v>0</v>
      </c>
      <c r="H842" s="2">
        <f t="shared" si="40"/>
        <v>0</v>
      </c>
      <c r="I842" s="2">
        <f>IFERROR(INDEX(Sector_MedStack_BPT_ME!$A$2:$F$3110,MATCH(A842,Sector_MedStack_BPT_ME!$A$2:$A$3110,0),6),0)*D842</f>
        <v>0</v>
      </c>
      <c r="J842" s="2">
        <f t="shared" si="41"/>
        <v>0</v>
      </c>
    </row>
    <row r="843" spans="1:10" x14ac:dyDescent="0.25">
      <c r="A843" s="1">
        <v>19175</v>
      </c>
      <c r="B843" s="3">
        <v>0</v>
      </c>
      <c r="C843" s="3">
        <v>0</v>
      </c>
      <c r="D843" s="3">
        <v>0</v>
      </c>
      <c r="E843" s="2">
        <f>IFERROR(INDEX(Sector_MedStack_BPT_ME!$A$2:$F$3110,MATCH(A843,Sector_MedStack_BPT_ME!$A$2:$A$3110,0),6),0)*B843</f>
        <v>0</v>
      </c>
      <c r="F843" s="2">
        <f t="shared" si="39"/>
        <v>0</v>
      </c>
      <c r="G843" s="2">
        <f>IFERROR(INDEX(Sector_MedStack_BPT_ME!$A$2:$F$3110,MATCH(A843,Sector_MedStack_BPT_ME!$A$2:$A$3110,0),6),0)*C843</f>
        <v>0</v>
      </c>
      <c r="H843" s="2">
        <f t="shared" si="40"/>
        <v>0</v>
      </c>
      <c r="I843" s="2">
        <f>IFERROR(INDEX(Sector_MedStack_BPT_ME!$A$2:$F$3110,MATCH(A843,Sector_MedStack_BPT_ME!$A$2:$A$3110,0),6),0)*D843</f>
        <v>0</v>
      </c>
      <c r="J843" s="2">
        <f t="shared" si="41"/>
        <v>0</v>
      </c>
    </row>
    <row r="844" spans="1:10" x14ac:dyDescent="0.25">
      <c r="A844" s="1">
        <v>19177</v>
      </c>
      <c r="B844" s="3">
        <v>0</v>
      </c>
      <c r="C844" s="3">
        <v>0</v>
      </c>
      <c r="D844" s="3">
        <v>0</v>
      </c>
      <c r="E844" s="2">
        <f>IFERROR(INDEX(Sector_MedStack_BPT_ME!$A$2:$F$3110,MATCH(A844,Sector_MedStack_BPT_ME!$A$2:$A$3110,0),6),0)*B844</f>
        <v>0</v>
      </c>
      <c r="F844" s="2">
        <f t="shared" si="39"/>
        <v>0</v>
      </c>
      <c r="G844" s="2">
        <f>IFERROR(INDEX(Sector_MedStack_BPT_ME!$A$2:$F$3110,MATCH(A844,Sector_MedStack_BPT_ME!$A$2:$A$3110,0),6),0)*C844</f>
        <v>0</v>
      </c>
      <c r="H844" s="2">
        <f t="shared" si="40"/>
        <v>0</v>
      </c>
      <c r="I844" s="2">
        <f>IFERROR(INDEX(Sector_MedStack_BPT_ME!$A$2:$F$3110,MATCH(A844,Sector_MedStack_BPT_ME!$A$2:$A$3110,0),6),0)*D844</f>
        <v>0</v>
      </c>
      <c r="J844" s="2">
        <f t="shared" si="41"/>
        <v>0</v>
      </c>
    </row>
    <row r="845" spans="1:10" x14ac:dyDescent="0.25">
      <c r="A845" s="1">
        <v>19179</v>
      </c>
      <c r="B845" s="3">
        <v>0</v>
      </c>
      <c r="C845" s="3">
        <v>0</v>
      </c>
      <c r="D845" s="3">
        <v>0</v>
      </c>
      <c r="E845" s="2">
        <f>IFERROR(INDEX(Sector_MedStack_BPT_ME!$A$2:$F$3110,MATCH(A845,Sector_MedStack_BPT_ME!$A$2:$A$3110,0),6),0)*B845</f>
        <v>0</v>
      </c>
      <c r="F845" s="2">
        <f t="shared" si="39"/>
        <v>0</v>
      </c>
      <c r="G845" s="2">
        <f>IFERROR(INDEX(Sector_MedStack_BPT_ME!$A$2:$F$3110,MATCH(A845,Sector_MedStack_BPT_ME!$A$2:$A$3110,0),6),0)*C845</f>
        <v>0</v>
      </c>
      <c r="H845" s="2">
        <f t="shared" si="40"/>
        <v>0</v>
      </c>
      <c r="I845" s="2">
        <f>IFERROR(INDEX(Sector_MedStack_BPT_ME!$A$2:$F$3110,MATCH(A845,Sector_MedStack_BPT_ME!$A$2:$A$3110,0),6),0)*D845</f>
        <v>0</v>
      </c>
      <c r="J845" s="2">
        <f t="shared" si="41"/>
        <v>0</v>
      </c>
    </row>
    <row r="846" spans="1:10" x14ac:dyDescent="0.25">
      <c r="A846" s="1">
        <v>19181</v>
      </c>
      <c r="B846" s="3">
        <v>0</v>
      </c>
      <c r="C846" s="3">
        <v>0</v>
      </c>
      <c r="D846" s="3">
        <v>0</v>
      </c>
      <c r="E846" s="2">
        <f>IFERROR(INDEX(Sector_MedStack_BPT_ME!$A$2:$F$3110,MATCH(A846,Sector_MedStack_BPT_ME!$A$2:$A$3110,0),6),0)*B846</f>
        <v>0</v>
      </c>
      <c r="F846" s="2">
        <f t="shared" si="39"/>
        <v>0</v>
      </c>
      <c r="G846" s="2">
        <f>IFERROR(INDEX(Sector_MedStack_BPT_ME!$A$2:$F$3110,MATCH(A846,Sector_MedStack_BPT_ME!$A$2:$A$3110,0),6),0)*C846</f>
        <v>0</v>
      </c>
      <c r="H846" s="2">
        <f t="shared" si="40"/>
        <v>0</v>
      </c>
      <c r="I846" s="2">
        <f>IFERROR(INDEX(Sector_MedStack_BPT_ME!$A$2:$F$3110,MATCH(A846,Sector_MedStack_BPT_ME!$A$2:$A$3110,0),6),0)*D846</f>
        <v>0</v>
      </c>
      <c r="J846" s="2">
        <f t="shared" si="41"/>
        <v>0</v>
      </c>
    </row>
    <row r="847" spans="1:10" x14ac:dyDescent="0.25">
      <c r="A847" s="1">
        <v>19183</v>
      </c>
      <c r="B847" s="3">
        <v>0</v>
      </c>
      <c r="C847" s="3">
        <v>0</v>
      </c>
      <c r="D847" s="3">
        <v>0</v>
      </c>
      <c r="E847" s="2">
        <f>IFERROR(INDEX(Sector_MedStack_BPT_ME!$A$2:$F$3110,MATCH(A847,Sector_MedStack_BPT_ME!$A$2:$A$3110,0),6),0)*B847</f>
        <v>0</v>
      </c>
      <c r="F847" s="2">
        <f t="shared" si="39"/>
        <v>0</v>
      </c>
      <c r="G847" s="2">
        <f>IFERROR(INDEX(Sector_MedStack_BPT_ME!$A$2:$F$3110,MATCH(A847,Sector_MedStack_BPT_ME!$A$2:$A$3110,0),6),0)*C847</f>
        <v>0</v>
      </c>
      <c r="H847" s="2">
        <f t="shared" si="40"/>
        <v>0</v>
      </c>
      <c r="I847" s="2">
        <f>IFERROR(INDEX(Sector_MedStack_BPT_ME!$A$2:$F$3110,MATCH(A847,Sector_MedStack_BPT_ME!$A$2:$A$3110,0),6),0)*D847</f>
        <v>0</v>
      </c>
      <c r="J847" s="2">
        <f t="shared" si="41"/>
        <v>0</v>
      </c>
    </row>
    <row r="848" spans="1:10" x14ac:dyDescent="0.25">
      <c r="A848" s="1">
        <v>19185</v>
      </c>
      <c r="B848" s="3">
        <v>0</v>
      </c>
      <c r="C848" s="3">
        <v>0</v>
      </c>
      <c r="D848" s="3">
        <v>0</v>
      </c>
      <c r="E848" s="2">
        <f>IFERROR(INDEX(Sector_MedStack_BPT_ME!$A$2:$F$3110,MATCH(A848,Sector_MedStack_BPT_ME!$A$2:$A$3110,0),6),0)*B848</f>
        <v>0</v>
      </c>
      <c r="F848" s="2">
        <f t="shared" si="39"/>
        <v>0</v>
      </c>
      <c r="G848" s="2">
        <f>IFERROR(INDEX(Sector_MedStack_BPT_ME!$A$2:$F$3110,MATCH(A848,Sector_MedStack_BPT_ME!$A$2:$A$3110,0),6),0)*C848</f>
        <v>0</v>
      </c>
      <c r="H848" s="2">
        <f t="shared" si="40"/>
        <v>0</v>
      </c>
      <c r="I848" s="2">
        <f>IFERROR(INDEX(Sector_MedStack_BPT_ME!$A$2:$F$3110,MATCH(A848,Sector_MedStack_BPT_ME!$A$2:$A$3110,0),6),0)*D848</f>
        <v>0</v>
      </c>
      <c r="J848" s="2">
        <f t="shared" si="41"/>
        <v>0</v>
      </c>
    </row>
    <row r="849" spans="1:10" x14ac:dyDescent="0.25">
      <c r="A849" s="1">
        <v>19187</v>
      </c>
      <c r="B849" s="3">
        <v>0</v>
      </c>
      <c r="C849" s="3">
        <v>0</v>
      </c>
      <c r="D849" s="3">
        <v>0</v>
      </c>
      <c r="E849" s="2">
        <f>IFERROR(INDEX(Sector_MedStack_BPT_ME!$A$2:$F$3110,MATCH(A849,Sector_MedStack_BPT_ME!$A$2:$A$3110,0),6),0)*B849</f>
        <v>0</v>
      </c>
      <c r="F849" s="2">
        <f t="shared" si="39"/>
        <v>0</v>
      </c>
      <c r="G849" s="2">
        <f>IFERROR(INDEX(Sector_MedStack_BPT_ME!$A$2:$F$3110,MATCH(A849,Sector_MedStack_BPT_ME!$A$2:$A$3110,0),6),0)*C849</f>
        <v>0</v>
      </c>
      <c r="H849" s="2">
        <f t="shared" si="40"/>
        <v>0</v>
      </c>
      <c r="I849" s="2">
        <f>IFERROR(INDEX(Sector_MedStack_BPT_ME!$A$2:$F$3110,MATCH(A849,Sector_MedStack_BPT_ME!$A$2:$A$3110,0),6),0)*D849</f>
        <v>0</v>
      </c>
      <c r="J849" s="2">
        <f t="shared" si="41"/>
        <v>0</v>
      </c>
    </row>
    <row r="850" spans="1:10" x14ac:dyDescent="0.25">
      <c r="A850" s="1">
        <v>19189</v>
      </c>
      <c r="B850" s="3">
        <v>0</v>
      </c>
      <c r="C850" s="3">
        <v>0</v>
      </c>
      <c r="D850" s="3">
        <v>0</v>
      </c>
      <c r="E850" s="2">
        <f>IFERROR(INDEX(Sector_MedStack_BPT_ME!$A$2:$F$3110,MATCH(A850,Sector_MedStack_BPT_ME!$A$2:$A$3110,0),6),0)*B850</f>
        <v>0</v>
      </c>
      <c r="F850" s="2">
        <f t="shared" si="39"/>
        <v>0</v>
      </c>
      <c r="G850" s="2">
        <f>IFERROR(INDEX(Sector_MedStack_BPT_ME!$A$2:$F$3110,MATCH(A850,Sector_MedStack_BPT_ME!$A$2:$A$3110,0),6),0)*C850</f>
        <v>0</v>
      </c>
      <c r="H850" s="2">
        <f t="shared" si="40"/>
        <v>0</v>
      </c>
      <c r="I850" s="2">
        <f>IFERROR(INDEX(Sector_MedStack_BPT_ME!$A$2:$F$3110,MATCH(A850,Sector_MedStack_BPT_ME!$A$2:$A$3110,0),6),0)*D850</f>
        <v>0</v>
      </c>
      <c r="J850" s="2">
        <f t="shared" si="41"/>
        <v>0</v>
      </c>
    </row>
    <row r="851" spans="1:10" x14ac:dyDescent="0.25">
      <c r="A851" s="1">
        <v>19191</v>
      </c>
      <c r="B851" s="3">
        <v>0</v>
      </c>
      <c r="C851" s="3">
        <v>0</v>
      </c>
      <c r="D851" s="3">
        <v>0</v>
      </c>
      <c r="E851" s="2">
        <f>IFERROR(INDEX(Sector_MedStack_BPT_ME!$A$2:$F$3110,MATCH(A851,Sector_MedStack_BPT_ME!$A$2:$A$3110,0),6),0)*B851</f>
        <v>0</v>
      </c>
      <c r="F851" s="2">
        <f t="shared" si="39"/>
        <v>0</v>
      </c>
      <c r="G851" s="2">
        <f>IFERROR(INDEX(Sector_MedStack_BPT_ME!$A$2:$F$3110,MATCH(A851,Sector_MedStack_BPT_ME!$A$2:$A$3110,0),6),0)*C851</f>
        <v>0</v>
      </c>
      <c r="H851" s="2">
        <f t="shared" si="40"/>
        <v>0</v>
      </c>
      <c r="I851" s="2">
        <f>IFERROR(INDEX(Sector_MedStack_BPT_ME!$A$2:$F$3110,MATCH(A851,Sector_MedStack_BPT_ME!$A$2:$A$3110,0),6),0)*D851</f>
        <v>0</v>
      </c>
      <c r="J851" s="2">
        <f t="shared" si="41"/>
        <v>0</v>
      </c>
    </row>
    <row r="852" spans="1:10" x14ac:dyDescent="0.25">
      <c r="A852" s="1">
        <v>19193</v>
      </c>
      <c r="B852" s="3">
        <v>0</v>
      </c>
      <c r="C852" s="3">
        <v>0</v>
      </c>
      <c r="D852" s="3">
        <v>0</v>
      </c>
      <c r="E852" s="2">
        <f>IFERROR(INDEX(Sector_MedStack_BPT_ME!$A$2:$F$3110,MATCH(A852,Sector_MedStack_BPT_ME!$A$2:$A$3110,0),6),0)*B852</f>
        <v>0</v>
      </c>
      <c r="F852" s="2">
        <f t="shared" si="39"/>
        <v>0</v>
      </c>
      <c r="G852" s="2">
        <f>IFERROR(INDEX(Sector_MedStack_BPT_ME!$A$2:$F$3110,MATCH(A852,Sector_MedStack_BPT_ME!$A$2:$A$3110,0),6),0)*C852</f>
        <v>0</v>
      </c>
      <c r="H852" s="2">
        <f t="shared" si="40"/>
        <v>0</v>
      </c>
      <c r="I852" s="2">
        <f>IFERROR(INDEX(Sector_MedStack_BPT_ME!$A$2:$F$3110,MATCH(A852,Sector_MedStack_BPT_ME!$A$2:$A$3110,0),6),0)*D852</f>
        <v>0</v>
      </c>
      <c r="J852" s="2">
        <f t="shared" si="41"/>
        <v>0</v>
      </c>
    </row>
    <row r="853" spans="1:10" x14ac:dyDescent="0.25">
      <c r="A853" s="1">
        <v>19195</v>
      </c>
      <c r="B853" s="3">
        <v>0</v>
      </c>
      <c r="C853" s="3">
        <v>0</v>
      </c>
      <c r="D853" s="3">
        <v>0</v>
      </c>
      <c r="E853" s="2">
        <f>IFERROR(INDEX(Sector_MedStack_BPT_ME!$A$2:$F$3110,MATCH(A853,Sector_MedStack_BPT_ME!$A$2:$A$3110,0),6),0)*B853</f>
        <v>0</v>
      </c>
      <c r="F853" s="2">
        <f t="shared" si="39"/>
        <v>0</v>
      </c>
      <c r="G853" s="2">
        <f>IFERROR(INDEX(Sector_MedStack_BPT_ME!$A$2:$F$3110,MATCH(A853,Sector_MedStack_BPT_ME!$A$2:$A$3110,0),6),0)*C853</f>
        <v>0</v>
      </c>
      <c r="H853" s="2">
        <f t="shared" si="40"/>
        <v>0</v>
      </c>
      <c r="I853" s="2">
        <f>IFERROR(INDEX(Sector_MedStack_BPT_ME!$A$2:$F$3110,MATCH(A853,Sector_MedStack_BPT_ME!$A$2:$A$3110,0),6),0)*D853</f>
        <v>0</v>
      </c>
      <c r="J853" s="2">
        <f t="shared" si="41"/>
        <v>0</v>
      </c>
    </row>
    <row r="854" spans="1:10" x14ac:dyDescent="0.25">
      <c r="A854" s="1">
        <v>19197</v>
      </c>
      <c r="B854" s="3">
        <v>0</v>
      </c>
      <c r="C854" s="3">
        <v>0</v>
      </c>
      <c r="D854" s="3">
        <v>0</v>
      </c>
      <c r="E854" s="2">
        <f>IFERROR(INDEX(Sector_MedStack_BPT_ME!$A$2:$F$3110,MATCH(A854,Sector_MedStack_BPT_ME!$A$2:$A$3110,0),6),0)*B854</f>
        <v>0</v>
      </c>
      <c r="F854" s="2">
        <f t="shared" si="39"/>
        <v>0</v>
      </c>
      <c r="G854" s="2">
        <f>IFERROR(INDEX(Sector_MedStack_BPT_ME!$A$2:$F$3110,MATCH(A854,Sector_MedStack_BPT_ME!$A$2:$A$3110,0),6),0)*C854</f>
        <v>0</v>
      </c>
      <c r="H854" s="2">
        <f t="shared" si="40"/>
        <v>0</v>
      </c>
      <c r="I854" s="2">
        <f>IFERROR(INDEX(Sector_MedStack_BPT_ME!$A$2:$F$3110,MATCH(A854,Sector_MedStack_BPT_ME!$A$2:$A$3110,0),6),0)*D854</f>
        <v>0</v>
      </c>
      <c r="J854" s="2">
        <f t="shared" si="41"/>
        <v>0</v>
      </c>
    </row>
    <row r="855" spans="1:10" x14ac:dyDescent="0.25">
      <c r="A855" s="1">
        <v>20001</v>
      </c>
      <c r="B855" s="3">
        <v>0</v>
      </c>
      <c r="C855" s="3">
        <v>0</v>
      </c>
      <c r="D855" s="3">
        <v>0</v>
      </c>
      <c r="E855" s="2">
        <f>IFERROR(INDEX(Sector_MedStack_BPT_ME!$A$2:$F$3110,MATCH(A855,Sector_MedStack_BPT_ME!$A$2:$A$3110,0),6),0)*B855</f>
        <v>0</v>
      </c>
      <c r="F855" s="2">
        <f t="shared" si="39"/>
        <v>0</v>
      </c>
      <c r="G855" s="2">
        <f>IFERROR(INDEX(Sector_MedStack_BPT_ME!$A$2:$F$3110,MATCH(A855,Sector_MedStack_BPT_ME!$A$2:$A$3110,0),6),0)*C855</f>
        <v>0</v>
      </c>
      <c r="H855" s="2">
        <f t="shared" si="40"/>
        <v>0</v>
      </c>
      <c r="I855" s="2">
        <f>IFERROR(INDEX(Sector_MedStack_BPT_ME!$A$2:$F$3110,MATCH(A855,Sector_MedStack_BPT_ME!$A$2:$A$3110,0),6),0)*D855</f>
        <v>0</v>
      </c>
      <c r="J855" s="2">
        <f t="shared" si="41"/>
        <v>0</v>
      </c>
    </row>
    <row r="856" spans="1:10" x14ac:dyDescent="0.25">
      <c r="A856" s="1">
        <v>20003</v>
      </c>
      <c r="B856" s="3">
        <v>0</v>
      </c>
      <c r="C856" s="3">
        <v>0</v>
      </c>
      <c r="D856" s="3">
        <v>0</v>
      </c>
      <c r="E856" s="2">
        <f>IFERROR(INDEX(Sector_MedStack_BPT_ME!$A$2:$F$3110,MATCH(A856,Sector_MedStack_BPT_ME!$A$2:$A$3110,0),6),0)*B856</f>
        <v>0</v>
      </c>
      <c r="F856" s="2">
        <f t="shared" si="39"/>
        <v>0</v>
      </c>
      <c r="G856" s="2">
        <f>IFERROR(INDEX(Sector_MedStack_BPT_ME!$A$2:$F$3110,MATCH(A856,Sector_MedStack_BPT_ME!$A$2:$A$3110,0),6),0)*C856</f>
        <v>0</v>
      </c>
      <c r="H856" s="2">
        <f t="shared" si="40"/>
        <v>0</v>
      </c>
      <c r="I856" s="2">
        <f>IFERROR(INDEX(Sector_MedStack_BPT_ME!$A$2:$F$3110,MATCH(A856,Sector_MedStack_BPT_ME!$A$2:$A$3110,0),6),0)*D856</f>
        <v>0</v>
      </c>
      <c r="J856" s="2">
        <f t="shared" si="41"/>
        <v>0</v>
      </c>
    </row>
    <row r="857" spans="1:10" x14ac:dyDescent="0.25">
      <c r="A857" s="1">
        <v>20005</v>
      </c>
      <c r="B857" s="3">
        <v>0</v>
      </c>
      <c r="C857" s="3">
        <v>0</v>
      </c>
      <c r="D857" s="3">
        <v>0</v>
      </c>
      <c r="E857" s="2">
        <f>IFERROR(INDEX(Sector_MedStack_BPT_ME!$A$2:$F$3110,MATCH(A857,Sector_MedStack_BPT_ME!$A$2:$A$3110,0),6),0)*B857</f>
        <v>0</v>
      </c>
      <c r="F857" s="2">
        <f t="shared" si="39"/>
        <v>0</v>
      </c>
      <c r="G857" s="2">
        <f>IFERROR(INDEX(Sector_MedStack_BPT_ME!$A$2:$F$3110,MATCH(A857,Sector_MedStack_BPT_ME!$A$2:$A$3110,0),6),0)*C857</f>
        <v>0</v>
      </c>
      <c r="H857" s="2">
        <f t="shared" si="40"/>
        <v>0</v>
      </c>
      <c r="I857" s="2">
        <f>IFERROR(INDEX(Sector_MedStack_BPT_ME!$A$2:$F$3110,MATCH(A857,Sector_MedStack_BPT_ME!$A$2:$A$3110,0),6),0)*D857</f>
        <v>0</v>
      </c>
      <c r="J857" s="2">
        <f t="shared" si="41"/>
        <v>0</v>
      </c>
    </row>
    <row r="858" spans="1:10" x14ac:dyDescent="0.25">
      <c r="A858" s="1">
        <v>20007</v>
      </c>
      <c r="B858" s="3">
        <v>0</v>
      </c>
      <c r="C858" s="3">
        <v>0</v>
      </c>
      <c r="D858" s="3">
        <v>0</v>
      </c>
      <c r="E858" s="2">
        <f>IFERROR(INDEX(Sector_MedStack_BPT_ME!$A$2:$F$3110,MATCH(A858,Sector_MedStack_BPT_ME!$A$2:$A$3110,0),6),0)*B858</f>
        <v>0</v>
      </c>
      <c r="F858" s="2">
        <f t="shared" si="39"/>
        <v>0</v>
      </c>
      <c r="G858" s="2">
        <f>IFERROR(INDEX(Sector_MedStack_BPT_ME!$A$2:$F$3110,MATCH(A858,Sector_MedStack_BPT_ME!$A$2:$A$3110,0),6),0)*C858</f>
        <v>0</v>
      </c>
      <c r="H858" s="2">
        <f t="shared" si="40"/>
        <v>0</v>
      </c>
      <c r="I858" s="2">
        <f>IFERROR(INDEX(Sector_MedStack_BPT_ME!$A$2:$F$3110,MATCH(A858,Sector_MedStack_BPT_ME!$A$2:$A$3110,0),6),0)*D858</f>
        <v>0</v>
      </c>
      <c r="J858" s="2">
        <f t="shared" si="41"/>
        <v>0</v>
      </c>
    </row>
    <row r="859" spans="1:10" x14ac:dyDescent="0.25">
      <c r="A859" s="1">
        <v>20009</v>
      </c>
      <c r="B859" s="3">
        <v>0</v>
      </c>
      <c r="C859" s="3">
        <v>0</v>
      </c>
      <c r="D859" s="3">
        <v>0</v>
      </c>
      <c r="E859" s="2">
        <f>IFERROR(INDEX(Sector_MedStack_BPT_ME!$A$2:$F$3110,MATCH(A859,Sector_MedStack_BPT_ME!$A$2:$A$3110,0),6),0)*B859</f>
        <v>0</v>
      </c>
      <c r="F859" s="2">
        <f t="shared" si="39"/>
        <v>0</v>
      </c>
      <c r="G859" s="2">
        <f>IFERROR(INDEX(Sector_MedStack_BPT_ME!$A$2:$F$3110,MATCH(A859,Sector_MedStack_BPT_ME!$A$2:$A$3110,0),6),0)*C859</f>
        <v>0</v>
      </c>
      <c r="H859" s="2">
        <f t="shared" si="40"/>
        <v>0</v>
      </c>
      <c r="I859" s="2">
        <f>IFERROR(INDEX(Sector_MedStack_BPT_ME!$A$2:$F$3110,MATCH(A859,Sector_MedStack_BPT_ME!$A$2:$A$3110,0),6),0)*D859</f>
        <v>0</v>
      </c>
      <c r="J859" s="2">
        <f t="shared" si="41"/>
        <v>0</v>
      </c>
    </row>
    <row r="860" spans="1:10" x14ac:dyDescent="0.25">
      <c r="A860" s="1">
        <v>20011</v>
      </c>
      <c r="B860" s="3">
        <v>0</v>
      </c>
      <c r="C860" s="3">
        <v>0</v>
      </c>
      <c r="D860" s="3">
        <v>0</v>
      </c>
      <c r="E860" s="2">
        <f>IFERROR(INDEX(Sector_MedStack_BPT_ME!$A$2:$F$3110,MATCH(A860,Sector_MedStack_BPT_ME!$A$2:$A$3110,0),6),0)*B860</f>
        <v>0</v>
      </c>
      <c r="F860" s="2">
        <f t="shared" si="39"/>
        <v>0</v>
      </c>
      <c r="G860" s="2">
        <f>IFERROR(INDEX(Sector_MedStack_BPT_ME!$A$2:$F$3110,MATCH(A860,Sector_MedStack_BPT_ME!$A$2:$A$3110,0),6),0)*C860</f>
        <v>0</v>
      </c>
      <c r="H860" s="2">
        <f t="shared" si="40"/>
        <v>0</v>
      </c>
      <c r="I860" s="2">
        <f>IFERROR(INDEX(Sector_MedStack_BPT_ME!$A$2:$F$3110,MATCH(A860,Sector_MedStack_BPT_ME!$A$2:$A$3110,0),6),0)*D860</f>
        <v>0</v>
      </c>
      <c r="J860" s="2">
        <f t="shared" si="41"/>
        <v>0</v>
      </c>
    </row>
    <row r="861" spans="1:10" x14ac:dyDescent="0.25">
      <c r="A861" s="1">
        <v>20013</v>
      </c>
      <c r="B861" s="3">
        <v>0</v>
      </c>
      <c r="C861" s="3">
        <v>0</v>
      </c>
      <c r="D861" s="3">
        <v>0</v>
      </c>
      <c r="E861" s="2">
        <f>IFERROR(INDEX(Sector_MedStack_BPT_ME!$A$2:$F$3110,MATCH(A861,Sector_MedStack_BPT_ME!$A$2:$A$3110,0),6),0)*B861</f>
        <v>0</v>
      </c>
      <c r="F861" s="2">
        <f t="shared" si="39"/>
        <v>0</v>
      </c>
      <c r="G861" s="2">
        <f>IFERROR(INDEX(Sector_MedStack_BPT_ME!$A$2:$F$3110,MATCH(A861,Sector_MedStack_BPT_ME!$A$2:$A$3110,0),6),0)*C861</f>
        <v>0</v>
      </c>
      <c r="H861" s="2">
        <f t="shared" si="40"/>
        <v>0</v>
      </c>
      <c r="I861" s="2">
        <f>IFERROR(INDEX(Sector_MedStack_BPT_ME!$A$2:$F$3110,MATCH(A861,Sector_MedStack_BPT_ME!$A$2:$A$3110,0),6),0)*D861</f>
        <v>0</v>
      </c>
      <c r="J861" s="2">
        <f t="shared" si="41"/>
        <v>0</v>
      </c>
    </row>
    <row r="862" spans="1:10" x14ac:dyDescent="0.25">
      <c r="A862" s="1">
        <v>20015</v>
      </c>
      <c r="B862" s="3">
        <v>0</v>
      </c>
      <c r="C862" s="3">
        <v>0</v>
      </c>
      <c r="D862" s="3">
        <v>0</v>
      </c>
      <c r="E862" s="2">
        <f>IFERROR(INDEX(Sector_MedStack_BPT_ME!$A$2:$F$3110,MATCH(A862,Sector_MedStack_BPT_ME!$A$2:$A$3110,0),6),0)*B862</f>
        <v>0</v>
      </c>
      <c r="F862" s="2">
        <f t="shared" si="39"/>
        <v>0</v>
      </c>
      <c r="G862" s="2">
        <f>IFERROR(INDEX(Sector_MedStack_BPT_ME!$A$2:$F$3110,MATCH(A862,Sector_MedStack_BPT_ME!$A$2:$A$3110,0),6),0)*C862</f>
        <v>0</v>
      </c>
      <c r="H862" s="2">
        <f t="shared" si="40"/>
        <v>0</v>
      </c>
      <c r="I862" s="2">
        <f>IFERROR(INDEX(Sector_MedStack_BPT_ME!$A$2:$F$3110,MATCH(A862,Sector_MedStack_BPT_ME!$A$2:$A$3110,0),6),0)*D862</f>
        <v>0</v>
      </c>
      <c r="J862" s="2">
        <f t="shared" si="41"/>
        <v>0</v>
      </c>
    </row>
    <row r="863" spans="1:10" x14ac:dyDescent="0.25">
      <c r="A863" s="1">
        <v>20017</v>
      </c>
      <c r="B863" s="3">
        <v>0</v>
      </c>
      <c r="C863" s="3">
        <v>0</v>
      </c>
      <c r="D863" s="3">
        <v>0</v>
      </c>
      <c r="E863" s="2">
        <f>IFERROR(INDEX(Sector_MedStack_BPT_ME!$A$2:$F$3110,MATCH(A863,Sector_MedStack_BPT_ME!$A$2:$A$3110,0),6),0)*B863</f>
        <v>0</v>
      </c>
      <c r="F863" s="2">
        <f t="shared" si="39"/>
        <v>0</v>
      </c>
      <c r="G863" s="2">
        <f>IFERROR(INDEX(Sector_MedStack_BPT_ME!$A$2:$F$3110,MATCH(A863,Sector_MedStack_BPT_ME!$A$2:$A$3110,0),6),0)*C863</f>
        <v>0</v>
      </c>
      <c r="H863" s="2">
        <f t="shared" si="40"/>
        <v>0</v>
      </c>
      <c r="I863" s="2">
        <f>IFERROR(INDEX(Sector_MedStack_BPT_ME!$A$2:$F$3110,MATCH(A863,Sector_MedStack_BPT_ME!$A$2:$A$3110,0),6),0)*D863</f>
        <v>0</v>
      </c>
      <c r="J863" s="2">
        <f t="shared" si="41"/>
        <v>0</v>
      </c>
    </row>
    <row r="864" spans="1:10" x14ac:dyDescent="0.25">
      <c r="A864" s="1">
        <v>20019</v>
      </c>
      <c r="B864" s="3">
        <v>0</v>
      </c>
      <c r="C864" s="3">
        <v>0</v>
      </c>
      <c r="D864" s="3">
        <v>0</v>
      </c>
      <c r="E864" s="2">
        <f>IFERROR(INDEX(Sector_MedStack_BPT_ME!$A$2:$F$3110,MATCH(A864,Sector_MedStack_BPT_ME!$A$2:$A$3110,0),6),0)*B864</f>
        <v>0</v>
      </c>
      <c r="F864" s="2">
        <f t="shared" si="39"/>
        <v>0</v>
      </c>
      <c r="G864" s="2">
        <f>IFERROR(INDEX(Sector_MedStack_BPT_ME!$A$2:$F$3110,MATCH(A864,Sector_MedStack_BPT_ME!$A$2:$A$3110,0),6),0)*C864</f>
        <v>0</v>
      </c>
      <c r="H864" s="2">
        <f t="shared" si="40"/>
        <v>0</v>
      </c>
      <c r="I864" s="2">
        <f>IFERROR(INDEX(Sector_MedStack_BPT_ME!$A$2:$F$3110,MATCH(A864,Sector_MedStack_BPT_ME!$A$2:$A$3110,0),6),0)*D864</f>
        <v>0</v>
      </c>
      <c r="J864" s="2">
        <f t="shared" si="41"/>
        <v>0</v>
      </c>
    </row>
    <row r="865" spans="1:10" x14ac:dyDescent="0.25">
      <c r="A865" s="1">
        <v>20021</v>
      </c>
      <c r="B865" s="3">
        <v>0</v>
      </c>
      <c r="C865" s="3">
        <v>0</v>
      </c>
      <c r="D865" s="3">
        <v>0</v>
      </c>
      <c r="E865" s="2">
        <f>IFERROR(INDEX(Sector_MedStack_BPT_ME!$A$2:$F$3110,MATCH(A865,Sector_MedStack_BPT_ME!$A$2:$A$3110,0),6),0)*B865</f>
        <v>0</v>
      </c>
      <c r="F865" s="2">
        <f t="shared" si="39"/>
        <v>0</v>
      </c>
      <c r="G865" s="2">
        <f>IFERROR(INDEX(Sector_MedStack_BPT_ME!$A$2:$F$3110,MATCH(A865,Sector_MedStack_BPT_ME!$A$2:$A$3110,0),6),0)*C865</f>
        <v>0</v>
      </c>
      <c r="H865" s="2">
        <f t="shared" si="40"/>
        <v>0</v>
      </c>
      <c r="I865" s="2">
        <f>IFERROR(INDEX(Sector_MedStack_BPT_ME!$A$2:$F$3110,MATCH(A865,Sector_MedStack_BPT_ME!$A$2:$A$3110,0),6),0)*D865</f>
        <v>0</v>
      </c>
      <c r="J865" s="2">
        <f t="shared" si="41"/>
        <v>0</v>
      </c>
    </row>
    <row r="866" spans="1:10" x14ac:dyDescent="0.25">
      <c r="A866" s="1">
        <v>20023</v>
      </c>
      <c r="B866" s="3">
        <v>0</v>
      </c>
      <c r="C866" s="3">
        <v>0</v>
      </c>
      <c r="D866" s="3">
        <v>0</v>
      </c>
      <c r="E866" s="2">
        <f>IFERROR(INDEX(Sector_MedStack_BPT_ME!$A$2:$F$3110,MATCH(A866,Sector_MedStack_BPT_ME!$A$2:$A$3110,0),6),0)*B866</f>
        <v>0</v>
      </c>
      <c r="F866" s="2">
        <f t="shared" si="39"/>
        <v>0</v>
      </c>
      <c r="G866" s="2">
        <f>IFERROR(INDEX(Sector_MedStack_BPT_ME!$A$2:$F$3110,MATCH(A866,Sector_MedStack_BPT_ME!$A$2:$A$3110,0),6),0)*C866</f>
        <v>0</v>
      </c>
      <c r="H866" s="2">
        <f t="shared" si="40"/>
        <v>0</v>
      </c>
      <c r="I866" s="2">
        <f>IFERROR(INDEX(Sector_MedStack_BPT_ME!$A$2:$F$3110,MATCH(A866,Sector_MedStack_BPT_ME!$A$2:$A$3110,0),6),0)*D866</f>
        <v>0</v>
      </c>
      <c r="J866" s="2">
        <f t="shared" si="41"/>
        <v>0</v>
      </c>
    </row>
    <row r="867" spans="1:10" x14ac:dyDescent="0.25">
      <c r="A867" s="1">
        <v>20025</v>
      </c>
      <c r="B867" s="3">
        <v>0</v>
      </c>
      <c r="C867" s="3">
        <v>0</v>
      </c>
      <c r="D867" s="3">
        <v>0</v>
      </c>
      <c r="E867" s="2">
        <f>IFERROR(INDEX(Sector_MedStack_BPT_ME!$A$2:$F$3110,MATCH(A867,Sector_MedStack_BPT_ME!$A$2:$A$3110,0),6),0)*B867</f>
        <v>0</v>
      </c>
      <c r="F867" s="2">
        <f t="shared" si="39"/>
        <v>0</v>
      </c>
      <c r="G867" s="2">
        <f>IFERROR(INDEX(Sector_MedStack_BPT_ME!$A$2:$F$3110,MATCH(A867,Sector_MedStack_BPT_ME!$A$2:$A$3110,0),6),0)*C867</f>
        <v>0</v>
      </c>
      <c r="H867" s="2">
        <f t="shared" si="40"/>
        <v>0</v>
      </c>
      <c r="I867" s="2">
        <f>IFERROR(INDEX(Sector_MedStack_BPT_ME!$A$2:$F$3110,MATCH(A867,Sector_MedStack_BPT_ME!$A$2:$A$3110,0),6),0)*D867</f>
        <v>0</v>
      </c>
      <c r="J867" s="2">
        <f t="shared" si="41"/>
        <v>0</v>
      </c>
    </row>
    <row r="868" spans="1:10" x14ac:dyDescent="0.25">
      <c r="A868" s="1">
        <v>20027</v>
      </c>
      <c r="B868" s="3">
        <v>0</v>
      </c>
      <c r="C868" s="3">
        <v>0</v>
      </c>
      <c r="D868" s="3">
        <v>0</v>
      </c>
      <c r="E868" s="2">
        <f>IFERROR(INDEX(Sector_MedStack_BPT_ME!$A$2:$F$3110,MATCH(A868,Sector_MedStack_BPT_ME!$A$2:$A$3110,0),6),0)*B868</f>
        <v>0</v>
      </c>
      <c r="F868" s="2">
        <f t="shared" si="39"/>
        <v>0</v>
      </c>
      <c r="G868" s="2">
        <f>IFERROR(INDEX(Sector_MedStack_BPT_ME!$A$2:$F$3110,MATCH(A868,Sector_MedStack_BPT_ME!$A$2:$A$3110,0),6),0)*C868</f>
        <v>0</v>
      </c>
      <c r="H868" s="2">
        <f t="shared" si="40"/>
        <v>0</v>
      </c>
      <c r="I868" s="2">
        <f>IFERROR(INDEX(Sector_MedStack_BPT_ME!$A$2:$F$3110,MATCH(A868,Sector_MedStack_BPT_ME!$A$2:$A$3110,0),6),0)*D868</f>
        <v>0</v>
      </c>
      <c r="J868" s="2">
        <f t="shared" si="41"/>
        <v>0</v>
      </c>
    </row>
    <row r="869" spans="1:10" x14ac:dyDescent="0.25">
      <c r="A869" s="1">
        <v>20029</v>
      </c>
      <c r="B869" s="3">
        <v>0</v>
      </c>
      <c r="C869" s="3">
        <v>0</v>
      </c>
      <c r="D869" s="3">
        <v>0</v>
      </c>
      <c r="E869" s="2">
        <f>IFERROR(INDEX(Sector_MedStack_BPT_ME!$A$2:$F$3110,MATCH(A869,Sector_MedStack_BPT_ME!$A$2:$A$3110,0),6),0)*B869</f>
        <v>0</v>
      </c>
      <c r="F869" s="2">
        <f t="shared" si="39"/>
        <v>0</v>
      </c>
      <c r="G869" s="2">
        <f>IFERROR(INDEX(Sector_MedStack_BPT_ME!$A$2:$F$3110,MATCH(A869,Sector_MedStack_BPT_ME!$A$2:$A$3110,0),6),0)*C869</f>
        <v>0</v>
      </c>
      <c r="H869" s="2">
        <f t="shared" si="40"/>
        <v>0</v>
      </c>
      <c r="I869" s="2">
        <f>IFERROR(INDEX(Sector_MedStack_BPT_ME!$A$2:$F$3110,MATCH(A869,Sector_MedStack_BPT_ME!$A$2:$A$3110,0),6),0)*D869</f>
        <v>0</v>
      </c>
      <c r="J869" s="2">
        <f t="shared" si="41"/>
        <v>0</v>
      </c>
    </row>
    <row r="870" spans="1:10" x14ac:dyDescent="0.25">
      <c r="A870" s="1">
        <v>20031</v>
      </c>
      <c r="B870" s="3">
        <v>0</v>
      </c>
      <c r="C870" s="3">
        <v>0</v>
      </c>
      <c r="D870" s="3">
        <v>0</v>
      </c>
      <c r="E870" s="2">
        <f>IFERROR(INDEX(Sector_MedStack_BPT_ME!$A$2:$F$3110,MATCH(A870,Sector_MedStack_BPT_ME!$A$2:$A$3110,0),6),0)*B870</f>
        <v>0</v>
      </c>
      <c r="F870" s="2">
        <f t="shared" si="39"/>
        <v>0</v>
      </c>
      <c r="G870" s="2">
        <f>IFERROR(INDEX(Sector_MedStack_BPT_ME!$A$2:$F$3110,MATCH(A870,Sector_MedStack_BPT_ME!$A$2:$A$3110,0),6),0)*C870</f>
        <v>0</v>
      </c>
      <c r="H870" s="2">
        <f t="shared" si="40"/>
        <v>0</v>
      </c>
      <c r="I870" s="2">
        <f>IFERROR(INDEX(Sector_MedStack_BPT_ME!$A$2:$F$3110,MATCH(A870,Sector_MedStack_BPT_ME!$A$2:$A$3110,0),6),0)*D870</f>
        <v>0</v>
      </c>
      <c r="J870" s="2">
        <f t="shared" si="41"/>
        <v>0</v>
      </c>
    </row>
    <row r="871" spans="1:10" x14ac:dyDescent="0.25">
      <c r="A871" s="1">
        <v>20033</v>
      </c>
      <c r="B871" s="3">
        <v>0</v>
      </c>
      <c r="C871" s="3">
        <v>0</v>
      </c>
      <c r="D871" s="3">
        <v>0</v>
      </c>
      <c r="E871" s="2">
        <f>IFERROR(INDEX(Sector_MedStack_BPT_ME!$A$2:$F$3110,MATCH(A871,Sector_MedStack_BPT_ME!$A$2:$A$3110,0),6),0)*B871</f>
        <v>0</v>
      </c>
      <c r="F871" s="2">
        <f t="shared" si="39"/>
        <v>0</v>
      </c>
      <c r="G871" s="2">
        <f>IFERROR(INDEX(Sector_MedStack_BPT_ME!$A$2:$F$3110,MATCH(A871,Sector_MedStack_BPT_ME!$A$2:$A$3110,0),6),0)*C871</f>
        <v>0</v>
      </c>
      <c r="H871" s="2">
        <f t="shared" si="40"/>
        <v>0</v>
      </c>
      <c r="I871" s="2">
        <f>IFERROR(INDEX(Sector_MedStack_BPT_ME!$A$2:$F$3110,MATCH(A871,Sector_MedStack_BPT_ME!$A$2:$A$3110,0),6),0)*D871</f>
        <v>0</v>
      </c>
      <c r="J871" s="2">
        <f t="shared" si="41"/>
        <v>0</v>
      </c>
    </row>
    <row r="872" spans="1:10" x14ac:dyDescent="0.25">
      <c r="A872" s="1">
        <v>20035</v>
      </c>
      <c r="B872" s="3">
        <v>0</v>
      </c>
      <c r="C872" s="3">
        <v>0</v>
      </c>
      <c r="D872" s="3">
        <v>0</v>
      </c>
      <c r="E872" s="2">
        <f>IFERROR(INDEX(Sector_MedStack_BPT_ME!$A$2:$F$3110,MATCH(A872,Sector_MedStack_BPT_ME!$A$2:$A$3110,0),6),0)*B872</f>
        <v>0</v>
      </c>
      <c r="F872" s="2">
        <f t="shared" si="39"/>
        <v>0</v>
      </c>
      <c r="G872" s="2">
        <f>IFERROR(INDEX(Sector_MedStack_BPT_ME!$A$2:$F$3110,MATCH(A872,Sector_MedStack_BPT_ME!$A$2:$A$3110,0),6),0)*C872</f>
        <v>0</v>
      </c>
      <c r="H872" s="2">
        <f t="shared" si="40"/>
        <v>0</v>
      </c>
      <c r="I872" s="2">
        <f>IFERROR(INDEX(Sector_MedStack_BPT_ME!$A$2:$F$3110,MATCH(A872,Sector_MedStack_BPT_ME!$A$2:$A$3110,0),6),0)*D872</f>
        <v>0</v>
      </c>
      <c r="J872" s="2">
        <f t="shared" si="41"/>
        <v>0</v>
      </c>
    </row>
    <row r="873" spans="1:10" x14ac:dyDescent="0.25">
      <c r="A873" s="1">
        <v>20037</v>
      </c>
      <c r="B873" s="3">
        <v>0</v>
      </c>
      <c r="C873" s="3">
        <v>0</v>
      </c>
      <c r="D873" s="3">
        <v>0</v>
      </c>
      <c r="E873" s="2">
        <f>IFERROR(INDEX(Sector_MedStack_BPT_ME!$A$2:$F$3110,MATCH(A873,Sector_MedStack_BPT_ME!$A$2:$A$3110,0),6),0)*B873</f>
        <v>0</v>
      </c>
      <c r="F873" s="2">
        <f t="shared" si="39"/>
        <v>0</v>
      </c>
      <c r="G873" s="2">
        <f>IFERROR(INDEX(Sector_MedStack_BPT_ME!$A$2:$F$3110,MATCH(A873,Sector_MedStack_BPT_ME!$A$2:$A$3110,0),6),0)*C873</f>
        <v>0</v>
      </c>
      <c r="H873" s="2">
        <f t="shared" si="40"/>
        <v>0</v>
      </c>
      <c r="I873" s="2">
        <f>IFERROR(INDEX(Sector_MedStack_BPT_ME!$A$2:$F$3110,MATCH(A873,Sector_MedStack_BPT_ME!$A$2:$A$3110,0),6),0)*D873</f>
        <v>0</v>
      </c>
      <c r="J873" s="2">
        <f t="shared" si="41"/>
        <v>0</v>
      </c>
    </row>
    <row r="874" spans="1:10" x14ac:dyDescent="0.25">
      <c r="A874" s="1">
        <v>20039</v>
      </c>
      <c r="B874" s="3">
        <v>0</v>
      </c>
      <c r="C874" s="3">
        <v>0</v>
      </c>
      <c r="D874" s="3">
        <v>0</v>
      </c>
      <c r="E874" s="2">
        <f>IFERROR(INDEX(Sector_MedStack_BPT_ME!$A$2:$F$3110,MATCH(A874,Sector_MedStack_BPT_ME!$A$2:$A$3110,0),6),0)*B874</f>
        <v>0</v>
      </c>
      <c r="F874" s="2">
        <f t="shared" si="39"/>
        <v>0</v>
      </c>
      <c r="G874" s="2">
        <f>IFERROR(INDEX(Sector_MedStack_BPT_ME!$A$2:$F$3110,MATCH(A874,Sector_MedStack_BPT_ME!$A$2:$A$3110,0),6),0)*C874</f>
        <v>0</v>
      </c>
      <c r="H874" s="2">
        <f t="shared" si="40"/>
        <v>0</v>
      </c>
      <c r="I874" s="2">
        <f>IFERROR(INDEX(Sector_MedStack_BPT_ME!$A$2:$F$3110,MATCH(A874,Sector_MedStack_BPT_ME!$A$2:$A$3110,0),6),0)*D874</f>
        <v>0</v>
      </c>
      <c r="J874" s="2">
        <f t="shared" si="41"/>
        <v>0</v>
      </c>
    </row>
    <row r="875" spans="1:10" x14ac:dyDescent="0.25">
      <c r="A875" s="1">
        <v>20041</v>
      </c>
      <c r="B875" s="3">
        <v>0</v>
      </c>
      <c r="C875" s="3">
        <v>0</v>
      </c>
      <c r="D875" s="3">
        <v>0</v>
      </c>
      <c r="E875" s="2">
        <f>IFERROR(INDEX(Sector_MedStack_BPT_ME!$A$2:$F$3110,MATCH(A875,Sector_MedStack_BPT_ME!$A$2:$A$3110,0),6),0)*B875</f>
        <v>0</v>
      </c>
      <c r="F875" s="2">
        <f t="shared" si="39"/>
        <v>0</v>
      </c>
      <c r="G875" s="2">
        <f>IFERROR(INDEX(Sector_MedStack_BPT_ME!$A$2:$F$3110,MATCH(A875,Sector_MedStack_BPT_ME!$A$2:$A$3110,0),6),0)*C875</f>
        <v>0</v>
      </c>
      <c r="H875" s="2">
        <f t="shared" si="40"/>
        <v>0</v>
      </c>
      <c r="I875" s="2">
        <f>IFERROR(INDEX(Sector_MedStack_BPT_ME!$A$2:$F$3110,MATCH(A875,Sector_MedStack_BPT_ME!$A$2:$A$3110,0),6),0)*D875</f>
        <v>0</v>
      </c>
      <c r="J875" s="2">
        <f t="shared" si="41"/>
        <v>0</v>
      </c>
    </row>
    <row r="876" spans="1:10" x14ac:dyDescent="0.25">
      <c r="A876" s="1">
        <v>20043</v>
      </c>
      <c r="B876" s="3">
        <v>0</v>
      </c>
      <c r="C876" s="3">
        <v>0</v>
      </c>
      <c r="D876" s="3">
        <v>0</v>
      </c>
      <c r="E876" s="2">
        <f>IFERROR(INDEX(Sector_MedStack_BPT_ME!$A$2:$F$3110,MATCH(A876,Sector_MedStack_BPT_ME!$A$2:$A$3110,0),6),0)*B876</f>
        <v>0</v>
      </c>
      <c r="F876" s="2">
        <f t="shared" si="39"/>
        <v>0</v>
      </c>
      <c r="G876" s="2">
        <f>IFERROR(INDEX(Sector_MedStack_BPT_ME!$A$2:$F$3110,MATCH(A876,Sector_MedStack_BPT_ME!$A$2:$A$3110,0),6),0)*C876</f>
        <v>0</v>
      </c>
      <c r="H876" s="2">
        <f t="shared" si="40"/>
        <v>0</v>
      </c>
      <c r="I876" s="2">
        <f>IFERROR(INDEX(Sector_MedStack_BPT_ME!$A$2:$F$3110,MATCH(A876,Sector_MedStack_BPT_ME!$A$2:$A$3110,0),6),0)*D876</f>
        <v>0</v>
      </c>
      <c r="J876" s="2">
        <f t="shared" si="41"/>
        <v>0</v>
      </c>
    </row>
    <row r="877" spans="1:10" x14ac:dyDescent="0.25">
      <c r="A877" s="1">
        <v>20045</v>
      </c>
      <c r="B877" s="3">
        <v>0</v>
      </c>
      <c r="C877" s="3">
        <v>0</v>
      </c>
      <c r="D877" s="3">
        <v>0</v>
      </c>
      <c r="E877" s="2">
        <f>IFERROR(INDEX(Sector_MedStack_BPT_ME!$A$2:$F$3110,MATCH(A877,Sector_MedStack_BPT_ME!$A$2:$A$3110,0),6),0)*B877</f>
        <v>0</v>
      </c>
      <c r="F877" s="2">
        <f t="shared" si="39"/>
        <v>0</v>
      </c>
      <c r="G877" s="2">
        <f>IFERROR(INDEX(Sector_MedStack_BPT_ME!$A$2:$F$3110,MATCH(A877,Sector_MedStack_BPT_ME!$A$2:$A$3110,0),6),0)*C877</f>
        <v>0</v>
      </c>
      <c r="H877" s="2">
        <f t="shared" si="40"/>
        <v>0</v>
      </c>
      <c r="I877" s="2">
        <f>IFERROR(INDEX(Sector_MedStack_BPT_ME!$A$2:$F$3110,MATCH(A877,Sector_MedStack_BPT_ME!$A$2:$A$3110,0),6),0)*D877</f>
        <v>0</v>
      </c>
      <c r="J877" s="2">
        <f t="shared" si="41"/>
        <v>0</v>
      </c>
    </row>
    <row r="878" spans="1:10" x14ac:dyDescent="0.25">
      <c r="A878" s="1">
        <v>20047</v>
      </c>
      <c r="B878" s="3">
        <v>0</v>
      </c>
      <c r="C878" s="3">
        <v>0</v>
      </c>
      <c r="D878" s="3">
        <v>0</v>
      </c>
      <c r="E878" s="2">
        <f>IFERROR(INDEX(Sector_MedStack_BPT_ME!$A$2:$F$3110,MATCH(A878,Sector_MedStack_BPT_ME!$A$2:$A$3110,0),6),0)*B878</f>
        <v>0</v>
      </c>
      <c r="F878" s="2">
        <f t="shared" si="39"/>
        <v>0</v>
      </c>
      <c r="G878" s="2">
        <f>IFERROR(INDEX(Sector_MedStack_BPT_ME!$A$2:$F$3110,MATCH(A878,Sector_MedStack_BPT_ME!$A$2:$A$3110,0),6),0)*C878</f>
        <v>0</v>
      </c>
      <c r="H878" s="2">
        <f t="shared" si="40"/>
        <v>0</v>
      </c>
      <c r="I878" s="2">
        <f>IFERROR(INDEX(Sector_MedStack_BPT_ME!$A$2:$F$3110,MATCH(A878,Sector_MedStack_BPT_ME!$A$2:$A$3110,0),6),0)*D878</f>
        <v>0</v>
      </c>
      <c r="J878" s="2">
        <f t="shared" si="41"/>
        <v>0</v>
      </c>
    </row>
    <row r="879" spans="1:10" x14ac:dyDescent="0.25">
      <c r="A879" s="1">
        <v>20049</v>
      </c>
      <c r="B879" s="3">
        <v>0</v>
      </c>
      <c r="C879" s="3">
        <v>0</v>
      </c>
      <c r="D879" s="3">
        <v>0</v>
      </c>
      <c r="E879" s="2">
        <f>IFERROR(INDEX(Sector_MedStack_BPT_ME!$A$2:$F$3110,MATCH(A879,Sector_MedStack_BPT_ME!$A$2:$A$3110,0),6),0)*B879</f>
        <v>0</v>
      </c>
      <c r="F879" s="2">
        <f t="shared" si="39"/>
        <v>0</v>
      </c>
      <c r="G879" s="2">
        <f>IFERROR(INDEX(Sector_MedStack_BPT_ME!$A$2:$F$3110,MATCH(A879,Sector_MedStack_BPT_ME!$A$2:$A$3110,0),6),0)*C879</f>
        <v>0</v>
      </c>
      <c r="H879" s="2">
        <f t="shared" si="40"/>
        <v>0</v>
      </c>
      <c r="I879" s="2">
        <f>IFERROR(INDEX(Sector_MedStack_BPT_ME!$A$2:$F$3110,MATCH(A879,Sector_MedStack_BPT_ME!$A$2:$A$3110,0),6),0)*D879</f>
        <v>0</v>
      </c>
      <c r="J879" s="2">
        <f t="shared" si="41"/>
        <v>0</v>
      </c>
    </row>
    <row r="880" spans="1:10" x14ac:dyDescent="0.25">
      <c r="A880" s="1">
        <v>20051</v>
      </c>
      <c r="B880" s="3">
        <v>0</v>
      </c>
      <c r="C880" s="3">
        <v>0</v>
      </c>
      <c r="D880" s="3">
        <v>0</v>
      </c>
      <c r="E880" s="2">
        <f>IFERROR(INDEX(Sector_MedStack_BPT_ME!$A$2:$F$3110,MATCH(A880,Sector_MedStack_BPT_ME!$A$2:$A$3110,0),6),0)*B880</f>
        <v>0</v>
      </c>
      <c r="F880" s="2">
        <f t="shared" si="39"/>
        <v>0</v>
      </c>
      <c r="G880" s="2">
        <f>IFERROR(INDEX(Sector_MedStack_BPT_ME!$A$2:$F$3110,MATCH(A880,Sector_MedStack_BPT_ME!$A$2:$A$3110,0),6),0)*C880</f>
        <v>0</v>
      </c>
      <c r="H880" s="2">
        <f t="shared" si="40"/>
        <v>0</v>
      </c>
      <c r="I880" s="2">
        <f>IFERROR(INDEX(Sector_MedStack_BPT_ME!$A$2:$F$3110,MATCH(A880,Sector_MedStack_BPT_ME!$A$2:$A$3110,0),6),0)*D880</f>
        <v>0</v>
      </c>
      <c r="J880" s="2">
        <f t="shared" si="41"/>
        <v>0</v>
      </c>
    </row>
    <row r="881" spans="1:10" x14ac:dyDescent="0.25">
      <c r="A881" s="1">
        <v>20053</v>
      </c>
      <c r="B881" s="3">
        <v>0</v>
      </c>
      <c r="C881" s="3">
        <v>0</v>
      </c>
      <c r="D881" s="3">
        <v>0</v>
      </c>
      <c r="E881" s="2">
        <f>IFERROR(INDEX(Sector_MedStack_BPT_ME!$A$2:$F$3110,MATCH(A881,Sector_MedStack_BPT_ME!$A$2:$A$3110,0),6),0)*B881</f>
        <v>0</v>
      </c>
      <c r="F881" s="2">
        <f t="shared" si="39"/>
        <v>0</v>
      </c>
      <c r="G881" s="2">
        <f>IFERROR(INDEX(Sector_MedStack_BPT_ME!$A$2:$F$3110,MATCH(A881,Sector_MedStack_BPT_ME!$A$2:$A$3110,0),6),0)*C881</f>
        <v>0</v>
      </c>
      <c r="H881" s="2">
        <f t="shared" si="40"/>
        <v>0</v>
      </c>
      <c r="I881" s="2">
        <f>IFERROR(INDEX(Sector_MedStack_BPT_ME!$A$2:$F$3110,MATCH(A881,Sector_MedStack_BPT_ME!$A$2:$A$3110,0),6),0)*D881</f>
        <v>0</v>
      </c>
      <c r="J881" s="2">
        <f t="shared" si="41"/>
        <v>0</v>
      </c>
    </row>
    <row r="882" spans="1:10" x14ac:dyDescent="0.25">
      <c r="A882" s="1">
        <v>20055</v>
      </c>
      <c r="B882" s="3">
        <v>0</v>
      </c>
      <c r="C882" s="3">
        <v>0</v>
      </c>
      <c r="D882" s="3">
        <v>0</v>
      </c>
      <c r="E882" s="2">
        <f>IFERROR(INDEX(Sector_MedStack_BPT_ME!$A$2:$F$3110,MATCH(A882,Sector_MedStack_BPT_ME!$A$2:$A$3110,0),6),0)*B882</f>
        <v>0</v>
      </c>
      <c r="F882" s="2">
        <f t="shared" si="39"/>
        <v>0</v>
      </c>
      <c r="G882" s="2">
        <f>IFERROR(INDEX(Sector_MedStack_BPT_ME!$A$2:$F$3110,MATCH(A882,Sector_MedStack_BPT_ME!$A$2:$A$3110,0),6),0)*C882</f>
        <v>0</v>
      </c>
      <c r="H882" s="2">
        <f t="shared" si="40"/>
        <v>0</v>
      </c>
      <c r="I882" s="2">
        <f>IFERROR(INDEX(Sector_MedStack_BPT_ME!$A$2:$F$3110,MATCH(A882,Sector_MedStack_BPT_ME!$A$2:$A$3110,0),6),0)*D882</f>
        <v>0</v>
      </c>
      <c r="J882" s="2">
        <f t="shared" si="41"/>
        <v>0</v>
      </c>
    </row>
    <row r="883" spans="1:10" x14ac:dyDescent="0.25">
      <c r="A883" s="1">
        <v>20057</v>
      </c>
      <c r="B883" s="3">
        <v>0</v>
      </c>
      <c r="C883" s="3">
        <v>0</v>
      </c>
      <c r="D883" s="3">
        <v>0</v>
      </c>
      <c r="E883" s="2">
        <f>IFERROR(INDEX(Sector_MedStack_BPT_ME!$A$2:$F$3110,MATCH(A883,Sector_MedStack_BPT_ME!$A$2:$A$3110,0),6),0)*B883</f>
        <v>0</v>
      </c>
      <c r="F883" s="2">
        <f t="shared" si="39"/>
        <v>0</v>
      </c>
      <c r="G883" s="2">
        <f>IFERROR(INDEX(Sector_MedStack_BPT_ME!$A$2:$F$3110,MATCH(A883,Sector_MedStack_BPT_ME!$A$2:$A$3110,0),6),0)*C883</f>
        <v>0</v>
      </c>
      <c r="H883" s="2">
        <f t="shared" si="40"/>
        <v>0</v>
      </c>
      <c r="I883" s="2">
        <f>IFERROR(INDEX(Sector_MedStack_BPT_ME!$A$2:$F$3110,MATCH(A883,Sector_MedStack_BPT_ME!$A$2:$A$3110,0),6),0)*D883</f>
        <v>0</v>
      </c>
      <c r="J883" s="2">
        <f t="shared" si="41"/>
        <v>0</v>
      </c>
    </row>
    <row r="884" spans="1:10" x14ac:dyDescent="0.25">
      <c r="A884" s="1">
        <v>20059</v>
      </c>
      <c r="B884" s="3">
        <v>0</v>
      </c>
      <c r="C884" s="3">
        <v>0</v>
      </c>
      <c r="D884" s="3">
        <v>0</v>
      </c>
      <c r="E884" s="2">
        <f>IFERROR(INDEX(Sector_MedStack_BPT_ME!$A$2:$F$3110,MATCH(A884,Sector_MedStack_BPT_ME!$A$2:$A$3110,0),6),0)*B884</f>
        <v>0</v>
      </c>
      <c r="F884" s="2">
        <f t="shared" si="39"/>
        <v>0</v>
      </c>
      <c r="G884" s="2">
        <f>IFERROR(INDEX(Sector_MedStack_BPT_ME!$A$2:$F$3110,MATCH(A884,Sector_MedStack_BPT_ME!$A$2:$A$3110,0),6),0)*C884</f>
        <v>0</v>
      </c>
      <c r="H884" s="2">
        <f t="shared" si="40"/>
        <v>0</v>
      </c>
      <c r="I884" s="2">
        <f>IFERROR(INDEX(Sector_MedStack_BPT_ME!$A$2:$F$3110,MATCH(A884,Sector_MedStack_BPT_ME!$A$2:$A$3110,0),6),0)*D884</f>
        <v>0</v>
      </c>
      <c r="J884" s="2">
        <f t="shared" si="41"/>
        <v>0</v>
      </c>
    </row>
    <row r="885" spans="1:10" x14ac:dyDescent="0.25">
      <c r="A885" s="1">
        <v>20061</v>
      </c>
      <c r="B885" s="3">
        <v>0</v>
      </c>
      <c r="C885" s="3">
        <v>0</v>
      </c>
      <c r="D885" s="3">
        <v>0</v>
      </c>
      <c r="E885" s="2">
        <f>IFERROR(INDEX(Sector_MedStack_BPT_ME!$A$2:$F$3110,MATCH(A885,Sector_MedStack_BPT_ME!$A$2:$A$3110,0),6),0)*B885</f>
        <v>0</v>
      </c>
      <c r="F885" s="2">
        <f t="shared" si="39"/>
        <v>0</v>
      </c>
      <c r="G885" s="2">
        <f>IFERROR(INDEX(Sector_MedStack_BPT_ME!$A$2:$F$3110,MATCH(A885,Sector_MedStack_BPT_ME!$A$2:$A$3110,0),6),0)*C885</f>
        <v>0</v>
      </c>
      <c r="H885" s="2">
        <f t="shared" si="40"/>
        <v>0</v>
      </c>
      <c r="I885" s="2">
        <f>IFERROR(INDEX(Sector_MedStack_BPT_ME!$A$2:$F$3110,MATCH(A885,Sector_MedStack_BPT_ME!$A$2:$A$3110,0),6),0)*D885</f>
        <v>0</v>
      </c>
      <c r="J885" s="2">
        <f t="shared" si="41"/>
        <v>0</v>
      </c>
    </row>
    <row r="886" spans="1:10" x14ac:dyDescent="0.25">
      <c r="A886" s="1">
        <v>20063</v>
      </c>
      <c r="B886" s="3">
        <v>0</v>
      </c>
      <c r="C886" s="3">
        <v>0</v>
      </c>
      <c r="D886" s="3">
        <v>0</v>
      </c>
      <c r="E886" s="2">
        <f>IFERROR(INDEX(Sector_MedStack_BPT_ME!$A$2:$F$3110,MATCH(A886,Sector_MedStack_BPT_ME!$A$2:$A$3110,0),6),0)*B886</f>
        <v>0</v>
      </c>
      <c r="F886" s="2">
        <f t="shared" si="39"/>
        <v>0</v>
      </c>
      <c r="G886" s="2">
        <f>IFERROR(INDEX(Sector_MedStack_BPT_ME!$A$2:$F$3110,MATCH(A886,Sector_MedStack_BPT_ME!$A$2:$A$3110,0),6),0)*C886</f>
        <v>0</v>
      </c>
      <c r="H886" s="2">
        <f t="shared" si="40"/>
        <v>0</v>
      </c>
      <c r="I886" s="2">
        <f>IFERROR(INDEX(Sector_MedStack_BPT_ME!$A$2:$F$3110,MATCH(A886,Sector_MedStack_BPT_ME!$A$2:$A$3110,0),6),0)*D886</f>
        <v>0</v>
      </c>
      <c r="J886" s="2">
        <f t="shared" si="41"/>
        <v>0</v>
      </c>
    </row>
    <row r="887" spans="1:10" x14ac:dyDescent="0.25">
      <c r="A887" s="1">
        <v>20065</v>
      </c>
      <c r="B887" s="3">
        <v>0</v>
      </c>
      <c r="C887" s="3">
        <v>0</v>
      </c>
      <c r="D887" s="3">
        <v>0</v>
      </c>
      <c r="E887" s="2">
        <f>IFERROR(INDEX(Sector_MedStack_BPT_ME!$A$2:$F$3110,MATCH(A887,Sector_MedStack_BPT_ME!$A$2:$A$3110,0),6),0)*B887</f>
        <v>0</v>
      </c>
      <c r="F887" s="2">
        <f t="shared" si="39"/>
        <v>0</v>
      </c>
      <c r="G887" s="2">
        <f>IFERROR(INDEX(Sector_MedStack_BPT_ME!$A$2:$F$3110,MATCH(A887,Sector_MedStack_BPT_ME!$A$2:$A$3110,0),6),0)*C887</f>
        <v>0</v>
      </c>
      <c r="H887" s="2">
        <f t="shared" si="40"/>
        <v>0</v>
      </c>
      <c r="I887" s="2">
        <f>IFERROR(INDEX(Sector_MedStack_BPT_ME!$A$2:$F$3110,MATCH(A887,Sector_MedStack_BPT_ME!$A$2:$A$3110,0),6),0)*D887</f>
        <v>0</v>
      </c>
      <c r="J887" s="2">
        <f t="shared" si="41"/>
        <v>0</v>
      </c>
    </row>
    <row r="888" spans="1:10" x14ac:dyDescent="0.25">
      <c r="A888" s="1">
        <v>20067</v>
      </c>
      <c r="B888" s="3">
        <v>0</v>
      </c>
      <c r="C888" s="3">
        <v>0</v>
      </c>
      <c r="D888" s="3">
        <v>0</v>
      </c>
      <c r="E888" s="2">
        <f>IFERROR(INDEX(Sector_MedStack_BPT_ME!$A$2:$F$3110,MATCH(A888,Sector_MedStack_BPT_ME!$A$2:$A$3110,0),6),0)*B888</f>
        <v>0</v>
      </c>
      <c r="F888" s="2">
        <f t="shared" si="39"/>
        <v>0</v>
      </c>
      <c r="G888" s="2">
        <f>IFERROR(INDEX(Sector_MedStack_BPT_ME!$A$2:$F$3110,MATCH(A888,Sector_MedStack_BPT_ME!$A$2:$A$3110,0),6),0)*C888</f>
        <v>0</v>
      </c>
      <c r="H888" s="2">
        <f t="shared" si="40"/>
        <v>0</v>
      </c>
      <c r="I888" s="2">
        <f>IFERROR(INDEX(Sector_MedStack_BPT_ME!$A$2:$F$3110,MATCH(A888,Sector_MedStack_BPT_ME!$A$2:$A$3110,0),6),0)*D888</f>
        <v>0</v>
      </c>
      <c r="J888" s="2">
        <f t="shared" si="41"/>
        <v>0</v>
      </c>
    </row>
    <row r="889" spans="1:10" x14ac:dyDescent="0.25">
      <c r="A889" s="1">
        <v>20069</v>
      </c>
      <c r="B889" s="3">
        <v>0</v>
      </c>
      <c r="C889" s="3">
        <v>0</v>
      </c>
      <c r="D889" s="3">
        <v>0</v>
      </c>
      <c r="E889" s="2">
        <f>IFERROR(INDEX(Sector_MedStack_BPT_ME!$A$2:$F$3110,MATCH(A889,Sector_MedStack_BPT_ME!$A$2:$A$3110,0),6),0)*B889</f>
        <v>0</v>
      </c>
      <c r="F889" s="2">
        <f t="shared" si="39"/>
        <v>0</v>
      </c>
      <c r="G889" s="2">
        <f>IFERROR(INDEX(Sector_MedStack_BPT_ME!$A$2:$F$3110,MATCH(A889,Sector_MedStack_BPT_ME!$A$2:$A$3110,0),6),0)*C889</f>
        <v>0</v>
      </c>
      <c r="H889" s="2">
        <f t="shared" si="40"/>
        <v>0</v>
      </c>
      <c r="I889" s="2">
        <f>IFERROR(INDEX(Sector_MedStack_BPT_ME!$A$2:$F$3110,MATCH(A889,Sector_MedStack_BPT_ME!$A$2:$A$3110,0),6),0)*D889</f>
        <v>0</v>
      </c>
      <c r="J889" s="2">
        <f t="shared" si="41"/>
        <v>0</v>
      </c>
    </row>
    <row r="890" spans="1:10" x14ac:dyDescent="0.25">
      <c r="A890" s="1">
        <v>20071</v>
      </c>
      <c r="B890" s="3">
        <v>0</v>
      </c>
      <c r="C890" s="3">
        <v>0</v>
      </c>
      <c r="D890" s="3">
        <v>0</v>
      </c>
      <c r="E890" s="2">
        <f>IFERROR(INDEX(Sector_MedStack_BPT_ME!$A$2:$F$3110,MATCH(A890,Sector_MedStack_BPT_ME!$A$2:$A$3110,0),6),0)*B890</f>
        <v>0</v>
      </c>
      <c r="F890" s="2">
        <f t="shared" si="39"/>
        <v>0</v>
      </c>
      <c r="G890" s="2">
        <f>IFERROR(INDEX(Sector_MedStack_BPT_ME!$A$2:$F$3110,MATCH(A890,Sector_MedStack_BPT_ME!$A$2:$A$3110,0),6),0)*C890</f>
        <v>0</v>
      </c>
      <c r="H890" s="2">
        <f t="shared" si="40"/>
        <v>0</v>
      </c>
      <c r="I890" s="2">
        <f>IFERROR(INDEX(Sector_MedStack_BPT_ME!$A$2:$F$3110,MATCH(A890,Sector_MedStack_BPT_ME!$A$2:$A$3110,0),6),0)*D890</f>
        <v>0</v>
      </c>
      <c r="J890" s="2">
        <f t="shared" si="41"/>
        <v>0</v>
      </c>
    </row>
    <row r="891" spans="1:10" x14ac:dyDescent="0.25">
      <c r="A891" s="1">
        <v>20073</v>
      </c>
      <c r="B891" s="3">
        <v>0</v>
      </c>
      <c r="C891" s="3">
        <v>0</v>
      </c>
      <c r="D891" s="3">
        <v>0</v>
      </c>
      <c r="E891" s="2">
        <f>IFERROR(INDEX(Sector_MedStack_BPT_ME!$A$2:$F$3110,MATCH(A891,Sector_MedStack_BPT_ME!$A$2:$A$3110,0),6),0)*B891</f>
        <v>0</v>
      </c>
      <c r="F891" s="2">
        <f t="shared" si="39"/>
        <v>0</v>
      </c>
      <c r="G891" s="2">
        <f>IFERROR(INDEX(Sector_MedStack_BPT_ME!$A$2:$F$3110,MATCH(A891,Sector_MedStack_BPT_ME!$A$2:$A$3110,0),6),0)*C891</f>
        <v>0</v>
      </c>
      <c r="H891" s="2">
        <f t="shared" si="40"/>
        <v>0</v>
      </c>
      <c r="I891" s="2">
        <f>IFERROR(INDEX(Sector_MedStack_BPT_ME!$A$2:$F$3110,MATCH(A891,Sector_MedStack_BPT_ME!$A$2:$A$3110,0),6),0)*D891</f>
        <v>0</v>
      </c>
      <c r="J891" s="2">
        <f t="shared" si="41"/>
        <v>0</v>
      </c>
    </row>
    <row r="892" spans="1:10" x14ac:dyDescent="0.25">
      <c r="A892" s="1">
        <v>20075</v>
      </c>
      <c r="B892" s="3">
        <v>0</v>
      </c>
      <c r="C892" s="3">
        <v>0</v>
      </c>
      <c r="D892" s="3">
        <v>0</v>
      </c>
      <c r="E892" s="2">
        <f>IFERROR(INDEX(Sector_MedStack_BPT_ME!$A$2:$F$3110,MATCH(A892,Sector_MedStack_BPT_ME!$A$2:$A$3110,0),6),0)*B892</f>
        <v>0</v>
      </c>
      <c r="F892" s="2">
        <f t="shared" si="39"/>
        <v>0</v>
      </c>
      <c r="G892" s="2">
        <f>IFERROR(INDEX(Sector_MedStack_BPT_ME!$A$2:$F$3110,MATCH(A892,Sector_MedStack_BPT_ME!$A$2:$A$3110,0),6),0)*C892</f>
        <v>0</v>
      </c>
      <c r="H892" s="2">
        <f t="shared" si="40"/>
        <v>0</v>
      </c>
      <c r="I892" s="2">
        <f>IFERROR(INDEX(Sector_MedStack_BPT_ME!$A$2:$F$3110,MATCH(A892,Sector_MedStack_BPT_ME!$A$2:$A$3110,0),6),0)*D892</f>
        <v>0</v>
      </c>
      <c r="J892" s="2">
        <f t="shared" si="41"/>
        <v>0</v>
      </c>
    </row>
    <row r="893" spans="1:10" x14ac:dyDescent="0.25">
      <c r="A893" s="1">
        <v>20077</v>
      </c>
      <c r="B893" s="3">
        <v>0</v>
      </c>
      <c r="C893" s="3">
        <v>0</v>
      </c>
      <c r="D893" s="3">
        <v>0</v>
      </c>
      <c r="E893" s="2">
        <f>IFERROR(INDEX(Sector_MedStack_BPT_ME!$A$2:$F$3110,MATCH(A893,Sector_MedStack_BPT_ME!$A$2:$A$3110,0),6),0)*B893</f>
        <v>0</v>
      </c>
      <c r="F893" s="2">
        <f t="shared" si="39"/>
        <v>0</v>
      </c>
      <c r="G893" s="2">
        <f>IFERROR(INDEX(Sector_MedStack_BPT_ME!$A$2:$F$3110,MATCH(A893,Sector_MedStack_BPT_ME!$A$2:$A$3110,0),6),0)*C893</f>
        <v>0</v>
      </c>
      <c r="H893" s="2">
        <f t="shared" si="40"/>
        <v>0</v>
      </c>
      <c r="I893" s="2">
        <f>IFERROR(INDEX(Sector_MedStack_BPT_ME!$A$2:$F$3110,MATCH(A893,Sector_MedStack_BPT_ME!$A$2:$A$3110,0),6),0)*D893</f>
        <v>0</v>
      </c>
      <c r="J893" s="2">
        <f t="shared" si="41"/>
        <v>0</v>
      </c>
    </row>
    <row r="894" spans="1:10" x14ac:dyDescent="0.25">
      <c r="A894" s="1">
        <v>20079</v>
      </c>
      <c r="B894" s="3">
        <v>0</v>
      </c>
      <c r="C894" s="3">
        <v>0</v>
      </c>
      <c r="D894" s="3">
        <v>0</v>
      </c>
      <c r="E894" s="2">
        <f>IFERROR(INDEX(Sector_MedStack_BPT_ME!$A$2:$F$3110,MATCH(A894,Sector_MedStack_BPT_ME!$A$2:$A$3110,0),6),0)*B894</f>
        <v>0</v>
      </c>
      <c r="F894" s="2">
        <f t="shared" si="39"/>
        <v>0</v>
      </c>
      <c r="G894" s="2">
        <f>IFERROR(INDEX(Sector_MedStack_BPT_ME!$A$2:$F$3110,MATCH(A894,Sector_MedStack_BPT_ME!$A$2:$A$3110,0),6),0)*C894</f>
        <v>0</v>
      </c>
      <c r="H894" s="2">
        <f t="shared" si="40"/>
        <v>0</v>
      </c>
      <c r="I894" s="2">
        <f>IFERROR(INDEX(Sector_MedStack_BPT_ME!$A$2:$F$3110,MATCH(A894,Sector_MedStack_BPT_ME!$A$2:$A$3110,0),6),0)*D894</f>
        <v>0</v>
      </c>
      <c r="J894" s="2">
        <f t="shared" si="41"/>
        <v>0</v>
      </c>
    </row>
    <row r="895" spans="1:10" x14ac:dyDescent="0.25">
      <c r="A895" s="1">
        <v>20081</v>
      </c>
      <c r="B895" s="3">
        <v>0</v>
      </c>
      <c r="C895" s="3">
        <v>0</v>
      </c>
      <c r="D895" s="3">
        <v>0</v>
      </c>
      <c r="E895" s="2">
        <f>IFERROR(INDEX(Sector_MedStack_BPT_ME!$A$2:$F$3110,MATCH(A895,Sector_MedStack_BPT_ME!$A$2:$A$3110,0),6),0)*B895</f>
        <v>0</v>
      </c>
      <c r="F895" s="2">
        <f t="shared" si="39"/>
        <v>0</v>
      </c>
      <c r="G895" s="2">
        <f>IFERROR(INDEX(Sector_MedStack_BPT_ME!$A$2:$F$3110,MATCH(A895,Sector_MedStack_BPT_ME!$A$2:$A$3110,0),6),0)*C895</f>
        <v>0</v>
      </c>
      <c r="H895" s="2">
        <f t="shared" si="40"/>
        <v>0</v>
      </c>
      <c r="I895" s="2">
        <f>IFERROR(INDEX(Sector_MedStack_BPT_ME!$A$2:$F$3110,MATCH(A895,Sector_MedStack_BPT_ME!$A$2:$A$3110,0),6),0)*D895</f>
        <v>0</v>
      </c>
      <c r="J895" s="2">
        <f t="shared" si="41"/>
        <v>0</v>
      </c>
    </row>
    <row r="896" spans="1:10" x14ac:dyDescent="0.25">
      <c r="A896" s="1">
        <v>20083</v>
      </c>
      <c r="B896" s="3">
        <v>0</v>
      </c>
      <c r="C896" s="3">
        <v>0</v>
      </c>
      <c r="D896" s="3">
        <v>0</v>
      </c>
      <c r="E896" s="2">
        <f>IFERROR(INDEX(Sector_MedStack_BPT_ME!$A$2:$F$3110,MATCH(A896,Sector_MedStack_BPT_ME!$A$2:$A$3110,0),6),0)*B896</f>
        <v>0</v>
      </c>
      <c r="F896" s="2">
        <f t="shared" si="39"/>
        <v>0</v>
      </c>
      <c r="G896" s="2">
        <f>IFERROR(INDEX(Sector_MedStack_BPT_ME!$A$2:$F$3110,MATCH(A896,Sector_MedStack_BPT_ME!$A$2:$A$3110,0),6),0)*C896</f>
        <v>0</v>
      </c>
      <c r="H896" s="2">
        <f t="shared" si="40"/>
        <v>0</v>
      </c>
      <c r="I896" s="2">
        <f>IFERROR(INDEX(Sector_MedStack_BPT_ME!$A$2:$F$3110,MATCH(A896,Sector_MedStack_BPT_ME!$A$2:$A$3110,0),6),0)*D896</f>
        <v>0</v>
      </c>
      <c r="J896" s="2">
        <f t="shared" si="41"/>
        <v>0</v>
      </c>
    </row>
    <row r="897" spans="1:10" x14ac:dyDescent="0.25">
      <c r="A897" s="1">
        <v>20085</v>
      </c>
      <c r="B897" s="3">
        <v>0</v>
      </c>
      <c r="C897" s="3">
        <v>0</v>
      </c>
      <c r="D897" s="3">
        <v>0</v>
      </c>
      <c r="E897" s="2">
        <f>IFERROR(INDEX(Sector_MedStack_BPT_ME!$A$2:$F$3110,MATCH(A897,Sector_MedStack_BPT_ME!$A$2:$A$3110,0),6),0)*B897</f>
        <v>0</v>
      </c>
      <c r="F897" s="2">
        <f t="shared" si="39"/>
        <v>0</v>
      </c>
      <c r="G897" s="2">
        <f>IFERROR(INDEX(Sector_MedStack_BPT_ME!$A$2:$F$3110,MATCH(A897,Sector_MedStack_BPT_ME!$A$2:$A$3110,0),6),0)*C897</f>
        <v>0</v>
      </c>
      <c r="H897" s="2">
        <f t="shared" si="40"/>
        <v>0</v>
      </c>
      <c r="I897" s="2">
        <f>IFERROR(INDEX(Sector_MedStack_BPT_ME!$A$2:$F$3110,MATCH(A897,Sector_MedStack_BPT_ME!$A$2:$A$3110,0),6),0)*D897</f>
        <v>0</v>
      </c>
      <c r="J897" s="2">
        <f t="shared" si="41"/>
        <v>0</v>
      </c>
    </row>
    <row r="898" spans="1:10" x14ac:dyDescent="0.25">
      <c r="A898" s="1">
        <v>20087</v>
      </c>
      <c r="B898" s="3">
        <v>0</v>
      </c>
      <c r="C898" s="3">
        <v>0</v>
      </c>
      <c r="D898" s="3">
        <v>0</v>
      </c>
      <c r="E898" s="2">
        <f>IFERROR(INDEX(Sector_MedStack_BPT_ME!$A$2:$F$3110,MATCH(A898,Sector_MedStack_BPT_ME!$A$2:$A$3110,0),6),0)*B898</f>
        <v>0</v>
      </c>
      <c r="F898" s="2">
        <f t="shared" ref="F898:F961" si="42">$E898*0.90605998</f>
        <v>0</v>
      </c>
      <c r="G898" s="2">
        <f>IFERROR(INDEX(Sector_MedStack_BPT_ME!$A$2:$F$3110,MATCH(A898,Sector_MedStack_BPT_ME!$A$2:$A$3110,0),6),0)*C898</f>
        <v>0</v>
      </c>
      <c r="H898" s="2">
        <f t="shared" si="40"/>
        <v>0</v>
      </c>
      <c r="I898" s="2">
        <f>IFERROR(INDEX(Sector_MedStack_BPT_ME!$A$2:$F$3110,MATCH(A898,Sector_MedStack_BPT_ME!$A$2:$A$3110,0),6),0)*D898</f>
        <v>0</v>
      </c>
      <c r="J898" s="2">
        <f t="shared" si="41"/>
        <v>0</v>
      </c>
    </row>
    <row r="899" spans="1:10" x14ac:dyDescent="0.25">
      <c r="A899" s="1">
        <v>20089</v>
      </c>
      <c r="B899" s="3">
        <v>0</v>
      </c>
      <c r="C899" s="3">
        <v>0</v>
      </c>
      <c r="D899" s="3">
        <v>0</v>
      </c>
      <c r="E899" s="2">
        <f>IFERROR(INDEX(Sector_MedStack_BPT_ME!$A$2:$F$3110,MATCH(A899,Sector_MedStack_BPT_ME!$A$2:$A$3110,0),6),0)*B899</f>
        <v>0</v>
      </c>
      <c r="F899" s="2">
        <f t="shared" si="42"/>
        <v>0</v>
      </c>
      <c r="G899" s="2">
        <f>IFERROR(INDEX(Sector_MedStack_BPT_ME!$A$2:$F$3110,MATCH(A899,Sector_MedStack_BPT_ME!$A$2:$A$3110,0),6),0)*C899</f>
        <v>0</v>
      </c>
      <c r="H899" s="2">
        <f t="shared" ref="H899:H962" si="43">$G899*0.90605998</f>
        <v>0</v>
      </c>
      <c r="I899" s="2">
        <f>IFERROR(INDEX(Sector_MedStack_BPT_ME!$A$2:$F$3110,MATCH(A899,Sector_MedStack_BPT_ME!$A$2:$A$3110,0),6),0)*D899</f>
        <v>0</v>
      </c>
      <c r="J899" s="2">
        <f t="shared" ref="J899:J962" si="44">$I899*0.90605998</f>
        <v>0</v>
      </c>
    </row>
    <row r="900" spans="1:10" x14ac:dyDescent="0.25">
      <c r="A900" s="1">
        <v>20091</v>
      </c>
      <c r="B900" s="3">
        <v>0</v>
      </c>
      <c r="C900" s="3">
        <v>0</v>
      </c>
      <c r="D900" s="3">
        <v>0</v>
      </c>
      <c r="E900" s="2">
        <f>IFERROR(INDEX(Sector_MedStack_BPT_ME!$A$2:$F$3110,MATCH(A900,Sector_MedStack_BPT_ME!$A$2:$A$3110,0),6),0)*B900</f>
        <v>0</v>
      </c>
      <c r="F900" s="2">
        <f t="shared" si="42"/>
        <v>0</v>
      </c>
      <c r="G900" s="2">
        <f>IFERROR(INDEX(Sector_MedStack_BPT_ME!$A$2:$F$3110,MATCH(A900,Sector_MedStack_BPT_ME!$A$2:$A$3110,0),6),0)*C900</f>
        <v>0</v>
      </c>
      <c r="H900" s="2">
        <f t="shared" si="43"/>
        <v>0</v>
      </c>
      <c r="I900" s="2">
        <f>IFERROR(INDEX(Sector_MedStack_BPT_ME!$A$2:$F$3110,MATCH(A900,Sector_MedStack_BPT_ME!$A$2:$A$3110,0),6),0)*D900</f>
        <v>0</v>
      </c>
      <c r="J900" s="2">
        <f t="shared" si="44"/>
        <v>0</v>
      </c>
    </row>
    <row r="901" spans="1:10" x14ac:dyDescent="0.25">
      <c r="A901" s="1">
        <v>20093</v>
      </c>
      <c r="B901" s="3">
        <v>0</v>
      </c>
      <c r="C901" s="3">
        <v>0</v>
      </c>
      <c r="D901" s="3">
        <v>0</v>
      </c>
      <c r="E901" s="2">
        <f>IFERROR(INDEX(Sector_MedStack_BPT_ME!$A$2:$F$3110,MATCH(A901,Sector_MedStack_BPT_ME!$A$2:$A$3110,0),6),0)*B901</f>
        <v>0</v>
      </c>
      <c r="F901" s="2">
        <f t="shared" si="42"/>
        <v>0</v>
      </c>
      <c r="G901" s="2">
        <f>IFERROR(INDEX(Sector_MedStack_BPT_ME!$A$2:$F$3110,MATCH(A901,Sector_MedStack_BPT_ME!$A$2:$A$3110,0),6),0)*C901</f>
        <v>0</v>
      </c>
      <c r="H901" s="2">
        <f t="shared" si="43"/>
        <v>0</v>
      </c>
      <c r="I901" s="2">
        <f>IFERROR(INDEX(Sector_MedStack_BPT_ME!$A$2:$F$3110,MATCH(A901,Sector_MedStack_BPT_ME!$A$2:$A$3110,0),6),0)*D901</f>
        <v>0</v>
      </c>
      <c r="J901" s="2">
        <f t="shared" si="44"/>
        <v>0</v>
      </c>
    </row>
    <row r="902" spans="1:10" x14ac:dyDescent="0.25">
      <c r="A902" s="1">
        <v>20095</v>
      </c>
      <c r="B902" s="3">
        <v>0</v>
      </c>
      <c r="C902" s="3">
        <v>0</v>
      </c>
      <c r="D902" s="3">
        <v>0</v>
      </c>
      <c r="E902" s="2">
        <f>IFERROR(INDEX(Sector_MedStack_BPT_ME!$A$2:$F$3110,MATCH(A902,Sector_MedStack_BPT_ME!$A$2:$A$3110,0),6),0)*B902</f>
        <v>0</v>
      </c>
      <c r="F902" s="2">
        <f t="shared" si="42"/>
        <v>0</v>
      </c>
      <c r="G902" s="2">
        <f>IFERROR(INDEX(Sector_MedStack_BPT_ME!$A$2:$F$3110,MATCH(A902,Sector_MedStack_BPT_ME!$A$2:$A$3110,0),6),0)*C902</f>
        <v>0</v>
      </c>
      <c r="H902" s="2">
        <f t="shared" si="43"/>
        <v>0</v>
      </c>
      <c r="I902" s="2">
        <f>IFERROR(INDEX(Sector_MedStack_BPT_ME!$A$2:$F$3110,MATCH(A902,Sector_MedStack_BPT_ME!$A$2:$A$3110,0),6),0)*D902</f>
        <v>0</v>
      </c>
      <c r="J902" s="2">
        <f t="shared" si="44"/>
        <v>0</v>
      </c>
    </row>
    <row r="903" spans="1:10" x14ac:dyDescent="0.25">
      <c r="A903" s="1">
        <v>20097</v>
      </c>
      <c r="B903" s="3">
        <v>0</v>
      </c>
      <c r="C903" s="3">
        <v>0</v>
      </c>
      <c r="D903" s="3">
        <v>0</v>
      </c>
      <c r="E903" s="2">
        <f>IFERROR(INDEX(Sector_MedStack_BPT_ME!$A$2:$F$3110,MATCH(A903,Sector_MedStack_BPT_ME!$A$2:$A$3110,0),6),0)*B903</f>
        <v>0</v>
      </c>
      <c r="F903" s="2">
        <f t="shared" si="42"/>
        <v>0</v>
      </c>
      <c r="G903" s="2">
        <f>IFERROR(INDEX(Sector_MedStack_BPT_ME!$A$2:$F$3110,MATCH(A903,Sector_MedStack_BPT_ME!$A$2:$A$3110,0),6),0)*C903</f>
        <v>0</v>
      </c>
      <c r="H903" s="2">
        <f t="shared" si="43"/>
        <v>0</v>
      </c>
      <c r="I903" s="2">
        <f>IFERROR(INDEX(Sector_MedStack_BPT_ME!$A$2:$F$3110,MATCH(A903,Sector_MedStack_BPT_ME!$A$2:$A$3110,0),6),0)*D903</f>
        <v>0</v>
      </c>
      <c r="J903" s="2">
        <f t="shared" si="44"/>
        <v>0</v>
      </c>
    </row>
    <row r="904" spans="1:10" x14ac:dyDescent="0.25">
      <c r="A904" s="1">
        <v>20099</v>
      </c>
      <c r="B904" s="3">
        <v>0</v>
      </c>
      <c r="C904" s="3">
        <v>0</v>
      </c>
      <c r="D904" s="3">
        <v>0</v>
      </c>
      <c r="E904" s="2">
        <f>IFERROR(INDEX(Sector_MedStack_BPT_ME!$A$2:$F$3110,MATCH(A904,Sector_MedStack_BPT_ME!$A$2:$A$3110,0),6),0)*B904</f>
        <v>0</v>
      </c>
      <c r="F904" s="2">
        <f t="shared" si="42"/>
        <v>0</v>
      </c>
      <c r="G904" s="2">
        <f>IFERROR(INDEX(Sector_MedStack_BPT_ME!$A$2:$F$3110,MATCH(A904,Sector_MedStack_BPT_ME!$A$2:$A$3110,0),6),0)*C904</f>
        <v>0</v>
      </c>
      <c r="H904" s="2">
        <f t="shared" si="43"/>
        <v>0</v>
      </c>
      <c r="I904" s="2">
        <f>IFERROR(INDEX(Sector_MedStack_BPT_ME!$A$2:$F$3110,MATCH(A904,Sector_MedStack_BPT_ME!$A$2:$A$3110,0),6),0)*D904</f>
        <v>0</v>
      </c>
      <c r="J904" s="2">
        <f t="shared" si="44"/>
        <v>0</v>
      </c>
    </row>
    <row r="905" spans="1:10" x14ac:dyDescent="0.25">
      <c r="A905" s="1">
        <v>20101</v>
      </c>
      <c r="B905" s="3">
        <v>0</v>
      </c>
      <c r="C905" s="3">
        <v>0</v>
      </c>
      <c r="D905" s="3">
        <v>0</v>
      </c>
      <c r="E905" s="2">
        <f>IFERROR(INDEX(Sector_MedStack_BPT_ME!$A$2:$F$3110,MATCH(A905,Sector_MedStack_BPT_ME!$A$2:$A$3110,0),6),0)*B905</f>
        <v>0</v>
      </c>
      <c r="F905" s="2">
        <f t="shared" si="42"/>
        <v>0</v>
      </c>
      <c r="G905" s="2">
        <f>IFERROR(INDEX(Sector_MedStack_BPT_ME!$A$2:$F$3110,MATCH(A905,Sector_MedStack_BPT_ME!$A$2:$A$3110,0),6),0)*C905</f>
        <v>0</v>
      </c>
      <c r="H905" s="2">
        <f t="shared" si="43"/>
        <v>0</v>
      </c>
      <c r="I905" s="2">
        <f>IFERROR(INDEX(Sector_MedStack_BPT_ME!$A$2:$F$3110,MATCH(A905,Sector_MedStack_BPT_ME!$A$2:$A$3110,0),6),0)*D905</f>
        <v>0</v>
      </c>
      <c r="J905" s="2">
        <f t="shared" si="44"/>
        <v>0</v>
      </c>
    </row>
    <row r="906" spans="1:10" x14ac:dyDescent="0.25">
      <c r="A906" s="1">
        <v>20103</v>
      </c>
      <c r="B906" s="3">
        <v>0</v>
      </c>
      <c r="C906" s="3">
        <v>0</v>
      </c>
      <c r="D906" s="3">
        <v>0</v>
      </c>
      <c r="E906" s="2">
        <f>IFERROR(INDEX(Sector_MedStack_BPT_ME!$A$2:$F$3110,MATCH(A906,Sector_MedStack_BPT_ME!$A$2:$A$3110,0),6),0)*B906</f>
        <v>0</v>
      </c>
      <c r="F906" s="2">
        <f t="shared" si="42"/>
        <v>0</v>
      </c>
      <c r="G906" s="2">
        <f>IFERROR(INDEX(Sector_MedStack_BPT_ME!$A$2:$F$3110,MATCH(A906,Sector_MedStack_BPT_ME!$A$2:$A$3110,0),6),0)*C906</f>
        <v>0</v>
      </c>
      <c r="H906" s="2">
        <f t="shared" si="43"/>
        <v>0</v>
      </c>
      <c r="I906" s="2">
        <f>IFERROR(INDEX(Sector_MedStack_BPT_ME!$A$2:$F$3110,MATCH(A906,Sector_MedStack_BPT_ME!$A$2:$A$3110,0),6),0)*D906</f>
        <v>0</v>
      </c>
      <c r="J906" s="2">
        <f t="shared" si="44"/>
        <v>0</v>
      </c>
    </row>
    <row r="907" spans="1:10" x14ac:dyDescent="0.25">
      <c r="A907" s="1">
        <v>20105</v>
      </c>
      <c r="B907" s="3">
        <v>0</v>
      </c>
      <c r="C907" s="3">
        <v>0</v>
      </c>
      <c r="D907" s="3">
        <v>0</v>
      </c>
      <c r="E907" s="2">
        <f>IFERROR(INDEX(Sector_MedStack_BPT_ME!$A$2:$F$3110,MATCH(A907,Sector_MedStack_BPT_ME!$A$2:$A$3110,0),6),0)*B907</f>
        <v>0</v>
      </c>
      <c r="F907" s="2">
        <f t="shared" si="42"/>
        <v>0</v>
      </c>
      <c r="G907" s="2">
        <f>IFERROR(INDEX(Sector_MedStack_BPT_ME!$A$2:$F$3110,MATCH(A907,Sector_MedStack_BPT_ME!$A$2:$A$3110,0),6),0)*C907</f>
        <v>0</v>
      </c>
      <c r="H907" s="2">
        <f t="shared" si="43"/>
        <v>0</v>
      </c>
      <c r="I907" s="2">
        <f>IFERROR(INDEX(Sector_MedStack_BPT_ME!$A$2:$F$3110,MATCH(A907,Sector_MedStack_BPT_ME!$A$2:$A$3110,0),6),0)*D907</f>
        <v>0</v>
      </c>
      <c r="J907" s="2">
        <f t="shared" si="44"/>
        <v>0</v>
      </c>
    </row>
    <row r="908" spans="1:10" x14ac:dyDescent="0.25">
      <c r="A908" s="1">
        <v>20107</v>
      </c>
      <c r="B908" s="3">
        <v>0</v>
      </c>
      <c r="C908" s="3">
        <v>0</v>
      </c>
      <c r="D908" s="3">
        <v>0</v>
      </c>
      <c r="E908" s="2">
        <f>IFERROR(INDEX(Sector_MedStack_BPT_ME!$A$2:$F$3110,MATCH(A908,Sector_MedStack_BPT_ME!$A$2:$A$3110,0),6),0)*B908</f>
        <v>0</v>
      </c>
      <c r="F908" s="2">
        <f t="shared" si="42"/>
        <v>0</v>
      </c>
      <c r="G908" s="2">
        <f>IFERROR(INDEX(Sector_MedStack_BPT_ME!$A$2:$F$3110,MATCH(A908,Sector_MedStack_BPT_ME!$A$2:$A$3110,0),6),0)*C908</f>
        <v>0</v>
      </c>
      <c r="H908" s="2">
        <f t="shared" si="43"/>
        <v>0</v>
      </c>
      <c r="I908" s="2">
        <f>IFERROR(INDEX(Sector_MedStack_BPT_ME!$A$2:$F$3110,MATCH(A908,Sector_MedStack_BPT_ME!$A$2:$A$3110,0),6),0)*D908</f>
        <v>0</v>
      </c>
      <c r="J908" s="2">
        <f t="shared" si="44"/>
        <v>0</v>
      </c>
    </row>
    <row r="909" spans="1:10" x14ac:dyDescent="0.25">
      <c r="A909" s="1">
        <v>20109</v>
      </c>
      <c r="B909" s="3">
        <v>0</v>
      </c>
      <c r="C909" s="3">
        <v>0</v>
      </c>
      <c r="D909" s="3">
        <v>0</v>
      </c>
      <c r="E909" s="2">
        <f>IFERROR(INDEX(Sector_MedStack_BPT_ME!$A$2:$F$3110,MATCH(A909,Sector_MedStack_BPT_ME!$A$2:$A$3110,0),6),0)*B909</f>
        <v>0</v>
      </c>
      <c r="F909" s="2">
        <f t="shared" si="42"/>
        <v>0</v>
      </c>
      <c r="G909" s="2">
        <f>IFERROR(INDEX(Sector_MedStack_BPT_ME!$A$2:$F$3110,MATCH(A909,Sector_MedStack_BPT_ME!$A$2:$A$3110,0),6),0)*C909</f>
        <v>0</v>
      </c>
      <c r="H909" s="2">
        <f t="shared" si="43"/>
        <v>0</v>
      </c>
      <c r="I909" s="2">
        <f>IFERROR(INDEX(Sector_MedStack_BPT_ME!$A$2:$F$3110,MATCH(A909,Sector_MedStack_BPT_ME!$A$2:$A$3110,0),6),0)*D909</f>
        <v>0</v>
      </c>
      <c r="J909" s="2">
        <f t="shared" si="44"/>
        <v>0</v>
      </c>
    </row>
    <row r="910" spans="1:10" x14ac:dyDescent="0.25">
      <c r="A910" s="1">
        <v>20111</v>
      </c>
      <c r="B910" s="3">
        <v>0</v>
      </c>
      <c r="C910" s="3">
        <v>0</v>
      </c>
      <c r="D910" s="3">
        <v>0</v>
      </c>
      <c r="E910" s="2">
        <f>IFERROR(INDEX(Sector_MedStack_BPT_ME!$A$2:$F$3110,MATCH(A910,Sector_MedStack_BPT_ME!$A$2:$A$3110,0),6),0)*B910</f>
        <v>0</v>
      </c>
      <c r="F910" s="2">
        <f t="shared" si="42"/>
        <v>0</v>
      </c>
      <c r="G910" s="2">
        <f>IFERROR(INDEX(Sector_MedStack_BPT_ME!$A$2:$F$3110,MATCH(A910,Sector_MedStack_BPT_ME!$A$2:$A$3110,0),6),0)*C910</f>
        <v>0</v>
      </c>
      <c r="H910" s="2">
        <f t="shared" si="43"/>
        <v>0</v>
      </c>
      <c r="I910" s="2">
        <f>IFERROR(INDEX(Sector_MedStack_BPT_ME!$A$2:$F$3110,MATCH(A910,Sector_MedStack_BPT_ME!$A$2:$A$3110,0),6),0)*D910</f>
        <v>0</v>
      </c>
      <c r="J910" s="2">
        <f t="shared" si="44"/>
        <v>0</v>
      </c>
    </row>
    <row r="911" spans="1:10" x14ac:dyDescent="0.25">
      <c r="A911" s="1">
        <v>20113</v>
      </c>
      <c r="B911" s="3">
        <v>0</v>
      </c>
      <c r="C911" s="3">
        <v>0</v>
      </c>
      <c r="D911" s="3">
        <v>0</v>
      </c>
      <c r="E911" s="2">
        <f>IFERROR(INDEX(Sector_MedStack_BPT_ME!$A$2:$F$3110,MATCH(A911,Sector_MedStack_BPT_ME!$A$2:$A$3110,0),6),0)*B911</f>
        <v>0</v>
      </c>
      <c r="F911" s="2">
        <f t="shared" si="42"/>
        <v>0</v>
      </c>
      <c r="G911" s="2">
        <f>IFERROR(INDEX(Sector_MedStack_BPT_ME!$A$2:$F$3110,MATCH(A911,Sector_MedStack_BPT_ME!$A$2:$A$3110,0),6),0)*C911</f>
        <v>0</v>
      </c>
      <c r="H911" s="2">
        <f t="shared" si="43"/>
        <v>0</v>
      </c>
      <c r="I911" s="2">
        <f>IFERROR(INDEX(Sector_MedStack_BPT_ME!$A$2:$F$3110,MATCH(A911,Sector_MedStack_BPT_ME!$A$2:$A$3110,0),6),0)*D911</f>
        <v>0</v>
      </c>
      <c r="J911" s="2">
        <f t="shared" si="44"/>
        <v>0</v>
      </c>
    </row>
    <row r="912" spans="1:10" x14ac:dyDescent="0.25">
      <c r="A912" s="1">
        <v>20115</v>
      </c>
      <c r="B912" s="3">
        <v>0</v>
      </c>
      <c r="C912" s="3">
        <v>0</v>
      </c>
      <c r="D912" s="3">
        <v>0</v>
      </c>
      <c r="E912" s="2">
        <f>IFERROR(INDEX(Sector_MedStack_BPT_ME!$A$2:$F$3110,MATCH(A912,Sector_MedStack_BPT_ME!$A$2:$A$3110,0),6),0)*B912</f>
        <v>0</v>
      </c>
      <c r="F912" s="2">
        <f t="shared" si="42"/>
        <v>0</v>
      </c>
      <c r="G912" s="2">
        <f>IFERROR(INDEX(Sector_MedStack_BPT_ME!$A$2:$F$3110,MATCH(A912,Sector_MedStack_BPT_ME!$A$2:$A$3110,0),6),0)*C912</f>
        <v>0</v>
      </c>
      <c r="H912" s="2">
        <f t="shared" si="43"/>
        <v>0</v>
      </c>
      <c r="I912" s="2">
        <f>IFERROR(INDEX(Sector_MedStack_BPT_ME!$A$2:$F$3110,MATCH(A912,Sector_MedStack_BPT_ME!$A$2:$A$3110,0),6),0)*D912</f>
        <v>0</v>
      </c>
      <c r="J912" s="2">
        <f t="shared" si="44"/>
        <v>0</v>
      </c>
    </row>
    <row r="913" spans="1:10" x14ac:dyDescent="0.25">
      <c r="A913" s="1">
        <v>20117</v>
      </c>
      <c r="B913" s="3">
        <v>0</v>
      </c>
      <c r="C913" s="3">
        <v>0</v>
      </c>
      <c r="D913" s="3">
        <v>0</v>
      </c>
      <c r="E913" s="2">
        <f>IFERROR(INDEX(Sector_MedStack_BPT_ME!$A$2:$F$3110,MATCH(A913,Sector_MedStack_BPT_ME!$A$2:$A$3110,0),6),0)*B913</f>
        <v>0</v>
      </c>
      <c r="F913" s="2">
        <f t="shared" si="42"/>
        <v>0</v>
      </c>
      <c r="G913" s="2">
        <f>IFERROR(INDEX(Sector_MedStack_BPT_ME!$A$2:$F$3110,MATCH(A913,Sector_MedStack_BPT_ME!$A$2:$A$3110,0),6),0)*C913</f>
        <v>0</v>
      </c>
      <c r="H913" s="2">
        <f t="shared" si="43"/>
        <v>0</v>
      </c>
      <c r="I913" s="2">
        <f>IFERROR(INDEX(Sector_MedStack_BPT_ME!$A$2:$F$3110,MATCH(A913,Sector_MedStack_BPT_ME!$A$2:$A$3110,0),6),0)*D913</f>
        <v>0</v>
      </c>
      <c r="J913" s="2">
        <f t="shared" si="44"/>
        <v>0</v>
      </c>
    </row>
    <row r="914" spans="1:10" x14ac:dyDescent="0.25">
      <c r="A914" s="1">
        <v>20119</v>
      </c>
      <c r="B914" s="3">
        <v>0</v>
      </c>
      <c r="C914" s="3">
        <v>0</v>
      </c>
      <c r="D914" s="3">
        <v>0</v>
      </c>
      <c r="E914" s="2">
        <f>IFERROR(INDEX(Sector_MedStack_BPT_ME!$A$2:$F$3110,MATCH(A914,Sector_MedStack_BPT_ME!$A$2:$A$3110,0),6),0)*B914</f>
        <v>0</v>
      </c>
      <c r="F914" s="2">
        <f t="shared" si="42"/>
        <v>0</v>
      </c>
      <c r="G914" s="2">
        <f>IFERROR(INDEX(Sector_MedStack_BPT_ME!$A$2:$F$3110,MATCH(A914,Sector_MedStack_BPT_ME!$A$2:$A$3110,0),6),0)*C914</f>
        <v>0</v>
      </c>
      <c r="H914" s="2">
        <f t="shared" si="43"/>
        <v>0</v>
      </c>
      <c r="I914" s="2">
        <f>IFERROR(INDEX(Sector_MedStack_BPT_ME!$A$2:$F$3110,MATCH(A914,Sector_MedStack_BPT_ME!$A$2:$A$3110,0),6),0)*D914</f>
        <v>0</v>
      </c>
      <c r="J914" s="2">
        <f t="shared" si="44"/>
        <v>0</v>
      </c>
    </row>
    <row r="915" spans="1:10" x14ac:dyDescent="0.25">
      <c r="A915" s="1">
        <v>20121</v>
      </c>
      <c r="B915" s="3">
        <v>0</v>
      </c>
      <c r="C915" s="3">
        <v>0</v>
      </c>
      <c r="D915" s="3">
        <v>0</v>
      </c>
      <c r="E915" s="2">
        <f>IFERROR(INDEX(Sector_MedStack_BPT_ME!$A$2:$F$3110,MATCH(A915,Sector_MedStack_BPT_ME!$A$2:$A$3110,0),6),0)*B915</f>
        <v>0</v>
      </c>
      <c r="F915" s="2">
        <f t="shared" si="42"/>
        <v>0</v>
      </c>
      <c r="G915" s="2">
        <f>IFERROR(INDEX(Sector_MedStack_BPT_ME!$A$2:$F$3110,MATCH(A915,Sector_MedStack_BPT_ME!$A$2:$A$3110,0),6),0)*C915</f>
        <v>0</v>
      </c>
      <c r="H915" s="2">
        <f t="shared" si="43"/>
        <v>0</v>
      </c>
      <c r="I915" s="2">
        <f>IFERROR(INDEX(Sector_MedStack_BPT_ME!$A$2:$F$3110,MATCH(A915,Sector_MedStack_BPT_ME!$A$2:$A$3110,0),6),0)*D915</f>
        <v>0</v>
      </c>
      <c r="J915" s="2">
        <f t="shared" si="44"/>
        <v>0</v>
      </c>
    </row>
    <row r="916" spans="1:10" x14ac:dyDescent="0.25">
      <c r="A916" s="1">
        <v>20123</v>
      </c>
      <c r="B916" s="3">
        <v>0</v>
      </c>
      <c r="C916" s="3">
        <v>0</v>
      </c>
      <c r="D916" s="3">
        <v>0</v>
      </c>
      <c r="E916" s="2">
        <f>IFERROR(INDEX(Sector_MedStack_BPT_ME!$A$2:$F$3110,MATCH(A916,Sector_MedStack_BPT_ME!$A$2:$A$3110,0),6),0)*B916</f>
        <v>0</v>
      </c>
      <c r="F916" s="2">
        <f t="shared" si="42"/>
        <v>0</v>
      </c>
      <c r="G916" s="2">
        <f>IFERROR(INDEX(Sector_MedStack_BPT_ME!$A$2:$F$3110,MATCH(A916,Sector_MedStack_BPT_ME!$A$2:$A$3110,0),6),0)*C916</f>
        <v>0</v>
      </c>
      <c r="H916" s="2">
        <f t="shared" si="43"/>
        <v>0</v>
      </c>
      <c r="I916" s="2">
        <f>IFERROR(INDEX(Sector_MedStack_BPT_ME!$A$2:$F$3110,MATCH(A916,Sector_MedStack_BPT_ME!$A$2:$A$3110,0),6),0)*D916</f>
        <v>0</v>
      </c>
      <c r="J916" s="2">
        <f t="shared" si="44"/>
        <v>0</v>
      </c>
    </row>
    <row r="917" spans="1:10" x14ac:dyDescent="0.25">
      <c r="A917" s="1">
        <v>20125</v>
      </c>
      <c r="B917" s="3">
        <v>0</v>
      </c>
      <c r="C917" s="3">
        <v>0</v>
      </c>
      <c r="D917" s="3">
        <v>0</v>
      </c>
      <c r="E917" s="2">
        <f>IFERROR(INDEX(Sector_MedStack_BPT_ME!$A$2:$F$3110,MATCH(A917,Sector_MedStack_BPT_ME!$A$2:$A$3110,0),6),0)*B917</f>
        <v>0</v>
      </c>
      <c r="F917" s="2">
        <f t="shared" si="42"/>
        <v>0</v>
      </c>
      <c r="G917" s="2">
        <f>IFERROR(INDEX(Sector_MedStack_BPT_ME!$A$2:$F$3110,MATCH(A917,Sector_MedStack_BPT_ME!$A$2:$A$3110,0),6),0)*C917</f>
        <v>0</v>
      </c>
      <c r="H917" s="2">
        <f t="shared" si="43"/>
        <v>0</v>
      </c>
      <c r="I917" s="2">
        <f>IFERROR(INDEX(Sector_MedStack_BPT_ME!$A$2:$F$3110,MATCH(A917,Sector_MedStack_BPT_ME!$A$2:$A$3110,0),6),0)*D917</f>
        <v>0</v>
      </c>
      <c r="J917" s="2">
        <f t="shared" si="44"/>
        <v>0</v>
      </c>
    </row>
    <row r="918" spans="1:10" x14ac:dyDescent="0.25">
      <c r="A918" s="1">
        <v>20127</v>
      </c>
      <c r="B918" s="3">
        <v>0</v>
      </c>
      <c r="C918" s="3">
        <v>0</v>
      </c>
      <c r="D918" s="3">
        <v>0</v>
      </c>
      <c r="E918" s="2">
        <f>IFERROR(INDEX(Sector_MedStack_BPT_ME!$A$2:$F$3110,MATCH(A918,Sector_MedStack_BPT_ME!$A$2:$A$3110,0),6),0)*B918</f>
        <v>0</v>
      </c>
      <c r="F918" s="2">
        <f t="shared" si="42"/>
        <v>0</v>
      </c>
      <c r="G918" s="2">
        <f>IFERROR(INDEX(Sector_MedStack_BPT_ME!$A$2:$F$3110,MATCH(A918,Sector_MedStack_BPT_ME!$A$2:$A$3110,0),6),0)*C918</f>
        <v>0</v>
      </c>
      <c r="H918" s="2">
        <f t="shared" si="43"/>
        <v>0</v>
      </c>
      <c r="I918" s="2">
        <f>IFERROR(INDEX(Sector_MedStack_BPT_ME!$A$2:$F$3110,MATCH(A918,Sector_MedStack_BPT_ME!$A$2:$A$3110,0),6),0)*D918</f>
        <v>0</v>
      </c>
      <c r="J918" s="2">
        <f t="shared" si="44"/>
        <v>0</v>
      </c>
    </row>
    <row r="919" spans="1:10" x14ac:dyDescent="0.25">
      <c r="A919" s="1">
        <v>20129</v>
      </c>
      <c r="B919" s="3">
        <v>0</v>
      </c>
      <c r="C919" s="3">
        <v>0</v>
      </c>
      <c r="D919" s="3">
        <v>0</v>
      </c>
      <c r="E919" s="2">
        <f>IFERROR(INDEX(Sector_MedStack_BPT_ME!$A$2:$F$3110,MATCH(A919,Sector_MedStack_BPT_ME!$A$2:$A$3110,0),6),0)*B919</f>
        <v>0</v>
      </c>
      <c r="F919" s="2">
        <f t="shared" si="42"/>
        <v>0</v>
      </c>
      <c r="G919" s="2">
        <f>IFERROR(INDEX(Sector_MedStack_BPT_ME!$A$2:$F$3110,MATCH(A919,Sector_MedStack_BPT_ME!$A$2:$A$3110,0),6),0)*C919</f>
        <v>0</v>
      </c>
      <c r="H919" s="2">
        <f t="shared" si="43"/>
        <v>0</v>
      </c>
      <c r="I919" s="2">
        <f>IFERROR(INDEX(Sector_MedStack_BPT_ME!$A$2:$F$3110,MATCH(A919,Sector_MedStack_BPT_ME!$A$2:$A$3110,0),6),0)*D919</f>
        <v>0</v>
      </c>
      <c r="J919" s="2">
        <f t="shared" si="44"/>
        <v>0</v>
      </c>
    </row>
    <row r="920" spans="1:10" x14ac:dyDescent="0.25">
      <c r="A920" s="1">
        <v>20131</v>
      </c>
      <c r="B920" s="3">
        <v>0</v>
      </c>
      <c r="C920" s="3">
        <v>0</v>
      </c>
      <c r="D920" s="3">
        <v>0</v>
      </c>
      <c r="E920" s="2">
        <f>IFERROR(INDEX(Sector_MedStack_BPT_ME!$A$2:$F$3110,MATCH(A920,Sector_MedStack_BPT_ME!$A$2:$A$3110,0),6),0)*B920</f>
        <v>0</v>
      </c>
      <c r="F920" s="2">
        <f t="shared" si="42"/>
        <v>0</v>
      </c>
      <c r="G920" s="2">
        <f>IFERROR(INDEX(Sector_MedStack_BPT_ME!$A$2:$F$3110,MATCH(A920,Sector_MedStack_BPT_ME!$A$2:$A$3110,0),6),0)*C920</f>
        <v>0</v>
      </c>
      <c r="H920" s="2">
        <f t="shared" si="43"/>
        <v>0</v>
      </c>
      <c r="I920" s="2">
        <f>IFERROR(INDEX(Sector_MedStack_BPT_ME!$A$2:$F$3110,MATCH(A920,Sector_MedStack_BPT_ME!$A$2:$A$3110,0),6),0)*D920</f>
        <v>0</v>
      </c>
      <c r="J920" s="2">
        <f t="shared" si="44"/>
        <v>0</v>
      </c>
    </row>
    <row r="921" spans="1:10" x14ac:dyDescent="0.25">
      <c r="A921" s="1">
        <v>20133</v>
      </c>
      <c r="B921" s="3">
        <v>0</v>
      </c>
      <c r="C921" s="3">
        <v>0</v>
      </c>
      <c r="D921" s="3">
        <v>0</v>
      </c>
      <c r="E921" s="2">
        <f>IFERROR(INDEX(Sector_MedStack_BPT_ME!$A$2:$F$3110,MATCH(A921,Sector_MedStack_BPT_ME!$A$2:$A$3110,0),6),0)*B921</f>
        <v>0</v>
      </c>
      <c r="F921" s="2">
        <f t="shared" si="42"/>
        <v>0</v>
      </c>
      <c r="G921" s="2">
        <f>IFERROR(INDEX(Sector_MedStack_BPT_ME!$A$2:$F$3110,MATCH(A921,Sector_MedStack_BPT_ME!$A$2:$A$3110,0),6),0)*C921</f>
        <v>0</v>
      </c>
      <c r="H921" s="2">
        <f t="shared" si="43"/>
        <v>0</v>
      </c>
      <c r="I921" s="2">
        <f>IFERROR(INDEX(Sector_MedStack_BPT_ME!$A$2:$F$3110,MATCH(A921,Sector_MedStack_BPT_ME!$A$2:$A$3110,0),6),0)*D921</f>
        <v>0</v>
      </c>
      <c r="J921" s="2">
        <f t="shared" si="44"/>
        <v>0</v>
      </c>
    </row>
    <row r="922" spans="1:10" x14ac:dyDescent="0.25">
      <c r="A922" s="1">
        <v>20135</v>
      </c>
      <c r="B922" s="3">
        <v>0</v>
      </c>
      <c r="C922" s="3">
        <v>0</v>
      </c>
      <c r="D922" s="3">
        <v>0</v>
      </c>
      <c r="E922" s="2">
        <f>IFERROR(INDEX(Sector_MedStack_BPT_ME!$A$2:$F$3110,MATCH(A922,Sector_MedStack_BPT_ME!$A$2:$A$3110,0),6),0)*B922</f>
        <v>0</v>
      </c>
      <c r="F922" s="2">
        <f t="shared" si="42"/>
        <v>0</v>
      </c>
      <c r="G922" s="2">
        <f>IFERROR(INDEX(Sector_MedStack_BPT_ME!$A$2:$F$3110,MATCH(A922,Sector_MedStack_BPT_ME!$A$2:$A$3110,0),6),0)*C922</f>
        <v>0</v>
      </c>
      <c r="H922" s="2">
        <f t="shared" si="43"/>
        <v>0</v>
      </c>
      <c r="I922" s="2">
        <f>IFERROR(INDEX(Sector_MedStack_BPT_ME!$A$2:$F$3110,MATCH(A922,Sector_MedStack_BPT_ME!$A$2:$A$3110,0),6),0)*D922</f>
        <v>0</v>
      </c>
      <c r="J922" s="2">
        <f t="shared" si="44"/>
        <v>0</v>
      </c>
    </row>
    <row r="923" spans="1:10" x14ac:dyDescent="0.25">
      <c r="A923" s="1">
        <v>20137</v>
      </c>
      <c r="B923" s="3">
        <v>0</v>
      </c>
      <c r="C923" s="3">
        <v>0</v>
      </c>
      <c r="D923" s="3">
        <v>0</v>
      </c>
      <c r="E923" s="2">
        <f>IFERROR(INDEX(Sector_MedStack_BPT_ME!$A$2:$F$3110,MATCH(A923,Sector_MedStack_BPT_ME!$A$2:$A$3110,0),6),0)*B923</f>
        <v>0</v>
      </c>
      <c r="F923" s="2">
        <f t="shared" si="42"/>
        <v>0</v>
      </c>
      <c r="G923" s="2">
        <f>IFERROR(INDEX(Sector_MedStack_BPT_ME!$A$2:$F$3110,MATCH(A923,Sector_MedStack_BPT_ME!$A$2:$A$3110,0),6),0)*C923</f>
        <v>0</v>
      </c>
      <c r="H923" s="2">
        <f t="shared" si="43"/>
        <v>0</v>
      </c>
      <c r="I923" s="2">
        <f>IFERROR(INDEX(Sector_MedStack_BPT_ME!$A$2:$F$3110,MATCH(A923,Sector_MedStack_BPT_ME!$A$2:$A$3110,0),6),0)*D923</f>
        <v>0</v>
      </c>
      <c r="J923" s="2">
        <f t="shared" si="44"/>
        <v>0</v>
      </c>
    </row>
    <row r="924" spans="1:10" x14ac:dyDescent="0.25">
      <c r="A924" s="1">
        <v>20139</v>
      </c>
      <c r="B924" s="3">
        <v>0</v>
      </c>
      <c r="C924" s="3">
        <v>0</v>
      </c>
      <c r="D924" s="3">
        <v>0</v>
      </c>
      <c r="E924" s="2">
        <f>IFERROR(INDEX(Sector_MedStack_BPT_ME!$A$2:$F$3110,MATCH(A924,Sector_MedStack_BPT_ME!$A$2:$A$3110,0),6),0)*B924</f>
        <v>0</v>
      </c>
      <c r="F924" s="2">
        <f t="shared" si="42"/>
        <v>0</v>
      </c>
      <c r="G924" s="2">
        <f>IFERROR(INDEX(Sector_MedStack_BPT_ME!$A$2:$F$3110,MATCH(A924,Sector_MedStack_BPT_ME!$A$2:$A$3110,0),6),0)*C924</f>
        <v>0</v>
      </c>
      <c r="H924" s="2">
        <f t="shared" si="43"/>
        <v>0</v>
      </c>
      <c r="I924" s="2">
        <f>IFERROR(INDEX(Sector_MedStack_BPT_ME!$A$2:$F$3110,MATCH(A924,Sector_MedStack_BPT_ME!$A$2:$A$3110,0),6),0)*D924</f>
        <v>0</v>
      </c>
      <c r="J924" s="2">
        <f t="shared" si="44"/>
        <v>0</v>
      </c>
    </row>
    <row r="925" spans="1:10" x14ac:dyDescent="0.25">
      <c r="A925" s="1">
        <v>20141</v>
      </c>
      <c r="B925" s="3">
        <v>0</v>
      </c>
      <c r="C925" s="3">
        <v>0</v>
      </c>
      <c r="D925" s="3">
        <v>0</v>
      </c>
      <c r="E925" s="2">
        <f>IFERROR(INDEX(Sector_MedStack_BPT_ME!$A$2:$F$3110,MATCH(A925,Sector_MedStack_BPT_ME!$A$2:$A$3110,0),6),0)*B925</f>
        <v>0</v>
      </c>
      <c r="F925" s="2">
        <f t="shared" si="42"/>
        <v>0</v>
      </c>
      <c r="G925" s="2">
        <f>IFERROR(INDEX(Sector_MedStack_BPT_ME!$A$2:$F$3110,MATCH(A925,Sector_MedStack_BPT_ME!$A$2:$A$3110,0),6),0)*C925</f>
        <v>0</v>
      </c>
      <c r="H925" s="2">
        <f t="shared" si="43"/>
        <v>0</v>
      </c>
      <c r="I925" s="2">
        <f>IFERROR(INDEX(Sector_MedStack_BPT_ME!$A$2:$F$3110,MATCH(A925,Sector_MedStack_BPT_ME!$A$2:$A$3110,0),6),0)*D925</f>
        <v>0</v>
      </c>
      <c r="J925" s="2">
        <f t="shared" si="44"/>
        <v>0</v>
      </c>
    </row>
    <row r="926" spans="1:10" x14ac:dyDescent="0.25">
      <c r="A926" s="1">
        <v>20143</v>
      </c>
      <c r="B926" s="3">
        <v>0</v>
      </c>
      <c r="C926" s="3">
        <v>0</v>
      </c>
      <c r="D926" s="3">
        <v>0</v>
      </c>
      <c r="E926" s="2">
        <f>IFERROR(INDEX(Sector_MedStack_BPT_ME!$A$2:$F$3110,MATCH(A926,Sector_MedStack_BPT_ME!$A$2:$A$3110,0),6),0)*B926</f>
        <v>0</v>
      </c>
      <c r="F926" s="2">
        <f t="shared" si="42"/>
        <v>0</v>
      </c>
      <c r="G926" s="2">
        <f>IFERROR(INDEX(Sector_MedStack_BPT_ME!$A$2:$F$3110,MATCH(A926,Sector_MedStack_BPT_ME!$A$2:$A$3110,0),6),0)*C926</f>
        <v>0</v>
      </c>
      <c r="H926" s="2">
        <f t="shared" si="43"/>
        <v>0</v>
      </c>
      <c r="I926" s="2">
        <f>IFERROR(INDEX(Sector_MedStack_BPT_ME!$A$2:$F$3110,MATCH(A926,Sector_MedStack_BPT_ME!$A$2:$A$3110,0),6),0)*D926</f>
        <v>0</v>
      </c>
      <c r="J926" s="2">
        <f t="shared" si="44"/>
        <v>0</v>
      </c>
    </row>
    <row r="927" spans="1:10" x14ac:dyDescent="0.25">
      <c r="A927" s="1">
        <v>20145</v>
      </c>
      <c r="B927" s="3">
        <v>0</v>
      </c>
      <c r="C927" s="3">
        <v>0</v>
      </c>
      <c r="D927" s="3">
        <v>0</v>
      </c>
      <c r="E927" s="2">
        <f>IFERROR(INDEX(Sector_MedStack_BPT_ME!$A$2:$F$3110,MATCH(A927,Sector_MedStack_BPT_ME!$A$2:$A$3110,0),6),0)*B927</f>
        <v>0</v>
      </c>
      <c r="F927" s="2">
        <f t="shared" si="42"/>
        <v>0</v>
      </c>
      <c r="G927" s="2">
        <f>IFERROR(INDEX(Sector_MedStack_BPT_ME!$A$2:$F$3110,MATCH(A927,Sector_MedStack_BPT_ME!$A$2:$A$3110,0),6),0)*C927</f>
        <v>0</v>
      </c>
      <c r="H927" s="2">
        <f t="shared" si="43"/>
        <v>0</v>
      </c>
      <c r="I927" s="2">
        <f>IFERROR(INDEX(Sector_MedStack_BPT_ME!$A$2:$F$3110,MATCH(A927,Sector_MedStack_BPT_ME!$A$2:$A$3110,0),6),0)*D927</f>
        <v>0</v>
      </c>
      <c r="J927" s="2">
        <f t="shared" si="44"/>
        <v>0</v>
      </c>
    </row>
    <row r="928" spans="1:10" x14ac:dyDescent="0.25">
      <c r="A928" s="1">
        <v>20147</v>
      </c>
      <c r="B928" s="3">
        <v>0</v>
      </c>
      <c r="C928" s="3">
        <v>0</v>
      </c>
      <c r="D928" s="3">
        <v>0</v>
      </c>
      <c r="E928" s="2">
        <f>IFERROR(INDEX(Sector_MedStack_BPT_ME!$A$2:$F$3110,MATCH(A928,Sector_MedStack_BPT_ME!$A$2:$A$3110,0),6),0)*B928</f>
        <v>0</v>
      </c>
      <c r="F928" s="2">
        <f t="shared" si="42"/>
        <v>0</v>
      </c>
      <c r="G928" s="2">
        <f>IFERROR(INDEX(Sector_MedStack_BPT_ME!$A$2:$F$3110,MATCH(A928,Sector_MedStack_BPT_ME!$A$2:$A$3110,0),6),0)*C928</f>
        <v>0</v>
      </c>
      <c r="H928" s="2">
        <f t="shared" si="43"/>
        <v>0</v>
      </c>
      <c r="I928" s="2">
        <f>IFERROR(INDEX(Sector_MedStack_BPT_ME!$A$2:$F$3110,MATCH(A928,Sector_MedStack_BPT_ME!$A$2:$A$3110,0),6),0)*D928</f>
        <v>0</v>
      </c>
      <c r="J928" s="2">
        <f t="shared" si="44"/>
        <v>0</v>
      </c>
    </row>
    <row r="929" spans="1:10" x14ac:dyDescent="0.25">
      <c r="A929" s="1">
        <v>20149</v>
      </c>
      <c r="B929" s="3">
        <v>0</v>
      </c>
      <c r="C929" s="3">
        <v>0</v>
      </c>
      <c r="D929" s="3">
        <v>0</v>
      </c>
      <c r="E929" s="2">
        <f>IFERROR(INDEX(Sector_MedStack_BPT_ME!$A$2:$F$3110,MATCH(A929,Sector_MedStack_BPT_ME!$A$2:$A$3110,0),6),0)*B929</f>
        <v>0</v>
      </c>
      <c r="F929" s="2">
        <f t="shared" si="42"/>
        <v>0</v>
      </c>
      <c r="G929" s="2">
        <f>IFERROR(INDEX(Sector_MedStack_BPT_ME!$A$2:$F$3110,MATCH(A929,Sector_MedStack_BPT_ME!$A$2:$A$3110,0),6),0)*C929</f>
        <v>0</v>
      </c>
      <c r="H929" s="2">
        <f t="shared" si="43"/>
        <v>0</v>
      </c>
      <c r="I929" s="2">
        <f>IFERROR(INDEX(Sector_MedStack_BPT_ME!$A$2:$F$3110,MATCH(A929,Sector_MedStack_BPT_ME!$A$2:$A$3110,0),6),0)*D929</f>
        <v>0</v>
      </c>
      <c r="J929" s="2">
        <f t="shared" si="44"/>
        <v>0</v>
      </c>
    </row>
    <row r="930" spans="1:10" x14ac:dyDescent="0.25">
      <c r="A930" s="1">
        <v>20151</v>
      </c>
      <c r="B930" s="3">
        <v>0</v>
      </c>
      <c r="C930" s="3">
        <v>0</v>
      </c>
      <c r="D930" s="3">
        <v>0</v>
      </c>
      <c r="E930" s="2">
        <f>IFERROR(INDEX(Sector_MedStack_BPT_ME!$A$2:$F$3110,MATCH(A930,Sector_MedStack_BPT_ME!$A$2:$A$3110,0),6),0)*B930</f>
        <v>0</v>
      </c>
      <c r="F930" s="2">
        <f t="shared" si="42"/>
        <v>0</v>
      </c>
      <c r="G930" s="2">
        <f>IFERROR(INDEX(Sector_MedStack_BPT_ME!$A$2:$F$3110,MATCH(A930,Sector_MedStack_BPT_ME!$A$2:$A$3110,0),6),0)*C930</f>
        <v>0</v>
      </c>
      <c r="H930" s="2">
        <f t="shared" si="43"/>
        <v>0</v>
      </c>
      <c r="I930" s="2">
        <f>IFERROR(INDEX(Sector_MedStack_BPT_ME!$A$2:$F$3110,MATCH(A930,Sector_MedStack_BPT_ME!$A$2:$A$3110,0),6),0)*D930</f>
        <v>0</v>
      </c>
      <c r="J930" s="2">
        <f t="shared" si="44"/>
        <v>0</v>
      </c>
    </row>
    <row r="931" spans="1:10" x14ac:dyDescent="0.25">
      <c r="A931" s="1">
        <v>20153</v>
      </c>
      <c r="B931" s="3">
        <v>0</v>
      </c>
      <c r="C931" s="3">
        <v>0</v>
      </c>
      <c r="D931" s="3">
        <v>0</v>
      </c>
      <c r="E931" s="2">
        <f>IFERROR(INDEX(Sector_MedStack_BPT_ME!$A$2:$F$3110,MATCH(A931,Sector_MedStack_BPT_ME!$A$2:$A$3110,0),6),0)*B931</f>
        <v>0</v>
      </c>
      <c r="F931" s="2">
        <f t="shared" si="42"/>
        <v>0</v>
      </c>
      <c r="G931" s="2">
        <f>IFERROR(INDEX(Sector_MedStack_BPT_ME!$A$2:$F$3110,MATCH(A931,Sector_MedStack_BPT_ME!$A$2:$A$3110,0),6),0)*C931</f>
        <v>0</v>
      </c>
      <c r="H931" s="2">
        <f t="shared" si="43"/>
        <v>0</v>
      </c>
      <c r="I931" s="2">
        <f>IFERROR(INDEX(Sector_MedStack_BPT_ME!$A$2:$F$3110,MATCH(A931,Sector_MedStack_BPT_ME!$A$2:$A$3110,0),6),0)*D931</f>
        <v>0</v>
      </c>
      <c r="J931" s="2">
        <f t="shared" si="44"/>
        <v>0</v>
      </c>
    </row>
    <row r="932" spans="1:10" x14ac:dyDescent="0.25">
      <c r="A932" s="1">
        <v>20155</v>
      </c>
      <c r="B932" s="3">
        <v>0</v>
      </c>
      <c r="C932" s="3">
        <v>0</v>
      </c>
      <c r="D932" s="3">
        <v>0</v>
      </c>
      <c r="E932" s="2">
        <f>IFERROR(INDEX(Sector_MedStack_BPT_ME!$A$2:$F$3110,MATCH(A932,Sector_MedStack_BPT_ME!$A$2:$A$3110,0),6),0)*B932</f>
        <v>0</v>
      </c>
      <c r="F932" s="2">
        <f t="shared" si="42"/>
        <v>0</v>
      </c>
      <c r="G932" s="2">
        <f>IFERROR(INDEX(Sector_MedStack_BPT_ME!$A$2:$F$3110,MATCH(A932,Sector_MedStack_BPT_ME!$A$2:$A$3110,0),6),0)*C932</f>
        <v>0</v>
      </c>
      <c r="H932" s="2">
        <f t="shared" si="43"/>
        <v>0</v>
      </c>
      <c r="I932" s="2">
        <f>IFERROR(INDEX(Sector_MedStack_BPT_ME!$A$2:$F$3110,MATCH(A932,Sector_MedStack_BPT_ME!$A$2:$A$3110,0),6),0)*D932</f>
        <v>0</v>
      </c>
      <c r="J932" s="2">
        <f t="shared" si="44"/>
        <v>0</v>
      </c>
    </row>
    <row r="933" spans="1:10" x14ac:dyDescent="0.25">
      <c r="A933" s="1">
        <v>20157</v>
      </c>
      <c r="B933" s="3">
        <v>0</v>
      </c>
      <c r="C933" s="3">
        <v>0</v>
      </c>
      <c r="D933" s="3">
        <v>0</v>
      </c>
      <c r="E933" s="2">
        <f>IFERROR(INDEX(Sector_MedStack_BPT_ME!$A$2:$F$3110,MATCH(A933,Sector_MedStack_BPT_ME!$A$2:$A$3110,0),6),0)*B933</f>
        <v>0</v>
      </c>
      <c r="F933" s="2">
        <f t="shared" si="42"/>
        <v>0</v>
      </c>
      <c r="G933" s="2">
        <f>IFERROR(INDEX(Sector_MedStack_BPT_ME!$A$2:$F$3110,MATCH(A933,Sector_MedStack_BPT_ME!$A$2:$A$3110,0),6),0)*C933</f>
        <v>0</v>
      </c>
      <c r="H933" s="2">
        <f t="shared" si="43"/>
        <v>0</v>
      </c>
      <c r="I933" s="2">
        <f>IFERROR(INDEX(Sector_MedStack_BPT_ME!$A$2:$F$3110,MATCH(A933,Sector_MedStack_BPT_ME!$A$2:$A$3110,0),6),0)*D933</f>
        <v>0</v>
      </c>
      <c r="J933" s="2">
        <f t="shared" si="44"/>
        <v>0</v>
      </c>
    </row>
    <row r="934" spans="1:10" x14ac:dyDescent="0.25">
      <c r="A934" s="1">
        <v>20159</v>
      </c>
      <c r="B934" s="3">
        <v>0</v>
      </c>
      <c r="C934" s="3">
        <v>0</v>
      </c>
      <c r="D934" s="3">
        <v>0</v>
      </c>
      <c r="E934" s="2">
        <f>IFERROR(INDEX(Sector_MedStack_BPT_ME!$A$2:$F$3110,MATCH(A934,Sector_MedStack_BPT_ME!$A$2:$A$3110,0),6),0)*B934</f>
        <v>0</v>
      </c>
      <c r="F934" s="2">
        <f t="shared" si="42"/>
        <v>0</v>
      </c>
      <c r="G934" s="2">
        <f>IFERROR(INDEX(Sector_MedStack_BPT_ME!$A$2:$F$3110,MATCH(A934,Sector_MedStack_BPT_ME!$A$2:$A$3110,0),6),0)*C934</f>
        <v>0</v>
      </c>
      <c r="H934" s="2">
        <f t="shared" si="43"/>
        <v>0</v>
      </c>
      <c r="I934" s="2">
        <f>IFERROR(INDEX(Sector_MedStack_BPT_ME!$A$2:$F$3110,MATCH(A934,Sector_MedStack_BPT_ME!$A$2:$A$3110,0),6),0)*D934</f>
        <v>0</v>
      </c>
      <c r="J934" s="2">
        <f t="shared" si="44"/>
        <v>0</v>
      </c>
    </row>
    <row r="935" spans="1:10" x14ac:dyDescent="0.25">
      <c r="A935" s="1">
        <v>20161</v>
      </c>
      <c r="B935" s="3">
        <v>0</v>
      </c>
      <c r="C935" s="3">
        <v>0</v>
      </c>
      <c r="D935" s="3">
        <v>0</v>
      </c>
      <c r="E935" s="2">
        <f>IFERROR(INDEX(Sector_MedStack_BPT_ME!$A$2:$F$3110,MATCH(A935,Sector_MedStack_BPT_ME!$A$2:$A$3110,0),6),0)*B935</f>
        <v>0</v>
      </c>
      <c r="F935" s="2">
        <f t="shared" si="42"/>
        <v>0</v>
      </c>
      <c r="G935" s="2">
        <f>IFERROR(INDEX(Sector_MedStack_BPT_ME!$A$2:$F$3110,MATCH(A935,Sector_MedStack_BPT_ME!$A$2:$A$3110,0),6),0)*C935</f>
        <v>0</v>
      </c>
      <c r="H935" s="2">
        <f t="shared" si="43"/>
        <v>0</v>
      </c>
      <c r="I935" s="2">
        <f>IFERROR(INDEX(Sector_MedStack_BPT_ME!$A$2:$F$3110,MATCH(A935,Sector_MedStack_BPT_ME!$A$2:$A$3110,0),6),0)*D935</f>
        <v>0</v>
      </c>
      <c r="J935" s="2">
        <f t="shared" si="44"/>
        <v>0</v>
      </c>
    </row>
    <row r="936" spans="1:10" x14ac:dyDescent="0.25">
      <c r="A936" s="1">
        <v>20163</v>
      </c>
      <c r="B936" s="3">
        <v>0</v>
      </c>
      <c r="C936" s="3">
        <v>0</v>
      </c>
      <c r="D936" s="3">
        <v>0</v>
      </c>
      <c r="E936" s="2">
        <f>IFERROR(INDEX(Sector_MedStack_BPT_ME!$A$2:$F$3110,MATCH(A936,Sector_MedStack_BPT_ME!$A$2:$A$3110,0),6),0)*B936</f>
        <v>0</v>
      </c>
      <c r="F936" s="2">
        <f t="shared" si="42"/>
        <v>0</v>
      </c>
      <c r="G936" s="2">
        <f>IFERROR(INDEX(Sector_MedStack_BPT_ME!$A$2:$F$3110,MATCH(A936,Sector_MedStack_BPT_ME!$A$2:$A$3110,0),6),0)*C936</f>
        <v>0</v>
      </c>
      <c r="H936" s="2">
        <f t="shared" si="43"/>
        <v>0</v>
      </c>
      <c r="I936" s="2">
        <f>IFERROR(INDEX(Sector_MedStack_BPT_ME!$A$2:$F$3110,MATCH(A936,Sector_MedStack_BPT_ME!$A$2:$A$3110,0),6),0)*D936</f>
        <v>0</v>
      </c>
      <c r="J936" s="2">
        <f t="shared" si="44"/>
        <v>0</v>
      </c>
    </row>
    <row r="937" spans="1:10" x14ac:dyDescent="0.25">
      <c r="A937" s="1">
        <v>20165</v>
      </c>
      <c r="B937" s="3">
        <v>0</v>
      </c>
      <c r="C937" s="3">
        <v>0</v>
      </c>
      <c r="D937" s="3">
        <v>0</v>
      </c>
      <c r="E937" s="2">
        <f>IFERROR(INDEX(Sector_MedStack_BPT_ME!$A$2:$F$3110,MATCH(A937,Sector_MedStack_BPT_ME!$A$2:$A$3110,0),6),0)*B937</f>
        <v>0</v>
      </c>
      <c r="F937" s="2">
        <f t="shared" si="42"/>
        <v>0</v>
      </c>
      <c r="G937" s="2">
        <f>IFERROR(INDEX(Sector_MedStack_BPT_ME!$A$2:$F$3110,MATCH(A937,Sector_MedStack_BPT_ME!$A$2:$A$3110,0),6),0)*C937</f>
        <v>0</v>
      </c>
      <c r="H937" s="2">
        <f t="shared" si="43"/>
        <v>0</v>
      </c>
      <c r="I937" s="2">
        <f>IFERROR(INDEX(Sector_MedStack_BPT_ME!$A$2:$F$3110,MATCH(A937,Sector_MedStack_BPT_ME!$A$2:$A$3110,0),6),0)*D937</f>
        <v>0</v>
      </c>
      <c r="J937" s="2">
        <f t="shared" si="44"/>
        <v>0</v>
      </c>
    </row>
    <row r="938" spans="1:10" x14ac:dyDescent="0.25">
      <c r="A938" s="1">
        <v>20167</v>
      </c>
      <c r="B938" s="3">
        <v>0</v>
      </c>
      <c r="C938" s="3">
        <v>0</v>
      </c>
      <c r="D938" s="3">
        <v>0</v>
      </c>
      <c r="E938" s="2">
        <f>IFERROR(INDEX(Sector_MedStack_BPT_ME!$A$2:$F$3110,MATCH(A938,Sector_MedStack_BPT_ME!$A$2:$A$3110,0),6),0)*B938</f>
        <v>0</v>
      </c>
      <c r="F938" s="2">
        <f t="shared" si="42"/>
        <v>0</v>
      </c>
      <c r="G938" s="2">
        <f>IFERROR(INDEX(Sector_MedStack_BPT_ME!$A$2:$F$3110,MATCH(A938,Sector_MedStack_BPT_ME!$A$2:$A$3110,0),6),0)*C938</f>
        <v>0</v>
      </c>
      <c r="H938" s="2">
        <f t="shared" si="43"/>
        <v>0</v>
      </c>
      <c r="I938" s="2">
        <f>IFERROR(INDEX(Sector_MedStack_BPT_ME!$A$2:$F$3110,MATCH(A938,Sector_MedStack_BPT_ME!$A$2:$A$3110,0),6),0)*D938</f>
        <v>0</v>
      </c>
      <c r="J938" s="2">
        <f t="shared" si="44"/>
        <v>0</v>
      </c>
    </row>
    <row r="939" spans="1:10" x14ac:dyDescent="0.25">
      <c r="A939" s="1">
        <v>20169</v>
      </c>
      <c r="B939" s="3">
        <v>0</v>
      </c>
      <c r="C939" s="3">
        <v>0</v>
      </c>
      <c r="D939" s="3">
        <v>0</v>
      </c>
      <c r="E939" s="2">
        <f>IFERROR(INDEX(Sector_MedStack_BPT_ME!$A$2:$F$3110,MATCH(A939,Sector_MedStack_BPT_ME!$A$2:$A$3110,0),6),0)*B939</f>
        <v>0</v>
      </c>
      <c r="F939" s="2">
        <f t="shared" si="42"/>
        <v>0</v>
      </c>
      <c r="G939" s="2">
        <f>IFERROR(INDEX(Sector_MedStack_BPT_ME!$A$2:$F$3110,MATCH(A939,Sector_MedStack_BPT_ME!$A$2:$A$3110,0),6),0)*C939</f>
        <v>0</v>
      </c>
      <c r="H939" s="2">
        <f t="shared" si="43"/>
        <v>0</v>
      </c>
      <c r="I939" s="2">
        <f>IFERROR(INDEX(Sector_MedStack_BPT_ME!$A$2:$F$3110,MATCH(A939,Sector_MedStack_BPT_ME!$A$2:$A$3110,0),6),0)*D939</f>
        <v>0</v>
      </c>
      <c r="J939" s="2">
        <f t="shared" si="44"/>
        <v>0</v>
      </c>
    </row>
    <row r="940" spans="1:10" x14ac:dyDescent="0.25">
      <c r="A940" s="1">
        <v>20171</v>
      </c>
      <c r="B940" s="3">
        <v>0</v>
      </c>
      <c r="C940" s="3">
        <v>0</v>
      </c>
      <c r="D940" s="3">
        <v>0</v>
      </c>
      <c r="E940" s="2">
        <f>IFERROR(INDEX(Sector_MedStack_BPT_ME!$A$2:$F$3110,MATCH(A940,Sector_MedStack_BPT_ME!$A$2:$A$3110,0),6),0)*B940</f>
        <v>0</v>
      </c>
      <c r="F940" s="2">
        <f t="shared" si="42"/>
        <v>0</v>
      </c>
      <c r="G940" s="2">
        <f>IFERROR(INDEX(Sector_MedStack_BPT_ME!$A$2:$F$3110,MATCH(A940,Sector_MedStack_BPT_ME!$A$2:$A$3110,0),6),0)*C940</f>
        <v>0</v>
      </c>
      <c r="H940" s="2">
        <f t="shared" si="43"/>
        <v>0</v>
      </c>
      <c r="I940" s="2">
        <f>IFERROR(INDEX(Sector_MedStack_BPT_ME!$A$2:$F$3110,MATCH(A940,Sector_MedStack_BPT_ME!$A$2:$A$3110,0),6),0)*D940</f>
        <v>0</v>
      </c>
      <c r="J940" s="2">
        <f t="shared" si="44"/>
        <v>0</v>
      </c>
    </row>
    <row r="941" spans="1:10" x14ac:dyDescent="0.25">
      <c r="A941" s="1">
        <v>20173</v>
      </c>
      <c r="B941" s="3">
        <v>0</v>
      </c>
      <c r="C941" s="3">
        <v>0</v>
      </c>
      <c r="D941" s="3">
        <v>0</v>
      </c>
      <c r="E941" s="2">
        <f>IFERROR(INDEX(Sector_MedStack_BPT_ME!$A$2:$F$3110,MATCH(A941,Sector_MedStack_BPT_ME!$A$2:$A$3110,0),6),0)*B941</f>
        <v>0</v>
      </c>
      <c r="F941" s="2">
        <f t="shared" si="42"/>
        <v>0</v>
      </c>
      <c r="G941" s="2">
        <f>IFERROR(INDEX(Sector_MedStack_BPT_ME!$A$2:$F$3110,MATCH(A941,Sector_MedStack_BPT_ME!$A$2:$A$3110,0),6),0)*C941</f>
        <v>0</v>
      </c>
      <c r="H941" s="2">
        <f t="shared" si="43"/>
        <v>0</v>
      </c>
      <c r="I941" s="2">
        <f>IFERROR(INDEX(Sector_MedStack_BPT_ME!$A$2:$F$3110,MATCH(A941,Sector_MedStack_BPT_ME!$A$2:$A$3110,0),6),0)*D941</f>
        <v>0</v>
      </c>
      <c r="J941" s="2">
        <f t="shared" si="44"/>
        <v>0</v>
      </c>
    </row>
    <row r="942" spans="1:10" x14ac:dyDescent="0.25">
      <c r="A942" s="1">
        <v>20175</v>
      </c>
      <c r="B942" s="3">
        <v>0</v>
      </c>
      <c r="C942" s="3">
        <v>0</v>
      </c>
      <c r="D942" s="3">
        <v>0</v>
      </c>
      <c r="E942" s="2">
        <f>IFERROR(INDEX(Sector_MedStack_BPT_ME!$A$2:$F$3110,MATCH(A942,Sector_MedStack_BPT_ME!$A$2:$A$3110,0),6),0)*B942</f>
        <v>0</v>
      </c>
      <c r="F942" s="2">
        <f t="shared" si="42"/>
        <v>0</v>
      </c>
      <c r="G942" s="2">
        <f>IFERROR(INDEX(Sector_MedStack_BPT_ME!$A$2:$F$3110,MATCH(A942,Sector_MedStack_BPT_ME!$A$2:$A$3110,0),6),0)*C942</f>
        <v>0</v>
      </c>
      <c r="H942" s="2">
        <f t="shared" si="43"/>
        <v>0</v>
      </c>
      <c r="I942" s="2">
        <f>IFERROR(INDEX(Sector_MedStack_BPT_ME!$A$2:$F$3110,MATCH(A942,Sector_MedStack_BPT_ME!$A$2:$A$3110,0),6),0)*D942</f>
        <v>0</v>
      </c>
      <c r="J942" s="2">
        <f t="shared" si="44"/>
        <v>0</v>
      </c>
    </row>
    <row r="943" spans="1:10" x14ac:dyDescent="0.25">
      <c r="A943" s="1">
        <v>20177</v>
      </c>
      <c r="B943" s="3">
        <v>0</v>
      </c>
      <c r="C943" s="3">
        <v>0</v>
      </c>
      <c r="D943" s="3">
        <v>0</v>
      </c>
      <c r="E943" s="2">
        <f>IFERROR(INDEX(Sector_MedStack_BPT_ME!$A$2:$F$3110,MATCH(A943,Sector_MedStack_BPT_ME!$A$2:$A$3110,0),6),0)*B943</f>
        <v>0</v>
      </c>
      <c r="F943" s="2">
        <f t="shared" si="42"/>
        <v>0</v>
      </c>
      <c r="G943" s="2">
        <f>IFERROR(INDEX(Sector_MedStack_BPT_ME!$A$2:$F$3110,MATCH(A943,Sector_MedStack_BPT_ME!$A$2:$A$3110,0),6),0)*C943</f>
        <v>0</v>
      </c>
      <c r="H943" s="2">
        <f t="shared" si="43"/>
        <v>0</v>
      </c>
      <c r="I943" s="2">
        <f>IFERROR(INDEX(Sector_MedStack_BPT_ME!$A$2:$F$3110,MATCH(A943,Sector_MedStack_BPT_ME!$A$2:$A$3110,0),6),0)*D943</f>
        <v>0</v>
      </c>
      <c r="J943" s="2">
        <f t="shared" si="44"/>
        <v>0</v>
      </c>
    </row>
    <row r="944" spans="1:10" x14ac:dyDescent="0.25">
      <c r="A944" s="1">
        <v>20179</v>
      </c>
      <c r="B944" s="3">
        <v>0</v>
      </c>
      <c r="C944" s="3">
        <v>0</v>
      </c>
      <c r="D944" s="3">
        <v>0</v>
      </c>
      <c r="E944" s="2">
        <f>IFERROR(INDEX(Sector_MedStack_BPT_ME!$A$2:$F$3110,MATCH(A944,Sector_MedStack_BPT_ME!$A$2:$A$3110,0),6),0)*B944</f>
        <v>0</v>
      </c>
      <c r="F944" s="2">
        <f t="shared" si="42"/>
        <v>0</v>
      </c>
      <c r="G944" s="2">
        <f>IFERROR(INDEX(Sector_MedStack_BPT_ME!$A$2:$F$3110,MATCH(A944,Sector_MedStack_BPT_ME!$A$2:$A$3110,0),6),0)*C944</f>
        <v>0</v>
      </c>
      <c r="H944" s="2">
        <f t="shared" si="43"/>
        <v>0</v>
      </c>
      <c r="I944" s="2">
        <f>IFERROR(INDEX(Sector_MedStack_BPT_ME!$A$2:$F$3110,MATCH(A944,Sector_MedStack_BPT_ME!$A$2:$A$3110,0),6),0)*D944</f>
        <v>0</v>
      </c>
      <c r="J944" s="2">
        <f t="shared" si="44"/>
        <v>0</v>
      </c>
    </row>
    <row r="945" spans="1:10" x14ac:dyDescent="0.25">
      <c r="A945" s="1">
        <v>20181</v>
      </c>
      <c r="B945" s="3">
        <v>0</v>
      </c>
      <c r="C945" s="3">
        <v>0</v>
      </c>
      <c r="D945" s="3">
        <v>0</v>
      </c>
      <c r="E945" s="2">
        <f>IFERROR(INDEX(Sector_MedStack_BPT_ME!$A$2:$F$3110,MATCH(A945,Sector_MedStack_BPT_ME!$A$2:$A$3110,0),6),0)*B945</f>
        <v>0</v>
      </c>
      <c r="F945" s="2">
        <f t="shared" si="42"/>
        <v>0</v>
      </c>
      <c r="G945" s="2">
        <f>IFERROR(INDEX(Sector_MedStack_BPT_ME!$A$2:$F$3110,MATCH(A945,Sector_MedStack_BPT_ME!$A$2:$A$3110,0),6),0)*C945</f>
        <v>0</v>
      </c>
      <c r="H945" s="2">
        <f t="shared" si="43"/>
        <v>0</v>
      </c>
      <c r="I945" s="2">
        <f>IFERROR(INDEX(Sector_MedStack_BPT_ME!$A$2:$F$3110,MATCH(A945,Sector_MedStack_BPT_ME!$A$2:$A$3110,0),6),0)*D945</f>
        <v>0</v>
      </c>
      <c r="J945" s="2">
        <f t="shared" si="44"/>
        <v>0</v>
      </c>
    </row>
    <row r="946" spans="1:10" x14ac:dyDescent="0.25">
      <c r="A946" s="1">
        <v>20183</v>
      </c>
      <c r="B946" s="3">
        <v>0</v>
      </c>
      <c r="C946" s="3">
        <v>0</v>
      </c>
      <c r="D946" s="3">
        <v>0</v>
      </c>
      <c r="E946" s="2">
        <f>IFERROR(INDEX(Sector_MedStack_BPT_ME!$A$2:$F$3110,MATCH(A946,Sector_MedStack_BPT_ME!$A$2:$A$3110,0),6),0)*B946</f>
        <v>0</v>
      </c>
      <c r="F946" s="2">
        <f t="shared" si="42"/>
        <v>0</v>
      </c>
      <c r="G946" s="2">
        <f>IFERROR(INDEX(Sector_MedStack_BPT_ME!$A$2:$F$3110,MATCH(A946,Sector_MedStack_BPT_ME!$A$2:$A$3110,0),6),0)*C946</f>
        <v>0</v>
      </c>
      <c r="H946" s="2">
        <f t="shared" si="43"/>
        <v>0</v>
      </c>
      <c r="I946" s="2">
        <f>IFERROR(INDEX(Sector_MedStack_BPT_ME!$A$2:$F$3110,MATCH(A946,Sector_MedStack_BPT_ME!$A$2:$A$3110,0),6),0)*D946</f>
        <v>0</v>
      </c>
      <c r="J946" s="2">
        <f t="shared" si="44"/>
        <v>0</v>
      </c>
    </row>
    <row r="947" spans="1:10" x14ac:dyDescent="0.25">
      <c r="A947" s="1">
        <v>20185</v>
      </c>
      <c r="B947" s="3">
        <v>0</v>
      </c>
      <c r="C947" s="3">
        <v>0</v>
      </c>
      <c r="D947" s="3">
        <v>0</v>
      </c>
      <c r="E947" s="2">
        <f>IFERROR(INDEX(Sector_MedStack_BPT_ME!$A$2:$F$3110,MATCH(A947,Sector_MedStack_BPT_ME!$A$2:$A$3110,0),6),0)*B947</f>
        <v>0</v>
      </c>
      <c r="F947" s="2">
        <f t="shared" si="42"/>
        <v>0</v>
      </c>
      <c r="G947" s="2">
        <f>IFERROR(INDEX(Sector_MedStack_BPT_ME!$A$2:$F$3110,MATCH(A947,Sector_MedStack_BPT_ME!$A$2:$A$3110,0),6),0)*C947</f>
        <v>0</v>
      </c>
      <c r="H947" s="2">
        <f t="shared" si="43"/>
        <v>0</v>
      </c>
      <c r="I947" s="2">
        <f>IFERROR(INDEX(Sector_MedStack_BPT_ME!$A$2:$F$3110,MATCH(A947,Sector_MedStack_BPT_ME!$A$2:$A$3110,0),6),0)*D947</f>
        <v>0</v>
      </c>
      <c r="J947" s="2">
        <f t="shared" si="44"/>
        <v>0</v>
      </c>
    </row>
    <row r="948" spans="1:10" x14ac:dyDescent="0.25">
      <c r="A948" s="1">
        <v>20187</v>
      </c>
      <c r="B948" s="3">
        <v>0</v>
      </c>
      <c r="C948" s="3">
        <v>0</v>
      </c>
      <c r="D948" s="3">
        <v>0</v>
      </c>
      <c r="E948" s="2">
        <f>IFERROR(INDEX(Sector_MedStack_BPT_ME!$A$2:$F$3110,MATCH(A948,Sector_MedStack_BPT_ME!$A$2:$A$3110,0),6),0)*B948</f>
        <v>0</v>
      </c>
      <c r="F948" s="2">
        <f t="shared" si="42"/>
        <v>0</v>
      </c>
      <c r="G948" s="2">
        <f>IFERROR(INDEX(Sector_MedStack_BPT_ME!$A$2:$F$3110,MATCH(A948,Sector_MedStack_BPT_ME!$A$2:$A$3110,0),6),0)*C948</f>
        <v>0</v>
      </c>
      <c r="H948" s="2">
        <f t="shared" si="43"/>
        <v>0</v>
      </c>
      <c r="I948" s="2">
        <f>IFERROR(INDEX(Sector_MedStack_BPT_ME!$A$2:$F$3110,MATCH(A948,Sector_MedStack_BPT_ME!$A$2:$A$3110,0),6),0)*D948</f>
        <v>0</v>
      </c>
      <c r="J948" s="2">
        <f t="shared" si="44"/>
        <v>0</v>
      </c>
    </row>
    <row r="949" spans="1:10" x14ac:dyDescent="0.25">
      <c r="A949" s="1">
        <v>20189</v>
      </c>
      <c r="B949" s="3">
        <v>0</v>
      </c>
      <c r="C949" s="3">
        <v>0</v>
      </c>
      <c r="D949" s="3">
        <v>0</v>
      </c>
      <c r="E949" s="2">
        <f>IFERROR(INDEX(Sector_MedStack_BPT_ME!$A$2:$F$3110,MATCH(A949,Sector_MedStack_BPT_ME!$A$2:$A$3110,0),6),0)*B949</f>
        <v>0</v>
      </c>
      <c r="F949" s="2">
        <f t="shared" si="42"/>
        <v>0</v>
      </c>
      <c r="G949" s="2">
        <f>IFERROR(INDEX(Sector_MedStack_BPT_ME!$A$2:$F$3110,MATCH(A949,Sector_MedStack_BPT_ME!$A$2:$A$3110,0),6),0)*C949</f>
        <v>0</v>
      </c>
      <c r="H949" s="2">
        <f t="shared" si="43"/>
        <v>0</v>
      </c>
      <c r="I949" s="2">
        <f>IFERROR(INDEX(Sector_MedStack_BPT_ME!$A$2:$F$3110,MATCH(A949,Sector_MedStack_BPT_ME!$A$2:$A$3110,0),6),0)*D949</f>
        <v>0</v>
      </c>
      <c r="J949" s="2">
        <f t="shared" si="44"/>
        <v>0</v>
      </c>
    </row>
    <row r="950" spans="1:10" x14ac:dyDescent="0.25">
      <c r="A950" s="1">
        <v>20191</v>
      </c>
      <c r="B950" s="3">
        <v>0</v>
      </c>
      <c r="C950" s="3">
        <v>0</v>
      </c>
      <c r="D950" s="3">
        <v>0</v>
      </c>
      <c r="E950" s="2">
        <f>IFERROR(INDEX(Sector_MedStack_BPT_ME!$A$2:$F$3110,MATCH(A950,Sector_MedStack_BPT_ME!$A$2:$A$3110,0),6),0)*B950</f>
        <v>0</v>
      </c>
      <c r="F950" s="2">
        <f t="shared" si="42"/>
        <v>0</v>
      </c>
      <c r="G950" s="2">
        <f>IFERROR(INDEX(Sector_MedStack_BPT_ME!$A$2:$F$3110,MATCH(A950,Sector_MedStack_BPT_ME!$A$2:$A$3110,0),6),0)*C950</f>
        <v>0</v>
      </c>
      <c r="H950" s="2">
        <f t="shared" si="43"/>
        <v>0</v>
      </c>
      <c r="I950" s="2">
        <f>IFERROR(INDEX(Sector_MedStack_BPT_ME!$A$2:$F$3110,MATCH(A950,Sector_MedStack_BPT_ME!$A$2:$A$3110,0),6),0)*D950</f>
        <v>0</v>
      </c>
      <c r="J950" s="2">
        <f t="shared" si="44"/>
        <v>0</v>
      </c>
    </row>
    <row r="951" spans="1:10" x14ac:dyDescent="0.25">
      <c r="A951" s="1">
        <v>20193</v>
      </c>
      <c r="B951" s="3">
        <v>0</v>
      </c>
      <c r="C951" s="3">
        <v>0</v>
      </c>
      <c r="D951" s="3">
        <v>0</v>
      </c>
      <c r="E951" s="2">
        <f>IFERROR(INDEX(Sector_MedStack_BPT_ME!$A$2:$F$3110,MATCH(A951,Sector_MedStack_BPT_ME!$A$2:$A$3110,0),6),0)*B951</f>
        <v>0</v>
      </c>
      <c r="F951" s="2">
        <f t="shared" si="42"/>
        <v>0</v>
      </c>
      <c r="G951" s="2">
        <f>IFERROR(INDEX(Sector_MedStack_BPT_ME!$A$2:$F$3110,MATCH(A951,Sector_MedStack_BPT_ME!$A$2:$A$3110,0),6),0)*C951</f>
        <v>0</v>
      </c>
      <c r="H951" s="2">
        <f t="shared" si="43"/>
        <v>0</v>
      </c>
      <c r="I951" s="2">
        <f>IFERROR(INDEX(Sector_MedStack_BPT_ME!$A$2:$F$3110,MATCH(A951,Sector_MedStack_BPT_ME!$A$2:$A$3110,0),6),0)*D951</f>
        <v>0</v>
      </c>
      <c r="J951" s="2">
        <f t="shared" si="44"/>
        <v>0</v>
      </c>
    </row>
    <row r="952" spans="1:10" x14ac:dyDescent="0.25">
      <c r="A952" s="1">
        <v>20195</v>
      </c>
      <c r="B952" s="3">
        <v>0</v>
      </c>
      <c r="C952" s="3">
        <v>0</v>
      </c>
      <c r="D952" s="3">
        <v>0</v>
      </c>
      <c r="E952" s="2">
        <f>IFERROR(INDEX(Sector_MedStack_BPT_ME!$A$2:$F$3110,MATCH(A952,Sector_MedStack_BPT_ME!$A$2:$A$3110,0),6),0)*B952</f>
        <v>0</v>
      </c>
      <c r="F952" s="2">
        <f t="shared" si="42"/>
        <v>0</v>
      </c>
      <c r="G952" s="2">
        <f>IFERROR(INDEX(Sector_MedStack_BPT_ME!$A$2:$F$3110,MATCH(A952,Sector_MedStack_BPT_ME!$A$2:$A$3110,0),6),0)*C952</f>
        <v>0</v>
      </c>
      <c r="H952" s="2">
        <f t="shared" si="43"/>
        <v>0</v>
      </c>
      <c r="I952" s="2">
        <f>IFERROR(INDEX(Sector_MedStack_BPT_ME!$A$2:$F$3110,MATCH(A952,Sector_MedStack_BPT_ME!$A$2:$A$3110,0),6),0)*D952</f>
        <v>0</v>
      </c>
      <c r="J952" s="2">
        <f t="shared" si="44"/>
        <v>0</v>
      </c>
    </row>
    <row r="953" spans="1:10" x14ac:dyDescent="0.25">
      <c r="A953" s="1">
        <v>20197</v>
      </c>
      <c r="B953" s="3">
        <v>0</v>
      </c>
      <c r="C953" s="3">
        <v>0</v>
      </c>
      <c r="D953" s="3">
        <v>0</v>
      </c>
      <c r="E953" s="2">
        <f>IFERROR(INDEX(Sector_MedStack_BPT_ME!$A$2:$F$3110,MATCH(A953,Sector_MedStack_BPT_ME!$A$2:$A$3110,0),6),0)*B953</f>
        <v>0</v>
      </c>
      <c r="F953" s="2">
        <f t="shared" si="42"/>
        <v>0</v>
      </c>
      <c r="G953" s="2">
        <f>IFERROR(INDEX(Sector_MedStack_BPT_ME!$A$2:$F$3110,MATCH(A953,Sector_MedStack_BPT_ME!$A$2:$A$3110,0),6),0)*C953</f>
        <v>0</v>
      </c>
      <c r="H953" s="2">
        <f t="shared" si="43"/>
        <v>0</v>
      </c>
      <c r="I953" s="2">
        <f>IFERROR(INDEX(Sector_MedStack_BPT_ME!$A$2:$F$3110,MATCH(A953,Sector_MedStack_BPT_ME!$A$2:$A$3110,0),6),0)*D953</f>
        <v>0</v>
      </c>
      <c r="J953" s="2">
        <f t="shared" si="44"/>
        <v>0</v>
      </c>
    </row>
    <row r="954" spans="1:10" x14ac:dyDescent="0.25">
      <c r="A954" s="1">
        <v>20199</v>
      </c>
      <c r="B954" s="3">
        <v>0</v>
      </c>
      <c r="C954" s="3">
        <v>0</v>
      </c>
      <c r="D954" s="3">
        <v>0</v>
      </c>
      <c r="E954" s="2">
        <f>IFERROR(INDEX(Sector_MedStack_BPT_ME!$A$2:$F$3110,MATCH(A954,Sector_MedStack_BPT_ME!$A$2:$A$3110,0),6),0)*B954</f>
        <v>0</v>
      </c>
      <c r="F954" s="2">
        <f t="shared" si="42"/>
        <v>0</v>
      </c>
      <c r="G954" s="2">
        <f>IFERROR(INDEX(Sector_MedStack_BPT_ME!$A$2:$F$3110,MATCH(A954,Sector_MedStack_BPT_ME!$A$2:$A$3110,0),6),0)*C954</f>
        <v>0</v>
      </c>
      <c r="H954" s="2">
        <f t="shared" si="43"/>
        <v>0</v>
      </c>
      <c r="I954" s="2">
        <f>IFERROR(INDEX(Sector_MedStack_BPT_ME!$A$2:$F$3110,MATCH(A954,Sector_MedStack_BPT_ME!$A$2:$A$3110,0),6),0)*D954</f>
        <v>0</v>
      </c>
      <c r="J954" s="2">
        <f t="shared" si="44"/>
        <v>0</v>
      </c>
    </row>
    <row r="955" spans="1:10" x14ac:dyDescent="0.25">
      <c r="A955" s="1">
        <v>20201</v>
      </c>
      <c r="B955" s="3">
        <v>0</v>
      </c>
      <c r="C955" s="3">
        <v>0</v>
      </c>
      <c r="D955" s="3">
        <v>0</v>
      </c>
      <c r="E955" s="2">
        <f>IFERROR(INDEX(Sector_MedStack_BPT_ME!$A$2:$F$3110,MATCH(A955,Sector_MedStack_BPT_ME!$A$2:$A$3110,0),6),0)*B955</f>
        <v>0</v>
      </c>
      <c r="F955" s="2">
        <f t="shared" si="42"/>
        <v>0</v>
      </c>
      <c r="G955" s="2">
        <f>IFERROR(INDEX(Sector_MedStack_BPT_ME!$A$2:$F$3110,MATCH(A955,Sector_MedStack_BPT_ME!$A$2:$A$3110,0),6),0)*C955</f>
        <v>0</v>
      </c>
      <c r="H955" s="2">
        <f t="shared" si="43"/>
        <v>0</v>
      </c>
      <c r="I955" s="2">
        <f>IFERROR(INDEX(Sector_MedStack_BPT_ME!$A$2:$F$3110,MATCH(A955,Sector_MedStack_BPT_ME!$A$2:$A$3110,0),6),0)*D955</f>
        <v>0</v>
      </c>
      <c r="J955" s="2">
        <f t="shared" si="44"/>
        <v>0</v>
      </c>
    </row>
    <row r="956" spans="1:10" x14ac:dyDescent="0.25">
      <c r="A956" s="1">
        <v>20203</v>
      </c>
      <c r="B956" s="3">
        <v>0</v>
      </c>
      <c r="C956" s="3">
        <v>0</v>
      </c>
      <c r="D956" s="3">
        <v>0</v>
      </c>
      <c r="E956" s="2">
        <f>IFERROR(INDEX(Sector_MedStack_BPT_ME!$A$2:$F$3110,MATCH(A956,Sector_MedStack_BPT_ME!$A$2:$A$3110,0),6),0)*B956</f>
        <v>0</v>
      </c>
      <c r="F956" s="2">
        <f t="shared" si="42"/>
        <v>0</v>
      </c>
      <c r="G956" s="2">
        <f>IFERROR(INDEX(Sector_MedStack_BPT_ME!$A$2:$F$3110,MATCH(A956,Sector_MedStack_BPT_ME!$A$2:$A$3110,0),6),0)*C956</f>
        <v>0</v>
      </c>
      <c r="H956" s="2">
        <f t="shared" si="43"/>
        <v>0</v>
      </c>
      <c r="I956" s="2">
        <f>IFERROR(INDEX(Sector_MedStack_BPT_ME!$A$2:$F$3110,MATCH(A956,Sector_MedStack_BPT_ME!$A$2:$A$3110,0),6),0)*D956</f>
        <v>0</v>
      </c>
      <c r="J956" s="2">
        <f t="shared" si="44"/>
        <v>0</v>
      </c>
    </row>
    <row r="957" spans="1:10" x14ac:dyDescent="0.25">
      <c r="A957" s="1">
        <v>20205</v>
      </c>
      <c r="B957" s="3">
        <v>0</v>
      </c>
      <c r="C957" s="3">
        <v>0</v>
      </c>
      <c r="D957" s="3">
        <v>0</v>
      </c>
      <c r="E957" s="2">
        <f>IFERROR(INDEX(Sector_MedStack_BPT_ME!$A$2:$F$3110,MATCH(A957,Sector_MedStack_BPT_ME!$A$2:$A$3110,0),6),0)*B957</f>
        <v>0</v>
      </c>
      <c r="F957" s="2">
        <f t="shared" si="42"/>
        <v>0</v>
      </c>
      <c r="G957" s="2">
        <f>IFERROR(INDEX(Sector_MedStack_BPT_ME!$A$2:$F$3110,MATCH(A957,Sector_MedStack_BPT_ME!$A$2:$A$3110,0),6),0)*C957</f>
        <v>0</v>
      </c>
      <c r="H957" s="2">
        <f t="shared" si="43"/>
        <v>0</v>
      </c>
      <c r="I957" s="2">
        <f>IFERROR(INDEX(Sector_MedStack_BPT_ME!$A$2:$F$3110,MATCH(A957,Sector_MedStack_BPT_ME!$A$2:$A$3110,0),6),0)*D957</f>
        <v>0</v>
      </c>
      <c r="J957" s="2">
        <f t="shared" si="44"/>
        <v>0</v>
      </c>
    </row>
    <row r="958" spans="1:10" x14ac:dyDescent="0.25">
      <c r="A958" s="1">
        <v>20207</v>
      </c>
      <c r="B958" s="3">
        <v>0</v>
      </c>
      <c r="C958" s="3">
        <v>0</v>
      </c>
      <c r="D958" s="3">
        <v>0</v>
      </c>
      <c r="E958" s="2">
        <f>IFERROR(INDEX(Sector_MedStack_BPT_ME!$A$2:$F$3110,MATCH(A958,Sector_MedStack_BPT_ME!$A$2:$A$3110,0),6),0)*B958</f>
        <v>0</v>
      </c>
      <c r="F958" s="2">
        <f t="shared" si="42"/>
        <v>0</v>
      </c>
      <c r="G958" s="2">
        <f>IFERROR(INDEX(Sector_MedStack_BPT_ME!$A$2:$F$3110,MATCH(A958,Sector_MedStack_BPT_ME!$A$2:$A$3110,0),6),0)*C958</f>
        <v>0</v>
      </c>
      <c r="H958" s="2">
        <f t="shared" si="43"/>
        <v>0</v>
      </c>
      <c r="I958" s="2">
        <f>IFERROR(INDEX(Sector_MedStack_BPT_ME!$A$2:$F$3110,MATCH(A958,Sector_MedStack_BPT_ME!$A$2:$A$3110,0),6),0)*D958</f>
        <v>0</v>
      </c>
      <c r="J958" s="2">
        <f t="shared" si="44"/>
        <v>0</v>
      </c>
    </row>
    <row r="959" spans="1:10" x14ac:dyDescent="0.25">
      <c r="A959" s="1">
        <v>20209</v>
      </c>
      <c r="B959" s="3">
        <v>0</v>
      </c>
      <c r="C959" s="3">
        <v>0</v>
      </c>
      <c r="D959" s="3">
        <v>0</v>
      </c>
      <c r="E959" s="2">
        <f>IFERROR(INDEX(Sector_MedStack_BPT_ME!$A$2:$F$3110,MATCH(A959,Sector_MedStack_BPT_ME!$A$2:$A$3110,0),6),0)*B959</f>
        <v>0</v>
      </c>
      <c r="F959" s="2">
        <f t="shared" si="42"/>
        <v>0</v>
      </c>
      <c r="G959" s="2">
        <f>IFERROR(INDEX(Sector_MedStack_BPT_ME!$A$2:$F$3110,MATCH(A959,Sector_MedStack_BPT_ME!$A$2:$A$3110,0),6),0)*C959</f>
        <v>0</v>
      </c>
      <c r="H959" s="2">
        <f t="shared" si="43"/>
        <v>0</v>
      </c>
      <c r="I959" s="2">
        <f>IFERROR(INDEX(Sector_MedStack_BPT_ME!$A$2:$F$3110,MATCH(A959,Sector_MedStack_BPT_ME!$A$2:$A$3110,0),6),0)*D959</f>
        <v>0</v>
      </c>
      <c r="J959" s="2">
        <f t="shared" si="44"/>
        <v>0</v>
      </c>
    </row>
    <row r="960" spans="1:10" x14ac:dyDescent="0.25">
      <c r="A960" s="1">
        <v>21001</v>
      </c>
      <c r="B960" s="3">
        <v>0</v>
      </c>
      <c r="C960" s="3">
        <v>0</v>
      </c>
      <c r="D960" s="3">
        <v>0</v>
      </c>
      <c r="E960" s="2">
        <f>IFERROR(INDEX(Sector_MedStack_BPT_ME!$A$2:$F$3110,MATCH(A960,Sector_MedStack_BPT_ME!$A$2:$A$3110,0),6),0)*B960</f>
        <v>0</v>
      </c>
      <c r="F960" s="2">
        <f t="shared" si="42"/>
        <v>0</v>
      </c>
      <c r="G960" s="2">
        <f>IFERROR(INDEX(Sector_MedStack_BPT_ME!$A$2:$F$3110,MATCH(A960,Sector_MedStack_BPT_ME!$A$2:$A$3110,0),6),0)*C960</f>
        <v>0</v>
      </c>
      <c r="H960" s="2">
        <f t="shared" si="43"/>
        <v>0</v>
      </c>
      <c r="I960" s="2">
        <f>IFERROR(INDEX(Sector_MedStack_BPT_ME!$A$2:$F$3110,MATCH(A960,Sector_MedStack_BPT_ME!$A$2:$A$3110,0),6),0)*D960</f>
        <v>0</v>
      </c>
      <c r="J960" s="2">
        <f t="shared" si="44"/>
        <v>0</v>
      </c>
    </row>
    <row r="961" spans="1:10" x14ac:dyDescent="0.25">
      <c r="A961" s="1">
        <v>21003</v>
      </c>
      <c r="B961" s="3">
        <v>0</v>
      </c>
      <c r="C961" s="3">
        <v>0</v>
      </c>
      <c r="D961" s="3">
        <v>0</v>
      </c>
      <c r="E961" s="2">
        <f>IFERROR(INDEX(Sector_MedStack_BPT_ME!$A$2:$F$3110,MATCH(A961,Sector_MedStack_BPT_ME!$A$2:$A$3110,0),6),0)*B961</f>
        <v>0</v>
      </c>
      <c r="F961" s="2">
        <f t="shared" si="42"/>
        <v>0</v>
      </c>
      <c r="G961" s="2">
        <f>IFERROR(INDEX(Sector_MedStack_BPT_ME!$A$2:$F$3110,MATCH(A961,Sector_MedStack_BPT_ME!$A$2:$A$3110,0),6),0)*C961</f>
        <v>0</v>
      </c>
      <c r="H961" s="2">
        <f t="shared" si="43"/>
        <v>0</v>
      </c>
      <c r="I961" s="2">
        <f>IFERROR(INDEX(Sector_MedStack_BPT_ME!$A$2:$F$3110,MATCH(A961,Sector_MedStack_BPT_ME!$A$2:$A$3110,0),6),0)*D961</f>
        <v>0</v>
      </c>
      <c r="J961" s="2">
        <f t="shared" si="44"/>
        <v>0</v>
      </c>
    </row>
    <row r="962" spans="1:10" x14ac:dyDescent="0.25">
      <c r="A962" s="1">
        <v>21005</v>
      </c>
      <c r="B962" s="3">
        <v>0</v>
      </c>
      <c r="C962" s="3">
        <v>0</v>
      </c>
      <c r="D962" s="3">
        <v>0</v>
      </c>
      <c r="E962" s="2">
        <f>IFERROR(INDEX(Sector_MedStack_BPT_ME!$A$2:$F$3110,MATCH(A962,Sector_MedStack_BPT_ME!$A$2:$A$3110,0),6),0)*B962</f>
        <v>0</v>
      </c>
      <c r="F962" s="2">
        <f t="shared" ref="F962:F1025" si="45">$E962*0.90605998</f>
        <v>0</v>
      </c>
      <c r="G962" s="2">
        <f>IFERROR(INDEX(Sector_MedStack_BPT_ME!$A$2:$F$3110,MATCH(A962,Sector_MedStack_BPT_ME!$A$2:$A$3110,0),6),0)*C962</f>
        <v>0</v>
      </c>
      <c r="H962" s="2">
        <f t="shared" si="43"/>
        <v>0</v>
      </c>
      <c r="I962" s="2">
        <f>IFERROR(INDEX(Sector_MedStack_BPT_ME!$A$2:$F$3110,MATCH(A962,Sector_MedStack_BPT_ME!$A$2:$A$3110,0),6),0)*D962</f>
        <v>0</v>
      </c>
      <c r="J962" s="2">
        <f t="shared" si="44"/>
        <v>0</v>
      </c>
    </row>
    <row r="963" spans="1:10" x14ac:dyDescent="0.25">
      <c r="A963" s="1">
        <v>21007</v>
      </c>
      <c r="B963" s="3">
        <v>0</v>
      </c>
      <c r="C963" s="3">
        <v>0</v>
      </c>
      <c r="D963" s="3">
        <v>0</v>
      </c>
      <c r="E963" s="2">
        <f>IFERROR(INDEX(Sector_MedStack_BPT_ME!$A$2:$F$3110,MATCH(A963,Sector_MedStack_BPT_ME!$A$2:$A$3110,0),6),0)*B963</f>
        <v>0</v>
      </c>
      <c r="F963" s="2">
        <f t="shared" si="45"/>
        <v>0</v>
      </c>
      <c r="G963" s="2">
        <f>IFERROR(INDEX(Sector_MedStack_BPT_ME!$A$2:$F$3110,MATCH(A963,Sector_MedStack_BPT_ME!$A$2:$A$3110,0),6),0)*C963</f>
        <v>0</v>
      </c>
      <c r="H963" s="2">
        <f t="shared" ref="H963:H1026" si="46">$G963*0.90605998</f>
        <v>0</v>
      </c>
      <c r="I963" s="2">
        <f>IFERROR(INDEX(Sector_MedStack_BPT_ME!$A$2:$F$3110,MATCH(A963,Sector_MedStack_BPT_ME!$A$2:$A$3110,0),6),0)*D963</f>
        <v>0</v>
      </c>
      <c r="J963" s="2">
        <f t="shared" ref="J963:J1026" si="47">$I963*0.90605998</f>
        <v>0</v>
      </c>
    </row>
    <row r="964" spans="1:10" x14ac:dyDescent="0.25">
      <c r="A964" s="1">
        <v>21009</v>
      </c>
      <c r="B964" s="3">
        <v>0</v>
      </c>
      <c r="C964" s="3">
        <v>0</v>
      </c>
      <c r="D964" s="3">
        <v>0</v>
      </c>
      <c r="E964" s="2">
        <f>IFERROR(INDEX(Sector_MedStack_BPT_ME!$A$2:$F$3110,MATCH(A964,Sector_MedStack_BPT_ME!$A$2:$A$3110,0),6),0)*B964</f>
        <v>0</v>
      </c>
      <c r="F964" s="2">
        <f t="shared" si="45"/>
        <v>0</v>
      </c>
      <c r="G964" s="2">
        <f>IFERROR(INDEX(Sector_MedStack_BPT_ME!$A$2:$F$3110,MATCH(A964,Sector_MedStack_BPT_ME!$A$2:$A$3110,0),6),0)*C964</f>
        <v>0</v>
      </c>
      <c r="H964" s="2">
        <f t="shared" si="46"/>
        <v>0</v>
      </c>
      <c r="I964" s="2">
        <f>IFERROR(INDEX(Sector_MedStack_BPT_ME!$A$2:$F$3110,MATCH(A964,Sector_MedStack_BPT_ME!$A$2:$A$3110,0),6),0)*D964</f>
        <v>0</v>
      </c>
      <c r="J964" s="2">
        <f t="shared" si="47"/>
        <v>0</v>
      </c>
    </row>
    <row r="965" spans="1:10" x14ac:dyDescent="0.25">
      <c r="A965" s="1">
        <v>21011</v>
      </c>
      <c r="B965" s="3">
        <v>0</v>
      </c>
      <c r="C965" s="3">
        <v>0</v>
      </c>
      <c r="D965" s="3">
        <v>0</v>
      </c>
      <c r="E965" s="2">
        <f>IFERROR(INDEX(Sector_MedStack_BPT_ME!$A$2:$F$3110,MATCH(A965,Sector_MedStack_BPT_ME!$A$2:$A$3110,0),6),0)*B965</f>
        <v>0</v>
      </c>
      <c r="F965" s="2">
        <f t="shared" si="45"/>
        <v>0</v>
      </c>
      <c r="G965" s="2">
        <f>IFERROR(INDEX(Sector_MedStack_BPT_ME!$A$2:$F$3110,MATCH(A965,Sector_MedStack_BPT_ME!$A$2:$A$3110,0),6),0)*C965</f>
        <v>0</v>
      </c>
      <c r="H965" s="2">
        <f t="shared" si="46"/>
        <v>0</v>
      </c>
      <c r="I965" s="2">
        <f>IFERROR(INDEX(Sector_MedStack_BPT_ME!$A$2:$F$3110,MATCH(A965,Sector_MedStack_BPT_ME!$A$2:$A$3110,0),6),0)*D965</f>
        <v>0</v>
      </c>
      <c r="J965" s="2">
        <f t="shared" si="47"/>
        <v>0</v>
      </c>
    </row>
    <row r="966" spans="1:10" x14ac:dyDescent="0.25">
      <c r="A966" s="1">
        <v>21013</v>
      </c>
      <c r="B966" s="3">
        <v>0</v>
      </c>
      <c r="C966" s="3">
        <v>0</v>
      </c>
      <c r="D966" s="3">
        <v>0</v>
      </c>
      <c r="E966" s="2">
        <f>IFERROR(INDEX(Sector_MedStack_BPT_ME!$A$2:$F$3110,MATCH(A966,Sector_MedStack_BPT_ME!$A$2:$A$3110,0),6),0)*B966</f>
        <v>0</v>
      </c>
      <c r="F966" s="2">
        <f t="shared" si="45"/>
        <v>0</v>
      </c>
      <c r="G966" s="2">
        <f>IFERROR(INDEX(Sector_MedStack_BPT_ME!$A$2:$F$3110,MATCH(A966,Sector_MedStack_BPT_ME!$A$2:$A$3110,0),6),0)*C966</f>
        <v>0</v>
      </c>
      <c r="H966" s="2">
        <f t="shared" si="46"/>
        <v>0</v>
      </c>
      <c r="I966" s="2">
        <f>IFERROR(INDEX(Sector_MedStack_BPT_ME!$A$2:$F$3110,MATCH(A966,Sector_MedStack_BPT_ME!$A$2:$A$3110,0),6),0)*D966</f>
        <v>0</v>
      </c>
      <c r="J966" s="2">
        <f t="shared" si="47"/>
        <v>0</v>
      </c>
    </row>
    <row r="967" spans="1:10" x14ac:dyDescent="0.25">
      <c r="A967" s="1">
        <v>21015</v>
      </c>
      <c r="B967" s="3">
        <v>0</v>
      </c>
      <c r="C967" s="3">
        <v>0</v>
      </c>
      <c r="D967" s="3">
        <v>0</v>
      </c>
      <c r="E967" s="2">
        <f>IFERROR(INDEX(Sector_MedStack_BPT_ME!$A$2:$F$3110,MATCH(A967,Sector_MedStack_BPT_ME!$A$2:$A$3110,0),6),0)*B967</f>
        <v>0</v>
      </c>
      <c r="F967" s="2">
        <f t="shared" si="45"/>
        <v>0</v>
      </c>
      <c r="G967" s="2">
        <f>IFERROR(INDEX(Sector_MedStack_BPT_ME!$A$2:$F$3110,MATCH(A967,Sector_MedStack_BPT_ME!$A$2:$A$3110,0),6),0)*C967</f>
        <v>0</v>
      </c>
      <c r="H967" s="2">
        <f t="shared" si="46"/>
        <v>0</v>
      </c>
      <c r="I967" s="2">
        <f>IFERROR(INDEX(Sector_MedStack_BPT_ME!$A$2:$F$3110,MATCH(A967,Sector_MedStack_BPT_ME!$A$2:$A$3110,0),6),0)*D967</f>
        <v>0</v>
      </c>
      <c r="J967" s="2">
        <f t="shared" si="47"/>
        <v>0</v>
      </c>
    </row>
    <row r="968" spans="1:10" x14ac:dyDescent="0.25">
      <c r="A968" s="1">
        <v>21017</v>
      </c>
      <c r="B968" s="3">
        <v>0</v>
      </c>
      <c r="C968" s="3">
        <v>0</v>
      </c>
      <c r="D968" s="3">
        <v>0</v>
      </c>
      <c r="E968" s="2">
        <f>IFERROR(INDEX(Sector_MedStack_BPT_ME!$A$2:$F$3110,MATCH(A968,Sector_MedStack_BPT_ME!$A$2:$A$3110,0),6),0)*B968</f>
        <v>0</v>
      </c>
      <c r="F968" s="2">
        <f t="shared" si="45"/>
        <v>0</v>
      </c>
      <c r="G968" s="2">
        <f>IFERROR(INDEX(Sector_MedStack_BPT_ME!$A$2:$F$3110,MATCH(A968,Sector_MedStack_BPT_ME!$A$2:$A$3110,0),6),0)*C968</f>
        <v>0</v>
      </c>
      <c r="H968" s="2">
        <f t="shared" si="46"/>
        <v>0</v>
      </c>
      <c r="I968" s="2">
        <f>IFERROR(INDEX(Sector_MedStack_BPT_ME!$A$2:$F$3110,MATCH(A968,Sector_MedStack_BPT_ME!$A$2:$A$3110,0),6),0)*D968</f>
        <v>0</v>
      </c>
      <c r="J968" s="2">
        <f t="shared" si="47"/>
        <v>0</v>
      </c>
    </row>
    <row r="969" spans="1:10" x14ac:dyDescent="0.25">
      <c r="A969" s="1">
        <v>21019</v>
      </c>
      <c r="B969" s="3">
        <v>0</v>
      </c>
      <c r="C969" s="3">
        <v>0</v>
      </c>
      <c r="D969" s="3">
        <v>0</v>
      </c>
      <c r="E969" s="2">
        <f>IFERROR(INDEX(Sector_MedStack_BPT_ME!$A$2:$F$3110,MATCH(A969,Sector_MedStack_BPT_ME!$A$2:$A$3110,0),6),0)*B969</f>
        <v>0</v>
      </c>
      <c r="F969" s="2">
        <f t="shared" si="45"/>
        <v>0</v>
      </c>
      <c r="G969" s="2">
        <f>IFERROR(INDEX(Sector_MedStack_BPT_ME!$A$2:$F$3110,MATCH(A969,Sector_MedStack_BPT_ME!$A$2:$A$3110,0),6),0)*C969</f>
        <v>0</v>
      </c>
      <c r="H969" s="2">
        <f t="shared" si="46"/>
        <v>0</v>
      </c>
      <c r="I969" s="2">
        <f>IFERROR(INDEX(Sector_MedStack_BPT_ME!$A$2:$F$3110,MATCH(A969,Sector_MedStack_BPT_ME!$A$2:$A$3110,0),6),0)*D969</f>
        <v>0</v>
      </c>
      <c r="J969" s="2">
        <f t="shared" si="47"/>
        <v>0</v>
      </c>
    </row>
    <row r="970" spans="1:10" x14ac:dyDescent="0.25">
      <c r="A970" s="1">
        <v>21021</v>
      </c>
      <c r="B970" s="3">
        <v>0</v>
      </c>
      <c r="C970" s="3">
        <v>0</v>
      </c>
      <c r="D970" s="3">
        <v>0</v>
      </c>
      <c r="E970" s="2">
        <f>IFERROR(INDEX(Sector_MedStack_BPT_ME!$A$2:$F$3110,MATCH(A970,Sector_MedStack_BPT_ME!$A$2:$A$3110,0),6),0)*B970</f>
        <v>0</v>
      </c>
      <c r="F970" s="2">
        <f t="shared" si="45"/>
        <v>0</v>
      </c>
      <c r="G970" s="2">
        <f>IFERROR(INDEX(Sector_MedStack_BPT_ME!$A$2:$F$3110,MATCH(A970,Sector_MedStack_BPT_ME!$A$2:$A$3110,0),6),0)*C970</f>
        <v>0</v>
      </c>
      <c r="H970" s="2">
        <f t="shared" si="46"/>
        <v>0</v>
      </c>
      <c r="I970" s="2">
        <f>IFERROR(INDEX(Sector_MedStack_BPT_ME!$A$2:$F$3110,MATCH(A970,Sector_MedStack_BPT_ME!$A$2:$A$3110,0),6),0)*D970</f>
        <v>0</v>
      </c>
      <c r="J970" s="2">
        <f t="shared" si="47"/>
        <v>0</v>
      </c>
    </row>
    <row r="971" spans="1:10" x14ac:dyDescent="0.25">
      <c r="A971" s="1">
        <v>21023</v>
      </c>
      <c r="B971" s="3">
        <v>0</v>
      </c>
      <c r="C971" s="3">
        <v>0</v>
      </c>
      <c r="D971" s="3">
        <v>0</v>
      </c>
      <c r="E971" s="2">
        <f>IFERROR(INDEX(Sector_MedStack_BPT_ME!$A$2:$F$3110,MATCH(A971,Sector_MedStack_BPT_ME!$A$2:$A$3110,0),6),0)*B971</f>
        <v>0</v>
      </c>
      <c r="F971" s="2">
        <f t="shared" si="45"/>
        <v>0</v>
      </c>
      <c r="G971" s="2">
        <f>IFERROR(INDEX(Sector_MedStack_BPT_ME!$A$2:$F$3110,MATCH(A971,Sector_MedStack_BPT_ME!$A$2:$A$3110,0),6),0)*C971</f>
        <v>0</v>
      </c>
      <c r="H971" s="2">
        <f t="shared" si="46"/>
        <v>0</v>
      </c>
      <c r="I971" s="2">
        <f>IFERROR(INDEX(Sector_MedStack_BPT_ME!$A$2:$F$3110,MATCH(A971,Sector_MedStack_BPT_ME!$A$2:$A$3110,0),6),0)*D971</f>
        <v>0</v>
      </c>
      <c r="J971" s="2">
        <f t="shared" si="47"/>
        <v>0</v>
      </c>
    </row>
    <row r="972" spans="1:10" x14ac:dyDescent="0.25">
      <c r="A972" s="1">
        <v>21025</v>
      </c>
      <c r="B972" s="3">
        <v>0</v>
      </c>
      <c r="C972" s="3">
        <v>0</v>
      </c>
      <c r="D972" s="3">
        <v>0</v>
      </c>
      <c r="E972" s="2">
        <f>IFERROR(INDEX(Sector_MedStack_BPT_ME!$A$2:$F$3110,MATCH(A972,Sector_MedStack_BPT_ME!$A$2:$A$3110,0),6),0)*B972</f>
        <v>0</v>
      </c>
      <c r="F972" s="2">
        <f t="shared" si="45"/>
        <v>0</v>
      </c>
      <c r="G972" s="2">
        <f>IFERROR(INDEX(Sector_MedStack_BPT_ME!$A$2:$F$3110,MATCH(A972,Sector_MedStack_BPT_ME!$A$2:$A$3110,0),6),0)*C972</f>
        <v>0</v>
      </c>
      <c r="H972" s="2">
        <f t="shared" si="46"/>
        <v>0</v>
      </c>
      <c r="I972" s="2">
        <f>IFERROR(INDEX(Sector_MedStack_BPT_ME!$A$2:$F$3110,MATCH(A972,Sector_MedStack_BPT_ME!$A$2:$A$3110,0),6),0)*D972</f>
        <v>0</v>
      </c>
      <c r="J972" s="2">
        <f t="shared" si="47"/>
        <v>0</v>
      </c>
    </row>
    <row r="973" spans="1:10" x14ac:dyDescent="0.25">
      <c r="A973" s="1">
        <v>21027</v>
      </c>
      <c r="B973" s="3">
        <v>0</v>
      </c>
      <c r="C973" s="3">
        <v>0</v>
      </c>
      <c r="D973" s="3">
        <v>0</v>
      </c>
      <c r="E973" s="2">
        <f>IFERROR(INDEX(Sector_MedStack_BPT_ME!$A$2:$F$3110,MATCH(A973,Sector_MedStack_BPT_ME!$A$2:$A$3110,0),6),0)*B973</f>
        <v>0</v>
      </c>
      <c r="F973" s="2">
        <f t="shared" si="45"/>
        <v>0</v>
      </c>
      <c r="G973" s="2">
        <f>IFERROR(INDEX(Sector_MedStack_BPT_ME!$A$2:$F$3110,MATCH(A973,Sector_MedStack_BPT_ME!$A$2:$A$3110,0),6),0)*C973</f>
        <v>0</v>
      </c>
      <c r="H973" s="2">
        <f t="shared" si="46"/>
        <v>0</v>
      </c>
      <c r="I973" s="2">
        <f>IFERROR(INDEX(Sector_MedStack_BPT_ME!$A$2:$F$3110,MATCH(A973,Sector_MedStack_BPT_ME!$A$2:$A$3110,0),6),0)*D973</f>
        <v>0</v>
      </c>
      <c r="J973" s="2">
        <f t="shared" si="47"/>
        <v>0</v>
      </c>
    </row>
    <row r="974" spans="1:10" x14ac:dyDescent="0.25">
      <c r="A974" s="1">
        <v>21029</v>
      </c>
      <c r="B974" s="3">
        <v>0</v>
      </c>
      <c r="C974" s="3">
        <v>0</v>
      </c>
      <c r="D974" s="3">
        <v>0</v>
      </c>
      <c r="E974" s="2">
        <f>IFERROR(INDEX(Sector_MedStack_BPT_ME!$A$2:$F$3110,MATCH(A974,Sector_MedStack_BPT_ME!$A$2:$A$3110,0),6),0)*B974</f>
        <v>0</v>
      </c>
      <c r="F974" s="2">
        <f t="shared" si="45"/>
        <v>0</v>
      </c>
      <c r="G974" s="2">
        <f>IFERROR(INDEX(Sector_MedStack_BPT_ME!$A$2:$F$3110,MATCH(A974,Sector_MedStack_BPT_ME!$A$2:$A$3110,0),6),0)*C974</f>
        <v>0</v>
      </c>
      <c r="H974" s="2">
        <f t="shared" si="46"/>
        <v>0</v>
      </c>
      <c r="I974" s="2">
        <f>IFERROR(INDEX(Sector_MedStack_BPT_ME!$A$2:$F$3110,MATCH(A974,Sector_MedStack_BPT_ME!$A$2:$A$3110,0),6),0)*D974</f>
        <v>0</v>
      </c>
      <c r="J974" s="2">
        <f t="shared" si="47"/>
        <v>0</v>
      </c>
    </row>
    <row r="975" spans="1:10" x14ac:dyDescent="0.25">
      <c r="A975" s="1">
        <v>21031</v>
      </c>
      <c r="B975" s="3">
        <v>0</v>
      </c>
      <c r="C975" s="3">
        <v>0</v>
      </c>
      <c r="D975" s="3">
        <v>0</v>
      </c>
      <c r="E975" s="2">
        <f>IFERROR(INDEX(Sector_MedStack_BPT_ME!$A$2:$F$3110,MATCH(A975,Sector_MedStack_BPT_ME!$A$2:$A$3110,0),6),0)*B975</f>
        <v>0</v>
      </c>
      <c r="F975" s="2">
        <f t="shared" si="45"/>
        <v>0</v>
      </c>
      <c r="G975" s="2">
        <f>IFERROR(INDEX(Sector_MedStack_BPT_ME!$A$2:$F$3110,MATCH(A975,Sector_MedStack_BPT_ME!$A$2:$A$3110,0),6),0)*C975</f>
        <v>0</v>
      </c>
      <c r="H975" s="2">
        <f t="shared" si="46"/>
        <v>0</v>
      </c>
      <c r="I975" s="2">
        <f>IFERROR(INDEX(Sector_MedStack_BPT_ME!$A$2:$F$3110,MATCH(A975,Sector_MedStack_BPT_ME!$A$2:$A$3110,0),6),0)*D975</f>
        <v>0</v>
      </c>
      <c r="J975" s="2">
        <f t="shared" si="47"/>
        <v>0</v>
      </c>
    </row>
    <row r="976" spans="1:10" x14ac:dyDescent="0.25">
      <c r="A976" s="1">
        <v>21033</v>
      </c>
      <c r="B976" s="3">
        <v>0</v>
      </c>
      <c r="C976" s="3">
        <v>0</v>
      </c>
      <c r="D976" s="3">
        <v>0</v>
      </c>
      <c r="E976" s="2">
        <f>IFERROR(INDEX(Sector_MedStack_BPT_ME!$A$2:$F$3110,MATCH(A976,Sector_MedStack_BPT_ME!$A$2:$A$3110,0),6),0)*B976</f>
        <v>0</v>
      </c>
      <c r="F976" s="2">
        <f t="shared" si="45"/>
        <v>0</v>
      </c>
      <c r="G976" s="2">
        <f>IFERROR(INDEX(Sector_MedStack_BPT_ME!$A$2:$F$3110,MATCH(A976,Sector_MedStack_BPT_ME!$A$2:$A$3110,0),6),0)*C976</f>
        <v>0</v>
      </c>
      <c r="H976" s="2">
        <f t="shared" si="46"/>
        <v>0</v>
      </c>
      <c r="I976" s="2">
        <f>IFERROR(INDEX(Sector_MedStack_BPT_ME!$A$2:$F$3110,MATCH(A976,Sector_MedStack_BPT_ME!$A$2:$A$3110,0),6),0)*D976</f>
        <v>0</v>
      </c>
      <c r="J976" s="2">
        <f t="shared" si="47"/>
        <v>0</v>
      </c>
    </row>
    <row r="977" spans="1:10" x14ac:dyDescent="0.25">
      <c r="A977" s="1">
        <v>21035</v>
      </c>
      <c r="B977" s="3">
        <v>0</v>
      </c>
      <c r="C977" s="3">
        <v>0</v>
      </c>
      <c r="D977" s="3">
        <v>0</v>
      </c>
      <c r="E977" s="2">
        <f>IFERROR(INDEX(Sector_MedStack_BPT_ME!$A$2:$F$3110,MATCH(A977,Sector_MedStack_BPT_ME!$A$2:$A$3110,0),6),0)*B977</f>
        <v>0</v>
      </c>
      <c r="F977" s="2">
        <f t="shared" si="45"/>
        <v>0</v>
      </c>
      <c r="G977" s="2">
        <f>IFERROR(INDEX(Sector_MedStack_BPT_ME!$A$2:$F$3110,MATCH(A977,Sector_MedStack_BPT_ME!$A$2:$A$3110,0),6),0)*C977</f>
        <v>0</v>
      </c>
      <c r="H977" s="2">
        <f t="shared" si="46"/>
        <v>0</v>
      </c>
      <c r="I977" s="2">
        <f>IFERROR(INDEX(Sector_MedStack_BPT_ME!$A$2:$F$3110,MATCH(A977,Sector_MedStack_BPT_ME!$A$2:$A$3110,0),6),0)*D977</f>
        <v>0</v>
      </c>
      <c r="J977" s="2">
        <f t="shared" si="47"/>
        <v>0</v>
      </c>
    </row>
    <row r="978" spans="1:10" x14ac:dyDescent="0.25">
      <c r="A978" s="1">
        <v>21037</v>
      </c>
      <c r="B978" s="3">
        <v>0</v>
      </c>
      <c r="C978" s="3">
        <v>0</v>
      </c>
      <c r="D978" s="3">
        <v>0</v>
      </c>
      <c r="E978" s="2">
        <f>IFERROR(INDEX(Sector_MedStack_BPT_ME!$A$2:$F$3110,MATCH(A978,Sector_MedStack_BPT_ME!$A$2:$A$3110,0),6),0)*B978</f>
        <v>0</v>
      </c>
      <c r="F978" s="2">
        <f t="shared" si="45"/>
        <v>0</v>
      </c>
      <c r="G978" s="2">
        <f>IFERROR(INDEX(Sector_MedStack_BPT_ME!$A$2:$F$3110,MATCH(A978,Sector_MedStack_BPT_ME!$A$2:$A$3110,0),6),0)*C978</f>
        <v>0</v>
      </c>
      <c r="H978" s="2">
        <f t="shared" si="46"/>
        <v>0</v>
      </c>
      <c r="I978" s="2">
        <f>IFERROR(INDEX(Sector_MedStack_BPT_ME!$A$2:$F$3110,MATCH(A978,Sector_MedStack_BPT_ME!$A$2:$A$3110,0),6),0)*D978</f>
        <v>0</v>
      </c>
      <c r="J978" s="2">
        <f t="shared" si="47"/>
        <v>0</v>
      </c>
    </row>
    <row r="979" spans="1:10" x14ac:dyDescent="0.25">
      <c r="A979" s="1">
        <v>21039</v>
      </c>
      <c r="B979" s="3">
        <v>0</v>
      </c>
      <c r="C979" s="3">
        <v>0</v>
      </c>
      <c r="D979" s="3">
        <v>0</v>
      </c>
      <c r="E979" s="2">
        <f>IFERROR(INDEX(Sector_MedStack_BPT_ME!$A$2:$F$3110,MATCH(A979,Sector_MedStack_BPT_ME!$A$2:$A$3110,0),6),0)*B979</f>
        <v>0</v>
      </c>
      <c r="F979" s="2">
        <f t="shared" si="45"/>
        <v>0</v>
      </c>
      <c r="G979" s="2">
        <f>IFERROR(INDEX(Sector_MedStack_BPT_ME!$A$2:$F$3110,MATCH(A979,Sector_MedStack_BPT_ME!$A$2:$A$3110,0),6),0)*C979</f>
        <v>0</v>
      </c>
      <c r="H979" s="2">
        <f t="shared" si="46"/>
        <v>0</v>
      </c>
      <c r="I979" s="2">
        <f>IFERROR(INDEX(Sector_MedStack_BPT_ME!$A$2:$F$3110,MATCH(A979,Sector_MedStack_BPT_ME!$A$2:$A$3110,0),6),0)*D979</f>
        <v>0</v>
      </c>
      <c r="J979" s="2">
        <f t="shared" si="47"/>
        <v>0</v>
      </c>
    </row>
    <row r="980" spans="1:10" x14ac:dyDescent="0.25">
      <c r="A980" s="1">
        <v>21041</v>
      </c>
      <c r="B980" s="3">
        <v>0</v>
      </c>
      <c r="C980" s="3">
        <v>0</v>
      </c>
      <c r="D980" s="3">
        <v>0</v>
      </c>
      <c r="E980" s="2">
        <f>IFERROR(INDEX(Sector_MedStack_BPT_ME!$A$2:$F$3110,MATCH(A980,Sector_MedStack_BPT_ME!$A$2:$A$3110,0),6),0)*B980</f>
        <v>0</v>
      </c>
      <c r="F980" s="2">
        <f t="shared" si="45"/>
        <v>0</v>
      </c>
      <c r="G980" s="2">
        <f>IFERROR(INDEX(Sector_MedStack_BPT_ME!$A$2:$F$3110,MATCH(A980,Sector_MedStack_BPT_ME!$A$2:$A$3110,0),6),0)*C980</f>
        <v>0</v>
      </c>
      <c r="H980" s="2">
        <f t="shared" si="46"/>
        <v>0</v>
      </c>
      <c r="I980" s="2">
        <f>IFERROR(INDEX(Sector_MedStack_BPT_ME!$A$2:$F$3110,MATCH(A980,Sector_MedStack_BPT_ME!$A$2:$A$3110,0),6),0)*D980</f>
        <v>0</v>
      </c>
      <c r="J980" s="2">
        <f t="shared" si="47"/>
        <v>0</v>
      </c>
    </row>
    <row r="981" spans="1:10" x14ac:dyDescent="0.25">
      <c r="A981" s="1">
        <v>21043</v>
      </c>
      <c r="B981" s="3">
        <v>0</v>
      </c>
      <c r="C981" s="3">
        <v>0</v>
      </c>
      <c r="D981" s="3">
        <v>0</v>
      </c>
      <c r="E981" s="2">
        <f>IFERROR(INDEX(Sector_MedStack_BPT_ME!$A$2:$F$3110,MATCH(A981,Sector_MedStack_BPT_ME!$A$2:$A$3110,0),6),0)*B981</f>
        <v>0</v>
      </c>
      <c r="F981" s="2">
        <f t="shared" si="45"/>
        <v>0</v>
      </c>
      <c r="G981" s="2">
        <f>IFERROR(INDEX(Sector_MedStack_BPT_ME!$A$2:$F$3110,MATCH(A981,Sector_MedStack_BPT_ME!$A$2:$A$3110,0),6),0)*C981</f>
        <v>0</v>
      </c>
      <c r="H981" s="2">
        <f t="shared" si="46"/>
        <v>0</v>
      </c>
      <c r="I981" s="2">
        <f>IFERROR(INDEX(Sector_MedStack_BPT_ME!$A$2:$F$3110,MATCH(A981,Sector_MedStack_BPT_ME!$A$2:$A$3110,0),6),0)*D981</f>
        <v>0</v>
      </c>
      <c r="J981" s="2">
        <f t="shared" si="47"/>
        <v>0</v>
      </c>
    </row>
    <row r="982" spans="1:10" x14ac:dyDescent="0.25">
      <c r="A982" s="1">
        <v>21045</v>
      </c>
      <c r="B982" s="3">
        <v>0</v>
      </c>
      <c r="C982" s="3">
        <v>0</v>
      </c>
      <c r="D982" s="3">
        <v>0</v>
      </c>
      <c r="E982" s="2">
        <f>IFERROR(INDEX(Sector_MedStack_BPT_ME!$A$2:$F$3110,MATCH(A982,Sector_MedStack_BPT_ME!$A$2:$A$3110,0),6),0)*B982</f>
        <v>0</v>
      </c>
      <c r="F982" s="2">
        <f t="shared" si="45"/>
        <v>0</v>
      </c>
      <c r="G982" s="2">
        <f>IFERROR(INDEX(Sector_MedStack_BPT_ME!$A$2:$F$3110,MATCH(A982,Sector_MedStack_BPT_ME!$A$2:$A$3110,0),6),0)*C982</f>
        <v>0</v>
      </c>
      <c r="H982" s="2">
        <f t="shared" si="46"/>
        <v>0</v>
      </c>
      <c r="I982" s="2">
        <f>IFERROR(INDEX(Sector_MedStack_BPT_ME!$A$2:$F$3110,MATCH(A982,Sector_MedStack_BPT_ME!$A$2:$A$3110,0),6),0)*D982</f>
        <v>0</v>
      </c>
      <c r="J982" s="2">
        <f t="shared" si="47"/>
        <v>0</v>
      </c>
    </row>
    <row r="983" spans="1:10" x14ac:dyDescent="0.25">
      <c r="A983" s="1">
        <v>21047</v>
      </c>
      <c r="B983" s="3">
        <v>0</v>
      </c>
      <c r="C983" s="3">
        <v>0</v>
      </c>
      <c r="D983" s="3">
        <v>0</v>
      </c>
      <c r="E983" s="2">
        <f>IFERROR(INDEX(Sector_MedStack_BPT_ME!$A$2:$F$3110,MATCH(A983,Sector_MedStack_BPT_ME!$A$2:$A$3110,0),6),0)*B983</f>
        <v>0</v>
      </c>
      <c r="F983" s="2">
        <f t="shared" si="45"/>
        <v>0</v>
      </c>
      <c r="G983" s="2">
        <f>IFERROR(INDEX(Sector_MedStack_BPT_ME!$A$2:$F$3110,MATCH(A983,Sector_MedStack_BPT_ME!$A$2:$A$3110,0),6),0)*C983</f>
        <v>0</v>
      </c>
      <c r="H983" s="2">
        <f t="shared" si="46"/>
        <v>0</v>
      </c>
      <c r="I983" s="2">
        <f>IFERROR(INDEX(Sector_MedStack_BPT_ME!$A$2:$F$3110,MATCH(A983,Sector_MedStack_BPT_ME!$A$2:$A$3110,0),6),0)*D983</f>
        <v>0</v>
      </c>
      <c r="J983" s="2">
        <f t="shared" si="47"/>
        <v>0</v>
      </c>
    </row>
    <row r="984" spans="1:10" x14ac:dyDescent="0.25">
      <c r="A984" s="1">
        <v>21049</v>
      </c>
      <c r="B984" s="3">
        <v>0</v>
      </c>
      <c r="C984" s="3">
        <v>0</v>
      </c>
      <c r="D984" s="3">
        <v>0</v>
      </c>
      <c r="E984" s="2">
        <f>IFERROR(INDEX(Sector_MedStack_BPT_ME!$A$2:$F$3110,MATCH(A984,Sector_MedStack_BPT_ME!$A$2:$A$3110,0),6),0)*B984</f>
        <v>0</v>
      </c>
      <c r="F984" s="2">
        <f t="shared" si="45"/>
        <v>0</v>
      </c>
      <c r="G984" s="2">
        <f>IFERROR(INDEX(Sector_MedStack_BPT_ME!$A$2:$F$3110,MATCH(A984,Sector_MedStack_BPT_ME!$A$2:$A$3110,0),6),0)*C984</f>
        <v>0</v>
      </c>
      <c r="H984" s="2">
        <f t="shared" si="46"/>
        <v>0</v>
      </c>
      <c r="I984" s="2">
        <f>IFERROR(INDEX(Sector_MedStack_BPT_ME!$A$2:$F$3110,MATCH(A984,Sector_MedStack_BPT_ME!$A$2:$A$3110,0),6),0)*D984</f>
        <v>0</v>
      </c>
      <c r="J984" s="2">
        <f t="shared" si="47"/>
        <v>0</v>
      </c>
    </row>
    <row r="985" spans="1:10" x14ac:dyDescent="0.25">
      <c r="A985" s="1">
        <v>21051</v>
      </c>
      <c r="B985" s="3">
        <v>0</v>
      </c>
      <c r="C985" s="3">
        <v>0</v>
      </c>
      <c r="D985" s="3">
        <v>0</v>
      </c>
      <c r="E985" s="2">
        <f>IFERROR(INDEX(Sector_MedStack_BPT_ME!$A$2:$F$3110,MATCH(A985,Sector_MedStack_BPT_ME!$A$2:$A$3110,0),6),0)*B985</f>
        <v>0</v>
      </c>
      <c r="F985" s="2">
        <f t="shared" si="45"/>
        <v>0</v>
      </c>
      <c r="G985" s="2">
        <f>IFERROR(INDEX(Sector_MedStack_BPT_ME!$A$2:$F$3110,MATCH(A985,Sector_MedStack_BPT_ME!$A$2:$A$3110,0),6),0)*C985</f>
        <v>0</v>
      </c>
      <c r="H985" s="2">
        <f t="shared" si="46"/>
        <v>0</v>
      </c>
      <c r="I985" s="2">
        <f>IFERROR(INDEX(Sector_MedStack_BPT_ME!$A$2:$F$3110,MATCH(A985,Sector_MedStack_BPT_ME!$A$2:$A$3110,0),6),0)*D985</f>
        <v>0</v>
      </c>
      <c r="J985" s="2">
        <f t="shared" si="47"/>
        <v>0</v>
      </c>
    </row>
    <row r="986" spans="1:10" x14ac:dyDescent="0.25">
      <c r="A986" s="1">
        <v>21053</v>
      </c>
      <c r="B986" s="3">
        <v>0</v>
      </c>
      <c r="C986" s="3">
        <v>0</v>
      </c>
      <c r="D986" s="3">
        <v>0</v>
      </c>
      <c r="E986" s="2">
        <f>IFERROR(INDEX(Sector_MedStack_BPT_ME!$A$2:$F$3110,MATCH(A986,Sector_MedStack_BPT_ME!$A$2:$A$3110,0),6),0)*B986</f>
        <v>0</v>
      </c>
      <c r="F986" s="2">
        <f t="shared" si="45"/>
        <v>0</v>
      </c>
      <c r="G986" s="2">
        <f>IFERROR(INDEX(Sector_MedStack_BPT_ME!$A$2:$F$3110,MATCH(A986,Sector_MedStack_BPT_ME!$A$2:$A$3110,0),6),0)*C986</f>
        <v>0</v>
      </c>
      <c r="H986" s="2">
        <f t="shared" si="46"/>
        <v>0</v>
      </c>
      <c r="I986" s="2">
        <f>IFERROR(INDEX(Sector_MedStack_BPT_ME!$A$2:$F$3110,MATCH(A986,Sector_MedStack_BPT_ME!$A$2:$A$3110,0),6),0)*D986</f>
        <v>0</v>
      </c>
      <c r="J986" s="2">
        <f t="shared" si="47"/>
        <v>0</v>
      </c>
    </row>
    <row r="987" spans="1:10" x14ac:dyDescent="0.25">
      <c r="A987" s="1">
        <v>21055</v>
      </c>
      <c r="B987" s="3">
        <v>0</v>
      </c>
      <c r="C987" s="3">
        <v>0</v>
      </c>
      <c r="D987" s="3">
        <v>0</v>
      </c>
      <c r="E987" s="2">
        <f>IFERROR(INDEX(Sector_MedStack_BPT_ME!$A$2:$F$3110,MATCH(A987,Sector_MedStack_BPT_ME!$A$2:$A$3110,0),6),0)*B987</f>
        <v>0</v>
      </c>
      <c r="F987" s="2">
        <f t="shared" si="45"/>
        <v>0</v>
      </c>
      <c r="G987" s="2">
        <f>IFERROR(INDEX(Sector_MedStack_BPT_ME!$A$2:$F$3110,MATCH(A987,Sector_MedStack_BPT_ME!$A$2:$A$3110,0),6),0)*C987</f>
        <v>0</v>
      </c>
      <c r="H987" s="2">
        <f t="shared" si="46"/>
        <v>0</v>
      </c>
      <c r="I987" s="2">
        <f>IFERROR(INDEX(Sector_MedStack_BPT_ME!$A$2:$F$3110,MATCH(A987,Sector_MedStack_BPT_ME!$A$2:$A$3110,0),6),0)*D987</f>
        <v>0</v>
      </c>
      <c r="J987" s="2">
        <f t="shared" si="47"/>
        <v>0</v>
      </c>
    </row>
    <row r="988" spans="1:10" x14ac:dyDescent="0.25">
      <c r="A988" s="1">
        <v>21057</v>
      </c>
      <c r="B988" s="3">
        <v>0</v>
      </c>
      <c r="C988" s="3">
        <v>0</v>
      </c>
      <c r="D988" s="3">
        <v>0</v>
      </c>
      <c r="E988" s="2">
        <f>IFERROR(INDEX(Sector_MedStack_BPT_ME!$A$2:$F$3110,MATCH(A988,Sector_MedStack_BPT_ME!$A$2:$A$3110,0),6),0)*B988</f>
        <v>0</v>
      </c>
      <c r="F988" s="2">
        <f t="shared" si="45"/>
        <v>0</v>
      </c>
      <c r="G988" s="2">
        <f>IFERROR(INDEX(Sector_MedStack_BPT_ME!$A$2:$F$3110,MATCH(A988,Sector_MedStack_BPT_ME!$A$2:$A$3110,0),6),0)*C988</f>
        <v>0</v>
      </c>
      <c r="H988" s="2">
        <f t="shared" si="46"/>
        <v>0</v>
      </c>
      <c r="I988" s="2">
        <f>IFERROR(INDEX(Sector_MedStack_BPT_ME!$A$2:$F$3110,MATCH(A988,Sector_MedStack_BPT_ME!$A$2:$A$3110,0),6),0)*D988</f>
        <v>0</v>
      </c>
      <c r="J988" s="2">
        <f t="shared" si="47"/>
        <v>0</v>
      </c>
    </row>
    <row r="989" spans="1:10" x14ac:dyDescent="0.25">
      <c r="A989" s="1">
        <v>21059</v>
      </c>
      <c r="B989" s="3">
        <v>0</v>
      </c>
      <c r="C989" s="3">
        <v>0</v>
      </c>
      <c r="D989" s="3">
        <v>0</v>
      </c>
      <c r="E989" s="2">
        <f>IFERROR(INDEX(Sector_MedStack_BPT_ME!$A$2:$F$3110,MATCH(A989,Sector_MedStack_BPT_ME!$A$2:$A$3110,0),6),0)*B989</f>
        <v>0</v>
      </c>
      <c r="F989" s="2">
        <f t="shared" si="45"/>
        <v>0</v>
      </c>
      <c r="G989" s="2">
        <f>IFERROR(INDEX(Sector_MedStack_BPT_ME!$A$2:$F$3110,MATCH(A989,Sector_MedStack_BPT_ME!$A$2:$A$3110,0),6),0)*C989</f>
        <v>0</v>
      </c>
      <c r="H989" s="2">
        <f t="shared" si="46"/>
        <v>0</v>
      </c>
      <c r="I989" s="2">
        <f>IFERROR(INDEX(Sector_MedStack_BPT_ME!$A$2:$F$3110,MATCH(A989,Sector_MedStack_BPT_ME!$A$2:$A$3110,0),6),0)*D989</f>
        <v>0</v>
      </c>
      <c r="J989" s="2">
        <f t="shared" si="47"/>
        <v>0</v>
      </c>
    </row>
    <row r="990" spans="1:10" x14ac:dyDescent="0.25">
      <c r="A990" s="1">
        <v>21061</v>
      </c>
      <c r="B990" s="3">
        <v>0</v>
      </c>
      <c r="C990" s="3">
        <v>0</v>
      </c>
      <c r="D990" s="3">
        <v>0</v>
      </c>
      <c r="E990" s="2">
        <f>IFERROR(INDEX(Sector_MedStack_BPT_ME!$A$2:$F$3110,MATCH(A990,Sector_MedStack_BPT_ME!$A$2:$A$3110,0),6),0)*B990</f>
        <v>0</v>
      </c>
      <c r="F990" s="2">
        <f t="shared" si="45"/>
        <v>0</v>
      </c>
      <c r="G990" s="2">
        <f>IFERROR(INDEX(Sector_MedStack_BPT_ME!$A$2:$F$3110,MATCH(A990,Sector_MedStack_BPT_ME!$A$2:$A$3110,0),6),0)*C990</f>
        <v>0</v>
      </c>
      <c r="H990" s="2">
        <f t="shared" si="46"/>
        <v>0</v>
      </c>
      <c r="I990" s="2">
        <f>IFERROR(INDEX(Sector_MedStack_BPT_ME!$A$2:$F$3110,MATCH(A990,Sector_MedStack_BPT_ME!$A$2:$A$3110,0),6),0)*D990</f>
        <v>0</v>
      </c>
      <c r="J990" s="2">
        <f t="shared" si="47"/>
        <v>0</v>
      </c>
    </row>
    <row r="991" spans="1:10" x14ac:dyDescent="0.25">
      <c r="A991" s="1">
        <v>21063</v>
      </c>
      <c r="B991" s="3">
        <v>0</v>
      </c>
      <c r="C991" s="3">
        <v>0</v>
      </c>
      <c r="D991" s="3">
        <v>0</v>
      </c>
      <c r="E991" s="2">
        <f>IFERROR(INDEX(Sector_MedStack_BPT_ME!$A$2:$F$3110,MATCH(A991,Sector_MedStack_BPT_ME!$A$2:$A$3110,0),6),0)*B991</f>
        <v>0</v>
      </c>
      <c r="F991" s="2">
        <f t="shared" si="45"/>
        <v>0</v>
      </c>
      <c r="G991" s="2">
        <f>IFERROR(INDEX(Sector_MedStack_BPT_ME!$A$2:$F$3110,MATCH(A991,Sector_MedStack_BPT_ME!$A$2:$A$3110,0),6),0)*C991</f>
        <v>0</v>
      </c>
      <c r="H991" s="2">
        <f t="shared" si="46"/>
        <v>0</v>
      </c>
      <c r="I991" s="2">
        <f>IFERROR(INDEX(Sector_MedStack_BPT_ME!$A$2:$F$3110,MATCH(A991,Sector_MedStack_BPT_ME!$A$2:$A$3110,0),6),0)*D991</f>
        <v>0</v>
      </c>
      <c r="J991" s="2">
        <f t="shared" si="47"/>
        <v>0</v>
      </c>
    </row>
    <row r="992" spans="1:10" x14ac:dyDescent="0.25">
      <c r="A992" s="1">
        <v>21065</v>
      </c>
      <c r="B992" s="3">
        <v>0</v>
      </c>
      <c r="C992" s="3">
        <v>0</v>
      </c>
      <c r="D992" s="3">
        <v>0</v>
      </c>
      <c r="E992" s="2">
        <f>IFERROR(INDEX(Sector_MedStack_BPT_ME!$A$2:$F$3110,MATCH(A992,Sector_MedStack_BPT_ME!$A$2:$A$3110,0),6),0)*B992</f>
        <v>0</v>
      </c>
      <c r="F992" s="2">
        <f t="shared" si="45"/>
        <v>0</v>
      </c>
      <c r="G992" s="2">
        <f>IFERROR(INDEX(Sector_MedStack_BPT_ME!$A$2:$F$3110,MATCH(A992,Sector_MedStack_BPT_ME!$A$2:$A$3110,0),6),0)*C992</f>
        <v>0</v>
      </c>
      <c r="H992" s="2">
        <f t="shared" si="46"/>
        <v>0</v>
      </c>
      <c r="I992" s="2">
        <f>IFERROR(INDEX(Sector_MedStack_BPT_ME!$A$2:$F$3110,MATCH(A992,Sector_MedStack_BPT_ME!$A$2:$A$3110,0),6),0)*D992</f>
        <v>0</v>
      </c>
      <c r="J992" s="2">
        <f t="shared" si="47"/>
        <v>0</v>
      </c>
    </row>
    <row r="993" spans="1:10" x14ac:dyDescent="0.25">
      <c r="A993" s="1">
        <v>21067</v>
      </c>
      <c r="B993" s="3">
        <v>0</v>
      </c>
      <c r="C993" s="3">
        <v>0</v>
      </c>
      <c r="D993" s="3">
        <v>0</v>
      </c>
      <c r="E993" s="2">
        <f>IFERROR(INDEX(Sector_MedStack_BPT_ME!$A$2:$F$3110,MATCH(A993,Sector_MedStack_BPT_ME!$A$2:$A$3110,0),6),0)*B993</f>
        <v>0</v>
      </c>
      <c r="F993" s="2">
        <f t="shared" si="45"/>
        <v>0</v>
      </c>
      <c r="G993" s="2">
        <f>IFERROR(INDEX(Sector_MedStack_BPT_ME!$A$2:$F$3110,MATCH(A993,Sector_MedStack_BPT_ME!$A$2:$A$3110,0),6),0)*C993</f>
        <v>0</v>
      </c>
      <c r="H993" s="2">
        <f t="shared" si="46"/>
        <v>0</v>
      </c>
      <c r="I993" s="2">
        <f>IFERROR(INDEX(Sector_MedStack_BPT_ME!$A$2:$F$3110,MATCH(A993,Sector_MedStack_BPT_ME!$A$2:$A$3110,0),6),0)*D993</f>
        <v>0</v>
      </c>
      <c r="J993" s="2">
        <f t="shared" si="47"/>
        <v>0</v>
      </c>
    </row>
    <row r="994" spans="1:10" x14ac:dyDescent="0.25">
      <c r="A994" s="1">
        <v>21069</v>
      </c>
      <c r="B994" s="3">
        <v>0</v>
      </c>
      <c r="C994" s="3">
        <v>0</v>
      </c>
      <c r="D994" s="3">
        <v>0</v>
      </c>
      <c r="E994" s="2">
        <f>IFERROR(INDEX(Sector_MedStack_BPT_ME!$A$2:$F$3110,MATCH(A994,Sector_MedStack_BPT_ME!$A$2:$A$3110,0),6),0)*B994</f>
        <v>0</v>
      </c>
      <c r="F994" s="2">
        <f t="shared" si="45"/>
        <v>0</v>
      </c>
      <c r="G994" s="2">
        <f>IFERROR(INDEX(Sector_MedStack_BPT_ME!$A$2:$F$3110,MATCH(A994,Sector_MedStack_BPT_ME!$A$2:$A$3110,0),6),0)*C994</f>
        <v>0</v>
      </c>
      <c r="H994" s="2">
        <f t="shared" si="46"/>
        <v>0</v>
      </c>
      <c r="I994" s="2">
        <f>IFERROR(INDEX(Sector_MedStack_BPT_ME!$A$2:$F$3110,MATCH(A994,Sector_MedStack_BPT_ME!$A$2:$A$3110,0),6),0)*D994</f>
        <v>0</v>
      </c>
      <c r="J994" s="2">
        <f t="shared" si="47"/>
        <v>0</v>
      </c>
    </row>
    <row r="995" spans="1:10" x14ac:dyDescent="0.25">
      <c r="A995" s="1">
        <v>21071</v>
      </c>
      <c r="B995" s="3">
        <v>0</v>
      </c>
      <c r="C995" s="3">
        <v>0</v>
      </c>
      <c r="D995" s="3">
        <v>0</v>
      </c>
      <c r="E995" s="2">
        <f>IFERROR(INDEX(Sector_MedStack_BPT_ME!$A$2:$F$3110,MATCH(A995,Sector_MedStack_BPT_ME!$A$2:$A$3110,0),6),0)*B995</f>
        <v>0</v>
      </c>
      <c r="F995" s="2">
        <f t="shared" si="45"/>
        <v>0</v>
      </c>
      <c r="G995" s="2">
        <f>IFERROR(INDEX(Sector_MedStack_BPT_ME!$A$2:$F$3110,MATCH(A995,Sector_MedStack_BPT_ME!$A$2:$A$3110,0),6),0)*C995</f>
        <v>0</v>
      </c>
      <c r="H995" s="2">
        <f t="shared" si="46"/>
        <v>0</v>
      </c>
      <c r="I995" s="2">
        <f>IFERROR(INDEX(Sector_MedStack_BPT_ME!$A$2:$F$3110,MATCH(A995,Sector_MedStack_BPT_ME!$A$2:$A$3110,0),6),0)*D995</f>
        <v>0</v>
      </c>
      <c r="J995" s="2">
        <f t="shared" si="47"/>
        <v>0</v>
      </c>
    </row>
    <row r="996" spans="1:10" x14ac:dyDescent="0.25">
      <c r="A996" s="1">
        <v>21073</v>
      </c>
      <c r="B996" s="3">
        <v>0</v>
      </c>
      <c r="C996" s="3">
        <v>0</v>
      </c>
      <c r="D996" s="3">
        <v>0</v>
      </c>
      <c r="E996" s="2">
        <f>IFERROR(INDEX(Sector_MedStack_BPT_ME!$A$2:$F$3110,MATCH(A996,Sector_MedStack_BPT_ME!$A$2:$A$3110,0),6),0)*B996</f>
        <v>0</v>
      </c>
      <c r="F996" s="2">
        <f t="shared" si="45"/>
        <v>0</v>
      </c>
      <c r="G996" s="2">
        <f>IFERROR(INDEX(Sector_MedStack_BPT_ME!$A$2:$F$3110,MATCH(A996,Sector_MedStack_BPT_ME!$A$2:$A$3110,0),6),0)*C996</f>
        <v>0</v>
      </c>
      <c r="H996" s="2">
        <f t="shared" si="46"/>
        <v>0</v>
      </c>
      <c r="I996" s="2">
        <f>IFERROR(INDEX(Sector_MedStack_BPT_ME!$A$2:$F$3110,MATCH(A996,Sector_MedStack_BPT_ME!$A$2:$A$3110,0),6),0)*D996</f>
        <v>0</v>
      </c>
      <c r="J996" s="2">
        <f t="shared" si="47"/>
        <v>0</v>
      </c>
    </row>
    <row r="997" spans="1:10" x14ac:dyDescent="0.25">
      <c r="A997" s="1">
        <v>21075</v>
      </c>
      <c r="B997" s="3">
        <v>0</v>
      </c>
      <c r="C997" s="3">
        <v>0</v>
      </c>
      <c r="D997" s="3">
        <v>0</v>
      </c>
      <c r="E997" s="2">
        <f>IFERROR(INDEX(Sector_MedStack_BPT_ME!$A$2:$F$3110,MATCH(A997,Sector_MedStack_BPT_ME!$A$2:$A$3110,0),6),0)*B997</f>
        <v>0</v>
      </c>
      <c r="F997" s="2">
        <f t="shared" si="45"/>
        <v>0</v>
      </c>
      <c r="G997" s="2">
        <f>IFERROR(INDEX(Sector_MedStack_BPT_ME!$A$2:$F$3110,MATCH(A997,Sector_MedStack_BPT_ME!$A$2:$A$3110,0),6),0)*C997</f>
        <v>0</v>
      </c>
      <c r="H997" s="2">
        <f t="shared" si="46"/>
        <v>0</v>
      </c>
      <c r="I997" s="2">
        <f>IFERROR(INDEX(Sector_MedStack_BPT_ME!$A$2:$F$3110,MATCH(A997,Sector_MedStack_BPT_ME!$A$2:$A$3110,0),6),0)*D997</f>
        <v>0</v>
      </c>
      <c r="J997" s="2">
        <f t="shared" si="47"/>
        <v>0</v>
      </c>
    </row>
    <row r="998" spans="1:10" x14ac:dyDescent="0.25">
      <c r="A998" s="1">
        <v>21077</v>
      </c>
      <c r="B998" s="3">
        <v>0</v>
      </c>
      <c r="C998" s="3">
        <v>0</v>
      </c>
      <c r="D998" s="3">
        <v>0</v>
      </c>
      <c r="E998" s="2">
        <f>IFERROR(INDEX(Sector_MedStack_BPT_ME!$A$2:$F$3110,MATCH(A998,Sector_MedStack_BPT_ME!$A$2:$A$3110,0),6),0)*B998</f>
        <v>0</v>
      </c>
      <c r="F998" s="2">
        <f t="shared" si="45"/>
        <v>0</v>
      </c>
      <c r="G998" s="2">
        <f>IFERROR(INDEX(Sector_MedStack_BPT_ME!$A$2:$F$3110,MATCH(A998,Sector_MedStack_BPT_ME!$A$2:$A$3110,0),6),0)*C998</f>
        <v>0</v>
      </c>
      <c r="H998" s="2">
        <f t="shared" si="46"/>
        <v>0</v>
      </c>
      <c r="I998" s="2">
        <f>IFERROR(INDEX(Sector_MedStack_BPT_ME!$A$2:$F$3110,MATCH(A998,Sector_MedStack_BPT_ME!$A$2:$A$3110,0),6),0)*D998</f>
        <v>0</v>
      </c>
      <c r="J998" s="2">
        <f t="shared" si="47"/>
        <v>0</v>
      </c>
    </row>
    <row r="999" spans="1:10" x14ac:dyDescent="0.25">
      <c r="A999" s="1">
        <v>21079</v>
      </c>
      <c r="B999" s="3">
        <v>0</v>
      </c>
      <c r="C999" s="3">
        <v>0</v>
      </c>
      <c r="D999" s="3">
        <v>0</v>
      </c>
      <c r="E999" s="2">
        <f>IFERROR(INDEX(Sector_MedStack_BPT_ME!$A$2:$F$3110,MATCH(A999,Sector_MedStack_BPT_ME!$A$2:$A$3110,0),6),0)*B999</f>
        <v>0</v>
      </c>
      <c r="F999" s="2">
        <f t="shared" si="45"/>
        <v>0</v>
      </c>
      <c r="G999" s="2">
        <f>IFERROR(INDEX(Sector_MedStack_BPT_ME!$A$2:$F$3110,MATCH(A999,Sector_MedStack_BPT_ME!$A$2:$A$3110,0),6),0)*C999</f>
        <v>0</v>
      </c>
      <c r="H999" s="2">
        <f t="shared" si="46"/>
        <v>0</v>
      </c>
      <c r="I999" s="2">
        <f>IFERROR(INDEX(Sector_MedStack_BPT_ME!$A$2:$F$3110,MATCH(A999,Sector_MedStack_BPT_ME!$A$2:$A$3110,0),6),0)*D999</f>
        <v>0</v>
      </c>
      <c r="J999" s="2">
        <f t="shared" si="47"/>
        <v>0</v>
      </c>
    </row>
    <row r="1000" spans="1:10" x14ac:dyDescent="0.25">
      <c r="A1000" s="1">
        <v>21081</v>
      </c>
      <c r="B1000" s="3">
        <v>0</v>
      </c>
      <c r="C1000" s="3">
        <v>0</v>
      </c>
      <c r="D1000" s="3">
        <v>0</v>
      </c>
      <c r="E1000" s="2">
        <f>IFERROR(INDEX(Sector_MedStack_BPT_ME!$A$2:$F$3110,MATCH(A1000,Sector_MedStack_BPT_ME!$A$2:$A$3110,0),6),0)*B1000</f>
        <v>0</v>
      </c>
      <c r="F1000" s="2">
        <f t="shared" si="45"/>
        <v>0</v>
      </c>
      <c r="G1000" s="2">
        <f>IFERROR(INDEX(Sector_MedStack_BPT_ME!$A$2:$F$3110,MATCH(A1000,Sector_MedStack_BPT_ME!$A$2:$A$3110,0),6),0)*C1000</f>
        <v>0</v>
      </c>
      <c r="H1000" s="2">
        <f t="shared" si="46"/>
        <v>0</v>
      </c>
      <c r="I1000" s="2">
        <f>IFERROR(INDEX(Sector_MedStack_BPT_ME!$A$2:$F$3110,MATCH(A1000,Sector_MedStack_BPT_ME!$A$2:$A$3110,0),6),0)*D1000</f>
        <v>0</v>
      </c>
      <c r="J1000" s="2">
        <f t="shared" si="47"/>
        <v>0</v>
      </c>
    </row>
    <row r="1001" spans="1:10" x14ac:dyDescent="0.25">
      <c r="A1001" s="1">
        <v>21083</v>
      </c>
      <c r="B1001" s="3">
        <v>0</v>
      </c>
      <c r="C1001" s="3">
        <v>0</v>
      </c>
      <c r="D1001" s="3">
        <v>0</v>
      </c>
      <c r="E1001" s="2">
        <f>IFERROR(INDEX(Sector_MedStack_BPT_ME!$A$2:$F$3110,MATCH(A1001,Sector_MedStack_BPT_ME!$A$2:$A$3110,0),6),0)*B1001</f>
        <v>0</v>
      </c>
      <c r="F1001" s="2">
        <f t="shared" si="45"/>
        <v>0</v>
      </c>
      <c r="G1001" s="2">
        <f>IFERROR(INDEX(Sector_MedStack_BPT_ME!$A$2:$F$3110,MATCH(A1001,Sector_MedStack_BPT_ME!$A$2:$A$3110,0),6),0)*C1001</f>
        <v>0</v>
      </c>
      <c r="H1001" s="2">
        <f t="shared" si="46"/>
        <v>0</v>
      </c>
      <c r="I1001" s="2">
        <f>IFERROR(INDEX(Sector_MedStack_BPT_ME!$A$2:$F$3110,MATCH(A1001,Sector_MedStack_BPT_ME!$A$2:$A$3110,0),6),0)*D1001</f>
        <v>0</v>
      </c>
      <c r="J1001" s="2">
        <f t="shared" si="47"/>
        <v>0</v>
      </c>
    </row>
    <row r="1002" spans="1:10" x14ac:dyDescent="0.25">
      <c r="A1002" s="1">
        <v>21085</v>
      </c>
      <c r="B1002" s="3">
        <v>0</v>
      </c>
      <c r="C1002" s="3">
        <v>0</v>
      </c>
      <c r="D1002" s="3">
        <v>0</v>
      </c>
      <c r="E1002" s="2">
        <f>IFERROR(INDEX(Sector_MedStack_BPT_ME!$A$2:$F$3110,MATCH(A1002,Sector_MedStack_BPT_ME!$A$2:$A$3110,0),6),0)*B1002</f>
        <v>0</v>
      </c>
      <c r="F1002" s="2">
        <f t="shared" si="45"/>
        <v>0</v>
      </c>
      <c r="G1002" s="2">
        <f>IFERROR(INDEX(Sector_MedStack_BPT_ME!$A$2:$F$3110,MATCH(A1002,Sector_MedStack_BPT_ME!$A$2:$A$3110,0),6),0)*C1002</f>
        <v>0</v>
      </c>
      <c r="H1002" s="2">
        <f t="shared" si="46"/>
        <v>0</v>
      </c>
      <c r="I1002" s="2">
        <f>IFERROR(INDEX(Sector_MedStack_BPT_ME!$A$2:$F$3110,MATCH(A1002,Sector_MedStack_BPT_ME!$A$2:$A$3110,0),6),0)*D1002</f>
        <v>0</v>
      </c>
      <c r="J1002" s="2">
        <f t="shared" si="47"/>
        <v>0</v>
      </c>
    </row>
    <row r="1003" spans="1:10" x14ac:dyDescent="0.25">
      <c r="A1003" s="1">
        <v>21087</v>
      </c>
      <c r="B1003" s="3">
        <v>0</v>
      </c>
      <c r="C1003" s="3">
        <v>0</v>
      </c>
      <c r="D1003" s="3">
        <v>0</v>
      </c>
      <c r="E1003" s="2">
        <f>IFERROR(INDEX(Sector_MedStack_BPT_ME!$A$2:$F$3110,MATCH(A1003,Sector_MedStack_BPT_ME!$A$2:$A$3110,0),6),0)*B1003</f>
        <v>0</v>
      </c>
      <c r="F1003" s="2">
        <f t="shared" si="45"/>
        <v>0</v>
      </c>
      <c r="G1003" s="2">
        <f>IFERROR(INDEX(Sector_MedStack_BPT_ME!$A$2:$F$3110,MATCH(A1003,Sector_MedStack_BPT_ME!$A$2:$A$3110,0),6),0)*C1003</f>
        <v>0</v>
      </c>
      <c r="H1003" s="2">
        <f t="shared" si="46"/>
        <v>0</v>
      </c>
      <c r="I1003" s="2">
        <f>IFERROR(INDEX(Sector_MedStack_BPT_ME!$A$2:$F$3110,MATCH(A1003,Sector_MedStack_BPT_ME!$A$2:$A$3110,0),6),0)*D1003</f>
        <v>0</v>
      </c>
      <c r="J1003" s="2">
        <f t="shared" si="47"/>
        <v>0</v>
      </c>
    </row>
    <row r="1004" spans="1:10" x14ac:dyDescent="0.25">
      <c r="A1004" s="1">
        <v>21089</v>
      </c>
      <c r="B1004" s="3">
        <v>0</v>
      </c>
      <c r="C1004" s="3">
        <v>0</v>
      </c>
      <c r="D1004" s="3">
        <v>0</v>
      </c>
      <c r="E1004" s="2">
        <f>IFERROR(INDEX(Sector_MedStack_BPT_ME!$A$2:$F$3110,MATCH(A1004,Sector_MedStack_BPT_ME!$A$2:$A$3110,0),6),0)*B1004</f>
        <v>0</v>
      </c>
      <c r="F1004" s="2">
        <f t="shared" si="45"/>
        <v>0</v>
      </c>
      <c r="G1004" s="2">
        <f>IFERROR(INDEX(Sector_MedStack_BPT_ME!$A$2:$F$3110,MATCH(A1004,Sector_MedStack_BPT_ME!$A$2:$A$3110,0),6),0)*C1004</f>
        <v>0</v>
      </c>
      <c r="H1004" s="2">
        <f t="shared" si="46"/>
        <v>0</v>
      </c>
      <c r="I1004" s="2">
        <f>IFERROR(INDEX(Sector_MedStack_BPT_ME!$A$2:$F$3110,MATCH(A1004,Sector_MedStack_BPT_ME!$A$2:$A$3110,0),6),0)*D1004</f>
        <v>0</v>
      </c>
      <c r="J1004" s="2">
        <f t="shared" si="47"/>
        <v>0</v>
      </c>
    </row>
    <row r="1005" spans="1:10" x14ac:dyDescent="0.25">
      <c r="A1005" s="1">
        <v>21091</v>
      </c>
      <c r="B1005" s="3">
        <v>0</v>
      </c>
      <c r="C1005" s="3">
        <v>0</v>
      </c>
      <c r="D1005" s="3">
        <v>0</v>
      </c>
      <c r="E1005" s="2">
        <f>IFERROR(INDEX(Sector_MedStack_BPT_ME!$A$2:$F$3110,MATCH(A1005,Sector_MedStack_BPT_ME!$A$2:$A$3110,0),6),0)*B1005</f>
        <v>0</v>
      </c>
      <c r="F1005" s="2">
        <f t="shared" si="45"/>
        <v>0</v>
      </c>
      <c r="G1005" s="2">
        <f>IFERROR(INDEX(Sector_MedStack_BPT_ME!$A$2:$F$3110,MATCH(A1005,Sector_MedStack_BPT_ME!$A$2:$A$3110,0),6),0)*C1005</f>
        <v>0</v>
      </c>
      <c r="H1005" s="2">
        <f t="shared" si="46"/>
        <v>0</v>
      </c>
      <c r="I1005" s="2">
        <f>IFERROR(INDEX(Sector_MedStack_BPT_ME!$A$2:$F$3110,MATCH(A1005,Sector_MedStack_BPT_ME!$A$2:$A$3110,0),6),0)*D1005</f>
        <v>0</v>
      </c>
      <c r="J1005" s="2">
        <f t="shared" si="47"/>
        <v>0</v>
      </c>
    </row>
    <row r="1006" spans="1:10" x14ac:dyDescent="0.25">
      <c r="A1006" s="1">
        <v>21093</v>
      </c>
      <c r="B1006" s="3">
        <v>0</v>
      </c>
      <c r="C1006" s="3">
        <v>0</v>
      </c>
      <c r="D1006" s="3">
        <v>0</v>
      </c>
      <c r="E1006" s="2">
        <f>IFERROR(INDEX(Sector_MedStack_BPT_ME!$A$2:$F$3110,MATCH(A1006,Sector_MedStack_BPT_ME!$A$2:$A$3110,0),6),0)*B1006</f>
        <v>0</v>
      </c>
      <c r="F1006" s="2">
        <f t="shared" si="45"/>
        <v>0</v>
      </c>
      <c r="G1006" s="2">
        <f>IFERROR(INDEX(Sector_MedStack_BPT_ME!$A$2:$F$3110,MATCH(A1006,Sector_MedStack_BPT_ME!$A$2:$A$3110,0),6),0)*C1006</f>
        <v>0</v>
      </c>
      <c r="H1006" s="2">
        <f t="shared" si="46"/>
        <v>0</v>
      </c>
      <c r="I1006" s="2">
        <f>IFERROR(INDEX(Sector_MedStack_BPT_ME!$A$2:$F$3110,MATCH(A1006,Sector_MedStack_BPT_ME!$A$2:$A$3110,0),6),0)*D1006</f>
        <v>0</v>
      </c>
      <c r="J1006" s="2">
        <f t="shared" si="47"/>
        <v>0</v>
      </c>
    </row>
    <row r="1007" spans="1:10" x14ac:dyDescent="0.25">
      <c r="A1007" s="1">
        <v>21095</v>
      </c>
      <c r="B1007" s="3">
        <v>0</v>
      </c>
      <c r="C1007" s="3">
        <v>0</v>
      </c>
      <c r="D1007" s="3">
        <v>0</v>
      </c>
      <c r="E1007" s="2">
        <f>IFERROR(INDEX(Sector_MedStack_BPT_ME!$A$2:$F$3110,MATCH(A1007,Sector_MedStack_BPT_ME!$A$2:$A$3110,0),6),0)*B1007</f>
        <v>0</v>
      </c>
      <c r="F1007" s="2">
        <f t="shared" si="45"/>
        <v>0</v>
      </c>
      <c r="G1007" s="2">
        <f>IFERROR(INDEX(Sector_MedStack_BPT_ME!$A$2:$F$3110,MATCH(A1007,Sector_MedStack_BPT_ME!$A$2:$A$3110,0),6),0)*C1007</f>
        <v>0</v>
      </c>
      <c r="H1007" s="2">
        <f t="shared" si="46"/>
        <v>0</v>
      </c>
      <c r="I1007" s="2">
        <f>IFERROR(INDEX(Sector_MedStack_BPT_ME!$A$2:$F$3110,MATCH(A1007,Sector_MedStack_BPT_ME!$A$2:$A$3110,0),6),0)*D1007</f>
        <v>0</v>
      </c>
      <c r="J1007" s="2">
        <f t="shared" si="47"/>
        <v>0</v>
      </c>
    </row>
    <row r="1008" spans="1:10" x14ac:dyDescent="0.25">
      <c r="A1008" s="1">
        <v>21097</v>
      </c>
      <c r="B1008" s="3">
        <v>0</v>
      </c>
      <c r="C1008" s="3">
        <v>0</v>
      </c>
      <c r="D1008" s="3">
        <v>0</v>
      </c>
      <c r="E1008" s="2">
        <f>IFERROR(INDEX(Sector_MedStack_BPT_ME!$A$2:$F$3110,MATCH(A1008,Sector_MedStack_BPT_ME!$A$2:$A$3110,0),6),0)*B1008</f>
        <v>0</v>
      </c>
      <c r="F1008" s="2">
        <f t="shared" si="45"/>
        <v>0</v>
      </c>
      <c r="G1008" s="2">
        <f>IFERROR(INDEX(Sector_MedStack_BPT_ME!$A$2:$F$3110,MATCH(A1008,Sector_MedStack_BPT_ME!$A$2:$A$3110,0),6),0)*C1008</f>
        <v>0</v>
      </c>
      <c r="H1008" s="2">
        <f t="shared" si="46"/>
        <v>0</v>
      </c>
      <c r="I1008" s="2">
        <f>IFERROR(INDEX(Sector_MedStack_BPT_ME!$A$2:$F$3110,MATCH(A1008,Sector_MedStack_BPT_ME!$A$2:$A$3110,0),6),0)*D1008</f>
        <v>0</v>
      </c>
      <c r="J1008" s="2">
        <f t="shared" si="47"/>
        <v>0</v>
      </c>
    </row>
    <row r="1009" spans="1:10" x14ac:dyDescent="0.25">
      <c r="A1009" s="1">
        <v>21099</v>
      </c>
      <c r="B1009" s="3">
        <v>0</v>
      </c>
      <c r="C1009" s="3">
        <v>0</v>
      </c>
      <c r="D1009" s="3">
        <v>0</v>
      </c>
      <c r="E1009" s="2">
        <f>IFERROR(INDEX(Sector_MedStack_BPT_ME!$A$2:$F$3110,MATCH(A1009,Sector_MedStack_BPT_ME!$A$2:$A$3110,0),6),0)*B1009</f>
        <v>0</v>
      </c>
      <c r="F1009" s="2">
        <f t="shared" si="45"/>
        <v>0</v>
      </c>
      <c r="G1009" s="2">
        <f>IFERROR(INDEX(Sector_MedStack_BPT_ME!$A$2:$F$3110,MATCH(A1009,Sector_MedStack_BPT_ME!$A$2:$A$3110,0),6),0)*C1009</f>
        <v>0</v>
      </c>
      <c r="H1009" s="2">
        <f t="shared" si="46"/>
        <v>0</v>
      </c>
      <c r="I1009" s="2">
        <f>IFERROR(INDEX(Sector_MedStack_BPT_ME!$A$2:$F$3110,MATCH(A1009,Sector_MedStack_BPT_ME!$A$2:$A$3110,0),6),0)*D1009</f>
        <v>0</v>
      </c>
      <c r="J1009" s="2">
        <f t="shared" si="47"/>
        <v>0</v>
      </c>
    </row>
    <row r="1010" spans="1:10" x14ac:dyDescent="0.25">
      <c r="A1010" s="1">
        <v>21101</v>
      </c>
      <c r="B1010" s="3">
        <v>0</v>
      </c>
      <c r="C1010" s="3">
        <v>0</v>
      </c>
      <c r="D1010" s="3">
        <v>0</v>
      </c>
      <c r="E1010" s="2">
        <f>IFERROR(INDEX(Sector_MedStack_BPT_ME!$A$2:$F$3110,MATCH(A1010,Sector_MedStack_BPT_ME!$A$2:$A$3110,0),6),0)*B1010</f>
        <v>0</v>
      </c>
      <c r="F1010" s="2">
        <f t="shared" si="45"/>
        <v>0</v>
      </c>
      <c r="G1010" s="2">
        <f>IFERROR(INDEX(Sector_MedStack_BPT_ME!$A$2:$F$3110,MATCH(A1010,Sector_MedStack_BPT_ME!$A$2:$A$3110,0),6),0)*C1010</f>
        <v>0</v>
      </c>
      <c r="H1010" s="2">
        <f t="shared" si="46"/>
        <v>0</v>
      </c>
      <c r="I1010" s="2">
        <f>IFERROR(INDEX(Sector_MedStack_BPT_ME!$A$2:$F$3110,MATCH(A1010,Sector_MedStack_BPT_ME!$A$2:$A$3110,0),6),0)*D1010</f>
        <v>0</v>
      </c>
      <c r="J1010" s="2">
        <f t="shared" si="47"/>
        <v>0</v>
      </c>
    </row>
    <row r="1011" spans="1:10" x14ac:dyDescent="0.25">
      <c r="A1011" s="1">
        <v>21103</v>
      </c>
      <c r="B1011" s="3">
        <v>0</v>
      </c>
      <c r="C1011" s="3">
        <v>0</v>
      </c>
      <c r="D1011" s="3">
        <v>0</v>
      </c>
      <c r="E1011" s="2">
        <f>IFERROR(INDEX(Sector_MedStack_BPT_ME!$A$2:$F$3110,MATCH(A1011,Sector_MedStack_BPT_ME!$A$2:$A$3110,0),6),0)*B1011</f>
        <v>0</v>
      </c>
      <c r="F1011" s="2">
        <f t="shared" si="45"/>
        <v>0</v>
      </c>
      <c r="G1011" s="2">
        <f>IFERROR(INDEX(Sector_MedStack_BPT_ME!$A$2:$F$3110,MATCH(A1011,Sector_MedStack_BPT_ME!$A$2:$A$3110,0),6),0)*C1011</f>
        <v>0</v>
      </c>
      <c r="H1011" s="2">
        <f t="shared" si="46"/>
        <v>0</v>
      </c>
      <c r="I1011" s="2">
        <f>IFERROR(INDEX(Sector_MedStack_BPT_ME!$A$2:$F$3110,MATCH(A1011,Sector_MedStack_BPT_ME!$A$2:$A$3110,0),6),0)*D1011</f>
        <v>0</v>
      </c>
      <c r="J1011" s="2">
        <f t="shared" si="47"/>
        <v>0</v>
      </c>
    </row>
    <row r="1012" spans="1:10" x14ac:dyDescent="0.25">
      <c r="A1012" s="1">
        <v>21105</v>
      </c>
      <c r="B1012" s="3">
        <v>0</v>
      </c>
      <c r="C1012" s="3">
        <v>0</v>
      </c>
      <c r="D1012" s="3">
        <v>0</v>
      </c>
      <c r="E1012" s="2">
        <f>IFERROR(INDEX(Sector_MedStack_BPT_ME!$A$2:$F$3110,MATCH(A1012,Sector_MedStack_BPT_ME!$A$2:$A$3110,0),6),0)*B1012</f>
        <v>0</v>
      </c>
      <c r="F1012" s="2">
        <f t="shared" si="45"/>
        <v>0</v>
      </c>
      <c r="G1012" s="2">
        <f>IFERROR(INDEX(Sector_MedStack_BPT_ME!$A$2:$F$3110,MATCH(A1012,Sector_MedStack_BPT_ME!$A$2:$A$3110,0),6),0)*C1012</f>
        <v>0</v>
      </c>
      <c r="H1012" s="2">
        <f t="shared" si="46"/>
        <v>0</v>
      </c>
      <c r="I1012" s="2">
        <f>IFERROR(INDEX(Sector_MedStack_BPT_ME!$A$2:$F$3110,MATCH(A1012,Sector_MedStack_BPT_ME!$A$2:$A$3110,0),6),0)*D1012</f>
        <v>0</v>
      </c>
      <c r="J1012" s="2">
        <f t="shared" si="47"/>
        <v>0</v>
      </c>
    </row>
    <row r="1013" spans="1:10" x14ac:dyDescent="0.25">
      <c r="A1013" s="1">
        <v>21107</v>
      </c>
      <c r="B1013" s="3">
        <v>0</v>
      </c>
      <c r="C1013" s="3">
        <v>0</v>
      </c>
      <c r="D1013" s="3">
        <v>0</v>
      </c>
      <c r="E1013" s="2">
        <f>IFERROR(INDEX(Sector_MedStack_BPT_ME!$A$2:$F$3110,MATCH(A1013,Sector_MedStack_BPT_ME!$A$2:$A$3110,0),6),0)*B1013</f>
        <v>0</v>
      </c>
      <c r="F1013" s="2">
        <f t="shared" si="45"/>
        <v>0</v>
      </c>
      <c r="G1013" s="2">
        <f>IFERROR(INDEX(Sector_MedStack_BPT_ME!$A$2:$F$3110,MATCH(A1013,Sector_MedStack_BPT_ME!$A$2:$A$3110,0),6),0)*C1013</f>
        <v>0</v>
      </c>
      <c r="H1013" s="2">
        <f t="shared" si="46"/>
        <v>0</v>
      </c>
      <c r="I1013" s="2">
        <f>IFERROR(INDEX(Sector_MedStack_BPT_ME!$A$2:$F$3110,MATCH(A1013,Sector_MedStack_BPT_ME!$A$2:$A$3110,0),6),0)*D1013</f>
        <v>0</v>
      </c>
      <c r="J1013" s="2">
        <f t="shared" si="47"/>
        <v>0</v>
      </c>
    </row>
    <row r="1014" spans="1:10" x14ac:dyDescent="0.25">
      <c r="A1014" s="1">
        <v>21109</v>
      </c>
      <c r="B1014" s="3">
        <v>0</v>
      </c>
      <c r="C1014" s="3">
        <v>0</v>
      </c>
      <c r="D1014" s="3">
        <v>0</v>
      </c>
      <c r="E1014" s="2">
        <f>IFERROR(INDEX(Sector_MedStack_BPT_ME!$A$2:$F$3110,MATCH(A1014,Sector_MedStack_BPT_ME!$A$2:$A$3110,0),6),0)*B1014</f>
        <v>0</v>
      </c>
      <c r="F1014" s="2">
        <f t="shared" si="45"/>
        <v>0</v>
      </c>
      <c r="G1014" s="2">
        <f>IFERROR(INDEX(Sector_MedStack_BPT_ME!$A$2:$F$3110,MATCH(A1014,Sector_MedStack_BPT_ME!$A$2:$A$3110,0),6),0)*C1014</f>
        <v>0</v>
      </c>
      <c r="H1014" s="2">
        <f t="shared" si="46"/>
        <v>0</v>
      </c>
      <c r="I1014" s="2">
        <f>IFERROR(INDEX(Sector_MedStack_BPT_ME!$A$2:$F$3110,MATCH(A1014,Sector_MedStack_BPT_ME!$A$2:$A$3110,0),6),0)*D1014</f>
        <v>0</v>
      </c>
      <c r="J1014" s="2">
        <f t="shared" si="47"/>
        <v>0</v>
      </c>
    </row>
    <row r="1015" spans="1:10" x14ac:dyDescent="0.25">
      <c r="A1015" s="1">
        <v>21111</v>
      </c>
      <c r="B1015" s="3">
        <v>0</v>
      </c>
      <c r="C1015" s="3">
        <v>0</v>
      </c>
      <c r="D1015" s="3">
        <v>0</v>
      </c>
      <c r="E1015" s="2">
        <f>IFERROR(INDEX(Sector_MedStack_BPT_ME!$A$2:$F$3110,MATCH(A1015,Sector_MedStack_BPT_ME!$A$2:$A$3110,0),6),0)*B1015</f>
        <v>0</v>
      </c>
      <c r="F1015" s="2">
        <f t="shared" si="45"/>
        <v>0</v>
      </c>
      <c r="G1015" s="2">
        <f>IFERROR(INDEX(Sector_MedStack_BPT_ME!$A$2:$F$3110,MATCH(A1015,Sector_MedStack_BPT_ME!$A$2:$A$3110,0),6),0)*C1015</f>
        <v>0</v>
      </c>
      <c r="H1015" s="2">
        <f t="shared" si="46"/>
        <v>0</v>
      </c>
      <c r="I1015" s="2">
        <f>IFERROR(INDEX(Sector_MedStack_BPT_ME!$A$2:$F$3110,MATCH(A1015,Sector_MedStack_BPT_ME!$A$2:$A$3110,0),6),0)*D1015</f>
        <v>0</v>
      </c>
      <c r="J1015" s="2">
        <f t="shared" si="47"/>
        <v>0</v>
      </c>
    </row>
    <row r="1016" spans="1:10" x14ac:dyDescent="0.25">
      <c r="A1016" s="1">
        <v>21113</v>
      </c>
      <c r="B1016" s="3">
        <v>0</v>
      </c>
      <c r="C1016" s="3">
        <v>0</v>
      </c>
      <c r="D1016" s="3">
        <v>0</v>
      </c>
      <c r="E1016" s="2">
        <f>IFERROR(INDEX(Sector_MedStack_BPT_ME!$A$2:$F$3110,MATCH(A1016,Sector_MedStack_BPT_ME!$A$2:$A$3110,0),6),0)*B1016</f>
        <v>0</v>
      </c>
      <c r="F1016" s="2">
        <f t="shared" si="45"/>
        <v>0</v>
      </c>
      <c r="G1016" s="2">
        <f>IFERROR(INDEX(Sector_MedStack_BPT_ME!$A$2:$F$3110,MATCH(A1016,Sector_MedStack_BPT_ME!$A$2:$A$3110,0),6),0)*C1016</f>
        <v>0</v>
      </c>
      <c r="H1016" s="2">
        <f t="shared" si="46"/>
        <v>0</v>
      </c>
      <c r="I1016" s="2">
        <f>IFERROR(INDEX(Sector_MedStack_BPT_ME!$A$2:$F$3110,MATCH(A1016,Sector_MedStack_BPT_ME!$A$2:$A$3110,0),6),0)*D1016</f>
        <v>0</v>
      </c>
      <c r="J1016" s="2">
        <f t="shared" si="47"/>
        <v>0</v>
      </c>
    </row>
    <row r="1017" spans="1:10" x14ac:dyDescent="0.25">
      <c r="A1017" s="1">
        <v>21115</v>
      </c>
      <c r="B1017" s="3">
        <v>0</v>
      </c>
      <c r="C1017" s="3">
        <v>0</v>
      </c>
      <c r="D1017" s="3">
        <v>0</v>
      </c>
      <c r="E1017" s="2">
        <f>IFERROR(INDEX(Sector_MedStack_BPT_ME!$A$2:$F$3110,MATCH(A1017,Sector_MedStack_BPT_ME!$A$2:$A$3110,0),6),0)*B1017</f>
        <v>0</v>
      </c>
      <c r="F1017" s="2">
        <f t="shared" si="45"/>
        <v>0</v>
      </c>
      <c r="G1017" s="2">
        <f>IFERROR(INDEX(Sector_MedStack_BPT_ME!$A$2:$F$3110,MATCH(A1017,Sector_MedStack_BPT_ME!$A$2:$A$3110,0),6),0)*C1017</f>
        <v>0</v>
      </c>
      <c r="H1017" s="2">
        <f t="shared" si="46"/>
        <v>0</v>
      </c>
      <c r="I1017" s="2">
        <f>IFERROR(INDEX(Sector_MedStack_BPT_ME!$A$2:$F$3110,MATCH(A1017,Sector_MedStack_BPT_ME!$A$2:$A$3110,0),6),0)*D1017</f>
        <v>0</v>
      </c>
      <c r="J1017" s="2">
        <f t="shared" si="47"/>
        <v>0</v>
      </c>
    </row>
    <row r="1018" spans="1:10" x14ac:dyDescent="0.25">
      <c r="A1018" s="1">
        <v>21117</v>
      </c>
      <c r="B1018" s="3">
        <v>0</v>
      </c>
      <c r="C1018" s="3">
        <v>0</v>
      </c>
      <c r="D1018" s="3">
        <v>0</v>
      </c>
      <c r="E1018" s="2">
        <f>IFERROR(INDEX(Sector_MedStack_BPT_ME!$A$2:$F$3110,MATCH(A1018,Sector_MedStack_BPT_ME!$A$2:$A$3110,0),6),0)*B1018</f>
        <v>0</v>
      </c>
      <c r="F1018" s="2">
        <f t="shared" si="45"/>
        <v>0</v>
      </c>
      <c r="G1018" s="2">
        <f>IFERROR(INDEX(Sector_MedStack_BPT_ME!$A$2:$F$3110,MATCH(A1018,Sector_MedStack_BPT_ME!$A$2:$A$3110,0),6),0)*C1018</f>
        <v>0</v>
      </c>
      <c r="H1018" s="2">
        <f t="shared" si="46"/>
        <v>0</v>
      </c>
      <c r="I1018" s="2">
        <f>IFERROR(INDEX(Sector_MedStack_BPT_ME!$A$2:$F$3110,MATCH(A1018,Sector_MedStack_BPT_ME!$A$2:$A$3110,0),6),0)*D1018</f>
        <v>0</v>
      </c>
      <c r="J1018" s="2">
        <f t="shared" si="47"/>
        <v>0</v>
      </c>
    </row>
    <row r="1019" spans="1:10" x14ac:dyDescent="0.25">
      <c r="A1019" s="1">
        <v>21119</v>
      </c>
      <c r="B1019" s="3">
        <v>0</v>
      </c>
      <c r="C1019" s="3">
        <v>0</v>
      </c>
      <c r="D1019" s="3">
        <v>0</v>
      </c>
      <c r="E1019" s="2">
        <f>IFERROR(INDEX(Sector_MedStack_BPT_ME!$A$2:$F$3110,MATCH(A1019,Sector_MedStack_BPT_ME!$A$2:$A$3110,0),6),0)*B1019</f>
        <v>0</v>
      </c>
      <c r="F1019" s="2">
        <f t="shared" si="45"/>
        <v>0</v>
      </c>
      <c r="G1019" s="2">
        <f>IFERROR(INDEX(Sector_MedStack_BPT_ME!$A$2:$F$3110,MATCH(A1019,Sector_MedStack_BPT_ME!$A$2:$A$3110,0),6),0)*C1019</f>
        <v>0</v>
      </c>
      <c r="H1019" s="2">
        <f t="shared" si="46"/>
        <v>0</v>
      </c>
      <c r="I1019" s="2">
        <f>IFERROR(INDEX(Sector_MedStack_BPT_ME!$A$2:$F$3110,MATCH(A1019,Sector_MedStack_BPT_ME!$A$2:$A$3110,0),6),0)*D1019</f>
        <v>0</v>
      </c>
      <c r="J1019" s="2">
        <f t="shared" si="47"/>
        <v>0</v>
      </c>
    </row>
    <row r="1020" spans="1:10" x14ac:dyDescent="0.25">
      <c r="A1020" s="1">
        <v>21121</v>
      </c>
      <c r="B1020" s="3">
        <v>0</v>
      </c>
      <c r="C1020" s="3">
        <v>0</v>
      </c>
      <c r="D1020" s="3">
        <v>0</v>
      </c>
      <c r="E1020" s="2">
        <f>IFERROR(INDEX(Sector_MedStack_BPT_ME!$A$2:$F$3110,MATCH(A1020,Sector_MedStack_BPT_ME!$A$2:$A$3110,0),6),0)*B1020</f>
        <v>0</v>
      </c>
      <c r="F1020" s="2">
        <f t="shared" si="45"/>
        <v>0</v>
      </c>
      <c r="G1020" s="2">
        <f>IFERROR(INDEX(Sector_MedStack_BPT_ME!$A$2:$F$3110,MATCH(A1020,Sector_MedStack_BPT_ME!$A$2:$A$3110,0),6),0)*C1020</f>
        <v>0</v>
      </c>
      <c r="H1020" s="2">
        <f t="shared" si="46"/>
        <v>0</v>
      </c>
      <c r="I1020" s="2">
        <f>IFERROR(INDEX(Sector_MedStack_BPT_ME!$A$2:$F$3110,MATCH(A1020,Sector_MedStack_BPT_ME!$A$2:$A$3110,0),6),0)*D1020</f>
        <v>0</v>
      </c>
      <c r="J1020" s="2">
        <f t="shared" si="47"/>
        <v>0</v>
      </c>
    </row>
    <row r="1021" spans="1:10" x14ac:dyDescent="0.25">
      <c r="A1021" s="1">
        <v>21123</v>
      </c>
      <c r="B1021" s="3">
        <v>0</v>
      </c>
      <c r="C1021" s="3">
        <v>0</v>
      </c>
      <c r="D1021" s="3">
        <v>0</v>
      </c>
      <c r="E1021" s="2">
        <f>IFERROR(INDEX(Sector_MedStack_BPT_ME!$A$2:$F$3110,MATCH(A1021,Sector_MedStack_BPT_ME!$A$2:$A$3110,0),6),0)*B1021</f>
        <v>0</v>
      </c>
      <c r="F1021" s="2">
        <f t="shared" si="45"/>
        <v>0</v>
      </c>
      <c r="G1021" s="2">
        <f>IFERROR(INDEX(Sector_MedStack_BPT_ME!$A$2:$F$3110,MATCH(A1021,Sector_MedStack_BPT_ME!$A$2:$A$3110,0),6),0)*C1021</f>
        <v>0</v>
      </c>
      <c r="H1021" s="2">
        <f t="shared" si="46"/>
        <v>0</v>
      </c>
      <c r="I1021" s="2">
        <f>IFERROR(INDEX(Sector_MedStack_BPT_ME!$A$2:$F$3110,MATCH(A1021,Sector_MedStack_BPT_ME!$A$2:$A$3110,0),6),0)*D1021</f>
        <v>0</v>
      </c>
      <c r="J1021" s="2">
        <f t="shared" si="47"/>
        <v>0</v>
      </c>
    </row>
    <row r="1022" spans="1:10" x14ac:dyDescent="0.25">
      <c r="A1022" s="1">
        <v>21125</v>
      </c>
      <c r="B1022" s="3">
        <v>0</v>
      </c>
      <c r="C1022" s="3">
        <v>0</v>
      </c>
      <c r="D1022" s="3">
        <v>0</v>
      </c>
      <c r="E1022" s="2">
        <f>IFERROR(INDEX(Sector_MedStack_BPT_ME!$A$2:$F$3110,MATCH(A1022,Sector_MedStack_BPT_ME!$A$2:$A$3110,0),6),0)*B1022</f>
        <v>0</v>
      </c>
      <c r="F1022" s="2">
        <f t="shared" si="45"/>
        <v>0</v>
      </c>
      <c r="G1022" s="2">
        <f>IFERROR(INDEX(Sector_MedStack_BPT_ME!$A$2:$F$3110,MATCH(A1022,Sector_MedStack_BPT_ME!$A$2:$A$3110,0),6),0)*C1022</f>
        <v>0</v>
      </c>
      <c r="H1022" s="2">
        <f t="shared" si="46"/>
        <v>0</v>
      </c>
      <c r="I1022" s="2">
        <f>IFERROR(INDEX(Sector_MedStack_BPT_ME!$A$2:$F$3110,MATCH(A1022,Sector_MedStack_BPT_ME!$A$2:$A$3110,0),6),0)*D1022</f>
        <v>0</v>
      </c>
      <c r="J1022" s="2">
        <f t="shared" si="47"/>
        <v>0</v>
      </c>
    </row>
    <row r="1023" spans="1:10" x14ac:dyDescent="0.25">
      <c r="A1023" s="1">
        <v>21127</v>
      </c>
      <c r="B1023" s="3">
        <v>0</v>
      </c>
      <c r="C1023" s="3">
        <v>0</v>
      </c>
      <c r="D1023" s="3">
        <v>0</v>
      </c>
      <c r="E1023" s="2">
        <f>IFERROR(INDEX(Sector_MedStack_BPT_ME!$A$2:$F$3110,MATCH(A1023,Sector_MedStack_BPT_ME!$A$2:$A$3110,0),6),0)*B1023</f>
        <v>0</v>
      </c>
      <c r="F1023" s="2">
        <f t="shared" si="45"/>
        <v>0</v>
      </c>
      <c r="G1023" s="2">
        <f>IFERROR(INDEX(Sector_MedStack_BPT_ME!$A$2:$F$3110,MATCH(A1023,Sector_MedStack_BPT_ME!$A$2:$A$3110,0),6),0)*C1023</f>
        <v>0</v>
      </c>
      <c r="H1023" s="2">
        <f t="shared" si="46"/>
        <v>0</v>
      </c>
      <c r="I1023" s="2">
        <f>IFERROR(INDEX(Sector_MedStack_BPT_ME!$A$2:$F$3110,MATCH(A1023,Sector_MedStack_BPT_ME!$A$2:$A$3110,0),6),0)*D1023</f>
        <v>0</v>
      </c>
      <c r="J1023" s="2">
        <f t="shared" si="47"/>
        <v>0</v>
      </c>
    </row>
    <row r="1024" spans="1:10" x14ac:dyDescent="0.25">
      <c r="A1024" s="1">
        <v>21129</v>
      </c>
      <c r="B1024" s="3">
        <v>0</v>
      </c>
      <c r="C1024" s="3">
        <v>0</v>
      </c>
      <c r="D1024" s="3">
        <v>0</v>
      </c>
      <c r="E1024" s="2">
        <f>IFERROR(INDEX(Sector_MedStack_BPT_ME!$A$2:$F$3110,MATCH(A1024,Sector_MedStack_BPT_ME!$A$2:$A$3110,0),6),0)*B1024</f>
        <v>0</v>
      </c>
      <c r="F1024" s="2">
        <f t="shared" si="45"/>
        <v>0</v>
      </c>
      <c r="G1024" s="2">
        <f>IFERROR(INDEX(Sector_MedStack_BPT_ME!$A$2:$F$3110,MATCH(A1024,Sector_MedStack_BPT_ME!$A$2:$A$3110,0),6),0)*C1024</f>
        <v>0</v>
      </c>
      <c r="H1024" s="2">
        <f t="shared" si="46"/>
        <v>0</v>
      </c>
      <c r="I1024" s="2">
        <f>IFERROR(INDEX(Sector_MedStack_BPT_ME!$A$2:$F$3110,MATCH(A1024,Sector_MedStack_BPT_ME!$A$2:$A$3110,0),6),0)*D1024</f>
        <v>0</v>
      </c>
      <c r="J1024" s="2">
        <f t="shared" si="47"/>
        <v>0</v>
      </c>
    </row>
    <row r="1025" spans="1:10" x14ac:dyDescent="0.25">
      <c r="A1025" s="1">
        <v>21131</v>
      </c>
      <c r="B1025" s="3">
        <v>0</v>
      </c>
      <c r="C1025" s="3">
        <v>0</v>
      </c>
      <c r="D1025" s="3">
        <v>0</v>
      </c>
      <c r="E1025" s="2">
        <f>IFERROR(INDEX(Sector_MedStack_BPT_ME!$A$2:$F$3110,MATCH(A1025,Sector_MedStack_BPT_ME!$A$2:$A$3110,0),6),0)*B1025</f>
        <v>0</v>
      </c>
      <c r="F1025" s="2">
        <f t="shared" si="45"/>
        <v>0</v>
      </c>
      <c r="G1025" s="2">
        <f>IFERROR(INDEX(Sector_MedStack_BPT_ME!$A$2:$F$3110,MATCH(A1025,Sector_MedStack_BPT_ME!$A$2:$A$3110,0),6),0)*C1025</f>
        <v>0</v>
      </c>
      <c r="H1025" s="2">
        <f t="shared" si="46"/>
        <v>0</v>
      </c>
      <c r="I1025" s="2">
        <f>IFERROR(INDEX(Sector_MedStack_BPT_ME!$A$2:$F$3110,MATCH(A1025,Sector_MedStack_BPT_ME!$A$2:$A$3110,0),6),0)*D1025</f>
        <v>0</v>
      </c>
      <c r="J1025" s="2">
        <f t="shared" si="47"/>
        <v>0</v>
      </c>
    </row>
    <row r="1026" spans="1:10" x14ac:dyDescent="0.25">
      <c r="A1026" s="1">
        <v>21133</v>
      </c>
      <c r="B1026" s="3">
        <v>0</v>
      </c>
      <c r="C1026" s="3">
        <v>0</v>
      </c>
      <c r="D1026" s="3">
        <v>0</v>
      </c>
      <c r="E1026" s="2">
        <f>IFERROR(INDEX(Sector_MedStack_BPT_ME!$A$2:$F$3110,MATCH(A1026,Sector_MedStack_BPT_ME!$A$2:$A$3110,0),6),0)*B1026</f>
        <v>0</v>
      </c>
      <c r="F1026" s="2">
        <f t="shared" ref="F1026:F1089" si="48">$E1026*0.90605998</f>
        <v>0</v>
      </c>
      <c r="G1026" s="2">
        <f>IFERROR(INDEX(Sector_MedStack_BPT_ME!$A$2:$F$3110,MATCH(A1026,Sector_MedStack_BPT_ME!$A$2:$A$3110,0),6),0)*C1026</f>
        <v>0</v>
      </c>
      <c r="H1026" s="2">
        <f t="shared" si="46"/>
        <v>0</v>
      </c>
      <c r="I1026" s="2">
        <f>IFERROR(INDEX(Sector_MedStack_BPT_ME!$A$2:$F$3110,MATCH(A1026,Sector_MedStack_BPT_ME!$A$2:$A$3110,0),6),0)*D1026</f>
        <v>0</v>
      </c>
      <c r="J1026" s="2">
        <f t="shared" si="47"/>
        <v>0</v>
      </c>
    </row>
    <row r="1027" spans="1:10" x14ac:dyDescent="0.25">
      <c r="A1027" s="1">
        <v>21135</v>
      </c>
      <c r="B1027" s="3">
        <v>0</v>
      </c>
      <c r="C1027" s="3">
        <v>0</v>
      </c>
      <c r="D1027" s="3">
        <v>0</v>
      </c>
      <c r="E1027" s="2">
        <f>IFERROR(INDEX(Sector_MedStack_BPT_ME!$A$2:$F$3110,MATCH(A1027,Sector_MedStack_BPT_ME!$A$2:$A$3110,0),6),0)*B1027</f>
        <v>0</v>
      </c>
      <c r="F1027" s="2">
        <f t="shared" si="48"/>
        <v>0</v>
      </c>
      <c r="G1027" s="2">
        <f>IFERROR(INDEX(Sector_MedStack_BPT_ME!$A$2:$F$3110,MATCH(A1027,Sector_MedStack_BPT_ME!$A$2:$A$3110,0),6),0)*C1027</f>
        <v>0</v>
      </c>
      <c r="H1027" s="2">
        <f t="shared" ref="H1027:H1090" si="49">$G1027*0.90605998</f>
        <v>0</v>
      </c>
      <c r="I1027" s="2">
        <f>IFERROR(INDEX(Sector_MedStack_BPT_ME!$A$2:$F$3110,MATCH(A1027,Sector_MedStack_BPT_ME!$A$2:$A$3110,0),6),0)*D1027</f>
        <v>0</v>
      </c>
      <c r="J1027" s="2">
        <f t="shared" ref="J1027:J1090" si="50">$I1027*0.90605998</f>
        <v>0</v>
      </c>
    </row>
    <row r="1028" spans="1:10" x14ac:dyDescent="0.25">
      <c r="A1028" s="1">
        <v>21137</v>
      </c>
      <c r="B1028" s="3">
        <v>0</v>
      </c>
      <c r="C1028" s="3">
        <v>0</v>
      </c>
      <c r="D1028" s="3">
        <v>0</v>
      </c>
      <c r="E1028" s="2">
        <f>IFERROR(INDEX(Sector_MedStack_BPT_ME!$A$2:$F$3110,MATCH(A1028,Sector_MedStack_BPT_ME!$A$2:$A$3110,0),6),0)*B1028</f>
        <v>0</v>
      </c>
      <c r="F1028" s="2">
        <f t="shared" si="48"/>
        <v>0</v>
      </c>
      <c r="G1028" s="2">
        <f>IFERROR(INDEX(Sector_MedStack_BPT_ME!$A$2:$F$3110,MATCH(A1028,Sector_MedStack_BPT_ME!$A$2:$A$3110,0),6),0)*C1028</f>
        <v>0</v>
      </c>
      <c r="H1028" s="2">
        <f t="shared" si="49"/>
        <v>0</v>
      </c>
      <c r="I1028" s="2">
        <f>IFERROR(INDEX(Sector_MedStack_BPT_ME!$A$2:$F$3110,MATCH(A1028,Sector_MedStack_BPT_ME!$A$2:$A$3110,0),6),0)*D1028</f>
        <v>0</v>
      </c>
      <c r="J1028" s="2">
        <f t="shared" si="50"/>
        <v>0</v>
      </c>
    </row>
    <row r="1029" spans="1:10" x14ac:dyDescent="0.25">
      <c r="A1029" s="1">
        <v>21139</v>
      </c>
      <c r="B1029" s="3">
        <v>0</v>
      </c>
      <c r="C1029" s="3">
        <v>0</v>
      </c>
      <c r="D1029" s="3">
        <v>0</v>
      </c>
      <c r="E1029" s="2">
        <f>IFERROR(INDEX(Sector_MedStack_BPT_ME!$A$2:$F$3110,MATCH(A1029,Sector_MedStack_BPT_ME!$A$2:$A$3110,0),6),0)*B1029</f>
        <v>0</v>
      </c>
      <c r="F1029" s="2">
        <f t="shared" si="48"/>
        <v>0</v>
      </c>
      <c r="G1029" s="2">
        <f>IFERROR(INDEX(Sector_MedStack_BPT_ME!$A$2:$F$3110,MATCH(A1029,Sector_MedStack_BPT_ME!$A$2:$A$3110,0),6),0)*C1029</f>
        <v>0</v>
      </c>
      <c r="H1029" s="2">
        <f t="shared" si="49"/>
        <v>0</v>
      </c>
      <c r="I1029" s="2">
        <f>IFERROR(INDEX(Sector_MedStack_BPT_ME!$A$2:$F$3110,MATCH(A1029,Sector_MedStack_BPT_ME!$A$2:$A$3110,0),6),0)*D1029</f>
        <v>0</v>
      </c>
      <c r="J1029" s="2">
        <f t="shared" si="50"/>
        <v>0</v>
      </c>
    </row>
    <row r="1030" spans="1:10" x14ac:dyDescent="0.25">
      <c r="A1030" s="1">
        <v>21141</v>
      </c>
      <c r="B1030" s="3">
        <v>0</v>
      </c>
      <c r="C1030" s="3">
        <v>0</v>
      </c>
      <c r="D1030" s="3">
        <v>0</v>
      </c>
      <c r="E1030" s="2">
        <f>IFERROR(INDEX(Sector_MedStack_BPT_ME!$A$2:$F$3110,MATCH(A1030,Sector_MedStack_BPT_ME!$A$2:$A$3110,0),6),0)*B1030</f>
        <v>0</v>
      </c>
      <c r="F1030" s="2">
        <f t="shared" si="48"/>
        <v>0</v>
      </c>
      <c r="G1030" s="2">
        <f>IFERROR(INDEX(Sector_MedStack_BPT_ME!$A$2:$F$3110,MATCH(A1030,Sector_MedStack_BPT_ME!$A$2:$A$3110,0),6),0)*C1030</f>
        <v>0</v>
      </c>
      <c r="H1030" s="2">
        <f t="shared" si="49"/>
        <v>0</v>
      </c>
      <c r="I1030" s="2">
        <f>IFERROR(INDEX(Sector_MedStack_BPT_ME!$A$2:$F$3110,MATCH(A1030,Sector_MedStack_BPT_ME!$A$2:$A$3110,0),6),0)*D1030</f>
        <v>0</v>
      </c>
      <c r="J1030" s="2">
        <f t="shared" si="50"/>
        <v>0</v>
      </c>
    </row>
    <row r="1031" spans="1:10" x14ac:dyDescent="0.25">
      <c r="A1031" s="1">
        <v>21143</v>
      </c>
      <c r="B1031" s="3">
        <v>0</v>
      </c>
      <c r="C1031" s="3">
        <v>0</v>
      </c>
      <c r="D1031" s="3">
        <v>0</v>
      </c>
      <c r="E1031" s="2">
        <f>IFERROR(INDEX(Sector_MedStack_BPT_ME!$A$2:$F$3110,MATCH(A1031,Sector_MedStack_BPT_ME!$A$2:$A$3110,0),6),0)*B1031</f>
        <v>0</v>
      </c>
      <c r="F1031" s="2">
        <f t="shared" si="48"/>
        <v>0</v>
      </c>
      <c r="G1031" s="2">
        <f>IFERROR(INDEX(Sector_MedStack_BPT_ME!$A$2:$F$3110,MATCH(A1031,Sector_MedStack_BPT_ME!$A$2:$A$3110,0),6),0)*C1031</f>
        <v>0</v>
      </c>
      <c r="H1031" s="2">
        <f t="shared" si="49"/>
        <v>0</v>
      </c>
      <c r="I1031" s="2">
        <f>IFERROR(INDEX(Sector_MedStack_BPT_ME!$A$2:$F$3110,MATCH(A1031,Sector_MedStack_BPT_ME!$A$2:$A$3110,0),6),0)*D1031</f>
        <v>0</v>
      </c>
      <c r="J1031" s="2">
        <f t="shared" si="50"/>
        <v>0</v>
      </c>
    </row>
    <row r="1032" spans="1:10" x14ac:dyDescent="0.25">
      <c r="A1032" s="1">
        <v>21145</v>
      </c>
      <c r="B1032" s="3">
        <v>0</v>
      </c>
      <c r="C1032" s="3">
        <v>0</v>
      </c>
      <c r="D1032" s="3">
        <v>0</v>
      </c>
      <c r="E1032" s="2">
        <f>IFERROR(INDEX(Sector_MedStack_BPT_ME!$A$2:$F$3110,MATCH(A1032,Sector_MedStack_BPT_ME!$A$2:$A$3110,0),6),0)*B1032</f>
        <v>0</v>
      </c>
      <c r="F1032" s="2">
        <f t="shared" si="48"/>
        <v>0</v>
      </c>
      <c r="G1032" s="2">
        <f>IFERROR(INDEX(Sector_MedStack_BPT_ME!$A$2:$F$3110,MATCH(A1032,Sector_MedStack_BPT_ME!$A$2:$A$3110,0),6),0)*C1032</f>
        <v>0</v>
      </c>
      <c r="H1032" s="2">
        <f t="shared" si="49"/>
        <v>0</v>
      </c>
      <c r="I1032" s="2">
        <f>IFERROR(INDEX(Sector_MedStack_BPT_ME!$A$2:$F$3110,MATCH(A1032,Sector_MedStack_BPT_ME!$A$2:$A$3110,0),6),0)*D1032</f>
        <v>0</v>
      </c>
      <c r="J1032" s="2">
        <f t="shared" si="50"/>
        <v>0</v>
      </c>
    </row>
    <row r="1033" spans="1:10" x14ac:dyDescent="0.25">
      <c r="A1033" s="1">
        <v>21147</v>
      </c>
      <c r="B1033" s="3">
        <v>0</v>
      </c>
      <c r="C1033" s="3">
        <v>0</v>
      </c>
      <c r="D1033" s="3">
        <v>0</v>
      </c>
      <c r="E1033" s="2">
        <f>IFERROR(INDEX(Sector_MedStack_BPT_ME!$A$2:$F$3110,MATCH(A1033,Sector_MedStack_BPT_ME!$A$2:$A$3110,0),6),0)*B1033</f>
        <v>0</v>
      </c>
      <c r="F1033" s="2">
        <f t="shared" si="48"/>
        <v>0</v>
      </c>
      <c r="G1033" s="2">
        <f>IFERROR(INDEX(Sector_MedStack_BPT_ME!$A$2:$F$3110,MATCH(A1033,Sector_MedStack_BPT_ME!$A$2:$A$3110,0),6),0)*C1033</f>
        <v>0</v>
      </c>
      <c r="H1033" s="2">
        <f t="shared" si="49"/>
        <v>0</v>
      </c>
      <c r="I1033" s="2">
        <f>IFERROR(INDEX(Sector_MedStack_BPT_ME!$A$2:$F$3110,MATCH(A1033,Sector_MedStack_BPT_ME!$A$2:$A$3110,0),6),0)*D1033</f>
        <v>0</v>
      </c>
      <c r="J1033" s="2">
        <f t="shared" si="50"/>
        <v>0</v>
      </c>
    </row>
    <row r="1034" spans="1:10" x14ac:dyDescent="0.25">
      <c r="A1034" s="1">
        <v>21149</v>
      </c>
      <c r="B1034" s="3">
        <v>0</v>
      </c>
      <c r="C1034" s="3">
        <v>0</v>
      </c>
      <c r="D1034" s="3">
        <v>0</v>
      </c>
      <c r="E1034" s="2">
        <f>IFERROR(INDEX(Sector_MedStack_BPT_ME!$A$2:$F$3110,MATCH(A1034,Sector_MedStack_BPT_ME!$A$2:$A$3110,0),6),0)*B1034</f>
        <v>0</v>
      </c>
      <c r="F1034" s="2">
        <f t="shared" si="48"/>
        <v>0</v>
      </c>
      <c r="G1034" s="2">
        <f>IFERROR(INDEX(Sector_MedStack_BPT_ME!$A$2:$F$3110,MATCH(A1034,Sector_MedStack_BPT_ME!$A$2:$A$3110,0),6),0)*C1034</f>
        <v>0</v>
      </c>
      <c r="H1034" s="2">
        <f t="shared" si="49"/>
        <v>0</v>
      </c>
      <c r="I1034" s="2">
        <f>IFERROR(INDEX(Sector_MedStack_BPT_ME!$A$2:$F$3110,MATCH(A1034,Sector_MedStack_BPT_ME!$A$2:$A$3110,0),6),0)*D1034</f>
        <v>0</v>
      </c>
      <c r="J1034" s="2">
        <f t="shared" si="50"/>
        <v>0</v>
      </c>
    </row>
    <row r="1035" spans="1:10" x14ac:dyDescent="0.25">
      <c r="A1035" s="1">
        <v>21151</v>
      </c>
      <c r="B1035" s="3">
        <v>0</v>
      </c>
      <c r="C1035" s="3">
        <v>0</v>
      </c>
      <c r="D1035" s="3">
        <v>0</v>
      </c>
      <c r="E1035" s="2">
        <f>IFERROR(INDEX(Sector_MedStack_BPT_ME!$A$2:$F$3110,MATCH(A1035,Sector_MedStack_BPT_ME!$A$2:$A$3110,0),6),0)*B1035</f>
        <v>0</v>
      </c>
      <c r="F1035" s="2">
        <f t="shared" si="48"/>
        <v>0</v>
      </c>
      <c r="G1035" s="2">
        <f>IFERROR(INDEX(Sector_MedStack_BPT_ME!$A$2:$F$3110,MATCH(A1035,Sector_MedStack_BPT_ME!$A$2:$A$3110,0),6),0)*C1035</f>
        <v>0</v>
      </c>
      <c r="H1035" s="2">
        <f t="shared" si="49"/>
        <v>0</v>
      </c>
      <c r="I1035" s="2">
        <f>IFERROR(INDEX(Sector_MedStack_BPT_ME!$A$2:$F$3110,MATCH(A1035,Sector_MedStack_BPT_ME!$A$2:$A$3110,0),6),0)*D1035</f>
        <v>0</v>
      </c>
      <c r="J1035" s="2">
        <f t="shared" si="50"/>
        <v>0</v>
      </c>
    </row>
    <row r="1036" spans="1:10" x14ac:dyDescent="0.25">
      <c r="A1036" s="1">
        <v>21153</v>
      </c>
      <c r="B1036" s="3">
        <v>0</v>
      </c>
      <c r="C1036" s="3">
        <v>0</v>
      </c>
      <c r="D1036" s="3">
        <v>0</v>
      </c>
      <c r="E1036" s="2">
        <f>IFERROR(INDEX(Sector_MedStack_BPT_ME!$A$2:$F$3110,MATCH(A1036,Sector_MedStack_BPT_ME!$A$2:$A$3110,0),6),0)*B1036</f>
        <v>0</v>
      </c>
      <c r="F1036" s="2">
        <f t="shared" si="48"/>
        <v>0</v>
      </c>
      <c r="G1036" s="2">
        <f>IFERROR(INDEX(Sector_MedStack_BPT_ME!$A$2:$F$3110,MATCH(A1036,Sector_MedStack_BPT_ME!$A$2:$A$3110,0),6),0)*C1036</f>
        <v>0</v>
      </c>
      <c r="H1036" s="2">
        <f t="shared" si="49"/>
        <v>0</v>
      </c>
      <c r="I1036" s="2">
        <f>IFERROR(INDEX(Sector_MedStack_BPT_ME!$A$2:$F$3110,MATCH(A1036,Sector_MedStack_BPT_ME!$A$2:$A$3110,0),6),0)*D1036</f>
        <v>0</v>
      </c>
      <c r="J1036" s="2">
        <f t="shared" si="50"/>
        <v>0</v>
      </c>
    </row>
    <row r="1037" spans="1:10" x14ac:dyDescent="0.25">
      <c r="A1037" s="1">
        <v>21155</v>
      </c>
      <c r="B1037" s="3">
        <v>0</v>
      </c>
      <c r="C1037" s="3">
        <v>0</v>
      </c>
      <c r="D1037" s="3">
        <v>0</v>
      </c>
      <c r="E1037" s="2">
        <f>IFERROR(INDEX(Sector_MedStack_BPT_ME!$A$2:$F$3110,MATCH(A1037,Sector_MedStack_BPT_ME!$A$2:$A$3110,0),6),0)*B1037</f>
        <v>0</v>
      </c>
      <c r="F1037" s="2">
        <f t="shared" si="48"/>
        <v>0</v>
      </c>
      <c r="G1037" s="2">
        <f>IFERROR(INDEX(Sector_MedStack_BPT_ME!$A$2:$F$3110,MATCH(A1037,Sector_MedStack_BPT_ME!$A$2:$A$3110,0),6),0)*C1037</f>
        <v>0</v>
      </c>
      <c r="H1037" s="2">
        <f t="shared" si="49"/>
        <v>0</v>
      </c>
      <c r="I1037" s="2">
        <f>IFERROR(INDEX(Sector_MedStack_BPT_ME!$A$2:$F$3110,MATCH(A1037,Sector_MedStack_BPT_ME!$A$2:$A$3110,0),6),0)*D1037</f>
        <v>0</v>
      </c>
      <c r="J1037" s="2">
        <f t="shared" si="50"/>
        <v>0</v>
      </c>
    </row>
    <row r="1038" spans="1:10" x14ac:dyDescent="0.25">
      <c r="A1038" s="1">
        <v>21157</v>
      </c>
      <c r="B1038" s="3">
        <v>0</v>
      </c>
      <c r="C1038" s="3">
        <v>0</v>
      </c>
      <c r="D1038" s="3">
        <v>0</v>
      </c>
      <c r="E1038" s="2">
        <f>IFERROR(INDEX(Sector_MedStack_BPT_ME!$A$2:$F$3110,MATCH(A1038,Sector_MedStack_BPT_ME!$A$2:$A$3110,0),6),0)*B1038</f>
        <v>0</v>
      </c>
      <c r="F1038" s="2">
        <f t="shared" si="48"/>
        <v>0</v>
      </c>
      <c r="G1038" s="2">
        <f>IFERROR(INDEX(Sector_MedStack_BPT_ME!$A$2:$F$3110,MATCH(A1038,Sector_MedStack_BPT_ME!$A$2:$A$3110,0),6),0)*C1038</f>
        <v>0</v>
      </c>
      <c r="H1038" s="2">
        <f t="shared" si="49"/>
        <v>0</v>
      </c>
      <c r="I1038" s="2">
        <f>IFERROR(INDEX(Sector_MedStack_BPT_ME!$A$2:$F$3110,MATCH(A1038,Sector_MedStack_BPT_ME!$A$2:$A$3110,0),6),0)*D1038</f>
        <v>0</v>
      </c>
      <c r="J1038" s="2">
        <f t="shared" si="50"/>
        <v>0</v>
      </c>
    </row>
    <row r="1039" spans="1:10" x14ac:dyDescent="0.25">
      <c r="A1039" s="1">
        <v>21159</v>
      </c>
      <c r="B1039" s="3">
        <v>0</v>
      </c>
      <c r="C1039" s="3">
        <v>0</v>
      </c>
      <c r="D1039" s="3">
        <v>0</v>
      </c>
      <c r="E1039" s="2">
        <f>IFERROR(INDEX(Sector_MedStack_BPT_ME!$A$2:$F$3110,MATCH(A1039,Sector_MedStack_BPT_ME!$A$2:$A$3110,0),6),0)*B1039</f>
        <v>0</v>
      </c>
      <c r="F1039" s="2">
        <f t="shared" si="48"/>
        <v>0</v>
      </c>
      <c r="G1039" s="2">
        <f>IFERROR(INDEX(Sector_MedStack_BPT_ME!$A$2:$F$3110,MATCH(A1039,Sector_MedStack_BPT_ME!$A$2:$A$3110,0),6),0)*C1039</f>
        <v>0</v>
      </c>
      <c r="H1039" s="2">
        <f t="shared" si="49"/>
        <v>0</v>
      </c>
      <c r="I1039" s="2">
        <f>IFERROR(INDEX(Sector_MedStack_BPT_ME!$A$2:$F$3110,MATCH(A1039,Sector_MedStack_BPT_ME!$A$2:$A$3110,0),6),0)*D1039</f>
        <v>0</v>
      </c>
      <c r="J1039" s="2">
        <f t="shared" si="50"/>
        <v>0</v>
      </c>
    </row>
    <row r="1040" spans="1:10" x14ac:dyDescent="0.25">
      <c r="A1040" s="1">
        <v>21161</v>
      </c>
      <c r="B1040" s="3">
        <v>0</v>
      </c>
      <c r="C1040" s="3">
        <v>0</v>
      </c>
      <c r="D1040" s="3">
        <v>0</v>
      </c>
      <c r="E1040" s="2">
        <f>IFERROR(INDEX(Sector_MedStack_BPT_ME!$A$2:$F$3110,MATCH(A1040,Sector_MedStack_BPT_ME!$A$2:$A$3110,0),6),0)*B1040</f>
        <v>0</v>
      </c>
      <c r="F1040" s="2">
        <f t="shared" si="48"/>
        <v>0</v>
      </c>
      <c r="G1040" s="2">
        <f>IFERROR(INDEX(Sector_MedStack_BPT_ME!$A$2:$F$3110,MATCH(A1040,Sector_MedStack_BPT_ME!$A$2:$A$3110,0),6),0)*C1040</f>
        <v>0</v>
      </c>
      <c r="H1040" s="2">
        <f t="shared" si="49"/>
        <v>0</v>
      </c>
      <c r="I1040" s="2">
        <f>IFERROR(INDEX(Sector_MedStack_BPT_ME!$A$2:$F$3110,MATCH(A1040,Sector_MedStack_BPT_ME!$A$2:$A$3110,0),6),0)*D1040</f>
        <v>0</v>
      </c>
      <c r="J1040" s="2">
        <f t="shared" si="50"/>
        <v>0</v>
      </c>
    </row>
    <row r="1041" spans="1:10" x14ac:dyDescent="0.25">
      <c r="A1041" s="1">
        <v>21163</v>
      </c>
      <c r="B1041" s="3">
        <v>0</v>
      </c>
      <c r="C1041" s="3">
        <v>0</v>
      </c>
      <c r="D1041" s="3">
        <v>0</v>
      </c>
      <c r="E1041" s="2">
        <f>IFERROR(INDEX(Sector_MedStack_BPT_ME!$A$2:$F$3110,MATCH(A1041,Sector_MedStack_BPT_ME!$A$2:$A$3110,0),6),0)*B1041</f>
        <v>0</v>
      </c>
      <c r="F1041" s="2">
        <f t="shared" si="48"/>
        <v>0</v>
      </c>
      <c r="G1041" s="2">
        <f>IFERROR(INDEX(Sector_MedStack_BPT_ME!$A$2:$F$3110,MATCH(A1041,Sector_MedStack_BPT_ME!$A$2:$A$3110,0),6),0)*C1041</f>
        <v>0</v>
      </c>
      <c r="H1041" s="2">
        <f t="shared" si="49"/>
        <v>0</v>
      </c>
      <c r="I1041" s="2">
        <f>IFERROR(INDEX(Sector_MedStack_BPT_ME!$A$2:$F$3110,MATCH(A1041,Sector_MedStack_BPT_ME!$A$2:$A$3110,0),6),0)*D1041</f>
        <v>0</v>
      </c>
      <c r="J1041" s="2">
        <f t="shared" si="50"/>
        <v>0</v>
      </c>
    </row>
    <row r="1042" spans="1:10" x14ac:dyDescent="0.25">
      <c r="A1042" s="1">
        <v>21165</v>
      </c>
      <c r="B1042" s="3">
        <v>0</v>
      </c>
      <c r="C1042" s="3">
        <v>0</v>
      </c>
      <c r="D1042" s="3">
        <v>0</v>
      </c>
      <c r="E1042" s="2">
        <f>IFERROR(INDEX(Sector_MedStack_BPT_ME!$A$2:$F$3110,MATCH(A1042,Sector_MedStack_BPT_ME!$A$2:$A$3110,0),6),0)*B1042</f>
        <v>0</v>
      </c>
      <c r="F1042" s="2">
        <f t="shared" si="48"/>
        <v>0</v>
      </c>
      <c r="G1042" s="2">
        <f>IFERROR(INDEX(Sector_MedStack_BPT_ME!$A$2:$F$3110,MATCH(A1042,Sector_MedStack_BPT_ME!$A$2:$A$3110,0),6),0)*C1042</f>
        <v>0</v>
      </c>
      <c r="H1042" s="2">
        <f t="shared" si="49"/>
        <v>0</v>
      </c>
      <c r="I1042" s="2">
        <f>IFERROR(INDEX(Sector_MedStack_BPT_ME!$A$2:$F$3110,MATCH(A1042,Sector_MedStack_BPT_ME!$A$2:$A$3110,0),6),0)*D1042</f>
        <v>0</v>
      </c>
      <c r="J1042" s="2">
        <f t="shared" si="50"/>
        <v>0</v>
      </c>
    </row>
    <row r="1043" spans="1:10" x14ac:dyDescent="0.25">
      <c r="A1043" s="1">
        <v>21167</v>
      </c>
      <c r="B1043" s="3">
        <v>0</v>
      </c>
      <c r="C1043" s="3">
        <v>0</v>
      </c>
      <c r="D1043" s="3">
        <v>0</v>
      </c>
      <c r="E1043" s="2">
        <f>IFERROR(INDEX(Sector_MedStack_BPT_ME!$A$2:$F$3110,MATCH(A1043,Sector_MedStack_BPT_ME!$A$2:$A$3110,0),6),0)*B1043</f>
        <v>0</v>
      </c>
      <c r="F1043" s="2">
        <f t="shared" si="48"/>
        <v>0</v>
      </c>
      <c r="G1043" s="2">
        <f>IFERROR(INDEX(Sector_MedStack_BPT_ME!$A$2:$F$3110,MATCH(A1043,Sector_MedStack_BPT_ME!$A$2:$A$3110,0),6),0)*C1043</f>
        <v>0</v>
      </c>
      <c r="H1043" s="2">
        <f t="shared" si="49"/>
        <v>0</v>
      </c>
      <c r="I1043" s="2">
        <f>IFERROR(INDEX(Sector_MedStack_BPT_ME!$A$2:$F$3110,MATCH(A1043,Sector_MedStack_BPT_ME!$A$2:$A$3110,0),6),0)*D1043</f>
        <v>0</v>
      </c>
      <c r="J1043" s="2">
        <f t="shared" si="50"/>
        <v>0</v>
      </c>
    </row>
    <row r="1044" spans="1:10" x14ac:dyDescent="0.25">
      <c r="A1044" s="1">
        <v>21169</v>
      </c>
      <c r="B1044" s="3">
        <v>0</v>
      </c>
      <c r="C1044" s="3">
        <v>0</v>
      </c>
      <c r="D1044" s="3">
        <v>0</v>
      </c>
      <c r="E1044" s="2">
        <f>IFERROR(INDEX(Sector_MedStack_BPT_ME!$A$2:$F$3110,MATCH(A1044,Sector_MedStack_BPT_ME!$A$2:$A$3110,0),6),0)*B1044</f>
        <v>0</v>
      </c>
      <c r="F1044" s="2">
        <f t="shared" si="48"/>
        <v>0</v>
      </c>
      <c r="G1044" s="2">
        <f>IFERROR(INDEX(Sector_MedStack_BPT_ME!$A$2:$F$3110,MATCH(A1044,Sector_MedStack_BPT_ME!$A$2:$A$3110,0),6),0)*C1044</f>
        <v>0</v>
      </c>
      <c r="H1044" s="2">
        <f t="shared" si="49"/>
        <v>0</v>
      </c>
      <c r="I1044" s="2">
        <f>IFERROR(INDEX(Sector_MedStack_BPT_ME!$A$2:$F$3110,MATCH(A1044,Sector_MedStack_BPT_ME!$A$2:$A$3110,0),6),0)*D1044</f>
        <v>0</v>
      </c>
      <c r="J1044" s="2">
        <f t="shared" si="50"/>
        <v>0</v>
      </c>
    </row>
    <row r="1045" spans="1:10" x14ac:dyDescent="0.25">
      <c r="A1045" s="1">
        <v>21171</v>
      </c>
      <c r="B1045" s="3">
        <v>0</v>
      </c>
      <c r="C1045" s="3">
        <v>0</v>
      </c>
      <c r="D1045" s="3">
        <v>0</v>
      </c>
      <c r="E1045" s="2">
        <f>IFERROR(INDEX(Sector_MedStack_BPT_ME!$A$2:$F$3110,MATCH(A1045,Sector_MedStack_BPT_ME!$A$2:$A$3110,0),6),0)*B1045</f>
        <v>0</v>
      </c>
      <c r="F1045" s="2">
        <f t="shared" si="48"/>
        <v>0</v>
      </c>
      <c r="G1045" s="2">
        <f>IFERROR(INDEX(Sector_MedStack_BPT_ME!$A$2:$F$3110,MATCH(A1045,Sector_MedStack_BPT_ME!$A$2:$A$3110,0),6),0)*C1045</f>
        <v>0</v>
      </c>
      <c r="H1045" s="2">
        <f t="shared" si="49"/>
        <v>0</v>
      </c>
      <c r="I1045" s="2">
        <f>IFERROR(INDEX(Sector_MedStack_BPT_ME!$A$2:$F$3110,MATCH(A1045,Sector_MedStack_BPT_ME!$A$2:$A$3110,0),6),0)*D1045</f>
        <v>0</v>
      </c>
      <c r="J1045" s="2">
        <f t="shared" si="50"/>
        <v>0</v>
      </c>
    </row>
    <row r="1046" spans="1:10" x14ac:dyDescent="0.25">
      <c r="A1046" s="1">
        <v>21173</v>
      </c>
      <c r="B1046" s="3">
        <v>0</v>
      </c>
      <c r="C1046" s="3">
        <v>0</v>
      </c>
      <c r="D1046" s="3">
        <v>0</v>
      </c>
      <c r="E1046" s="2">
        <f>IFERROR(INDEX(Sector_MedStack_BPT_ME!$A$2:$F$3110,MATCH(A1046,Sector_MedStack_BPT_ME!$A$2:$A$3110,0),6),0)*B1046</f>
        <v>0</v>
      </c>
      <c r="F1046" s="2">
        <f t="shared" si="48"/>
        <v>0</v>
      </c>
      <c r="G1046" s="2">
        <f>IFERROR(INDEX(Sector_MedStack_BPT_ME!$A$2:$F$3110,MATCH(A1046,Sector_MedStack_BPT_ME!$A$2:$A$3110,0),6),0)*C1046</f>
        <v>0</v>
      </c>
      <c r="H1046" s="2">
        <f t="shared" si="49"/>
        <v>0</v>
      </c>
      <c r="I1046" s="2">
        <f>IFERROR(INDEX(Sector_MedStack_BPT_ME!$A$2:$F$3110,MATCH(A1046,Sector_MedStack_BPT_ME!$A$2:$A$3110,0),6),0)*D1046</f>
        <v>0</v>
      </c>
      <c r="J1046" s="2">
        <f t="shared" si="50"/>
        <v>0</v>
      </c>
    </row>
    <row r="1047" spans="1:10" x14ac:dyDescent="0.25">
      <c r="A1047" s="1">
        <v>21175</v>
      </c>
      <c r="B1047" s="3">
        <v>0</v>
      </c>
      <c r="C1047" s="3">
        <v>0</v>
      </c>
      <c r="D1047" s="3">
        <v>0</v>
      </c>
      <c r="E1047" s="2">
        <f>IFERROR(INDEX(Sector_MedStack_BPT_ME!$A$2:$F$3110,MATCH(A1047,Sector_MedStack_BPT_ME!$A$2:$A$3110,0),6),0)*B1047</f>
        <v>0</v>
      </c>
      <c r="F1047" s="2">
        <f t="shared" si="48"/>
        <v>0</v>
      </c>
      <c r="G1047" s="2">
        <f>IFERROR(INDEX(Sector_MedStack_BPT_ME!$A$2:$F$3110,MATCH(A1047,Sector_MedStack_BPT_ME!$A$2:$A$3110,0),6),0)*C1047</f>
        <v>0</v>
      </c>
      <c r="H1047" s="2">
        <f t="shared" si="49"/>
        <v>0</v>
      </c>
      <c r="I1047" s="2">
        <f>IFERROR(INDEX(Sector_MedStack_BPT_ME!$A$2:$F$3110,MATCH(A1047,Sector_MedStack_BPT_ME!$A$2:$A$3110,0),6),0)*D1047</f>
        <v>0</v>
      </c>
      <c r="J1047" s="2">
        <f t="shared" si="50"/>
        <v>0</v>
      </c>
    </row>
    <row r="1048" spans="1:10" x14ac:dyDescent="0.25">
      <c r="A1048" s="1">
        <v>21177</v>
      </c>
      <c r="B1048" s="3">
        <v>0</v>
      </c>
      <c r="C1048" s="3">
        <v>0</v>
      </c>
      <c r="D1048" s="3">
        <v>0</v>
      </c>
      <c r="E1048" s="2">
        <f>IFERROR(INDEX(Sector_MedStack_BPT_ME!$A$2:$F$3110,MATCH(A1048,Sector_MedStack_BPT_ME!$A$2:$A$3110,0),6),0)*B1048</f>
        <v>0</v>
      </c>
      <c r="F1048" s="2">
        <f t="shared" si="48"/>
        <v>0</v>
      </c>
      <c r="G1048" s="2">
        <f>IFERROR(INDEX(Sector_MedStack_BPT_ME!$A$2:$F$3110,MATCH(A1048,Sector_MedStack_BPT_ME!$A$2:$A$3110,0),6),0)*C1048</f>
        <v>0</v>
      </c>
      <c r="H1048" s="2">
        <f t="shared" si="49"/>
        <v>0</v>
      </c>
      <c r="I1048" s="2">
        <f>IFERROR(INDEX(Sector_MedStack_BPT_ME!$A$2:$F$3110,MATCH(A1048,Sector_MedStack_BPT_ME!$A$2:$A$3110,0),6),0)*D1048</f>
        <v>0</v>
      </c>
      <c r="J1048" s="2">
        <f t="shared" si="50"/>
        <v>0</v>
      </c>
    </row>
    <row r="1049" spans="1:10" x14ac:dyDescent="0.25">
      <c r="A1049" s="1">
        <v>21179</v>
      </c>
      <c r="B1049" s="3">
        <v>0</v>
      </c>
      <c r="C1049" s="3">
        <v>0</v>
      </c>
      <c r="D1049" s="3">
        <v>0</v>
      </c>
      <c r="E1049" s="2">
        <f>IFERROR(INDEX(Sector_MedStack_BPT_ME!$A$2:$F$3110,MATCH(A1049,Sector_MedStack_BPT_ME!$A$2:$A$3110,0),6),0)*B1049</f>
        <v>0</v>
      </c>
      <c r="F1049" s="2">
        <f t="shared" si="48"/>
        <v>0</v>
      </c>
      <c r="G1049" s="2">
        <f>IFERROR(INDEX(Sector_MedStack_BPT_ME!$A$2:$F$3110,MATCH(A1049,Sector_MedStack_BPT_ME!$A$2:$A$3110,0),6),0)*C1049</f>
        <v>0</v>
      </c>
      <c r="H1049" s="2">
        <f t="shared" si="49"/>
        <v>0</v>
      </c>
      <c r="I1049" s="2">
        <f>IFERROR(INDEX(Sector_MedStack_BPT_ME!$A$2:$F$3110,MATCH(A1049,Sector_MedStack_BPT_ME!$A$2:$A$3110,0),6),0)*D1049</f>
        <v>0</v>
      </c>
      <c r="J1049" s="2">
        <f t="shared" si="50"/>
        <v>0</v>
      </c>
    </row>
    <row r="1050" spans="1:10" x14ac:dyDescent="0.25">
      <c r="A1050" s="1">
        <v>21181</v>
      </c>
      <c r="B1050" s="3">
        <v>0</v>
      </c>
      <c r="C1050" s="3">
        <v>0</v>
      </c>
      <c r="D1050" s="3">
        <v>0</v>
      </c>
      <c r="E1050" s="2">
        <f>IFERROR(INDEX(Sector_MedStack_BPT_ME!$A$2:$F$3110,MATCH(A1050,Sector_MedStack_BPT_ME!$A$2:$A$3110,0),6),0)*B1050</f>
        <v>0</v>
      </c>
      <c r="F1050" s="2">
        <f t="shared" si="48"/>
        <v>0</v>
      </c>
      <c r="G1050" s="2">
        <f>IFERROR(INDEX(Sector_MedStack_BPT_ME!$A$2:$F$3110,MATCH(A1050,Sector_MedStack_BPT_ME!$A$2:$A$3110,0),6),0)*C1050</f>
        <v>0</v>
      </c>
      <c r="H1050" s="2">
        <f t="shared" si="49"/>
        <v>0</v>
      </c>
      <c r="I1050" s="2">
        <f>IFERROR(INDEX(Sector_MedStack_BPT_ME!$A$2:$F$3110,MATCH(A1050,Sector_MedStack_BPT_ME!$A$2:$A$3110,0),6),0)*D1050</f>
        <v>0</v>
      </c>
      <c r="J1050" s="2">
        <f t="shared" si="50"/>
        <v>0</v>
      </c>
    </row>
    <row r="1051" spans="1:10" x14ac:dyDescent="0.25">
      <c r="A1051" s="1">
        <v>21183</v>
      </c>
      <c r="B1051" s="3">
        <v>0</v>
      </c>
      <c r="C1051" s="3">
        <v>0</v>
      </c>
      <c r="D1051" s="3">
        <v>0</v>
      </c>
      <c r="E1051" s="2">
        <f>IFERROR(INDEX(Sector_MedStack_BPT_ME!$A$2:$F$3110,MATCH(A1051,Sector_MedStack_BPT_ME!$A$2:$A$3110,0),6),0)*B1051</f>
        <v>0</v>
      </c>
      <c r="F1051" s="2">
        <f t="shared" si="48"/>
        <v>0</v>
      </c>
      <c r="G1051" s="2">
        <f>IFERROR(INDEX(Sector_MedStack_BPT_ME!$A$2:$F$3110,MATCH(A1051,Sector_MedStack_BPT_ME!$A$2:$A$3110,0),6),0)*C1051</f>
        <v>0</v>
      </c>
      <c r="H1051" s="2">
        <f t="shared" si="49"/>
        <v>0</v>
      </c>
      <c r="I1051" s="2">
        <f>IFERROR(INDEX(Sector_MedStack_BPT_ME!$A$2:$F$3110,MATCH(A1051,Sector_MedStack_BPT_ME!$A$2:$A$3110,0),6),0)*D1051</f>
        <v>0</v>
      </c>
      <c r="J1051" s="2">
        <f t="shared" si="50"/>
        <v>0</v>
      </c>
    </row>
    <row r="1052" spans="1:10" x14ac:dyDescent="0.25">
      <c r="A1052" s="1">
        <v>21185</v>
      </c>
      <c r="B1052" s="3">
        <v>0</v>
      </c>
      <c r="C1052" s="3">
        <v>0</v>
      </c>
      <c r="D1052" s="3">
        <v>0</v>
      </c>
      <c r="E1052" s="2">
        <f>IFERROR(INDEX(Sector_MedStack_BPT_ME!$A$2:$F$3110,MATCH(A1052,Sector_MedStack_BPT_ME!$A$2:$A$3110,0),6),0)*B1052</f>
        <v>0</v>
      </c>
      <c r="F1052" s="2">
        <f t="shared" si="48"/>
        <v>0</v>
      </c>
      <c r="G1052" s="2">
        <f>IFERROR(INDEX(Sector_MedStack_BPT_ME!$A$2:$F$3110,MATCH(A1052,Sector_MedStack_BPT_ME!$A$2:$A$3110,0),6),0)*C1052</f>
        <v>0</v>
      </c>
      <c r="H1052" s="2">
        <f t="shared" si="49"/>
        <v>0</v>
      </c>
      <c r="I1052" s="2">
        <f>IFERROR(INDEX(Sector_MedStack_BPT_ME!$A$2:$F$3110,MATCH(A1052,Sector_MedStack_BPT_ME!$A$2:$A$3110,0),6),0)*D1052</f>
        <v>0</v>
      </c>
      <c r="J1052" s="2">
        <f t="shared" si="50"/>
        <v>0</v>
      </c>
    </row>
    <row r="1053" spans="1:10" x14ac:dyDescent="0.25">
      <c r="A1053" s="1">
        <v>21187</v>
      </c>
      <c r="B1053" s="3">
        <v>0</v>
      </c>
      <c r="C1053" s="3">
        <v>0</v>
      </c>
      <c r="D1053" s="3">
        <v>0</v>
      </c>
      <c r="E1053" s="2">
        <f>IFERROR(INDEX(Sector_MedStack_BPT_ME!$A$2:$F$3110,MATCH(A1053,Sector_MedStack_BPT_ME!$A$2:$A$3110,0),6),0)*B1053</f>
        <v>0</v>
      </c>
      <c r="F1053" s="2">
        <f t="shared" si="48"/>
        <v>0</v>
      </c>
      <c r="G1053" s="2">
        <f>IFERROR(INDEX(Sector_MedStack_BPT_ME!$A$2:$F$3110,MATCH(A1053,Sector_MedStack_BPT_ME!$A$2:$A$3110,0),6),0)*C1053</f>
        <v>0</v>
      </c>
      <c r="H1053" s="2">
        <f t="shared" si="49"/>
        <v>0</v>
      </c>
      <c r="I1053" s="2">
        <f>IFERROR(INDEX(Sector_MedStack_BPT_ME!$A$2:$F$3110,MATCH(A1053,Sector_MedStack_BPT_ME!$A$2:$A$3110,0),6),0)*D1053</f>
        <v>0</v>
      </c>
      <c r="J1053" s="2">
        <f t="shared" si="50"/>
        <v>0</v>
      </c>
    </row>
    <row r="1054" spans="1:10" x14ac:dyDescent="0.25">
      <c r="A1054" s="1">
        <v>21189</v>
      </c>
      <c r="B1054" s="3">
        <v>0</v>
      </c>
      <c r="C1054" s="3">
        <v>0</v>
      </c>
      <c r="D1054" s="3">
        <v>0</v>
      </c>
      <c r="E1054" s="2">
        <f>IFERROR(INDEX(Sector_MedStack_BPT_ME!$A$2:$F$3110,MATCH(A1054,Sector_MedStack_BPT_ME!$A$2:$A$3110,0),6),0)*B1054</f>
        <v>0</v>
      </c>
      <c r="F1054" s="2">
        <f t="shared" si="48"/>
        <v>0</v>
      </c>
      <c r="G1054" s="2">
        <f>IFERROR(INDEX(Sector_MedStack_BPT_ME!$A$2:$F$3110,MATCH(A1054,Sector_MedStack_BPT_ME!$A$2:$A$3110,0),6),0)*C1054</f>
        <v>0</v>
      </c>
      <c r="H1054" s="2">
        <f t="shared" si="49"/>
        <v>0</v>
      </c>
      <c r="I1054" s="2">
        <f>IFERROR(INDEX(Sector_MedStack_BPT_ME!$A$2:$F$3110,MATCH(A1054,Sector_MedStack_BPT_ME!$A$2:$A$3110,0),6),0)*D1054</f>
        <v>0</v>
      </c>
      <c r="J1054" s="2">
        <f t="shared" si="50"/>
        <v>0</v>
      </c>
    </row>
    <row r="1055" spans="1:10" x14ac:dyDescent="0.25">
      <c r="A1055" s="1">
        <v>21191</v>
      </c>
      <c r="B1055" s="3">
        <v>0</v>
      </c>
      <c r="C1055" s="3">
        <v>0</v>
      </c>
      <c r="D1055" s="3">
        <v>0</v>
      </c>
      <c r="E1055" s="2">
        <f>IFERROR(INDEX(Sector_MedStack_BPT_ME!$A$2:$F$3110,MATCH(A1055,Sector_MedStack_BPT_ME!$A$2:$A$3110,0),6),0)*B1055</f>
        <v>0</v>
      </c>
      <c r="F1055" s="2">
        <f t="shared" si="48"/>
        <v>0</v>
      </c>
      <c r="G1055" s="2">
        <f>IFERROR(INDEX(Sector_MedStack_BPT_ME!$A$2:$F$3110,MATCH(A1055,Sector_MedStack_BPT_ME!$A$2:$A$3110,0),6),0)*C1055</f>
        <v>0</v>
      </c>
      <c r="H1055" s="2">
        <f t="shared" si="49"/>
        <v>0</v>
      </c>
      <c r="I1055" s="2">
        <f>IFERROR(INDEX(Sector_MedStack_BPT_ME!$A$2:$F$3110,MATCH(A1055,Sector_MedStack_BPT_ME!$A$2:$A$3110,0),6),0)*D1055</f>
        <v>0</v>
      </c>
      <c r="J1055" s="2">
        <f t="shared" si="50"/>
        <v>0</v>
      </c>
    </row>
    <row r="1056" spans="1:10" x14ac:dyDescent="0.25">
      <c r="A1056" s="1">
        <v>21193</v>
      </c>
      <c r="B1056" s="3">
        <v>0</v>
      </c>
      <c r="C1056" s="3">
        <v>0</v>
      </c>
      <c r="D1056" s="3">
        <v>0</v>
      </c>
      <c r="E1056" s="2">
        <f>IFERROR(INDEX(Sector_MedStack_BPT_ME!$A$2:$F$3110,MATCH(A1056,Sector_MedStack_BPT_ME!$A$2:$A$3110,0),6),0)*B1056</f>
        <v>0</v>
      </c>
      <c r="F1056" s="2">
        <f t="shared" si="48"/>
        <v>0</v>
      </c>
      <c r="G1056" s="2">
        <f>IFERROR(INDEX(Sector_MedStack_BPT_ME!$A$2:$F$3110,MATCH(A1056,Sector_MedStack_BPT_ME!$A$2:$A$3110,0),6),0)*C1056</f>
        <v>0</v>
      </c>
      <c r="H1056" s="2">
        <f t="shared" si="49"/>
        <v>0</v>
      </c>
      <c r="I1056" s="2">
        <f>IFERROR(INDEX(Sector_MedStack_BPT_ME!$A$2:$F$3110,MATCH(A1056,Sector_MedStack_BPT_ME!$A$2:$A$3110,0),6),0)*D1056</f>
        <v>0</v>
      </c>
      <c r="J1056" s="2">
        <f t="shared" si="50"/>
        <v>0</v>
      </c>
    </row>
    <row r="1057" spans="1:10" x14ac:dyDescent="0.25">
      <c r="A1057" s="1">
        <v>21195</v>
      </c>
      <c r="B1057" s="3">
        <v>0</v>
      </c>
      <c r="C1057" s="3">
        <v>0</v>
      </c>
      <c r="D1057" s="3">
        <v>0</v>
      </c>
      <c r="E1057" s="2">
        <f>IFERROR(INDEX(Sector_MedStack_BPT_ME!$A$2:$F$3110,MATCH(A1057,Sector_MedStack_BPT_ME!$A$2:$A$3110,0),6),0)*B1057</f>
        <v>0</v>
      </c>
      <c r="F1057" s="2">
        <f t="shared" si="48"/>
        <v>0</v>
      </c>
      <c r="G1057" s="2">
        <f>IFERROR(INDEX(Sector_MedStack_BPT_ME!$A$2:$F$3110,MATCH(A1057,Sector_MedStack_BPT_ME!$A$2:$A$3110,0),6),0)*C1057</f>
        <v>0</v>
      </c>
      <c r="H1057" s="2">
        <f t="shared" si="49"/>
        <v>0</v>
      </c>
      <c r="I1057" s="2">
        <f>IFERROR(INDEX(Sector_MedStack_BPT_ME!$A$2:$F$3110,MATCH(A1057,Sector_MedStack_BPT_ME!$A$2:$A$3110,0),6),0)*D1057</f>
        <v>0</v>
      </c>
      <c r="J1057" s="2">
        <f t="shared" si="50"/>
        <v>0</v>
      </c>
    </row>
    <row r="1058" spans="1:10" x14ac:dyDescent="0.25">
      <c r="A1058" s="1">
        <v>21197</v>
      </c>
      <c r="B1058" s="3">
        <v>0</v>
      </c>
      <c r="C1058" s="3">
        <v>0</v>
      </c>
      <c r="D1058" s="3">
        <v>0</v>
      </c>
      <c r="E1058" s="2">
        <f>IFERROR(INDEX(Sector_MedStack_BPT_ME!$A$2:$F$3110,MATCH(A1058,Sector_MedStack_BPT_ME!$A$2:$A$3110,0),6),0)*B1058</f>
        <v>0</v>
      </c>
      <c r="F1058" s="2">
        <f t="shared" si="48"/>
        <v>0</v>
      </c>
      <c r="G1058" s="2">
        <f>IFERROR(INDEX(Sector_MedStack_BPT_ME!$A$2:$F$3110,MATCH(A1058,Sector_MedStack_BPT_ME!$A$2:$A$3110,0),6),0)*C1058</f>
        <v>0</v>
      </c>
      <c r="H1058" s="2">
        <f t="shared" si="49"/>
        <v>0</v>
      </c>
      <c r="I1058" s="2">
        <f>IFERROR(INDEX(Sector_MedStack_BPT_ME!$A$2:$F$3110,MATCH(A1058,Sector_MedStack_BPT_ME!$A$2:$A$3110,0),6),0)*D1058</f>
        <v>0</v>
      </c>
      <c r="J1058" s="2">
        <f t="shared" si="50"/>
        <v>0</v>
      </c>
    </row>
    <row r="1059" spans="1:10" x14ac:dyDescent="0.25">
      <c r="A1059" s="1">
        <v>21199</v>
      </c>
      <c r="B1059" s="3">
        <v>0</v>
      </c>
      <c r="C1059" s="3">
        <v>0</v>
      </c>
      <c r="D1059" s="3">
        <v>0</v>
      </c>
      <c r="E1059" s="2">
        <f>IFERROR(INDEX(Sector_MedStack_BPT_ME!$A$2:$F$3110,MATCH(A1059,Sector_MedStack_BPT_ME!$A$2:$A$3110,0),6),0)*B1059</f>
        <v>0</v>
      </c>
      <c r="F1059" s="2">
        <f t="shared" si="48"/>
        <v>0</v>
      </c>
      <c r="G1059" s="2">
        <f>IFERROR(INDEX(Sector_MedStack_BPT_ME!$A$2:$F$3110,MATCH(A1059,Sector_MedStack_BPT_ME!$A$2:$A$3110,0),6),0)*C1059</f>
        <v>0</v>
      </c>
      <c r="H1059" s="2">
        <f t="shared" si="49"/>
        <v>0</v>
      </c>
      <c r="I1059" s="2">
        <f>IFERROR(INDEX(Sector_MedStack_BPT_ME!$A$2:$F$3110,MATCH(A1059,Sector_MedStack_BPT_ME!$A$2:$A$3110,0),6),0)*D1059</f>
        <v>0</v>
      </c>
      <c r="J1059" s="2">
        <f t="shared" si="50"/>
        <v>0</v>
      </c>
    </row>
    <row r="1060" spans="1:10" x14ac:dyDescent="0.25">
      <c r="A1060" s="1">
        <v>21201</v>
      </c>
      <c r="B1060" s="3">
        <v>0</v>
      </c>
      <c r="C1060" s="3">
        <v>0</v>
      </c>
      <c r="D1060" s="3">
        <v>0</v>
      </c>
      <c r="E1060" s="2">
        <f>IFERROR(INDEX(Sector_MedStack_BPT_ME!$A$2:$F$3110,MATCH(A1060,Sector_MedStack_BPT_ME!$A$2:$A$3110,0),6),0)*B1060</f>
        <v>0</v>
      </c>
      <c r="F1060" s="2">
        <f t="shared" si="48"/>
        <v>0</v>
      </c>
      <c r="G1060" s="2">
        <f>IFERROR(INDEX(Sector_MedStack_BPT_ME!$A$2:$F$3110,MATCH(A1060,Sector_MedStack_BPT_ME!$A$2:$A$3110,0),6),0)*C1060</f>
        <v>0</v>
      </c>
      <c r="H1060" s="2">
        <f t="shared" si="49"/>
        <v>0</v>
      </c>
      <c r="I1060" s="2">
        <f>IFERROR(INDEX(Sector_MedStack_BPT_ME!$A$2:$F$3110,MATCH(A1060,Sector_MedStack_BPT_ME!$A$2:$A$3110,0),6),0)*D1060</f>
        <v>0</v>
      </c>
      <c r="J1060" s="2">
        <f t="shared" si="50"/>
        <v>0</v>
      </c>
    </row>
    <row r="1061" spans="1:10" x14ac:dyDescent="0.25">
      <c r="A1061" s="1">
        <v>21203</v>
      </c>
      <c r="B1061" s="3">
        <v>0</v>
      </c>
      <c r="C1061" s="3">
        <v>0</v>
      </c>
      <c r="D1061" s="3">
        <v>0</v>
      </c>
      <c r="E1061" s="2">
        <f>IFERROR(INDEX(Sector_MedStack_BPT_ME!$A$2:$F$3110,MATCH(A1061,Sector_MedStack_BPT_ME!$A$2:$A$3110,0),6),0)*B1061</f>
        <v>0</v>
      </c>
      <c r="F1061" s="2">
        <f t="shared" si="48"/>
        <v>0</v>
      </c>
      <c r="G1061" s="2">
        <f>IFERROR(INDEX(Sector_MedStack_BPT_ME!$A$2:$F$3110,MATCH(A1061,Sector_MedStack_BPT_ME!$A$2:$A$3110,0),6),0)*C1061</f>
        <v>0</v>
      </c>
      <c r="H1061" s="2">
        <f t="shared" si="49"/>
        <v>0</v>
      </c>
      <c r="I1061" s="2">
        <f>IFERROR(INDEX(Sector_MedStack_BPT_ME!$A$2:$F$3110,MATCH(A1061,Sector_MedStack_BPT_ME!$A$2:$A$3110,0),6),0)*D1061</f>
        <v>0</v>
      </c>
      <c r="J1061" s="2">
        <f t="shared" si="50"/>
        <v>0</v>
      </c>
    </row>
    <row r="1062" spans="1:10" x14ac:dyDescent="0.25">
      <c r="A1062" s="1">
        <v>21205</v>
      </c>
      <c r="B1062" s="3">
        <v>0</v>
      </c>
      <c r="C1062" s="3">
        <v>0</v>
      </c>
      <c r="D1062" s="3">
        <v>0</v>
      </c>
      <c r="E1062" s="2">
        <f>IFERROR(INDEX(Sector_MedStack_BPT_ME!$A$2:$F$3110,MATCH(A1062,Sector_MedStack_BPT_ME!$A$2:$A$3110,0),6),0)*B1062</f>
        <v>0</v>
      </c>
      <c r="F1062" s="2">
        <f t="shared" si="48"/>
        <v>0</v>
      </c>
      <c r="G1062" s="2">
        <f>IFERROR(INDEX(Sector_MedStack_BPT_ME!$A$2:$F$3110,MATCH(A1062,Sector_MedStack_BPT_ME!$A$2:$A$3110,0),6),0)*C1062</f>
        <v>0</v>
      </c>
      <c r="H1062" s="2">
        <f t="shared" si="49"/>
        <v>0</v>
      </c>
      <c r="I1062" s="2">
        <f>IFERROR(INDEX(Sector_MedStack_BPT_ME!$A$2:$F$3110,MATCH(A1062,Sector_MedStack_BPT_ME!$A$2:$A$3110,0),6),0)*D1062</f>
        <v>0</v>
      </c>
      <c r="J1062" s="2">
        <f t="shared" si="50"/>
        <v>0</v>
      </c>
    </row>
    <row r="1063" spans="1:10" x14ac:dyDescent="0.25">
      <c r="A1063" s="1">
        <v>21207</v>
      </c>
      <c r="B1063" s="3">
        <v>0</v>
      </c>
      <c r="C1063" s="3">
        <v>0</v>
      </c>
      <c r="D1063" s="3">
        <v>0</v>
      </c>
      <c r="E1063" s="2">
        <f>IFERROR(INDEX(Sector_MedStack_BPT_ME!$A$2:$F$3110,MATCH(A1063,Sector_MedStack_BPT_ME!$A$2:$A$3110,0),6),0)*B1063</f>
        <v>0</v>
      </c>
      <c r="F1063" s="2">
        <f t="shared" si="48"/>
        <v>0</v>
      </c>
      <c r="G1063" s="2">
        <f>IFERROR(INDEX(Sector_MedStack_BPT_ME!$A$2:$F$3110,MATCH(A1063,Sector_MedStack_BPT_ME!$A$2:$A$3110,0),6),0)*C1063</f>
        <v>0</v>
      </c>
      <c r="H1063" s="2">
        <f t="shared" si="49"/>
        <v>0</v>
      </c>
      <c r="I1063" s="2">
        <f>IFERROR(INDEX(Sector_MedStack_BPT_ME!$A$2:$F$3110,MATCH(A1063,Sector_MedStack_BPT_ME!$A$2:$A$3110,0),6),0)*D1063</f>
        <v>0</v>
      </c>
      <c r="J1063" s="2">
        <f t="shared" si="50"/>
        <v>0</v>
      </c>
    </row>
    <row r="1064" spans="1:10" x14ac:dyDescent="0.25">
      <c r="A1064" s="1">
        <v>21209</v>
      </c>
      <c r="B1064" s="3">
        <v>0</v>
      </c>
      <c r="C1064" s="3">
        <v>0</v>
      </c>
      <c r="D1064" s="3">
        <v>0</v>
      </c>
      <c r="E1064" s="2">
        <f>IFERROR(INDEX(Sector_MedStack_BPT_ME!$A$2:$F$3110,MATCH(A1064,Sector_MedStack_BPT_ME!$A$2:$A$3110,0),6),0)*B1064</f>
        <v>0</v>
      </c>
      <c r="F1064" s="2">
        <f t="shared" si="48"/>
        <v>0</v>
      </c>
      <c r="G1064" s="2">
        <f>IFERROR(INDEX(Sector_MedStack_BPT_ME!$A$2:$F$3110,MATCH(A1064,Sector_MedStack_BPT_ME!$A$2:$A$3110,0),6),0)*C1064</f>
        <v>0</v>
      </c>
      <c r="H1064" s="2">
        <f t="shared" si="49"/>
        <v>0</v>
      </c>
      <c r="I1064" s="2">
        <f>IFERROR(INDEX(Sector_MedStack_BPT_ME!$A$2:$F$3110,MATCH(A1064,Sector_MedStack_BPT_ME!$A$2:$A$3110,0),6),0)*D1064</f>
        <v>0</v>
      </c>
      <c r="J1064" s="2">
        <f t="shared" si="50"/>
        <v>0</v>
      </c>
    </row>
    <row r="1065" spans="1:10" x14ac:dyDescent="0.25">
      <c r="A1065" s="1">
        <v>21211</v>
      </c>
      <c r="B1065" s="3">
        <v>0</v>
      </c>
      <c r="C1065" s="3">
        <v>0</v>
      </c>
      <c r="D1065" s="3">
        <v>0</v>
      </c>
      <c r="E1065" s="2">
        <f>IFERROR(INDEX(Sector_MedStack_BPT_ME!$A$2:$F$3110,MATCH(A1065,Sector_MedStack_BPT_ME!$A$2:$A$3110,0),6),0)*B1065</f>
        <v>0</v>
      </c>
      <c r="F1065" s="2">
        <f t="shared" si="48"/>
        <v>0</v>
      </c>
      <c r="G1065" s="2">
        <f>IFERROR(INDEX(Sector_MedStack_BPT_ME!$A$2:$F$3110,MATCH(A1065,Sector_MedStack_BPT_ME!$A$2:$A$3110,0),6),0)*C1065</f>
        <v>0</v>
      </c>
      <c r="H1065" s="2">
        <f t="shared" si="49"/>
        <v>0</v>
      </c>
      <c r="I1065" s="2">
        <f>IFERROR(INDEX(Sector_MedStack_BPT_ME!$A$2:$F$3110,MATCH(A1065,Sector_MedStack_BPT_ME!$A$2:$A$3110,0),6),0)*D1065</f>
        <v>0</v>
      </c>
      <c r="J1065" s="2">
        <f t="shared" si="50"/>
        <v>0</v>
      </c>
    </row>
    <row r="1066" spans="1:10" x14ac:dyDescent="0.25">
      <c r="A1066" s="1">
        <v>21213</v>
      </c>
      <c r="B1066" s="3">
        <v>0</v>
      </c>
      <c r="C1066" s="3">
        <v>0</v>
      </c>
      <c r="D1066" s="3">
        <v>0</v>
      </c>
      <c r="E1066" s="2">
        <f>IFERROR(INDEX(Sector_MedStack_BPT_ME!$A$2:$F$3110,MATCH(A1066,Sector_MedStack_BPT_ME!$A$2:$A$3110,0),6),0)*B1066</f>
        <v>0</v>
      </c>
      <c r="F1066" s="2">
        <f t="shared" si="48"/>
        <v>0</v>
      </c>
      <c r="G1066" s="2">
        <f>IFERROR(INDEX(Sector_MedStack_BPT_ME!$A$2:$F$3110,MATCH(A1066,Sector_MedStack_BPT_ME!$A$2:$A$3110,0),6),0)*C1066</f>
        <v>0</v>
      </c>
      <c r="H1066" s="2">
        <f t="shared" si="49"/>
        <v>0</v>
      </c>
      <c r="I1066" s="2">
        <f>IFERROR(INDEX(Sector_MedStack_BPT_ME!$A$2:$F$3110,MATCH(A1066,Sector_MedStack_BPT_ME!$A$2:$A$3110,0),6),0)*D1066</f>
        <v>0</v>
      </c>
      <c r="J1066" s="2">
        <f t="shared" si="50"/>
        <v>0</v>
      </c>
    </row>
    <row r="1067" spans="1:10" x14ac:dyDescent="0.25">
      <c r="A1067" s="1">
        <v>21215</v>
      </c>
      <c r="B1067" s="3">
        <v>0</v>
      </c>
      <c r="C1067" s="3">
        <v>0</v>
      </c>
      <c r="D1067" s="3">
        <v>0</v>
      </c>
      <c r="E1067" s="2">
        <f>IFERROR(INDEX(Sector_MedStack_BPT_ME!$A$2:$F$3110,MATCH(A1067,Sector_MedStack_BPT_ME!$A$2:$A$3110,0),6),0)*B1067</f>
        <v>0</v>
      </c>
      <c r="F1067" s="2">
        <f t="shared" si="48"/>
        <v>0</v>
      </c>
      <c r="G1067" s="2">
        <f>IFERROR(INDEX(Sector_MedStack_BPT_ME!$A$2:$F$3110,MATCH(A1067,Sector_MedStack_BPT_ME!$A$2:$A$3110,0),6),0)*C1067</f>
        <v>0</v>
      </c>
      <c r="H1067" s="2">
        <f t="shared" si="49"/>
        <v>0</v>
      </c>
      <c r="I1067" s="2">
        <f>IFERROR(INDEX(Sector_MedStack_BPT_ME!$A$2:$F$3110,MATCH(A1067,Sector_MedStack_BPT_ME!$A$2:$A$3110,0),6),0)*D1067</f>
        <v>0</v>
      </c>
      <c r="J1067" s="2">
        <f t="shared" si="50"/>
        <v>0</v>
      </c>
    </row>
    <row r="1068" spans="1:10" x14ac:dyDescent="0.25">
      <c r="A1068" s="1">
        <v>21217</v>
      </c>
      <c r="B1068" s="3">
        <v>0</v>
      </c>
      <c r="C1068" s="3">
        <v>0</v>
      </c>
      <c r="D1068" s="3">
        <v>0</v>
      </c>
      <c r="E1068" s="2">
        <f>IFERROR(INDEX(Sector_MedStack_BPT_ME!$A$2:$F$3110,MATCH(A1068,Sector_MedStack_BPT_ME!$A$2:$A$3110,0),6),0)*B1068</f>
        <v>0</v>
      </c>
      <c r="F1068" s="2">
        <f t="shared" si="48"/>
        <v>0</v>
      </c>
      <c r="G1068" s="2">
        <f>IFERROR(INDEX(Sector_MedStack_BPT_ME!$A$2:$F$3110,MATCH(A1068,Sector_MedStack_BPT_ME!$A$2:$A$3110,0),6),0)*C1068</f>
        <v>0</v>
      </c>
      <c r="H1068" s="2">
        <f t="shared" si="49"/>
        <v>0</v>
      </c>
      <c r="I1068" s="2">
        <f>IFERROR(INDEX(Sector_MedStack_BPT_ME!$A$2:$F$3110,MATCH(A1068,Sector_MedStack_BPT_ME!$A$2:$A$3110,0),6),0)*D1068</f>
        <v>0</v>
      </c>
      <c r="J1068" s="2">
        <f t="shared" si="50"/>
        <v>0</v>
      </c>
    </row>
    <row r="1069" spans="1:10" x14ac:dyDescent="0.25">
      <c r="A1069" s="1">
        <v>21219</v>
      </c>
      <c r="B1069" s="3">
        <v>0</v>
      </c>
      <c r="C1069" s="3">
        <v>0</v>
      </c>
      <c r="D1069" s="3">
        <v>0</v>
      </c>
      <c r="E1069" s="2">
        <f>IFERROR(INDEX(Sector_MedStack_BPT_ME!$A$2:$F$3110,MATCH(A1069,Sector_MedStack_BPT_ME!$A$2:$A$3110,0),6),0)*B1069</f>
        <v>0</v>
      </c>
      <c r="F1069" s="2">
        <f t="shared" si="48"/>
        <v>0</v>
      </c>
      <c r="G1069" s="2">
        <f>IFERROR(INDEX(Sector_MedStack_BPT_ME!$A$2:$F$3110,MATCH(A1069,Sector_MedStack_BPT_ME!$A$2:$A$3110,0),6),0)*C1069</f>
        <v>0</v>
      </c>
      <c r="H1069" s="2">
        <f t="shared" si="49"/>
        <v>0</v>
      </c>
      <c r="I1069" s="2">
        <f>IFERROR(INDEX(Sector_MedStack_BPT_ME!$A$2:$F$3110,MATCH(A1069,Sector_MedStack_BPT_ME!$A$2:$A$3110,0),6),0)*D1069</f>
        <v>0</v>
      </c>
      <c r="J1069" s="2">
        <f t="shared" si="50"/>
        <v>0</v>
      </c>
    </row>
    <row r="1070" spans="1:10" x14ac:dyDescent="0.25">
      <c r="A1070" s="1">
        <v>21221</v>
      </c>
      <c r="B1070" s="3">
        <v>0</v>
      </c>
      <c r="C1070" s="3">
        <v>0</v>
      </c>
      <c r="D1070" s="3">
        <v>0</v>
      </c>
      <c r="E1070" s="2">
        <f>IFERROR(INDEX(Sector_MedStack_BPT_ME!$A$2:$F$3110,MATCH(A1070,Sector_MedStack_BPT_ME!$A$2:$A$3110,0),6),0)*B1070</f>
        <v>0</v>
      </c>
      <c r="F1070" s="2">
        <f t="shared" si="48"/>
        <v>0</v>
      </c>
      <c r="G1070" s="2">
        <f>IFERROR(INDEX(Sector_MedStack_BPT_ME!$A$2:$F$3110,MATCH(A1070,Sector_MedStack_BPT_ME!$A$2:$A$3110,0),6),0)*C1070</f>
        <v>0</v>
      </c>
      <c r="H1070" s="2">
        <f t="shared" si="49"/>
        <v>0</v>
      </c>
      <c r="I1070" s="2">
        <f>IFERROR(INDEX(Sector_MedStack_BPT_ME!$A$2:$F$3110,MATCH(A1070,Sector_MedStack_BPT_ME!$A$2:$A$3110,0),6),0)*D1070</f>
        <v>0</v>
      </c>
      <c r="J1070" s="2">
        <f t="shared" si="50"/>
        <v>0</v>
      </c>
    </row>
    <row r="1071" spans="1:10" x14ac:dyDescent="0.25">
      <c r="A1071" s="1">
        <v>21223</v>
      </c>
      <c r="B1071" s="3">
        <v>0</v>
      </c>
      <c r="C1071" s="3">
        <v>0</v>
      </c>
      <c r="D1071" s="3">
        <v>0</v>
      </c>
      <c r="E1071" s="2">
        <f>IFERROR(INDEX(Sector_MedStack_BPT_ME!$A$2:$F$3110,MATCH(A1071,Sector_MedStack_BPT_ME!$A$2:$A$3110,0),6),0)*B1071</f>
        <v>0</v>
      </c>
      <c r="F1071" s="2">
        <f t="shared" si="48"/>
        <v>0</v>
      </c>
      <c r="G1071" s="2">
        <f>IFERROR(INDEX(Sector_MedStack_BPT_ME!$A$2:$F$3110,MATCH(A1071,Sector_MedStack_BPT_ME!$A$2:$A$3110,0),6),0)*C1071</f>
        <v>0</v>
      </c>
      <c r="H1071" s="2">
        <f t="shared" si="49"/>
        <v>0</v>
      </c>
      <c r="I1071" s="2">
        <f>IFERROR(INDEX(Sector_MedStack_BPT_ME!$A$2:$F$3110,MATCH(A1071,Sector_MedStack_BPT_ME!$A$2:$A$3110,0),6),0)*D1071</f>
        <v>0</v>
      </c>
      <c r="J1071" s="2">
        <f t="shared" si="50"/>
        <v>0</v>
      </c>
    </row>
    <row r="1072" spans="1:10" x14ac:dyDescent="0.25">
      <c r="A1072" s="1">
        <v>21225</v>
      </c>
      <c r="B1072" s="3">
        <v>0</v>
      </c>
      <c r="C1072" s="3">
        <v>0</v>
      </c>
      <c r="D1072" s="3">
        <v>0</v>
      </c>
      <c r="E1072" s="2">
        <f>IFERROR(INDEX(Sector_MedStack_BPT_ME!$A$2:$F$3110,MATCH(A1072,Sector_MedStack_BPT_ME!$A$2:$A$3110,0),6),0)*B1072</f>
        <v>0</v>
      </c>
      <c r="F1072" s="2">
        <f t="shared" si="48"/>
        <v>0</v>
      </c>
      <c r="G1072" s="2">
        <f>IFERROR(INDEX(Sector_MedStack_BPT_ME!$A$2:$F$3110,MATCH(A1072,Sector_MedStack_BPT_ME!$A$2:$A$3110,0),6),0)*C1072</f>
        <v>0</v>
      </c>
      <c r="H1072" s="2">
        <f t="shared" si="49"/>
        <v>0</v>
      </c>
      <c r="I1072" s="2">
        <f>IFERROR(INDEX(Sector_MedStack_BPT_ME!$A$2:$F$3110,MATCH(A1072,Sector_MedStack_BPT_ME!$A$2:$A$3110,0),6),0)*D1072</f>
        <v>0</v>
      </c>
      <c r="J1072" s="2">
        <f t="shared" si="50"/>
        <v>0</v>
      </c>
    </row>
    <row r="1073" spans="1:10" x14ac:dyDescent="0.25">
      <c r="A1073" s="1">
        <v>21227</v>
      </c>
      <c r="B1073" s="3">
        <v>0</v>
      </c>
      <c r="C1073" s="3">
        <v>0</v>
      </c>
      <c r="D1073" s="3">
        <v>0</v>
      </c>
      <c r="E1073" s="2">
        <f>IFERROR(INDEX(Sector_MedStack_BPT_ME!$A$2:$F$3110,MATCH(A1073,Sector_MedStack_BPT_ME!$A$2:$A$3110,0),6),0)*B1073</f>
        <v>0</v>
      </c>
      <c r="F1073" s="2">
        <f t="shared" si="48"/>
        <v>0</v>
      </c>
      <c r="G1073" s="2">
        <f>IFERROR(INDEX(Sector_MedStack_BPT_ME!$A$2:$F$3110,MATCH(A1073,Sector_MedStack_BPT_ME!$A$2:$A$3110,0),6),0)*C1073</f>
        <v>0</v>
      </c>
      <c r="H1073" s="2">
        <f t="shared" si="49"/>
        <v>0</v>
      </c>
      <c r="I1073" s="2">
        <f>IFERROR(INDEX(Sector_MedStack_BPT_ME!$A$2:$F$3110,MATCH(A1073,Sector_MedStack_BPT_ME!$A$2:$A$3110,0),6),0)*D1073</f>
        <v>0</v>
      </c>
      <c r="J1073" s="2">
        <f t="shared" si="50"/>
        <v>0</v>
      </c>
    </row>
    <row r="1074" spans="1:10" x14ac:dyDescent="0.25">
      <c r="A1074" s="1">
        <v>21229</v>
      </c>
      <c r="B1074" s="3">
        <v>0</v>
      </c>
      <c r="C1074" s="3">
        <v>0</v>
      </c>
      <c r="D1074" s="3">
        <v>0</v>
      </c>
      <c r="E1074" s="2">
        <f>IFERROR(INDEX(Sector_MedStack_BPT_ME!$A$2:$F$3110,MATCH(A1074,Sector_MedStack_BPT_ME!$A$2:$A$3110,0),6),0)*B1074</f>
        <v>0</v>
      </c>
      <c r="F1074" s="2">
        <f t="shared" si="48"/>
        <v>0</v>
      </c>
      <c r="G1074" s="2">
        <f>IFERROR(INDEX(Sector_MedStack_BPT_ME!$A$2:$F$3110,MATCH(A1074,Sector_MedStack_BPT_ME!$A$2:$A$3110,0),6),0)*C1074</f>
        <v>0</v>
      </c>
      <c r="H1074" s="2">
        <f t="shared" si="49"/>
        <v>0</v>
      </c>
      <c r="I1074" s="2">
        <f>IFERROR(INDEX(Sector_MedStack_BPT_ME!$A$2:$F$3110,MATCH(A1074,Sector_MedStack_BPT_ME!$A$2:$A$3110,0),6),0)*D1074</f>
        <v>0</v>
      </c>
      <c r="J1074" s="2">
        <f t="shared" si="50"/>
        <v>0</v>
      </c>
    </row>
    <row r="1075" spans="1:10" x14ac:dyDescent="0.25">
      <c r="A1075" s="1">
        <v>21231</v>
      </c>
      <c r="B1075" s="3">
        <v>0</v>
      </c>
      <c r="C1075" s="3">
        <v>0</v>
      </c>
      <c r="D1075" s="3">
        <v>0</v>
      </c>
      <c r="E1075" s="2">
        <f>IFERROR(INDEX(Sector_MedStack_BPT_ME!$A$2:$F$3110,MATCH(A1075,Sector_MedStack_BPT_ME!$A$2:$A$3110,0),6),0)*B1075</f>
        <v>0</v>
      </c>
      <c r="F1075" s="2">
        <f t="shared" si="48"/>
        <v>0</v>
      </c>
      <c r="G1075" s="2">
        <f>IFERROR(INDEX(Sector_MedStack_BPT_ME!$A$2:$F$3110,MATCH(A1075,Sector_MedStack_BPT_ME!$A$2:$A$3110,0),6),0)*C1075</f>
        <v>0</v>
      </c>
      <c r="H1075" s="2">
        <f t="shared" si="49"/>
        <v>0</v>
      </c>
      <c r="I1075" s="2">
        <f>IFERROR(INDEX(Sector_MedStack_BPT_ME!$A$2:$F$3110,MATCH(A1075,Sector_MedStack_BPT_ME!$A$2:$A$3110,0),6),0)*D1075</f>
        <v>0</v>
      </c>
      <c r="J1075" s="2">
        <f t="shared" si="50"/>
        <v>0</v>
      </c>
    </row>
    <row r="1076" spans="1:10" x14ac:dyDescent="0.25">
      <c r="A1076" s="1">
        <v>21233</v>
      </c>
      <c r="B1076" s="3">
        <v>0</v>
      </c>
      <c r="C1076" s="3">
        <v>0</v>
      </c>
      <c r="D1076" s="3">
        <v>0</v>
      </c>
      <c r="E1076" s="2">
        <f>IFERROR(INDEX(Sector_MedStack_BPT_ME!$A$2:$F$3110,MATCH(A1076,Sector_MedStack_BPT_ME!$A$2:$A$3110,0),6),0)*B1076</f>
        <v>0</v>
      </c>
      <c r="F1076" s="2">
        <f t="shared" si="48"/>
        <v>0</v>
      </c>
      <c r="G1076" s="2">
        <f>IFERROR(INDEX(Sector_MedStack_BPT_ME!$A$2:$F$3110,MATCH(A1076,Sector_MedStack_BPT_ME!$A$2:$A$3110,0),6),0)*C1076</f>
        <v>0</v>
      </c>
      <c r="H1076" s="2">
        <f t="shared" si="49"/>
        <v>0</v>
      </c>
      <c r="I1076" s="2">
        <f>IFERROR(INDEX(Sector_MedStack_BPT_ME!$A$2:$F$3110,MATCH(A1076,Sector_MedStack_BPT_ME!$A$2:$A$3110,0),6),0)*D1076</f>
        <v>0</v>
      </c>
      <c r="J1076" s="2">
        <f t="shared" si="50"/>
        <v>0</v>
      </c>
    </row>
    <row r="1077" spans="1:10" x14ac:dyDescent="0.25">
      <c r="A1077" s="1">
        <v>21235</v>
      </c>
      <c r="B1077" s="3">
        <v>0</v>
      </c>
      <c r="C1077" s="3">
        <v>0</v>
      </c>
      <c r="D1077" s="3">
        <v>0</v>
      </c>
      <c r="E1077" s="2">
        <f>IFERROR(INDEX(Sector_MedStack_BPT_ME!$A$2:$F$3110,MATCH(A1077,Sector_MedStack_BPT_ME!$A$2:$A$3110,0),6),0)*B1077</f>
        <v>0</v>
      </c>
      <c r="F1077" s="2">
        <f t="shared" si="48"/>
        <v>0</v>
      </c>
      <c r="G1077" s="2">
        <f>IFERROR(INDEX(Sector_MedStack_BPT_ME!$A$2:$F$3110,MATCH(A1077,Sector_MedStack_BPT_ME!$A$2:$A$3110,0),6),0)*C1077</f>
        <v>0</v>
      </c>
      <c r="H1077" s="2">
        <f t="shared" si="49"/>
        <v>0</v>
      </c>
      <c r="I1077" s="2">
        <f>IFERROR(INDEX(Sector_MedStack_BPT_ME!$A$2:$F$3110,MATCH(A1077,Sector_MedStack_BPT_ME!$A$2:$A$3110,0),6),0)*D1077</f>
        <v>0</v>
      </c>
      <c r="J1077" s="2">
        <f t="shared" si="50"/>
        <v>0</v>
      </c>
    </row>
    <row r="1078" spans="1:10" x14ac:dyDescent="0.25">
      <c r="A1078" s="1">
        <v>21237</v>
      </c>
      <c r="B1078" s="3">
        <v>0</v>
      </c>
      <c r="C1078" s="3">
        <v>0</v>
      </c>
      <c r="D1078" s="3">
        <v>0</v>
      </c>
      <c r="E1078" s="2">
        <f>IFERROR(INDEX(Sector_MedStack_BPT_ME!$A$2:$F$3110,MATCH(A1078,Sector_MedStack_BPT_ME!$A$2:$A$3110,0),6),0)*B1078</f>
        <v>0</v>
      </c>
      <c r="F1078" s="2">
        <f t="shared" si="48"/>
        <v>0</v>
      </c>
      <c r="G1078" s="2">
        <f>IFERROR(INDEX(Sector_MedStack_BPT_ME!$A$2:$F$3110,MATCH(A1078,Sector_MedStack_BPT_ME!$A$2:$A$3110,0),6),0)*C1078</f>
        <v>0</v>
      </c>
      <c r="H1078" s="2">
        <f t="shared" si="49"/>
        <v>0</v>
      </c>
      <c r="I1078" s="2">
        <f>IFERROR(INDEX(Sector_MedStack_BPT_ME!$A$2:$F$3110,MATCH(A1078,Sector_MedStack_BPT_ME!$A$2:$A$3110,0),6),0)*D1078</f>
        <v>0</v>
      </c>
      <c r="J1078" s="2">
        <f t="shared" si="50"/>
        <v>0</v>
      </c>
    </row>
    <row r="1079" spans="1:10" x14ac:dyDescent="0.25">
      <c r="A1079" s="1">
        <v>21239</v>
      </c>
      <c r="B1079" s="3">
        <v>0</v>
      </c>
      <c r="C1079" s="3">
        <v>0</v>
      </c>
      <c r="D1079" s="3">
        <v>0</v>
      </c>
      <c r="E1079" s="2">
        <f>IFERROR(INDEX(Sector_MedStack_BPT_ME!$A$2:$F$3110,MATCH(A1079,Sector_MedStack_BPT_ME!$A$2:$A$3110,0),6),0)*B1079</f>
        <v>0</v>
      </c>
      <c r="F1079" s="2">
        <f t="shared" si="48"/>
        <v>0</v>
      </c>
      <c r="G1079" s="2">
        <f>IFERROR(INDEX(Sector_MedStack_BPT_ME!$A$2:$F$3110,MATCH(A1079,Sector_MedStack_BPT_ME!$A$2:$A$3110,0),6),0)*C1079</f>
        <v>0</v>
      </c>
      <c r="H1079" s="2">
        <f t="shared" si="49"/>
        <v>0</v>
      </c>
      <c r="I1079" s="2">
        <f>IFERROR(INDEX(Sector_MedStack_BPT_ME!$A$2:$F$3110,MATCH(A1079,Sector_MedStack_BPT_ME!$A$2:$A$3110,0),6),0)*D1079</f>
        <v>0</v>
      </c>
      <c r="J1079" s="2">
        <f t="shared" si="50"/>
        <v>0</v>
      </c>
    </row>
    <row r="1080" spans="1:10" x14ac:dyDescent="0.25">
      <c r="A1080" s="1">
        <v>22001</v>
      </c>
      <c r="B1080" s="3">
        <v>0</v>
      </c>
      <c r="C1080" s="3">
        <v>0</v>
      </c>
      <c r="D1080" s="3">
        <v>0</v>
      </c>
      <c r="E1080" s="2">
        <f>IFERROR(INDEX(Sector_MedStack_BPT_ME!$A$2:$F$3110,MATCH(A1080,Sector_MedStack_BPT_ME!$A$2:$A$3110,0),6),0)*B1080</f>
        <v>0</v>
      </c>
      <c r="F1080" s="2">
        <f t="shared" si="48"/>
        <v>0</v>
      </c>
      <c r="G1080" s="2">
        <f>IFERROR(INDEX(Sector_MedStack_BPT_ME!$A$2:$F$3110,MATCH(A1080,Sector_MedStack_BPT_ME!$A$2:$A$3110,0),6),0)*C1080</f>
        <v>0</v>
      </c>
      <c r="H1080" s="2">
        <f t="shared" si="49"/>
        <v>0</v>
      </c>
      <c r="I1080" s="2">
        <f>IFERROR(INDEX(Sector_MedStack_BPT_ME!$A$2:$F$3110,MATCH(A1080,Sector_MedStack_BPT_ME!$A$2:$A$3110,0),6),0)*D1080</f>
        <v>0</v>
      </c>
      <c r="J1080" s="2">
        <f t="shared" si="50"/>
        <v>0</v>
      </c>
    </row>
    <row r="1081" spans="1:10" x14ac:dyDescent="0.25">
      <c r="A1081" s="1">
        <v>22003</v>
      </c>
      <c r="B1081" s="3">
        <v>0</v>
      </c>
      <c r="C1081" s="3">
        <v>0</v>
      </c>
      <c r="D1081" s="3">
        <v>0</v>
      </c>
      <c r="E1081" s="2">
        <f>IFERROR(INDEX(Sector_MedStack_BPT_ME!$A$2:$F$3110,MATCH(A1081,Sector_MedStack_BPT_ME!$A$2:$A$3110,0),6),0)*B1081</f>
        <v>0</v>
      </c>
      <c r="F1081" s="2">
        <f t="shared" si="48"/>
        <v>0</v>
      </c>
      <c r="G1081" s="2">
        <f>IFERROR(INDEX(Sector_MedStack_BPT_ME!$A$2:$F$3110,MATCH(A1081,Sector_MedStack_BPT_ME!$A$2:$A$3110,0),6),0)*C1081</f>
        <v>0</v>
      </c>
      <c r="H1081" s="2">
        <f t="shared" si="49"/>
        <v>0</v>
      </c>
      <c r="I1081" s="2">
        <f>IFERROR(INDEX(Sector_MedStack_BPT_ME!$A$2:$F$3110,MATCH(A1081,Sector_MedStack_BPT_ME!$A$2:$A$3110,0),6),0)*D1081</f>
        <v>0</v>
      </c>
      <c r="J1081" s="2">
        <f t="shared" si="50"/>
        <v>0</v>
      </c>
    </row>
    <row r="1082" spans="1:10" x14ac:dyDescent="0.25">
      <c r="A1082" s="1">
        <v>22005</v>
      </c>
      <c r="B1082" s="3">
        <v>0</v>
      </c>
      <c r="C1082" s="3">
        <v>0</v>
      </c>
      <c r="D1082" s="3">
        <v>0</v>
      </c>
      <c r="E1082" s="2">
        <f>IFERROR(INDEX(Sector_MedStack_BPT_ME!$A$2:$F$3110,MATCH(A1082,Sector_MedStack_BPT_ME!$A$2:$A$3110,0),6),0)*B1082</f>
        <v>0</v>
      </c>
      <c r="F1082" s="2">
        <f t="shared" si="48"/>
        <v>0</v>
      </c>
      <c r="G1082" s="2">
        <f>IFERROR(INDEX(Sector_MedStack_BPT_ME!$A$2:$F$3110,MATCH(A1082,Sector_MedStack_BPT_ME!$A$2:$A$3110,0),6),0)*C1082</f>
        <v>0</v>
      </c>
      <c r="H1082" s="2">
        <f t="shared" si="49"/>
        <v>0</v>
      </c>
      <c r="I1082" s="2">
        <f>IFERROR(INDEX(Sector_MedStack_BPT_ME!$A$2:$F$3110,MATCH(A1082,Sector_MedStack_BPT_ME!$A$2:$A$3110,0),6),0)*D1082</f>
        <v>0</v>
      </c>
      <c r="J1082" s="2">
        <f t="shared" si="50"/>
        <v>0</v>
      </c>
    </row>
    <row r="1083" spans="1:10" x14ac:dyDescent="0.25">
      <c r="A1083" s="1">
        <v>22007</v>
      </c>
      <c r="B1083" s="3">
        <v>0</v>
      </c>
      <c r="C1083" s="3">
        <v>0</v>
      </c>
      <c r="D1083" s="3">
        <v>0</v>
      </c>
      <c r="E1083" s="2">
        <f>IFERROR(INDEX(Sector_MedStack_BPT_ME!$A$2:$F$3110,MATCH(A1083,Sector_MedStack_BPT_ME!$A$2:$A$3110,0),6),0)*B1083</f>
        <v>0</v>
      </c>
      <c r="F1083" s="2">
        <f t="shared" si="48"/>
        <v>0</v>
      </c>
      <c r="G1083" s="2">
        <f>IFERROR(INDEX(Sector_MedStack_BPT_ME!$A$2:$F$3110,MATCH(A1083,Sector_MedStack_BPT_ME!$A$2:$A$3110,0),6),0)*C1083</f>
        <v>0</v>
      </c>
      <c r="H1083" s="2">
        <f t="shared" si="49"/>
        <v>0</v>
      </c>
      <c r="I1083" s="2">
        <f>IFERROR(INDEX(Sector_MedStack_BPT_ME!$A$2:$F$3110,MATCH(A1083,Sector_MedStack_BPT_ME!$A$2:$A$3110,0),6),0)*D1083</f>
        <v>0</v>
      </c>
      <c r="J1083" s="2">
        <f t="shared" si="50"/>
        <v>0</v>
      </c>
    </row>
    <row r="1084" spans="1:10" x14ac:dyDescent="0.25">
      <c r="A1084" s="1">
        <v>22009</v>
      </c>
      <c r="B1084" s="3">
        <v>0</v>
      </c>
      <c r="C1084" s="3">
        <v>0</v>
      </c>
      <c r="D1084" s="3">
        <v>0</v>
      </c>
      <c r="E1084" s="2">
        <f>IFERROR(INDEX(Sector_MedStack_BPT_ME!$A$2:$F$3110,MATCH(A1084,Sector_MedStack_BPT_ME!$A$2:$A$3110,0),6),0)*B1084</f>
        <v>0</v>
      </c>
      <c r="F1084" s="2">
        <f t="shared" si="48"/>
        <v>0</v>
      </c>
      <c r="G1084" s="2">
        <f>IFERROR(INDEX(Sector_MedStack_BPT_ME!$A$2:$F$3110,MATCH(A1084,Sector_MedStack_BPT_ME!$A$2:$A$3110,0),6),0)*C1084</f>
        <v>0</v>
      </c>
      <c r="H1084" s="2">
        <f t="shared" si="49"/>
        <v>0</v>
      </c>
      <c r="I1084" s="2">
        <f>IFERROR(INDEX(Sector_MedStack_BPT_ME!$A$2:$F$3110,MATCH(A1084,Sector_MedStack_BPT_ME!$A$2:$A$3110,0),6),0)*D1084</f>
        <v>0</v>
      </c>
      <c r="J1084" s="2">
        <f t="shared" si="50"/>
        <v>0</v>
      </c>
    </row>
    <row r="1085" spans="1:10" x14ac:dyDescent="0.25">
      <c r="A1085" s="1">
        <v>22011</v>
      </c>
      <c r="B1085" s="3">
        <v>0</v>
      </c>
      <c r="C1085" s="3">
        <v>0</v>
      </c>
      <c r="D1085" s="3">
        <v>0</v>
      </c>
      <c r="E1085" s="2">
        <f>IFERROR(INDEX(Sector_MedStack_BPT_ME!$A$2:$F$3110,MATCH(A1085,Sector_MedStack_BPT_ME!$A$2:$A$3110,0),6),0)*B1085</f>
        <v>0</v>
      </c>
      <c r="F1085" s="2">
        <f t="shared" si="48"/>
        <v>0</v>
      </c>
      <c r="G1085" s="2">
        <f>IFERROR(INDEX(Sector_MedStack_BPT_ME!$A$2:$F$3110,MATCH(A1085,Sector_MedStack_BPT_ME!$A$2:$A$3110,0),6),0)*C1085</f>
        <v>0</v>
      </c>
      <c r="H1085" s="2">
        <f t="shared" si="49"/>
        <v>0</v>
      </c>
      <c r="I1085" s="2">
        <f>IFERROR(INDEX(Sector_MedStack_BPT_ME!$A$2:$F$3110,MATCH(A1085,Sector_MedStack_BPT_ME!$A$2:$A$3110,0),6),0)*D1085</f>
        <v>0</v>
      </c>
      <c r="J1085" s="2">
        <f t="shared" si="50"/>
        <v>0</v>
      </c>
    </row>
    <row r="1086" spans="1:10" x14ac:dyDescent="0.25">
      <c r="A1086" s="1">
        <v>22013</v>
      </c>
      <c r="B1086" s="3">
        <v>0</v>
      </c>
      <c r="C1086" s="3">
        <v>0</v>
      </c>
      <c r="D1086" s="3">
        <v>0</v>
      </c>
      <c r="E1086" s="2">
        <f>IFERROR(INDEX(Sector_MedStack_BPT_ME!$A$2:$F$3110,MATCH(A1086,Sector_MedStack_BPT_ME!$A$2:$A$3110,0),6),0)*B1086</f>
        <v>0</v>
      </c>
      <c r="F1086" s="2">
        <f t="shared" si="48"/>
        <v>0</v>
      </c>
      <c r="G1086" s="2">
        <f>IFERROR(INDEX(Sector_MedStack_BPT_ME!$A$2:$F$3110,MATCH(A1086,Sector_MedStack_BPT_ME!$A$2:$A$3110,0),6),0)*C1086</f>
        <v>0</v>
      </c>
      <c r="H1086" s="2">
        <f t="shared" si="49"/>
        <v>0</v>
      </c>
      <c r="I1086" s="2">
        <f>IFERROR(INDEX(Sector_MedStack_BPT_ME!$A$2:$F$3110,MATCH(A1086,Sector_MedStack_BPT_ME!$A$2:$A$3110,0),6),0)*D1086</f>
        <v>0</v>
      </c>
      <c r="J1086" s="2">
        <f t="shared" si="50"/>
        <v>0</v>
      </c>
    </row>
    <row r="1087" spans="1:10" x14ac:dyDescent="0.25">
      <c r="A1087" s="1">
        <v>22015</v>
      </c>
      <c r="B1087" s="3">
        <v>0</v>
      </c>
      <c r="C1087" s="3">
        <v>0</v>
      </c>
      <c r="D1087" s="3">
        <v>0</v>
      </c>
      <c r="E1087" s="2">
        <f>IFERROR(INDEX(Sector_MedStack_BPT_ME!$A$2:$F$3110,MATCH(A1087,Sector_MedStack_BPT_ME!$A$2:$A$3110,0),6),0)*B1087</f>
        <v>0</v>
      </c>
      <c r="F1087" s="2">
        <f t="shared" si="48"/>
        <v>0</v>
      </c>
      <c r="G1087" s="2">
        <f>IFERROR(INDEX(Sector_MedStack_BPT_ME!$A$2:$F$3110,MATCH(A1087,Sector_MedStack_BPT_ME!$A$2:$A$3110,0),6),0)*C1087</f>
        <v>0</v>
      </c>
      <c r="H1087" s="2">
        <f t="shared" si="49"/>
        <v>0</v>
      </c>
      <c r="I1087" s="2">
        <f>IFERROR(INDEX(Sector_MedStack_BPT_ME!$A$2:$F$3110,MATCH(A1087,Sector_MedStack_BPT_ME!$A$2:$A$3110,0),6),0)*D1087</f>
        <v>0</v>
      </c>
      <c r="J1087" s="2">
        <f t="shared" si="50"/>
        <v>0</v>
      </c>
    </row>
    <row r="1088" spans="1:10" x14ac:dyDescent="0.25">
      <c r="A1088" s="1">
        <v>22017</v>
      </c>
      <c r="B1088" s="3">
        <v>0</v>
      </c>
      <c r="C1088" s="3">
        <v>0</v>
      </c>
      <c r="D1088" s="3">
        <v>0</v>
      </c>
      <c r="E1088" s="2">
        <f>IFERROR(INDEX(Sector_MedStack_BPT_ME!$A$2:$F$3110,MATCH(A1088,Sector_MedStack_BPT_ME!$A$2:$A$3110,0),6),0)*B1088</f>
        <v>0</v>
      </c>
      <c r="F1088" s="2">
        <f t="shared" si="48"/>
        <v>0</v>
      </c>
      <c r="G1088" s="2">
        <f>IFERROR(INDEX(Sector_MedStack_BPT_ME!$A$2:$F$3110,MATCH(A1088,Sector_MedStack_BPT_ME!$A$2:$A$3110,0),6),0)*C1088</f>
        <v>0</v>
      </c>
      <c r="H1088" s="2">
        <f t="shared" si="49"/>
        <v>0</v>
      </c>
      <c r="I1088" s="2">
        <f>IFERROR(INDEX(Sector_MedStack_BPT_ME!$A$2:$F$3110,MATCH(A1088,Sector_MedStack_BPT_ME!$A$2:$A$3110,0),6),0)*D1088</f>
        <v>0</v>
      </c>
      <c r="J1088" s="2">
        <f t="shared" si="50"/>
        <v>0</v>
      </c>
    </row>
    <row r="1089" spans="1:10" x14ac:dyDescent="0.25">
      <c r="A1089" s="1">
        <v>22019</v>
      </c>
      <c r="B1089" s="3">
        <v>0</v>
      </c>
      <c r="C1089" s="3">
        <v>0</v>
      </c>
      <c r="D1089" s="3">
        <v>0</v>
      </c>
      <c r="E1089" s="2">
        <f>IFERROR(INDEX(Sector_MedStack_BPT_ME!$A$2:$F$3110,MATCH(A1089,Sector_MedStack_BPT_ME!$A$2:$A$3110,0),6),0)*B1089</f>
        <v>0</v>
      </c>
      <c r="F1089" s="2">
        <f t="shared" si="48"/>
        <v>0</v>
      </c>
      <c r="G1089" s="2">
        <f>IFERROR(INDEX(Sector_MedStack_BPT_ME!$A$2:$F$3110,MATCH(A1089,Sector_MedStack_BPT_ME!$A$2:$A$3110,0),6),0)*C1089</f>
        <v>0</v>
      </c>
      <c r="H1089" s="2">
        <f t="shared" si="49"/>
        <v>0</v>
      </c>
      <c r="I1089" s="2">
        <f>IFERROR(INDEX(Sector_MedStack_BPT_ME!$A$2:$F$3110,MATCH(A1089,Sector_MedStack_BPT_ME!$A$2:$A$3110,0),6),0)*D1089</f>
        <v>0</v>
      </c>
      <c r="J1089" s="2">
        <f t="shared" si="50"/>
        <v>0</v>
      </c>
    </row>
    <row r="1090" spans="1:10" x14ac:dyDescent="0.25">
      <c r="A1090" s="1">
        <v>22021</v>
      </c>
      <c r="B1090" s="3">
        <v>0</v>
      </c>
      <c r="C1090" s="3">
        <v>0</v>
      </c>
      <c r="D1090" s="3">
        <v>0</v>
      </c>
      <c r="E1090" s="2">
        <f>IFERROR(INDEX(Sector_MedStack_BPT_ME!$A$2:$F$3110,MATCH(A1090,Sector_MedStack_BPT_ME!$A$2:$A$3110,0),6),0)*B1090</f>
        <v>0</v>
      </c>
      <c r="F1090" s="2">
        <f t="shared" ref="F1090:F1153" si="51">$E1090*0.90605998</f>
        <v>0</v>
      </c>
      <c r="G1090" s="2">
        <f>IFERROR(INDEX(Sector_MedStack_BPT_ME!$A$2:$F$3110,MATCH(A1090,Sector_MedStack_BPT_ME!$A$2:$A$3110,0),6),0)*C1090</f>
        <v>0</v>
      </c>
      <c r="H1090" s="2">
        <f t="shared" si="49"/>
        <v>0</v>
      </c>
      <c r="I1090" s="2">
        <f>IFERROR(INDEX(Sector_MedStack_BPT_ME!$A$2:$F$3110,MATCH(A1090,Sector_MedStack_BPT_ME!$A$2:$A$3110,0),6),0)*D1090</f>
        <v>0</v>
      </c>
      <c r="J1090" s="2">
        <f t="shared" si="50"/>
        <v>0</v>
      </c>
    </row>
    <row r="1091" spans="1:10" x14ac:dyDescent="0.25">
      <c r="A1091" s="1">
        <v>22023</v>
      </c>
      <c r="B1091" s="3">
        <v>0</v>
      </c>
      <c r="C1091" s="3">
        <v>0</v>
      </c>
      <c r="D1091" s="3">
        <v>0</v>
      </c>
      <c r="E1091" s="2">
        <f>IFERROR(INDEX(Sector_MedStack_BPT_ME!$A$2:$F$3110,MATCH(A1091,Sector_MedStack_BPT_ME!$A$2:$A$3110,0),6),0)*B1091</f>
        <v>0</v>
      </c>
      <c r="F1091" s="2">
        <f t="shared" si="51"/>
        <v>0</v>
      </c>
      <c r="G1091" s="2">
        <f>IFERROR(INDEX(Sector_MedStack_BPT_ME!$A$2:$F$3110,MATCH(A1091,Sector_MedStack_BPT_ME!$A$2:$A$3110,0),6),0)*C1091</f>
        <v>0</v>
      </c>
      <c r="H1091" s="2">
        <f t="shared" ref="H1091:H1154" si="52">$G1091*0.90605998</f>
        <v>0</v>
      </c>
      <c r="I1091" s="2">
        <f>IFERROR(INDEX(Sector_MedStack_BPT_ME!$A$2:$F$3110,MATCH(A1091,Sector_MedStack_BPT_ME!$A$2:$A$3110,0),6),0)*D1091</f>
        <v>0</v>
      </c>
      <c r="J1091" s="2">
        <f t="shared" ref="J1091:J1154" si="53">$I1091*0.90605998</f>
        <v>0</v>
      </c>
    </row>
    <row r="1092" spans="1:10" x14ac:dyDescent="0.25">
      <c r="A1092" s="1">
        <v>22025</v>
      </c>
      <c r="B1092" s="3">
        <v>0</v>
      </c>
      <c r="C1092" s="3">
        <v>0</v>
      </c>
      <c r="D1092" s="3">
        <v>0</v>
      </c>
      <c r="E1092" s="2">
        <f>IFERROR(INDEX(Sector_MedStack_BPT_ME!$A$2:$F$3110,MATCH(A1092,Sector_MedStack_BPT_ME!$A$2:$A$3110,0),6),0)*B1092</f>
        <v>0</v>
      </c>
      <c r="F1092" s="2">
        <f t="shared" si="51"/>
        <v>0</v>
      </c>
      <c r="G1092" s="2">
        <f>IFERROR(INDEX(Sector_MedStack_BPT_ME!$A$2:$F$3110,MATCH(A1092,Sector_MedStack_BPT_ME!$A$2:$A$3110,0),6),0)*C1092</f>
        <v>0</v>
      </c>
      <c r="H1092" s="2">
        <f t="shared" si="52"/>
        <v>0</v>
      </c>
      <c r="I1092" s="2">
        <f>IFERROR(INDEX(Sector_MedStack_BPT_ME!$A$2:$F$3110,MATCH(A1092,Sector_MedStack_BPT_ME!$A$2:$A$3110,0),6),0)*D1092</f>
        <v>0</v>
      </c>
      <c r="J1092" s="2">
        <f t="shared" si="53"/>
        <v>0</v>
      </c>
    </row>
    <row r="1093" spans="1:10" x14ac:dyDescent="0.25">
      <c r="A1093" s="1">
        <v>22027</v>
      </c>
      <c r="B1093" s="3">
        <v>0</v>
      </c>
      <c r="C1093" s="3">
        <v>0</v>
      </c>
      <c r="D1093" s="3">
        <v>0</v>
      </c>
      <c r="E1093" s="2">
        <f>IFERROR(INDEX(Sector_MedStack_BPT_ME!$A$2:$F$3110,MATCH(A1093,Sector_MedStack_BPT_ME!$A$2:$A$3110,0),6),0)*B1093</f>
        <v>0</v>
      </c>
      <c r="F1093" s="2">
        <f t="shared" si="51"/>
        <v>0</v>
      </c>
      <c r="G1093" s="2">
        <f>IFERROR(INDEX(Sector_MedStack_BPT_ME!$A$2:$F$3110,MATCH(A1093,Sector_MedStack_BPT_ME!$A$2:$A$3110,0),6),0)*C1093</f>
        <v>0</v>
      </c>
      <c r="H1093" s="2">
        <f t="shared" si="52"/>
        <v>0</v>
      </c>
      <c r="I1093" s="2">
        <f>IFERROR(INDEX(Sector_MedStack_BPT_ME!$A$2:$F$3110,MATCH(A1093,Sector_MedStack_BPT_ME!$A$2:$A$3110,0),6),0)*D1093</f>
        <v>0</v>
      </c>
      <c r="J1093" s="2">
        <f t="shared" si="53"/>
        <v>0</v>
      </c>
    </row>
    <row r="1094" spans="1:10" x14ac:dyDescent="0.25">
      <c r="A1094" s="1">
        <v>22029</v>
      </c>
      <c r="B1094" s="3">
        <v>0</v>
      </c>
      <c r="C1094" s="3">
        <v>0</v>
      </c>
      <c r="D1094" s="3">
        <v>0</v>
      </c>
      <c r="E1094" s="2">
        <f>IFERROR(INDEX(Sector_MedStack_BPT_ME!$A$2:$F$3110,MATCH(A1094,Sector_MedStack_BPT_ME!$A$2:$A$3110,0),6),0)*B1094</f>
        <v>0</v>
      </c>
      <c r="F1094" s="2">
        <f t="shared" si="51"/>
        <v>0</v>
      </c>
      <c r="G1094" s="2">
        <f>IFERROR(INDEX(Sector_MedStack_BPT_ME!$A$2:$F$3110,MATCH(A1094,Sector_MedStack_BPT_ME!$A$2:$A$3110,0),6),0)*C1094</f>
        <v>0</v>
      </c>
      <c r="H1094" s="2">
        <f t="shared" si="52"/>
        <v>0</v>
      </c>
      <c r="I1094" s="2">
        <f>IFERROR(INDEX(Sector_MedStack_BPT_ME!$A$2:$F$3110,MATCH(A1094,Sector_MedStack_BPT_ME!$A$2:$A$3110,0),6),0)*D1094</f>
        <v>0</v>
      </c>
      <c r="J1094" s="2">
        <f t="shared" si="53"/>
        <v>0</v>
      </c>
    </row>
    <row r="1095" spans="1:10" x14ac:dyDescent="0.25">
      <c r="A1095" s="1">
        <v>22031</v>
      </c>
      <c r="B1095" s="3">
        <v>0</v>
      </c>
      <c r="C1095" s="3">
        <v>0</v>
      </c>
      <c r="D1095" s="3">
        <v>0</v>
      </c>
      <c r="E1095" s="2">
        <f>IFERROR(INDEX(Sector_MedStack_BPT_ME!$A$2:$F$3110,MATCH(A1095,Sector_MedStack_BPT_ME!$A$2:$A$3110,0),6),0)*B1095</f>
        <v>0</v>
      </c>
      <c r="F1095" s="2">
        <f t="shared" si="51"/>
        <v>0</v>
      </c>
      <c r="G1095" s="2">
        <f>IFERROR(INDEX(Sector_MedStack_BPT_ME!$A$2:$F$3110,MATCH(A1095,Sector_MedStack_BPT_ME!$A$2:$A$3110,0),6),0)*C1095</f>
        <v>0</v>
      </c>
      <c r="H1095" s="2">
        <f t="shared" si="52"/>
        <v>0</v>
      </c>
      <c r="I1095" s="2">
        <f>IFERROR(INDEX(Sector_MedStack_BPT_ME!$A$2:$F$3110,MATCH(A1095,Sector_MedStack_BPT_ME!$A$2:$A$3110,0),6),0)*D1095</f>
        <v>0</v>
      </c>
      <c r="J1095" s="2">
        <f t="shared" si="53"/>
        <v>0</v>
      </c>
    </row>
    <row r="1096" spans="1:10" x14ac:dyDescent="0.25">
      <c r="A1096" s="1">
        <v>22033</v>
      </c>
      <c r="B1096" s="3">
        <v>0</v>
      </c>
      <c r="C1096" s="3">
        <v>0</v>
      </c>
      <c r="D1096" s="3">
        <v>0</v>
      </c>
      <c r="E1096" s="2">
        <f>IFERROR(INDEX(Sector_MedStack_BPT_ME!$A$2:$F$3110,MATCH(A1096,Sector_MedStack_BPT_ME!$A$2:$A$3110,0),6),0)*B1096</f>
        <v>0</v>
      </c>
      <c r="F1096" s="2">
        <f t="shared" si="51"/>
        <v>0</v>
      </c>
      <c r="G1096" s="2">
        <f>IFERROR(INDEX(Sector_MedStack_BPT_ME!$A$2:$F$3110,MATCH(A1096,Sector_MedStack_BPT_ME!$A$2:$A$3110,0),6),0)*C1096</f>
        <v>0</v>
      </c>
      <c r="H1096" s="2">
        <f t="shared" si="52"/>
        <v>0</v>
      </c>
      <c r="I1096" s="2">
        <f>IFERROR(INDEX(Sector_MedStack_BPT_ME!$A$2:$F$3110,MATCH(A1096,Sector_MedStack_BPT_ME!$A$2:$A$3110,0),6),0)*D1096</f>
        <v>0</v>
      </c>
      <c r="J1096" s="2">
        <f t="shared" si="53"/>
        <v>0</v>
      </c>
    </row>
    <row r="1097" spans="1:10" x14ac:dyDescent="0.25">
      <c r="A1097" s="1">
        <v>22035</v>
      </c>
      <c r="B1097" s="3">
        <v>0</v>
      </c>
      <c r="C1097" s="3">
        <v>0</v>
      </c>
      <c r="D1097" s="3">
        <v>0</v>
      </c>
      <c r="E1097" s="2">
        <f>IFERROR(INDEX(Sector_MedStack_BPT_ME!$A$2:$F$3110,MATCH(A1097,Sector_MedStack_BPT_ME!$A$2:$A$3110,0),6),0)*B1097</f>
        <v>0</v>
      </c>
      <c r="F1097" s="2">
        <f t="shared" si="51"/>
        <v>0</v>
      </c>
      <c r="G1097" s="2">
        <f>IFERROR(INDEX(Sector_MedStack_BPT_ME!$A$2:$F$3110,MATCH(A1097,Sector_MedStack_BPT_ME!$A$2:$A$3110,0),6),0)*C1097</f>
        <v>0</v>
      </c>
      <c r="H1097" s="2">
        <f t="shared" si="52"/>
        <v>0</v>
      </c>
      <c r="I1097" s="2">
        <f>IFERROR(INDEX(Sector_MedStack_BPT_ME!$A$2:$F$3110,MATCH(A1097,Sector_MedStack_BPT_ME!$A$2:$A$3110,0),6),0)*D1097</f>
        <v>0</v>
      </c>
      <c r="J1097" s="2">
        <f t="shared" si="53"/>
        <v>0</v>
      </c>
    </row>
    <row r="1098" spans="1:10" x14ac:dyDescent="0.25">
      <c r="A1098" s="1">
        <v>22037</v>
      </c>
      <c r="B1098" s="3">
        <v>0</v>
      </c>
      <c r="C1098" s="3">
        <v>0</v>
      </c>
      <c r="D1098" s="3">
        <v>0</v>
      </c>
      <c r="E1098" s="2">
        <f>IFERROR(INDEX(Sector_MedStack_BPT_ME!$A$2:$F$3110,MATCH(A1098,Sector_MedStack_BPT_ME!$A$2:$A$3110,0),6),0)*B1098</f>
        <v>0</v>
      </c>
      <c r="F1098" s="2">
        <f t="shared" si="51"/>
        <v>0</v>
      </c>
      <c r="G1098" s="2">
        <f>IFERROR(INDEX(Sector_MedStack_BPT_ME!$A$2:$F$3110,MATCH(A1098,Sector_MedStack_BPT_ME!$A$2:$A$3110,0),6),0)*C1098</f>
        <v>0</v>
      </c>
      <c r="H1098" s="2">
        <f t="shared" si="52"/>
        <v>0</v>
      </c>
      <c r="I1098" s="2">
        <f>IFERROR(INDEX(Sector_MedStack_BPT_ME!$A$2:$F$3110,MATCH(A1098,Sector_MedStack_BPT_ME!$A$2:$A$3110,0),6),0)*D1098</f>
        <v>0</v>
      </c>
      <c r="J1098" s="2">
        <f t="shared" si="53"/>
        <v>0</v>
      </c>
    </row>
    <row r="1099" spans="1:10" x14ac:dyDescent="0.25">
      <c r="A1099" s="1">
        <v>22039</v>
      </c>
      <c r="B1099" s="3">
        <v>0</v>
      </c>
      <c r="C1099" s="3">
        <v>0</v>
      </c>
      <c r="D1099" s="3">
        <v>0</v>
      </c>
      <c r="E1099" s="2">
        <f>IFERROR(INDEX(Sector_MedStack_BPT_ME!$A$2:$F$3110,MATCH(A1099,Sector_MedStack_BPT_ME!$A$2:$A$3110,0),6),0)*B1099</f>
        <v>0</v>
      </c>
      <c r="F1099" s="2">
        <f t="shared" si="51"/>
        <v>0</v>
      </c>
      <c r="G1099" s="2">
        <f>IFERROR(INDEX(Sector_MedStack_BPT_ME!$A$2:$F$3110,MATCH(A1099,Sector_MedStack_BPT_ME!$A$2:$A$3110,0),6),0)*C1099</f>
        <v>0</v>
      </c>
      <c r="H1099" s="2">
        <f t="shared" si="52"/>
        <v>0</v>
      </c>
      <c r="I1099" s="2">
        <f>IFERROR(INDEX(Sector_MedStack_BPT_ME!$A$2:$F$3110,MATCH(A1099,Sector_MedStack_BPT_ME!$A$2:$A$3110,0),6),0)*D1099</f>
        <v>0</v>
      </c>
      <c r="J1099" s="2">
        <f t="shared" si="53"/>
        <v>0</v>
      </c>
    </row>
    <row r="1100" spans="1:10" x14ac:dyDescent="0.25">
      <c r="A1100" s="1">
        <v>22041</v>
      </c>
      <c r="B1100" s="3">
        <v>0</v>
      </c>
      <c r="C1100" s="3">
        <v>0</v>
      </c>
      <c r="D1100" s="3">
        <v>0</v>
      </c>
      <c r="E1100" s="2">
        <f>IFERROR(INDEX(Sector_MedStack_BPT_ME!$A$2:$F$3110,MATCH(A1100,Sector_MedStack_BPT_ME!$A$2:$A$3110,0),6),0)*B1100</f>
        <v>0</v>
      </c>
      <c r="F1100" s="2">
        <f t="shared" si="51"/>
        <v>0</v>
      </c>
      <c r="G1100" s="2">
        <f>IFERROR(INDEX(Sector_MedStack_BPT_ME!$A$2:$F$3110,MATCH(A1100,Sector_MedStack_BPT_ME!$A$2:$A$3110,0),6),0)*C1100</f>
        <v>0</v>
      </c>
      <c r="H1100" s="2">
        <f t="shared" si="52"/>
        <v>0</v>
      </c>
      <c r="I1100" s="2">
        <f>IFERROR(INDEX(Sector_MedStack_BPT_ME!$A$2:$F$3110,MATCH(A1100,Sector_MedStack_BPT_ME!$A$2:$A$3110,0),6),0)*D1100</f>
        <v>0</v>
      </c>
      <c r="J1100" s="2">
        <f t="shared" si="53"/>
        <v>0</v>
      </c>
    </row>
    <row r="1101" spans="1:10" x14ac:dyDescent="0.25">
      <c r="A1101" s="1">
        <v>22043</v>
      </c>
      <c r="B1101" s="3">
        <v>0</v>
      </c>
      <c r="C1101" s="3">
        <v>0</v>
      </c>
      <c r="D1101" s="3">
        <v>0</v>
      </c>
      <c r="E1101" s="2">
        <f>IFERROR(INDEX(Sector_MedStack_BPT_ME!$A$2:$F$3110,MATCH(A1101,Sector_MedStack_BPT_ME!$A$2:$A$3110,0),6),0)*B1101</f>
        <v>0</v>
      </c>
      <c r="F1101" s="2">
        <f t="shared" si="51"/>
        <v>0</v>
      </c>
      <c r="G1101" s="2">
        <f>IFERROR(INDEX(Sector_MedStack_BPT_ME!$A$2:$F$3110,MATCH(A1101,Sector_MedStack_BPT_ME!$A$2:$A$3110,0),6),0)*C1101</f>
        <v>0</v>
      </c>
      <c r="H1101" s="2">
        <f t="shared" si="52"/>
        <v>0</v>
      </c>
      <c r="I1101" s="2">
        <f>IFERROR(INDEX(Sector_MedStack_BPT_ME!$A$2:$F$3110,MATCH(A1101,Sector_MedStack_BPT_ME!$A$2:$A$3110,0),6),0)*D1101</f>
        <v>0</v>
      </c>
      <c r="J1101" s="2">
        <f t="shared" si="53"/>
        <v>0</v>
      </c>
    </row>
    <row r="1102" spans="1:10" x14ac:dyDescent="0.25">
      <c r="A1102" s="1">
        <v>22045</v>
      </c>
      <c r="B1102" s="3">
        <v>0</v>
      </c>
      <c r="C1102" s="3">
        <v>0</v>
      </c>
      <c r="D1102" s="3">
        <v>0</v>
      </c>
      <c r="E1102" s="2">
        <f>IFERROR(INDEX(Sector_MedStack_BPT_ME!$A$2:$F$3110,MATCH(A1102,Sector_MedStack_BPT_ME!$A$2:$A$3110,0),6),0)*B1102</f>
        <v>0</v>
      </c>
      <c r="F1102" s="2">
        <f t="shared" si="51"/>
        <v>0</v>
      </c>
      <c r="G1102" s="2">
        <f>IFERROR(INDEX(Sector_MedStack_BPT_ME!$A$2:$F$3110,MATCH(A1102,Sector_MedStack_BPT_ME!$A$2:$A$3110,0),6),0)*C1102</f>
        <v>0</v>
      </c>
      <c r="H1102" s="2">
        <f t="shared" si="52"/>
        <v>0</v>
      </c>
      <c r="I1102" s="2">
        <f>IFERROR(INDEX(Sector_MedStack_BPT_ME!$A$2:$F$3110,MATCH(A1102,Sector_MedStack_BPT_ME!$A$2:$A$3110,0),6),0)*D1102</f>
        <v>0</v>
      </c>
      <c r="J1102" s="2">
        <f t="shared" si="53"/>
        <v>0</v>
      </c>
    </row>
    <row r="1103" spans="1:10" x14ac:dyDescent="0.25">
      <c r="A1103" s="1">
        <v>22047</v>
      </c>
      <c r="B1103" s="3">
        <v>0</v>
      </c>
      <c r="C1103" s="3">
        <v>0</v>
      </c>
      <c r="D1103" s="3">
        <v>0</v>
      </c>
      <c r="E1103" s="2">
        <f>IFERROR(INDEX(Sector_MedStack_BPT_ME!$A$2:$F$3110,MATCH(A1103,Sector_MedStack_BPT_ME!$A$2:$A$3110,0),6),0)*B1103</f>
        <v>0</v>
      </c>
      <c r="F1103" s="2">
        <f t="shared" si="51"/>
        <v>0</v>
      </c>
      <c r="G1103" s="2">
        <f>IFERROR(INDEX(Sector_MedStack_BPT_ME!$A$2:$F$3110,MATCH(A1103,Sector_MedStack_BPT_ME!$A$2:$A$3110,0),6),0)*C1103</f>
        <v>0</v>
      </c>
      <c r="H1103" s="2">
        <f t="shared" si="52"/>
        <v>0</v>
      </c>
      <c r="I1103" s="2">
        <f>IFERROR(INDEX(Sector_MedStack_BPT_ME!$A$2:$F$3110,MATCH(A1103,Sector_MedStack_BPT_ME!$A$2:$A$3110,0),6),0)*D1103</f>
        <v>0</v>
      </c>
      <c r="J1103" s="2">
        <f t="shared" si="53"/>
        <v>0</v>
      </c>
    </row>
    <row r="1104" spans="1:10" x14ac:dyDescent="0.25">
      <c r="A1104" s="1">
        <v>22049</v>
      </c>
      <c r="B1104" s="3">
        <v>0</v>
      </c>
      <c r="C1104" s="3">
        <v>0</v>
      </c>
      <c r="D1104" s="3">
        <v>0</v>
      </c>
      <c r="E1104" s="2">
        <f>IFERROR(INDEX(Sector_MedStack_BPT_ME!$A$2:$F$3110,MATCH(A1104,Sector_MedStack_BPT_ME!$A$2:$A$3110,0),6),0)*B1104</f>
        <v>0</v>
      </c>
      <c r="F1104" s="2">
        <f t="shared" si="51"/>
        <v>0</v>
      </c>
      <c r="G1104" s="2">
        <f>IFERROR(INDEX(Sector_MedStack_BPT_ME!$A$2:$F$3110,MATCH(A1104,Sector_MedStack_BPT_ME!$A$2:$A$3110,0),6),0)*C1104</f>
        <v>0</v>
      </c>
      <c r="H1104" s="2">
        <f t="shared" si="52"/>
        <v>0</v>
      </c>
      <c r="I1104" s="2">
        <f>IFERROR(INDEX(Sector_MedStack_BPT_ME!$A$2:$F$3110,MATCH(A1104,Sector_MedStack_BPT_ME!$A$2:$A$3110,0),6),0)*D1104</f>
        <v>0</v>
      </c>
      <c r="J1104" s="2">
        <f t="shared" si="53"/>
        <v>0</v>
      </c>
    </row>
    <row r="1105" spans="1:10" x14ac:dyDescent="0.25">
      <c r="A1105" s="1">
        <v>22051</v>
      </c>
      <c r="B1105" s="3">
        <v>0</v>
      </c>
      <c r="C1105" s="3">
        <v>0</v>
      </c>
      <c r="D1105" s="3">
        <v>0</v>
      </c>
      <c r="E1105" s="2">
        <f>IFERROR(INDEX(Sector_MedStack_BPT_ME!$A$2:$F$3110,MATCH(A1105,Sector_MedStack_BPT_ME!$A$2:$A$3110,0),6),0)*B1105</f>
        <v>0</v>
      </c>
      <c r="F1105" s="2">
        <f t="shared" si="51"/>
        <v>0</v>
      </c>
      <c r="G1105" s="2">
        <f>IFERROR(INDEX(Sector_MedStack_BPT_ME!$A$2:$F$3110,MATCH(A1105,Sector_MedStack_BPT_ME!$A$2:$A$3110,0),6),0)*C1105</f>
        <v>0</v>
      </c>
      <c r="H1105" s="2">
        <f t="shared" si="52"/>
        <v>0</v>
      </c>
      <c r="I1105" s="2">
        <f>IFERROR(INDEX(Sector_MedStack_BPT_ME!$A$2:$F$3110,MATCH(A1105,Sector_MedStack_BPT_ME!$A$2:$A$3110,0),6),0)*D1105</f>
        <v>0</v>
      </c>
      <c r="J1105" s="2">
        <f t="shared" si="53"/>
        <v>0</v>
      </c>
    </row>
    <row r="1106" spans="1:10" x14ac:dyDescent="0.25">
      <c r="A1106" s="1">
        <v>22053</v>
      </c>
      <c r="B1106" s="3">
        <v>0</v>
      </c>
      <c r="C1106" s="3">
        <v>0</v>
      </c>
      <c r="D1106" s="3">
        <v>0</v>
      </c>
      <c r="E1106" s="2">
        <f>IFERROR(INDEX(Sector_MedStack_BPT_ME!$A$2:$F$3110,MATCH(A1106,Sector_MedStack_BPT_ME!$A$2:$A$3110,0),6),0)*B1106</f>
        <v>0</v>
      </c>
      <c r="F1106" s="2">
        <f t="shared" si="51"/>
        <v>0</v>
      </c>
      <c r="G1106" s="2">
        <f>IFERROR(INDEX(Sector_MedStack_BPT_ME!$A$2:$F$3110,MATCH(A1106,Sector_MedStack_BPT_ME!$A$2:$A$3110,0),6),0)*C1106</f>
        <v>0</v>
      </c>
      <c r="H1106" s="2">
        <f t="shared" si="52"/>
        <v>0</v>
      </c>
      <c r="I1106" s="2">
        <f>IFERROR(INDEX(Sector_MedStack_BPT_ME!$A$2:$F$3110,MATCH(A1106,Sector_MedStack_BPT_ME!$A$2:$A$3110,0),6),0)*D1106</f>
        <v>0</v>
      </c>
      <c r="J1106" s="2">
        <f t="shared" si="53"/>
        <v>0</v>
      </c>
    </row>
    <row r="1107" spans="1:10" x14ac:dyDescent="0.25">
      <c r="A1107" s="1">
        <v>22055</v>
      </c>
      <c r="B1107" s="3">
        <v>0</v>
      </c>
      <c r="C1107" s="3">
        <v>0</v>
      </c>
      <c r="D1107" s="3">
        <v>0</v>
      </c>
      <c r="E1107" s="2">
        <f>IFERROR(INDEX(Sector_MedStack_BPT_ME!$A$2:$F$3110,MATCH(A1107,Sector_MedStack_BPT_ME!$A$2:$A$3110,0),6),0)*B1107</f>
        <v>0</v>
      </c>
      <c r="F1107" s="2">
        <f t="shared" si="51"/>
        <v>0</v>
      </c>
      <c r="G1107" s="2">
        <f>IFERROR(INDEX(Sector_MedStack_BPT_ME!$A$2:$F$3110,MATCH(A1107,Sector_MedStack_BPT_ME!$A$2:$A$3110,0),6),0)*C1107</f>
        <v>0</v>
      </c>
      <c r="H1107" s="2">
        <f t="shared" si="52"/>
        <v>0</v>
      </c>
      <c r="I1107" s="2">
        <f>IFERROR(INDEX(Sector_MedStack_BPT_ME!$A$2:$F$3110,MATCH(A1107,Sector_MedStack_BPT_ME!$A$2:$A$3110,0),6),0)*D1107</f>
        <v>0</v>
      </c>
      <c r="J1107" s="2">
        <f t="shared" si="53"/>
        <v>0</v>
      </c>
    </row>
    <row r="1108" spans="1:10" x14ac:dyDescent="0.25">
      <c r="A1108" s="1">
        <v>22057</v>
      </c>
      <c r="B1108" s="3">
        <v>0</v>
      </c>
      <c r="C1108" s="3">
        <v>0</v>
      </c>
      <c r="D1108" s="3">
        <v>0</v>
      </c>
      <c r="E1108" s="2">
        <f>IFERROR(INDEX(Sector_MedStack_BPT_ME!$A$2:$F$3110,MATCH(A1108,Sector_MedStack_BPT_ME!$A$2:$A$3110,0),6),0)*B1108</f>
        <v>0</v>
      </c>
      <c r="F1108" s="2">
        <f t="shared" si="51"/>
        <v>0</v>
      </c>
      <c r="G1108" s="2">
        <f>IFERROR(INDEX(Sector_MedStack_BPT_ME!$A$2:$F$3110,MATCH(A1108,Sector_MedStack_BPT_ME!$A$2:$A$3110,0),6),0)*C1108</f>
        <v>0</v>
      </c>
      <c r="H1108" s="2">
        <f t="shared" si="52"/>
        <v>0</v>
      </c>
      <c r="I1108" s="2">
        <f>IFERROR(INDEX(Sector_MedStack_BPT_ME!$A$2:$F$3110,MATCH(A1108,Sector_MedStack_BPT_ME!$A$2:$A$3110,0),6),0)*D1108</f>
        <v>0</v>
      </c>
      <c r="J1108" s="2">
        <f t="shared" si="53"/>
        <v>0</v>
      </c>
    </row>
    <row r="1109" spans="1:10" x14ac:dyDescent="0.25">
      <c r="A1109" s="1">
        <v>22059</v>
      </c>
      <c r="B1109" s="3">
        <v>0</v>
      </c>
      <c r="C1109" s="3">
        <v>0</v>
      </c>
      <c r="D1109" s="3">
        <v>0</v>
      </c>
      <c r="E1109" s="2">
        <f>IFERROR(INDEX(Sector_MedStack_BPT_ME!$A$2:$F$3110,MATCH(A1109,Sector_MedStack_BPT_ME!$A$2:$A$3110,0),6),0)*B1109</f>
        <v>0</v>
      </c>
      <c r="F1109" s="2">
        <f t="shared" si="51"/>
        <v>0</v>
      </c>
      <c r="G1109" s="2">
        <f>IFERROR(INDEX(Sector_MedStack_BPT_ME!$A$2:$F$3110,MATCH(A1109,Sector_MedStack_BPT_ME!$A$2:$A$3110,0),6),0)*C1109</f>
        <v>0</v>
      </c>
      <c r="H1109" s="2">
        <f t="shared" si="52"/>
        <v>0</v>
      </c>
      <c r="I1109" s="2">
        <f>IFERROR(INDEX(Sector_MedStack_BPT_ME!$A$2:$F$3110,MATCH(A1109,Sector_MedStack_BPT_ME!$A$2:$A$3110,0),6),0)*D1109</f>
        <v>0</v>
      </c>
      <c r="J1109" s="2">
        <f t="shared" si="53"/>
        <v>0</v>
      </c>
    </row>
    <row r="1110" spans="1:10" x14ac:dyDescent="0.25">
      <c r="A1110" s="1">
        <v>22061</v>
      </c>
      <c r="B1110" s="3">
        <v>0</v>
      </c>
      <c r="C1110" s="3">
        <v>0</v>
      </c>
      <c r="D1110" s="3">
        <v>0</v>
      </c>
      <c r="E1110" s="2">
        <f>IFERROR(INDEX(Sector_MedStack_BPT_ME!$A$2:$F$3110,MATCH(A1110,Sector_MedStack_BPT_ME!$A$2:$A$3110,0),6),0)*B1110</f>
        <v>0</v>
      </c>
      <c r="F1110" s="2">
        <f t="shared" si="51"/>
        <v>0</v>
      </c>
      <c r="G1110" s="2">
        <f>IFERROR(INDEX(Sector_MedStack_BPT_ME!$A$2:$F$3110,MATCH(A1110,Sector_MedStack_BPT_ME!$A$2:$A$3110,0),6),0)*C1110</f>
        <v>0</v>
      </c>
      <c r="H1110" s="2">
        <f t="shared" si="52"/>
        <v>0</v>
      </c>
      <c r="I1110" s="2">
        <f>IFERROR(INDEX(Sector_MedStack_BPT_ME!$A$2:$F$3110,MATCH(A1110,Sector_MedStack_BPT_ME!$A$2:$A$3110,0),6),0)*D1110</f>
        <v>0</v>
      </c>
      <c r="J1110" s="2">
        <f t="shared" si="53"/>
        <v>0</v>
      </c>
    </row>
    <row r="1111" spans="1:10" x14ac:dyDescent="0.25">
      <c r="A1111" s="1">
        <v>22063</v>
      </c>
      <c r="B1111" s="3">
        <v>0</v>
      </c>
      <c r="C1111" s="3">
        <v>0</v>
      </c>
      <c r="D1111" s="3">
        <v>0</v>
      </c>
      <c r="E1111" s="2">
        <f>IFERROR(INDEX(Sector_MedStack_BPT_ME!$A$2:$F$3110,MATCH(A1111,Sector_MedStack_BPT_ME!$A$2:$A$3110,0),6),0)*B1111</f>
        <v>0</v>
      </c>
      <c r="F1111" s="2">
        <f t="shared" si="51"/>
        <v>0</v>
      </c>
      <c r="G1111" s="2">
        <f>IFERROR(INDEX(Sector_MedStack_BPT_ME!$A$2:$F$3110,MATCH(A1111,Sector_MedStack_BPT_ME!$A$2:$A$3110,0),6),0)*C1111</f>
        <v>0</v>
      </c>
      <c r="H1111" s="2">
        <f t="shared" si="52"/>
        <v>0</v>
      </c>
      <c r="I1111" s="2">
        <f>IFERROR(INDEX(Sector_MedStack_BPT_ME!$A$2:$F$3110,MATCH(A1111,Sector_MedStack_BPT_ME!$A$2:$A$3110,0),6),0)*D1111</f>
        <v>0</v>
      </c>
      <c r="J1111" s="2">
        <f t="shared" si="53"/>
        <v>0</v>
      </c>
    </row>
    <row r="1112" spans="1:10" x14ac:dyDescent="0.25">
      <c r="A1112" s="1">
        <v>22065</v>
      </c>
      <c r="B1112" s="3">
        <v>0</v>
      </c>
      <c r="C1112" s="3">
        <v>0</v>
      </c>
      <c r="D1112" s="3">
        <v>0</v>
      </c>
      <c r="E1112" s="2">
        <f>IFERROR(INDEX(Sector_MedStack_BPT_ME!$A$2:$F$3110,MATCH(A1112,Sector_MedStack_BPT_ME!$A$2:$A$3110,0),6),0)*B1112</f>
        <v>0</v>
      </c>
      <c r="F1112" s="2">
        <f t="shared" si="51"/>
        <v>0</v>
      </c>
      <c r="G1112" s="2">
        <f>IFERROR(INDEX(Sector_MedStack_BPT_ME!$A$2:$F$3110,MATCH(A1112,Sector_MedStack_BPT_ME!$A$2:$A$3110,0),6),0)*C1112</f>
        <v>0</v>
      </c>
      <c r="H1112" s="2">
        <f t="shared" si="52"/>
        <v>0</v>
      </c>
      <c r="I1112" s="2">
        <f>IFERROR(INDEX(Sector_MedStack_BPT_ME!$A$2:$F$3110,MATCH(A1112,Sector_MedStack_BPT_ME!$A$2:$A$3110,0),6),0)*D1112</f>
        <v>0</v>
      </c>
      <c r="J1112" s="2">
        <f t="shared" si="53"/>
        <v>0</v>
      </c>
    </row>
    <row r="1113" spans="1:10" x14ac:dyDescent="0.25">
      <c r="A1113" s="1">
        <v>22067</v>
      </c>
      <c r="B1113" s="3">
        <v>0</v>
      </c>
      <c r="C1113" s="3">
        <v>0</v>
      </c>
      <c r="D1113" s="3">
        <v>0</v>
      </c>
      <c r="E1113" s="2">
        <f>IFERROR(INDEX(Sector_MedStack_BPT_ME!$A$2:$F$3110,MATCH(A1113,Sector_MedStack_BPT_ME!$A$2:$A$3110,0),6),0)*B1113</f>
        <v>0</v>
      </c>
      <c r="F1113" s="2">
        <f t="shared" si="51"/>
        <v>0</v>
      </c>
      <c r="G1113" s="2">
        <f>IFERROR(INDEX(Sector_MedStack_BPT_ME!$A$2:$F$3110,MATCH(A1113,Sector_MedStack_BPT_ME!$A$2:$A$3110,0),6),0)*C1113</f>
        <v>0</v>
      </c>
      <c r="H1113" s="2">
        <f t="shared" si="52"/>
        <v>0</v>
      </c>
      <c r="I1113" s="2">
        <f>IFERROR(INDEX(Sector_MedStack_BPT_ME!$A$2:$F$3110,MATCH(A1113,Sector_MedStack_BPT_ME!$A$2:$A$3110,0),6),0)*D1113</f>
        <v>0</v>
      </c>
      <c r="J1113" s="2">
        <f t="shared" si="53"/>
        <v>0</v>
      </c>
    </row>
    <row r="1114" spans="1:10" x14ac:dyDescent="0.25">
      <c r="A1114" s="1">
        <v>22069</v>
      </c>
      <c r="B1114" s="3">
        <v>0</v>
      </c>
      <c r="C1114" s="3">
        <v>0</v>
      </c>
      <c r="D1114" s="3">
        <v>0</v>
      </c>
      <c r="E1114" s="2">
        <f>IFERROR(INDEX(Sector_MedStack_BPT_ME!$A$2:$F$3110,MATCH(A1114,Sector_MedStack_BPT_ME!$A$2:$A$3110,0),6),0)*B1114</f>
        <v>0</v>
      </c>
      <c r="F1114" s="2">
        <f t="shared" si="51"/>
        <v>0</v>
      </c>
      <c r="G1114" s="2">
        <f>IFERROR(INDEX(Sector_MedStack_BPT_ME!$A$2:$F$3110,MATCH(A1114,Sector_MedStack_BPT_ME!$A$2:$A$3110,0),6),0)*C1114</f>
        <v>0</v>
      </c>
      <c r="H1114" s="2">
        <f t="shared" si="52"/>
        <v>0</v>
      </c>
      <c r="I1114" s="2">
        <f>IFERROR(INDEX(Sector_MedStack_BPT_ME!$A$2:$F$3110,MATCH(A1114,Sector_MedStack_BPT_ME!$A$2:$A$3110,0),6),0)*D1114</f>
        <v>0</v>
      </c>
      <c r="J1114" s="2">
        <f t="shared" si="53"/>
        <v>0</v>
      </c>
    </row>
    <row r="1115" spans="1:10" x14ac:dyDescent="0.25">
      <c r="A1115" s="1">
        <v>22071</v>
      </c>
      <c r="B1115" s="3">
        <v>0</v>
      </c>
      <c r="C1115" s="3">
        <v>0</v>
      </c>
      <c r="D1115" s="3">
        <v>0</v>
      </c>
      <c r="E1115" s="2">
        <f>IFERROR(INDEX(Sector_MedStack_BPT_ME!$A$2:$F$3110,MATCH(A1115,Sector_MedStack_BPT_ME!$A$2:$A$3110,0),6),0)*B1115</f>
        <v>0</v>
      </c>
      <c r="F1115" s="2">
        <f t="shared" si="51"/>
        <v>0</v>
      </c>
      <c r="G1115" s="2">
        <f>IFERROR(INDEX(Sector_MedStack_BPT_ME!$A$2:$F$3110,MATCH(A1115,Sector_MedStack_BPT_ME!$A$2:$A$3110,0),6),0)*C1115</f>
        <v>0</v>
      </c>
      <c r="H1115" s="2">
        <f t="shared" si="52"/>
        <v>0</v>
      </c>
      <c r="I1115" s="2">
        <f>IFERROR(INDEX(Sector_MedStack_BPT_ME!$A$2:$F$3110,MATCH(A1115,Sector_MedStack_BPT_ME!$A$2:$A$3110,0),6),0)*D1115</f>
        <v>0</v>
      </c>
      <c r="J1115" s="2">
        <f t="shared" si="53"/>
        <v>0</v>
      </c>
    </row>
    <row r="1116" spans="1:10" x14ac:dyDescent="0.25">
      <c r="A1116" s="1">
        <v>22073</v>
      </c>
      <c r="B1116" s="3">
        <v>0</v>
      </c>
      <c r="C1116" s="3">
        <v>0</v>
      </c>
      <c r="D1116" s="3">
        <v>0</v>
      </c>
      <c r="E1116" s="2">
        <f>IFERROR(INDEX(Sector_MedStack_BPT_ME!$A$2:$F$3110,MATCH(A1116,Sector_MedStack_BPT_ME!$A$2:$A$3110,0),6),0)*B1116</f>
        <v>0</v>
      </c>
      <c r="F1116" s="2">
        <f t="shared" si="51"/>
        <v>0</v>
      </c>
      <c r="G1116" s="2">
        <f>IFERROR(INDEX(Sector_MedStack_BPT_ME!$A$2:$F$3110,MATCH(A1116,Sector_MedStack_BPT_ME!$A$2:$A$3110,0),6),0)*C1116</f>
        <v>0</v>
      </c>
      <c r="H1116" s="2">
        <f t="shared" si="52"/>
        <v>0</v>
      </c>
      <c r="I1116" s="2">
        <f>IFERROR(INDEX(Sector_MedStack_BPT_ME!$A$2:$F$3110,MATCH(A1116,Sector_MedStack_BPT_ME!$A$2:$A$3110,0),6),0)*D1116</f>
        <v>0</v>
      </c>
      <c r="J1116" s="2">
        <f t="shared" si="53"/>
        <v>0</v>
      </c>
    </row>
    <row r="1117" spans="1:10" x14ac:dyDescent="0.25">
      <c r="A1117" s="1">
        <v>22075</v>
      </c>
      <c r="B1117" s="3">
        <v>0</v>
      </c>
      <c r="C1117" s="3">
        <v>0</v>
      </c>
      <c r="D1117" s="3">
        <v>0</v>
      </c>
      <c r="E1117" s="2">
        <f>IFERROR(INDEX(Sector_MedStack_BPT_ME!$A$2:$F$3110,MATCH(A1117,Sector_MedStack_BPT_ME!$A$2:$A$3110,0),6),0)*B1117</f>
        <v>0</v>
      </c>
      <c r="F1117" s="2">
        <f t="shared" si="51"/>
        <v>0</v>
      </c>
      <c r="G1117" s="2">
        <f>IFERROR(INDEX(Sector_MedStack_BPT_ME!$A$2:$F$3110,MATCH(A1117,Sector_MedStack_BPT_ME!$A$2:$A$3110,0),6),0)*C1117</f>
        <v>0</v>
      </c>
      <c r="H1117" s="2">
        <f t="shared" si="52"/>
        <v>0</v>
      </c>
      <c r="I1117" s="2">
        <f>IFERROR(INDEX(Sector_MedStack_BPT_ME!$A$2:$F$3110,MATCH(A1117,Sector_MedStack_BPT_ME!$A$2:$A$3110,0),6),0)*D1117</f>
        <v>0</v>
      </c>
      <c r="J1117" s="2">
        <f t="shared" si="53"/>
        <v>0</v>
      </c>
    </row>
    <row r="1118" spans="1:10" x14ac:dyDescent="0.25">
      <c r="A1118" s="1">
        <v>22077</v>
      </c>
      <c r="B1118" s="3">
        <v>0</v>
      </c>
      <c r="C1118" s="3">
        <v>0</v>
      </c>
      <c r="D1118" s="3">
        <v>0</v>
      </c>
      <c r="E1118" s="2">
        <f>IFERROR(INDEX(Sector_MedStack_BPT_ME!$A$2:$F$3110,MATCH(A1118,Sector_MedStack_BPT_ME!$A$2:$A$3110,0),6),0)*B1118</f>
        <v>0</v>
      </c>
      <c r="F1118" s="2">
        <f t="shared" si="51"/>
        <v>0</v>
      </c>
      <c r="G1118" s="2">
        <f>IFERROR(INDEX(Sector_MedStack_BPT_ME!$A$2:$F$3110,MATCH(A1118,Sector_MedStack_BPT_ME!$A$2:$A$3110,0),6),0)*C1118</f>
        <v>0</v>
      </c>
      <c r="H1118" s="2">
        <f t="shared" si="52"/>
        <v>0</v>
      </c>
      <c r="I1118" s="2">
        <f>IFERROR(INDEX(Sector_MedStack_BPT_ME!$A$2:$F$3110,MATCH(A1118,Sector_MedStack_BPT_ME!$A$2:$A$3110,0),6),0)*D1118</f>
        <v>0</v>
      </c>
      <c r="J1118" s="2">
        <f t="shared" si="53"/>
        <v>0</v>
      </c>
    </row>
    <row r="1119" spans="1:10" x14ac:dyDescent="0.25">
      <c r="A1119" s="1">
        <v>22079</v>
      </c>
      <c r="B1119" s="3">
        <v>0</v>
      </c>
      <c r="C1119" s="3">
        <v>0</v>
      </c>
      <c r="D1119" s="3">
        <v>0</v>
      </c>
      <c r="E1119" s="2">
        <f>IFERROR(INDEX(Sector_MedStack_BPT_ME!$A$2:$F$3110,MATCH(A1119,Sector_MedStack_BPT_ME!$A$2:$A$3110,0),6),0)*B1119</f>
        <v>0</v>
      </c>
      <c r="F1119" s="2">
        <f t="shared" si="51"/>
        <v>0</v>
      </c>
      <c r="G1119" s="2">
        <f>IFERROR(INDEX(Sector_MedStack_BPT_ME!$A$2:$F$3110,MATCH(A1119,Sector_MedStack_BPT_ME!$A$2:$A$3110,0),6),0)*C1119</f>
        <v>0</v>
      </c>
      <c r="H1119" s="2">
        <f t="shared" si="52"/>
        <v>0</v>
      </c>
      <c r="I1119" s="2">
        <f>IFERROR(INDEX(Sector_MedStack_BPT_ME!$A$2:$F$3110,MATCH(A1119,Sector_MedStack_BPT_ME!$A$2:$A$3110,0),6),0)*D1119</f>
        <v>0</v>
      </c>
      <c r="J1119" s="2">
        <f t="shared" si="53"/>
        <v>0</v>
      </c>
    </row>
    <row r="1120" spans="1:10" x14ac:dyDescent="0.25">
      <c r="A1120" s="1">
        <v>22081</v>
      </c>
      <c r="B1120" s="3">
        <v>0</v>
      </c>
      <c r="C1120" s="3">
        <v>0</v>
      </c>
      <c r="D1120" s="3">
        <v>0</v>
      </c>
      <c r="E1120" s="2">
        <f>IFERROR(INDEX(Sector_MedStack_BPT_ME!$A$2:$F$3110,MATCH(A1120,Sector_MedStack_BPT_ME!$A$2:$A$3110,0),6),0)*B1120</f>
        <v>0</v>
      </c>
      <c r="F1120" s="2">
        <f t="shared" si="51"/>
        <v>0</v>
      </c>
      <c r="G1120" s="2">
        <f>IFERROR(INDEX(Sector_MedStack_BPT_ME!$A$2:$F$3110,MATCH(A1120,Sector_MedStack_BPT_ME!$A$2:$A$3110,0),6),0)*C1120</f>
        <v>0</v>
      </c>
      <c r="H1120" s="2">
        <f t="shared" si="52"/>
        <v>0</v>
      </c>
      <c r="I1120" s="2">
        <f>IFERROR(INDEX(Sector_MedStack_BPT_ME!$A$2:$F$3110,MATCH(A1120,Sector_MedStack_BPT_ME!$A$2:$A$3110,0),6),0)*D1120</f>
        <v>0</v>
      </c>
      <c r="J1120" s="2">
        <f t="shared" si="53"/>
        <v>0</v>
      </c>
    </row>
    <row r="1121" spans="1:10" x14ac:dyDescent="0.25">
      <c r="A1121" s="1">
        <v>22083</v>
      </c>
      <c r="B1121" s="3">
        <v>0</v>
      </c>
      <c r="C1121" s="3">
        <v>0</v>
      </c>
      <c r="D1121" s="3">
        <v>0</v>
      </c>
      <c r="E1121" s="2">
        <f>IFERROR(INDEX(Sector_MedStack_BPT_ME!$A$2:$F$3110,MATCH(A1121,Sector_MedStack_BPT_ME!$A$2:$A$3110,0),6),0)*B1121</f>
        <v>0</v>
      </c>
      <c r="F1121" s="2">
        <f t="shared" si="51"/>
        <v>0</v>
      </c>
      <c r="G1121" s="2">
        <f>IFERROR(INDEX(Sector_MedStack_BPT_ME!$A$2:$F$3110,MATCH(A1121,Sector_MedStack_BPT_ME!$A$2:$A$3110,0),6),0)*C1121</f>
        <v>0</v>
      </c>
      <c r="H1121" s="2">
        <f t="shared" si="52"/>
        <v>0</v>
      </c>
      <c r="I1121" s="2">
        <f>IFERROR(INDEX(Sector_MedStack_BPT_ME!$A$2:$F$3110,MATCH(A1121,Sector_MedStack_BPT_ME!$A$2:$A$3110,0),6),0)*D1121</f>
        <v>0</v>
      </c>
      <c r="J1121" s="2">
        <f t="shared" si="53"/>
        <v>0</v>
      </c>
    </row>
    <row r="1122" spans="1:10" x14ac:dyDescent="0.25">
      <c r="A1122" s="1">
        <v>22085</v>
      </c>
      <c r="B1122" s="3">
        <v>0</v>
      </c>
      <c r="C1122" s="3">
        <v>0</v>
      </c>
      <c r="D1122" s="3">
        <v>0</v>
      </c>
      <c r="E1122" s="2">
        <f>IFERROR(INDEX(Sector_MedStack_BPT_ME!$A$2:$F$3110,MATCH(A1122,Sector_MedStack_BPT_ME!$A$2:$A$3110,0),6),0)*B1122</f>
        <v>0</v>
      </c>
      <c r="F1122" s="2">
        <f t="shared" si="51"/>
        <v>0</v>
      </c>
      <c r="G1122" s="2">
        <f>IFERROR(INDEX(Sector_MedStack_BPT_ME!$A$2:$F$3110,MATCH(A1122,Sector_MedStack_BPT_ME!$A$2:$A$3110,0),6),0)*C1122</f>
        <v>0</v>
      </c>
      <c r="H1122" s="2">
        <f t="shared" si="52"/>
        <v>0</v>
      </c>
      <c r="I1122" s="2">
        <f>IFERROR(INDEX(Sector_MedStack_BPT_ME!$A$2:$F$3110,MATCH(A1122,Sector_MedStack_BPT_ME!$A$2:$A$3110,0),6),0)*D1122</f>
        <v>0</v>
      </c>
      <c r="J1122" s="2">
        <f t="shared" si="53"/>
        <v>0</v>
      </c>
    </row>
    <row r="1123" spans="1:10" x14ac:dyDescent="0.25">
      <c r="A1123" s="1">
        <v>22087</v>
      </c>
      <c r="B1123" s="3">
        <v>0</v>
      </c>
      <c r="C1123" s="3">
        <v>0</v>
      </c>
      <c r="D1123" s="3">
        <v>0</v>
      </c>
      <c r="E1123" s="2">
        <f>IFERROR(INDEX(Sector_MedStack_BPT_ME!$A$2:$F$3110,MATCH(A1123,Sector_MedStack_BPT_ME!$A$2:$A$3110,0),6),0)*B1123</f>
        <v>0</v>
      </c>
      <c r="F1123" s="2">
        <f t="shared" si="51"/>
        <v>0</v>
      </c>
      <c r="G1123" s="2">
        <f>IFERROR(INDEX(Sector_MedStack_BPT_ME!$A$2:$F$3110,MATCH(A1123,Sector_MedStack_BPT_ME!$A$2:$A$3110,0),6),0)*C1123</f>
        <v>0</v>
      </c>
      <c r="H1123" s="2">
        <f t="shared" si="52"/>
        <v>0</v>
      </c>
      <c r="I1123" s="2">
        <f>IFERROR(INDEX(Sector_MedStack_BPT_ME!$A$2:$F$3110,MATCH(A1123,Sector_MedStack_BPT_ME!$A$2:$A$3110,0),6),0)*D1123</f>
        <v>0</v>
      </c>
      <c r="J1123" s="2">
        <f t="shared" si="53"/>
        <v>0</v>
      </c>
    </row>
    <row r="1124" spans="1:10" x14ac:dyDescent="0.25">
      <c r="A1124" s="1">
        <v>22089</v>
      </c>
      <c r="B1124" s="3">
        <v>0</v>
      </c>
      <c r="C1124" s="3">
        <v>0</v>
      </c>
      <c r="D1124" s="3">
        <v>0</v>
      </c>
      <c r="E1124" s="2">
        <f>IFERROR(INDEX(Sector_MedStack_BPT_ME!$A$2:$F$3110,MATCH(A1124,Sector_MedStack_BPT_ME!$A$2:$A$3110,0),6),0)*B1124</f>
        <v>0</v>
      </c>
      <c r="F1124" s="2">
        <f t="shared" si="51"/>
        <v>0</v>
      </c>
      <c r="G1124" s="2">
        <f>IFERROR(INDEX(Sector_MedStack_BPT_ME!$A$2:$F$3110,MATCH(A1124,Sector_MedStack_BPT_ME!$A$2:$A$3110,0),6),0)*C1124</f>
        <v>0</v>
      </c>
      <c r="H1124" s="2">
        <f t="shared" si="52"/>
        <v>0</v>
      </c>
      <c r="I1124" s="2">
        <f>IFERROR(INDEX(Sector_MedStack_BPT_ME!$A$2:$F$3110,MATCH(A1124,Sector_MedStack_BPT_ME!$A$2:$A$3110,0),6),0)*D1124</f>
        <v>0</v>
      </c>
      <c r="J1124" s="2">
        <f t="shared" si="53"/>
        <v>0</v>
      </c>
    </row>
    <row r="1125" spans="1:10" x14ac:dyDescent="0.25">
      <c r="A1125" s="1">
        <v>22091</v>
      </c>
      <c r="B1125" s="3">
        <v>0</v>
      </c>
      <c r="C1125" s="3">
        <v>0</v>
      </c>
      <c r="D1125" s="3">
        <v>0</v>
      </c>
      <c r="E1125" s="2">
        <f>IFERROR(INDEX(Sector_MedStack_BPT_ME!$A$2:$F$3110,MATCH(A1125,Sector_MedStack_BPT_ME!$A$2:$A$3110,0),6),0)*B1125</f>
        <v>0</v>
      </c>
      <c r="F1125" s="2">
        <f t="shared" si="51"/>
        <v>0</v>
      </c>
      <c r="G1125" s="2">
        <f>IFERROR(INDEX(Sector_MedStack_BPT_ME!$A$2:$F$3110,MATCH(A1125,Sector_MedStack_BPT_ME!$A$2:$A$3110,0),6),0)*C1125</f>
        <v>0</v>
      </c>
      <c r="H1125" s="2">
        <f t="shared" si="52"/>
        <v>0</v>
      </c>
      <c r="I1125" s="2">
        <f>IFERROR(INDEX(Sector_MedStack_BPT_ME!$A$2:$F$3110,MATCH(A1125,Sector_MedStack_BPT_ME!$A$2:$A$3110,0),6),0)*D1125</f>
        <v>0</v>
      </c>
      <c r="J1125" s="2">
        <f t="shared" si="53"/>
        <v>0</v>
      </c>
    </row>
    <row r="1126" spans="1:10" x14ac:dyDescent="0.25">
      <c r="A1126" s="1">
        <v>22093</v>
      </c>
      <c r="B1126" s="3">
        <v>0</v>
      </c>
      <c r="C1126" s="3">
        <v>0</v>
      </c>
      <c r="D1126" s="3">
        <v>0</v>
      </c>
      <c r="E1126" s="2">
        <f>IFERROR(INDEX(Sector_MedStack_BPT_ME!$A$2:$F$3110,MATCH(A1126,Sector_MedStack_BPT_ME!$A$2:$A$3110,0),6),0)*B1126</f>
        <v>0</v>
      </c>
      <c r="F1126" s="2">
        <f t="shared" si="51"/>
        <v>0</v>
      </c>
      <c r="G1126" s="2">
        <f>IFERROR(INDEX(Sector_MedStack_BPT_ME!$A$2:$F$3110,MATCH(A1126,Sector_MedStack_BPT_ME!$A$2:$A$3110,0),6),0)*C1126</f>
        <v>0</v>
      </c>
      <c r="H1126" s="2">
        <f t="shared" si="52"/>
        <v>0</v>
      </c>
      <c r="I1126" s="2">
        <f>IFERROR(INDEX(Sector_MedStack_BPT_ME!$A$2:$F$3110,MATCH(A1126,Sector_MedStack_BPT_ME!$A$2:$A$3110,0),6),0)*D1126</f>
        <v>0</v>
      </c>
      <c r="J1126" s="2">
        <f t="shared" si="53"/>
        <v>0</v>
      </c>
    </row>
    <row r="1127" spans="1:10" x14ac:dyDescent="0.25">
      <c r="A1127" s="1">
        <v>22095</v>
      </c>
      <c r="B1127" s="3">
        <v>0</v>
      </c>
      <c r="C1127" s="3">
        <v>0</v>
      </c>
      <c r="D1127" s="3">
        <v>0</v>
      </c>
      <c r="E1127" s="2">
        <f>IFERROR(INDEX(Sector_MedStack_BPT_ME!$A$2:$F$3110,MATCH(A1127,Sector_MedStack_BPT_ME!$A$2:$A$3110,0),6),0)*B1127</f>
        <v>0</v>
      </c>
      <c r="F1127" s="2">
        <f t="shared" si="51"/>
        <v>0</v>
      </c>
      <c r="G1127" s="2">
        <f>IFERROR(INDEX(Sector_MedStack_BPT_ME!$A$2:$F$3110,MATCH(A1127,Sector_MedStack_BPT_ME!$A$2:$A$3110,0),6),0)*C1127</f>
        <v>0</v>
      </c>
      <c r="H1127" s="2">
        <f t="shared" si="52"/>
        <v>0</v>
      </c>
      <c r="I1127" s="2">
        <f>IFERROR(INDEX(Sector_MedStack_BPT_ME!$A$2:$F$3110,MATCH(A1127,Sector_MedStack_BPT_ME!$A$2:$A$3110,0),6),0)*D1127</f>
        <v>0</v>
      </c>
      <c r="J1127" s="2">
        <f t="shared" si="53"/>
        <v>0</v>
      </c>
    </row>
    <row r="1128" spans="1:10" x14ac:dyDescent="0.25">
      <c r="A1128" s="1">
        <v>22097</v>
      </c>
      <c r="B1128" s="3">
        <v>0</v>
      </c>
      <c r="C1128" s="3">
        <v>0</v>
      </c>
      <c r="D1128" s="3">
        <v>0</v>
      </c>
      <c r="E1128" s="2">
        <f>IFERROR(INDEX(Sector_MedStack_BPT_ME!$A$2:$F$3110,MATCH(A1128,Sector_MedStack_BPT_ME!$A$2:$A$3110,0),6),0)*B1128</f>
        <v>0</v>
      </c>
      <c r="F1128" s="2">
        <f t="shared" si="51"/>
        <v>0</v>
      </c>
      <c r="G1128" s="2">
        <f>IFERROR(INDEX(Sector_MedStack_BPT_ME!$A$2:$F$3110,MATCH(A1128,Sector_MedStack_BPT_ME!$A$2:$A$3110,0),6),0)*C1128</f>
        <v>0</v>
      </c>
      <c r="H1128" s="2">
        <f t="shared" si="52"/>
        <v>0</v>
      </c>
      <c r="I1128" s="2">
        <f>IFERROR(INDEX(Sector_MedStack_BPT_ME!$A$2:$F$3110,MATCH(A1128,Sector_MedStack_BPT_ME!$A$2:$A$3110,0),6),0)*D1128</f>
        <v>0</v>
      </c>
      <c r="J1128" s="2">
        <f t="shared" si="53"/>
        <v>0</v>
      </c>
    </row>
    <row r="1129" spans="1:10" x14ac:dyDescent="0.25">
      <c r="A1129" s="1">
        <v>22099</v>
      </c>
      <c r="B1129" s="3">
        <v>0</v>
      </c>
      <c r="C1129" s="3">
        <v>0</v>
      </c>
      <c r="D1129" s="3">
        <v>0</v>
      </c>
      <c r="E1129" s="2">
        <f>IFERROR(INDEX(Sector_MedStack_BPT_ME!$A$2:$F$3110,MATCH(A1129,Sector_MedStack_BPT_ME!$A$2:$A$3110,0),6),0)*B1129</f>
        <v>0</v>
      </c>
      <c r="F1129" s="2">
        <f t="shared" si="51"/>
        <v>0</v>
      </c>
      <c r="G1129" s="2">
        <f>IFERROR(INDEX(Sector_MedStack_BPT_ME!$A$2:$F$3110,MATCH(A1129,Sector_MedStack_BPT_ME!$A$2:$A$3110,0),6),0)*C1129</f>
        <v>0</v>
      </c>
      <c r="H1129" s="2">
        <f t="shared" si="52"/>
        <v>0</v>
      </c>
      <c r="I1129" s="2">
        <f>IFERROR(INDEX(Sector_MedStack_BPT_ME!$A$2:$F$3110,MATCH(A1129,Sector_MedStack_BPT_ME!$A$2:$A$3110,0),6),0)*D1129</f>
        <v>0</v>
      </c>
      <c r="J1129" s="2">
        <f t="shared" si="53"/>
        <v>0</v>
      </c>
    </row>
    <row r="1130" spans="1:10" x14ac:dyDescent="0.25">
      <c r="A1130" s="1">
        <v>22101</v>
      </c>
      <c r="B1130" s="3">
        <v>0</v>
      </c>
      <c r="C1130" s="3">
        <v>0</v>
      </c>
      <c r="D1130" s="3">
        <v>0</v>
      </c>
      <c r="E1130" s="2">
        <f>IFERROR(INDEX(Sector_MedStack_BPT_ME!$A$2:$F$3110,MATCH(A1130,Sector_MedStack_BPT_ME!$A$2:$A$3110,0),6),0)*B1130</f>
        <v>0</v>
      </c>
      <c r="F1130" s="2">
        <f t="shared" si="51"/>
        <v>0</v>
      </c>
      <c r="G1130" s="2">
        <f>IFERROR(INDEX(Sector_MedStack_BPT_ME!$A$2:$F$3110,MATCH(A1130,Sector_MedStack_BPT_ME!$A$2:$A$3110,0),6),0)*C1130</f>
        <v>0</v>
      </c>
      <c r="H1130" s="2">
        <f t="shared" si="52"/>
        <v>0</v>
      </c>
      <c r="I1130" s="2">
        <f>IFERROR(INDEX(Sector_MedStack_BPT_ME!$A$2:$F$3110,MATCH(A1130,Sector_MedStack_BPT_ME!$A$2:$A$3110,0),6),0)*D1130</f>
        <v>0</v>
      </c>
      <c r="J1130" s="2">
        <f t="shared" si="53"/>
        <v>0</v>
      </c>
    </row>
    <row r="1131" spans="1:10" x14ac:dyDescent="0.25">
      <c r="A1131" s="1">
        <v>22103</v>
      </c>
      <c r="B1131" s="3">
        <v>0</v>
      </c>
      <c r="C1131" s="3">
        <v>0</v>
      </c>
      <c r="D1131" s="3">
        <v>0</v>
      </c>
      <c r="E1131" s="2">
        <f>IFERROR(INDEX(Sector_MedStack_BPT_ME!$A$2:$F$3110,MATCH(A1131,Sector_MedStack_BPT_ME!$A$2:$A$3110,0),6),0)*B1131</f>
        <v>0</v>
      </c>
      <c r="F1131" s="2">
        <f t="shared" si="51"/>
        <v>0</v>
      </c>
      <c r="G1131" s="2">
        <f>IFERROR(INDEX(Sector_MedStack_BPT_ME!$A$2:$F$3110,MATCH(A1131,Sector_MedStack_BPT_ME!$A$2:$A$3110,0),6),0)*C1131</f>
        <v>0</v>
      </c>
      <c r="H1131" s="2">
        <f t="shared" si="52"/>
        <v>0</v>
      </c>
      <c r="I1131" s="2">
        <f>IFERROR(INDEX(Sector_MedStack_BPT_ME!$A$2:$F$3110,MATCH(A1131,Sector_MedStack_BPT_ME!$A$2:$A$3110,0),6),0)*D1131</f>
        <v>0</v>
      </c>
      <c r="J1131" s="2">
        <f t="shared" si="53"/>
        <v>0</v>
      </c>
    </row>
    <row r="1132" spans="1:10" x14ac:dyDescent="0.25">
      <c r="A1132" s="1">
        <v>22105</v>
      </c>
      <c r="B1132" s="3">
        <v>0</v>
      </c>
      <c r="C1132" s="3">
        <v>0</v>
      </c>
      <c r="D1132" s="3">
        <v>0</v>
      </c>
      <c r="E1132" s="2">
        <f>IFERROR(INDEX(Sector_MedStack_BPT_ME!$A$2:$F$3110,MATCH(A1132,Sector_MedStack_BPT_ME!$A$2:$A$3110,0),6),0)*B1132</f>
        <v>0</v>
      </c>
      <c r="F1132" s="2">
        <f t="shared" si="51"/>
        <v>0</v>
      </c>
      <c r="G1132" s="2">
        <f>IFERROR(INDEX(Sector_MedStack_BPT_ME!$A$2:$F$3110,MATCH(A1132,Sector_MedStack_BPT_ME!$A$2:$A$3110,0),6),0)*C1132</f>
        <v>0</v>
      </c>
      <c r="H1132" s="2">
        <f t="shared" si="52"/>
        <v>0</v>
      </c>
      <c r="I1132" s="2">
        <f>IFERROR(INDEX(Sector_MedStack_BPT_ME!$A$2:$F$3110,MATCH(A1132,Sector_MedStack_BPT_ME!$A$2:$A$3110,0),6),0)*D1132</f>
        <v>0</v>
      </c>
      <c r="J1132" s="2">
        <f t="shared" si="53"/>
        <v>0</v>
      </c>
    </row>
    <row r="1133" spans="1:10" x14ac:dyDescent="0.25">
      <c r="A1133" s="1">
        <v>22107</v>
      </c>
      <c r="B1133" s="3">
        <v>0</v>
      </c>
      <c r="C1133" s="3">
        <v>0</v>
      </c>
      <c r="D1133" s="3">
        <v>0</v>
      </c>
      <c r="E1133" s="2">
        <f>IFERROR(INDEX(Sector_MedStack_BPT_ME!$A$2:$F$3110,MATCH(A1133,Sector_MedStack_BPT_ME!$A$2:$A$3110,0),6),0)*B1133</f>
        <v>0</v>
      </c>
      <c r="F1133" s="2">
        <f t="shared" si="51"/>
        <v>0</v>
      </c>
      <c r="G1133" s="2">
        <f>IFERROR(INDEX(Sector_MedStack_BPT_ME!$A$2:$F$3110,MATCH(A1133,Sector_MedStack_BPT_ME!$A$2:$A$3110,0),6),0)*C1133</f>
        <v>0</v>
      </c>
      <c r="H1133" s="2">
        <f t="shared" si="52"/>
        <v>0</v>
      </c>
      <c r="I1133" s="2">
        <f>IFERROR(INDEX(Sector_MedStack_BPT_ME!$A$2:$F$3110,MATCH(A1133,Sector_MedStack_BPT_ME!$A$2:$A$3110,0),6),0)*D1133</f>
        <v>0</v>
      </c>
      <c r="J1133" s="2">
        <f t="shared" si="53"/>
        <v>0</v>
      </c>
    </row>
    <row r="1134" spans="1:10" x14ac:dyDescent="0.25">
      <c r="A1134" s="1">
        <v>22109</v>
      </c>
      <c r="B1134" s="3">
        <v>0</v>
      </c>
      <c r="C1134" s="3">
        <v>0</v>
      </c>
      <c r="D1134" s="3">
        <v>0</v>
      </c>
      <c r="E1134" s="2">
        <f>IFERROR(INDEX(Sector_MedStack_BPT_ME!$A$2:$F$3110,MATCH(A1134,Sector_MedStack_BPT_ME!$A$2:$A$3110,0),6),0)*B1134</f>
        <v>0</v>
      </c>
      <c r="F1134" s="2">
        <f t="shared" si="51"/>
        <v>0</v>
      </c>
      <c r="G1134" s="2">
        <f>IFERROR(INDEX(Sector_MedStack_BPT_ME!$A$2:$F$3110,MATCH(A1134,Sector_MedStack_BPT_ME!$A$2:$A$3110,0),6),0)*C1134</f>
        <v>0</v>
      </c>
      <c r="H1134" s="2">
        <f t="shared" si="52"/>
        <v>0</v>
      </c>
      <c r="I1134" s="2">
        <f>IFERROR(INDEX(Sector_MedStack_BPT_ME!$A$2:$F$3110,MATCH(A1134,Sector_MedStack_BPT_ME!$A$2:$A$3110,0),6),0)*D1134</f>
        <v>0</v>
      </c>
      <c r="J1134" s="2">
        <f t="shared" si="53"/>
        <v>0</v>
      </c>
    </row>
    <row r="1135" spans="1:10" x14ac:dyDescent="0.25">
      <c r="A1135" s="1">
        <v>22111</v>
      </c>
      <c r="B1135" s="3">
        <v>0</v>
      </c>
      <c r="C1135" s="3">
        <v>0</v>
      </c>
      <c r="D1135" s="3">
        <v>0</v>
      </c>
      <c r="E1135" s="2">
        <f>IFERROR(INDEX(Sector_MedStack_BPT_ME!$A$2:$F$3110,MATCH(A1135,Sector_MedStack_BPT_ME!$A$2:$A$3110,0),6),0)*B1135</f>
        <v>0</v>
      </c>
      <c r="F1135" s="2">
        <f t="shared" si="51"/>
        <v>0</v>
      </c>
      <c r="G1135" s="2">
        <f>IFERROR(INDEX(Sector_MedStack_BPT_ME!$A$2:$F$3110,MATCH(A1135,Sector_MedStack_BPT_ME!$A$2:$A$3110,0),6),0)*C1135</f>
        <v>0</v>
      </c>
      <c r="H1135" s="2">
        <f t="shared" si="52"/>
        <v>0</v>
      </c>
      <c r="I1135" s="2">
        <f>IFERROR(INDEX(Sector_MedStack_BPT_ME!$A$2:$F$3110,MATCH(A1135,Sector_MedStack_BPT_ME!$A$2:$A$3110,0),6),0)*D1135</f>
        <v>0</v>
      </c>
      <c r="J1135" s="2">
        <f t="shared" si="53"/>
        <v>0</v>
      </c>
    </row>
    <row r="1136" spans="1:10" x14ac:dyDescent="0.25">
      <c r="A1136" s="1">
        <v>22113</v>
      </c>
      <c r="B1136" s="3">
        <v>0</v>
      </c>
      <c r="C1136" s="3">
        <v>0</v>
      </c>
      <c r="D1136" s="3">
        <v>0</v>
      </c>
      <c r="E1136" s="2">
        <f>IFERROR(INDEX(Sector_MedStack_BPT_ME!$A$2:$F$3110,MATCH(A1136,Sector_MedStack_BPT_ME!$A$2:$A$3110,0),6),0)*B1136</f>
        <v>0</v>
      </c>
      <c r="F1136" s="2">
        <f t="shared" si="51"/>
        <v>0</v>
      </c>
      <c r="G1136" s="2">
        <f>IFERROR(INDEX(Sector_MedStack_BPT_ME!$A$2:$F$3110,MATCH(A1136,Sector_MedStack_BPT_ME!$A$2:$A$3110,0),6),0)*C1136</f>
        <v>0</v>
      </c>
      <c r="H1136" s="2">
        <f t="shared" si="52"/>
        <v>0</v>
      </c>
      <c r="I1136" s="2">
        <f>IFERROR(INDEX(Sector_MedStack_BPT_ME!$A$2:$F$3110,MATCH(A1136,Sector_MedStack_BPT_ME!$A$2:$A$3110,0),6),0)*D1136</f>
        <v>0</v>
      </c>
      <c r="J1136" s="2">
        <f t="shared" si="53"/>
        <v>0</v>
      </c>
    </row>
    <row r="1137" spans="1:10" x14ac:dyDescent="0.25">
      <c r="A1137" s="1">
        <v>22115</v>
      </c>
      <c r="B1137" s="3">
        <v>0</v>
      </c>
      <c r="C1137" s="3">
        <v>0</v>
      </c>
      <c r="D1137" s="3">
        <v>0</v>
      </c>
      <c r="E1137" s="2">
        <f>IFERROR(INDEX(Sector_MedStack_BPT_ME!$A$2:$F$3110,MATCH(A1137,Sector_MedStack_BPT_ME!$A$2:$A$3110,0),6),0)*B1137</f>
        <v>0</v>
      </c>
      <c r="F1137" s="2">
        <f t="shared" si="51"/>
        <v>0</v>
      </c>
      <c r="G1137" s="2">
        <f>IFERROR(INDEX(Sector_MedStack_BPT_ME!$A$2:$F$3110,MATCH(A1137,Sector_MedStack_BPT_ME!$A$2:$A$3110,0),6),0)*C1137</f>
        <v>0</v>
      </c>
      <c r="H1137" s="2">
        <f t="shared" si="52"/>
        <v>0</v>
      </c>
      <c r="I1137" s="2">
        <f>IFERROR(INDEX(Sector_MedStack_BPT_ME!$A$2:$F$3110,MATCH(A1137,Sector_MedStack_BPT_ME!$A$2:$A$3110,0),6),0)*D1137</f>
        <v>0</v>
      </c>
      <c r="J1137" s="2">
        <f t="shared" si="53"/>
        <v>0</v>
      </c>
    </row>
    <row r="1138" spans="1:10" x14ac:dyDescent="0.25">
      <c r="A1138" s="1">
        <v>22117</v>
      </c>
      <c r="B1138" s="3">
        <v>0</v>
      </c>
      <c r="C1138" s="3">
        <v>0</v>
      </c>
      <c r="D1138" s="3">
        <v>0</v>
      </c>
      <c r="E1138" s="2">
        <f>IFERROR(INDEX(Sector_MedStack_BPT_ME!$A$2:$F$3110,MATCH(A1138,Sector_MedStack_BPT_ME!$A$2:$A$3110,0),6),0)*B1138</f>
        <v>0</v>
      </c>
      <c r="F1138" s="2">
        <f t="shared" si="51"/>
        <v>0</v>
      </c>
      <c r="G1138" s="2">
        <f>IFERROR(INDEX(Sector_MedStack_BPT_ME!$A$2:$F$3110,MATCH(A1138,Sector_MedStack_BPT_ME!$A$2:$A$3110,0),6),0)*C1138</f>
        <v>0</v>
      </c>
      <c r="H1138" s="2">
        <f t="shared" si="52"/>
        <v>0</v>
      </c>
      <c r="I1138" s="2">
        <f>IFERROR(INDEX(Sector_MedStack_BPT_ME!$A$2:$F$3110,MATCH(A1138,Sector_MedStack_BPT_ME!$A$2:$A$3110,0),6),0)*D1138</f>
        <v>0</v>
      </c>
      <c r="J1138" s="2">
        <f t="shared" si="53"/>
        <v>0</v>
      </c>
    </row>
    <row r="1139" spans="1:10" x14ac:dyDescent="0.25">
      <c r="A1139" s="1">
        <v>22119</v>
      </c>
      <c r="B1139" s="3">
        <v>0</v>
      </c>
      <c r="C1139" s="3">
        <v>0</v>
      </c>
      <c r="D1139" s="3">
        <v>0</v>
      </c>
      <c r="E1139" s="2">
        <f>IFERROR(INDEX(Sector_MedStack_BPT_ME!$A$2:$F$3110,MATCH(A1139,Sector_MedStack_BPT_ME!$A$2:$A$3110,0),6),0)*B1139</f>
        <v>0</v>
      </c>
      <c r="F1139" s="2">
        <f t="shared" si="51"/>
        <v>0</v>
      </c>
      <c r="G1139" s="2">
        <f>IFERROR(INDEX(Sector_MedStack_BPT_ME!$A$2:$F$3110,MATCH(A1139,Sector_MedStack_BPT_ME!$A$2:$A$3110,0),6),0)*C1139</f>
        <v>0</v>
      </c>
      <c r="H1139" s="2">
        <f t="shared" si="52"/>
        <v>0</v>
      </c>
      <c r="I1139" s="2">
        <f>IFERROR(INDEX(Sector_MedStack_BPT_ME!$A$2:$F$3110,MATCH(A1139,Sector_MedStack_BPT_ME!$A$2:$A$3110,0),6),0)*D1139</f>
        <v>0</v>
      </c>
      <c r="J1139" s="2">
        <f t="shared" si="53"/>
        <v>0</v>
      </c>
    </row>
    <row r="1140" spans="1:10" x14ac:dyDescent="0.25">
      <c r="A1140" s="1">
        <v>22121</v>
      </c>
      <c r="B1140" s="3">
        <v>0</v>
      </c>
      <c r="C1140" s="3">
        <v>0</v>
      </c>
      <c r="D1140" s="3">
        <v>0</v>
      </c>
      <c r="E1140" s="2">
        <f>IFERROR(INDEX(Sector_MedStack_BPT_ME!$A$2:$F$3110,MATCH(A1140,Sector_MedStack_BPT_ME!$A$2:$A$3110,0),6),0)*B1140</f>
        <v>0</v>
      </c>
      <c r="F1140" s="2">
        <f t="shared" si="51"/>
        <v>0</v>
      </c>
      <c r="G1140" s="2">
        <f>IFERROR(INDEX(Sector_MedStack_BPT_ME!$A$2:$F$3110,MATCH(A1140,Sector_MedStack_BPT_ME!$A$2:$A$3110,0),6),0)*C1140</f>
        <v>0</v>
      </c>
      <c r="H1140" s="2">
        <f t="shared" si="52"/>
        <v>0</v>
      </c>
      <c r="I1140" s="2">
        <f>IFERROR(INDEX(Sector_MedStack_BPT_ME!$A$2:$F$3110,MATCH(A1140,Sector_MedStack_BPT_ME!$A$2:$A$3110,0),6),0)*D1140</f>
        <v>0</v>
      </c>
      <c r="J1140" s="2">
        <f t="shared" si="53"/>
        <v>0</v>
      </c>
    </row>
    <row r="1141" spans="1:10" x14ac:dyDescent="0.25">
      <c r="A1141" s="1">
        <v>22123</v>
      </c>
      <c r="B1141" s="3">
        <v>0</v>
      </c>
      <c r="C1141" s="3">
        <v>0</v>
      </c>
      <c r="D1141" s="3">
        <v>0</v>
      </c>
      <c r="E1141" s="2">
        <f>IFERROR(INDEX(Sector_MedStack_BPT_ME!$A$2:$F$3110,MATCH(A1141,Sector_MedStack_BPT_ME!$A$2:$A$3110,0),6),0)*B1141</f>
        <v>0</v>
      </c>
      <c r="F1141" s="2">
        <f t="shared" si="51"/>
        <v>0</v>
      </c>
      <c r="G1141" s="2">
        <f>IFERROR(INDEX(Sector_MedStack_BPT_ME!$A$2:$F$3110,MATCH(A1141,Sector_MedStack_BPT_ME!$A$2:$A$3110,0),6),0)*C1141</f>
        <v>0</v>
      </c>
      <c r="H1141" s="2">
        <f t="shared" si="52"/>
        <v>0</v>
      </c>
      <c r="I1141" s="2">
        <f>IFERROR(INDEX(Sector_MedStack_BPT_ME!$A$2:$F$3110,MATCH(A1141,Sector_MedStack_BPT_ME!$A$2:$A$3110,0),6),0)*D1141</f>
        <v>0</v>
      </c>
      <c r="J1141" s="2">
        <f t="shared" si="53"/>
        <v>0</v>
      </c>
    </row>
    <row r="1142" spans="1:10" x14ac:dyDescent="0.25">
      <c r="A1142" s="1">
        <v>22125</v>
      </c>
      <c r="B1142" s="3">
        <v>0</v>
      </c>
      <c r="C1142" s="3">
        <v>0</v>
      </c>
      <c r="D1142" s="3">
        <v>0</v>
      </c>
      <c r="E1142" s="2">
        <f>IFERROR(INDEX(Sector_MedStack_BPT_ME!$A$2:$F$3110,MATCH(A1142,Sector_MedStack_BPT_ME!$A$2:$A$3110,0),6),0)*B1142</f>
        <v>0</v>
      </c>
      <c r="F1142" s="2">
        <f t="shared" si="51"/>
        <v>0</v>
      </c>
      <c r="G1142" s="2">
        <f>IFERROR(INDEX(Sector_MedStack_BPT_ME!$A$2:$F$3110,MATCH(A1142,Sector_MedStack_BPT_ME!$A$2:$A$3110,0),6),0)*C1142</f>
        <v>0</v>
      </c>
      <c r="H1142" s="2">
        <f t="shared" si="52"/>
        <v>0</v>
      </c>
      <c r="I1142" s="2">
        <f>IFERROR(INDEX(Sector_MedStack_BPT_ME!$A$2:$F$3110,MATCH(A1142,Sector_MedStack_BPT_ME!$A$2:$A$3110,0),6),0)*D1142</f>
        <v>0</v>
      </c>
      <c r="J1142" s="2">
        <f t="shared" si="53"/>
        <v>0</v>
      </c>
    </row>
    <row r="1143" spans="1:10" x14ac:dyDescent="0.25">
      <c r="A1143" s="1">
        <v>22127</v>
      </c>
      <c r="B1143" s="3">
        <v>0</v>
      </c>
      <c r="C1143" s="3">
        <v>0</v>
      </c>
      <c r="D1143" s="3">
        <v>0</v>
      </c>
      <c r="E1143" s="2">
        <f>IFERROR(INDEX(Sector_MedStack_BPT_ME!$A$2:$F$3110,MATCH(A1143,Sector_MedStack_BPT_ME!$A$2:$A$3110,0),6),0)*B1143</f>
        <v>0</v>
      </c>
      <c r="F1143" s="2">
        <f t="shared" si="51"/>
        <v>0</v>
      </c>
      <c r="G1143" s="2">
        <f>IFERROR(INDEX(Sector_MedStack_BPT_ME!$A$2:$F$3110,MATCH(A1143,Sector_MedStack_BPT_ME!$A$2:$A$3110,0),6),0)*C1143</f>
        <v>0</v>
      </c>
      <c r="H1143" s="2">
        <f t="shared" si="52"/>
        <v>0</v>
      </c>
      <c r="I1143" s="2">
        <f>IFERROR(INDEX(Sector_MedStack_BPT_ME!$A$2:$F$3110,MATCH(A1143,Sector_MedStack_BPT_ME!$A$2:$A$3110,0),6),0)*D1143</f>
        <v>0</v>
      </c>
      <c r="J1143" s="2">
        <f t="shared" si="53"/>
        <v>0</v>
      </c>
    </row>
    <row r="1144" spans="1:10" x14ac:dyDescent="0.25">
      <c r="A1144" s="1">
        <v>23001</v>
      </c>
      <c r="B1144" s="3">
        <v>0</v>
      </c>
      <c r="C1144" s="3">
        <v>0</v>
      </c>
      <c r="D1144" s="3">
        <v>0</v>
      </c>
      <c r="E1144" s="2">
        <f>IFERROR(INDEX(Sector_MedStack_BPT_ME!$A$2:$F$3110,MATCH(A1144,Sector_MedStack_BPT_ME!$A$2:$A$3110,0),6),0)*B1144</f>
        <v>0</v>
      </c>
      <c r="F1144" s="2">
        <f t="shared" si="51"/>
        <v>0</v>
      </c>
      <c r="G1144" s="2">
        <f>IFERROR(INDEX(Sector_MedStack_BPT_ME!$A$2:$F$3110,MATCH(A1144,Sector_MedStack_BPT_ME!$A$2:$A$3110,0),6),0)*C1144</f>
        <v>0</v>
      </c>
      <c r="H1144" s="2">
        <f t="shared" si="52"/>
        <v>0</v>
      </c>
      <c r="I1144" s="2">
        <f>IFERROR(INDEX(Sector_MedStack_BPT_ME!$A$2:$F$3110,MATCH(A1144,Sector_MedStack_BPT_ME!$A$2:$A$3110,0),6),0)*D1144</f>
        <v>0</v>
      </c>
      <c r="J1144" s="2">
        <f t="shared" si="53"/>
        <v>0</v>
      </c>
    </row>
    <row r="1145" spans="1:10" x14ac:dyDescent="0.25">
      <c r="A1145" s="1">
        <v>23003</v>
      </c>
      <c r="B1145" s="3">
        <v>0</v>
      </c>
      <c r="C1145" s="3">
        <v>0</v>
      </c>
      <c r="D1145" s="3">
        <v>0</v>
      </c>
      <c r="E1145" s="2">
        <f>IFERROR(INDEX(Sector_MedStack_BPT_ME!$A$2:$F$3110,MATCH(A1145,Sector_MedStack_BPT_ME!$A$2:$A$3110,0),6),0)*B1145</f>
        <v>0</v>
      </c>
      <c r="F1145" s="2">
        <f t="shared" si="51"/>
        <v>0</v>
      </c>
      <c r="G1145" s="2">
        <f>IFERROR(INDEX(Sector_MedStack_BPT_ME!$A$2:$F$3110,MATCH(A1145,Sector_MedStack_BPT_ME!$A$2:$A$3110,0),6),0)*C1145</f>
        <v>0</v>
      </c>
      <c r="H1145" s="2">
        <f t="shared" si="52"/>
        <v>0</v>
      </c>
      <c r="I1145" s="2">
        <f>IFERROR(INDEX(Sector_MedStack_BPT_ME!$A$2:$F$3110,MATCH(A1145,Sector_MedStack_BPT_ME!$A$2:$A$3110,0),6),0)*D1145</f>
        <v>0</v>
      </c>
      <c r="J1145" s="2">
        <f t="shared" si="53"/>
        <v>0</v>
      </c>
    </row>
    <row r="1146" spans="1:10" x14ac:dyDescent="0.25">
      <c r="A1146" s="1">
        <v>23005</v>
      </c>
      <c r="B1146" s="3">
        <v>0</v>
      </c>
      <c r="C1146" s="3">
        <v>0</v>
      </c>
      <c r="D1146" s="3">
        <v>0</v>
      </c>
      <c r="E1146" s="2">
        <f>IFERROR(INDEX(Sector_MedStack_BPT_ME!$A$2:$F$3110,MATCH(A1146,Sector_MedStack_BPT_ME!$A$2:$A$3110,0),6),0)*B1146</f>
        <v>0</v>
      </c>
      <c r="F1146" s="2">
        <f t="shared" si="51"/>
        <v>0</v>
      </c>
      <c r="G1146" s="2">
        <f>IFERROR(INDEX(Sector_MedStack_BPT_ME!$A$2:$F$3110,MATCH(A1146,Sector_MedStack_BPT_ME!$A$2:$A$3110,0),6),0)*C1146</f>
        <v>0</v>
      </c>
      <c r="H1146" s="2">
        <f t="shared" si="52"/>
        <v>0</v>
      </c>
      <c r="I1146" s="2">
        <f>IFERROR(INDEX(Sector_MedStack_BPT_ME!$A$2:$F$3110,MATCH(A1146,Sector_MedStack_BPT_ME!$A$2:$A$3110,0),6),0)*D1146</f>
        <v>0</v>
      </c>
      <c r="J1146" s="2">
        <f t="shared" si="53"/>
        <v>0</v>
      </c>
    </row>
    <row r="1147" spans="1:10" x14ac:dyDescent="0.25">
      <c r="A1147" s="1">
        <v>23007</v>
      </c>
      <c r="B1147" s="3">
        <v>0</v>
      </c>
      <c r="C1147" s="3">
        <v>0</v>
      </c>
      <c r="D1147" s="3">
        <v>0</v>
      </c>
      <c r="E1147" s="2">
        <f>IFERROR(INDEX(Sector_MedStack_BPT_ME!$A$2:$F$3110,MATCH(A1147,Sector_MedStack_BPT_ME!$A$2:$A$3110,0),6),0)*B1147</f>
        <v>0</v>
      </c>
      <c r="F1147" s="2">
        <f t="shared" si="51"/>
        <v>0</v>
      </c>
      <c r="G1147" s="2">
        <f>IFERROR(INDEX(Sector_MedStack_BPT_ME!$A$2:$F$3110,MATCH(A1147,Sector_MedStack_BPT_ME!$A$2:$A$3110,0),6),0)*C1147</f>
        <v>0</v>
      </c>
      <c r="H1147" s="2">
        <f t="shared" si="52"/>
        <v>0</v>
      </c>
      <c r="I1147" s="2">
        <f>IFERROR(INDEX(Sector_MedStack_BPT_ME!$A$2:$F$3110,MATCH(A1147,Sector_MedStack_BPT_ME!$A$2:$A$3110,0),6),0)*D1147</f>
        <v>0</v>
      </c>
      <c r="J1147" s="2">
        <f t="shared" si="53"/>
        <v>0</v>
      </c>
    </row>
    <row r="1148" spans="1:10" x14ac:dyDescent="0.25">
      <c r="A1148" s="1">
        <v>23009</v>
      </c>
      <c r="B1148" s="3">
        <v>0</v>
      </c>
      <c r="C1148" s="3">
        <v>0</v>
      </c>
      <c r="D1148" s="3">
        <v>0</v>
      </c>
      <c r="E1148" s="2">
        <f>IFERROR(INDEX(Sector_MedStack_BPT_ME!$A$2:$F$3110,MATCH(A1148,Sector_MedStack_BPT_ME!$A$2:$A$3110,0),6),0)*B1148</f>
        <v>0</v>
      </c>
      <c r="F1148" s="2">
        <f t="shared" si="51"/>
        <v>0</v>
      </c>
      <c r="G1148" s="2">
        <f>IFERROR(INDEX(Sector_MedStack_BPT_ME!$A$2:$F$3110,MATCH(A1148,Sector_MedStack_BPT_ME!$A$2:$A$3110,0),6),0)*C1148</f>
        <v>0</v>
      </c>
      <c r="H1148" s="2">
        <f t="shared" si="52"/>
        <v>0</v>
      </c>
      <c r="I1148" s="2">
        <f>IFERROR(INDEX(Sector_MedStack_BPT_ME!$A$2:$F$3110,MATCH(A1148,Sector_MedStack_BPT_ME!$A$2:$A$3110,0),6),0)*D1148</f>
        <v>0</v>
      </c>
      <c r="J1148" s="2">
        <f t="shared" si="53"/>
        <v>0</v>
      </c>
    </row>
    <row r="1149" spans="1:10" x14ac:dyDescent="0.25">
      <c r="A1149" s="1">
        <v>23011</v>
      </c>
      <c r="B1149" s="3">
        <v>0</v>
      </c>
      <c r="C1149" s="3">
        <v>0</v>
      </c>
      <c r="D1149" s="3">
        <v>0</v>
      </c>
      <c r="E1149" s="2">
        <f>IFERROR(INDEX(Sector_MedStack_BPT_ME!$A$2:$F$3110,MATCH(A1149,Sector_MedStack_BPT_ME!$A$2:$A$3110,0),6),0)*B1149</f>
        <v>0</v>
      </c>
      <c r="F1149" s="2">
        <f t="shared" si="51"/>
        <v>0</v>
      </c>
      <c r="G1149" s="2">
        <f>IFERROR(INDEX(Sector_MedStack_BPT_ME!$A$2:$F$3110,MATCH(A1149,Sector_MedStack_BPT_ME!$A$2:$A$3110,0),6),0)*C1149</f>
        <v>0</v>
      </c>
      <c r="H1149" s="2">
        <f t="shared" si="52"/>
        <v>0</v>
      </c>
      <c r="I1149" s="2">
        <f>IFERROR(INDEX(Sector_MedStack_BPT_ME!$A$2:$F$3110,MATCH(A1149,Sector_MedStack_BPT_ME!$A$2:$A$3110,0),6),0)*D1149</f>
        <v>0</v>
      </c>
      <c r="J1149" s="2">
        <f t="shared" si="53"/>
        <v>0</v>
      </c>
    </row>
    <row r="1150" spans="1:10" x14ac:dyDescent="0.25">
      <c r="A1150" s="1">
        <v>23013</v>
      </c>
      <c r="B1150" s="3">
        <v>0</v>
      </c>
      <c r="C1150" s="3">
        <v>0</v>
      </c>
      <c r="D1150" s="3">
        <v>0</v>
      </c>
      <c r="E1150" s="2">
        <f>IFERROR(INDEX(Sector_MedStack_BPT_ME!$A$2:$F$3110,MATCH(A1150,Sector_MedStack_BPT_ME!$A$2:$A$3110,0),6),0)*B1150</f>
        <v>0</v>
      </c>
      <c r="F1150" s="2">
        <f t="shared" si="51"/>
        <v>0</v>
      </c>
      <c r="G1150" s="2">
        <f>IFERROR(INDEX(Sector_MedStack_BPT_ME!$A$2:$F$3110,MATCH(A1150,Sector_MedStack_BPT_ME!$A$2:$A$3110,0),6),0)*C1150</f>
        <v>0</v>
      </c>
      <c r="H1150" s="2">
        <f t="shared" si="52"/>
        <v>0</v>
      </c>
      <c r="I1150" s="2">
        <f>IFERROR(INDEX(Sector_MedStack_BPT_ME!$A$2:$F$3110,MATCH(A1150,Sector_MedStack_BPT_ME!$A$2:$A$3110,0),6),0)*D1150</f>
        <v>0</v>
      </c>
      <c r="J1150" s="2">
        <f t="shared" si="53"/>
        <v>0</v>
      </c>
    </row>
    <row r="1151" spans="1:10" x14ac:dyDescent="0.25">
      <c r="A1151" s="1">
        <v>23015</v>
      </c>
      <c r="B1151" s="3">
        <v>0</v>
      </c>
      <c r="C1151" s="3">
        <v>0</v>
      </c>
      <c r="D1151" s="3">
        <v>0</v>
      </c>
      <c r="E1151" s="2">
        <f>IFERROR(INDEX(Sector_MedStack_BPT_ME!$A$2:$F$3110,MATCH(A1151,Sector_MedStack_BPT_ME!$A$2:$A$3110,0),6),0)*B1151</f>
        <v>0</v>
      </c>
      <c r="F1151" s="2">
        <f t="shared" si="51"/>
        <v>0</v>
      </c>
      <c r="G1151" s="2">
        <f>IFERROR(INDEX(Sector_MedStack_BPT_ME!$A$2:$F$3110,MATCH(A1151,Sector_MedStack_BPT_ME!$A$2:$A$3110,0),6),0)*C1151</f>
        <v>0</v>
      </c>
      <c r="H1151" s="2">
        <f t="shared" si="52"/>
        <v>0</v>
      </c>
      <c r="I1151" s="2">
        <f>IFERROR(INDEX(Sector_MedStack_BPT_ME!$A$2:$F$3110,MATCH(A1151,Sector_MedStack_BPT_ME!$A$2:$A$3110,0),6),0)*D1151</f>
        <v>0</v>
      </c>
      <c r="J1151" s="2">
        <f t="shared" si="53"/>
        <v>0</v>
      </c>
    </row>
    <row r="1152" spans="1:10" x14ac:dyDescent="0.25">
      <c r="A1152" s="1">
        <v>23017</v>
      </c>
      <c r="B1152" s="3">
        <v>0</v>
      </c>
      <c r="C1152" s="3">
        <v>0</v>
      </c>
      <c r="D1152" s="3">
        <v>0</v>
      </c>
      <c r="E1152" s="2">
        <f>IFERROR(INDEX(Sector_MedStack_BPT_ME!$A$2:$F$3110,MATCH(A1152,Sector_MedStack_BPT_ME!$A$2:$A$3110,0),6),0)*B1152</f>
        <v>0</v>
      </c>
      <c r="F1152" s="2">
        <f t="shared" si="51"/>
        <v>0</v>
      </c>
      <c r="G1152" s="2">
        <f>IFERROR(INDEX(Sector_MedStack_BPT_ME!$A$2:$F$3110,MATCH(A1152,Sector_MedStack_BPT_ME!$A$2:$A$3110,0),6),0)*C1152</f>
        <v>0</v>
      </c>
      <c r="H1152" s="2">
        <f t="shared" si="52"/>
        <v>0</v>
      </c>
      <c r="I1152" s="2">
        <f>IFERROR(INDEX(Sector_MedStack_BPT_ME!$A$2:$F$3110,MATCH(A1152,Sector_MedStack_BPT_ME!$A$2:$A$3110,0),6),0)*D1152</f>
        <v>0</v>
      </c>
      <c r="J1152" s="2">
        <f t="shared" si="53"/>
        <v>0</v>
      </c>
    </row>
    <row r="1153" spans="1:10" x14ac:dyDescent="0.25">
      <c r="A1153" s="1">
        <v>23019</v>
      </c>
      <c r="B1153" s="3">
        <v>0</v>
      </c>
      <c r="C1153" s="3">
        <v>0</v>
      </c>
      <c r="D1153" s="3">
        <v>0</v>
      </c>
      <c r="E1153" s="2">
        <f>IFERROR(INDEX(Sector_MedStack_BPT_ME!$A$2:$F$3110,MATCH(A1153,Sector_MedStack_BPT_ME!$A$2:$A$3110,0),6),0)*B1153</f>
        <v>0</v>
      </c>
      <c r="F1153" s="2">
        <f t="shared" si="51"/>
        <v>0</v>
      </c>
      <c r="G1153" s="2">
        <f>IFERROR(INDEX(Sector_MedStack_BPT_ME!$A$2:$F$3110,MATCH(A1153,Sector_MedStack_BPT_ME!$A$2:$A$3110,0),6),0)*C1153</f>
        <v>0</v>
      </c>
      <c r="H1153" s="2">
        <f t="shared" si="52"/>
        <v>0</v>
      </c>
      <c r="I1153" s="2">
        <f>IFERROR(INDEX(Sector_MedStack_BPT_ME!$A$2:$F$3110,MATCH(A1153,Sector_MedStack_BPT_ME!$A$2:$A$3110,0),6),0)*D1153</f>
        <v>0</v>
      </c>
      <c r="J1153" s="2">
        <f t="shared" si="53"/>
        <v>0</v>
      </c>
    </row>
    <row r="1154" spans="1:10" x14ac:dyDescent="0.25">
      <c r="A1154" s="1">
        <v>23021</v>
      </c>
      <c r="B1154" s="3">
        <v>0</v>
      </c>
      <c r="C1154" s="3">
        <v>0</v>
      </c>
      <c r="D1154" s="3">
        <v>0</v>
      </c>
      <c r="E1154" s="2">
        <f>IFERROR(INDEX(Sector_MedStack_BPT_ME!$A$2:$F$3110,MATCH(A1154,Sector_MedStack_BPT_ME!$A$2:$A$3110,0),6),0)*B1154</f>
        <v>0</v>
      </c>
      <c r="F1154" s="2">
        <f t="shared" ref="F1154:F1217" si="54">$E1154*0.90605998</f>
        <v>0</v>
      </c>
      <c r="G1154" s="2">
        <f>IFERROR(INDEX(Sector_MedStack_BPT_ME!$A$2:$F$3110,MATCH(A1154,Sector_MedStack_BPT_ME!$A$2:$A$3110,0),6),0)*C1154</f>
        <v>0</v>
      </c>
      <c r="H1154" s="2">
        <f t="shared" si="52"/>
        <v>0</v>
      </c>
      <c r="I1154" s="2">
        <f>IFERROR(INDEX(Sector_MedStack_BPT_ME!$A$2:$F$3110,MATCH(A1154,Sector_MedStack_BPT_ME!$A$2:$A$3110,0),6),0)*D1154</f>
        <v>0</v>
      </c>
      <c r="J1154" s="2">
        <f t="shared" si="53"/>
        <v>0</v>
      </c>
    </row>
    <row r="1155" spans="1:10" x14ac:dyDescent="0.25">
      <c r="A1155" s="1">
        <v>23023</v>
      </c>
      <c r="B1155" s="3">
        <v>0</v>
      </c>
      <c r="C1155" s="3">
        <v>0</v>
      </c>
      <c r="D1155" s="3">
        <v>0</v>
      </c>
      <c r="E1155" s="2">
        <f>IFERROR(INDEX(Sector_MedStack_BPT_ME!$A$2:$F$3110,MATCH(A1155,Sector_MedStack_BPT_ME!$A$2:$A$3110,0),6),0)*B1155</f>
        <v>0</v>
      </c>
      <c r="F1155" s="2">
        <f t="shared" si="54"/>
        <v>0</v>
      </c>
      <c r="G1155" s="2">
        <f>IFERROR(INDEX(Sector_MedStack_BPT_ME!$A$2:$F$3110,MATCH(A1155,Sector_MedStack_BPT_ME!$A$2:$A$3110,0),6),0)*C1155</f>
        <v>0</v>
      </c>
      <c r="H1155" s="2">
        <f t="shared" ref="H1155:H1218" si="55">$G1155*0.90605998</f>
        <v>0</v>
      </c>
      <c r="I1155" s="2">
        <f>IFERROR(INDEX(Sector_MedStack_BPT_ME!$A$2:$F$3110,MATCH(A1155,Sector_MedStack_BPT_ME!$A$2:$A$3110,0),6),0)*D1155</f>
        <v>0</v>
      </c>
      <c r="J1155" s="2">
        <f t="shared" ref="J1155:J1218" si="56">$I1155*0.90605998</f>
        <v>0</v>
      </c>
    </row>
    <row r="1156" spans="1:10" x14ac:dyDescent="0.25">
      <c r="A1156" s="1">
        <v>23025</v>
      </c>
      <c r="B1156" s="3">
        <v>0</v>
      </c>
      <c r="C1156" s="3">
        <v>0</v>
      </c>
      <c r="D1156" s="3">
        <v>0</v>
      </c>
      <c r="E1156" s="2">
        <f>IFERROR(INDEX(Sector_MedStack_BPT_ME!$A$2:$F$3110,MATCH(A1156,Sector_MedStack_BPT_ME!$A$2:$A$3110,0),6),0)*B1156</f>
        <v>0</v>
      </c>
      <c r="F1156" s="2">
        <f t="shared" si="54"/>
        <v>0</v>
      </c>
      <c r="G1156" s="2">
        <f>IFERROR(INDEX(Sector_MedStack_BPT_ME!$A$2:$F$3110,MATCH(A1156,Sector_MedStack_BPT_ME!$A$2:$A$3110,0),6),0)*C1156</f>
        <v>0</v>
      </c>
      <c r="H1156" s="2">
        <f t="shared" si="55"/>
        <v>0</v>
      </c>
      <c r="I1156" s="2">
        <f>IFERROR(INDEX(Sector_MedStack_BPT_ME!$A$2:$F$3110,MATCH(A1156,Sector_MedStack_BPT_ME!$A$2:$A$3110,0),6),0)*D1156</f>
        <v>0</v>
      </c>
      <c r="J1156" s="2">
        <f t="shared" si="56"/>
        <v>0</v>
      </c>
    </row>
    <row r="1157" spans="1:10" x14ac:dyDescent="0.25">
      <c r="A1157" s="1">
        <v>23027</v>
      </c>
      <c r="B1157" s="3">
        <v>0</v>
      </c>
      <c r="C1157" s="3">
        <v>0</v>
      </c>
      <c r="D1157" s="3">
        <v>0</v>
      </c>
      <c r="E1157" s="2">
        <f>IFERROR(INDEX(Sector_MedStack_BPT_ME!$A$2:$F$3110,MATCH(A1157,Sector_MedStack_BPT_ME!$A$2:$A$3110,0),6),0)*B1157</f>
        <v>0</v>
      </c>
      <c r="F1157" s="2">
        <f t="shared" si="54"/>
        <v>0</v>
      </c>
      <c r="G1157" s="2">
        <f>IFERROR(INDEX(Sector_MedStack_BPT_ME!$A$2:$F$3110,MATCH(A1157,Sector_MedStack_BPT_ME!$A$2:$A$3110,0),6),0)*C1157</f>
        <v>0</v>
      </c>
      <c r="H1157" s="2">
        <f t="shared" si="55"/>
        <v>0</v>
      </c>
      <c r="I1157" s="2">
        <f>IFERROR(INDEX(Sector_MedStack_BPT_ME!$A$2:$F$3110,MATCH(A1157,Sector_MedStack_BPT_ME!$A$2:$A$3110,0),6),0)*D1157</f>
        <v>0</v>
      </c>
      <c r="J1157" s="2">
        <f t="shared" si="56"/>
        <v>0</v>
      </c>
    </row>
    <row r="1158" spans="1:10" x14ac:dyDescent="0.25">
      <c r="A1158" s="1">
        <v>23029</v>
      </c>
      <c r="B1158" s="3">
        <v>0</v>
      </c>
      <c r="C1158" s="3">
        <v>0</v>
      </c>
      <c r="D1158" s="3">
        <v>0</v>
      </c>
      <c r="E1158" s="2">
        <f>IFERROR(INDEX(Sector_MedStack_BPT_ME!$A$2:$F$3110,MATCH(A1158,Sector_MedStack_BPT_ME!$A$2:$A$3110,0),6),0)*B1158</f>
        <v>0</v>
      </c>
      <c r="F1158" s="2">
        <f t="shared" si="54"/>
        <v>0</v>
      </c>
      <c r="G1158" s="2">
        <f>IFERROR(INDEX(Sector_MedStack_BPT_ME!$A$2:$F$3110,MATCH(A1158,Sector_MedStack_BPT_ME!$A$2:$A$3110,0),6),0)*C1158</f>
        <v>0</v>
      </c>
      <c r="H1158" s="2">
        <f t="shared" si="55"/>
        <v>0</v>
      </c>
      <c r="I1158" s="2">
        <f>IFERROR(INDEX(Sector_MedStack_BPT_ME!$A$2:$F$3110,MATCH(A1158,Sector_MedStack_BPT_ME!$A$2:$A$3110,0),6),0)*D1158</f>
        <v>0</v>
      </c>
      <c r="J1158" s="2">
        <f t="shared" si="56"/>
        <v>0</v>
      </c>
    </row>
    <row r="1159" spans="1:10" x14ac:dyDescent="0.25">
      <c r="A1159" s="1">
        <v>23031</v>
      </c>
      <c r="B1159" s="3">
        <v>0</v>
      </c>
      <c r="C1159" s="3">
        <v>0</v>
      </c>
      <c r="D1159" s="3">
        <v>0</v>
      </c>
      <c r="E1159" s="2">
        <f>IFERROR(INDEX(Sector_MedStack_BPT_ME!$A$2:$F$3110,MATCH(A1159,Sector_MedStack_BPT_ME!$A$2:$A$3110,0),6),0)*B1159</f>
        <v>0</v>
      </c>
      <c r="F1159" s="2">
        <f t="shared" si="54"/>
        <v>0</v>
      </c>
      <c r="G1159" s="2">
        <f>IFERROR(INDEX(Sector_MedStack_BPT_ME!$A$2:$F$3110,MATCH(A1159,Sector_MedStack_BPT_ME!$A$2:$A$3110,0),6),0)*C1159</f>
        <v>0</v>
      </c>
      <c r="H1159" s="2">
        <f t="shared" si="55"/>
        <v>0</v>
      </c>
      <c r="I1159" s="2">
        <f>IFERROR(INDEX(Sector_MedStack_BPT_ME!$A$2:$F$3110,MATCH(A1159,Sector_MedStack_BPT_ME!$A$2:$A$3110,0),6),0)*D1159</f>
        <v>0</v>
      </c>
      <c r="J1159" s="2">
        <f t="shared" si="56"/>
        <v>0</v>
      </c>
    </row>
    <row r="1160" spans="1:10" x14ac:dyDescent="0.25">
      <c r="A1160" s="1">
        <v>24001</v>
      </c>
      <c r="B1160" s="3">
        <v>0</v>
      </c>
      <c r="C1160" s="3">
        <v>0</v>
      </c>
      <c r="D1160" s="3">
        <v>0</v>
      </c>
      <c r="E1160" s="2">
        <f>IFERROR(INDEX(Sector_MedStack_BPT_ME!$A$2:$F$3110,MATCH(A1160,Sector_MedStack_BPT_ME!$A$2:$A$3110,0),6),0)*B1160</f>
        <v>0</v>
      </c>
      <c r="F1160" s="2">
        <f t="shared" si="54"/>
        <v>0</v>
      </c>
      <c r="G1160" s="2">
        <f>IFERROR(INDEX(Sector_MedStack_BPT_ME!$A$2:$F$3110,MATCH(A1160,Sector_MedStack_BPT_ME!$A$2:$A$3110,0),6),0)*C1160</f>
        <v>0</v>
      </c>
      <c r="H1160" s="2">
        <f t="shared" si="55"/>
        <v>0</v>
      </c>
      <c r="I1160" s="2">
        <f>IFERROR(INDEX(Sector_MedStack_BPT_ME!$A$2:$F$3110,MATCH(A1160,Sector_MedStack_BPT_ME!$A$2:$A$3110,0),6),0)*D1160</f>
        <v>0</v>
      </c>
      <c r="J1160" s="2">
        <f t="shared" si="56"/>
        <v>0</v>
      </c>
    </row>
    <row r="1161" spans="1:10" x14ac:dyDescent="0.25">
      <c r="A1161" s="1">
        <v>24003</v>
      </c>
      <c r="B1161" s="3">
        <v>0</v>
      </c>
      <c r="C1161" s="3">
        <v>0</v>
      </c>
      <c r="D1161" s="3">
        <v>0</v>
      </c>
      <c r="E1161" s="2">
        <f>IFERROR(INDEX(Sector_MedStack_BPT_ME!$A$2:$F$3110,MATCH(A1161,Sector_MedStack_BPT_ME!$A$2:$A$3110,0),6),0)*B1161</f>
        <v>0</v>
      </c>
      <c r="F1161" s="2">
        <f t="shared" si="54"/>
        <v>0</v>
      </c>
      <c r="G1161" s="2">
        <f>IFERROR(INDEX(Sector_MedStack_BPT_ME!$A$2:$F$3110,MATCH(A1161,Sector_MedStack_BPT_ME!$A$2:$A$3110,0),6),0)*C1161</f>
        <v>0</v>
      </c>
      <c r="H1161" s="2">
        <f t="shared" si="55"/>
        <v>0</v>
      </c>
      <c r="I1161" s="2">
        <f>IFERROR(INDEX(Sector_MedStack_BPT_ME!$A$2:$F$3110,MATCH(A1161,Sector_MedStack_BPT_ME!$A$2:$A$3110,0),6),0)*D1161</f>
        <v>0</v>
      </c>
      <c r="J1161" s="2">
        <f t="shared" si="56"/>
        <v>0</v>
      </c>
    </row>
    <row r="1162" spans="1:10" x14ac:dyDescent="0.25">
      <c r="A1162" s="1">
        <v>24005</v>
      </c>
      <c r="B1162" s="3">
        <v>0</v>
      </c>
      <c r="C1162" s="3">
        <v>0</v>
      </c>
      <c r="D1162" s="3">
        <v>0</v>
      </c>
      <c r="E1162" s="2">
        <f>IFERROR(INDEX(Sector_MedStack_BPT_ME!$A$2:$F$3110,MATCH(A1162,Sector_MedStack_BPT_ME!$A$2:$A$3110,0),6),0)*B1162</f>
        <v>0</v>
      </c>
      <c r="F1162" s="2">
        <f t="shared" si="54"/>
        <v>0</v>
      </c>
      <c r="G1162" s="2">
        <f>IFERROR(INDEX(Sector_MedStack_BPT_ME!$A$2:$F$3110,MATCH(A1162,Sector_MedStack_BPT_ME!$A$2:$A$3110,0),6),0)*C1162</f>
        <v>0</v>
      </c>
      <c r="H1162" s="2">
        <f t="shared" si="55"/>
        <v>0</v>
      </c>
      <c r="I1162" s="2">
        <f>IFERROR(INDEX(Sector_MedStack_BPT_ME!$A$2:$F$3110,MATCH(A1162,Sector_MedStack_BPT_ME!$A$2:$A$3110,0),6),0)*D1162</f>
        <v>0</v>
      </c>
      <c r="J1162" s="2">
        <f t="shared" si="56"/>
        <v>0</v>
      </c>
    </row>
    <row r="1163" spans="1:10" x14ac:dyDescent="0.25">
      <c r="A1163" s="1">
        <v>24009</v>
      </c>
      <c r="B1163" s="3">
        <v>0</v>
      </c>
      <c r="C1163" s="3">
        <v>0</v>
      </c>
      <c r="D1163" s="3">
        <v>0</v>
      </c>
      <c r="E1163" s="2">
        <f>IFERROR(INDEX(Sector_MedStack_BPT_ME!$A$2:$F$3110,MATCH(A1163,Sector_MedStack_BPT_ME!$A$2:$A$3110,0),6),0)*B1163</f>
        <v>0</v>
      </c>
      <c r="F1163" s="2">
        <f t="shared" si="54"/>
        <v>0</v>
      </c>
      <c r="G1163" s="2">
        <f>IFERROR(INDEX(Sector_MedStack_BPT_ME!$A$2:$F$3110,MATCH(A1163,Sector_MedStack_BPT_ME!$A$2:$A$3110,0),6),0)*C1163</f>
        <v>0</v>
      </c>
      <c r="H1163" s="2">
        <f t="shared" si="55"/>
        <v>0</v>
      </c>
      <c r="I1163" s="2">
        <f>IFERROR(INDEX(Sector_MedStack_BPT_ME!$A$2:$F$3110,MATCH(A1163,Sector_MedStack_BPT_ME!$A$2:$A$3110,0),6),0)*D1163</f>
        <v>0</v>
      </c>
      <c r="J1163" s="2">
        <f t="shared" si="56"/>
        <v>0</v>
      </c>
    </row>
    <row r="1164" spans="1:10" x14ac:dyDescent="0.25">
      <c r="A1164" s="1">
        <v>24011</v>
      </c>
      <c r="B1164" s="3">
        <v>0</v>
      </c>
      <c r="C1164" s="3">
        <v>0</v>
      </c>
      <c r="D1164" s="3">
        <v>0</v>
      </c>
      <c r="E1164" s="2">
        <f>IFERROR(INDEX(Sector_MedStack_BPT_ME!$A$2:$F$3110,MATCH(A1164,Sector_MedStack_BPT_ME!$A$2:$A$3110,0),6),0)*B1164</f>
        <v>0</v>
      </c>
      <c r="F1164" s="2">
        <f t="shared" si="54"/>
        <v>0</v>
      </c>
      <c r="G1164" s="2">
        <f>IFERROR(INDEX(Sector_MedStack_BPT_ME!$A$2:$F$3110,MATCH(A1164,Sector_MedStack_BPT_ME!$A$2:$A$3110,0),6),0)*C1164</f>
        <v>0</v>
      </c>
      <c r="H1164" s="2">
        <f t="shared" si="55"/>
        <v>0</v>
      </c>
      <c r="I1164" s="2">
        <f>IFERROR(INDEX(Sector_MedStack_BPT_ME!$A$2:$F$3110,MATCH(A1164,Sector_MedStack_BPT_ME!$A$2:$A$3110,0),6),0)*D1164</f>
        <v>0</v>
      </c>
      <c r="J1164" s="2">
        <f t="shared" si="56"/>
        <v>0</v>
      </c>
    </row>
    <row r="1165" spans="1:10" x14ac:dyDescent="0.25">
      <c r="A1165" s="1">
        <v>24013</v>
      </c>
      <c r="B1165" s="3">
        <v>0</v>
      </c>
      <c r="C1165" s="3">
        <v>0</v>
      </c>
      <c r="D1165" s="3">
        <v>0</v>
      </c>
      <c r="E1165" s="2">
        <f>IFERROR(INDEX(Sector_MedStack_BPT_ME!$A$2:$F$3110,MATCH(A1165,Sector_MedStack_BPT_ME!$A$2:$A$3110,0),6),0)*B1165</f>
        <v>0</v>
      </c>
      <c r="F1165" s="2">
        <f t="shared" si="54"/>
        <v>0</v>
      </c>
      <c r="G1165" s="2">
        <f>IFERROR(INDEX(Sector_MedStack_BPT_ME!$A$2:$F$3110,MATCH(A1165,Sector_MedStack_BPT_ME!$A$2:$A$3110,0),6),0)*C1165</f>
        <v>0</v>
      </c>
      <c r="H1165" s="2">
        <f t="shared" si="55"/>
        <v>0</v>
      </c>
      <c r="I1165" s="2">
        <f>IFERROR(INDEX(Sector_MedStack_BPT_ME!$A$2:$F$3110,MATCH(A1165,Sector_MedStack_BPT_ME!$A$2:$A$3110,0),6),0)*D1165</f>
        <v>0</v>
      </c>
      <c r="J1165" s="2">
        <f t="shared" si="56"/>
        <v>0</v>
      </c>
    </row>
    <row r="1166" spans="1:10" x14ac:dyDescent="0.25">
      <c r="A1166" s="1">
        <v>24015</v>
      </c>
      <c r="B1166" s="3">
        <v>0</v>
      </c>
      <c r="C1166" s="3">
        <v>0</v>
      </c>
      <c r="D1166" s="3">
        <v>0</v>
      </c>
      <c r="E1166" s="2">
        <f>IFERROR(INDEX(Sector_MedStack_BPT_ME!$A$2:$F$3110,MATCH(A1166,Sector_MedStack_BPT_ME!$A$2:$A$3110,0),6),0)*B1166</f>
        <v>0</v>
      </c>
      <c r="F1166" s="2">
        <f t="shared" si="54"/>
        <v>0</v>
      </c>
      <c r="G1166" s="2">
        <f>IFERROR(INDEX(Sector_MedStack_BPT_ME!$A$2:$F$3110,MATCH(A1166,Sector_MedStack_BPT_ME!$A$2:$A$3110,0),6),0)*C1166</f>
        <v>0</v>
      </c>
      <c r="H1166" s="2">
        <f t="shared" si="55"/>
        <v>0</v>
      </c>
      <c r="I1166" s="2">
        <f>IFERROR(INDEX(Sector_MedStack_BPT_ME!$A$2:$F$3110,MATCH(A1166,Sector_MedStack_BPT_ME!$A$2:$A$3110,0),6),0)*D1166</f>
        <v>0</v>
      </c>
      <c r="J1166" s="2">
        <f t="shared" si="56"/>
        <v>0</v>
      </c>
    </row>
    <row r="1167" spans="1:10" x14ac:dyDescent="0.25">
      <c r="A1167" s="1">
        <v>24017</v>
      </c>
      <c r="B1167" s="3">
        <v>0</v>
      </c>
      <c r="C1167" s="3">
        <v>0</v>
      </c>
      <c r="D1167" s="3">
        <v>0</v>
      </c>
      <c r="E1167" s="2">
        <f>IFERROR(INDEX(Sector_MedStack_BPT_ME!$A$2:$F$3110,MATCH(A1167,Sector_MedStack_BPT_ME!$A$2:$A$3110,0),6),0)*B1167</f>
        <v>0</v>
      </c>
      <c r="F1167" s="2">
        <f t="shared" si="54"/>
        <v>0</v>
      </c>
      <c r="G1167" s="2">
        <f>IFERROR(INDEX(Sector_MedStack_BPT_ME!$A$2:$F$3110,MATCH(A1167,Sector_MedStack_BPT_ME!$A$2:$A$3110,0),6),0)*C1167</f>
        <v>0</v>
      </c>
      <c r="H1167" s="2">
        <f t="shared" si="55"/>
        <v>0</v>
      </c>
      <c r="I1167" s="2">
        <f>IFERROR(INDEX(Sector_MedStack_BPT_ME!$A$2:$F$3110,MATCH(A1167,Sector_MedStack_BPT_ME!$A$2:$A$3110,0),6),0)*D1167</f>
        <v>0</v>
      </c>
      <c r="J1167" s="2">
        <f t="shared" si="56"/>
        <v>0</v>
      </c>
    </row>
    <row r="1168" spans="1:10" x14ac:dyDescent="0.25">
      <c r="A1168" s="1">
        <v>24019</v>
      </c>
      <c r="B1168" s="3">
        <v>0</v>
      </c>
      <c r="C1168" s="3">
        <v>0</v>
      </c>
      <c r="D1168" s="3">
        <v>0</v>
      </c>
      <c r="E1168" s="2">
        <f>IFERROR(INDEX(Sector_MedStack_BPT_ME!$A$2:$F$3110,MATCH(A1168,Sector_MedStack_BPT_ME!$A$2:$A$3110,0),6),0)*B1168</f>
        <v>0</v>
      </c>
      <c r="F1168" s="2">
        <f t="shared" si="54"/>
        <v>0</v>
      </c>
      <c r="G1168" s="2">
        <f>IFERROR(INDEX(Sector_MedStack_BPT_ME!$A$2:$F$3110,MATCH(A1168,Sector_MedStack_BPT_ME!$A$2:$A$3110,0),6),0)*C1168</f>
        <v>0</v>
      </c>
      <c r="H1168" s="2">
        <f t="shared" si="55"/>
        <v>0</v>
      </c>
      <c r="I1168" s="2">
        <f>IFERROR(INDEX(Sector_MedStack_BPT_ME!$A$2:$F$3110,MATCH(A1168,Sector_MedStack_BPT_ME!$A$2:$A$3110,0),6),0)*D1168</f>
        <v>0</v>
      </c>
      <c r="J1168" s="2">
        <f t="shared" si="56"/>
        <v>0</v>
      </c>
    </row>
    <row r="1169" spans="1:10" x14ac:dyDescent="0.25">
      <c r="A1169" s="1">
        <v>24021</v>
      </c>
      <c r="B1169" s="3">
        <v>0</v>
      </c>
      <c r="C1169" s="3">
        <v>0</v>
      </c>
      <c r="D1169" s="3">
        <v>0</v>
      </c>
      <c r="E1169" s="2">
        <f>IFERROR(INDEX(Sector_MedStack_BPT_ME!$A$2:$F$3110,MATCH(A1169,Sector_MedStack_BPT_ME!$A$2:$A$3110,0),6),0)*B1169</f>
        <v>0</v>
      </c>
      <c r="F1169" s="2">
        <f t="shared" si="54"/>
        <v>0</v>
      </c>
      <c r="G1169" s="2">
        <f>IFERROR(INDEX(Sector_MedStack_BPT_ME!$A$2:$F$3110,MATCH(A1169,Sector_MedStack_BPT_ME!$A$2:$A$3110,0),6),0)*C1169</f>
        <v>0</v>
      </c>
      <c r="H1169" s="2">
        <f t="shared" si="55"/>
        <v>0</v>
      </c>
      <c r="I1169" s="2">
        <f>IFERROR(INDEX(Sector_MedStack_BPT_ME!$A$2:$F$3110,MATCH(A1169,Sector_MedStack_BPT_ME!$A$2:$A$3110,0),6),0)*D1169</f>
        <v>0</v>
      </c>
      <c r="J1169" s="2">
        <f t="shared" si="56"/>
        <v>0</v>
      </c>
    </row>
    <row r="1170" spans="1:10" x14ac:dyDescent="0.25">
      <c r="A1170" s="1">
        <v>24023</v>
      </c>
      <c r="B1170" s="3">
        <v>0</v>
      </c>
      <c r="C1170" s="3">
        <v>0</v>
      </c>
      <c r="D1170" s="3">
        <v>0</v>
      </c>
      <c r="E1170" s="2">
        <f>IFERROR(INDEX(Sector_MedStack_BPT_ME!$A$2:$F$3110,MATCH(A1170,Sector_MedStack_BPT_ME!$A$2:$A$3110,0),6),0)*B1170</f>
        <v>0</v>
      </c>
      <c r="F1170" s="2">
        <f t="shared" si="54"/>
        <v>0</v>
      </c>
      <c r="G1170" s="2">
        <f>IFERROR(INDEX(Sector_MedStack_BPT_ME!$A$2:$F$3110,MATCH(A1170,Sector_MedStack_BPT_ME!$A$2:$A$3110,0),6),0)*C1170</f>
        <v>0</v>
      </c>
      <c r="H1170" s="2">
        <f t="shared" si="55"/>
        <v>0</v>
      </c>
      <c r="I1170" s="2">
        <f>IFERROR(INDEX(Sector_MedStack_BPT_ME!$A$2:$F$3110,MATCH(A1170,Sector_MedStack_BPT_ME!$A$2:$A$3110,0),6),0)*D1170</f>
        <v>0</v>
      </c>
      <c r="J1170" s="2">
        <f t="shared" si="56"/>
        <v>0</v>
      </c>
    </row>
    <row r="1171" spans="1:10" x14ac:dyDescent="0.25">
      <c r="A1171" s="1">
        <v>24025</v>
      </c>
      <c r="B1171" s="3">
        <v>0</v>
      </c>
      <c r="C1171" s="3">
        <v>0</v>
      </c>
      <c r="D1171" s="3">
        <v>0</v>
      </c>
      <c r="E1171" s="2">
        <f>IFERROR(INDEX(Sector_MedStack_BPT_ME!$A$2:$F$3110,MATCH(A1171,Sector_MedStack_BPT_ME!$A$2:$A$3110,0),6),0)*B1171</f>
        <v>0</v>
      </c>
      <c r="F1171" s="2">
        <f t="shared" si="54"/>
        <v>0</v>
      </c>
      <c r="G1171" s="2">
        <f>IFERROR(INDEX(Sector_MedStack_BPT_ME!$A$2:$F$3110,MATCH(A1171,Sector_MedStack_BPT_ME!$A$2:$A$3110,0),6),0)*C1171</f>
        <v>0</v>
      </c>
      <c r="H1171" s="2">
        <f t="shared" si="55"/>
        <v>0</v>
      </c>
      <c r="I1171" s="2">
        <f>IFERROR(INDEX(Sector_MedStack_BPT_ME!$A$2:$F$3110,MATCH(A1171,Sector_MedStack_BPT_ME!$A$2:$A$3110,0),6),0)*D1171</f>
        <v>0</v>
      </c>
      <c r="J1171" s="2">
        <f t="shared" si="56"/>
        <v>0</v>
      </c>
    </row>
    <row r="1172" spans="1:10" x14ac:dyDescent="0.25">
      <c r="A1172" s="1">
        <v>24027</v>
      </c>
      <c r="B1172" s="3">
        <v>0</v>
      </c>
      <c r="C1172" s="3">
        <v>0</v>
      </c>
      <c r="D1172" s="3">
        <v>0</v>
      </c>
      <c r="E1172" s="2">
        <f>IFERROR(INDEX(Sector_MedStack_BPT_ME!$A$2:$F$3110,MATCH(A1172,Sector_MedStack_BPT_ME!$A$2:$A$3110,0),6),0)*B1172</f>
        <v>0</v>
      </c>
      <c r="F1172" s="2">
        <f t="shared" si="54"/>
        <v>0</v>
      </c>
      <c r="G1172" s="2">
        <f>IFERROR(INDEX(Sector_MedStack_BPT_ME!$A$2:$F$3110,MATCH(A1172,Sector_MedStack_BPT_ME!$A$2:$A$3110,0),6),0)*C1172</f>
        <v>0</v>
      </c>
      <c r="H1172" s="2">
        <f t="shared" si="55"/>
        <v>0</v>
      </c>
      <c r="I1172" s="2">
        <f>IFERROR(INDEX(Sector_MedStack_BPT_ME!$A$2:$F$3110,MATCH(A1172,Sector_MedStack_BPT_ME!$A$2:$A$3110,0),6),0)*D1172</f>
        <v>0</v>
      </c>
      <c r="J1172" s="2">
        <f t="shared" si="56"/>
        <v>0</v>
      </c>
    </row>
    <row r="1173" spans="1:10" x14ac:dyDescent="0.25">
      <c r="A1173" s="1">
        <v>24029</v>
      </c>
      <c r="B1173" s="3">
        <v>0</v>
      </c>
      <c r="C1173" s="3">
        <v>0</v>
      </c>
      <c r="D1173" s="3">
        <v>0</v>
      </c>
      <c r="E1173" s="2">
        <f>IFERROR(INDEX(Sector_MedStack_BPT_ME!$A$2:$F$3110,MATCH(A1173,Sector_MedStack_BPT_ME!$A$2:$A$3110,0),6),0)*B1173</f>
        <v>0</v>
      </c>
      <c r="F1173" s="2">
        <f t="shared" si="54"/>
        <v>0</v>
      </c>
      <c r="G1173" s="2">
        <f>IFERROR(INDEX(Sector_MedStack_BPT_ME!$A$2:$F$3110,MATCH(A1173,Sector_MedStack_BPT_ME!$A$2:$A$3110,0),6),0)*C1173</f>
        <v>0</v>
      </c>
      <c r="H1173" s="2">
        <f t="shared" si="55"/>
        <v>0</v>
      </c>
      <c r="I1173" s="2">
        <f>IFERROR(INDEX(Sector_MedStack_BPT_ME!$A$2:$F$3110,MATCH(A1173,Sector_MedStack_BPT_ME!$A$2:$A$3110,0),6),0)*D1173</f>
        <v>0</v>
      </c>
      <c r="J1173" s="2">
        <f t="shared" si="56"/>
        <v>0</v>
      </c>
    </row>
    <row r="1174" spans="1:10" x14ac:dyDescent="0.25">
      <c r="A1174" s="1">
        <v>24031</v>
      </c>
      <c r="B1174" s="3">
        <v>0</v>
      </c>
      <c r="C1174" s="3">
        <v>0</v>
      </c>
      <c r="D1174" s="3">
        <v>0</v>
      </c>
      <c r="E1174" s="2">
        <f>IFERROR(INDEX(Sector_MedStack_BPT_ME!$A$2:$F$3110,MATCH(A1174,Sector_MedStack_BPT_ME!$A$2:$A$3110,0),6),0)*B1174</f>
        <v>0</v>
      </c>
      <c r="F1174" s="2">
        <f t="shared" si="54"/>
        <v>0</v>
      </c>
      <c r="G1174" s="2">
        <f>IFERROR(INDEX(Sector_MedStack_BPT_ME!$A$2:$F$3110,MATCH(A1174,Sector_MedStack_BPT_ME!$A$2:$A$3110,0),6),0)*C1174</f>
        <v>0</v>
      </c>
      <c r="H1174" s="2">
        <f t="shared" si="55"/>
        <v>0</v>
      </c>
      <c r="I1174" s="2">
        <f>IFERROR(INDEX(Sector_MedStack_BPT_ME!$A$2:$F$3110,MATCH(A1174,Sector_MedStack_BPT_ME!$A$2:$A$3110,0),6),0)*D1174</f>
        <v>0</v>
      </c>
      <c r="J1174" s="2">
        <f t="shared" si="56"/>
        <v>0</v>
      </c>
    </row>
    <row r="1175" spans="1:10" x14ac:dyDescent="0.25">
      <c r="A1175" s="1">
        <v>24033</v>
      </c>
      <c r="B1175" s="3">
        <v>0</v>
      </c>
      <c r="C1175" s="3">
        <v>0</v>
      </c>
      <c r="D1175" s="3">
        <v>0</v>
      </c>
      <c r="E1175" s="2">
        <f>IFERROR(INDEX(Sector_MedStack_BPT_ME!$A$2:$F$3110,MATCH(A1175,Sector_MedStack_BPT_ME!$A$2:$A$3110,0),6),0)*B1175</f>
        <v>0</v>
      </c>
      <c r="F1175" s="2">
        <f t="shared" si="54"/>
        <v>0</v>
      </c>
      <c r="G1175" s="2">
        <f>IFERROR(INDEX(Sector_MedStack_BPT_ME!$A$2:$F$3110,MATCH(A1175,Sector_MedStack_BPT_ME!$A$2:$A$3110,0),6),0)*C1175</f>
        <v>0</v>
      </c>
      <c r="H1175" s="2">
        <f t="shared" si="55"/>
        <v>0</v>
      </c>
      <c r="I1175" s="2">
        <f>IFERROR(INDEX(Sector_MedStack_BPT_ME!$A$2:$F$3110,MATCH(A1175,Sector_MedStack_BPT_ME!$A$2:$A$3110,0),6),0)*D1175</f>
        <v>0</v>
      </c>
      <c r="J1175" s="2">
        <f t="shared" si="56"/>
        <v>0</v>
      </c>
    </row>
    <row r="1176" spans="1:10" x14ac:dyDescent="0.25">
      <c r="A1176" s="1">
        <v>24035</v>
      </c>
      <c r="B1176" s="3">
        <v>0</v>
      </c>
      <c r="C1176" s="3">
        <v>0</v>
      </c>
      <c r="D1176" s="3">
        <v>0</v>
      </c>
      <c r="E1176" s="2">
        <f>IFERROR(INDEX(Sector_MedStack_BPT_ME!$A$2:$F$3110,MATCH(A1176,Sector_MedStack_BPT_ME!$A$2:$A$3110,0),6),0)*B1176</f>
        <v>0</v>
      </c>
      <c r="F1176" s="2">
        <f t="shared" si="54"/>
        <v>0</v>
      </c>
      <c r="G1176" s="2">
        <f>IFERROR(INDEX(Sector_MedStack_BPT_ME!$A$2:$F$3110,MATCH(A1176,Sector_MedStack_BPT_ME!$A$2:$A$3110,0),6),0)*C1176</f>
        <v>0</v>
      </c>
      <c r="H1176" s="2">
        <f t="shared" si="55"/>
        <v>0</v>
      </c>
      <c r="I1176" s="2">
        <f>IFERROR(INDEX(Sector_MedStack_BPT_ME!$A$2:$F$3110,MATCH(A1176,Sector_MedStack_BPT_ME!$A$2:$A$3110,0),6),0)*D1176</f>
        <v>0</v>
      </c>
      <c r="J1176" s="2">
        <f t="shared" si="56"/>
        <v>0</v>
      </c>
    </row>
    <row r="1177" spans="1:10" x14ac:dyDescent="0.25">
      <c r="A1177" s="1">
        <v>24037</v>
      </c>
      <c r="B1177" s="3">
        <v>0</v>
      </c>
      <c r="C1177" s="3">
        <v>0</v>
      </c>
      <c r="D1177" s="3">
        <v>0</v>
      </c>
      <c r="E1177" s="2">
        <f>IFERROR(INDEX(Sector_MedStack_BPT_ME!$A$2:$F$3110,MATCH(A1177,Sector_MedStack_BPT_ME!$A$2:$A$3110,0),6),0)*B1177</f>
        <v>0</v>
      </c>
      <c r="F1177" s="2">
        <f t="shared" si="54"/>
        <v>0</v>
      </c>
      <c r="G1177" s="2">
        <f>IFERROR(INDEX(Sector_MedStack_BPT_ME!$A$2:$F$3110,MATCH(A1177,Sector_MedStack_BPT_ME!$A$2:$A$3110,0),6),0)*C1177</f>
        <v>0</v>
      </c>
      <c r="H1177" s="2">
        <f t="shared" si="55"/>
        <v>0</v>
      </c>
      <c r="I1177" s="2">
        <f>IFERROR(INDEX(Sector_MedStack_BPT_ME!$A$2:$F$3110,MATCH(A1177,Sector_MedStack_BPT_ME!$A$2:$A$3110,0),6),0)*D1177</f>
        <v>0</v>
      </c>
      <c r="J1177" s="2">
        <f t="shared" si="56"/>
        <v>0</v>
      </c>
    </row>
    <row r="1178" spans="1:10" x14ac:dyDescent="0.25">
      <c r="A1178" s="1">
        <v>24039</v>
      </c>
      <c r="B1178" s="3">
        <v>0</v>
      </c>
      <c r="C1178" s="3">
        <v>0</v>
      </c>
      <c r="D1178" s="3">
        <v>0</v>
      </c>
      <c r="E1178" s="2">
        <f>IFERROR(INDEX(Sector_MedStack_BPT_ME!$A$2:$F$3110,MATCH(A1178,Sector_MedStack_BPT_ME!$A$2:$A$3110,0),6),0)*B1178</f>
        <v>0</v>
      </c>
      <c r="F1178" s="2">
        <f t="shared" si="54"/>
        <v>0</v>
      </c>
      <c r="G1178" s="2">
        <f>IFERROR(INDEX(Sector_MedStack_BPT_ME!$A$2:$F$3110,MATCH(A1178,Sector_MedStack_BPT_ME!$A$2:$A$3110,0),6),0)*C1178</f>
        <v>0</v>
      </c>
      <c r="H1178" s="2">
        <f t="shared" si="55"/>
        <v>0</v>
      </c>
      <c r="I1178" s="2">
        <f>IFERROR(INDEX(Sector_MedStack_BPT_ME!$A$2:$F$3110,MATCH(A1178,Sector_MedStack_BPT_ME!$A$2:$A$3110,0),6),0)*D1178</f>
        <v>0</v>
      </c>
      <c r="J1178" s="2">
        <f t="shared" si="56"/>
        <v>0</v>
      </c>
    </row>
    <row r="1179" spans="1:10" x14ac:dyDescent="0.25">
      <c r="A1179" s="1">
        <v>24041</v>
      </c>
      <c r="B1179" s="3">
        <v>0</v>
      </c>
      <c r="C1179" s="3">
        <v>0</v>
      </c>
      <c r="D1179" s="3">
        <v>0</v>
      </c>
      <c r="E1179" s="2">
        <f>IFERROR(INDEX(Sector_MedStack_BPT_ME!$A$2:$F$3110,MATCH(A1179,Sector_MedStack_BPT_ME!$A$2:$A$3110,0),6),0)*B1179</f>
        <v>0</v>
      </c>
      <c r="F1179" s="2">
        <f t="shared" si="54"/>
        <v>0</v>
      </c>
      <c r="G1179" s="2">
        <f>IFERROR(INDEX(Sector_MedStack_BPT_ME!$A$2:$F$3110,MATCH(A1179,Sector_MedStack_BPT_ME!$A$2:$A$3110,0),6),0)*C1179</f>
        <v>0</v>
      </c>
      <c r="H1179" s="2">
        <f t="shared" si="55"/>
        <v>0</v>
      </c>
      <c r="I1179" s="2">
        <f>IFERROR(INDEX(Sector_MedStack_BPT_ME!$A$2:$F$3110,MATCH(A1179,Sector_MedStack_BPT_ME!$A$2:$A$3110,0),6),0)*D1179</f>
        <v>0</v>
      </c>
      <c r="J1179" s="2">
        <f t="shared" si="56"/>
        <v>0</v>
      </c>
    </row>
    <row r="1180" spans="1:10" x14ac:dyDescent="0.25">
      <c r="A1180" s="1">
        <v>24043</v>
      </c>
      <c r="B1180" s="3">
        <v>0</v>
      </c>
      <c r="C1180" s="3">
        <v>0</v>
      </c>
      <c r="D1180" s="3">
        <v>0</v>
      </c>
      <c r="E1180" s="2">
        <f>IFERROR(INDEX(Sector_MedStack_BPT_ME!$A$2:$F$3110,MATCH(A1180,Sector_MedStack_BPT_ME!$A$2:$A$3110,0),6),0)*B1180</f>
        <v>0</v>
      </c>
      <c r="F1180" s="2">
        <f t="shared" si="54"/>
        <v>0</v>
      </c>
      <c r="G1180" s="2">
        <f>IFERROR(INDEX(Sector_MedStack_BPT_ME!$A$2:$F$3110,MATCH(A1180,Sector_MedStack_BPT_ME!$A$2:$A$3110,0),6),0)*C1180</f>
        <v>0</v>
      </c>
      <c r="H1180" s="2">
        <f t="shared" si="55"/>
        <v>0</v>
      </c>
      <c r="I1180" s="2">
        <f>IFERROR(INDEX(Sector_MedStack_BPT_ME!$A$2:$F$3110,MATCH(A1180,Sector_MedStack_BPT_ME!$A$2:$A$3110,0),6),0)*D1180</f>
        <v>0</v>
      </c>
      <c r="J1180" s="2">
        <f t="shared" si="56"/>
        <v>0</v>
      </c>
    </row>
    <row r="1181" spans="1:10" x14ac:dyDescent="0.25">
      <c r="A1181" s="1">
        <v>24045</v>
      </c>
      <c r="B1181" s="3">
        <v>0</v>
      </c>
      <c r="C1181" s="3">
        <v>0</v>
      </c>
      <c r="D1181" s="3">
        <v>0</v>
      </c>
      <c r="E1181" s="2">
        <f>IFERROR(INDEX(Sector_MedStack_BPT_ME!$A$2:$F$3110,MATCH(A1181,Sector_MedStack_BPT_ME!$A$2:$A$3110,0),6),0)*B1181</f>
        <v>0</v>
      </c>
      <c r="F1181" s="2">
        <f t="shared" si="54"/>
        <v>0</v>
      </c>
      <c r="G1181" s="2">
        <f>IFERROR(INDEX(Sector_MedStack_BPT_ME!$A$2:$F$3110,MATCH(A1181,Sector_MedStack_BPT_ME!$A$2:$A$3110,0),6),0)*C1181</f>
        <v>0</v>
      </c>
      <c r="H1181" s="2">
        <f t="shared" si="55"/>
        <v>0</v>
      </c>
      <c r="I1181" s="2">
        <f>IFERROR(INDEX(Sector_MedStack_BPT_ME!$A$2:$F$3110,MATCH(A1181,Sector_MedStack_BPT_ME!$A$2:$A$3110,0),6),0)*D1181</f>
        <v>0</v>
      </c>
      <c r="J1181" s="2">
        <f t="shared" si="56"/>
        <v>0</v>
      </c>
    </row>
    <row r="1182" spans="1:10" x14ac:dyDescent="0.25">
      <c r="A1182" s="1">
        <v>24047</v>
      </c>
      <c r="B1182" s="3">
        <v>0</v>
      </c>
      <c r="C1182" s="3">
        <v>0</v>
      </c>
      <c r="D1182" s="3">
        <v>0</v>
      </c>
      <c r="E1182" s="2">
        <f>IFERROR(INDEX(Sector_MedStack_BPT_ME!$A$2:$F$3110,MATCH(A1182,Sector_MedStack_BPT_ME!$A$2:$A$3110,0),6),0)*B1182</f>
        <v>0</v>
      </c>
      <c r="F1182" s="2">
        <f t="shared" si="54"/>
        <v>0</v>
      </c>
      <c r="G1182" s="2">
        <f>IFERROR(INDEX(Sector_MedStack_BPT_ME!$A$2:$F$3110,MATCH(A1182,Sector_MedStack_BPT_ME!$A$2:$A$3110,0),6),0)*C1182</f>
        <v>0</v>
      </c>
      <c r="H1182" s="2">
        <f t="shared" si="55"/>
        <v>0</v>
      </c>
      <c r="I1182" s="2">
        <f>IFERROR(INDEX(Sector_MedStack_BPT_ME!$A$2:$F$3110,MATCH(A1182,Sector_MedStack_BPT_ME!$A$2:$A$3110,0),6),0)*D1182</f>
        <v>0</v>
      </c>
      <c r="J1182" s="2">
        <f t="shared" si="56"/>
        <v>0</v>
      </c>
    </row>
    <row r="1183" spans="1:10" x14ac:dyDescent="0.25">
      <c r="A1183" s="1">
        <v>24510</v>
      </c>
      <c r="B1183" s="3">
        <v>0</v>
      </c>
      <c r="C1183" s="3">
        <v>0</v>
      </c>
      <c r="D1183" s="3">
        <v>0</v>
      </c>
      <c r="E1183" s="2">
        <f>IFERROR(INDEX(Sector_MedStack_BPT_ME!$A$2:$F$3110,MATCH(A1183,Sector_MedStack_BPT_ME!$A$2:$A$3110,0),6),0)*B1183</f>
        <v>0</v>
      </c>
      <c r="F1183" s="2">
        <f t="shared" si="54"/>
        <v>0</v>
      </c>
      <c r="G1183" s="2">
        <f>IFERROR(INDEX(Sector_MedStack_BPT_ME!$A$2:$F$3110,MATCH(A1183,Sector_MedStack_BPT_ME!$A$2:$A$3110,0),6),0)*C1183</f>
        <v>0</v>
      </c>
      <c r="H1183" s="2">
        <f t="shared" si="55"/>
        <v>0</v>
      </c>
      <c r="I1183" s="2">
        <f>IFERROR(INDEX(Sector_MedStack_BPT_ME!$A$2:$F$3110,MATCH(A1183,Sector_MedStack_BPT_ME!$A$2:$A$3110,0),6),0)*D1183</f>
        <v>0</v>
      </c>
      <c r="J1183" s="2">
        <f t="shared" si="56"/>
        <v>0</v>
      </c>
    </row>
    <row r="1184" spans="1:10" x14ac:dyDescent="0.25">
      <c r="A1184" s="1">
        <v>25001</v>
      </c>
      <c r="B1184" s="3">
        <v>0</v>
      </c>
      <c r="C1184" s="3">
        <v>0</v>
      </c>
      <c r="D1184" s="3">
        <v>0</v>
      </c>
      <c r="E1184" s="2">
        <f>IFERROR(INDEX(Sector_MedStack_BPT_ME!$A$2:$F$3110,MATCH(A1184,Sector_MedStack_BPT_ME!$A$2:$A$3110,0),6),0)*B1184</f>
        <v>0</v>
      </c>
      <c r="F1184" s="2">
        <f t="shared" si="54"/>
        <v>0</v>
      </c>
      <c r="G1184" s="2">
        <f>IFERROR(INDEX(Sector_MedStack_BPT_ME!$A$2:$F$3110,MATCH(A1184,Sector_MedStack_BPT_ME!$A$2:$A$3110,0),6),0)*C1184</f>
        <v>0</v>
      </c>
      <c r="H1184" s="2">
        <f t="shared" si="55"/>
        <v>0</v>
      </c>
      <c r="I1184" s="2">
        <f>IFERROR(INDEX(Sector_MedStack_BPT_ME!$A$2:$F$3110,MATCH(A1184,Sector_MedStack_BPT_ME!$A$2:$A$3110,0),6),0)*D1184</f>
        <v>0</v>
      </c>
      <c r="J1184" s="2">
        <f t="shared" si="56"/>
        <v>0</v>
      </c>
    </row>
    <row r="1185" spans="1:10" x14ac:dyDescent="0.25">
      <c r="A1185" s="1">
        <v>25003</v>
      </c>
      <c r="B1185" s="3">
        <v>0</v>
      </c>
      <c r="C1185" s="3">
        <v>0</v>
      </c>
      <c r="D1185" s="3">
        <v>0</v>
      </c>
      <c r="E1185" s="2">
        <f>IFERROR(INDEX(Sector_MedStack_BPT_ME!$A$2:$F$3110,MATCH(A1185,Sector_MedStack_BPT_ME!$A$2:$A$3110,0),6),0)*B1185</f>
        <v>0</v>
      </c>
      <c r="F1185" s="2">
        <f t="shared" si="54"/>
        <v>0</v>
      </c>
      <c r="G1185" s="2">
        <f>IFERROR(INDEX(Sector_MedStack_BPT_ME!$A$2:$F$3110,MATCH(A1185,Sector_MedStack_BPT_ME!$A$2:$A$3110,0),6),0)*C1185</f>
        <v>0</v>
      </c>
      <c r="H1185" s="2">
        <f t="shared" si="55"/>
        <v>0</v>
      </c>
      <c r="I1185" s="2">
        <f>IFERROR(INDEX(Sector_MedStack_BPT_ME!$A$2:$F$3110,MATCH(A1185,Sector_MedStack_BPT_ME!$A$2:$A$3110,0),6),0)*D1185</f>
        <v>0</v>
      </c>
      <c r="J1185" s="2">
        <f t="shared" si="56"/>
        <v>0</v>
      </c>
    </row>
    <row r="1186" spans="1:10" x14ac:dyDescent="0.25">
      <c r="A1186" s="1">
        <v>25005</v>
      </c>
      <c r="B1186" s="3">
        <v>0</v>
      </c>
      <c r="C1186" s="3">
        <v>0</v>
      </c>
      <c r="D1186" s="3">
        <v>0</v>
      </c>
      <c r="E1186" s="2">
        <f>IFERROR(INDEX(Sector_MedStack_BPT_ME!$A$2:$F$3110,MATCH(A1186,Sector_MedStack_BPT_ME!$A$2:$A$3110,0),6),0)*B1186</f>
        <v>0</v>
      </c>
      <c r="F1186" s="2">
        <f t="shared" si="54"/>
        <v>0</v>
      </c>
      <c r="G1186" s="2">
        <f>IFERROR(INDEX(Sector_MedStack_BPT_ME!$A$2:$F$3110,MATCH(A1186,Sector_MedStack_BPT_ME!$A$2:$A$3110,0),6),0)*C1186</f>
        <v>0</v>
      </c>
      <c r="H1186" s="2">
        <f t="shared" si="55"/>
        <v>0</v>
      </c>
      <c r="I1186" s="2">
        <f>IFERROR(INDEX(Sector_MedStack_BPT_ME!$A$2:$F$3110,MATCH(A1186,Sector_MedStack_BPT_ME!$A$2:$A$3110,0),6),0)*D1186</f>
        <v>0</v>
      </c>
      <c r="J1186" s="2">
        <f t="shared" si="56"/>
        <v>0</v>
      </c>
    </row>
    <row r="1187" spans="1:10" x14ac:dyDescent="0.25">
      <c r="A1187" s="1">
        <v>25007</v>
      </c>
      <c r="B1187" s="3">
        <v>0</v>
      </c>
      <c r="C1187" s="3">
        <v>0</v>
      </c>
      <c r="D1187" s="3">
        <v>0</v>
      </c>
      <c r="E1187" s="2">
        <f>IFERROR(INDEX(Sector_MedStack_BPT_ME!$A$2:$F$3110,MATCH(A1187,Sector_MedStack_BPT_ME!$A$2:$A$3110,0),6),0)*B1187</f>
        <v>0</v>
      </c>
      <c r="F1187" s="2">
        <f t="shared" si="54"/>
        <v>0</v>
      </c>
      <c r="G1187" s="2">
        <f>IFERROR(INDEX(Sector_MedStack_BPT_ME!$A$2:$F$3110,MATCH(A1187,Sector_MedStack_BPT_ME!$A$2:$A$3110,0),6),0)*C1187</f>
        <v>0</v>
      </c>
      <c r="H1187" s="2">
        <f t="shared" si="55"/>
        <v>0</v>
      </c>
      <c r="I1187" s="2">
        <f>IFERROR(INDEX(Sector_MedStack_BPT_ME!$A$2:$F$3110,MATCH(A1187,Sector_MedStack_BPT_ME!$A$2:$A$3110,0),6),0)*D1187</f>
        <v>0</v>
      </c>
      <c r="J1187" s="2">
        <f t="shared" si="56"/>
        <v>0</v>
      </c>
    </row>
    <row r="1188" spans="1:10" x14ac:dyDescent="0.25">
      <c r="A1188" s="1">
        <v>25009</v>
      </c>
      <c r="B1188" s="3">
        <v>0</v>
      </c>
      <c r="C1188" s="3">
        <v>0</v>
      </c>
      <c r="D1188" s="3">
        <v>0</v>
      </c>
      <c r="E1188" s="2">
        <f>IFERROR(INDEX(Sector_MedStack_BPT_ME!$A$2:$F$3110,MATCH(A1188,Sector_MedStack_BPT_ME!$A$2:$A$3110,0),6),0)*B1188</f>
        <v>0</v>
      </c>
      <c r="F1188" s="2">
        <f t="shared" si="54"/>
        <v>0</v>
      </c>
      <c r="G1188" s="2">
        <f>IFERROR(INDEX(Sector_MedStack_BPT_ME!$A$2:$F$3110,MATCH(A1188,Sector_MedStack_BPT_ME!$A$2:$A$3110,0),6),0)*C1188</f>
        <v>0</v>
      </c>
      <c r="H1188" s="2">
        <f t="shared" si="55"/>
        <v>0</v>
      </c>
      <c r="I1188" s="2">
        <f>IFERROR(INDEX(Sector_MedStack_BPT_ME!$A$2:$F$3110,MATCH(A1188,Sector_MedStack_BPT_ME!$A$2:$A$3110,0),6),0)*D1188</f>
        <v>0</v>
      </c>
      <c r="J1188" s="2">
        <f t="shared" si="56"/>
        <v>0</v>
      </c>
    </row>
    <row r="1189" spans="1:10" x14ac:dyDescent="0.25">
      <c r="A1189" s="1">
        <v>25011</v>
      </c>
      <c r="B1189" s="3">
        <v>0</v>
      </c>
      <c r="C1189" s="3">
        <v>0</v>
      </c>
      <c r="D1189" s="3">
        <v>0</v>
      </c>
      <c r="E1189" s="2">
        <f>IFERROR(INDEX(Sector_MedStack_BPT_ME!$A$2:$F$3110,MATCH(A1189,Sector_MedStack_BPT_ME!$A$2:$A$3110,0),6),0)*B1189</f>
        <v>0</v>
      </c>
      <c r="F1189" s="2">
        <f t="shared" si="54"/>
        <v>0</v>
      </c>
      <c r="G1189" s="2">
        <f>IFERROR(INDEX(Sector_MedStack_BPT_ME!$A$2:$F$3110,MATCH(A1189,Sector_MedStack_BPT_ME!$A$2:$A$3110,0),6),0)*C1189</f>
        <v>0</v>
      </c>
      <c r="H1189" s="2">
        <f t="shared" si="55"/>
        <v>0</v>
      </c>
      <c r="I1189" s="2">
        <f>IFERROR(INDEX(Sector_MedStack_BPT_ME!$A$2:$F$3110,MATCH(A1189,Sector_MedStack_BPT_ME!$A$2:$A$3110,0),6),0)*D1189</f>
        <v>0</v>
      </c>
      <c r="J1189" s="2">
        <f t="shared" si="56"/>
        <v>0</v>
      </c>
    </row>
    <row r="1190" spans="1:10" x14ac:dyDescent="0.25">
      <c r="A1190" s="1">
        <v>25013</v>
      </c>
      <c r="B1190" s="3">
        <v>0</v>
      </c>
      <c r="C1190" s="3">
        <v>0</v>
      </c>
      <c r="D1190" s="3">
        <v>0</v>
      </c>
      <c r="E1190" s="2">
        <f>IFERROR(INDEX(Sector_MedStack_BPT_ME!$A$2:$F$3110,MATCH(A1190,Sector_MedStack_BPT_ME!$A$2:$A$3110,0),6),0)*B1190</f>
        <v>0</v>
      </c>
      <c r="F1190" s="2">
        <f t="shared" si="54"/>
        <v>0</v>
      </c>
      <c r="G1190" s="2">
        <f>IFERROR(INDEX(Sector_MedStack_BPT_ME!$A$2:$F$3110,MATCH(A1190,Sector_MedStack_BPT_ME!$A$2:$A$3110,0),6),0)*C1190</f>
        <v>0</v>
      </c>
      <c r="H1190" s="2">
        <f t="shared" si="55"/>
        <v>0</v>
      </c>
      <c r="I1190" s="2">
        <f>IFERROR(INDEX(Sector_MedStack_BPT_ME!$A$2:$F$3110,MATCH(A1190,Sector_MedStack_BPT_ME!$A$2:$A$3110,0),6),0)*D1190</f>
        <v>0</v>
      </c>
      <c r="J1190" s="2">
        <f t="shared" si="56"/>
        <v>0</v>
      </c>
    </row>
    <row r="1191" spans="1:10" x14ac:dyDescent="0.25">
      <c r="A1191" s="1">
        <v>25015</v>
      </c>
      <c r="B1191" s="3">
        <v>0</v>
      </c>
      <c r="C1191" s="3">
        <v>0</v>
      </c>
      <c r="D1191" s="3">
        <v>0</v>
      </c>
      <c r="E1191" s="2">
        <f>IFERROR(INDEX(Sector_MedStack_BPT_ME!$A$2:$F$3110,MATCH(A1191,Sector_MedStack_BPT_ME!$A$2:$A$3110,0),6),0)*B1191</f>
        <v>0</v>
      </c>
      <c r="F1191" s="2">
        <f t="shared" si="54"/>
        <v>0</v>
      </c>
      <c r="G1191" s="2">
        <f>IFERROR(INDEX(Sector_MedStack_BPT_ME!$A$2:$F$3110,MATCH(A1191,Sector_MedStack_BPT_ME!$A$2:$A$3110,0),6),0)*C1191</f>
        <v>0</v>
      </c>
      <c r="H1191" s="2">
        <f t="shared" si="55"/>
        <v>0</v>
      </c>
      <c r="I1191" s="2">
        <f>IFERROR(INDEX(Sector_MedStack_BPT_ME!$A$2:$F$3110,MATCH(A1191,Sector_MedStack_BPT_ME!$A$2:$A$3110,0),6),0)*D1191</f>
        <v>0</v>
      </c>
      <c r="J1191" s="2">
        <f t="shared" si="56"/>
        <v>0</v>
      </c>
    </row>
    <row r="1192" spans="1:10" x14ac:dyDescent="0.25">
      <c r="A1192" s="1">
        <v>25017</v>
      </c>
      <c r="B1192" s="3">
        <v>0</v>
      </c>
      <c r="C1192" s="3">
        <v>0</v>
      </c>
      <c r="D1192" s="3">
        <v>0</v>
      </c>
      <c r="E1192" s="2">
        <f>IFERROR(INDEX(Sector_MedStack_BPT_ME!$A$2:$F$3110,MATCH(A1192,Sector_MedStack_BPT_ME!$A$2:$A$3110,0),6),0)*B1192</f>
        <v>0</v>
      </c>
      <c r="F1192" s="2">
        <f t="shared" si="54"/>
        <v>0</v>
      </c>
      <c r="G1192" s="2">
        <f>IFERROR(INDEX(Sector_MedStack_BPT_ME!$A$2:$F$3110,MATCH(A1192,Sector_MedStack_BPT_ME!$A$2:$A$3110,0),6),0)*C1192</f>
        <v>0</v>
      </c>
      <c r="H1192" s="2">
        <f t="shared" si="55"/>
        <v>0</v>
      </c>
      <c r="I1192" s="2">
        <f>IFERROR(INDEX(Sector_MedStack_BPT_ME!$A$2:$F$3110,MATCH(A1192,Sector_MedStack_BPT_ME!$A$2:$A$3110,0),6),0)*D1192</f>
        <v>0</v>
      </c>
      <c r="J1192" s="2">
        <f t="shared" si="56"/>
        <v>0</v>
      </c>
    </row>
    <row r="1193" spans="1:10" x14ac:dyDescent="0.25">
      <c r="A1193" s="1">
        <v>25019</v>
      </c>
      <c r="B1193" s="3">
        <v>0</v>
      </c>
      <c r="C1193" s="3">
        <v>0</v>
      </c>
      <c r="D1193" s="3">
        <v>0</v>
      </c>
      <c r="E1193" s="2">
        <f>IFERROR(INDEX(Sector_MedStack_BPT_ME!$A$2:$F$3110,MATCH(A1193,Sector_MedStack_BPT_ME!$A$2:$A$3110,0),6),0)*B1193</f>
        <v>0</v>
      </c>
      <c r="F1193" s="2">
        <f t="shared" si="54"/>
        <v>0</v>
      </c>
      <c r="G1193" s="2">
        <f>IFERROR(INDEX(Sector_MedStack_BPT_ME!$A$2:$F$3110,MATCH(A1193,Sector_MedStack_BPT_ME!$A$2:$A$3110,0),6),0)*C1193</f>
        <v>0</v>
      </c>
      <c r="H1193" s="2">
        <f t="shared" si="55"/>
        <v>0</v>
      </c>
      <c r="I1193" s="2">
        <f>IFERROR(INDEX(Sector_MedStack_BPT_ME!$A$2:$F$3110,MATCH(A1193,Sector_MedStack_BPT_ME!$A$2:$A$3110,0),6),0)*D1193</f>
        <v>0</v>
      </c>
      <c r="J1193" s="2">
        <f t="shared" si="56"/>
        <v>0</v>
      </c>
    </row>
    <row r="1194" spans="1:10" x14ac:dyDescent="0.25">
      <c r="A1194" s="1">
        <v>25021</v>
      </c>
      <c r="B1194" s="3">
        <v>0</v>
      </c>
      <c r="C1194" s="3">
        <v>0</v>
      </c>
      <c r="D1194" s="3">
        <v>0</v>
      </c>
      <c r="E1194" s="2">
        <f>IFERROR(INDEX(Sector_MedStack_BPT_ME!$A$2:$F$3110,MATCH(A1194,Sector_MedStack_BPT_ME!$A$2:$A$3110,0),6),0)*B1194</f>
        <v>0</v>
      </c>
      <c r="F1194" s="2">
        <f t="shared" si="54"/>
        <v>0</v>
      </c>
      <c r="G1194" s="2">
        <f>IFERROR(INDEX(Sector_MedStack_BPT_ME!$A$2:$F$3110,MATCH(A1194,Sector_MedStack_BPT_ME!$A$2:$A$3110,0),6),0)*C1194</f>
        <v>0</v>
      </c>
      <c r="H1194" s="2">
        <f t="shared" si="55"/>
        <v>0</v>
      </c>
      <c r="I1194" s="2">
        <f>IFERROR(INDEX(Sector_MedStack_BPT_ME!$A$2:$F$3110,MATCH(A1194,Sector_MedStack_BPT_ME!$A$2:$A$3110,0),6),0)*D1194</f>
        <v>0</v>
      </c>
      <c r="J1194" s="2">
        <f t="shared" si="56"/>
        <v>0</v>
      </c>
    </row>
    <row r="1195" spans="1:10" x14ac:dyDescent="0.25">
      <c r="A1195" s="1">
        <v>25023</v>
      </c>
      <c r="B1195" s="3">
        <v>0</v>
      </c>
      <c r="C1195" s="3">
        <v>0</v>
      </c>
      <c r="D1195" s="3">
        <v>0</v>
      </c>
      <c r="E1195" s="2">
        <f>IFERROR(INDEX(Sector_MedStack_BPT_ME!$A$2:$F$3110,MATCH(A1195,Sector_MedStack_BPT_ME!$A$2:$A$3110,0),6),0)*B1195</f>
        <v>0</v>
      </c>
      <c r="F1195" s="2">
        <f t="shared" si="54"/>
        <v>0</v>
      </c>
      <c r="G1195" s="2">
        <f>IFERROR(INDEX(Sector_MedStack_BPT_ME!$A$2:$F$3110,MATCH(A1195,Sector_MedStack_BPT_ME!$A$2:$A$3110,0),6),0)*C1195</f>
        <v>0</v>
      </c>
      <c r="H1195" s="2">
        <f t="shared" si="55"/>
        <v>0</v>
      </c>
      <c r="I1195" s="2">
        <f>IFERROR(INDEX(Sector_MedStack_BPT_ME!$A$2:$F$3110,MATCH(A1195,Sector_MedStack_BPT_ME!$A$2:$A$3110,0),6),0)*D1195</f>
        <v>0</v>
      </c>
      <c r="J1195" s="2">
        <f t="shared" si="56"/>
        <v>0</v>
      </c>
    </row>
    <row r="1196" spans="1:10" x14ac:dyDescent="0.25">
      <c r="A1196" s="1">
        <v>25025</v>
      </c>
      <c r="B1196" s="3">
        <v>0</v>
      </c>
      <c r="C1196" s="3">
        <v>0</v>
      </c>
      <c r="D1196" s="3">
        <v>0</v>
      </c>
      <c r="E1196" s="2">
        <f>IFERROR(INDEX(Sector_MedStack_BPT_ME!$A$2:$F$3110,MATCH(A1196,Sector_MedStack_BPT_ME!$A$2:$A$3110,0),6),0)*B1196</f>
        <v>0</v>
      </c>
      <c r="F1196" s="2">
        <f t="shared" si="54"/>
        <v>0</v>
      </c>
      <c r="G1196" s="2">
        <f>IFERROR(INDEX(Sector_MedStack_BPT_ME!$A$2:$F$3110,MATCH(A1196,Sector_MedStack_BPT_ME!$A$2:$A$3110,0),6),0)*C1196</f>
        <v>0</v>
      </c>
      <c r="H1196" s="2">
        <f t="shared" si="55"/>
        <v>0</v>
      </c>
      <c r="I1196" s="2">
        <f>IFERROR(INDEX(Sector_MedStack_BPT_ME!$A$2:$F$3110,MATCH(A1196,Sector_MedStack_BPT_ME!$A$2:$A$3110,0),6),0)*D1196</f>
        <v>0</v>
      </c>
      <c r="J1196" s="2">
        <f t="shared" si="56"/>
        <v>0</v>
      </c>
    </row>
    <row r="1197" spans="1:10" x14ac:dyDescent="0.25">
      <c r="A1197" s="1">
        <v>25027</v>
      </c>
      <c r="B1197" s="3">
        <v>0</v>
      </c>
      <c r="C1197" s="3">
        <v>0</v>
      </c>
      <c r="D1197" s="3">
        <v>0</v>
      </c>
      <c r="E1197" s="2">
        <f>IFERROR(INDEX(Sector_MedStack_BPT_ME!$A$2:$F$3110,MATCH(A1197,Sector_MedStack_BPT_ME!$A$2:$A$3110,0),6),0)*B1197</f>
        <v>0</v>
      </c>
      <c r="F1197" s="2">
        <f t="shared" si="54"/>
        <v>0</v>
      </c>
      <c r="G1197" s="2">
        <f>IFERROR(INDEX(Sector_MedStack_BPT_ME!$A$2:$F$3110,MATCH(A1197,Sector_MedStack_BPT_ME!$A$2:$A$3110,0),6),0)*C1197</f>
        <v>0</v>
      </c>
      <c r="H1197" s="2">
        <f t="shared" si="55"/>
        <v>0</v>
      </c>
      <c r="I1197" s="2">
        <f>IFERROR(INDEX(Sector_MedStack_BPT_ME!$A$2:$F$3110,MATCH(A1197,Sector_MedStack_BPT_ME!$A$2:$A$3110,0),6),0)*D1197</f>
        <v>0</v>
      </c>
      <c r="J1197" s="2">
        <f t="shared" si="56"/>
        <v>0</v>
      </c>
    </row>
    <row r="1198" spans="1:10" x14ac:dyDescent="0.25">
      <c r="A1198" s="1">
        <v>26001</v>
      </c>
      <c r="B1198" s="3">
        <v>0</v>
      </c>
      <c r="C1198" s="3">
        <v>0</v>
      </c>
      <c r="D1198" s="3">
        <v>0</v>
      </c>
      <c r="E1198" s="2">
        <f>IFERROR(INDEX(Sector_MedStack_BPT_ME!$A$2:$F$3110,MATCH(A1198,Sector_MedStack_BPT_ME!$A$2:$A$3110,0),6),0)*B1198</f>
        <v>0</v>
      </c>
      <c r="F1198" s="2">
        <f t="shared" si="54"/>
        <v>0</v>
      </c>
      <c r="G1198" s="2">
        <f>IFERROR(INDEX(Sector_MedStack_BPT_ME!$A$2:$F$3110,MATCH(A1198,Sector_MedStack_BPT_ME!$A$2:$A$3110,0),6),0)*C1198</f>
        <v>0</v>
      </c>
      <c r="H1198" s="2">
        <f t="shared" si="55"/>
        <v>0</v>
      </c>
      <c r="I1198" s="2">
        <f>IFERROR(INDEX(Sector_MedStack_BPT_ME!$A$2:$F$3110,MATCH(A1198,Sector_MedStack_BPT_ME!$A$2:$A$3110,0),6),0)*D1198</f>
        <v>0</v>
      </c>
      <c r="J1198" s="2">
        <f t="shared" si="56"/>
        <v>0</v>
      </c>
    </row>
    <row r="1199" spans="1:10" x14ac:dyDescent="0.25">
      <c r="A1199" s="1">
        <v>26003</v>
      </c>
      <c r="B1199" s="3">
        <v>0</v>
      </c>
      <c r="C1199" s="3">
        <v>0</v>
      </c>
      <c r="D1199" s="3">
        <v>0</v>
      </c>
      <c r="E1199" s="2">
        <f>IFERROR(INDEX(Sector_MedStack_BPT_ME!$A$2:$F$3110,MATCH(A1199,Sector_MedStack_BPT_ME!$A$2:$A$3110,0),6),0)*B1199</f>
        <v>0</v>
      </c>
      <c r="F1199" s="2">
        <f t="shared" si="54"/>
        <v>0</v>
      </c>
      <c r="G1199" s="2">
        <f>IFERROR(INDEX(Sector_MedStack_BPT_ME!$A$2:$F$3110,MATCH(A1199,Sector_MedStack_BPT_ME!$A$2:$A$3110,0),6),0)*C1199</f>
        <v>0</v>
      </c>
      <c r="H1199" s="2">
        <f t="shared" si="55"/>
        <v>0</v>
      </c>
      <c r="I1199" s="2">
        <f>IFERROR(INDEX(Sector_MedStack_BPT_ME!$A$2:$F$3110,MATCH(A1199,Sector_MedStack_BPT_ME!$A$2:$A$3110,0),6),0)*D1199</f>
        <v>0</v>
      </c>
      <c r="J1199" s="2">
        <f t="shared" si="56"/>
        <v>0</v>
      </c>
    </row>
    <row r="1200" spans="1:10" x14ac:dyDescent="0.25">
      <c r="A1200" s="1">
        <v>26005</v>
      </c>
      <c r="B1200" s="3">
        <v>0</v>
      </c>
      <c r="C1200" s="3">
        <v>0</v>
      </c>
      <c r="D1200" s="3">
        <v>0</v>
      </c>
      <c r="E1200" s="2">
        <f>IFERROR(INDEX(Sector_MedStack_BPT_ME!$A$2:$F$3110,MATCH(A1200,Sector_MedStack_BPT_ME!$A$2:$A$3110,0),6),0)*B1200</f>
        <v>0</v>
      </c>
      <c r="F1200" s="2">
        <f t="shared" si="54"/>
        <v>0</v>
      </c>
      <c r="G1200" s="2">
        <f>IFERROR(INDEX(Sector_MedStack_BPT_ME!$A$2:$F$3110,MATCH(A1200,Sector_MedStack_BPT_ME!$A$2:$A$3110,0),6),0)*C1200</f>
        <v>0</v>
      </c>
      <c r="H1200" s="2">
        <f t="shared" si="55"/>
        <v>0</v>
      </c>
      <c r="I1200" s="2">
        <f>IFERROR(INDEX(Sector_MedStack_BPT_ME!$A$2:$F$3110,MATCH(A1200,Sector_MedStack_BPT_ME!$A$2:$A$3110,0),6),0)*D1200</f>
        <v>0</v>
      </c>
      <c r="J1200" s="2">
        <f t="shared" si="56"/>
        <v>0</v>
      </c>
    </row>
    <row r="1201" spans="1:10" x14ac:dyDescent="0.25">
      <c r="A1201" s="1">
        <v>26007</v>
      </c>
      <c r="B1201" s="3">
        <v>0</v>
      </c>
      <c r="C1201" s="3">
        <v>0</v>
      </c>
      <c r="D1201" s="3">
        <v>0</v>
      </c>
      <c r="E1201" s="2">
        <f>IFERROR(INDEX(Sector_MedStack_BPT_ME!$A$2:$F$3110,MATCH(A1201,Sector_MedStack_BPT_ME!$A$2:$A$3110,0),6),0)*B1201</f>
        <v>0</v>
      </c>
      <c r="F1201" s="2">
        <f t="shared" si="54"/>
        <v>0</v>
      </c>
      <c r="G1201" s="2">
        <f>IFERROR(INDEX(Sector_MedStack_BPT_ME!$A$2:$F$3110,MATCH(A1201,Sector_MedStack_BPT_ME!$A$2:$A$3110,0),6),0)*C1201</f>
        <v>0</v>
      </c>
      <c r="H1201" s="2">
        <f t="shared" si="55"/>
        <v>0</v>
      </c>
      <c r="I1201" s="2">
        <f>IFERROR(INDEX(Sector_MedStack_BPT_ME!$A$2:$F$3110,MATCH(A1201,Sector_MedStack_BPT_ME!$A$2:$A$3110,0),6),0)*D1201</f>
        <v>0</v>
      </c>
      <c r="J1201" s="2">
        <f t="shared" si="56"/>
        <v>0</v>
      </c>
    </row>
    <row r="1202" spans="1:10" x14ac:dyDescent="0.25">
      <c r="A1202" s="1">
        <v>26009</v>
      </c>
      <c r="B1202" s="3">
        <v>0</v>
      </c>
      <c r="C1202" s="3">
        <v>0</v>
      </c>
      <c r="D1202" s="3">
        <v>0</v>
      </c>
      <c r="E1202" s="2">
        <f>IFERROR(INDEX(Sector_MedStack_BPT_ME!$A$2:$F$3110,MATCH(A1202,Sector_MedStack_BPT_ME!$A$2:$A$3110,0),6),0)*B1202</f>
        <v>0</v>
      </c>
      <c r="F1202" s="2">
        <f t="shared" si="54"/>
        <v>0</v>
      </c>
      <c r="G1202" s="2">
        <f>IFERROR(INDEX(Sector_MedStack_BPT_ME!$A$2:$F$3110,MATCH(A1202,Sector_MedStack_BPT_ME!$A$2:$A$3110,0),6),0)*C1202</f>
        <v>0</v>
      </c>
      <c r="H1202" s="2">
        <f t="shared" si="55"/>
        <v>0</v>
      </c>
      <c r="I1202" s="2">
        <f>IFERROR(INDEX(Sector_MedStack_BPT_ME!$A$2:$F$3110,MATCH(A1202,Sector_MedStack_BPT_ME!$A$2:$A$3110,0),6),0)*D1202</f>
        <v>0</v>
      </c>
      <c r="J1202" s="2">
        <f t="shared" si="56"/>
        <v>0</v>
      </c>
    </row>
    <row r="1203" spans="1:10" x14ac:dyDescent="0.25">
      <c r="A1203" s="1">
        <v>26011</v>
      </c>
      <c r="B1203" s="3">
        <v>0</v>
      </c>
      <c r="C1203" s="3">
        <v>0</v>
      </c>
      <c r="D1203" s="3">
        <v>0</v>
      </c>
      <c r="E1203" s="2">
        <f>IFERROR(INDEX(Sector_MedStack_BPT_ME!$A$2:$F$3110,MATCH(A1203,Sector_MedStack_BPT_ME!$A$2:$A$3110,0),6),0)*B1203</f>
        <v>0</v>
      </c>
      <c r="F1203" s="2">
        <f t="shared" si="54"/>
        <v>0</v>
      </c>
      <c r="G1203" s="2">
        <f>IFERROR(INDEX(Sector_MedStack_BPT_ME!$A$2:$F$3110,MATCH(A1203,Sector_MedStack_BPT_ME!$A$2:$A$3110,0),6),0)*C1203</f>
        <v>0</v>
      </c>
      <c r="H1203" s="2">
        <f t="shared" si="55"/>
        <v>0</v>
      </c>
      <c r="I1203" s="2">
        <f>IFERROR(INDEX(Sector_MedStack_BPT_ME!$A$2:$F$3110,MATCH(A1203,Sector_MedStack_BPT_ME!$A$2:$A$3110,0),6),0)*D1203</f>
        <v>0</v>
      </c>
      <c r="J1203" s="2">
        <f t="shared" si="56"/>
        <v>0</v>
      </c>
    </row>
    <row r="1204" spans="1:10" x14ac:dyDescent="0.25">
      <c r="A1204" s="1">
        <v>26013</v>
      </c>
      <c r="B1204" s="3">
        <v>0</v>
      </c>
      <c r="C1204" s="3">
        <v>0</v>
      </c>
      <c r="D1204" s="3">
        <v>0</v>
      </c>
      <c r="E1204" s="2">
        <f>IFERROR(INDEX(Sector_MedStack_BPT_ME!$A$2:$F$3110,MATCH(A1204,Sector_MedStack_BPT_ME!$A$2:$A$3110,0),6),0)*B1204</f>
        <v>0</v>
      </c>
      <c r="F1204" s="2">
        <f t="shared" si="54"/>
        <v>0</v>
      </c>
      <c r="G1204" s="2">
        <f>IFERROR(INDEX(Sector_MedStack_BPT_ME!$A$2:$F$3110,MATCH(A1204,Sector_MedStack_BPT_ME!$A$2:$A$3110,0),6),0)*C1204</f>
        <v>0</v>
      </c>
      <c r="H1204" s="2">
        <f t="shared" si="55"/>
        <v>0</v>
      </c>
      <c r="I1204" s="2">
        <f>IFERROR(INDEX(Sector_MedStack_BPT_ME!$A$2:$F$3110,MATCH(A1204,Sector_MedStack_BPT_ME!$A$2:$A$3110,0),6),0)*D1204</f>
        <v>0</v>
      </c>
      <c r="J1204" s="2">
        <f t="shared" si="56"/>
        <v>0</v>
      </c>
    </row>
    <row r="1205" spans="1:10" x14ac:dyDescent="0.25">
      <c r="A1205" s="1">
        <v>26015</v>
      </c>
      <c r="B1205" s="3">
        <v>0</v>
      </c>
      <c r="C1205" s="3">
        <v>0</v>
      </c>
      <c r="D1205" s="3">
        <v>0</v>
      </c>
      <c r="E1205" s="2">
        <f>IFERROR(INDEX(Sector_MedStack_BPT_ME!$A$2:$F$3110,MATCH(A1205,Sector_MedStack_BPT_ME!$A$2:$A$3110,0),6),0)*B1205</f>
        <v>0</v>
      </c>
      <c r="F1205" s="2">
        <f t="shared" si="54"/>
        <v>0</v>
      </c>
      <c r="G1205" s="2">
        <f>IFERROR(INDEX(Sector_MedStack_BPT_ME!$A$2:$F$3110,MATCH(A1205,Sector_MedStack_BPT_ME!$A$2:$A$3110,0),6),0)*C1205</f>
        <v>0</v>
      </c>
      <c r="H1205" s="2">
        <f t="shared" si="55"/>
        <v>0</v>
      </c>
      <c r="I1205" s="2">
        <f>IFERROR(INDEX(Sector_MedStack_BPT_ME!$A$2:$F$3110,MATCH(A1205,Sector_MedStack_BPT_ME!$A$2:$A$3110,0),6),0)*D1205</f>
        <v>0</v>
      </c>
      <c r="J1205" s="2">
        <f t="shared" si="56"/>
        <v>0</v>
      </c>
    </row>
    <row r="1206" spans="1:10" x14ac:dyDescent="0.25">
      <c r="A1206" s="1">
        <v>26017</v>
      </c>
      <c r="B1206" s="3">
        <v>0</v>
      </c>
      <c r="C1206" s="3">
        <v>0</v>
      </c>
      <c r="D1206" s="3">
        <v>0</v>
      </c>
      <c r="E1206" s="2">
        <f>IFERROR(INDEX(Sector_MedStack_BPT_ME!$A$2:$F$3110,MATCH(A1206,Sector_MedStack_BPT_ME!$A$2:$A$3110,0),6),0)*B1206</f>
        <v>0</v>
      </c>
      <c r="F1206" s="2">
        <f t="shared" si="54"/>
        <v>0</v>
      </c>
      <c r="G1206" s="2">
        <f>IFERROR(INDEX(Sector_MedStack_BPT_ME!$A$2:$F$3110,MATCH(A1206,Sector_MedStack_BPT_ME!$A$2:$A$3110,0),6),0)*C1206</f>
        <v>0</v>
      </c>
      <c r="H1206" s="2">
        <f t="shared" si="55"/>
        <v>0</v>
      </c>
      <c r="I1206" s="2">
        <f>IFERROR(INDEX(Sector_MedStack_BPT_ME!$A$2:$F$3110,MATCH(A1206,Sector_MedStack_BPT_ME!$A$2:$A$3110,0),6),0)*D1206</f>
        <v>0</v>
      </c>
      <c r="J1206" s="2">
        <f t="shared" si="56"/>
        <v>0</v>
      </c>
    </row>
    <row r="1207" spans="1:10" x14ac:dyDescent="0.25">
      <c r="A1207" s="1">
        <v>26019</v>
      </c>
      <c r="B1207" s="3">
        <v>0</v>
      </c>
      <c r="C1207" s="3">
        <v>0</v>
      </c>
      <c r="D1207" s="3">
        <v>0</v>
      </c>
      <c r="E1207" s="2">
        <f>IFERROR(INDEX(Sector_MedStack_BPT_ME!$A$2:$F$3110,MATCH(A1207,Sector_MedStack_BPT_ME!$A$2:$A$3110,0),6),0)*B1207</f>
        <v>0</v>
      </c>
      <c r="F1207" s="2">
        <f t="shared" si="54"/>
        <v>0</v>
      </c>
      <c r="G1207" s="2">
        <f>IFERROR(INDEX(Sector_MedStack_BPT_ME!$A$2:$F$3110,MATCH(A1207,Sector_MedStack_BPT_ME!$A$2:$A$3110,0),6),0)*C1207</f>
        <v>0</v>
      </c>
      <c r="H1207" s="2">
        <f t="shared" si="55"/>
        <v>0</v>
      </c>
      <c r="I1207" s="2">
        <f>IFERROR(INDEX(Sector_MedStack_BPT_ME!$A$2:$F$3110,MATCH(A1207,Sector_MedStack_BPT_ME!$A$2:$A$3110,0),6),0)*D1207</f>
        <v>0</v>
      </c>
      <c r="J1207" s="2">
        <f t="shared" si="56"/>
        <v>0</v>
      </c>
    </row>
    <row r="1208" spans="1:10" x14ac:dyDescent="0.25">
      <c r="A1208" s="1">
        <v>26021</v>
      </c>
      <c r="B1208" s="3">
        <v>0</v>
      </c>
      <c r="C1208" s="3">
        <v>0</v>
      </c>
      <c r="D1208" s="3">
        <v>0</v>
      </c>
      <c r="E1208" s="2">
        <f>IFERROR(INDEX(Sector_MedStack_BPT_ME!$A$2:$F$3110,MATCH(A1208,Sector_MedStack_BPT_ME!$A$2:$A$3110,0),6),0)*B1208</f>
        <v>0</v>
      </c>
      <c r="F1208" s="2">
        <f t="shared" si="54"/>
        <v>0</v>
      </c>
      <c r="G1208" s="2">
        <f>IFERROR(INDEX(Sector_MedStack_BPT_ME!$A$2:$F$3110,MATCH(A1208,Sector_MedStack_BPT_ME!$A$2:$A$3110,0),6),0)*C1208</f>
        <v>0</v>
      </c>
      <c r="H1208" s="2">
        <f t="shared" si="55"/>
        <v>0</v>
      </c>
      <c r="I1208" s="2">
        <f>IFERROR(INDEX(Sector_MedStack_BPT_ME!$A$2:$F$3110,MATCH(A1208,Sector_MedStack_BPT_ME!$A$2:$A$3110,0),6),0)*D1208</f>
        <v>0</v>
      </c>
      <c r="J1208" s="2">
        <f t="shared" si="56"/>
        <v>0</v>
      </c>
    </row>
    <row r="1209" spans="1:10" x14ac:dyDescent="0.25">
      <c r="A1209" s="1">
        <v>26023</v>
      </c>
      <c r="B1209" s="3">
        <v>0</v>
      </c>
      <c r="C1209" s="3">
        <v>0</v>
      </c>
      <c r="D1209" s="3">
        <v>0</v>
      </c>
      <c r="E1209" s="2">
        <f>IFERROR(INDEX(Sector_MedStack_BPT_ME!$A$2:$F$3110,MATCH(A1209,Sector_MedStack_BPT_ME!$A$2:$A$3110,0),6),0)*B1209</f>
        <v>0</v>
      </c>
      <c r="F1209" s="2">
        <f t="shared" si="54"/>
        <v>0</v>
      </c>
      <c r="G1209" s="2">
        <f>IFERROR(INDEX(Sector_MedStack_BPT_ME!$A$2:$F$3110,MATCH(A1209,Sector_MedStack_BPT_ME!$A$2:$A$3110,0),6),0)*C1209</f>
        <v>0</v>
      </c>
      <c r="H1209" s="2">
        <f t="shared" si="55"/>
        <v>0</v>
      </c>
      <c r="I1209" s="2">
        <f>IFERROR(INDEX(Sector_MedStack_BPT_ME!$A$2:$F$3110,MATCH(A1209,Sector_MedStack_BPT_ME!$A$2:$A$3110,0),6),0)*D1209</f>
        <v>0</v>
      </c>
      <c r="J1209" s="2">
        <f t="shared" si="56"/>
        <v>0</v>
      </c>
    </row>
    <row r="1210" spans="1:10" x14ac:dyDescent="0.25">
      <c r="A1210" s="1">
        <v>26025</v>
      </c>
      <c r="B1210" s="3">
        <v>0</v>
      </c>
      <c r="C1210" s="3">
        <v>0</v>
      </c>
      <c r="D1210" s="3">
        <v>0</v>
      </c>
      <c r="E1210" s="2">
        <f>IFERROR(INDEX(Sector_MedStack_BPT_ME!$A$2:$F$3110,MATCH(A1210,Sector_MedStack_BPT_ME!$A$2:$A$3110,0),6),0)*B1210</f>
        <v>0</v>
      </c>
      <c r="F1210" s="2">
        <f t="shared" si="54"/>
        <v>0</v>
      </c>
      <c r="G1210" s="2">
        <f>IFERROR(INDEX(Sector_MedStack_BPT_ME!$A$2:$F$3110,MATCH(A1210,Sector_MedStack_BPT_ME!$A$2:$A$3110,0),6),0)*C1210</f>
        <v>0</v>
      </c>
      <c r="H1210" s="2">
        <f t="shared" si="55"/>
        <v>0</v>
      </c>
      <c r="I1210" s="2">
        <f>IFERROR(INDEX(Sector_MedStack_BPT_ME!$A$2:$F$3110,MATCH(A1210,Sector_MedStack_BPT_ME!$A$2:$A$3110,0),6),0)*D1210</f>
        <v>0</v>
      </c>
      <c r="J1210" s="2">
        <f t="shared" si="56"/>
        <v>0</v>
      </c>
    </row>
    <row r="1211" spans="1:10" x14ac:dyDescent="0.25">
      <c r="A1211" s="1">
        <v>26027</v>
      </c>
      <c r="B1211" s="3">
        <v>0</v>
      </c>
      <c r="C1211" s="3">
        <v>0</v>
      </c>
      <c r="D1211" s="3">
        <v>0</v>
      </c>
      <c r="E1211" s="2">
        <f>IFERROR(INDEX(Sector_MedStack_BPT_ME!$A$2:$F$3110,MATCH(A1211,Sector_MedStack_BPT_ME!$A$2:$A$3110,0),6),0)*B1211</f>
        <v>0</v>
      </c>
      <c r="F1211" s="2">
        <f t="shared" si="54"/>
        <v>0</v>
      </c>
      <c r="G1211" s="2">
        <f>IFERROR(INDEX(Sector_MedStack_BPT_ME!$A$2:$F$3110,MATCH(A1211,Sector_MedStack_BPT_ME!$A$2:$A$3110,0),6),0)*C1211</f>
        <v>0</v>
      </c>
      <c r="H1211" s="2">
        <f t="shared" si="55"/>
        <v>0</v>
      </c>
      <c r="I1211" s="2">
        <f>IFERROR(INDEX(Sector_MedStack_BPT_ME!$A$2:$F$3110,MATCH(A1211,Sector_MedStack_BPT_ME!$A$2:$A$3110,0),6),0)*D1211</f>
        <v>0</v>
      </c>
      <c r="J1211" s="2">
        <f t="shared" si="56"/>
        <v>0</v>
      </c>
    </row>
    <row r="1212" spans="1:10" x14ac:dyDescent="0.25">
      <c r="A1212" s="1">
        <v>26029</v>
      </c>
      <c r="B1212" s="3">
        <v>0</v>
      </c>
      <c r="C1212" s="3">
        <v>0</v>
      </c>
      <c r="D1212" s="3">
        <v>0</v>
      </c>
      <c r="E1212" s="2">
        <f>IFERROR(INDEX(Sector_MedStack_BPT_ME!$A$2:$F$3110,MATCH(A1212,Sector_MedStack_BPT_ME!$A$2:$A$3110,0),6),0)*B1212</f>
        <v>0</v>
      </c>
      <c r="F1212" s="2">
        <f t="shared" si="54"/>
        <v>0</v>
      </c>
      <c r="G1212" s="2">
        <f>IFERROR(INDEX(Sector_MedStack_BPT_ME!$A$2:$F$3110,MATCH(A1212,Sector_MedStack_BPT_ME!$A$2:$A$3110,0),6),0)*C1212</f>
        <v>0</v>
      </c>
      <c r="H1212" s="2">
        <f t="shared" si="55"/>
        <v>0</v>
      </c>
      <c r="I1212" s="2">
        <f>IFERROR(INDEX(Sector_MedStack_BPT_ME!$A$2:$F$3110,MATCH(A1212,Sector_MedStack_BPT_ME!$A$2:$A$3110,0),6),0)*D1212</f>
        <v>0</v>
      </c>
      <c r="J1212" s="2">
        <f t="shared" si="56"/>
        <v>0</v>
      </c>
    </row>
    <row r="1213" spans="1:10" x14ac:dyDescent="0.25">
      <c r="A1213" s="1">
        <v>26031</v>
      </c>
      <c r="B1213" s="3">
        <v>0</v>
      </c>
      <c r="C1213" s="3">
        <v>0</v>
      </c>
      <c r="D1213" s="3">
        <v>0</v>
      </c>
      <c r="E1213" s="2">
        <f>IFERROR(INDEX(Sector_MedStack_BPT_ME!$A$2:$F$3110,MATCH(A1213,Sector_MedStack_BPT_ME!$A$2:$A$3110,0),6),0)*B1213</f>
        <v>0</v>
      </c>
      <c r="F1213" s="2">
        <f t="shared" si="54"/>
        <v>0</v>
      </c>
      <c r="G1213" s="2">
        <f>IFERROR(INDEX(Sector_MedStack_BPT_ME!$A$2:$F$3110,MATCH(A1213,Sector_MedStack_BPT_ME!$A$2:$A$3110,0),6),0)*C1213</f>
        <v>0</v>
      </c>
      <c r="H1213" s="2">
        <f t="shared" si="55"/>
        <v>0</v>
      </c>
      <c r="I1213" s="2">
        <f>IFERROR(INDEX(Sector_MedStack_BPT_ME!$A$2:$F$3110,MATCH(A1213,Sector_MedStack_BPT_ME!$A$2:$A$3110,0),6),0)*D1213</f>
        <v>0</v>
      </c>
      <c r="J1213" s="2">
        <f t="shared" si="56"/>
        <v>0</v>
      </c>
    </row>
    <row r="1214" spans="1:10" x14ac:dyDescent="0.25">
      <c r="A1214" s="1">
        <v>26033</v>
      </c>
      <c r="B1214" s="3">
        <v>0</v>
      </c>
      <c r="C1214" s="3">
        <v>0</v>
      </c>
      <c r="D1214" s="3">
        <v>0</v>
      </c>
      <c r="E1214" s="2">
        <f>IFERROR(INDEX(Sector_MedStack_BPT_ME!$A$2:$F$3110,MATCH(A1214,Sector_MedStack_BPT_ME!$A$2:$A$3110,0),6),0)*B1214</f>
        <v>0</v>
      </c>
      <c r="F1214" s="2">
        <f t="shared" si="54"/>
        <v>0</v>
      </c>
      <c r="G1214" s="2">
        <f>IFERROR(INDEX(Sector_MedStack_BPT_ME!$A$2:$F$3110,MATCH(A1214,Sector_MedStack_BPT_ME!$A$2:$A$3110,0),6),0)*C1214</f>
        <v>0</v>
      </c>
      <c r="H1214" s="2">
        <f t="shared" si="55"/>
        <v>0</v>
      </c>
      <c r="I1214" s="2">
        <f>IFERROR(INDEX(Sector_MedStack_BPT_ME!$A$2:$F$3110,MATCH(A1214,Sector_MedStack_BPT_ME!$A$2:$A$3110,0),6),0)*D1214</f>
        <v>0</v>
      </c>
      <c r="J1214" s="2">
        <f t="shared" si="56"/>
        <v>0</v>
      </c>
    </row>
    <row r="1215" spans="1:10" x14ac:dyDescent="0.25">
      <c r="A1215" s="1">
        <v>26035</v>
      </c>
      <c r="B1215" s="3">
        <v>0</v>
      </c>
      <c r="C1215" s="3">
        <v>0</v>
      </c>
      <c r="D1215" s="3">
        <v>0</v>
      </c>
      <c r="E1215" s="2">
        <f>IFERROR(INDEX(Sector_MedStack_BPT_ME!$A$2:$F$3110,MATCH(A1215,Sector_MedStack_BPT_ME!$A$2:$A$3110,0),6),0)*B1215</f>
        <v>0</v>
      </c>
      <c r="F1215" s="2">
        <f t="shared" si="54"/>
        <v>0</v>
      </c>
      <c r="G1215" s="2">
        <f>IFERROR(INDEX(Sector_MedStack_BPT_ME!$A$2:$F$3110,MATCH(A1215,Sector_MedStack_BPT_ME!$A$2:$A$3110,0),6),0)*C1215</f>
        <v>0</v>
      </c>
      <c r="H1215" s="2">
        <f t="shared" si="55"/>
        <v>0</v>
      </c>
      <c r="I1215" s="2">
        <f>IFERROR(INDEX(Sector_MedStack_BPT_ME!$A$2:$F$3110,MATCH(A1215,Sector_MedStack_BPT_ME!$A$2:$A$3110,0),6),0)*D1215</f>
        <v>0</v>
      </c>
      <c r="J1215" s="2">
        <f t="shared" si="56"/>
        <v>0</v>
      </c>
    </row>
    <row r="1216" spans="1:10" x14ac:dyDescent="0.25">
      <c r="A1216" s="1">
        <v>26037</v>
      </c>
      <c r="B1216" s="3">
        <v>0</v>
      </c>
      <c r="C1216" s="3">
        <v>0</v>
      </c>
      <c r="D1216" s="3">
        <v>0</v>
      </c>
      <c r="E1216" s="2">
        <f>IFERROR(INDEX(Sector_MedStack_BPT_ME!$A$2:$F$3110,MATCH(A1216,Sector_MedStack_BPT_ME!$A$2:$A$3110,0),6),0)*B1216</f>
        <v>0</v>
      </c>
      <c r="F1216" s="2">
        <f t="shared" si="54"/>
        <v>0</v>
      </c>
      <c r="G1216" s="2">
        <f>IFERROR(INDEX(Sector_MedStack_BPT_ME!$A$2:$F$3110,MATCH(A1216,Sector_MedStack_BPT_ME!$A$2:$A$3110,0),6),0)*C1216</f>
        <v>0</v>
      </c>
      <c r="H1216" s="2">
        <f t="shared" si="55"/>
        <v>0</v>
      </c>
      <c r="I1216" s="2">
        <f>IFERROR(INDEX(Sector_MedStack_BPT_ME!$A$2:$F$3110,MATCH(A1216,Sector_MedStack_BPT_ME!$A$2:$A$3110,0),6),0)*D1216</f>
        <v>0</v>
      </c>
      <c r="J1216" s="2">
        <f t="shared" si="56"/>
        <v>0</v>
      </c>
    </row>
    <row r="1217" spans="1:10" x14ac:dyDescent="0.25">
      <c r="A1217" s="1">
        <v>26039</v>
      </c>
      <c r="B1217" s="3">
        <v>0</v>
      </c>
      <c r="C1217" s="3">
        <v>0</v>
      </c>
      <c r="D1217" s="3">
        <v>0</v>
      </c>
      <c r="E1217" s="2">
        <f>IFERROR(INDEX(Sector_MedStack_BPT_ME!$A$2:$F$3110,MATCH(A1217,Sector_MedStack_BPT_ME!$A$2:$A$3110,0),6),0)*B1217</f>
        <v>0</v>
      </c>
      <c r="F1217" s="2">
        <f t="shared" si="54"/>
        <v>0</v>
      </c>
      <c r="G1217" s="2">
        <f>IFERROR(INDEX(Sector_MedStack_BPT_ME!$A$2:$F$3110,MATCH(A1217,Sector_MedStack_BPT_ME!$A$2:$A$3110,0),6),0)*C1217</f>
        <v>0</v>
      </c>
      <c r="H1217" s="2">
        <f t="shared" si="55"/>
        <v>0</v>
      </c>
      <c r="I1217" s="2">
        <f>IFERROR(INDEX(Sector_MedStack_BPT_ME!$A$2:$F$3110,MATCH(A1217,Sector_MedStack_BPT_ME!$A$2:$A$3110,0),6),0)*D1217</f>
        <v>0</v>
      </c>
      <c r="J1217" s="2">
        <f t="shared" si="56"/>
        <v>0</v>
      </c>
    </row>
    <row r="1218" spans="1:10" x14ac:dyDescent="0.25">
      <c r="A1218" s="1">
        <v>26041</v>
      </c>
      <c r="B1218" s="3">
        <v>0</v>
      </c>
      <c r="C1218" s="3">
        <v>0</v>
      </c>
      <c r="D1218" s="3">
        <v>0</v>
      </c>
      <c r="E1218" s="2">
        <f>IFERROR(INDEX(Sector_MedStack_BPT_ME!$A$2:$F$3110,MATCH(A1218,Sector_MedStack_BPT_ME!$A$2:$A$3110,0),6),0)*B1218</f>
        <v>0</v>
      </c>
      <c r="F1218" s="2">
        <f t="shared" ref="F1218:F1281" si="57">$E1218*0.90605998</f>
        <v>0</v>
      </c>
      <c r="G1218" s="2">
        <f>IFERROR(INDEX(Sector_MedStack_BPT_ME!$A$2:$F$3110,MATCH(A1218,Sector_MedStack_BPT_ME!$A$2:$A$3110,0),6),0)*C1218</f>
        <v>0</v>
      </c>
      <c r="H1218" s="2">
        <f t="shared" si="55"/>
        <v>0</v>
      </c>
      <c r="I1218" s="2">
        <f>IFERROR(INDEX(Sector_MedStack_BPT_ME!$A$2:$F$3110,MATCH(A1218,Sector_MedStack_BPT_ME!$A$2:$A$3110,0),6),0)*D1218</f>
        <v>0</v>
      </c>
      <c r="J1218" s="2">
        <f t="shared" si="56"/>
        <v>0</v>
      </c>
    </row>
    <row r="1219" spans="1:10" x14ac:dyDescent="0.25">
      <c r="A1219" s="1">
        <v>26043</v>
      </c>
      <c r="B1219" s="3">
        <v>0</v>
      </c>
      <c r="C1219" s="3">
        <v>0</v>
      </c>
      <c r="D1219" s="3">
        <v>0</v>
      </c>
      <c r="E1219" s="2">
        <f>IFERROR(INDEX(Sector_MedStack_BPT_ME!$A$2:$F$3110,MATCH(A1219,Sector_MedStack_BPT_ME!$A$2:$A$3110,0),6),0)*B1219</f>
        <v>0</v>
      </c>
      <c r="F1219" s="2">
        <f t="shared" si="57"/>
        <v>0</v>
      </c>
      <c r="G1219" s="2">
        <f>IFERROR(INDEX(Sector_MedStack_BPT_ME!$A$2:$F$3110,MATCH(A1219,Sector_MedStack_BPT_ME!$A$2:$A$3110,0),6),0)*C1219</f>
        <v>0</v>
      </c>
      <c r="H1219" s="2">
        <f t="shared" ref="H1219:H1282" si="58">$G1219*0.90605998</f>
        <v>0</v>
      </c>
      <c r="I1219" s="2">
        <f>IFERROR(INDEX(Sector_MedStack_BPT_ME!$A$2:$F$3110,MATCH(A1219,Sector_MedStack_BPT_ME!$A$2:$A$3110,0),6),0)*D1219</f>
        <v>0</v>
      </c>
      <c r="J1219" s="2">
        <f t="shared" ref="J1219:J1282" si="59">$I1219*0.90605998</f>
        <v>0</v>
      </c>
    </row>
    <row r="1220" spans="1:10" x14ac:dyDescent="0.25">
      <c r="A1220" s="1">
        <v>26045</v>
      </c>
      <c r="B1220" s="3">
        <v>0</v>
      </c>
      <c r="C1220" s="3">
        <v>0</v>
      </c>
      <c r="D1220" s="3">
        <v>0</v>
      </c>
      <c r="E1220" s="2">
        <f>IFERROR(INDEX(Sector_MedStack_BPT_ME!$A$2:$F$3110,MATCH(A1220,Sector_MedStack_BPT_ME!$A$2:$A$3110,0),6),0)*B1220</f>
        <v>0</v>
      </c>
      <c r="F1220" s="2">
        <f t="shared" si="57"/>
        <v>0</v>
      </c>
      <c r="G1220" s="2">
        <f>IFERROR(INDEX(Sector_MedStack_BPT_ME!$A$2:$F$3110,MATCH(A1220,Sector_MedStack_BPT_ME!$A$2:$A$3110,0),6),0)*C1220</f>
        <v>0</v>
      </c>
      <c r="H1220" s="2">
        <f t="shared" si="58"/>
        <v>0</v>
      </c>
      <c r="I1220" s="2">
        <f>IFERROR(INDEX(Sector_MedStack_BPT_ME!$A$2:$F$3110,MATCH(A1220,Sector_MedStack_BPT_ME!$A$2:$A$3110,0),6),0)*D1220</f>
        <v>0</v>
      </c>
      <c r="J1220" s="2">
        <f t="shared" si="59"/>
        <v>0</v>
      </c>
    </row>
    <row r="1221" spans="1:10" x14ac:dyDescent="0.25">
      <c r="A1221" s="1">
        <v>26047</v>
      </c>
      <c r="B1221" s="3">
        <v>0</v>
      </c>
      <c r="C1221" s="3">
        <v>0</v>
      </c>
      <c r="D1221" s="3">
        <v>0</v>
      </c>
      <c r="E1221" s="2">
        <f>IFERROR(INDEX(Sector_MedStack_BPT_ME!$A$2:$F$3110,MATCH(A1221,Sector_MedStack_BPT_ME!$A$2:$A$3110,0),6),0)*B1221</f>
        <v>0</v>
      </c>
      <c r="F1221" s="2">
        <f t="shared" si="57"/>
        <v>0</v>
      </c>
      <c r="G1221" s="2">
        <f>IFERROR(INDEX(Sector_MedStack_BPT_ME!$A$2:$F$3110,MATCH(A1221,Sector_MedStack_BPT_ME!$A$2:$A$3110,0),6),0)*C1221</f>
        <v>0</v>
      </c>
      <c r="H1221" s="2">
        <f t="shared" si="58"/>
        <v>0</v>
      </c>
      <c r="I1221" s="2">
        <f>IFERROR(INDEX(Sector_MedStack_BPT_ME!$A$2:$F$3110,MATCH(A1221,Sector_MedStack_BPT_ME!$A$2:$A$3110,0),6),0)*D1221</f>
        <v>0</v>
      </c>
      <c r="J1221" s="2">
        <f t="shared" si="59"/>
        <v>0</v>
      </c>
    </row>
    <row r="1222" spans="1:10" x14ac:dyDescent="0.25">
      <c r="A1222" s="1">
        <v>26049</v>
      </c>
      <c r="B1222" s="3">
        <v>0</v>
      </c>
      <c r="C1222" s="3">
        <v>0</v>
      </c>
      <c r="D1222" s="3">
        <v>0</v>
      </c>
      <c r="E1222" s="2">
        <f>IFERROR(INDEX(Sector_MedStack_BPT_ME!$A$2:$F$3110,MATCH(A1222,Sector_MedStack_BPT_ME!$A$2:$A$3110,0),6),0)*B1222</f>
        <v>0</v>
      </c>
      <c r="F1222" s="2">
        <f t="shared" si="57"/>
        <v>0</v>
      </c>
      <c r="G1222" s="2">
        <f>IFERROR(INDEX(Sector_MedStack_BPT_ME!$A$2:$F$3110,MATCH(A1222,Sector_MedStack_BPT_ME!$A$2:$A$3110,0),6),0)*C1222</f>
        <v>0</v>
      </c>
      <c r="H1222" s="2">
        <f t="shared" si="58"/>
        <v>0</v>
      </c>
      <c r="I1222" s="2">
        <f>IFERROR(INDEX(Sector_MedStack_BPT_ME!$A$2:$F$3110,MATCH(A1222,Sector_MedStack_BPT_ME!$A$2:$A$3110,0),6),0)*D1222</f>
        <v>0</v>
      </c>
      <c r="J1222" s="2">
        <f t="shared" si="59"/>
        <v>0</v>
      </c>
    </row>
    <row r="1223" spans="1:10" x14ac:dyDescent="0.25">
      <c r="A1223" s="1">
        <v>26051</v>
      </c>
      <c r="B1223" s="3">
        <v>0</v>
      </c>
      <c r="C1223" s="3">
        <v>0</v>
      </c>
      <c r="D1223" s="3">
        <v>0</v>
      </c>
      <c r="E1223" s="2">
        <f>IFERROR(INDEX(Sector_MedStack_BPT_ME!$A$2:$F$3110,MATCH(A1223,Sector_MedStack_BPT_ME!$A$2:$A$3110,0),6),0)*B1223</f>
        <v>0</v>
      </c>
      <c r="F1223" s="2">
        <f t="shared" si="57"/>
        <v>0</v>
      </c>
      <c r="G1223" s="2">
        <f>IFERROR(INDEX(Sector_MedStack_BPT_ME!$A$2:$F$3110,MATCH(A1223,Sector_MedStack_BPT_ME!$A$2:$A$3110,0),6),0)*C1223</f>
        <v>0</v>
      </c>
      <c r="H1223" s="2">
        <f t="shared" si="58"/>
        <v>0</v>
      </c>
      <c r="I1223" s="2">
        <f>IFERROR(INDEX(Sector_MedStack_BPT_ME!$A$2:$F$3110,MATCH(A1223,Sector_MedStack_BPT_ME!$A$2:$A$3110,0),6),0)*D1223</f>
        <v>0</v>
      </c>
      <c r="J1223" s="2">
        <f t="shared" si="59"/>
        <v>0</v>
      </c>
    </row>
    <row r="1224" spans="1:10" x14ac:dyDescent="0.25">
      <c r="A1224" s="1">
        <v>26053</v>
      </c>
      <c r="B1224" s="3">
        <v>0</v>
      </c>
      <c r="C1224" s="3">
        <v>0</v>
      </c>
      <c r="D1224" s="3">
        <v>0</v>
      </c>
      <c r="E1224" s="2">
        <f>IFERROR(INDEX(Sector_MedStack_BPT_ME!$A$2:$F$3110,MATCH(A1224,Sector_MedStack_BPT_ME!$A$2:$A$3110,0),6),0)*B1224</f>
        <v>0</v>
      </c>
      <c r="F1224" s="2">
        <f t="shared" si="57"/>
        <v>0</v>
      </c>
      <c r="G1224" s="2">
        <f>IFERROR(INDEX(Sector_MedStack_BPT_ME!$A$2:$F$3110,MATCH(A1224,Sector_MedStack_BPT_ME!$A$2:$A$3110,0),6),0)*C1224</f>
        <v>0</v>
      </c>
      <c r="H1224" s="2">
        <f t="shared" si="58"/>
        <v>0</v>
      </c>
      <c r="I1224" s="2">
        <f>IFERROR(INDEX(Sector_MedStack_BPT_ME!$A$2:$F$3110,MATCH(A1224,Sector_MedStack_BPT_ME!$A$2:$A$3110,0),6),0)*D1224</f>
        <v>0</v>
      </c>
      <c r="J1224" s="2">
        <f t="shared" si="59"/>
        <v>0</v>
      </c>
    </row>
    <row r="1225" spans="1:10" x14ac:dyDescent="0.25">
      <c r="A1225" s="1">
        <v>26055</v>
      </c>
      <c r="B1225" s="3">
        <v>0</v>
      </c>
      <c r="C1225" s="3">
        <v>0</v>
      </c>
      <c r="D1225" s="3">
        <v>0</v>
      </c>
      <c r="E1225" s="2">
        <f>IFERROR(INDEX(Sector_MedStack_BPT_ME!$A$2:$F$3110,MATCH(A1225,Sector_MedStack_BPT_ME!$A$2:$A$3110,0),6),0)*B1225</f>
        <v>0</v>
      </c>
      <c r="F1225" s="2">
        <f t="shared" si="57"/>
        <v>0</v>
      </c>
      <c r="G1225" s="2">
        <f>IFERROR(INDEX(Sector_MedStack_BPT_ME!$A$2:$F$3110,MATCH(A1225,Sector_MedStack_BPT_ME!$A$2:$A$3110,0),6),0)*C1225</f>
        <v>0</v>
      </c>
      <c r="H1225" s="2">
        <f t="shared" si="58"/>
        <v>0</v>
      </c>
      <c r="I1225" s="2">
        <f>IFERROR(INDEX(Sector_MedStack_BPT_ME!$A$2:$F$3110,MATCH(A1225,Sector_MedStack_BPT_ME!$A$2:$A$3110,0),6),0)*D1225</f>
        <v>0</v>
      </c>
      <c r="J1225" s="2">
        <f t="shared" si="59"/>
        <v>0</v>
      </c>
    </row>
    <row r="1226" spans="1:10" x14ac:dyDescent="0.25">
      <c r="A1226" s="1">
        <v>26057</v>
      </c>
      <c r="B1226" s="3">
        <v>0</v>
      </c>
      <c r="C1226" s="3">
        <v>0</v>
      </c>
      <c r="D1226" s="3">
        <v>0</v>
      </c>
      <c r="E1226" s="2">
        <f>IFERROR(INDEX(Sector_MedStack_BPT_ME!$A$2:$F$3110,MATCH(A1226,Sector_MedStack_BPT_ME!$A$2:$A$3110,0),6),0)*B1226</f>
        <v>0</v>
      </c>
      <c r="F1226" s="2">
        <f t="shared" si="57"/>
        <v>0</v>
      </c>
      <c r="G1226" s="2">
        <f>IFERROR(INDEX(Sector_MedStack_BPT_ME!$A$2:$F$3110,MATCH(A1226,Sector_MedStack_BPT_ME!$A$2:$A$3110,0),6),0)*C1226</f>
        <v>0</v>
      </c>
      <c r="H1226" s="2">
        <f t="shared" si="58"/>
        <v>0</v>
      </c>
      <c r="I1226" s="2">
        <f>IFERROR(INDEX(Sector_MedStack_BPT_ME!$A$2:$F$3110,MATCH(A1226,Sector_MedStack_BPT_ME!$A$2:$A$3110,0),6),0)*D1226</f>
        <v>0</v>
      </c>
      <c r="J1226" s="2">
        <f t="shared" si="59"/>
        <v>0</v>
      </c>
    </row>
    <row r="1227" spans="1:10" x14ac:dyDescent="0.25">
      <c r="A1227" s="1">
        <v>26059</v>
      </c>
      <c r="B1227" s="3">
        <v>0</v>
      </c>
      <c r="C1227" s="3">
        <v>0</v>
      </c>
      <c r="D1227" s="3">
        <v>0</v>
      </c>
      <c r="E1227" s="2">
        <f>IFERROR(INDEX(Sector_MedStack_BPT_ME!$A$2:$F$3110,MATCH(A1227,Sector_MedStack_BPT_ME!$A$2:$A$3110,0),6),0)*B1227</f>
        <v>0</v>
      </c>
      <c r="F1227" s="2">
        <f t="shared" si="57"/>
        <v>0</v>
      </c>
      <c r="G1227" s="2">
        <f>IFERROR(INDEX(Sector_MedStack_BPT_ME!$A$2:$F$3110,MATCH(A1227,Sector_MedStack_BPT_ME!$A$2:$A$3110,0),6),0)*C1227</f>
        <v>0</v>
      </c>
      <c r="H1227" s="2">
        <f t="shared" si="58"/>
        <v>0</v>
      </c>
      <c r="I1227" s="2">
        <f>IFERROR(INDEX(Sector_MedStack_BPT_ME!$A$2:$F$3110,MATCH(A1227,Sector_MedStack_BPT_ME!$A$2:$A$3110,0),6),0)*D1227</f>
        <v>0</v>
      </c>
      <c r="J1227" s="2">
        <f t="shared" si="59"/>
        <v>0</v>
      </c>
    </row>
    <row r="1228" spans="1:10" x14ac:dyDescent="0.25">
      <c r="A1228" s="1">
        <v>26061</v>
      </c>
      <c r="B1228" s="3">
        <v>0</v>
      </c>
      <c r="C1228" s="3">
        <v>0</v>
      </c>
      <c r="D1228" s="3">
        <v>0</v>
      </c>
      <c r="E1228" s="2">
        <f>IFERROR(INDEX(Sector_MedStack_BPT_ME!$A$2:$F$3110,MATCH(A1228,Sector_MedStack_BPT_ME!$A$2:$A$3110,0),6),0)*B1228</f>
        <v>0</v>
      </c>
      <c r="F1228" s="2">
        <f t="shared" si="57"/>
        <v>0</v>
      </c>
      <c r="G1228" s="2">
        <f>IFERROR(INDEX(Sector_MedStack_BPT_ME!$A$2:$F$3110,MATCH(A1228,Sector_MedStack_BPT_ME!$A$2:$A$3110,0),6),0)*C1228</f>
        <v>0</v>
      </c>
      <c r="H1228" s="2">
        <f t="shared" si="58"/>
        <v>0</v>
      </c>
      <c r="I1228" s="2">
        <f>IFERROR(INDEX(Sector_MedStack_BPT_ME!$A$2:$F$3110,MATCH(A1228,Sector_MedStack_BPT_ME!$A$2:$A$3110,0),6),0)*D1228</f>
        <v>0</v>
      </c>
      <c r="J1228" s="2">
        <f t="shared" si="59"/>
        <v>0</v>
      </c>
    </row>
    <row r="1229" spans="1:10" x14ac:dyDescent="0.25">
      <c r="A1229" s="1">
        <v>26063</v>
      </c>
      <c r="B1229" s="3">
        <v>0</v>
      </c>
      <c r="C1229" s="3">
        <v>0</v>
      </c>
      <c r="D1229" s="3">
        <v>0</v>
      </c>
      <c r="E1229" s="2">
        <f>IFERROR(INDEX(Sector_MedStack_BPT_ME!$A$2:$F$3110,MATCH(A1229,Sector_MedStack_BPT_ME!$A$2:$A$3110,0),6),0)*B1229</f>
        <v>0</v>
      </c>
      <c r="F1229" s="2">
        <f t="shared" si="57"/>
        <v>0</v>
      </c>
      <c r="G1229" s="2">
        <f>IFERROR(INDEX(Sector_MedStack_BPT_ME!$A$2:$F$3110,MATCH(A1229,Sector_MedStack_BPT_ME!$A$2:$A$3110,0),6),0)*C1229</f>
        <v>0</v>
      </c>
      <c r="H1229" s="2">
        <f t="shared" si="58"/>
        <v>0</v>
      </c>
      <c r="I1229" s="2">
        <f>IFERROR(INDEX(Sector_MedStack_BPT_ME!$A$2:$F$3110,MATCH(A1229,Sector_MedStack_BPT_ME!$A$2:$A$3110,0),6),0)*D1229</f>
        <v>0</v>
      </c>
      <c r="J1229" s="2">
        <f t="shared" si="59"/>
        <v>0</v>
      </c>
    </row>
    <row r="1230" spans="1:10" x14ac:dyDescent="0.25">
      <c r="A1230" s="1">
        <v>26065</v>
      </c>
      <c r="B1230" s="3">
        <v>0</v>
      </c>
      <c r="C1230" s="3">
        <v>0</v>
      </c>
      <c r="D1230" s="3">
        <v>0</v>
      </c>
      <c r="E1230" s="2">
        <f>IFERROR(INDEX(Sector_MedStack_BPT_ME!$A$2:$F$3110,MATCH(A1230,Sector_MedStack_BPT_ME!$A$2:$A$3110,0),6),0)*B1230</f>
        <v>0</v>
      </c>
      <c r="F1230" s="2">
        <f t="shared" si="57"/>
        <v>0</v>
      </c>
      <c r="G1230" s="2">
        <f>IFERROR(INDEX(Sector_MedStack_BPT_ME!$A$2:$F$3110,MATCH(A1230,Sector_MedStack_BPT_ME!$A$2:$A$3110,0),6),0)*C1230</f>
        <v>0</v>
      </c>
      <c r="H1230" s="2">
        <f t="shared" si="58"/>
        <v>0</v>
      </c>
      <c r="I1230" s="2">
        <f>IFERROR(INDEX(Sector_MedStack_BPT_ME!$A$2:$F$3110,MATCH(A1230,Sector_MedStack_BPT_ME!$A$2:$A$3110,0),6),0)*D1230</f>
        <v>0</v>
      </c>
      <c r="J1230" s="2">
        <f t="shared" si="59"/>
        <v>0</v>
      </c>
    </row>
    <row r="1231" spans="1:10" x14ac:dyDescent="0.25">
      <c r="A1231" s="1">
        <v>26067</v>
      </c>
      <c r="B1231" s="3">
        <v>0</v>
      </c>
      <c r="C1231" s="3">
        <v>0</v>
      </c>
      <c r="D1231" s="3">
        <v>0</v>
      </c>
      <c r="E1231" s="2">
        <f>IFERROR(INDEX(Sector_MedStack_BPT_ME!$A$2:$F$3110,MATCH(A1231,Sector_MedStack_BPT_ME!$A$2:$A$3110,0),6),0)*B1231</f>
        <v>0</v>
      </c>
      <c r="F1231" s="2">
        <f t="shared" si="57"/>
        <v>0</v>
      </c>
      <c r="G1231" s="2">
        <f>IFERROR(INDEX(Sector_MedStack_BPT_ME!$A$2:$F$3110,MATCH(A1231,Sector_MedStack_BPT_ME!$A$2:$A$3110,0),6),0)*C1231</f>
        <v>0</v>
      </c>
      <c r="H1231" s="2">
        <f t="shared" si="58"/>
        <v>0</v>
      </c>
      <c r="I1231" s="2">
        <f>IFERROR(INDEX(Sector_MedStack_BPT_ME!$A$2:$F$3110,MATCH(A1231,Sector_MedStack_BPT_ME!$A$2:$A$3110,0),6),0)*D1231</f>
        <v>0</v>
      </c>
      <c r="J1231" s="2">
        <f t="shared" si="59"/>
        <v>0</v>
      </c>
    </row>
    <row r="1232" spans="1:10" x14ac:dyDescent="0.25">
      <c r="A1232" s="1">
        <v>26069</v>
      </c>
      <c r="B1232" s="3">
        <v>0</v>
      </c>
      <c r="C1232" s="3">
        <v>0</v>
      </c>
      <c r="D1232" s="3">
        <v>0</v>
      </c>
      <c r="E1232" s="2">
        <f>IFERROR(INDEX(Sector_MedStack_BPT_ME!$A$2:$F$3110,MATCH(A1232,Sector_MedStack_BPT_ME!$A$2:$A$3110,0),6),0)*B1232</f>
        <v>0</v>
      </c>
      <c r="F1232" s="2">
        <f t="shared" si="57"/>
        <v>0</v>
      </c>
      <c r="G1232" s="2">
        <f>IFERROR(INDEX(Sector_MedStack_BPT_ME!$A$2:$F$3110,MATCH(A1232,Sector_MedStack_BPT_ME!$A$2:$A$3110,0),6),0)*C1232</f>
        <v>0</v>
      </c>
      <c r="H1232" s="2">
        <f t="shared" si="58"/>
        <v>0</v>
      </c>
      <c r="I1232" s="2">
        <f>IFERROR(INDEX(Sector_MedStack_BPT_ME!$A$2:$F$3110,MATCH(A1232,Sector_MedStack_BPT_ME!$A$2:$A$3110,0),6),0)*D1232</f>
        <v>0</v>
      </c>
      <c r="J1232" s="2">
        <f t="shared" si="59"/>
        <v>0</v>
      </c>
    </row>
    <row r="1233" spans="1:10" x14ac:dyDescent="0.25">
      <c r="A1233" s="1">
        <v>26071</v>
      </c>
      <c r="B1233" s="3">
        <v>0</v>
      </c>
      <c r="C1233" s="3">
        <v>0</v>
      </c>
      <c r="D1233" s="3">
        <v>0</v>
      </c>
      <c r="E1233" s="2">
        <f>IFERROR(INDEX(Sector_MedStack_BPT_ME!$A$2:$F$3110,MATCH(A1233,Sector_MedStack_BPT_ME!$A$2:$A$3110,0),6),0)*B1233</f>
        <v>0</v>
      </c>
      <c r="F1233" s="2">
        <f t="shared" si="57"/>
        <v>0</v>
      </c>
      <c r="G1233" s="2">
        <f>IFERROR(INDEX(Sector_MedStack_BPT_ME!$A$2:$F$3110,MATCH(A1233,Sector_MedStack_BPT_ME!$A$2:$A$3110,0),6),0)*C1233</f>
        <v>0</v>
      </c>
      <c r="H1233" s="2">
        <f t="shared" si="58"/>
        <v>0</v>
      </c>
      <c r="I1233" s="2">
        <f>IFERROR(INDEX(Sector_MedStack_BPT_ME!$A$2:$F$3110,MATCH(A1233,Sector_MedStack_BPT_ME!$A$2:$A$3110,0),6),0)*D1233</f>
        <v>0</v>
      </c>
      <c r="J1233" s="2">
        <f t="shared" si="59"/>
        <v>0</v>
      </c>
    </row>
    <row r="1234" spans="1:10" x14ac:dyDescent="0.25">
      <c r="A1234" s="1">
        <v>26073</v>
      </c>
      <c r="B1234" s="3">
        <v>0</v>
      </c>
      <c r="C1234" s="3">
        <v>0</v>
      </c>
      <c r="D1234" s="3">
        <v>0</v>
      </c>
      <c r="E1234" s="2">
        <f>IFERROR(INDEX(Sector_MedStack_BPT_ME!$A$2:$F$3110,MATCH(A1234,Sector_MedStack_BPT_ME!$A$2:$A$3110,0),6),0)*B1234</f>
        <v>0</v>
      </c>
      <c r="F1234" s="2">
        <f t="shared" si="57"/>
        <v>0</v>
      </c>
      <c r="G1234" s="2">
        <f>IFERROR(INDEX(Sector_MedStack_BPT_ME!$A$2:$F$3110,MATCH(A1234,Sector_MedStack_BPT_ME!$A$2:$A$3110,0),6),0)*C1234</f>
        <v>0</v>
      </c>
      <c r="H1234" s="2">
        <f t="shared" si="58"/>
        <v>0</v>
      </c>
      <c r="I1234" s="2">
        <f>IFERROR(INDEX(Sector_MedStack_BPT_ME!$A$2:$F$3110,MATCH(A1234,Sector_MedStack_BPT_ME!$A$2:$A$3110,0),6),0)*D1234</f>
        <v>0</v>
      </c>
      <c r="J1234" s="2">
        <f t="shared" si="59"/>
        <v>0</v>
      </c>
    </row>
    <row r="1235" spans="1:10" x14ac:dyDescent="0.25">
      <c r="A1235" s="1">
        <v>26075</v>
      </c>
      <c r="B1235" s="3">
        <v>0</v>
      </c>
      <c r="C1235" s="3">
        <v>0</v>
      </c>
      <c r="D1235" s="3">
        <v>0</v>
      </c>
      <c r="E1235" s="2">
        <f>IFERROR(INDEX(Sector_MedStack_BPT_ME!$A$2:$F$3110,MATCH(A1235,Sector_MedStack_BPT_ME!$A$2:$A$3110,0),6),0)*B1235</f>
        <v>0</v>
      </c>
      <c r="F1235" s="2">
        <f t="shared" si="57"/>
        <v>0</v>
      </c>
      <c r="G1235" s="2">
        <f>IFERROR(INDEX(Sector_MedStack_BPT_ME!$A$2:$F$3110,MATCH(A1235,Sector_MedStack_BPT_ME!$A$2:$A$3110,0),6),0)*C1235</f>
        <v>0</v>
      </c>
      <c r="H1235" s="2">
        <f t="shared" si="58"/>
        <v>0</v>
      </c>
      <c r="I1235" s="2">
        <f>IFERROR(INDEX(Sector_MedStack_BPT_ME!$A$2:$F$3110,MATCH(A1235,Sector_MedStack_BPT_ME!$A$2:$A$3110,0),6),0)*D1235</f>
        <v>0</v>
      </c>
      <c r="J1235" s="2">
        <f t="shared" si="59"/>
        <v>0</v>
      </c>
    </row>
    <row r="1236" spans="1:10" x14ac:dyDescent="0.25">
      <c r="A1236" s="1">
        <v>26077</v>
      </c>
      <c r="B1236" s="3">
        <v>0</v>
      </c>
      <c r="C1236" s="3">
        <v>0</v>
      </c>
      <c r="D1236" s="3">
        <v>0</v>
      </c>
      <c r="E1236" s="2">
        <f>IFERROR(INDEX(Sector_MedStack_BPT_ME!$A$2:$F$3110,MATCH(A1236,Sector_MedStack_BPT_ME!$A$2:$A$3110,0),6),0)*B1236</f>
        <v>0</v>
      </c>
      <c r="F1236" s="2">
        <f t="shared" si="57"/>
        <v>0</v>
      </c>
      <c r="G1236" s="2">
        <f>IFERROR(INDEX(Sector_MedStack_BPT_ME!$A$2:$F$3110,MATCH(A1236,Sector_MedStack_BPT_ME!$A$2:$A$3110,0),6),0)*C1236</f>
        <v>0</v>
      </c>
      <c r="H1236" s="2">
        <f t="shared" si="58"/>
        <v>0</v>
      </c>
      <c r="I1236" s="2">
        <f>IFERROR(INDEX(Sector_MedStack_BPT_ME!$A$2:$F$3110,MATCH(A1236,Sector_MedStack_BPT_ME!$A$2:$A$3110,0),6),0)*D1236</f>
        <v>0</v>
      </c>
      <c r="J1236" s="2">
        <f t="shared" si="59"/>
        <v>0</v>
      </c>
    </row>
    <row r="1237" spans="1:10" x14ac:dyDescent="0.25">
      <c r="A1237" s="1">
        <v>26079</v>
      </c>
      <c r="B1237" s="3">
        <v>0</v>
      </c>
      <c r="C1237" s="3">
        <v>0</v>
      </c>
      <c r="D1237" s="3">
        <v>0</v>
      </c>
      <c r="E1237" s="2">
        <f>IFERROR(INDEX(Sector_MedStack_BPT_ME!$A$2:$F$3110,MATCH(A1237,Sector_MedStack_BPT_ME!$A$2:$A$3110,0),6),0)*B1237</f>
        <v>0</v>
      </c>
      <c r="F1237" s="2">
        <f t="shared" si="57"/>
        <v>0</v>
      </c>
      <c r="G1237" s="2">
        <f>IFERROR(INDEX(Sector_MedStack_BPT_ME!$A$2:$F$3110,MATCH(A1237,Sector_MedStack_BPT_ME!$A$2:$A$3110,0),6),0)*C1237</f>
        <v>0</v>
      </c>
      <c r="H1237" s="2">
        <f t="shared" si="58"/>
        <v>0</v>
      </c>
      <c r="I1237" s="2">
        <f>IFERROR(INDEX(Sector_MedStack_BPT_ME!$A$2:$F$3110,MATCH(A1237,Sector_MedStack_BPT_ME!$A$2:$A$3110,0),6),0)*D1237</f>
        <v>0</v>
      </c>
      <c r="J1237" s="2">
        <f t="shared" si="59"/>
        <v>0</v>
      </c>
    </row>
    <row r="1238" spans="1:10" x14ac:dyDescent="0.25">
      <c r="A1238" s="1">
        <v>26081</v>
      </c>
      <c r="B1238" s="3">
        <v>0</v>
      </c>
      <c r="C1238" s="3">
        <v>0</v>
      </c>
      <c r="D1238" s="3">
        <v>0</v>
      </c>
      <c r="E1238" s="2">
        <f>IFERROR(INDEX(Sector_MedStack_BPT_ME!$A$2:$F$3110,MATCH(A1238,Sector_MedStack_BPT_ME!$A$2:$A$3110,0),6),0)*B1238</f>
        <v>0</v>
      </c>
      <c r="F1238" s="2">
        <f t="shared" si="57"/>
        <v>0</v>
      </c>
      <c r="G1238" s="2">
        <f>IFERROR(INDEX(Sector_MedStack_BPT_ME!$A$2:$F$3110,MATCH(A1238,Sector_MedStack_BPT_ME!$A$2:$A$3110,0),6),0)*C1238</f>
        <v>0</v>
      </c>
      <c r="H1238" s="2">
        <f t="shared" si="58"/>
        <v>0</v>
      </c>
      <c r="I1238" s="2">
        <f>IFERROR(INDEX(Sector_MedStack_BPT_ME!$A$2:$F$3110,MATCH(A1238,Sector_MedStack_BPT_ME!$A$2:$A$3110,0),6),0)*D1238</f>
        <v>0</v>
      </c>
      <c r="J1238" s="2">
        <f t="shared" si="59"/>
        <v>0</v>
      </c>
    </row>
    <row r="1239" spans="1:10" x14ac:dyDescent="0.25">
      <c r="A1239" s="1">
        <v>26083</v>
      </c>
      <c r="B1239" s="3">
        <v>0</v>
      </c>
      <c r="C1239" s="3">
        <v>0</v>
      </c>
      <c r="D1239" s="3">
        <v>0</v>
      </c>
      <c r="E1239" s="2">
        <f>IFERROR(INDEX(Sector_MedStack_BPT_ME!$A$2:$F$3110,MATCH(A1239,Sector_MedStack_BPT_ME!$A$2:$A$3110,0),6),0)*B1239</f>
        <v>0</v>
      </c>
      <c r="F1239" s="2">
        <f t="shared" si="57"/>
        <v>0</v>
      </c>
      <c r="G1239" s="2">
        <f>IFERROR(INDEX(Sector_MedStack_BPT_ME!$A$2:$F$3110,MATCH(A1239,Sector_MedStack_BPT_ME!$A$2:$A$3110,0),6),0)*C1239</f>
        <v>0</v>
      </c>
      <c r="H1239" s="2">
        <f t="shared" si="58"/>
        <v>0</v>
      </c>
      <c r="I1239" s="2">
        <f>IFERROR(INDEX(Sector_MedStack_BPT_ME!$A$2:$F$3110,MATCH(A1239,Sector_MedStack_BPT_ME!$A$2:$A$3110,0),6),0)*D1239</f>
        <v>0</v>
      </c>
      <c r="J1239" s="2">
        <f t="shared" si="59"/>
        <v>0</v>
      </c>
    </row>
    <row r="1240" spans="1:10" x14ac:dyDescent="0.25">
      <c r="A1240" s="1">
        <v>26085</v>
      </c>
      <c r="B1240" s="3">
        <v>0</v>
      </c>
      <c r="C1240" s="3">
        <v>0</v>
      </c>
      <c r="D1240" s="3">
        <v>0</v>
      </c>
      <c r="E1240" s="2">
        <f>IFERROR(INDEX(Sector_MedStack_BPT_ME!$A$2:$F$3110,MATCH(A1240,Sector_MedStack_BPT_ME!$A$2:$A$3110,0),6),0)*B1240</f>
        <v>0</v>
      </c>
      <c r="F1240" s="2">
        <f t="shared" si="57"/>
        <v>0</v>
      </c>
      <c r="G1240" s="2">
        <f>IFERROR(INDEX(Sector_MedStack_BPT_ME!$A$2:$F$3110,MATCH(A1240,Sector_MedStack_BPT_ME!$A$2:$A$3110,0),6),0)*C1240</f>
        <v>0</v>
      </c>
      <c r="H1240" s="2">
        <f t="shared" si="58"/>
        <v>0</v>
      </c>
      <c r="I1240" s="2">
        <f>IFERROR(INDEX(Sector_MedStack_BPT_ME!$A$2:$F$3110,MATCH(A1240,Sector_MedStack_BPT_ME!$A$2:$A$3110,0),6),0)*D1240</f>
        <v>0</v>
      </c>
      <c r="J1240" s="2">
        <f t="shared" si="59"/>
        <v>0</v>
      </c>
    </row>
    <row r="1241" spans="1:10" x14ac:dyDescent="0.25">
      <c r="A1241" s="1">
        <v>26087</v>
      </c>
      <c r="B1241" s="3">
        <v>0</v>
      </c>
      <c r="C1241" s="3">
        <v>0</v>
      </c>
      <c r="D1241" s="3">
        <v>0</v>
      </c>
      <c r="E1241" s="2">
        <f>IFERROR(INDEX(Sector_MedStack_BPT_ME!$A$2:$F$3110,MATCH(A1241,Sector_MedStack_BPT_ME!$A$2:$A$3110,0),6),0)*B1241</f>
        <v>0</v>
      </c>
      <c r="F1241" s="2">
        <f t="shared" si="57"/>
        <v>0</v>
      </c>
      <c r="G1241" s="2">
        <f>IFERROR(INDEX(Sector_MedStack_BPT_ME!$A$2:$F$3110,MATCH(A1241,Sector_MedStack_BPT_ME!$A$2:$A$3110,0),6),0)*C1241</f>
        <v>0</v>
      </c>
      <c r="H1241" s="2">
        <f t="shared" si="58"/>
        <v>0</v>
      </c>
      <c r="I1241" s="2">
        <f>IFERROR(INDEX(Sector_MedStack_BPT_ME!$A$2:$F$3110,MATCH(A1241,Sector_MedStack_BPT_ME!$A$2:$A$3110,0),6),0)*D1241</f>
        <v>0</v>
      </c>
      <c r="J1241" s="2">
        <f t="shared" si="59"/>
        <v>0</v>
      </c>
    </row>
    <row r="1242" spans="1:10" x14ac:dyDescent="0.25">
      <c r="A1242" s="1">
        <v>26089</v>
      </c>
      <c r="B1242" s="3">
        <v>0</v>
      </c>
      <c r="C1242" s="3">
        <v>0</v>
      </c>
      <c r="D1242" s="3">
        <v>0</v>
      </c>
      <c r="E1242" s="2">
        <f>IFERROR(INDEX(Sector_MedStack_BPT_ME!$A$2:$F$3110,MATCH(A1242,Sector_MedStack_BPT_ME!$A$2:$A$3110,0),6),0)*B1242</f>
        <v>0</v>
      </c>
      <c r="F1242" s="2">
        <f t="shared" si="57"/>
        <v>0</v>
      </c>
      <c r="G1242" s="2">
        <f>IFERROR(INDEX(Sector_MedStack_BPT_ME!$A$2:$F$3110,MATCH(A1242,Sector_MedStack_BPT_ME!$A$2:$A$3110,0),6),0)*C1242</f>
        <v>0</v>
      </c>
      <c r="H1242" s="2">
        <f t="shared" si="58"/>
        <v>0</v>
      </c>
      <c r="I1242" s="2">
        <f>IFERROR(INDEX(Sector_MedStack_BPT_ME!$A$2:$F$3110,MATCH(A1242,Sector_MedStack_BPT_ME!$A$2:$A$3110,0),6),0)*D1242</f>
        <v>0</v>
      </c>
      <c r="J1242" s="2">
        <f t="shared" si="59"/>
        <v>0</v>
      </c>
    </row>
    <row r="1243" spans="1:10" x14ac:dyDescent="0.25">
      <c r="A1243" s="1">
        <v>26091</v>
      </c>
      <c r="B1243" s="3">
        <v>0</v>
      </c>
      <c r="C1243" s="3">
        <v>0</v>
      </c>
      <c r="D1243" s="3">
        <v>0</v>
      </c>
      <c r="E1243" s="2">
        <f>IFERROR(INDEX(Sector_MedStack_BPT_ME!$A$2:$F$3110,MATCH(A1243,Sector_MedStack_BPT_ME!$A$2:$A$3110,0),6),0)*B1243</f>
        <v>0</v>
      </c>
      <c r="F1243" s="2">
        <f t="shared" si="57"/>
        <v>0</v>
      </c>
      <c r="G1243" s="2">
        <f>IFERROR(INDEX(Sector_MedStack_BPT_ME!$A$2:$F$3110,MATCH(A1243,Sector_MedStack_BPT_ME!$A$2:$A$3110,0),6),0)*C1243</f>
        <v>0</v>
      </c>
      <c r="H1243" s="2">
        <f t="shared" si="58"/>
        <v>0</v>
      </c>
      <c r="I1243" s="2">
        <f>IFERROR(INDEX(Sector_MedStack_BPT_ME!$A$2:$F$3110,MATCH(A1243,Sector_MedStack_BPT_ME!$A$2:$A$3110,0),6),0)*D1243</f>
        <v>0</v>
      </c>
      <c r="J1243" s="2">
        <f t="shared" si="59"/>
        <v>0</v>
      </c>
    </row>
    <row r="1244" spans="1:10" x14ac:dyDescent="0.25">
      <c r="A1244" s="1">
        <v>26093</v>
      </c>
      <c r="B1244" s="3">
        <v>0</v>
      </c>
      <c r="C1244" s="3">
        <v>0</v>
      </c>
      <c r="D1244" s="3">
        <v>0</v>
      </c>
      <c r="E1244" s="2">
        <f>IFERROR(INDEX(Sector_MedStack_BPT_ME!$A$2:$F$3110,MATCH(A1244,Sector_MedStack_BPT_ME!$A$2:$A$3110,0),6),0)*B1244</f>
        <v>0</v>
      </c>
      <c r="F1244" s="2">
        <f t="shared" si="57"/>
        <v>0</v>
      </c>
      <c r="G1244" s="2">
        <f>IFERROR(INDEX(Sector_MedStack_BPT_ME!$A$2:$F$3110,MATCH(A1244,Sector_MedStack_BPT_ME!$A$2:$A$3110,0),6),0)*C1244</f>
        <v>0</v>
      </c>
      <c r="H1244" s="2">
        <f t="shared" si="58"/>
        <v>0</v>
      </c>
      <c r="I1244" s="2">
        <f>IFERROR(INDEX(Sector_MedStack_BPT_ME!$A$2:$F$3110,MATCH(A1244,Sector_MedStack_BPT_ME!$A$2:$A$3110,0),6),0)*D1244</f>
        <v>0</v>
      </c>
      <c r="J1244" s="2">
        <f t="shared" si="59"/>
        <v>0</v>
      </c>
    </row>
    <row r="1245" spans="1:10" x14ac:dyDescent="0.25">
      <c r="A1245" s="1">
        <v>26095</v>
      </c>
      <c r="B1245" s="3">
        <v>0</v>
      </c>
      <c r="C1245" s="3">
        <v>0</v>
      </c>
      <c r="D1245" s="3">
        <v>0</v>
      </c>
      <c r="E1245" s="2">
        <f>IFERROR(INDEX(Sector_MedStack_BPT_ME!$A$2:$F$3110,MATCH(A1245,Sector_MedStack_BPT_ME!$A$2:$A$3110,0),6),0)*B1245</f>
        <v>0</v>
      </c>
      <c r="F1245" s="2">
        <f t="shared" si="57"/>
        <v>0</v>
      </c>
      <c r="G1245" s="2">
        <f>IFERROR(INDEX(Sector_MedStack_BPT_ME!$A$2:$F$3110,MATCH(A1245,Sector_MedStack_BPT_ME!$A$2:$A$3110,0),6),0)*C1245</f>
        <v>0</v>
      </c>
      <c r="H1245" s="2">
        <f t="shared" si="58"/>
        <v>0</v>
      </c>
      <c r="I1245" s="2">
        <f>IFERROR(INDEX(Sector_MedStack_BPT_ME!$A$2:$F$3110,MATCH(A1245,Sector_MedStack_BPT_ME!$A$2:$A$3110,0),6),0)*D1245</f>
        <v>0</v>
      </c>
      <c r="J1245" s="2">
        <f t="shared" si="59"/>
        <v>0</v>
      </c>
    </row>
    <row r="1246" spans="1:10" x14ac:dyDescent="0.25">
      <c r="A1246" s="1">
        <v>26097</v>
      </c>
      <c r="B1246" s="3">
        <v>0</v>
      </c>
      <c r="C1246" s="3">
        <v>0</v>
      </c>
      <c r="D1246" s="3">
        <v>0</v>
      </c>
      <c r="E1246" s="2">
        <f>IFERROR(INDEX(Sector_MedStack_BPT_ME!$A$2:$F$3110,MATCH(A1246,Sector_MedStack_BPT_ME!$A$2:$A$3110,0),6),0)*B1246</f>
        <v>0</v>
      </c>
      <c r="F1246" s="2">
        <f t="shared" si="57"/>
        <v>0</v>
      </c>
      <c r="G1246" s="2">
        <f>IFERROR(INDEX(Sector_MedStack_BPT_ME!$A$2:$F$3110,MATCH(A1246,Sector_MedStack_BPT_ME!$A$2:$A$3110,0),6),0)*C1246</f>
        <v>0</v>
      </c>
      <c r="H1246" s="2">
        <f t="shared" si="58"/>
        <v>0</v>
      </c>
      <c r="I1246" s="2">
        <f>IFERROR(INDEX(Sector_MedStack_BPT_ME!$A$2:$F$3110,MATCH(A1246,Sector_MedStack_BPT_ME!$A$2:$A$3110,0),6),0)*D1246</f>
        <v>0</v>
      </c>
      <c r="J1246" s="2">
        <f t="shared" si="59"/>
        <v>0</v>
      </c>
    </row>
    <row r="1247" spans="1:10" x14ac:dyDescent="0.25">
      <c r="A1247" s="1">
        <v>26099</v>
      </c>
      <c r="B1247" s="3">
        <v>0</v>
      </c>
      <c r="C1247" s="3">
        <v>0</v>
      </c>
      <c r="D1247" s="3">
        <v>0</v>
      </c>
      <c r="E1247" s="2">
        <f>IFERROR(INDEX(Sector_MedStack_BPT_ME!$A$2:$F$3110,MATCH(A1247,Sector_MedStack_BPT_ME!$A$2:$A$3110,0),6),0)*B1247</f>
        <v>0</v>
      </c>
      <c r="F1247" s="2">
        <f t="shared" si="57"/>
        <v>0</v>
      </c>
      <c r="G1247" s="2">
        <f>IFERROR(INDEX(Sector_MedStack_BPT_ME!$A$2:$F$3110,MATCH(A1247,Sector_MedStack_BPT_ME!$A$2:$A$3110,0),6),0)*C1247</f>
        <v>0</v>
      </c>
      <c r="H1247" s="2">
        <f t="shared" si="58"/>
        <v>0</v>
      </c>
      <c r="I1247" s="2">
        <f>IFERROR(INDEX(Sector_MedStack_BPT_ME!$A$2:$F$3110,MATCH(A1247,Sector_MedStack_BPT_ME!$A$2:$A$3110,0),6),0)*D1247</f>
        <v>0</v>
      </c>
      <c r="J1247" s="2">
        <f t="shared" si="59"/>
        <v>0</v>
      </c>
    </row>
    <row r="1248" spans="1:10" x14ac:dyDescent="0.25">
      <c r="A1248" s="1">
        <v>26101</v>
      </c>
      <c r="B1248" s="3">
        <v>0</v>
      </c>
      <c r="C1248" s="3">
        <v>0</v>
      </c>
      <c r="D1248" s="3">
        <v>0</v>
      </c>
      <c r="E1248" s="2">
        <f>IFERROR(INDEX(Sector_MedStack_BPT_ME!$A$2:$F$3110,MATCH(A1248,Sector_MedStack_BPT_ME!$A$2:$A$3110,0),6),0)*B1248</f>
        <v>0</v>
      </c>
      <c r="F1248" s="2">
        <f t="shared" si="57"/>
        <v>0</v>
      </c>
      <c r="G1248" s="2">
        <f>IFERROR(INDEX(Sector_MedStack_BPT_ME!$A$2:$F$3110,MATCH(A1248,Sector_MedStack_BPT_ME!$A$2:$A$3110,0),6),0)*C1248</f>
        <v>0</v>
      </c>
      <c r="H1248" s="2">
        <f t="shared" si="58"/>
        <v>0</v>
      </c>
      <c r="I1248" s="2">
        <f>IFERROR(INDEX(Sector_MedStack_BPT_ME!$A$2:$F$3110,MATCH(A1248,Sector_MedStack_BPT_ME!$A$2:$A$3110,0),6),0)*D1248</f>
        <v>0</v>
      </c>
      <c r="J1248" s="2">
        <f t="shared" si="59"/>
        <v>0</v>
      </c>
    </row>
    <row r="1249" spans="1:10" x14ac:dyDescent="0.25">
      <c r="A1249" s="1">
        <v>26103</v>
      </c>
      <c r="B1249" s="3">
        <v>0</v>
      </c>
      <c r="C1249" s="3">
        <v>0</v>
      </c>
      <c r="D1249" s="3">
        <v>0</v>
      </c>
      <c r="E1249" s="2">
        <f>IFERROR(INDEX(Sector_MedStack_BPT_ME!$A$2:$F$3110,MATCH(A1249,Sector_MedStack_BPT_ME!$A$2:$A$3110,0),6),0)*B1249</f>
        <v>0</v>
      </c>
      <c r="F1249" s="2">
        <f t="shared" si="57"/>
        <v>0</v>
      </c>
      <c r="G1249" s="2">
        <f>IFERROR(INDEX(Sector_MedStack_BPT_ME!$A$2:$F$3110,MATCH(A1249,Sector_MedStack_BPT_ME!$A$2:$A$3110,0),6),0)*C1249</f>
        <v>0</v>
      </c>
      <c r="H1249" s="2">
        <f t="shared" si="58"/>
        <v>0</v>
      </c>
      <c r="I1249" s="2">
        <f>IFERROR(INDEX(Sector_MedStack_BPT_ME!$A$2:$F$3110,MATCH(A1249,Sector_MedStack_BPT_ME!$A$2:$A$3110,0),6),0)*D1249</f>
        <v>0</v>
      </c>
      <c r="J1249" s="2">
        <f t="shared" si="59"/>
        <v>0</v>
      </c>
    </row>
    <row r="1250" spans="1:10" x14ac:dyDescent="0.25">
      <c r="A1250" s="1">
        <v>26105</v>
      </c>
      <c r="B1250" s="3">
        <v>0</v>
      </c>
      <c r="C1250" s="3">
        <v>0</v>
      </c>
      <c r="D1250" s="3">
        <v>0</v>
      </c>
      <c r="E1250" s="2">
        <f>IFERROR(INDEX(Sector_MedStack_BPT_ME!$A$2:$F$3110,MATCH(A1250,Sector_MedStack_BPT_ME!$A$2:$A$3110,0),6),0)*B1250</f>
        <v>0</v>
      </c>
      <c r="F1250" s="2">
        <f t="shared" si="57"/>
        <v>0</v>
      </c>
      <c r="G1250" s="2">
        <f>IFERROR(INDEX(Sector_MedStack_BPT_ME!$A$2:$F$3110,MATCH(A1250,Sector_MedStack_BPT_ME!$A$2:$A$3110,0),6),0)*C1250</f>
        <v>0</v>
      </c>
      <c r="H1250" s="2">
        <f t="shared" si="58"/>
        <v>0</v>
      </c>
      <c r="I1250" s="2">
        <f>IFERROR(INDEX(Sector_MedStack_BPT_ME!$A$2:$F$3110,MATCH(A1250,Sector_MedStack_BPT_ME!$A$2:$A$3110,0),6),0)*D1250</f>
        <v>0</v>
      </c>
      <c r="J1250" s="2">
        <f t="shared" si="59"/>
        <v>0</v>
      </c>
    </row>
    <row r="1251" spans="1:10" x14ac:dyDescent="0.25">
      <c r="A1251" s="1">
        <v>26107</v>
      </c>
      <c r="B1251" s="3">
        <v>0</v>
      </c>
      <c r="C1251" s="3">
        <v>0</v>
      </c>
      <c r="D1251" s="3">
        <v>0</v>
      </c>
      <c r="E1251" s="2">
        <f>IFERROR(INDEX(Sector_MedStack_BPT_ME!$A$2:$F$3110,MATCH(A1251,Sector_MedStack_BPT_ME!$A$2:$A$3110,0),6),0)*B1251</f>
        <v>0</v>
      </c>
      <c r="F1251" s="2">
        <f t="shared" si="57"/>
        <v>0</v>
      </c>
      <c r="G1251" s="2">
        <f>IFERROR(INDEX(Sector_MedStack_BPT_ME!$A$2:$F$3110,MATCH(A1251,Sector_MedStack_BPT_ME!$A$2:$A$3110,0),6),0)*C1251</f>
        <v>0</v>
      </c>
      <c r="H1251" s="2">
        <f t="shared" si="58"/>
        <v>0</v>
      </c>
      <c r="I1251" s="2">
        <f>IFERROR(INDEX(Sector_MedStack_BPT_ME!$A$2:$F$3110,MATCH(A1251,Sector_MedStack_BPT_ME!$A$2:$A$3110,0),6),0)*D1251</f>
        <v>0</v>
      </c>
      <c r="J1251" s="2">
        <f t="shared" si="59"/>
        <v>0</v>
      </c>
    </row>
    <row r="1252" spans="1:10" x14ac:dyDescent="0.25">
      <c r="A1252" s="1">
        <v>26109</v>
      </c>
      <c r="B1252" s="3">
        <v>0</v>
      </c>
      <c r="C1252" s="3">
        <v>0</v>
      </c>
      <c r="D1252" s="3">
        <v>0</v>
      </c>
      <c r="E1252" s="2">
        <f>IFERROR(INDEX(Sector_MedStack_BPT_ME!$A$2:$F$3110,MATCH(A1252,Sector_MedStack_BPT_ME!$A$2:$A$3110,0),6),0)*B1252</f>
        <v>0</v>
      </c>
      <c r="F1252" s="2">
        <f t="shared" si="57"/>
        <v>0</v>
      </c>
      <c r="G1252" s="2">
        <f>IFERROR(INDEX(Sector_MedStack_BPT_ME!$A$2:$F$3110,MATCH(A1252,Sector_MedStack_BPT_ME!$A$2:$A$3110,0),6),0)*C1252</f>
        <v>0</v>
      </c>
      <c r="H1252" s="2">
        <f t="shared" si="58"/>
        <v>0</v>
      </c>
      <c r="I1252" s="2">
        <f>IFERROR(INDEX(Sector_MedStack_BPT_ME!$A$2:$F$3110,MATCH(A1252,Sector_MedStack_BPT_ME!$A$2:$A$3110,0),6),0)*D1252</f>
        <v>0</v>
      </c>
      <c r="J1252" s="2">
        <f t="shared" si="59"/>
        <v>0</v>
      </c>
    </row>
    <row r="1253" spans="1:10" x14ac:dyDescent="0.25">
      <c r="A1253" s="1">
        <v>26111</v>
      </c>
      <c r="B1253" s="3">
        <v>0</v>
      </c>
      <c r="C1253" s="3">
        <v>0</v>
      </c>
      <c r="D1253" s="3">
        <v>0</v>
      </c>
      <c r="E1253" s="2">
        <f>IFERROR(INDEX(Sector_MedStack_BPT_ME!$A$2:$F$3110,MATCH(A1253,Sector_MedStack_BPT_ME!$A$2:$A$3110,0),6),0)*B1253</f>
        <v>0</v>
      </c>
      <c r="F1253" s="2">
        <f t="shared" si="57"/>
        <v>0</v>
      </c>
      <c r="G1253" s="2">
        <f>IFERROR(INDEX(Sector_MedStack_BPT_ME!$A$2:$F$3110,MATCH(A1253,Sector_MedStack_BPT_ME!$A$2:$A$3110,0),6),0)*C1253</f>
        <v>0</v>
      </c>
      <c r="H1253" s="2">
        <f t="shared" si="58"/>
        <v>0</v>
      </c>
      <c r="I1253" s="2">
        <f>IFERROR(INDEX(Sector_MedStack_BPT_ME!$A$2:$F$3110,MATCH(A1253,Sector_MedStack_BPT_ME!$A$2:$A$3110,0),6),0)*D1253</f>
        <v>0</v>
      </c>
      <c r="J1253" s="2">
        <f t="shared" si="59"/>
        <v>0</v>
      </c>
    </row>
    <row r="1254" spans="1:10" x14ac:dyDescent="0.25">
      <c r="A1254" s="1">
        <v>26113</v>
      </c>
      <c r="B1254" s="3">
        <v>0</v>
      </c>
      <c r="C1254" s="3">
        <v>0</v>
      </c>
      <c r="D1254" s="3">
        <v>0</v>
      </c>
      <c r="E1254" s="2">
        <f>IFERROR(INDEX(Sector_MedStack_BPT_ME!$A$2:$F$3110,MATCH(A1254,Sector_MedStack_BPT_ME!$A$2:$A$3110,0),6),0)*B1254</f>
        <v>0</v>
      </c>
      <c r="F1254" s="2">
        <f t="shared" si="57"/>
        <v>0</v>
      </c>
      <c r="G1254" s="2">
        <f>IFERROR(INDEX(Sector_MedStack_BPT_ME!$A$2:$F$3110,MATCH(A1254,Sector_MedStack_BPT_ME!$A$2:$A$3110,0),6),0)*C1254</f>
        <v>0</v>
      </c>
      <c r="H1254" s="2">
        <f t="shared" si="58"/>
        <v>0</v>
      </c>
      <c r="I1254" s="2">
        <f>IFERROR(INDEX(Sector_MedStack_BPT_ME!$A$2:$F$3110,MATCH(A1254,Sector_MedStack_BPT_ME!$A$2:$A$3110,0),6),0)*D1254</f>
        <v>0</v>
      </c>
      <c r="J1254" s="2">
        <f t="shared" si="59"/>
        <v>0</v>
      </c>
    </row>
    <row r="1255" spans="1:10" x14ac:dyDescent="0.25">
      <c r="A1255" s="1">
        <v>26115</v>
      </c>
      <c r="B1255" s="3">
        <v>0</v>
      </c>
      <c r="C1255" s="3">
        <v>0</v>
      </c>
      <c r="D1255" s="3">
        <v>0</v>
      </c>
      <c r="E1255" s="2">
        <f>IFERROR(INDEX(Sector_MedStack_BPT_ME!$A$2:$F$3110,MATCH(A1255,Sector_MedStack_BPT_ME!$A$2:$A$3110,0),6),0)*B1255</f>
        <v>0</v>
      </c>
      <c r="F1255" s="2">
        <f t="shared" si="57"/>
        <v>0</v>
      </c>
      <c r="G1255" s="2">
        <f>IFERROR(INDEX(Sector_MedStack_BPT_ME!$A$2:$F$3110,MATCH(A1255,Sector_MedStack_BPT_ME!$A$2:$A$3110,0),6),0)*C1255</f>
        <v>0</v>
      </c>
      <c r="H1255" s="2">
        <f t="shared" si="58"/>
        <v>0</v>
      </c>
      <c r="I1255" s="2">
        <f>IFERROR(INDEX(Sector_MedStack_BPT_ME!$A$2:$F$3110,MATCH(A1255,Sector_MedStack_BPT_ME!$A$2:$A$3110,0),6),0)*D1255</f>
        <v>0</v>
      </c>
      <c r="J1255" s="2">
        <f t="shared" si="59"/>
        <v>0</v>
      </c>
    </row>
    <row r="1256" spans="1:10" x14ac:dyDescent="0.25">
      <c r="A1256" s="1">
        <v>26117</v>
      </c>
      <c r="B1256" s="3">
        <v>0</v>
      </c>
      <c r="C1256" s="3">
        <v>0</v>
      </c>
      <c r="D1256" s="3">
        <v>0</v>
      </c>
      <c r="E1256" s="2">
        <f>IFERROR(INDEX(Sector_MedStack_BPT_ME!$A$2:$F$3110,MATCH(A1256,Sector_MedStack_BPT_ME!$A$2:$A$3110,0),6),0)*B1256</f>
        <v>0</v>
      </c>
      <c r="F1256" s="2">
        <f t="shared" si="57"/>
        <v>0</v>
      </c>
      <c r="G1256" s="2">
        <f>IFERROR(INDEX(Sector_MedStack_BPT_ME!$A$2:$F$3110,MATCH(A1256,Sector_MedStack_BPT_ME!$A$2:$A$3110,0),6),0)*C1256</f>
        <v>0</v>
      </c>
      <c r="H1256" s="2">
        <f t="shared" si="58"/>
        <v>0</v>
      </c>
      <c r="I1256" s="2">
        <f>IFERROR(INDEX(Sector_MedStack_BPT_ME!$A$2:$F$3110,MATCH(A1256,Sector_MedStack_BPT_ME!$A$2:$A$3110,0),6),0)*D1256</f>
        <v>0</v>
      </c>
      <c r="J1256" s="2">
        <f t="shared" si="59"/>
        <v>0</v>
      </c>
    </row>
    <row r="1257" spans="1:10" x14ac:dyDescent="0.25">
      <c r="A1257" s="1">
        <v>26119</v>
      </c>
      <c r="B1257" s="3">
        <v>0</v>
      </c>
      <c r="C1257" s="3">
        <v>0</v>
      </c>
      <c r="D1257" s="3">
        <v>0</v>
      </c>
      <c r="E1257" s="2">
        <f>IFERROR(INDEX(Sector_MedStack_BPT_ME!$A$2:$F$3110,MATCH(A1257,Sector_MedStack_BPT_ME!$A$2:$A$3110,0),6),0)*B1257</f>
        <v>0</v>
      </c>
      <c r="F1257" s="2">
        <f t="shared" si="57"/>
        <v>0</v>
      </c>
      <c r="G1257" s="2">
        <f>IFERROR(INDEX(Sector_MedStack_BPT_ME!$A$2:$F$3110,MATCH(A1257,Sector_MedStack_BPT_ME!$A$2:$A$3110,0),6),0)*C1257</f>
        <v>0</v>
      </c>
      <c r="H1257" s="2">
        <f t="shared" si="58"/>
        <v>0</v>
      </c>
      <c r="I1257" s="2">
        <f>IFERROR(INDEX(Sector_MedStack_BPT_ME!$A$2:$F$3110,MATCH(A1257,Sector_MedStack_BPT_ME!$A$2:$A$3110,0),6),0)*D1257</f>
        <v>0</v>
      </c>
      <c r="J1257" s="2">
        <f t="shared" si="59"/>
        <v>0</v>
      </c>
    </row>
    <row r="1258" spans="1:10" x14ac:dyDescent="0.25">
      <c r="A1258" s="1">
        <v>26121</v>
      </c>
      <c r="B1258" s="3">
        <v>0</v>
      </c>
      <c r="C1258" s="3">
        <v>0</v>
      </c>
      <c r="D1258" s="3">
        <v>0</v>
      </c>
      <c r="E1258" s="2">
        <f>IFERROR(INDEX(Sector_MedStack_BPT_ME!$A$2:$F$3110,MATCH(A1258,Sector_MedStack_BPT_ME!$A$2:$A$3110,0),6),0)*B1258</f>
        <v>0</v>
      </c>
      <c r="F1258" s="2">
        <f t="shared" si="57"/>
        <v>0</v>
      </c>
      <c r="G1258" s="2">
        <f>IFERROR(INDEX(Sector_MedStack_BPT_ME!$A$2:$F$3110,MATCH(A1258,Sector_MedStack_BPT_ME!$A$2:$A$3110,0),6),0)*C1258</f>
        <v>0</v>
      </c>
      <c r="H1258" s="2">
        <f t="shared" si="58"/>
        <v>0</v>
      </c>
      <c r="I1258" s="2">
        <f>IFERROR(INDEX(Sector_MedStack_BPT_ME!$A$2:$F$3110,MATCH(A1258,Sector_MedStack_BPT_ME!$A$2:$A$3110,0),6),0)*D1258</f>
        <v>0</v>
      </c>
      <c r="J1258" s="2">
        <f t="shared" si="59"/>
        <v>0</v>
      </c>
    </row>
    <row r="1259" spans="1:10" x14ac:dyDescent="0.25">
      <c r="A1259" s="1">
        <v>26123</v>
      </c>
      <c r="B1259" s="3">
        <v>0</v>
      </c>
      <c r="C1259" s="3">
        <v>0</v>
      </c>
      <c r="D1259" s="3">
        <v>0</v>
      </c>
      <c r="E1259" s="2">
        <f>IFERROR(INDEX(Sector_MedStack_BPT_ME!$A$2:$F$3110,MATCH(A1259,Sector_MedStack_BPT_ME!$A$2:$A$3110,0),6),0)*B1259</f>
        <v>0</v>
      </c>
      <c r="F1259" s="2">
        <f t="shared" si="57"/>
        <v>0</v>
      </c>
      <c r="G1259" s="2">
        <f>IFERROR(INDEX(Sector_MedStack_BPT_ME!$A$2:$F$3110,MATCH(A1259,Sector_MedStack_BPT_ME!$A$2:$A$3110,0),6),0)*C1259</f>
        <v>0</v>
      </c>
      <c r="H1259" s="2">
        <f t="shared" si="58"/>
        <v>0</v>
      </c>
      <c r="I1259" s="2">
        <f>IFERROR(INDEX(Sector_MedStack_BPT_ME!$A$2:$F$3110,MATCH(A1259,Sector_MedStack_BPT_ME!$A$2:$A$3110,0),6),0)*D1259</f>
        <v>0</v>
      </c>
      <c r="J1259" s="2">
        <f t="shared" si="59"/>
        <v>0</v>
      </c>
    </row>
    <row r="1260" spans="1:10" x14ac:dyDescent="0.25">
      <c r="A1260" s="1">
        <v>26125</v>
      </c>
      <c r="B1260" s="3">
        <v>0</v>
      </c>
      <c r="C1260" s="3">
        <v>0</v>
      </c>
      <c r="D1260" s="3">
        <v>0</v>
      </c>
      <c r="E1260" s="2">
        <f>IFERROR(INDEX(Sector_MedStack_BPT_ME!$A$2:$F$3110,MATCH(A1260,Sector_MedStack_BPT_ME!$A$2:$A$3110,0),6),0)*B1260</f>
        <v>0</v>
      </c>
      <c r="F1260" s="2">
        <f t="shared" si="57"/>
        <v>0</v>
      </c>
      <c r="G1260" s="2">
        <f>IFERROR(INDEX(Sector_MedStack_BPT_ME!$A$2:$F$3110,MATCH(A1260,Sector_MedStack_BPT_ME!$A$2:$A$3110,0),6),0)*C1260</f>
        <v>0</v>
      </c>
      <c r="H1260" s="2">
        <f t="shared" si="58"/>
        <v>0</v>
      </c>
      <c r="I1260" s="2">
        <f>IFERROR(INDEX(Sector_MedStack_BPT_ME!$A$2:$F$3110,MATCH(A1260,Sector_MedStack_BPT_ME!$A$2:$A$3110,0),6),0)*D1260</f>
        <v>0</v>
      </c>
      <c r="J1260" s="2">
        <f t="shared" si="59"/>
        <v>0</v>
      </c>
    </row>
    <row r="1261" spans="1:10" x14ac:dyDescent="0.25">
      <c r="A1261" s="1">
        <v>26127</v>
      </c>
      <c r="B1261" s="3">
        <v>0</v>
      </c>
      <c r="C1261" s="3">
        <v>0</v>
      </c>
      <c r="D1261" s="3">
        <v>0</v>
      </c>
      <c r="E1261" s="2">
        <f>IFERROR(INDEX(Sector_MedStack_BPT_ME!$A$2:$F$3110,MATCH(A1261,Sector_MedStack_BPT_ME!$A$2:$A$3110,0),6),0)*B1261</f>
        <v>0</v>
      </c>
      <c r="F1261" s="2">
        <f t="shared" si="57"/>
        <v>0</v>
      </c>
      <c r="G1261" s="2">
        <f>IFERROR(INDEX(Sector_MedStack_BPT_ME!$A$2:$F$3110,MATCH(A1261,Sector_MedStack_BPT_ME!$A$2:$A$3110,0),6),0)*C1261</f>
        <v>0</v>
      </c>
      <c r="H1261" s="2">
        <f t="shared" si="58"/>
        <v>0</v>
      </c>
      <c r="I1261" s="2">
        <f>IFERROR(INDEX(Sector_MedStack_BPT_ME!$A$2:$F$3110,MATCH(A1261,Sector_MedStack_BPT_ME!$A$2:$A$3110,0),6),0)*D1261</f>
        <v>0</v>
      </c>
      <c r="J1261" s="2">
        <f t="shared" si="59"/>
        <v>0</v>
      </c>
    </row>
    <row r="1262" spans="1:10" x14ac:dyDescent="0.25">
      <c r="A1262" s="1">
        <v>26129</v>
      </c>
      <c r="B1262" s="3">
        <v>0</v>
      </c>
      <c r="C1262" s="3">
        <v>0</v>
      </c>
      <c r="D1262" s="3">
        <v>0</v>
      </c>
      <c r="E1262" s="2">
        <f>IFERROR(INDEX(Sector_MedStack_BPT_ME!$A$2:$F$3110,MATCH(A1262,Sector_MedStack_BPT_ME!$A$2:$A$3110,0),6),0)*B1262</f>
        <v>0</v>
      </c>
      <c r="F1262" s="2">
        <f t="shared" si="57"/>
        <v>0</v>
      </c>
      <c r="G1262" s="2">
        <f>IFERROR(INDEX(Sector_MedStack_BPT_ME!$A$2:$F$3110,MATCH(A1262,Sector_MedStack_BPT_ME!$A$2:$A$3110,0),6),0)*C1262</f>
        <v>0</v>
      </c>
      <c r="H1262" s="2">
        <f t="shared" si="58"/>
        <v>0</v>
      </c>
      <c r="I1262" s="2">
        <f>IFERROR(INDEX(Sector_MedStack_BPT_ME!$A$2:$F$3110,MATCH(A1262,Sector_MedStack_BPT_ME!$A$2:$A$3110,0),6),0)*D1262</f>
        <v>0</v>
      </c>
      <c r="J1262" s="2">
        <f t="shared" si="59"/>
        <v>0</v>
      </c>
    </row>
    <row r="1263" spans="1:10" x14ac:dyDescent="0.25">
      <c r="A1263" s="1">
        <v>26131</v>
      </c>
      <c r="B1263" s="3">
        <v>0</v>
      </c>
      <c r="C1263" s="3">
        <v>0</v>
      </c>
      <c r="D1263" s="3">
        <v>0</v>
      </c>
      <c r="E1263" s="2">
        <f>IFERROR(INDEX(Sector_MedStack_BPT_ME!$A$2:$F$3110,MATCH(A1263,Sector_MedStack_BPT_ME!$A$2:$A$3110,0),6),0)*B1263</f>
        <v>0</v>
      </c>
      <c r="F1263" s="2">
        <f t="shared" si="57"/>
        <v>0</v>
      </c>
      <c r="G1263" s="2">
        <f>IFERROR(INDEX(Sector_MedStack_BPT_ME!$A$2:$F$3110,MATCH(A1263,Sector_MedStack_BPT_ME!$A$2:$A$3110,0),6),0)*C1263</f>
        <v>0</v>
      </c>
      <c r="H1263" s="2">
        <f t="shared" si="58"/>
        <v>0</v>
      </c>
      <c r="I1263" s="2">
        <f>IFERROR(INDEX(Sector_MedStack_BPT_ME!$A$2:$F$3110,MATCH(A1263,Sector_MedStack_BPT_ME!$A$2:$A$3110,0),6),0)*D1263</f>
        <v>0</v>
      </c>
      <c r="J1263" s="2">
        <f t="shared" si="59"/>
        <v>0</v>
      </c>
    </row>
    <row r="1264" spans="1:10" x14ac:dyDescent="0.25">
      <c r="A1264" s="1">
        <v>26133</v>
      </c>
      <c r="B1264" s="3">
        <v>0</v>
      </c>
      <c r="C1264" s="3">
        <v>0</v>
      </c>
      <c r="D1264" s="3">
        <v>0</v>
      </c>
      <c r="E1264" s="2">
        <f>IFERROR(INDEX(Sector_MedStack_BPT_ME!$A$2:$F$3110,MATCH(A1264,Sector_MedStack_BPT_ME!$A$2:$A$3110,0),6),0)*B1264</f>
        <v>0</v>
      </c>
      <c r="F1264" s="2">
        <f t="shared" si="57"/>
        <v>0</v>
      </c>
      <c r="G1264" s="2">
        <f>IFERROR(INDEX(Sector_MedStack_BPT_ME!$A$2:$F$3110,MATCH(A1264,Sector_MedStack_BPT_ME!$A$2:$A$3110,0),6),0)*C1264</f>
        <v>0</v>
      </c>
      <c r="H1264" s="2">
        <f t="shared" si="58"/>
        <v>0</v>
      </c>
      <c r="I1264" s="2">
        <f>IFERROR(INDEX(Sector_MedStack_BPT_ME!$A$2:$F$3110,MATCH(A1264,Sector_MedStack_BPT_ME!$A$2:$A$3110,0),6),0)*D1264</f>
        <v>0</v>
      </c>
      <c r="J1264" s="2">
        <f t="shared" si="59"/>
        <v>0</v>
      </c>
    </row>
    <row r="1265" spans="1:10" x14ac:dyDescent="0.25">
      <c r="A1265" s="1">
        <v>26135</v>
      </c>
      <c r="B1265" s="3">
        <v>0</v>
      </c>
      <c r="C1265" s="3">
        <v>0</v>
      </c>
      <c r="D1265" s="3">
        <v>0</v>
      </c>
      <c r="E1265" s="2">
        <f>IFERROR(INDEX(Sector_MedStack_BPT_ME!$A$2:$F$3110,MATCH(A1265,Sector_MedStack_BPT_ME!$A$2:$A$3110,0),6),0)*B1265</f>
        <v>0</v>
      </c>
      <c r="F1265" s="2">
        <f t="shared" si="57"/>
        <v>0</v>
      </c>
      <c r="G1265" s="2">
        <f>IFERROR(INDEX(Sector_MedStack_BPT_ME!$A$2:$F$3110,MATCH(A1265,Sector_MedStack_BPT_ME!$A$2:$A$3110,0),6),0)*C1265</f>
        <v>0</v>
      </c>
      <c r="H1265" s="2">
        <f t="shared" si="58"/>
        <v>0</v>
      </c>
      <c r="I1265" s="2">
        <f>IFERROR(INDEX(Sector_MedStack_BPT_ME!$A$2:$F$3110,MATCH(A1265,Sector_MedStack_BPT_ME!$A$2:$A$3110,0),6),0)*D1265</f>
        <v>0</v>
      </c>
      <c r="J1265" s="2">
        <f t="shared" si="59"/>
        <v>0</v>
      </c>
    </row>
    <row r="1266" spans="1:10" x14ac:dyDescent="0.25">
      <c r="A1266" s="1">
        <v>26137</v>
      </c>
      <c r="B1266" s="3">
        <v>0</v>
      </c>
      <c r="C1266" s="3">
        <v>0</v>
      </c>
      <c r="D1266" s="3">
        <v>0</v>
      </c>
      <c r="E1266" s="2">
        <f>IFERROR(INDEX(Sector_MedStack_BPT_ME!$A$2:$F$3110,MATCH(A1266,Sector_MedStack_BPT_ME!$A$2:$A$3110,0),6),0)*B1266</f>
        <v>0</v>
      </c>
      <c r="F1266" s="2">
        <f t="shared" si="57"/>
        <v>0</v>
      </c>
      <c r="G1266" s="2">
        <f>IFERROR(INDEX(Sector_MedStack_BPT_ME!$A$2:$F$3110,MATCH(A1266,Sector_MedStack_BPT_ME!$A$2:$A$3110,0),6),0)*C1266</f>
        <v>0</v>
      </c>
      <c r="H1266" s="2">
        <f t="shared" si="58"/>
        <v>0</v>
      </c>
      <c r="I1266" s="2">
        <f>IFERROR(INDEX(Sector_MedStack_BPT_ME!$A$2:$F$3110,MATCH(A1266,Sector_MedStack_BPT_ME!$A$2:$A$3110,0),6),0)*D1266</f>
        <v>0</v>
      </c>
      <c r="J1266" s="2">
        <f t="shared" si="59"/>
        <v>0</v>
      </c>
    </row>
    <row r="1267" spans="1:10" x14ac:dyDescent="0.25">
      <c r="A1267" s="1">
        <v>26139</v>
      </c>
      <c r="B1267" s="3">
        <v>0</v>
      </c>
      <c r="C1267" s="3">
        <v>0</v>
      </c>
      <c r="D1267" s="3">
        <v>0</v>
      </c>
      <c r="E1267" s="2">
        <f>IFERROR(INDEX(Sector_MedStack_BPT_ME!$A$2:$F$3110,MATCH(A1267,Sector_MedStack_BPT_ME!$A$2:$A$3110,0),6),0)*B1267</f>
        <v>0</v>
      </c>
      <c r="F1267" s="2">
        <f t="shared" si="57"/>
        <v>0</v>
      </c>
      <c r="G1267" s="2">
        <f>IFERROR(INDEX(Sector_MedStack_BPT_ME!$A$2:$F$3110,MATCH(A1267,Sector_MedStack_BPT_ME!$A$2:$A$3110,0),6),0)*C1267</f>
        <v>0</v>
      </c>
      <c r="H1267" s="2">
        <f t="shared" si="58"/>
        <v>0</v>
      </c>
      <c r="I1267" s="2">
        <f>IFERROR(INDEX(Sector_MedStack_BPT_ME!$A$2:$F$3110,MATCH(A1267,Sector_MedStack_BPT_ME!$A$2:$A$3110,0),6),0)*D1267</f>
        <v>0</v>
      </c>
      <c r="J1267" s="2">
        <f t="shared" si="59"/>
        <v>0</v>
      </c>
    </row>
    <row r="1268" spans="1:10" x14ac:dyDescent="0.25">
      <c r="A1268" s="1">
        <v>26141</v>
      </c>
      <c r="B1268" s="3">
        <v>0</v>
      </c>
      <c r="C1268" s="3">
        <v>0</v>
      </c>
      <c r="D1268" s="3">
        <v>0</v>
      </c>
      <c r="E1268" s="2">
        <f>IFERROR(INDEX(Sector_MedStack_BPT_ME!$A$2:$F$3110,MATCH(A1268,Sector_MedStack_BPT_ME!$A$2:$A$3110,0),6),0)*B1268</f>
        <v>0</v>
      </c>
      <c r="F1268" s="2">
        <f t="shared" si="57"/>
        <v>0</v>
      </c>
      <c r="G1268" s="2">
        <f>IFERROR(INDEX(Sector_MedStack_BPT_ME!$A$2:$F$3110,MATCH(A1268,Sector_MedStack_BPT_ME!$A$2:$A$3110,0),6),0)*C1268</f>
        <v>0</v>
      </c>
      <c r="H1268" s="2">
        <f t="shared" si="58"/>
        <v>0</v>
      </c>
      <c r="I1268" s="2">
        <f>IFERROR(INDEX(Sector_MedStack_BPT_ME!$A$2:$F$3110,MATCH(A1268,Sector_MedStack_BPT_ME!$A$2:$A$3110,0),6),0)*D1268</f>
        <v>0</v>
      </c>
      <c r="J1268" s="2">
        <f t="shared" si="59"/>
        <v>0</v>
      </c>
    </row>
    <row r="1269" spans="1:10" x14ac:dyDescent="0.25">
      <c r="A1269" s="1">
        <v>26143</v>
      </c>
      <c r="B1269" s="3">
        <v>0</v>
      </c>
      <c r="C1269" s="3">
        <v>0</v>
      </c>
      <c r="D1269" s="3">
        <v>0</v>
      </c>
      <c r="E1269" s="2">
        <f>IFERROR(INDEX(Sector_MedStack_BPT_ME!$A$2:$F$3110,MATCH(A1269,Sector_MedStack_BPT_ME!$A$2:$A$3110,0),6),0)*B1269</f>
        <v>0</v>
      </c>
      <c r="F1269" s="2">
        <f t="shared" si="57"/>
        <v>0</v>
      </c>
      <c r="G1269" s="2">
        <f>IFERROR(INDEX(Sector_MedStack_BPT_ME!$A$2:$F$3110,MATCH(A1269,Sector_MedStack_BPT_ME!$A$2:$A$3110,0),6),0)*C1269</f>
        <v>0</v>
      </c>
      <c r="H1269" s="2">
        <f t="shared" si="58"/>
        <v>0</v>
      </c>
      <c r="I1269" s="2">
        <f>IFERROR(INDEX(Sector_MedStack_BPT_ME!$A$2:$F$3110,MATCH(A1269,Sector_MedStack_BPT_ME!$A$2:$A$3110,0),6),0)*D1269</f>
        <v>0</v>
      </c>
      <c r="J1269" s="2">
        <f t="shared" si="59"/>
        <v>0</v>
      </c>
    </row>
    <row r="1270" spans="1:10" x14ac:dyDescent="0.25">
      <c r="A1270" s="1">
        <v>26145</v>
      </c>
      <c r="B1270" s="3">
        <v>0</v>
      </c>
      <c r="C1270" s="3">
        <v>0</v>
      </c>
      <c r="D1270" s="3">
        <v>0</v>
      </c>
      <c r="E1270" s="2">
        <f>IFERROR(INDEX(Sector_MedStack_BPT_ME!$A$2:$F$3110,MATCH(A1270,Sector_MedStack_BPT_ME!$A$2:$A$3110,0),6),0)*B1270</f>
        <v>0</v>
      </c>
      <c r="F1270" s="2">
        <f t="shared" si="57"/>
        <v>0</v>
      </c>
      <c r="G1270" s="2">
        <f>IFERROR(INDEX(Sector_MedStack_BPT_ME!$A$2:$F$3110,MATCH(A1270,Sector_MedStack_BPT_ME!$A$2:$A$3110,0),6),0)*C1270</f>
        <v>0</v>
      </c>
      <c r="H1270" s="2">
        <f t="shared" si="58"/>
        <v>0</v>
      </c>
      <c r="I1270" s="2">
        <f>IFERROR(INDEX(Sector_MedStack_BPT_ME!$A$2:$F$3110,MATCH(A1270,Sector_MedStack_BPT_ME!$A$2:$A$3110,0),6),0)*D1270</f>
        <v>0</v>
      </c>
      <c r="J1270" s="2">
        <f t="shared" si="59"/>
        <v>0</v>
      </c>
    </row>
    <row r="1271" spans="1:10" x14ac:dyDescent="0.25">
      <c r="A1271" s="1">
        <v>26147</v>
      </c>
      <c r="B1271" s="3">
        <v>0</v>
      </c>
      <c r="C1271" s="3">
        <v>0</v>
      </c>
      <c r="D1271" s="3">
        <v>0</v>
      </c>
      <c r="E1271" s="2">
        <f>IFERROR(INDEX(Sector_MedStack_BPT_ME!$A$2:$F$3110,MATCH(A1271,Sector_MedStack_BPT_ME!$A$2:$A$3110,0),6),0)*B1271</f>
        <v>0</v>
      </c>
      <c r="F1271" s="2">
        <f t="shared" si="57"/>
        <v>0</v>
      </c>
      <c r="G1271" s="2">
        <f>IFERROR(INDEX(Sector_MedStack_BPT_ME!$A$2:$F$3110,MATCH(A1271,Sector_MedStack_BPT_ME!$A$2:$A$3110,0),6),0)*C1271</f>
        <v>0</v>
      </c>
      <c r="H1271" s="2">
        <f t="shared" si="58"/>
        <v>0</v>
      </c>
      <c r="I1271" s="2">
        <f>IFERROR(INDEX(Sector_MedStack_BPT_ME!$A$2:$F$3110,MATCH(A1271,Sector_MedStack_BPT_ME!$A$2:$A$3110,0),6),0)*D1271</f>
        <v>0</v>
      </c>
      <c r="J1271" s="2">
        <f t="shared" si="59"/>
        <v>0</v>
      </c>
    </row>
    <row r="1272" spans="1:10" x14ac:dyDescent="0.25">
      <c r="A1272" s="1">
        <v>26149</v>
      </c>
      <c r="B1272" s="3">
        <v>0</v>
      </c>
      <c r="C1272" s="3">
        <v>0</v>
      </c>
      <c r="D1272" s="3">
        <v>0</v>
      </c>
      <c r="E1272" s="2">
        <f>IFERROR(INDEX(Sector_MedStack_BPT_ME!$A$2:$F$3110,MATCH(A1272,Sector_MedStack_BPT_ME!$A$2:$A$3110,0),6),0)*B1272</f>
        <v>0</v>
      </c>
      <c r="F1272" s="2">
        <f t="shared" si="57"/>
        <v>0</v>
      </c>
      <c r="G1272" s="2">
        <f>IFERROR(INDEX(Sector_MedStack_BPT_ME!$A$2:$F$3110,MATCH(A1272,Sector_MedStack_BPT_ME!$A$2:$A$3110,0),6),0)*C1272</f>
        <v>0</v>
      </c>
      <c r="H1272" s="2">
        <f t="shared" si="58"/>
        <v>0</v>
      </c>
      <c r="I1272" s="2">
        <f>IFERROR(INDEX(Sector_MedStack_BPT_ME!$A$2:$F$3110,MATCH(A1272,Sector_MedStack_BPT_ME!$A$2:$A$3110,0),6),0)*D1272</f>
        <v>0</v>
      </c>
      <c r="J1272" s="2">
        <f t="shared" si="59"/>
        <v>0</v>
      </c>
    </row>
    <row r="1273" spans="1:10" x14ac:dyDescent="0.25">
      <c r="A1273" s="1">
        <v>26151</v>
      </c>
      <c r="B1273" s="3">
        <v>0</v>
      </c>
      <c r="C1273" s="3">
        <v>0</v>
      </c>
      <c r="D1273" s="3">
        <v>0</v>
      </c>
      <c r="E1273" s="2">
        <f>IFERROR(INDEX(Sector_MedStack_BPT_ME!$A$2:$F$3110,MATCH(A1273,Sector_MedStack_BPT_ME!$A$2:$A$3110,0),6),0)*B1273</f>
        <v>0</v>
      </c>
      <c r="F1273" s="2">
        <f t="shared" si="57"/>
        <v>0</v>
      </c>
      <c r="G1273" s="2">
        <f>IFERROR(INDEX(Sector_MedStack_BPT_ME!$A$2:$F$3110,MATCH(A1273,Sector_MedStack_BPT_ME!$A$2:$A$3110,0),6),0)*C1273</f>
        <v>0</v>
      </c>
      <c r="H1273" s="2">
        <f t="shared" si="58"/>
        <v>0</v>
      </c>
      <c r="I1273" s="2">
        <f>IFERROR(INDEX(Sector_MedStack_BPT_ME!$A$2:$F$3110,MATCH(A1273,Sector_MedStack_BPT_ME!$A$2:$A$3110,0),6),0)*D1273</f>
        <v>0</v>
      </c>
      <c r="J1273" s="2">
        <f t="shared" si="59"/>
        <v>0</v>
      </c>
    </row>
    <row r="1274" spans="1:10" x14ac:dyDescent="0.25">
      <c r="A1274" s="1">
        <v>26153</v>
      </c>
      <c r="B1274" s="3">
        <v>0</v>
      </c>
      <c r="C1274" s="3">
        <v>0</v>
      </c>
      <c r="D1274" s="3">
        <v>0</v>
      </c>
      <c r="E1274" s="2">
        <f>IFERROR(INDEX(Sector_MedStack_BPT_ME!$A$2:$F$3110,MATCH(A1274,Sector_MedStack_BPT_ME!$A$2:$A$3110,0),6),0)*B1274</f>
        <v>0</v>
      </c>
      <c r="F1274" s="2">
        <f t="shared" si="57"/>
        <v>0</v>
      </c>
      <c r="G1274" s="2">
        <f>IFERROR(INDEX(Sector_MedStack_BPT_ME!$A$2:$F$3110,MATCH(A1274,Sector_MedStack_BPT_ME!$A$2:$A$3110,0),6),0)*C1274</f>
        <v>0</v>
      </c>
      <c r="H1274" s="2">
        <f t="shared" si="58"/>
        <v>0</v>
      </c>
      <c r="I1274" s="2">
        <f>IFERROR(INDEX(Sector_MedStack_BPT_ME!$A$2:$F$3110,MATCH(A1274,Sector_MedStack_BPT_ME!$A$2:$A$3110,0),6),0)*D1274</f>
        <v>0</v>
      </c>
      <c r="J1274" s="2">
        <f t="shared" si="59"/>
        <v>0</v>
      </c>
    </row>
    <row r="1275" spans="1:10" x14ac:dyDescent="0.25">
      <c r="A1275" s="1">
        <v>26155</v>
      </c>
      <c r="B1275" s="3">
        <v>0</v>
      </c>
      <c r="C1275" s="3">
        <v>0</v>
      </c>
      <c r="D1275" s="3">
        <v>0</v>
      </c>
      <c r="E1275" s="2">
        <f>IFERROR(INDEX(Sector_MedStack_BPT_ME!$A$2:$F$3110,MATCH(A1275,Sector_MedStack_BPT_ME!$A$2:$A$3110,0),6),0)*B1275</f>
        <v>0</v>
      </c>
      <c r="F1275" s="2">
        <f t="shared" si="57"/>
        <v>0</v>
      </c>
      <c r="G1275" s="2">
        <f>IFERROR(INDEX(Sector_MedStack_BPT_ME!$A$2:$F$3110,MATCH(A1275,Sector_MedStack_BPT_ME!$A$2:$A$3110,0),6),0)*C1275</f>
        <v>0</v>
      </c>
      <c r="H1275" s="2">
        <f t="shared" si="58"/>
        <v>0</v>
      </c>
      <c r="I1275" s="2">
        <f>IFERROR(INDEX(Sector_MedStack_BPT_ME!$A$2:$F$3110,MATCH(A1275,Sector_MedStack_BPT_ME!$A$2:$A$3110,0),6),0)*D1275</f>
        <v>0</v>
      </c>
      <c r="J1275" s="2">
        <f t="shared" si="59"/>
        <v>0</v>
      </c>
    </row>
    <row r="1276" spans="1:10" x14ac:dyDescent="0.25">
      <c r="A1276" s="1">
        <v>26157</v>
      </c>
      <c r="B1276" s="3">
        <v>0</v>
      </c>
      <c r="C1276" s="3">
        <v>0</v>
      </c>
      <c r="D1276" s="3">
        <v>0</v>
      </c>
      <c r="E1276" s="2">
        <f>IFERROR(INDEX(Sector_MedStack_BPT_ME!$A$2:$F$3110,MATCH(A1276,Sector_MedStack_BPT_ME!$A$2:$A$3110,0),6),0)*B1276</f>
        <v>0</v>
      </c>
      <c r="F1276" s="2">
        <f t="shared" si="57"/>
        <v>0</v>
      </c>
      <c r="G1276" s="2">
        <f>IFERROR(INDEX(Sector_MedStack_BPT_ME!$A$2:$F$3110,MATCH(A1276,Sector_MedStack_BPT_ME!$A$2:$A$3110,0),6),0)*C1276</f>
        <v>0</v>
      </c>
      <c r="H1276" s="2">
        <f t="shared" si="58"/>
        <v>0</v>
      </c>
      <c r="I1276" s="2">
        <f>IFERROR(INDEX(Sector_MedStack_BPT_ME!$A$2:$F$3110,MATCH(A1276,Sector_MedStack_BPT_ME!$A$2:$A$3110,0),6),0)*D1276</f>
        <v>0</v>
      </c>
      <c r="J1276" s="2">
        <f t="shared" si="59"/>
        <v>0</v>
      </c>
    </row>
    <row r="1277" spans="1:10" x14ac:dyDescent="0.25">
      <c r="A1277" s="1">
        <v>26159</v>
      </c>
      <c r="B1277" s="3">
        <v>0</v>
      </c>
      <c r="C1277" s="3">
        <v>0</v>
      </c>
      <c r="D1277" s="3">
        <v>0</v>
      </c>
      <c r="E1277" s="2">
        <f>IFERROR(INDEX(Sector_MedStack_BPT_ME!$A$2:$F$3110,MATCH(A1277,Sector_MedStack_BPT_ME!$A$2:$A$3110,0),6),0)*B1277</f>
        <v>0</v>
      </c>
      <c r="F1277" s="2">
        <f t="shared" si="57"/>
        <v>0</v>
      </c>
      <c r="G1277" s="2">
        <f>IFERROR(INDEX(Sector_MedStack_BPT_ME!$A$2:$F$3110,MATCH(A1277,Sector_MedStack_BPT_ME!$A$2:$A$3110,0),6),0)*C1277</f>
        <v>0</v>
      </c>
      <c r="H1277" s="2">
        <f t="shared" si="58"/>
        <v>0</v>
      </c>
      <c r="I1277" s="2">
        <f>IFERROR(INDEX(Sector_MedStack_BPT_ME!$A$2:$F$3110,MATCH(A1277,Sector_MedStack_BPT_ME!$A$2:$A$3110,0),6),0)*D1277</f>
        <v>0</v>
      </c>
      <c r="J1277" s="2">
        <f t="shared" si="59"/>
        <v>0</v>
      </c>
    </row>
    <row r="1278" spans="1:10" x14ac:dyDescent="0.25">
      <c r="A1278" s="1">
        <v>26161</v>
      </c>
      <c r="B1278" s="3">
        <v>0</v>
      </c>
      <c r="C1278" s="3">
        <v>0</v>
      </c>
      <c r="D1278" s="3">
        <v>0</v>
      </c>
      <c r="E1278" s="2">
        <f>IFERROR(INDEX(Sector_MedStack_BPT_ME!$A$2:$F$3110,MATCH(A1278,Sector_MedStack_BPT_ME!$A$2:$A$3110,0),6),0)*B1278</f>
        <v>0</v>
      </c>
      <c r="F1278" s="2">
        <f t="shared" si="57"/>
        <v>0</v>
      </c>
      <c r="G1278" s="2">
        <f>IFERROR(INDEX(Sector_MedStack_BPT_ME!$A$2:$F$3110,MATCH(A1278,Sector_MedStack_BPT_ME!$A$2:$A$3110,0),6),0)*C1278</f>
        <v>0</v>
      </c>
      <c r="H1278" s="2">
        <f t="shared" si="58"/>
        <v>0</v>
      </c>
      <c r="I1278" s="2">
        <f>IFERROR(INDEX(Sector_MedStack_BPT_ME!$A$2:$F$3110,MATCH(A1278,Sector_MedStack_BPT_ME!$A$2:$A$3110,0),6),0)*D1278</f>
        <v>0</v>
      </c>
      <c r="J1278" s="2">
        <f t="shared" si="59"/>
        <v>0</v>
      </c>
    </row>
    <row r="1279" spans="1:10" x14ac:dyDescent="0.25">
      <c r="A1279" s="1">
        <v>26163</v>
      </c>
      <c r="B1279" s="3">
        <v>0</v>
      </c>
      <c r="C1279" s="3">
        <v>0</v>
      </c>
      <c r="D1279" s="3">
        <v>0</v>
      </c>
      <c r="E1279" s="2">
        <f>IFERROR(INDEX(Sector_MedStack_BPT_ME!$A$2:$F$3110,MATCH(A1279,Sector_MedStack_BPT_ME!$A$2:$A$3110,0),6),0)*B1279</f>
        <v>0</v>
      </c>
      <c r="F1279" s="2">
        <f t="shared" si="57"/>
        <v>0</v>
      </c>
      <c r="G1279" s="2">
        <f>IFERROR(INDEX(Sector_MedStack_BPT_ME!$A$2:$F$3110,MATCH(A1279,Sector_MedStack_BPT_ME!$A$2:$A$3110,0),6),0)*C1279</f>
        <v>0</v>
      </c>
      <c r="H1279" s="2">
        <f t="shared" si="58"/>
        <v>0</v>
      </c>
      <c r="I1279" s="2">
        <f>IFERROR(INDEX(Sector_MedStack_BPT_ME!$A$2:$F$3110,MATCH(A1279,Sector_MedStack_BPT_ME!$A$2:$A$3110,0),6),0)*D1279</f>
        <v>0</v>
      </c>
      <c r="J1279" s="2">
        <f t="shared" si="59"/>
        <v>0</v>
      </c>
    </row>
    <row r="1280" spans="1:10" x14ac:dyDescent="0.25">
      <c r="A1280" s="1">
        <v>26165</v>
      </c>
      <c r="B1280" s="3">
        <v>0</v>
      </c>
      <c r="C1280" s="3">
        <v>0</v>
      </c>
      <c r="D1280" s="3">
        <v>0</v>
      </c>
      <c r="E1280" s="2">
        <f>IFERROR(INDEX(Sector_MedStack_BPT_ME!$A$2:$F$3110,MATCH(A1280,Sector_MedStack_BPT_ME!$A$2:$A$3110,0),6),0)*B1280</f>
        <v>0</v>
      </c>
      <c r="F1280" s="2">
        <f t="shared" si="57"/>
        <v>0</v>
      </c>
      <c r="G1280" s="2">
        <f>IFERROR(INDEX(Sector_MedStack_BPT_ME!$A$2:$F$3110,MATCH(A1280,Sector_MedStack_BPT_ME!$A$2:$A$3110,0),6),0)*C1280</f>
        <v>0</v>
      </c>
      <c r="H1280" s="2">
        <f t="shared" si="58"/>
        <v>0</v>
      </c>
      <c r="I1280" s="2">
        <f>IFERROR(INDEX(Sector_MedStack_BPT_ME!$A$2:$F$3110,MATCH(A1280,Sector_MedStack_BPT_ME!$A$2:$A$3110,0),6),0)*D1280</f>
        <v>0</v>
      </c>
      <c r="J1280" s="2">
        <f t="shared" si="59"/>
        <v>0</v>
      </c>
    </row>
    <row r="1281" spans="1:10" x14ac:dyDescent="0.25">
      <c r="A1281" s="1">
        <v>27001</v>
      </c>
      <c r="B1281" s="3">
        <v>0</v>
      </c>
      <c r="C1281" s="3">
        <v>0</v>
      </c>
      <c r="D1281" s="3">
        <v>0</v>
      </c>
      <c r="E1281" s="2">
        <f>IFERROR(INDEX(Sector_MedStack_BPT_ME!$A$2:$F$3110,MATCH(A1281,Sector_MedStack_BPT_ME!$A$2:$A$3110,0),6),0)*B1281</f>
        <v>0</v>
      </c>
      <c r="F1281" s="2">
        <f t="shared" si="57"/>
        <v>0</v>
      </c>
      <c r="G1281" s="2">
        <f>IFERROR(INDEX(Sector_MedStack_BPT_ME!$A$2:$F$3110,MATCH(A1281,Sector_MedStack_BPT_ME!$A$2:$A$3110,0),6),0)*C1281</f>
        <v>0</v>
      </c>
      <c r="H1281" s="2">
        <f t="shared" si="58"/>
        <v>0</v>
      </c>
      <c r="I1281" s="2">
        <f>IFERROR(INDEX(Sector_MedStack_BPT_ME!$A$2:$F$3110,MATCH(A1281,Sector_MedStack_BPT_ME!$A$2:$A$3110,0),6),0)*D1281</f>
        <v>0</v>
      </c>
      <c r="J1281" s="2">
        <f t="shared" si="59"/>
        <v>0</v>
      </c>
    </row>
    <row r="1282" spans="1:10" x14ac:dyDescent="0.25">
      <c r="A1282" s="1">
        <v>27003</v>
      </c>
      <c r="B1282" s="3">
        <v>0</v>
      </c>
      <c r="C1282" s="3">
        <v>0</v>
      </c>
      <c r="D1282" s="3">
        <v>0</v>
      </c>
      <c r="E1282" s="2">
        <f>IFERROR(INDEX(Sector_MedStack_BPT_ME!$A$2:$F$3110,MATCH(A1282,Sector_MedStack_BPT_ME!$A$2:$A$3110,0),6),0)*B1282</f>
        <v>0</v>
      </c>
      <c r="F1282" s="2">
        <f t="shared" ref="F1282:F1345" si="60">$E1282*0.90605998</f>
        <v>0</v>
      </c>
      <c r="G1282" s="2">
        <f>IFERROR(INDEX(Sector_MedStack_BPT_ME!$A$2:$F$3110,MATCH(A1282,Sector_MedStack_BPT_ME!$A$2:$A$3110,0),6),0)*C1282</f>
        <v>0</v>
      </c>
      <c r="H1282" s="2">
        <f t="shared" si="58"/>
        <v>0</v>
      </c>
      <c r="I1282" s="2">
        <f>IFERROR(INDEX(Sector_MedStack_BPT_ME!$A$2:$F$3110,MATCH(A1282,Sector_MedStack_BPT_ME!$A$2:$A$3110,0),6),0)*D1282</f>
        <v>0</v>
      </c>
      <c r="J1282" s="2">
        <f t="shared" si="59"/>
        <v>0</v>
      </c>
    </row>
    <row r="1283" spans="1:10" x14ac:dyDescent="0.25">
      <c r="A1283" s="1">
        <v>27005</v>
      </c>
      <c r="B1283" s="3">
        <v>0</v>
      </c>
      <c r="C1283" s="3">
        <v>0</v>
      </c>
      <c r="D1283" s="3">
        <v>0</v>
      </c>
      <c r="E1283" s="2">
        <f>IFERROR(INDEX(Sector_MedStack_BPT_ME!$A$2:$F$3110,MATCH(A1283,Sector_MedStack_BPT_ME!$A$2:$A$3110,0),6),0)*B1283</f>
        <v>0</v>
      </c>
      <c r="F1283" s="2">
        <f t="shared" si="60"/>
        <v>0</v>
      </c>
      <c r="G1283" s="2">
        <f>IFERROR(INDEX(Sector_MedStack_BPT_ME!$A$2:$F$3110,MATCH(A1283,Sector_MedStack_BPT_ME!$A$2:$A$3110,0),6),0)*C1283</f>
        <v>0</v>
      </c>
      <c r="H1283" s="2">
        <f t="shared" ref="H1283:H1346" si="61">$G1283*0.90605998</f>
        <v>0</v>
      </c>
      <c r="I1283" s="2">
        <f>IFERROR(INDEX(Sector_MedStack_BPT_ME!$A$2:$F$3110,MATCH(A1283,Sector_MedStack_BPT_ME!$A$2:$A$3110,0),6),0)*D1283</f>
        <v>0</v>
      </c>
      <c r="J1283" s="2">
        <f t="shared" ref="J1283:J1346" si="62">$I1283*0.90605998</f>
        <v>0</v>
      </c>
    </row>
    <row r="1284" spans="1:10" x14ac:dyDescent="0.25">
      <c r="A1284" s="1">
        <v>27007</v>
      </c>
      <c r="B1284" s="3">
        <v>0</v>
      </c>
      <c r="C1284" s="3">
        <v>0</v>
      </c>
      <c r="D1284" s="3">
        <v>0</v>
      </c>
      <c r="E1284" s="2">
        <f>IFERROR(INDEX(Sector_MedStack_BPT_ME!$A$2:$F$3110,MATCH(A1284,Sector_MedStack_BPT_ME!$A$2:$A$3110,0),6),0)*B1284</f>
        <v>0</v>
      </c>
      <c r="F1284" s="2">
        <f t="shared" si="60"/>
        <v>0</v>
      </c>
      <c r="G1284" s="2">
        <f>IFERROR(INDEX(Sector_MedStack_BPT_ME!$A$2:$F$3110,MATCH(A1284,Sector_MedStack_BPT_ME!$A$2:$A$3110,0),6),0)*C1284</f>
        <v>0</v>
      </c>
      <c r="H1284" s="2">
        <f t="shared" si="61"/>
        <v>0</v>
      </c>
      <c r="I1284" s="2">
        <f>IFERROR(INDEX(Sector_MedStack_BPT_ME!$A$2:$F$3110,MATCH(A1284,Sector_MedStack_BPT_ME!$A$2:$A$3110,0),6),0)*D1284</f>
        <v>0</v>
      </c>
      <c r="J1284" s="2">
        <f t="shared" si="62"/>
        <v>0</v>
      </c>
    </row>
    <row r="1285" spans="1:10" x14ac:dyDescent="0.25">
      <c r="A1285" s="1">
        <v>27009</v>
      </c>
      <c r="B1285" s="3">
        <v>0</v>
      </c>
      <c r="C1285" s="3">
        <v>0</v>
      </c>
      <c r="D1285" s="3">
        <v>0</v>
      </c>
      <c r="E1285" s="2">
        <f>IFERROR(INDEX(Sector_MedStack_BPT_ME!$A$2:$F$3110,MATCH(A1285,Sector_MedStack_BPT_ME!$A$2:$A$3110,0),6),0)*B1285</f>
        <v>0</v>
      </c>
      <c r="F1285" s="2">
        <f t="shared" si="60"/>
        <v>0</v>
      </c>
      <c r="G1285" s="2">
        <f>IFERROR(INDEX(Sector_MedStack_BPT_ME!$A$2:$F$3110,MATCH(A1285,Sector_MedStack_BPT_ME!$A$2:$A$3110,0),6),0)*C1285</f>
        <v>0</v>
      </c>
      <c r="H1285" s="2">
        <f t="shared" si="61"/>
        <v>0</v>
      </c>
      <c r="I1285" s="2">
        <f>IFERROR(INDEX(Sector_MedStack_BPT_ME!$A$2:$F$3110,MATCH(A1285,Sector_MedStack_BPT_ME!$A$2:$A$3110,0),6),0)*D1285</f>
        <v>0</v>
      </c>
      <c r="J1285" s="2">
        <f t="shared" si="62"/>
        <v>0</v>
      </c>
    </row>
    <row r="1286" spans="1:10" x14ac:dyDescent="0.25">
      <c r="A1286" s="1">
        <v>27011</v>
      </c>
      <c r="B1286" s="3">
        <v>0</v>
      </c>
      <c r="C1286" s="3">
        <v>0</v>
      </c>
      <c r="D1286" s="3">
        <v>0</v>
      </c>
      <c r="E1286" s="2">
        <f>IFERROR(INDEX(Sector_MedStack_BPT_ME!$A$2:$F$3110,MATCH(A1286,Sector_MedStack_BPT_ME!$A$2:$A$3110,0),6),0)*B1286</f>
        <v>0</v>
      </c>
      <c r="F1286" s="2">
        <f t="shared" si="60"/>
        <v>0</v>
      </c>
      <c r="G1286" s="2">
        <f>IFERROR(INDEX(Sector_MedStack_BPT_ME!$A$2:$F$3110,MATCH(A1286,Sector_MedStack_BPT_ME!$A$2:$A$3110,0),6),0)*C1286</f>
        <v>0</v>
      </c>
      <c r="H1286" s="2">
        <f t="shared" si="61"/>
        <v>0</v>
      </c>
      <c r="I1286" s="2">
        <f>IFERROR(INDEX(Sector_MedStack_BPT_ME!$A$2:$F$3110,MATCH(A1286,Sector_MedStack_BPT_ME!$A$2:$A$3110,0),6),0)*D1286</f>
        <v>0</v>
      </c>
      <c r="J1286" s="2">
        <f t="shared" si="62"/>
        <v>0</v>
      </c>
    </row>
    <row r="1287" spans="1:10" x14ac:dyDescent="0.25">
      <c r="A1287" s="1">
        <v>27013</v>
      </c>
      <c r="B1287" s="3">
        <v>0</v>
      </c>
      <c r="C1287" s="3">
        <v>0</v>
      </c>
      <c r="D1287" s="3">
        <v>0</v>
      </c>
      <c r="E1287" s="2">
        <f>IFERROR(INDEX(Sector_MedStack_BPT_ME!$A$2:$F$3110,MATCH(A1287,Sector_MedStack_BPT_ME!$A$2:$A$3110,0),6),0)*B1287</f>
        <v>0</v>
      </c>
      <c r="F1287" s="2">
        <f t="shared" si="60"/>
        <v>0</v>
      </c>
      <c r="G1287" s="2">
        <f>IFERROR(INDEX(Sector_MedStack_BPT_ME!$A$2:$F$3110,MATCH(A1287,Sector_MedStack_BPT_ME!$A$2:$A$3110,0),6),0)*C1287</f>
        <v>0</v>
      </c>
      <c r="H1287" s="2">
        <f t="shared" si="61"/>
        <v>0</v>
      </c>
      <c r="I1287" s="2">
        <f>IFERROR(INDEX(Sector_MedStack_BPT_ME!$A$2:$F$3110,MATCH(A1287,Sector_MedStack_BPT_ME!$A$2:$A$3110,0),6),0)*D1287</f>
        <v>0</v>
      </c>
      <c r="J1287" s="2">
        <f t="shared" si="62"/>
        <v>0</v>
      </c>
    </row>
    <row r="1288" spans="1:10" x14ac:dyDescent="0.25">
      <c r="A1288" s="1">
        <v>27015</v>
      </c>
      <c r="B1288" s="3">
        <v>0</v>
      </c>
      <c r="C1288" s="3">
        <v>0</v>
      </c>
      <c r="D1288" s="3">
        <v>0</v>
      </c>
      <c r="E1288" s="2">
        <f>IFERROR(INDEX(Sector_MedStack_BPT_ME!$A$2:$F$3110,MATCH(A1288,Sector_MedStack_BPT_ME!$A$2:$A$3110,0),6),0)*B1288</f>
        <v>0</v>
      </c>
      <c r="F1288" s="2">
        <f t="shared" si="60"/>
        <v>0</v>
      </c>
      <c r="G1288" s="2">
        <f>IFERROR(INDEX(Sector_MedStack_BPT_ME!$A$2:$F$3110,MATCH(A1288,Sector_MedStack_BPT_ME!$A$2:$A$3110,0),6),0)*C1288</f>
        <v>0</v>
      </c>
      <c r="H1288" s="2">
        <f t="shared" si="61"/>
        <v>0</v>
      </c>
      <c r="I1288" s="2">
        <f>IFERROR(INDEX(Sector_MedStack_BPT_ME!$A$2:$F$3110,MATCH(A1288,Sector_MedStack_BPT_ME!$A$2:$A$3110,0),6),0)*D1288</f>
        <v>0</v>
      </c>
      <c r="J1288" s="2">
        <f t="shared" si="62"/>
        <v>0</v>
      </c>
    </row>
    <row r="1289" spans="1:10" x14ac:dyDescent="0.25">
      <c r="A1289" s="1">
        <v>27017</v>
      </c>
      <c r="B1289" s="3">
        <v>0</v>
      </c>
      <c r="C1289" s="3">
        <v>0</v>
      </c>
      <c r="D1289" s="3">
        <v>0</v>
      </c>
      <c r="E1289" s="2">
        <f>IFERROR(INDEX(Sector_MedStack_BPT_ME!$A$2:$F$3110,MATCH(A1289,Sector_MedStack_BPT_ME!$A$2:$A$3110,0),6),0)*B1289</f>
        <v>0</v>
      </c>
      <c r="F1289" s="2">
        <f t="shared" si="60"/>
        <v>0</v>
      </c>
      <c r="G1289" s="2">
        <f>IFERROR(INDEX(Sector_MedStack_BPT_ME!$A$2:$F$3110,MATCH(A1289,Sector_MedStack_BPT_ME!$A$2:$A$3110,0),6),0)*C1289</f>
        <v>0</v>
      </c>
      <c r="H1289" s="2">
        <f t="shared" si="61"/>
        <v>0</v>
      </c>
      <c r="I1289" s="2">
        <f>IFERROR(INDEX(Sector_MedStack_BPT_ME!$A$2:$F$3110,MATCH(A1289,Sector_MedStack_BPT_ME!$A$2:$A$3110,0),6),0)*D1289</f>
        <v>0</v>
      </c>
      <c r="J1289" s="2">
        <f t="shared" si="62"/>
        <v>0</v>
      </c>
    </row>
    <row r="1290" spans="1:10" x14ac:dyDescent="0.25">
      <c r="A1290" s="1">
        <v>27019</v>
      </c>
      <c r="B1290" s="3">
        <v>0</v>
      </c>
      <c r="C1290" s="3">
        <v>0</v>
      </c>
      <c r="D1290" s="3">
        <v>0</v>
      </c>
      <c r="E1290" s="2">
        <f>IFERROR(INDEX(Sector_MedStack_BPT_ME!$A$2:$F$3110,MATCH(A1290,Sector_MedStack_BPT_ME!$A$2:$A$3110,0),6),0)*B1290</f>
        <v>0</v>
      </c>
      <c r="F1290" s="2">
        <f t="shared" si="60"/>
        <v>0</v>
      </c>
      <c r="G1290" s="2">
        <f>IFERROR(INDEX(Sector_MedStack_BPT_ME!$A$2:$F$3110,MATCH(A1290,Sector_MedStack_BPT_ME!$A$2:$A$3110,0),6),0)*C1290</f>
        <v>0</v>
      </c>
      <c r="H1290" s="2">
        <f t="shared" si="61"/>
        <v>0</v>
      </c>
      <c r="I1290" s="2">
        <f>IFERROR(INDEX(Sector_MedStack_BPT_ME!$A$2:$F$3110,MATCH(A1290,Sector_MedStack_BPT_ME!$A$2:$A$3110,0),6),0)*D1290</f>
        <v>0</v>
      </c>
      <c r="J1290" s="2">
        <f t="shared" si="62"/>
        <v>0</v>
      </c>
    </row>
    <row r="1291" spans="1:10" x14ac:dyDescent="0.25">
      <c r="A1291" s="1">
        <v>27021</v>
      </c>
      <c r="B1291" s="3">
        <v>0</v>
      </c>
      <c r="C1291" s="3">
        <v>0</v>
      </c>
      <c r="D1291" s="3">
        <v>0</v>
      </c>
      <c r="E1291" s="2">
        <f>IFERROR(INDEX(Sector_MedStack_BPT_ME!$A$2:$F$3110,MATCH(A1291,Sector_MedStack_BPT_ME!$A$2:$A$3110,0),6),0)*B1291</f>
        <v>0</v>
      </c>
      <c r="F1291" s="2">
        <f t="shared" si="60"/>
        <v>0</v>
      </c>
      <c r="G1291" s="2">
        <f>IFERROR(INDEX(Sector_MedStack_BPT_ME!$A$2:$F$3110,MATCH(A1291,Sector_MedStack_BPT_ME!$A$2:$A$3110,0),6),0)*C1291</f>
        <v>0</v>
      </c>
      <c r="H1291" s="2">
        <f t="shared" si="61"/>
        <v>0</v>
      </c>
      <c r="I1291" s="2">
        <f>IFERROR(INDEX(Sector_MedStack_BPT_ME!$A$2:$F$3110,MATCH(A1291,Sector_MedStack_BPT_ME!$A$2:$A$3110,0),6),0)*D1291</f>
        <v>0</v>
      </c>
      <c r="J1291" s="2">
        <f t="shared" si="62"/>
        <v>0</v>
      </c>
    </row>
    <row r="1292" spans="1:10" x14ac:dyDescent="0.25">
      <c r="A1292" s="1">
        <v>27023</v>
      </c>
      <c r="B1292" s="3">
        <v>0</v>
      </c>
      <c r="C1292" s="3">
        <v>0</v>
      </c>
      <c r="D1292" s="3">
        <v>0</v>
      </c>
      <c r="E1292" s="2">
        <f>IFERROR(INDEX(Sector_MedStack_BPT_ME!$A$2:$F$3110,MATCH(A1292,Sector_MedStack_BPT_ME!$A$2:$A$3110,0),6),0)*B1292</f>
        <v>0</v>
      </c>
      <c r="F1292" s="2">
        <f t="shared" si="60"/>
        <v>0</v>
      </c>
      <c r="G1292" s="2">
        <f>IFERROR(INDEX(Sector_MedStack_BPT_ME!$A$2:$F$3110,MATCH(A1292,Sector_MedStack_BPT_ME!$A$2:$A$3110,0),6),0)*C1292</f>
        <v>0</v>
      </c>
      <c r="H1292" s="2">
        <f t="shared" si="61"/>
        <v>0</v>
      </c>
      <c r="I1292" s="2">
        <f>IFERROR(INDEX(Sector_MedStack_BPT_ME!$A$2:$F$3110,MATCH(A1292,Sector_MedStack_BPT_ME!$A$2:$A$3110,0),6),0)*D1292</f>
        <v>0</v>
      </c>
      <c r="J1292" s="2">
        <f t="shared" si="62"/>
        <v>0</v>
      </c>
    </row>
    <row r="1293" spans="1:10" x14ac:dyDescent="0.25">
      <c r="A1293" s="1">
        <v>27025</v>
      </c>
      <c r="B1293" s="3">
        <v>0</v>
      </c>
      <c r="C1293" s="3">
        <v>0</v>
      </c>
      <c r="D1293" s="3">
        <v>0</v>
      </c>
      <c r="E1293" s="2">
        <f>IFERROR(INDEX(Sector_MedStack_BPT_ME!$A$2:$F$3110,MATCH(A1293,Sector_MedStack_BPT_ME!$A$2:$A$3110,0),6),0)*B1293</f>
        <v>0</v>
      </c>
      <c r="F1293" s="2">
        <f t="shared" si="60"/>
        <v>0</v>
      </c>
      <c r="G1293" s="2">
        <f>IFERROR(INDEX(Sector_MedStack_BPT_ME!$A$2:$F$3110,MATCH(A1293,Sector_MedStack_BPT_ME!$A$2:$A$3110,0),6),0)*C1293</f>
        <v>0</v>
      </c>
      <c r="H1293" s="2">
        <f t="shared" si="61"/>
        <v>0</v>
      </c>
      <c r="I1293" s="2">
        <f>IFERROR(INDEX(Sector_MedStack_BPT_ME!$A$2:$F$3110,MATCH(A1293,Sector_MedStack_BPT_ME!$A$2:$A$3110,0),6),0)*D1293</f>
        <v>0</v>
      </c>
      <c r="J1293" s="2">
        <f t="shared" si="62"/>
        <v>0</v>
      </c>
    </row>
    <row r="1294" spans="1:10" x14ac:dyDescent="0.25">
      <c r="A1294" s="1">
        <v>27027</v>
      </c>
      <c r="B1294" s="3">
        <v>0</v>
      </c>
      <c r="C1294" s="3">
        <v>0</v>
      </c>
      <c r="D1294" s="3">
        <v>0</v>
      </c>
      <c r="E1294" s="2">
        <f>IFERROR(INDEX(Sector_MedStack_BPT_ME!$A$2:$F$3110,MATCH(A1294,Sector_MedStack_BPT_ME!$A$2:$A$3110,0),6),0)*B1294</f>
        <v>0</v>
      </c>
      <c r="F1294" s="2">
        <f t="shared" si="60"/>
        <v>0</v>
      </c>
      <c r="G1294" s="2">
        <f>IFERROR(INDEX(Sector_MedStack_BPT_ME!$A$2:$F$3110,MATCH(A1294,Sector_MedStack_BPT_ME!$A$2:$A$3110,0),6),0)*C1294</f>
        <v>0</v>
      </c>
      <c r="H1294" s="2">
        <f t="shared" si="61"/>
        <v>0</v>
      </c>
      <c r="I1294" s="2">
        <f>IFERROR(INDEX(Sector_MedStack_BPT_ME!$A$2:$F$3110,MATCH(A1294,Sector_MedStack_BPT_ME!$A$2:$A$3110,0),6),0)*D1294</f>
        <v>0</v>
      </c>
      <c r="J1294" s="2">
        <f t="shared" si="62"/>
        <v>0</v>
      </c>
    </row>
    <row r="1295" spans="1:10" x14ac:dyDescent="0.25">
      <c r="A1295" s="1">
        <v>27029</v>
      </c>
      <c r="B1295" s="3">
        <v>0</v>
      </c>
      <c r="C1295" s="3">
        <v>0</v>
      </c>
      <c r="D1295" s="3">
        <v>0</v>
      </c>
      <c r="E1295" s="2">
        <f>IFERROR(INDEX(Sector_MedStack_BPT_ME!$A$2:$F$3110,MATCH(A1295,Sector_MedStack_BPT_ME!$A$2:$A$3110,0),6),0)*B1295</f>
        <v>0</v>
      </c>
      <c r="F1295" s="2">
        <f t="shared" si="60"/>
        <v>0</v>
      </c>
      <c r="G1295" s="2">
        <f>IFERROR(INDEX(Sector_MedStack_BPT_ME!$A$2:$F$3110,MATCH(A1295,Sector_MedStack_BPT_ME!$A$2:$A$3110,0),6),0)*C1295</f>
        <v>0</v>
      </c>
      <c r="H1295" s="2">
        <f t="shared" si="61"/>
        <v>0</v>
      </c>
      <c r="I1295" s="2">
        <f>IFERROR(INDEX(Sector_MedStack_BPT_ME!$A$2:$F$3110,MATCH(A1295,Sector_MedStack_BPT_ME!$A$2:$A$3110,0),6),0)*D1295</f>
        <v>0</v>
      </c>
      <c r="J1295" s="2">
        <f t="shared" si="62"/>
        <v>0</v>
      </c>
    </row>
    <row r="1296" spans="1:10" x14ac:dyDescent="0.25">
      <c r="A1296" s="1">
        <v>27031</v>
      </c>
      <c r="B1296" s="3">
        <v>0</v>
      </c>
      <c r="C1296" s="3">
        <v>0</v>
      </c>
      <c r="D1296" s="3">
        <v>0</v>
      </c>
      <c r="E1296" s="2">
        <f>IFERROR(INDEX(Sector_MedStack_BPT_ME!$A$2:$F$3110,MATCH(A1296,Sector_MedStack_BPT_ME!$A$2:$A$3110,0),6),0)*B1296</f>
        <v>0</v>
      </c>
      <c r="F1296" s="2">
        <f t="shared" si="60"/>
        <v>0</v>
      </c>
      <c r="G1296" s="2">
        <f>IFERROR(INDEX(Sector_MedStack_BPT_ME!$A$2:$F$3110,MATCH(A1296,Sector_MedStack_BPT_ME!$A$2:$A$3110,0),6),0)*C1296</f>
        <v>0</v>
      </c>
      <c r="H1296" s="2">
        <f t="shared" si="61"/>
        <v>0</v>
      </c>
      <c r="I1296" s="2">
        <f>IFERROR(INDEX(Sector_MedStack_BPT_ME!$A$2:$F$3110,MATCH(A1296,Sector_MedStack_BPT_ME!$A$2:$A$3110,0),6),0)*D1296</f>
        <v>0</v>
      </c>
      <c r="J1296" s="2">
        <f t="shared" si="62"/>
        <v>0</v>
      </c>
    </row>
    <row r="1297" spans="1:10" x14ac:dyDescent="0.25">
      <c r="A1297" s="1">
        <v>27033</v>
      </c>
      <c r="B1297" s="3">
        <v>0</v>
      </c>
      <c r="C1297" s="3">
        <v>0</v>
      </c>
      <c r="D1297" s="3">
        <v>0</v>
      </c>
      <c r="E1297" s="2">
        <f>IFERROR(INDEX(Sector_MedStack_BPT_ME!$A$2:$F$3110,MATCH(A1297,Sector_MedStack_BPT_ME!$A$2:$A$3110,0),6),0)*B1297</f>
        <v>0</v>
      </c>
      <c r="F1297" s="2">
        <f t="shared" si="60"/>
        <v>0</v>
      </c>
      <c r="G1297" s="2">
        <f>IFERROR(INDEX(Sector_MedStack_BPT_ME!$A$2:$F$3110,MATCH(A1297,Sector_MedStack_BPT_ME!$A$2:$A$3110,0),6),0)*C1297</f>
        <v>0</v>
      </c>
      <c r="H1297" s="2">
        <f t="shared" si="61"/>
        <v>0</v>
      </c>
      <c r="I1297" s="2">
        <f>IFERROR(INDEX(Sector_MedStack_BPT_ME!$A$2:$F$3110,MATCH(A1297,Sector_MedStack_BPT_ME!$A$2:$A$3110,0),6),0)*D1297</f>
        <v>0</v>
      </c>
      <c r="J1297" s="2">
        <f t="shared" si="62"/>
        <v>0</v>
      </c>
    </row>
    <row r="1298" spans="1:10" x14ac:dyDescent="0.25">
      <c r="A1298" s="1">
        <v>27035</v>
      </c>
      <c r="B1298" s="3">
        <v>0</v>
      </c>
      <c r="C1298" s="3">
        <v>0</v>
      </c>
      <c r="D1298" s="3">
        <v>0</v>
      </c>
      <c r="E1298" s="2">
        <f>IFERROR(INDEX(Sector_MedStack_BPT_ME!$A$2:$F$3110,MATCH(A1298,Sector_MedStack_BPT_ME!$A$2:$A$3110,0),6),0)*B1298</f>
        <v>0</v>
      </c>
      <c r="F1298" s="2">
        <f t="shared" si="60"/>
        <v>0</v>
      </c>
      <c r="G1298" s="2">
        <f>IFERROR(INDEX(Sector_MedStack_BPT_ME!$A$2:$F$3110,MATCH(A1298,Sector_MedStack_BPT_ME!$A$2:$A$3110,0),6),0)*C1298</f>
        <v>0</v>
      </c>
      <c r="H1298" s="2">
        <f t="shared" si="61"/>
        <v>0</v>
      </c>
      <c r="I1298" s="2">
        <f>IFERROR(INDEX(Sector_MedStack_BPT_ME!$A$2:$F$3110,MATCH(A1298,Sector_MedStack_BPT_ME!$A$2:$A$3110,0),6),0)*D1298</f>
        <v>0</v>
      </c>
      <c r="J1298" s="2">
        <f t="shared" si="62"/>
        <v>0</v>
      </c>
    </row>
    <row r="1299" spans="1:10" x14ac:dyDescent="0.25">
      <c r="A1299" s="1">
        <v>27037</v>
      </c>
      <c r="B1299" s="3">
        <v>0</v>
      </c>
      <c r="C1299" s="3">
        <v>0</v>
      </c>
      <c r="D1299" s="3">
        <v>0</v>
      </c>
      <c r="E1299" s="2">
        <f>IFERROR(INDEX(Sector_MedStack_BPT_ME!$A$2:$F$3110,MATCH(A1299,Sector_MedStack_BPT_ME!$A$2:$A$3110,0),6),0)*B1299</f>
        <v>0</v>
      </c>
      <c r="F1299" s="2">
        <f t="shared" si="60"/>
        <v>0</v>
      </c>
      <c r="G1299" s="2">
        <f>IFERROR(INDEX(Sector_MedStack_BPT_ME!$A$2:$F$3110,MATCH(A1299,Sector_MedStack_BPT_ME!$A$2:$A$3110,0),6),0)*C1299</f>
        <v>0</v>
      </c>
      <c r="H1299" s="2">
        <f t="shared" si="61"/>
        <v>0</v>
      </c>
      <c r="I1299" s="2">
        <f>IFERROR(INDEX(Sector_MedStack_BPT_ME!$A$2:$F$3110,MATCH(A1299,Sector_MedStack_BPT_ME!$A$2:$A$3110,0),6),0)*D1299</f>
        <v>0</v>
      </c>
      <c r="J1299" s="2">
        <f t="shared" si="62"/>
        <v>0</v>
      </c>
    </row>
    <row r="1300" spans="1:10" x14ac:dyDescent="0.25">
      <c r="A1300" s="1">
        <v>27039</v>
      </c>
      <c r="B1300" s="3">
        <v>0</v>
      </c>
      <c r="C1300" s="3">
        <v>0</v>
      </c>
      <c r="D1300" s="3">
        <v>0</v>
      </c>
      <c r="E1300" s="2">
        <f>IFERROR(INDEX(Sector_MedStack_BPT_ME!$A$2:$F$3110,MATCH(A1300,Sector_MedStack_BPT_ME!$A$2:$A$3110,0),6),0)*B1300</f>
        <v>0</v>
      </c>
      <c r="F1300" s="2">
        <f t="shared" si="60"/>
        <v>0</v>
      </c>
      <c r="G1300" s="2">
        <f>IFERROR(INDEX(Sector_MedStack_BPT_ME!$A$2:$F$3110,MATCH(A1300,Sector_MedStack_BPT_ME!$A$2:$A$3110,0),6),0)*C1300</f>
        <v>0</v>
      </c>
      <c r="H1300" s="2">
        <f t="shared" si="61"/>
        <v>0</v>
      </c>
      <c r="I1300" s="2">
        <f>IFERROR(INDEX(Sector_MedStack_BPT_ME!$A$2:$F$3110,MATCH(A1300,Sector_MedStack_BPT_ME!$A$2:$A$3110,0),6),0)*D1300</f>
        <v>0</v>
      </c>
      <c r="J1300" s="2">
        <f t="shared" si="62"/>
        <v>0</v>
      </c>
    </row>
    <row r="1301" spans="1:10" x14ac:dyDescent="0.25">
      <c r="A1301" s="1">
        <v>27041</v>
      </c>
      <c r="B1301" s="3">
        <v>0</v>
      </c>
      <c r="C1301" s="3">
        <v>0</v>
      </c>
      <c r="D1301" s="3">
        <v>0</v>
      </c>
      <c r="E1301" s="2">
        <f>IFERROR(INDEX(Sector_MedStack_BPT_ME!$A$2:$F$3110,MATCH(A1301,Sector_MedStack_BPT_ME!$A$2:$A$3110,0),6),0)*B1301</f>
        <v>0</v>
      </c>
      <c r="F1301" s="2">
        <f t="shared" si="60"/>
        <v>0</v>
      </c>
      <c r="G1301" s="2">
        <f>IFERROR(INDEX(Sector_MedStack_BPT_ME!$A$2:$F$3110,MATCH(A1301,Sector_MedStack_BPT_ME!$A$2:$A$3110,0),6),0)*C1301</f>
        <v>0</v>
      </c>
      <c r="H1301" s="2">
        <f t="shared" si="61"/>
        <v>0</v>
      </c>
      <c r="I1301" s="2">
        <f>IFERROR(INDEX(Sector_MedStack_BPT_ME!$A$2:$F$3110,MATCH(A1301,Sector_MedStack_BPT_ME!$A$2:$A$3110,0),6),0)*D1301</f>
        <v>0</v>
      </c>
      <c r="J1301" s="2">
        <f t="shared" si="62"/>
        <v>0</v>
      </c>
    </row>
    <row r="1302" spans="1:10" x14ac:dyDescent="0.25">
      <c r="A1302" s="1">
        <v>27043</v>
      </c>
      <c r="B1302" s="3">
        <v>0</v>
      </c>
      <c r="C1302" s="3">
        <v>0</v>
      </c>
      <c r="D1302" s="3">
        <v>0</v>
      </c>
      <c r="E1302" s="2">
        <f>IFERROR(INDEX(Sector_MedStack_BPT_ME!$A$2:$F$3110,MATCH(A1302,Sector_MedStack_BPT_ME!$A$2:$A$3110,0),6),0)*B1302</f>
        <v>0</v>
      </c>
      <c r="F1302" s="2">
        <f t="shared" si="60"/>
        <v>0</v>
      </c>
      <c r="G1302" s="2">
        <f>IFERROR(INDEX(Sector_MedStack_BPT_ME!$A$2:$F$3110,MATCH(A1302,Sector_MedStack_BPT_ME!$A$2:$A$3110,0),6),0)*C1302</f>
        <v>0</v>
      </c>
      <c r="H1302" s="2">
        <f t="shared" si="61"/>
        <v>0</v>
      </c>
      <c r="I1302" s="2">
        <f>IFERROR(INDEX(Sector_MedStack_BPT_ME!$A$2:$F$3110,MATCH(A1302,Sector_MedStack_BPT_ME!$A$2:$A$3110,0),6),0)*D1302</f>
        <v>0</v>
      </c>
      <c r="J1302" s="2">
        <f t="shared" si="62"/>
        <v>0</v>
      </c>
    </row>
    <row r="1303" spans="1:10" x14ac:dyDescent="0.25">
      <c r="A1303" s="1">
        <v>27045</v>
      </c>
      <c r="B1303" s="3">
        <v>0</v>
      </c>
      <c r="C1303" s="3">
        <v>0</v>
      </c>
      <c r="D1303" s="3">
        <v>0</v>
      </c>
      <c r="E1303" s="2">
        <f>IFERROR(INDEX(Sector_MedStack_BPT_ME!$A$2:$F$3110,MATCH(A1303,Sector_MedStack_BPT_ME!$A$2:$A$3110,0),6),0)*B1303</f>
        <v>0</v>
      </c>
      <c r="F1303" s="2">
        <f t="shared" si="60"/>
        <v>0</v>
      </c>
      <c r="G1303" s="2">
        <f>IFERROR(INDEX(Sector_MedStack_BPT_ME!$A$2:$F$3110,MATCH(A1303,Sector_MedStack_BPT_ME!$A$2:$A$3110,0),6),0)*C1303</f>
        <v>0</v>
      </c>
      <c r="H1303" s="2">
        <f t="shared" si="61"/>
        <v>0</v>
      </c>
      <c r="I1303" s="2">
        <f>IFERROR(INDEX(Sector_MedStack_BPT_ME!$A$2:$F$3110,MATCH(A1303,Sector_MedStack_BPT_ME!$A$2:$A$3110,0),6),0)*D1303</f>
        <v>0</v>
      </c>
      <c r="J1303" s="2">
        <f t="shared" si="62"/>
        <v>0</v>
      </c>
    </row>
    <row r="1304" spans="1:10" x14ac:dyDescent="0.25">
      <c r="A1304" s="1">
        <v>27047</v>
      </c>
      <c r="B1304" s="3">
        <v>0</v>
      </c>
      <c r="C1304" s="3">
        <v>0</v>
      </c>
      <c r="D1304" s="3">
        <v>0</v>
      </c>
      <c r="E1304" s="2">
        <f>IFERROR(INDEX(Sector_MedStack_BPT_ME!$A$2:$F$3110,MATCH(A1304,Sector_MedStack_BPT_ME!$A$2:$A$3110,0),6),0)*B1304</f>
        <v>0</v>
      </c>
      <c r="F1304" s="2">
        <f t="shared" si="60"/>
        <v>0</v>
      </c>
      <c r="G1304" s="2">
        <f>IFERROR(INDEX(Sector_MedStack_BPT_ME!$A$2:$F$3110,MATCH(A1304,Sector_MedStack_BPT_ME!$A$2:$A$3110,0),6),0)*C1304</f>
        <v>0</v>
      </c>
      <c r="H1304" s="2">
        <f t="shared" si="61"/>
        <v>0</v>
      </c>
      <c r="I1304" s="2">
        <f>IFERROR(INDEX(Sector_MedStack_BPT_ME!$A$2:$F$3110,MATCH(A1304,Sector_MedStack_BPT_ME!$A$2:$A$3110,0),6),0)*D1304</f>
        <v>0</v>
      </c>
      <c r="J1304" s="2">
        <f t="shared" si="62"/>
        <v>0</v>
      </c>
    </row>
    <row r="1305" spans="1:10" x14ac:dyDescent="0.25">
      <c r="A1305" s="1">
        <v>27049</v>
      </c>
      <c r="B1305" s="3">
        <v>0</v>
      </c>
      <c r="C1305" s="3">
        <v>0</v>
      </c>
      <c r="D1305" s="3">
        <v>0</v>
      </c>
      <c r="E1305" s="2">
        <f>IFERROR(INDEX(Sector_MedStack_BPT_ME!$A$2:$F$3110,MATCH(A1305,Sector_MedStack_BPT_ME!$A$2:$A$3110,0),6),0)*B1305</f>
        <v>0</v>
      </c>
      <c r="F1305" s="2">
        <f t="shared" si="60"/>
        <v>0</v>
      </c>
      <c r="G1305" s="2">
        <f>IFERROR(INDEX(Sector_MedStack_BPT_ME!$A$2:$F$3110,MATCH(A1305,Sector_MedStack_BPT_ME!$A$2:$A$3110,0),6),0)*C1305</f>
        <v>0</v>
      </c>
      <c r="H1305" s="2">
        <f t="shared" si="61"/>
        <v>0</v>
      </c>
      <c r="I1305" s="2">
        <f>IFERROR(INDEX(Sector_MedStack_BPT_ME!$A$2:$F$3110,MATCH(A1305,Sector_MedStack_BPT_ME!$A$2:$A$3110,0),6),0)*D1305</f>
        <v>0</v>
      </c>
      <c r="J1305" s="2">
        <f t="shared" si="62"/>
        <v>0</v>
      </c>
    </row>
    <row r="1306" spans="1:10" x14ac:dyDescent="0.25">
      <c r="A1306" s="1">
        <v>27051</v>
      </c>
      <c r="B1306" s="3">
        <v>0</v>
      </c>
      <c r="C1306" s="3">
        <v>0</v>
      </c>
      <c r="D1306" s="3">
        <v>0</v>
      </c>
      <c r="E1306" s="2">
        <f>IFERROR(INDEX(Sector_MedStack_BPT_ME!$A$2:$F$3110,MATCH(A1306,Sector_MedStack_BPT_ME!$A$2:$A$3110,0),6),0)*B1306</f>
        <v>0</v>
      </c>
      <c r="F1306" s="2">
        <f t="shared" si="60"/>
        <v>0</v>
      </c>
      <c r="G1306" s="2">
        <f>IFERROR(INDEX(Sector_MedStack_BPT_ME!$A$2:$F$3110,MATCH(A1306,Sector_MedStack_BPT_ME!$A$2:$A$3110,0),6),0)*C1306</f>
        <v>0</v>
      </c>
      <c r="H1306" s="2">
        <f t="shared" si="61"/>
        <v>0</v>
      </c>
      <c r="I1306" s="2">
        <f>IFERROR(INDEX(Sector_MedStack_BPT_ME!$A$2:$F$3110,MATCH(A1306,Sector_MedStack_BPT_ME!$A$2:$A$3110,0),6),0)*D1306</f>
        <v>0</v>
      </c>
      <c r="J1306" s="2">
        <f t="shared" si="62"/>
        <v>0</v>
      </c>
    </row>
    <row r="1307" spans="1:10" x14ac:dyDescent="0.25">
      <c r="A1307" s="1">
        <v>27053</v>
      </c>
      <c r="B1307" s="3">
        <v>0</v>
      </c>
      <c r="C1307" s="3">
        <v>0</v>
      </c>
      <c r="D1307" s="3">
        <v>0</v>
      </c>
      <c r="E1307" s="2">
        <f>IFERROR(INDEX(Sector_MedStack_BPT_ME!$A$2:$F$3110,MATCH(A1307,Sector_MedStack_BPT_ME!$A$2:$A$3110,0),6),0)*B1307</f>
        <v>0</v>
      </c>
      <c r="F1307" s="2">
        <f t="shared" si="60"/>
        <v>0</v>
      </c>
      <c r="G1307" s="2">
        <f>IFERROR(INDEX(Sector_MedStack_BPT_ME!$A$2:$F$3110,MATCH(A1307,Sector_MedStack_BPT_ME!$A$2:$A$3110,0),6),0)*C1307</f>
        <v>0</v>
      </c>
      <c r="H1307" s="2">
        <f t="shared" si="61"/>
        <v>0</v>
      </c>
      <c r="I1307" s="2">
        <f>IFERROR(INDEX(Sector_MedStack_BPT_ME!$A$2:$F$3110,MATCH(A1307,Sector_MedStack_BPT_ME!$A$2:$A$3110,0),6),0)*D1307</f>
        <v>0</v>
      </c>
      <c r="J1307" s="2">
        <f t="shared" si="62"/>
        <v>0</v>
      </c>
    </row>
    <row r="1308" spans="1:10" x14ac:dyDescent="0.25">
      <c r="A1308" s="1">
        <v>27055</v>
      </c>
      <c r="B1308" s="3">
        <v>0</v>
      </c>
      <c r="C1308" s="3">
        <v>0</v>
      </c>
      <c r="D1308" s="3">
        <v>0</v>
      </c>
      <c r="E1308" s="2">
        <f>IFERROR(INDEX(Sector_MedStack_BPT_ME!$A$2:$F$3110,MATCH(A1308,Sector_MedStack_BPT_ME!$A$2:$A$3110,0),6),0)*B1308</f>
        <v>0</v>
      </c>
      <c r="F1308" s="2">
        <f t="shared" si="60"/>
        <v>0</v>
      </c>
      <c r="G1308" s="2">
        <f>IFERROR(INDEX(Sector_MedStack_BPT_ME!$A$2:$F$3110,MATCH(A1308,Sector_MedStack_BPT_ME!$A$2:$A$3110,0),6),0)*C1308</f>
        <v>0</v>
      </c>
      <c r="H1308" s="2">
        <f t="shared" si="61"/>
        <v>0</v>
      </c>
      <c r="I1308" s="2">
        <f>IFERROR(INDEX(Sector_MedStack_BPT_ME!$A$2:$F$3110,MATCH(A1308,Sector_MedStack_BPT_ME!$A$2:$A$3110,0),6),0)*D1308</f>
        <v>0</v>
      </c>
      <c r="J1308" s="2">
        <f t="shared" si="62"/>
        <v>0</v>
      </c>
    </row>
    <row r="1309" spans="1:10" x14ac:dyDescent="0.25">
      <c r="A1309" s="1">
        <v>27057</v>
      </c>
      <c r="B1309" s="3">
        <v>0</v>
      </c>
      <c r="C1309" s="3">
        <v>0</v>
      </c>
      <c r="D1309" s="3">
        <v>0</v>
      </c>
      <c r="E1309" s="2">
        <f>IFERROR(INDEX(Sector_MedStack_BPT_ME!$A$2:$F$3110,MATCH(A1309,Sector_MedStack_BPT_ME!$A$2:$A$3110,0),6),0)*B1309</f>
        <v>0</v>
      </c>
      <c r="F1309" s="2">
        <f t="shared" si="60"/>
        <v>0</v>
      </c>
      <c r="G1309" s="2">
        <f>IFERROR(INDEX(Sector_MedStack_BPT_ME!$A$2:$F$3110,MATCH(A1309,Sector_MedStack_BPT_ME!$A$2:$A$3110,0),6),0)*C1309</f>
        <v>0</v>
      </c>
      <c r="H1309" s="2">
        <f t="shared" si="61"/>
        <v>0</v>
      </c>
      <c r="I1309" s="2">
        <f>IFERROR(INDEX(Sector_MedStack_BPT_ME!$A$2:$F$3110,MATCH(A1309,Sector_MedStack_BPT_ME!$A$2:$A$3110,0),6),0)*D1309</f>
        <v>0</v>
      </c>
      <c r="J1309" s="2">
        <f t="shared" si="62"/>
        <v>0</v>
      </c>
    </row>
    <row r="1310" spans="1:10" x14ac:dyDescent="0.25">
      <c r="A1310" s="1">
        <v>27059</v>
      </c>
      <c r="B1310" s="3">
        <v>0</v>
      </c>
      <c r="C1310" s="3">
        <v>0</v>
      </c>
      <c r="D1310" s="3">
        <v>0</v>
      </c>
      <c r="E1310" s="2">
        <f>IFERROR(INDEX(Sector_MedStack_BPT_ME!$A$2:$F$3110,MATCH(A1310,Sector_MedStack_BPT_ME!$A$2:$A$3110,0),6),0)*B1310</f>
        <v>0</v>
      </c>
      <c r="F1310" s="2">
        <f t="shared" si="60"/>
        <v>0</v>
      </c>
      <c r="G1310" s="2">
        <f>IFERROR(INDEX(Sector_MedStack_BPT_ME!$A$2:$F$3110,MATCH(A1310,Sector_MedStack_BPT_ME!$A$2:$A$3110,0),6),0)*C1310</f>
        <v>0</v>
      </c>
      <c r="H1310" s="2">
        <f t="shared" si="61"/>
        <v>0</v>
      </c>
      <c r="I1310" s="2">
        <f>IFERROR(INDEX(Sector_MedStack_BPT_ME!$A$2:$F$3110,MATCH(A1310,Sector_MedStack_BPT_ME!$A$2:$A$3110,0),6),0)*D1310</f>
        <v>0</v>
      </c>
      <c r="J1310" s="2">
        <f t="shared" si="62"/>
        <v>0</v>
      </c>
    </row>
    <row r="1311" spans="1:10" x14ac:dyDescent="0.25">
      <c r="A1311" s="1">
        <v>27061</v>
      </c>
      <c r="B1311" s="3">
        <v>0</v>
      </c>
      <c r="C1311" s="3">
        <v>0</v>
      </c>
      <c r="D1311" s="3">
        <v>0</v>
      </c>
      <c r="E1311" s="2">
        <f>IFERROR(INDEX(Sector_MedStack_BPT_ME!$A$2:$F$3110,MATCH(A1311,Sector_MedStack_BPT_ME!$A$2:$A$3110,0),6),0)*B1311</f>
        <v>0</v>
      </c>
      <c r="F1311" s="2">
        <f t="shared" si="60"/>
        <v>0</v>
      </c>
      <c r="G1311" s="2">
        <f>IFERROR(INDEX(Sector_MedStack_BPT_ME!$A$2:$F$3110,MATCH(A1311,Sector_MedStack_BPT_ME!$A$2:$A$3110,0),6),0)*C1311</f>
        <v>0</v>
      </c>
      <c r="H1311" s="2">
        <f t="shared" si="61"/>
        <v>0</v>
      </c>
      <c r="I1311" s="2">
        <f>IFERROR(INDEX(Sector_MedStack_BPT_ME!$A$2:$F$3110,MATCH(A1311,Sector_MedStack_BPT_ME!$A$2:$A$3110,0),6),0)*D1311</f>
        <v>0</v>
      </c>
      <c r="J1311" s="2">
        <f t="shared" si="62"/>
        <v>0</v>
      </c>
    </row>
    <row r="1312" spans="1:10" x14ac:dyDescent="0.25">
      <c r="A1312" s="1">
        <v>27063</v>
      </c>
      <c r="B1312" s="3">
        <v>0</v>
      </c>
      <c r="C1312" s="3">
        <v>0</v>
      </c>
      <c r="D1312" s="3">
        <v>0</v>
      </c>
      <c r="E1312" s="2">
        <f>IFERROR(INDEX(Sector_MedStack_BPT_ME!$A$2:$F$3110,MATCH(A1312,Sector_MedStack_BPT_ME!$A$2:$A$3110,0),6),0)*B1312</f>
        <v>0</v>
      </c>
      <c r="F1312" s="2">
        <f t="shared" si="60"/>
        <v>0</v>
      </c>
      <c r="G1312" s="2">
        <f>IFERROR(INDEX(Sector_MedStack_BPT_ME!$A$2:$F$3110,MATCH(A1312,Sector_MedStack_BPT_ME!$A$2:$A$3110,0),6),0)*C1312</f>
        <v>0</v>
      </c>
      <c r="H1312" s="2">
        <f t="shared" si="61"/>
        <v>0</v>
      </c>
      <c r="I1312" s="2">
        <f>IFERROR(INDEX(Sector_MedStack_BPT_ME!$A$2:$F$3110,MATCH(A1312,Sector_MedStack_BPT_ME!$A$2:$A$3110,0),6),0)*D1312</f>
        <v>0</v>
      </c>
      <c r="J1312" s="2">
        <f t="shared" si="62"/>
        <v>0</v>
      </c>
    </row>
    <row r="1313" spans="1:10" x14ac:dyDescent="0.25">
      <c r="A1313" s="1">
        <v>27065</v>
      </c>
      <c r="B1313" s="3">
        <v>0</v>
      </c>
      <c r="C1313" s="3">
        <v>0</v>
      </c>
      <c r="D1313" s="3">
        <v>0</v>
      </c>
      <c r="E1313" s="2">
        <f>IFERROR(INDEX(Sector_MedStack_BPT_ME!$A$2:$F$3110,MATCH(A1313,Sector_MedStack_BPT_ME!$A$2:$A$3110,0),6),0)*B1313</f>
        <v>0</v>
      </c>
      <c r="F1313" s="2">
        <f t="shared" si="60"/>
        <v>0</v>
      </c>
      <c r="G1313" s="2">
        <f>IFERROR(INDEX(Sector_MedStack_BPT_ME!$A$2:$F$3110,MATCH(A1313,Sector_MedStack_BPT_ME!$A$2:$A$3110,0),6),0)*C1313</f>
        <v>0</v>
      </c>
      <c r="H1313" s="2">
        <f t="shared" si="61"/>
        <v>0</v>
      </c>
      <c r="I1313" s="2">
        <f>IFERROR(INDEX(Sector_MedStack_BPT_ME!$A$2:$F$3110,MATCH(A1313,Sector_MedStack_BPT_ME!$A$2:$A$3110,0),6),0)*D1313</f>
        <v>0</v>
      </c>
      <c r="J1313" s="2">
        <f t="shared" si="62"/>
        <v>0</v>
      </c>
    </row>
    <row r="1314" spans="1:10" x14ac:dyDescent="0.25">
      <c r="A1314" s="1">
        <v>27067</v>
      </c>
      <c r="B1314" s="3">
        <v>0</v>
      </c>
      <c r="C1314" s="3">
        <v>0</v>
      </c>
      <c r="D1314" s="3">
        <v>0</v>
      </c>
      <c r="E1314" s="2">
        <f>IFERROR(INDEX(Sector_MedStack_BPT_ME!$A$2:$F$3110,MATCH(A1314,Sector_MedStack_BPT_ME!$A$2:$A$3110,0),6),0)*B1314</f>
        <v>0</v>
      </c>
      <c r="F1314" s="2">
        <f t="shared" si="60"/>
        <v>0</v>
      </c>
      <c r="G1314" s="2">
        <f>IFERROR(INDEX(Sector_MedStack_BPT_ME!$A$2:$F$3110,MATCH(A1314,Sector_MedStack_BPT_ME!$A$2:$A$3110,0),6),0)*C1314</f>
        <v>0</v>
      </c>
      <c r="H1314" s="2">
        <f t="shared" si="61"/>
        <v>0</v>
      </c>
      <c r="I1314" s="2">
        <f>IFERROR(INDEX(Sector_MedStack_BPT_ME!$A$2:$F$3110,MATCH(A1314,Sector_MedStack_BPT_ME!$A$2:$A$3110,0),6),0)*D1314</f>
        <v>0</v>
      </c>
      <c r="J1314" s="2">
        <f t="shared" si="62"/>
        <v>0</v>
      </c>
    </row>
    <row r="1315" spans="1:10" x14ac:dyDescent="0.25">
      <c r="A1315" s="1">
        <v>27069</v>
      </c>
      <c r="B1315" s="3">
        <v>0</v>
      </c>
      <c r="C1315" s="3">
        <v>0</v>
      </c>
      <c r="D1315" s="3">
        <v>0</v>
      </c>
      <c r="E1315" s="2">
        <f>IFERROR(INDEX(Sector_MedStack_BPT_ME!$A$2:$F$3110,MATCH(A1315,Sector_MedStack_BPT_ME!$A$2:$A$3110,0),6),0)*B1315</f>
        <v>0</v>
      </c>
      <c r="F1315" s="2">
        <f t="shared" si="60"/>
        <v>0</v>
      </c>
      <c r="G1315" s="2">
        <f>IFERROR(INDEX(Sector_MedStack_BPT_ME!$A$2:$F$3110,MATCH(A1315,Sector_MedStack_BPT_ME!$A$2:$A$3110,0),6),0)*C1315</f>
        <v>0</v>
      </c>
      <c r="H1315" s="2">
        <f t="shared" si="61"/>
        <v>0</v>
      </c>
      <c r="I1315" s="2">
        <f>IFERROR(INDEX(Sector_MedStack_BPT_ME!$A$2:$F$3110,MATCH(A1315,Sector_MedStack_BPT_ME!$A$2:$A$3110,0),6),0)*D1315</f>
        <v>0</v>
      </c>
      <c r="J1315" s="2">
        <f t="shared" si="62"/>
        <v>0</v>
      </c>
    </row>
    <row r="1316" spans="1:10" x14ac:dyDescent="0.25">
      <c r="A1316" s="1">
        <v>27071</v>
      </c>
      <c r="B1316" s="3">
        <v>0</v>
      </c>
      <c r="C1316" s="3">
        <v>0</v>
      </c>
      <c r="D1316" s="3">
        <v>0</v>
      </c>
      <c r="E1316" s="2">
        <f>IFERROR(INDEX(Sector_MedStack_BPT_ME!$A$2:$F$3110,MATCH(A1316,Sector_MedStack_BPT_ME!$A$2:$A$3110,0),6),0)*B1316</f>
        <v>0</v>
      </c>
      <c r="F1316" s="2">
        <f t="shared" si="60"/>
        <v>0</v>
      </c>
      <c r="G1316" s="2">
        <f>IFERROR(INDEX(Sector_MedStack_BPT_ME!$A$2:$F$3110,MATCH(A1316,Sector_MedStack_BPT_ME!$A$2:$A$3110,0),6),0)*C1316</f>
        <v>0</v>
      </c>
      <c r="H1316" s="2">
        <f t="shared" si="61"/>
        <v>0</v>
      </c>
      <c r="I1316" s="2">
        <f>IFERROR(INDEX(Sector_MedStack_BPT_ME!$A$2:$F$3110,MATCH(A1316,Sector_MedStack_BPT_ME!$A$2:$A$3110,0),6),0)*D1316</f>
        <v>0</v>
      </c>
      <c r="J1316" s="2">
        <f t="shared" si="62"/>
        <v>0</v>
      </c>
    </row>
    <row r="1317" spans="1:10" x14ac:dyDescent="0.25">
      <c r="A1317" s="1">
        <v>27073</v>
      </c>
      <c r="B1317" s="3">
        <v>0</v>
      </c>
      <c r="C1317" s="3">
        <v>0</v>
      </c>
      <c r="D1317" s="3">
        <v>0</v>
      </c>
      <c r="E1317" s="2">
        <f>IFERROR(INDEX(Sector_MedStack_BPT_ME!$A$2:$F$3110,MATCH(A1317,Sector_MedStack_BPT_ME!$A$2:$A$3110,0),6),0)*B1317</f>
        <v>0</v>
      </c>
      <c r="F1317" s="2">
        <f t="shared" si="60"/>
        <v>0</v>
      </c>
      <c r="G1317" s="2">
        <f>IFERROR(INDEX(Sector_MedStack_BPT_ME!$A$2:$F$3110,MATCH(A1317,Sector_MedStack_BPT_ME!$A$2:$A$3110,0),6),0)*C1317</f>
        <v>0</v>
      </c>
      <c r="H1317" s="2">
        <f t="shared" si="61"/>
        <v>0</v>
      </c>
      <c r="I1317" s="2">
        <f>IFERROR(INDEX(Sector_MedStack_BPT_ME!$A$2:$F$3110,MATCH(A1317,Sector_MedStack_BPT_ME!$A$2:$A$3110,0),6),0)*D1317</f>
        <v>0</v>
      </c>
      <c r="J1317" s="2">
        <f t="shared" si="62"/>
        <v>0</v>
      </c>
    </row>
    <row r="1318" spans="1:10" x14ac:dyDescent="0.25">
      <c r="A1318" s="1">
        <v>27075</v>
      </c>
      <c r="B1318" s="3">
        <v>0</v>
      </c>
      <c r="C1318" s="3">
        <v>0</v>
      </c>
      <c r="D1318" s="3">
        <v>0</v>
      </c>
      <c r="E1318" s="2">
        <f>IFERROR(INDEX(Sector_MedStack_BPT_ME!$A$2:$F$3110,MATCH(A1318,Sector_MedStack_BPT_ME!$A$2:$A$3110,0),6),0)*B1318</f>
        <v>0</v>
      </c>
      <c r="F1318" s="2">
        <f t="shared" si="60"/>
        <v>0</v>
      </c>
      <c r="G1318" s="2">
        <f>IFERROR(INDEX(Sector_MedStack_BPT_ME!$A$2:$F$3110,MATCH(A1318,Sector_MedStack_BPT_ME!$A$2:$A$3110,0),6),0)*C1318</f>
        <v>0</v>
      </c>
      <c r="H1318" s="2">
        <f t="shared" si="61"/>
        <v>0</v>
      </c>
      <c r="I1318" s="2">
        <f>IFERROR(INDEX(Sector_MedStack_BPT_ME!$A$2:$F$3110,MATCH(A1318,Sector_MedStack_BPT_ME!$A$2:$A$3110,0),6),0)*D1318</f>
        <v>0</v>
      </c>
      <c r="J1318" s="2">
        <f t="shared" si="62"/>
        <v>0</v>
      </c>
    </row>
    <row r="1319" spans="1:10" x14ac:dyDescent="0.25">
      <c r="A1319" s="1">
        <v>27077</v>
      </c>
      <c r="B1319" s="3">
        <v>0</v>
      </c>
      <c r="C1319" s="3">
        <v>0</v>
      </c>
      <c r="D1319" s="3">
        <v>0</v>
      </c>
      <c r="E1319" s="2">
        <f>IFERROR(INDEX(Sector_MedStack_BPT_ME!$A$2:$F$3110,MATCH(A1319,Sector_MedStack_BPT_ME!$A$2:$A$3110,0),6),0)*B1319</f>
        <v>0</v>
      </c>
      <c r="F1319" s="2">
        <f t="shared" si="60"/>
        <v>0</v>
      </c>
      <c r="G1319" s="2">
        <f>IFERROR(INDEX(Sector_MedStack_BPT_ME!$A$2:$F$3110,MATCH(A1319,Sector_MedStack_BPT_ME!$A$2:$A$3110,0),6),0)*C1319</f>
        <v>0</v>
      </c>
      <c r="H1319" s="2">
        <f t="shared" si="61"/>
        <v>0</v>
      </c>
      <c r="I1319" s="2">
        <f>IFERROR(INDEX(Sector_MedStack_BPT_ME!$A$2:$F$3110,MATCH(A1319,Sector_MedStack_BPT_ME!$A$2:$A$3110,0),6),0)*D1319</f>
        <v>0</v>
      </c>
      <c r="J1319" s="2">
        <f t="shared" si="62"/>
        <v>0</v>
      </c>
    </row>
    <row r="1320" spans="1:10" x14ac:dyDescent="0.25">
      <c r="A1320" s="1">
        <v>27079</v>
      </c>
      <c r="B1320" s="3">
        <v>0</v>
      </c>
      <c r="C1320" s="3">
        <v>0</v>
      </c>
      <c r="D1320" s="3">
        <v>0</v>
      </c>
      <c r="E1320" s="2">
        <f>IFERROR(INDEX(Sector_MedStack_BPT_ME!$A$2:$F$3110,MATCH(A1320,Sector_MedStack_BPT_ME!$A$2:$A$3110,0),6),0)*B1320</f>
        <v>0</v>
      </c>
      <c r="F1320" s="2">
        <f t="shared" si="60"/>
        <v>0</v>
      </c>
      <c r="G1320" s="2">
        <f>IFERROR(INDEX(Sector_MedStack_BPT_ME!$A$2:$F$3110,MATCH(A1320,Sector_MedStack_BPT_ME!$A$2:$A$3110,0),6),0)*C1320</f>
        <v>0</v>
      </c>
      <c r="H1320" s="2">
        <f t="shared" si="61"/>
        <v>0</v>
      </c>
      <c r="I1320" s="2">
        <f>IFERROR(INDEX(Sector_MedStack_BPT_ME!$A$2:$F$3110,MATCH(A1320,Sector_MedStack_BPT_ME!$A$2:$A$3110,0),6),0)*D1320</f>
        <v>0</v>
      </c>
      <c r="J1320" s="2">
        <f t="shared" si="62"/>
        <v>0</v>
      </c>
    </row>
    <row r="1321" spans="1:10" x14ac:dyDescent="0.25">
      <c r="A1321" s="1">
        <v>27081</v>
      </c>
      <c r="B1321" s="3">
        <v>0</v>
      </c>
      <c r="C1321" s="3">
        <v>0</v>
      </c>
      <c r="D1321" s="3">
        <v>0</v>
      </c>
      <c r="E1321" s="2">
        <f>IFERROR(INDEX(Sector_MedStack_BPT_ME!$A$2:$F$3110,MATCH(A1321,Sector_MedStack_BPT_ME!$A$2:$A$3110,0),6),0)*B1321</f>
        <v>0</v>
      </c>
      <c r="F1321" s="2">
        <f t="shared" si="60"/>
        <v>0</v>
      </c>
      <c r="G1321" s="2">
        <f>IFERROR(INDEX(Sector_MedStack_BPT_ME!$A$2:$F$3110,MATCH(A1321,Sector_MedStack_BPT_ME!$A$2:$A$3110,0),6),0)*C1321</f>
        <v>0</v>
      </c>
      <c r="H1321" s="2">
        <f t="shared" si="61"/>
        <v>0</v>
      </c>
      <c r="I1321" s="2">
        <f>IFERROR(INDEX(Sector_MedStack_BPT_ME!$A$2:$F$3110,MATCH(A1321,Sector_MedStack_BPT_ME!$A$2:$A$3110,0),6),0)*D1321</f>
        <v>0</v>
      </c>
      <c r="J1321" s="2">
        <f t="shared" si="62"/>
        <v>0</v>
      </c>
    </row>
    <row r="1322" spans="1:10" x14ac:dyDescent="0.25">
      <c r="A1322" s="1">
        <v>27083</v>
      </c>
      <c r="B1322" s="3">
        <v>0</v>
      </c>
      <c r="C1322" s="3">
        <v>0</v>
      </c>
      <c r="D1322" s="3">
        <v>0</v>
      </c>
      <c r="E1322" s="2">
        <f>IFERROR(INDEX(Sector_MedStack_BPT_ME!$A$2:$F$3110,MATCH(A1322,Sector_MedStack_BPT_ME!$A$2:$A$3110,0),6),0)*B1322</f>
        <v>0</v>
      </c>
      <c r="F1322" s="2">
        <f t="shared" si="60"/>
        <v>0</v>
      </c>
      <c r="G1322" s="2">
        <f>IFERROR(INDEX(Sector_MedStack_BPT_ME!$A$2:$F$3110,MATCH(A1322,Sector_MedStack_BPT_ME!$A$2:$A$3110,0),6),0)*C1322</f>
        <v>0</v>
      </c>
      <c r="H1322" s="2">
        <f t="shared" si="61"/>
        <v>0</v>
      </c>
      <c r="I1322" s="2">
        <f>IFERROR(INDEX(Sector_MedStack_BPT_ME!$A$2:$F$3110,MATCH(A1322,Sector_MedStack_BPT_ME!$A$2:$A$3110,0),6),0)*D1322</f>
        <v>0</v>
      </c>
      <c r="J1322" s="2">
        <f t="shared" si="62"/>
        <v>0</v>
      </c>
    </row>
    <row r="1323" spans="1:10" x14ac:dyDescent="0.25">
      <c r="A1323" s="1">
        <v>27085</v>
      </c>
      <c r="B1323" s="3">
        <v>0</v>
      </c>
      <c r="C1323" s="3">
        <v>0</v>
      </c>
      <c r="D1323" s="3">
        <v>0</v>
      </c>
      <c r="E1323" s="2">
        <f>IFERROR(INDEX(Sector_MedStack_BPT_ME!$A$2:$F$3110,MATCH(A1323,Sector_MedStack_BPT_ME!$A$2:$A$3110,0),6),0)*B1323</f>
        <v>0</v>
      </c>
      <c r="F1323" s="2">
        <f t="shared" si="60"/>
        <v>0</v>
      </c>
      <c r="G1323" s="2">
        <f>IFERROR(INDEX(Sector_MedStack_BPT_ME!$A$2:$F$3110,MATCH(A1323,Sector_MedStack_BPT_ME!$A$2:$A$3110,0),6),0)*C1323</f>
        <v>0</v>
      </c>
      <c r="H1323" s="2">
        <f t="shared" si="61"/>
        <v>0</v>
      </c>
      <c r="I1323" s="2">
        <f>IFERROR(INDEX(Sector_MedStack_BPT_ME!$A$2:$F$3110,MATCH(A1323,Sector_MedStack_BPT_ME!$A$2:$A$3110,0),6),0)*D1323</f>
        <v>0</v>
      </c>
      <c r="J1323" s="2">
        <f t="shared" si="62"/>
        <v>0</v>
      </c>
    </row>
    <row r="1324" spans="1:10" x14ac:dyDescent="0.25">
      <c r="A1324" s="1">
        <v>27087</v>
      </c>
      <c r="B1324" s="3">
        <v>0</v>
      </c>
      <c r="C1324" s="3">
        <v>0</v>
      </c>
      <c r="D1324" s="3">
        <v>0</v>
      </c>
      <c r="E1324" s="2">
        <f>IFERROR(INDEX(Sector_MedStack_BPT_ME!$A$2:$F$3110,MATCH(A1324,Sector_MedStack_BPT_ME!$A$2:$A$3110,0),6),0)*B1324</f>
        <v>0</v>
      </c>
      <c r="F1324" s="2">
        <f t="shared" si="60"/>
        <v>0</v>
      </c>
      <c r="G1324" s="2">
        <f>IFERROR(INDEX(Sector_MedStack_BPT_ME!$A$2:$F$3110,MATCH(A1324,Sector_MedStack_BPT_ME!$A$2:$A$3110,0),6),0)*C1324</f>
        <v>0</v>
      </c>
      <c r="H1324" s="2">
        <f t="shared" si="61"/>
        <v>0</v>
      </c>
      <c r="I1324" s="2">
        <f>IFERROR(INDEX(Sector_MedStack_BPT_ME!$A$2:$F$3110,MATCH(A1324,Sector_MedStack_BPT_ME!$A$2:$A$3110,0),6),0)*D1324</f>
        <v>0</v>
      </c>
      <c r="J1324" s="2">
        <f t="shared" si="62"/>
        <v>0</v>
      </c>
    </row>
    <row r="1325" spans="1:10" x14ac:dyDescent="0.25">
      <c r="A1325" s="1">
        <v>27089</v>
      </c>
      <c r="B1325" s="3">
        <v>0</v>
      </c>
      <c r="C1325" s="3">
        <v>0</v>
      </c>
      <c r="D1325" s="3">
        <v>0</v>
      </c>
      <c r="E1325" s="2">
        <f>IFERROR(INDEX(Sector_MedStack_BPT_ME!$A$2:$F$3110,MATCH(A1325,Sector_MedStack_BPT_ME!$A$2:$A$3110,0),6),0)*B1325</f>
        <v>0</v>
      </c>
      <c r="F1325" s="2">
        <f t="shared" si="60"/>
        <v>0</v>
      </c>
      <c r="G1325" s="2">
        <f>IFERROR(INDEX(Sector_MedStack_BPT_ME!$A$2:$F$3110,MATCH(A1325,Sector_MedStack_BPT_ME!$A$2:$A$3110,0),6),0)*C1325</f>
        <v>0</v>
      </c>
      <c r="H1325" s="2">
        <f t="shared" si="61"/>
        <v>0</v>
      </c>
      <c r="I1325" s="2">
        <f>IFERROR(INDEX(Sector_MedStack_BPT_ME!$A$2:$F$3110,MATCH(A1325,Sector_MedStack_BPT_ME!$A$2:$A$3110,0),6),0)*D1325</f>
        <v>0</v>
      </c>
      <c r="J1325" s="2">
        <f t="shared" si="62"/>
        <v>0</v>
      </c>
    </row>
    <row r="1326" spans="1:10" x14ac:dyDescent="0.25">
      <c r="A1326" s="1">
        <v>27091</v>
      </c>
      <c r="B1326" s="3">
        <v>0</v>
      </c>
      <c r="C1326" s="3">
        <v>0</v>
      </c>
      <c r="D1326" s="3">
        <v>0</v>
      </c>
      <c r="E1326" s="2">
        <f>IFERROR(INDEX(Sector_MedStack_BPT_ME!$A$2:$F$3110,MATCH(A1326,Sector_MedStack_BPT_ME!$A$2:$A$3110,0),6),0)*B1326</f>
        <v>0</v>
      </c>
      <c r="F1326" s="2">
        <f t="shared" si="60"/>
        <v>0</v>
      </c>
      <c r="G1326" s="2">
        <f>IFERROR(INDEX(Sector_MedStack_BPT_ME!$A$2:$F$3110,MATCH(A1326,Sector_MedStack_BPT_ME!$A$2:$A$3110,0),6),0)*C1326</f>
        <v>0</v>
      </c>
      <c r="H1326" s="2">
        <f t="shared" si="61"/>
        <v>0</v>
      </c>
      <c r="I1326" s="2">
        <f>IFERROR(INDEX(Sector_MedStack_BPT_ME!$A$2:$F$3110,MATCH(A1326,Sector_MedStack_BPT_ME!$A$2:$A$3110,0),6),0)*D1326</f>
        <v>0</v>
      </c>
      <c r="J1326" s="2">
        <f t="shared" si="62"/>
        <v>0</v>
      </c>
    </row>
    <row r="1327" spans="1:10" x14ac:dyDescent="0.25">
      <c r="A1327" s="1">
        <v>27093</v>
      </c>
      <c r="B1327" s="3">
        <v>0</v>
      </c>
      <c r="C1327" s="3">
        <v>0</v>
      </c>
      <c r="D1327" s="3">
        <v>0</v>
      </c>
      <c r="E1327" s="2">
        <f>IFERROR(INDEX(Sector_MedStack_BPT_ME!$A$2:$F$3110,MATCH(A1327,Sector_MedStack_BPT_ME!$A$2:$A$3110,0),6),0)*B1327</f>
        <v>0</v>
      </c>
      <c r="F1327" s="2">
        <f t="shared" si="60"/>
        <v>0</v>
      </c>
      <c r="G1327" s="2">
        <f>IFERROR(INDEX(Sector_MedStack_BPT_ME!$A$2:$F$3110,MATCH(A1327,Sector_MedStack_BPT_ME!$A$2:$A$3110,0),6),0)*C1327</f>
        <v>0</v>
      </c>
      <c r="H1327" s="2">
        <f t="shared" si="61"/>
        <v>0</v>
      </c>
      <c r="I1327" s="2">
        <f>IFERROR(INDEX(Sector_MedStack_BPT_ME!$A$2:$F$3110,MATCH(A1327,Sector_MedStack_BPT_ME!$A$2:$A$3110,0),6),0)*D1327</f>
        <v>0</v>
      </c>
      <c r="J1327" s="2">
        <f t="shared" si="62"/>
        <v>0</v>
      </c>
    </row>
    <row r="1328" spans="1:10" x14ac:dyDescent="0.25">
      <c r="A1328" s="1">
        <v>27095</v>
      </c>
      <c r="B1328" s="3">
        <v>0</v>
      </c>
      <c r="C1328" s="3">
        <v>0</v>
      </c>
      <c r="D1328" s="3">
        <v>0</v>
      </c>
      <c r="E1328" s="2">
        <f>IFERROR(INDEX(Sector_MedStack_BPT_ME!$A$2:$F$3110,MATCH(A1328,Sector_MedStack_BPT_ME!$A$2:$A$3110,0),6),0)*B1328</f>
        <v>0</v>
      </c>
      <c r="F1328" s="2">
        <f t="shared" si="60"/>
        <v>0</v>
      </c>
      <c r="G1328" s="2">
        <f>IFERROR(INDEX(Sector_MedStack_BPT_ME!$A$2:$F$3110,MATCH(A1328,Sector_MedStack_BPT_ME!$A$2:$A$3110,0),6),0)*C1328</f>
        <v>0</v>
      </c>
      <c r="H1328" s="2">
        <f t="shared" si="61"/>
        <v>0</v>
      </c>
      <c r="I1328" s="2">
        <f>IFERROR(INDEX(Sector_MedStack_BPT_ME!$A$2:$F$3110,MATCH(A1328,Sector_MedStack_BPT_ME!$A$2:$A$3110,0),6),0)*D1328</f>
        <v>0</v>
      </c>
      <c r="J1328" s="2">
        <f t="shared" si="62"/>
        <v>0</v>
      </c>
    </row>
    <row r="1329" spans="1:10" x14ac:dyDescent="0.25">
      <c r="A1329" s="1">
        <v>27097</v>
      </c>
      <c r="B1329" s="3">
        <v>0</v>
      </c>
      <c r="C1329" s="3">
        <v>0</v>
      </c>
      <c r="D1329" s="3">
        <v>0</v>
      </c>
      <c r="E1329" s="2">
        <f>IFERROR(INDEX(Sector_MedStack_BPT_ME!$A$2:$F$3110,MATCH(A1329,Sector_MedStack_BPT_ME!$A$2:$A$3110,0),6),0)*B1329</f>
        <v>0</v>
      </c>
      <c r="F1329" s="2">
        <f t="shared" si="60"/>
        <v>0</v>
      </c>
      <c r="G1329" s="2">
        <f>IFERROR(INDEX(Sector_MedStack_BPT_ME!$A$2:$F$3110,MATCH(A1329,Sector_MedStack_BPT_ME!$A$2:$A$3110,0),6),0)*C1329</f>
        <v>0</v>
      </c>
      <c r="H1329" s="2">
        <f t="shared" si="61"/>
        <v>0</v>
      </c>
      <c r="I1329" s="2">
        <f>IFERROR(INDEX(Sector_MedStack_BPT_ME!$A$2:$F$3110,MATCH(A1329,Sector_MedStack_BPT_ME!$A$2:$A$3110,0),6),0)*D1329</f>
        <v>0</v>
      </c>
      <c r="J1329" s="2">
        <f t="shared" si="62"/>
        <v>0</v>
      </c>
    </row>
    <row r="1330" spans="1:10" x14ac:dyDescent="0.25">
      <c r="A1330" s="1">
        <v>27099</v>
      </c>
      <c r="B1330" s="3">
        <v>0</v>
      </c>
      <c r="C1330" s="3">
        <v>0</v>
      </c>
      <c r="D1330" s="3">
        <v>0</v>
      </c>
      <c r="E1330" s="2">
        <f>IFERROR(INDEX(Sector_MedStack_BPT_ME!$A$2:$F$3110,MATCH(A1330,Sector_MedStack_BPT_ME!$A$2:$A$3110,0),6),0)*B1330</f>
        <v>0</v>
      </c>
      <c r="F1330" s="2">
        <f t="shared" si="60"/>
        <v>0</v>
      </c>
      <c r="G1330" s="2">
        <f>IFERROR(INDEX(Sector_MedStack_BPT_ME!$A$2:$F$3110,MATCH(A1330,Sector_MedStack_BPT_ME!$A$2:$A$3110,0),6),0)*C1330</f>
        <v>0</v>
      </c>
      <c r="H1330" s="2">
        <f t="shared" si="61"/>
        <v>0</v>
      </c>
      <c r="I1330" s="2">
        <f>IFERROR(INDEX(Sector_MedStack_BPT_ME!$A$2:$F$3110,MATCH(A1330,Sector_MedStack_BPT_ME!$A$2:$A$3110,0),6),0)*D1330</f>
        <v>0</v>
      </c>
      <c r="J1330" s="2">
        <f t="shared" si="62"/>
        <v>0</v>
      </c>
    </row>
    <row r="1331" spans="1:10" x14ac:dyDescent="0.25">
      <c r="A1331" s="1">
        <v>27101</v>
      </c>
      <c r="B1331" s="3">
        <v>0</v>
      </c>
      <c r="C1331" s="3">
        <v>0</v>
      </c>
      <c r="D1331" s="3">
        <v>0</v>
      </c>
      <c r="E1331" s="2">
        <f>IFERROR(INDEX(Sector_MedStack_BPT_ME!$A$2:$F$3110,MATCH(A1331,Sector_MedStack_BPT_ME!$A$2:$A$3110,0),6),0)*B1331</f>
        <v>0</v>
      </c>
      <c r="F1331" s="2">
        <f t="shared" si="60"/>
        <v>0</v>
      </c>
      <c r="G1331" s="2">
        <f>IFERROR(INDEX(Sector_MedStack_BPT_ME!$A$2:$F$3110,MATCH(A1331,Sector_MedStack_BPT_ME!$A$2:$A$3110,0),6),0)*C1331</f>
        <v>0</v>
      </c>
      <c r="H1331" s="2">
        <f t="shared" si="61"/>
        <v>0</v>
      </c>
      <c r="I1331" s="2">
        <f>IFERROR(INDEX(Sector_MedStack_BPT_ME!$A$2:$F$3110,MATCH(A1331,Sector_MedStack_BPT_ME!$A$2:$A$3110,0),6),0)*D1331</f>
        <v>0</v>
      </c>
      <c r="J1331" s="2">
        <f t="shared" si="62"/>
        <v>0</v>
      </c>
    </row>
    <row r="1332" spans="1:10" x14ac:dyDescent="0.25">
      <c r="A1332" s="1">
        <v>27103</v>
      </c>
      <c r="B1332" s="3">
        <v>0</v>
      </c>
      <c r="C1332" s="3">
        <v>0</v>
      </c>
      <c r="D1332" s="3">
        <v>0</v>
      </c>
      <c r="E1332" s="2">
        <f>IFERROR(INDEX(Sector_MedStack_BPT_ME!$A$2:$F$3110,MATCH(A1332,Sector_MedStack_BPT_ME!$A$2:$A$3110,0),6),0)*B1332</f>
        <v>0</v>
      </c>
      <c r="F1332" s="2">
        <f t="shared" si="60"/>
        <v>0</v>
      </c>
      <c r="G1332" s="2">
        <f>IFERROR(INDEX(Sector_MedStack_BPT_ME!$A$2:$F$3110,MATCH(A1332,Sector_MedStack_BPT_ME!$A$2:$A$3110,0),6),0)*C1332</f>
        <v>0</v>
      </c>
      <c r="H1332" s="2">
        <f t="shared" si="61"/>
        <v>0</v>
      </c>
      <c r="I1332" s="2">
        <f>IFERROR(INDEX(Sector_MedStack_BPT_ME!$A$2:$F$3110,MATCH(A1332,Sector_MedStack_BPT_ME!$A$2:$A$3110,0),6),0)*D1332</f>
        <v>0</v>
      </c>
      <c r="J1332" s="2">
        <f t="shared" si="62"/>
        <v>0</v>
      </c>
    </row>
    <row r="1333" spans="1:10" x14ac:dyDescent="0.25">
      <c r="A1333" s="1">
        <v>27105</v>
      </c>
      <c r="B1333" s="3">
        <v>0</v>
      </c>
      <c r="C1333" s="3">
        <v>0</v>
      </c>
      <c r="D1333" s="3">
        <v>0</v>
      </c>
      <c r="E1333" s="2">
        <f>IFERROR(INDEX(Sector_MedStack_BPT_ME!$A$2:$F$3110,MATCH(A1333,Sector_MedStack_BPT_ME!$A$2:$A$3110,0),6),0)*B1333</f>
        <v>0</v>
      </c>
      <c r="F1333" s="2">
        <f t="shared" si="60"/>
        <v>0</v>
      </c>
      <c r="G1333" s="2">
        <f>IFERROR(INDEX(Sector_MedStack_BPT_ME!$A$2:$F$3110,MATCH(A1333,Sector_MedStack_BPT_ME!$A$2:$A$3110,0),6),0)*C1333</f>
        <v>0</v>
      </c>
      <c r="H1333" s="2">
        <f t="shared" si="61"/>
        <v>0</v>
      </c>
      <c r="I1333" s="2">
        <f>IFERROR(INDEX(Sector_MedStack_BPT_ME!$A$2:$F$3110,MATCH(A1333,Sector_MedStack_BPT_ME!$A$2:$A$3110,0),6),0)*D1333</f>
        <v>0</v>
      </c>
      <c r="J1333" s="2">
        <f t="shared" si="62"/>
        <v>0</v>
      </c>
    </row>
    <row r="1334" spans="1:10" x14ac:dyDescent="0.25">
      <c r="A1334" s="1">
        <v>27107</v>
      </c>
      <c r="B1334" s="3">
        <v>0</v>
      </c>
      <c r="C1334" s="3">
        <v>0</v>
      </c>
      <c r="D1334" s="3">
        <v>0</v>
      </c>
      <c r="E1334" s="2">
        <f>IFERROR(INDEX(Sector_MedStack_BPT_ME!$A$2:$F$3110,MATCH(A1334,Sector_MedStack_BPT_ME!$A$2:$A$3110,0),6),0)*B1334</f>
        <v>0</v>
      </c>
      <c r="F1334" s="2">
        <f t="shared" si="60"/>
        <v>0</v>
      </c>
      <c r="G1334" s="2">
        <f>IFERROR(INDEX(Sector_MedStack_BPT_ME!$A$2:$F$3110,MATCH(A1334,Sector_MedStack_BPT_ME!$A$2:$A$3110,0),6),0)*C1334</f>
        <v>0</v>
      </c>
      <c r="H1334" s="2">
        <f t="shared" si="61"/>
        <v>0</v>
      </c>
      <c r="I1334" s="2">
        <f>IFERROR(INDEX(Sector_MedStack_BPT_ME!$A$2:$F$3110,MATCH(A1334,Sector_MedStack_BPT_ME!$A$2:$A$3110,0),6),0)*D1334</f>
        <v>0</v>
      </c>
      <c r="J1334" s="2">
        <f t="shared" si="62"/>
        <v>0</v>
      </c>
    </row>
    <row r="1335" spans="1:10" x14ac:dyDescent="0.25">
      <c r="A1335" s="1">
        <v>27109</v>
      </c>
      <c r="B1335" s="3">
        <v>0</v>
      </c>
      <c r="C1335" s="3">
        <v>0</v>
      </c>
      <c r="D1335" s="3">
        <v>0</v>
      </c>
      <c r="E1335" s="2">
        <f>IFERROR(INDEX(Sector_MedStack_BPT_ME!$A$2:$F$3110,MATCH(A1335,Sector_MedStack_BPT_ME!$A$2:$A$3110,0),6),0)*B1335</f>
        <v>0</v>
      </c>
      <c r="F1335" s="2">
        <f t="shared" si="60"/>
        <v>0</v>
      </c>
      <c r="G1335" s="2">
        <f>IFERROR(INDEX(Sector_MedStack_BPT_ME!$A$2:$F$3110,MATCH(A1335,Sector_MedStack_BPT_ME!$A$2:$A$3110,0),6),0)*C1335</f>
        <v>0</v>
      </c>
      <c r="H1335" s="2">
        <f t="shared" si="61"/>
        <v>0</v>
      </c>
      <c r="I1335" s="2">
        <f>IFERROR(INDEX(Sector_MedStack_BPT_ME!$A$2:$F$3110,MATCH(A1335,Sector_MedStack_BPT_ME!$A$2:$A$3110,0),6),0)*D1335</f>
        <v>0</v>
      </c>
      <c r="J1335" s="2">
        <f t="shared" si="62"/>
        <v>0</v>
      </c>
    </row>
    <row r="1336" spans="1:10" x14ac:dyDescent="0.25">
      <c r="A1336" s="1">
        <v>27111</v>
      </c>
      <c r="B1336" s="3">
        <v>0</v>
      </c>
      <c r="C1336" s="3">
        <v>0</v>
      </c>
      <c r="D1336" s="3">
        <v>0</v>
      </c>
      <c r="E1336" s="2">
        <f>IFERROR(INDEX(Sector_MedStack_BPT_ME!$A$2:$F$3110,MATCH(A1336,Sector_MedStack_BPT_ME!$A$2:$A$3110,0),6),0)*B1336</f>
        <v>0</v>
      </c>
      <c r="F1336" s="2">
        <f t="shared" si="60"/>
        <v>0</v>
      </c>
      <c r="G1336" s="2">
        <f>IFERROR(INDEX(Sector_MedStack_BPT_ME!$A$2:$F$3110,MATCH(A1336,Sector_MedStack_BPT_ME!$A$2:$A$3110,0),6),0)*C1336</f>
        <v>0</v>
      </c>
      <c r="H1336" s="2">
        <f t="shared" si="61"/>
        <v>0</v>
      </c>
      <c r="I1336" s="2">
        <f>IFERROR(INDEX(Sector_MedStack_BPT_ME!$A$2:$F$3110,MATCH(A1336,Sector_MedStack_BPT_ME!$A$2:$A$3110,0),6),0)*D1336</f>
        <v>0</v>
      </c>
      <c r="J1336" s="2">
        <f t="shared" si="62"/>
        <v>0</v>
      </c>
    </row>
    <row r="1337" spans="1:10" x14ac:dyDescent="0.25">
      <c r="A1337" s="1">
        <v>27113</v>
      </c>
      <c r="B1337" s="3">
        <v>0</v>
      </c>
      <c r="C1337" s="3">
        <v>0</v>
      </c>
      <c r="D1337" s="3">
        <v>0</v>
      </c>
      <c r="E1337" s="2">
        <f>IFERROR(INDEX(Sector_MedStack_BPT_ME!$A$2:$F$3110,MATCH(A1337,Sector_MedStack_BPT_ME!$A$2:$A$3110,0),6),0)*B1337</f>
        <v>0</v>
      </c>
      <c r="F1337" s="2">
        <f t="shared" si="60"/>
        <v>0</v>
      </c>
      <c r="G1337" s="2">
        <f>IFERROR(INDEX(Sector_MedStack_BPT_ME!$A$2:$F$3110,MATCH(A1337,Sector_MedStack_BPT_ME!$A$2:$A$3110,0),6),0)*C1337</f>
        <v>0</v>
      </c>
      <c r="H1337" s="2">
        <f t="shared" si="61"/>
        <v>0</v>
      </c>
      <c r="I1337" s="2">
        <f>IFERROR(INDEX(Sector_MedStack_BPT_ME!$A$2:$F$3110,MATCH(A1337,Sector_MedStack_BPT_ME!$A$2:$A$3110,0),6),0)*D1337</f>
        <v>0</v>
      </c>
      <c r="J1337" s="2">
        <f t="shared" si="62"/>
        <v>0</v>
      </c>
    </row>
    <row r="1338" spans="1:10" x14ac:dyDescent="0.25">
      <c r="A1338" s="1">
        <v>27115</v>
      </c>
      <c r="B1338" s="3">
        <v>0</v>
      </c>
      <c r="C1338" s="3">
        <v>0</v>
      </c>
      <c r="D1338" s="3">
        <v>0</v>
      </c>
      <c r="E1338" s="2">
        <f>IFERROR(INDEX(Sector_MedStack_BPT_ME!$A$2:$F$3110,MATCH(A1338,Sector_MedStack_BPT_ME!$A$2:$A$3110,0),6),0)*B1338</f>
        <v>0</v>
      </c>
      <c r="F1338" s="2">
        <f t="shared" si="60"/>
        <v>0</v>
      </c>
      <c r="G1338" s="2">
        <f>IFERROR(INDEX(Sector_MedStack_BPT_ME!$A$2:$F$3110,MATCH(A1338,Sector_MedStack_BPT_ME!$A$2:$A$3110,0),6),0)*C1338</f>
        <v>0</v>
      </c>
      <c r="H1338" s="2">
        <f t="shared" si="61"/>
        <v>0</v>
      </c>
      <c r="I1338" s="2">
        <f>IFERROR(INDEX(Sector_MedStack_BPT_ME!$A$2:$F$3110,MATCH(A1338,Sector_MedStack_BPT_ME!$A$2:$A$3110,0),6),0)*D1338</f>
        <v>0</v>
      </c>
      <c r="J1338" s="2">
        <f t="shared" si="62"/>
        <v>0</v>
      </c>
    </row>
    <row r="1339" spans="1:10" x14ac:dyDescent="0.25">
      <c r="A1339" s="1">
        <v>27117</v>
      </c>
      <c r="B1339" s="3">
        <v>0</v>
      </c>
      <c r="C1339" s="3">
        <v>0</v>
      </c>
      <c r="D1339" s="3">
        <v>0</v>
      </c>
      <c r="E1339" s="2">
        <f>IFERROR(INDEX(Sector_MedStack_BPT_ME!$A$2:$F$3110,MATCH(A1339,Sector_MedStack_BPT_ME!$A$2:$A$3110,0),6),0)*B1339</f>
        <v>0</v>
      </c>
      <c r="F1339" s="2">
        <f t="shared" si="60"/>
        <v>0</v>
      </c>
      <c r="G1339" s="2">
        <f>IFERROR(INDEX(Sector_MedStack_BPT_ME!$A$2:$F$3110,MATCH(A1339,Sector_MedStack_BPT_ME!$A$2:$A$3110,0),6),0)*C1339</f>
        <v>0</v>
      </c>
      <c r="H1339" s="2">
        <f t="shared" si="61"/>
        <v>0</v>
      </c>
      <c r="I1339" s="2">
        <f>IFERROR(INDEX(Sector_MedStack_BPT_ME!$A$2:$F$3110,MATCH(A1339,Sector_MedStack_BPT_ME!$A$2:$A$3110,0),6),0)*D1339</f>
        <v>0</v>
      </c>
      <c r="J1339" s="2">
        <f t="shared" si="62"/>
        <v>0</v>
      </c>
    </row>
    <row r="1340" spans="1:10" x14ac:dyDescent="0.25">
      <c r="A1340" s="1">
        <v>27119</v>
      </c>
      <c r="B1340" s="3">
        <v>0</v>
      </c>
      <c r="C1340" s="3">
        <v>0</v>
      </c>
      <c r="D1340" s="3">
        <v>0</v>
      </c>
      <c r="E1340" s="2">
        <f>IFERROR(INDEX(Sector_MedStack_BPT_ME!$A$2:$F$3110,MATCH(A1340,Sector_MedStack_BPT_ME!$A$2:$A$3110,0),6),0)*B1340</f>
        <v>0</v>
      </c>
      <c r="F1340" s="2">
        <f t="shared" si="60"/>
        <v>0</v>
      </c>
      <c r="G1340" s="2">
        <f>IFERROR(INDEX(Sector_MedStack_BPT_ME!$A$2:$F$3110,MATCH(A1340,Sector_MedStack_BPT_ME!$A$2:$A$3110,0),6),0)*C1340</f>
        <v>0</v>
      </c>
      <c r="H1340" s="2">
        <f t="shared" si="61"/>
        <v>0</v>
      </c>
      <c r="I1340" s="2">
        <f>IFERROR(INDEX(Sector_MedStack_BPT_ME!$A$2:$F$3110,MATCH(A1340,Sector_MedStack_BPT_ME!$A$2:$A$3110,0),6),0)*D1340</f>
        <v>0</v>
      </c>
      <c r="J1340" s="2">
        <f t="shared" si="62"/>
        <v>0</v>
      </c>
    </row>
    <row r="1341" spans="1:10" x14ac:dyDescent="0.25">
      <c r="A1341" s="1">
        <v>27121</v>
      </c>
      <c r="B1341" s="3">
        <v>0</v>
      </c>
      <c r="C1341" s="3">
        <v>0</v>
      </c>
      <c r="D1341" s="3">
        <v>0</v>
      </c>
      <c r="E1341" s="2">
        <f>IFERROR(INDEX(Sector_MedStack_BPT_ME!$A$2:$F$3110,MATCH(A1341,Sector_MedStack_BPT_ME!$A$2:$A$3110,0),6),0)*B1341</f>
        <v>0</v>
      </c>
      <c r="F1341" s="2">
        <f t="shared" si="60"/>
        <v>0</v>
      </c>
      <c r="G1341" s="2">
        <f>IFERROR(INDEX(Sector_MedStack_BPT_ME!$A$2:$F$3110,MATCH(A1341,Sector_MedStack_BPT_ME!$A$2:$A$3110,0),6),0)*C1341</f>
        <v>0</v>
      </c>
      <c r="H1341" s="2">
        <f t="shared" si="61"/>
        <v>0</v>
      </c>
      <c r="I1341" s="2">
        <f>IFERROR(INDEX(Sector_MedStack_BPT_ME!$A$2:$F$3110,MATCH(A1341,Sector_MedStack_BPT_ME!$A$2:$A$3110,0),6),0)*D1341</f>
        <v>0</v>
      </c>
      <c r="J1341" s="2">
        <f t="shared" si="62"/>
        <v>0</v>
      </c>
    </row>
    <row r="1342" spans="1:10" x14ac:dyDescent="0.25">
      <c r="A1342" s="1">
        <v>27123</v>
      </c>
      <c r="B1342" s="3">
        <v>0</v>
      </c>
      <c r="C1342" s="3">
        <v>0</v>
      </c>
      <c r="D1342" s="3">
        <v>0</v>
      </c>
      <c r="E1342" s="2">
        <f>IFERROR(INDEX(Sector_MedStack_BPT_ME!$A$2:$F$3110,MATCH(A1342,Sector_MedStack_BPT_ME!$A$2:$A$3110,0),6),0)*B1342</f>
        <v>0</v>
      </c>
      <c r="F1342" s="2">
        <f t="shared" si="60"/>
        <v>0</v>
      </c>
      <c r="G1342" s="2">
        <f>IFERROR(INDEX(Sector_MedStack_BPT_ME!$A$2:$F$3110,MATCH(A1342,Sector_MedStack_BPT_ME!$A$2:$A$3110,0),6),0)*C1342</f>
        <v>0</v>
      </c>
      <c r="H1342" s="2">
        <f t="shared" si="61"/>
        <v>0</v>
      </c>
      <c r="I1342" s="2">
        <f>IFERROR(INDEX(Sector_MedStack_BPT_ME!$A$2:$F$3110,MATCH(A1342,Sector_MedStack_BPT_ME!$A$2:$A$3110,0),6),0)*D1342</f>
        <v>0</v>
      </c>
      <c r="J1342" s="2">
        <f t="shared" si="62"/>
        <v>0</v>
      </c>
    </row>
    <row r="1343" spans="1:10" x14ac:dyDescent="0.25">
      <c r="A1343" s="1">
        <v>27125</v>
      </c>
      <c r="B1343" s="3">
        <v>0</v>
      </c>
      <c r="C1343" s="3">
        <v>0</v>
      </c>
      <c r="D1343" s="3">
        <v>0</v>
      </c>
      <c r="E1343" s="2">
        <f>IFERROR(INDEX(Sector_MedStack_BPT_ME!$A$2:$F$3110,MATCH(A1343,Sector_MedStack_BPT_ME!$A$2:$A$3110,0),6),0)*B1343</f>
        <v>0</v>
      </c>
      <c r="F1343" s="2">
        <f t="shared" si="60"/>
        <v>0</v>
      </c>
      <c r="G1343" s="2">
        <f>IFERROR(INDEX(Sector_MedStack_BPT_ME!$A$2:$F$3110,MATCH(A1343,Sector_MedStack_BPT_ME!$A$2:$A$3110,0),6),0)*C1343</f>
        <v>0</v>
      </c>
      <c r="H1343" s="2">
        <f t="shared" si="61"/>
        <v>0</v>
      </c>
      <c r="I1343" s="2">
        <f>IFERROR(INDEX(Sector_MedStack_BPT_ME!$A$2:$F$3110,MATCH(A1343,Sector_MedStack_BPT_ME!$A$2:$A$3110,0),6),0)*D1343</f>
        <v>0</v>
      </c>
      <c r="J1343" s="2">
        <f t="shared" si="62"/>
        <v>0</v>
      </c>
    </row>
    <row r="1344" spans="1:10" x14ac:dyDescent="0.25">
      <c r="A1344" s="1">
        <v>27127</v>
      </c>
      <c r="B1344" s="3">
        <v>0</v>
      </c>
      <c r="C1344" s="3">
        <v>0</v>
      </c>
      <c r="D1344" s="3">
        <v>0</v>
      </c>
      <c r="E1344" s="2">
        <f>IFERROR(INDEX(Sector_MedStack_BPT_ME!$A$2:$F$3110,MATCH(A1344,Sector_MedStack_BPT_ME!$A$2:$A$3110,0),6),0)*B1344</f>
        <v>0</v>
      </c>
      <c r="F1344" s="2">
        <f t="shared" si="60"/>
        <v>0</v>
      </c>
      <c r="G1344" s="2">
        <f>IFERROR(INDEX(Sector_MedStack_BPT_ME!$A$2:$F$3110,MATCH(A1344,Sector_MedStack_BPT_ME!$A$2:$A$3110,0),6),0)*C1344</f>
        <v>0</v>
      </c>
      <c r="H1344" s="2">
        <f t="shared" si="61"/>
        <v>0</v>
      </c>
      <c r="I1344" s="2">
        <f>IFERROR(INDEX(Sector_MedStack_BPT_ME!$A$2:$F$3110,MATCH(A1344,Sector_MedStack_BPT_ME!$A$2:$A$3110,0),6),0)*D1344</f>
        <v>0</v>
      </c>
      <c r="J1344" s="2">
        <f t="shared" si="62"/>
        <v>0</v>
      </c>
    </row>
    <row r="1345" spans="1:10" x14ac:dyDescent="0.25">
      <c r="A1345" s="1">
        <v>27129</v>
      </c>
      <c r="B1345" s="3">
        <v>0</v>
      </c>
      <c r="C1345" s="3">
        <v>0</v>
      </c>
      <c r="D1345" s="3">
        <v>0</v>
      </c>
      <c r="E1345" s="2">
        <f>IFERROR(INDEX(Sector_MedStack_BPT_ME!$A$2:$F$3110,MATCH(A1345,Sector_MedStack_BPT_ME!$A$2:$A$3110,0),6),0)*B1345</f>
        <v>0</v>
      </c>
      <c r="F1345" s="2">
        <f t="shared" si="60"/>
        <v>0</v>
      </c>
      <c r="G1345" s="2">
        <f>IFERROR(INDEX(Sector_MedStack_BPT_ME!$A$2:$F$3110,MATCH(A1345,Sector_MedStack_BPT_ME!$A$2:$A$3110,0),6),0)*C1345</f>
        <v>0</v>
      </c>
      <c r="H1345" s="2">
        <f t="shared" si="61"/>
        <v>0</v>
      </c>
      <c r="I1345" s="2">
        <f>IFERROR(INDEX(Sector_MedStack_BPT_ME!$A$2:$F$3110,MATCH(A1345,Sector_MedStack_BPT_ME!$A$2:$A$3110,0),6),0)*D1345</f>
        <v>0</v>
      </c>
      <c r="J1345" s="2">
        <f t="shared" si="62"/>
        <v>0</v>
      </c>
    </row>
    <row r="1346" spans="1:10" x14ac:dyDescent="0.25">
      <c r="A1346" s="1">
        <v>27131</v>
      </c>
      <c r="B1346" s="3">
        <v>0</v>
      </c>
      <c r="C1346" s="3">
        <v>0</v>
      </c>
      <c r="D1346" s="3">
        <v>0</v>
      </c>
      <c r="E1346" s="2">
        <f>IFERROR(INDEX(Sector_MedStack_BPT_ME!$A$2:$F$3110,MATCH(A1346,Sector_MedStack_BPT_ME!$A$2:$A$3110,0),6),0)*B1346</f>
        <v>0</v>
      </c>
      <c r="F1346" s="2">
        <f t="shared" ref="F1346:F1409" si="63">$E1346*0.90605998</f>
        <v>0</v>
      </c>
      <c r="G1346" s="2">
        <f>IFERROR(INDEX(Sector_MedStack_BPT_ME!$A$2:$F$3110,MATCH(A1346,Sector_MedStack_BPT_ME!$A$2:$A$3110,0),6),0)*C1346</f>
        <v>0</v>
      </c>
      <c r="H1346" s="2">
        <f t="shared" si="61"/>
        <v>0</v>
      </c>
      <c r="I1346" s="2">
        <f>IFERROR(INDEX(Sector_MedStack_BPT_ME!$A$2:$F$3110,MATCH(A1346,Sector_MedStack_BPT_ME!$A$2:$A$3110,0),6),0)*D1346</f>
        <v>0</v>
      </c>
      <c r="J1346" s="2">
        <f t="shared" si="62"/>
        <v>0</v>
      </c>
    </row>
    <row r="1347" spans="1:10" x14ac:dyDescent="0.25">
      <c r="A1347" s="1">
        <v>27133</v>
      </c>
      <c r="B1347" s="3">
        <v>0</v>
      </c>
      <c r="C1347" s="3">
        <v>0</v>
      </c>
      <c r="D1347" s="3">
        <v>0</v>
      </c>
      <c r="E1347" s="2">
        <f>IFERROR(INDEX(Sector_MedStack_BPT_ME!$A$2:$F$3110,MATCH(A1347,Sector_MedStack_BPT_ME!$A$2:$A$3110,0),6),0)*B1347</f>
        <v>0</v>
      </c>
      <c r="F1347" s="2">
        <f t="shared" si="63"/>
        <v>0</v>
      </c>
      <c r="G1347" s="2">
        <f>IFERROR(INDEX(Sector_MedStack_BPT_ME!$A$2:$F$3110,MATCH(A1347,Sector_MedStack_BPT_ME!$A$2:$A$3110,0),6),0)*C1347</f>
        <v>0</v>
      </c>
      <c r="H1347" s="2">
        <f t="shared" ref="H1347:H1410" si="64">$G1347*0.90605998</f>
        <v>0</v>
      </c>
      <c r="I1347" s="2">
        <f>IFERROR(INDEX(Sector_MedStack_BPT_ME!$A$2:$F$3110,MATCH(A1347,Sector_MedStack_BPT_ME!$A$2:$A$3110,0),6),0)*D1347</f>
        <v>0</v>
      </c>
      <c r="J1347" s="2">
        <f t="shared" ref="J1347:J1410" si="65">$I1347*0.90605998</f>
        <v>0</v>
      </c>
    </row>
    <row r="1348" spans="1:10" x14ac:dyDescent="0.25">
      <c r="A1348" s="1">
        <v>27135</v>
      </c>
      <c r="B1348" s="3">
        <v>0</v>
      </c>
      <c r="C1348" s="3">
        <v>0</v>
      </c>
      <c r="D1348" s="3">
        <v>0</v>
      </c>
      <c r="E1348" s="2">
        <f>IFERROR(INDEX(Sector_MedStack_BPT_ME!$A$2:$F$3110,MATCH(A1348,Sector_MedStack_BPT_ME!$A$2:$A$3110,0),6),0)*B1348</f>
        <v>0</v>
      </c>
      <c r="F1348" s="2">
        <f t="shared" si="63"/>
        <v>0</v>
      </c>
      <c r="G1348" s="2">
        <f>IFERROR(INDEX(Sector_MedStack_BPT_ME!$A$2:$F$3110,MATCH(A1348,Sector_MedStack_BPT_ME!$A$2:$A$3110,0),6),0)*C1348</f>
        <v>0</v>
      </c>
      <c r="H1348" s="2">
        <f t="shared" si="64"/>
        <v>0</v>
      </c>
      <c r="I1348" s="2">
        <f>IFERROR(INDEX(Sector_MedStack_BPT_ME!$A$2:$F$3110,MATCH(A1348,Sector_MedStack_BPT_ME!$A$2:$A$3110,0),6),0)*D1348</f>
        <v>0</v>
      </c>
      <c r="J1348" s="2">
        <f t="shared" si="65"/>
        <v>0</v>
      </c>
    </row>
    <row r="1349" spans="1:10" x14ac:dyDescent="0.25">
      <c r="A1349" s="1">
        <v>27137</v>
      </c>
      <c r="B1349" s="3">
        <v>0</v>
      </c>
      <c r="C1349" s="3">
        <v>0</v>
      </c>
      <c r="D1349" s="3">
        <v>0</v>
      </c>
      <c r="E1349" s="2">
        <f>IFERROR(INDEX(Sector_MedStack_BPT_ME!$A$2:$F$3110,MATCH(A1349,Sector_MedStack_BPT_ME!$A$2:$A$3110,0),6),0)*B1349</f>
        <v>0</v>
      </c>
      <c r="F1349" s="2">
        <f t="shared" si="63"/>
        <v>0</v>
      </c>
      <c r="G1349" s="2">
        <f>IFERROR(INDEX(Sector_MedStack_BPT_ME!$A$2:$F$3110,MATCH(A1349,Sector_MedStack_BPT_ME!$A$2:$A$3110,0),6),0)*C1349</f>
        <v>0</v>
      </c>
      <c r="H1349" s="2">
        <f t="shared" si="64"/>
        <v>0</v>
      </c>
      <c r="I1349" s="2">
        <f>IFERROR(INDEX(Sector_MedStack_BPT_ME!$A$2:$F$3110,MATCH(A1349,Sector_MedStack_BPT_ME!$A$2:$A$3110,0),6),0)*D1349</f>
        <v>0</v>
      </c>
      <c r="J1349" s="2">
        <f t="shared" si="65"/>
        <v>0</v>
      </c>
    </row>
    <row r="1350" spans="1:10" x14ac:dyDescent="0.25">
      <c r="A1350" s="1">
        <v>27139</v>
      </c>
      <c r="B1350" s="3">
        <v>0</v>
      </c>
      <c r="C1350" s="3">
        <v>0</v>
      </c>
      <c r="D1350" s="3">
        <v>0</v>
      </c>
      <c r="E1350" s="2">
        <f>IFERROR(INDEX(Sector_MedStack_BPT_ME!$A$2:$F$3110,MATCH(A1350,Sector_MedStack_BPT_ME!$A$2:$A$3110,0),6),0)*B1350</f>
        <v>0</v>
      </c>
      <c r="F1350" s="2">
        <f t="shared" si="63"/>
        <v>0</v>
      </c>
      <c r="G1350" s="2">
        <f>IFERROR(INDEX(Sector_MedStack_BPT_ME!$A$2:$F$3110,MATCH(A1350,Sector_MedStack_BPT_ME!$A$2:$A$3110,0),6),0)*C1350</f>
        <v>0</v>
      </c>
      <c r="H1350" s="2">
        <f t="shared" si="64"/>
        <v>0</v>
      </c>
      <c r="I1350" s="2">
        <f>IFERROR(INDEX(Sector_MedStack_BPT_ME!$A$2:$F$3110,MATCH(A1350,Sector_MedStack_BPT_ME!$A$2:$A$3110,0),6),0)*D1350</f>
        <v>0</v>
      </c>
      <c r="J1350" s="2">
        <f t="shared" si="65"/>
        <v>0</v>
      </c>
    </row>
    <row r="1351" spans="1:10" x14ac:dyDescent="0.25">
      <c r="A1351" s="1">
        <v>27141</v>
      </c>
      <c r="B1351" s="3">
        <v>0</v>
      </c>
      <c r="C1351" s="3">
        <v>0</v>
      </c>
      <c r="D1351" s="3">
        <v>0</v>
      </c>
      <c r="E1351" s="2">
        <f>IFERROR(INDEX(Sector_MedStack_BPT_ME!$A$2:$F$3110,MATCH(A1351,Sector_MedStack_BPT_ME!$A$2:$A$3110,0),6),0)*B1351</f>
        <v>0</v>
      </c>
      <c r="F1351" s="2">
        <f t="shared" si="63"/>
        <v>0</v>
      </c>
      <c r="G1351" s="2">
        <f>IFERROR(INDEX(Sector_MedStack_BPT_ME!$A$2:$F$3110,MATCH(A1351,Sector_MedStack_BPT_ME!$A$2:$A$3110,0),6),0)*C1351</f>
        <v>0</v>
      </c>
      <c r="H1351" s="2">
        <f t="shared" si="64"/>
        <v>0</v>
      </c>
      <c r="I1351" s="2">
        <f>IFERROR(INDEX(Sector_MedStack_BPT_ME!$A$2:$F$3110,MATCH(A1351,Sector_MedStack_BPT_ME!$A$2:$A$3110,0),6),0)*D1351</f>
        <v>0</v>
      </c>
      <c r="J1351" s="2">
        <f t="shared" si="65"/>
        <v>0</v>
      </c>
    </row>
    <row r="1352" spans="1:10" x14ac:dyDescent="0.25">
      <c r="A1352" s="1">
        <v>27143</v>
      </c>
      <c r="B1352" s="3">
        <v>0</v>
      </c>
      <c r="C1352" s="3">
        <v>0</v>
      </c>
      <c r="D1352" s="3">
        <v>0</v>
      </c>
      <c r="E1352" s="2">
        <f>IFERROR(INDEX(Sector_MedStack_BPT_ME!$A$2:$F$3110,MATCH(A1352,Sector_MedStack_BPT_ME!$A$2:$A$3110,0),6),0)*B1352</f>
        <v>0</v>
      </c>
      <c r="F1352" s="2">
        <f t="shared" si="63"/>
        <v>0</v>
      </c>
      <c r="G1352" s="2">
        <f>IFERROR(INDEX(Sector_MedStack_BPT_ME!$A$2:$F$3110,MATCH(A1352,Sector_MedStack_BPT_ME!$A$2:$A$3110,0),6),0)*C1352</f>
        <v>0</v>
      </c>
      <c r="H1352" s="2">
        <f t="shared" si="64"/>
        <v>0</v>
      </c>
      <c r="I1352" s="2">
        <f>IFERROR(INDEX(Sector_MedStack_BPT_ME!$A$2:$F$3110,MATCH(A1352,Sector_MedStack_BPT_ME!$A$2:$A$3110,0),6),0)*D1352</f>
        <v>0</v>
      </c>
      <c r="J1352" s="2">
        <f t="shared" si="65"/>
        <v>0</v>
      </c>
    </row>
    <row r="1353" spans="1:10" x14ac:dyDescent="0.25">
      <c r="A1353" s="1">
        <v>27145</v>
      </c>
      <c r="B1353" s="3">
        <v>0</v>
      </c>
      <c r="C1353" s="3">
        <v>0</v>
      </c>
      <c r="D1353" s="3">
        <v>0</v>
      </c>
      <c r="E1353" s="2">
        <f>IFERROR(INDEX(Sector_MedStack_BPT_ME!$A$2:$F$3110,MATCH(A1353,Sector_MedStack_BPT_ME!$A$2:$A$3110,0),6),0)*B1353</f>
        <v>0</v>
      </c>
      <c r="F1353" s="2">
        <f t="shared" si="63"/>
        <v>0</v>
      </c>
      <c r="G1353" s="2">
        <f>IFERROR(INDEX(Sector_MedStack_BPT_ME!$A$2:$F$3110,MATCH(A1353,Sector_MedStack_BPT_ME!$A$2:$A$3110,0),6),0)*C1353</f>
        <v>0</v>
      </c>
      <c r="H1353" s="2">
        <f t="shared" si="64"/>
        <v>0</v>
      </c>
      <c r="I1353" s="2">
        <f>IFERROR(INDEX(Sector_MedStack_BPT_ME!$A$2:$F$3110,MATCH(A1353,Sector_MedStack_BPT_ME!$A$2:$A$3110,0),6),0)*D1353</f>
        <v>0</v>
      </c>
      <c r="J1353" s="2">
        <f t="shared" si="65"/>
        <v>0</v>
      </c>
    </row>
    <row r="1354" spans="1:10" x14ac:dyDescent="0.25">
      <c r="A1354" s="1">
        <v>27147</v>
      </c>
      <c r="B1354" s="3">
        <v>0</v>
      </c>
      <c r="C1354" s="3">
        <v>0</v>
      </c>
      <c r="D1354" s="3">
        <v>0</v>
      </c>
      <c r="E1354" s="2">
        <f>IFERROR(INDEX(Sector_MedStack_BPT_ME!$A$2:$F$3110,MATCH(A1354,Sector_MedStack_BPT_ME!$A$2:$A$3110,0),6),0)*B1354</f>
        <v>0</v>
      </c>
      <c r="F1354" s="2">
        <f t="shared" si="63"/>
        <v>0</v>
      </c>
      <c r="G1354" s="2">
        <f>IFERROR(INDEX(Sector_MedStack_BPT_ME!$A$2:$F$3110,MATCH(A1354,Sector_MedStack_BPT_ME!$A$2:$A$3110,0),6),0)*C1354</f>
        <v>0</v>
      </c>
      <c r="H1354" s="2">
        <f t="shared" si="64"/>
        <v>0</v>
      </c>
      <c r="I1354" s="2">
        <f>IFERROR(INDEX(Sector_MedStack_BPT_ME!$A$2:$F$3110,MATCH(A1354,Sector_MedStack_BPT_ME!$A$2:$A$3110,0),6),0)*D1354</f>
        <v>0</v>
      </c>
      <c r="J1354" s="2">
        <f t="shared" si="65"/>
        <v>0</v>
      </c>
    </row>
    <row r="1355" spans="1:10" x14ac:dyDescent="0.25">
      <c r="A1355" s="1">
        <v>27149</v>
      </c>
      <c r="B1355" s="3">
        <v>0</v>
      </c>
      <c r="C1355" s="3">
        <v>0</v>
      </c>
      <c r="D1355" s="3">
        <v>0</v>
      </c>
      <c r="E1355" s="2">
        <f>IFERROR(INDEX(Sector_MedStack_BPT_ME!$A$2:$F$3110,MATCH(A1355,Sector_MedStack_BPT_ME!$A$2:$A$3110,0),6),0)*B1355</f>
        <v>0</v>
      </c>
      <c r="F1355" s="2">
        <f t="shared" si="63"/>
        <v>0</v>
      </c>
      <c r="G1355" s="2">
        <f>IFERROR(INDEX(Sector_MedStack_BPT_ME!$A$2:$F$3110,MATCH(A1355,Sector_MedStack_BPT_ME!$A$2:$A$3110,0),6),0)*C1355</f>
        <v>0</v>
      </c>
      <c r="H1355" s="2">
        <f t="shared" si="64"/>
        <v>0</v>
      </c>
      <c r="I1355" s="2">
        <f>IFERROR(INDEX(Sector_MedStack_BPT_ME!$A$2:$F$3110,MATCH(A1355,Sector_MedStack_BPT_ME!$A$2:$A$3110,0),6),0)*D1355</f>
        <v>0</v>
      </c>
      <c r="J1355" s="2">
        <f t="shared" si="65"/>
        <v>0</v>
      </c>
    </row>
    <row r="1356" spans="1:10" x14ac:dyDescent="0.25">
      <c r="A1356" s="1">
        <v>27151</v>
      </c>
      <c r="B1356" s="3">
        <v>0</v>
      </c>
      <c r="C1356" s="3">
        <v>0</v>
      </c>
      <c r="D1356" s="3">
        <v>0</v>
      </c>
      <c r="E1356" s="2">
        <f>IFERROR(INDEX(Sector_MedStack_BPT_ME!$A$2:$F$3110,MATCH(A1356,Sector_MedStack_BPT_ME!$A$2:$A$3110,0),6),0)*B1356</f>
        <v>0</v>
      </c>
      <c r="F1356" s="2">
        <f t="shared" si="63"/>
        <v>0</v>
      </c>
      <c r="G1356" s="2">
        <f>IFERROR(INDEX(Sector_MedStack_BPT_ME!$A$2:$F$3110,MATCH(A1356,Sector_MedStack_BPT_ME!$A$2:$A$3110,0),6),0)*C1356</f>
        <v>0</v>
      </c>
      <c r="H1356" s="2">
        <f t="shared" si="64"/>
        <v>0</v>
      </c>
      <c r="I1356" s="2">
        <f>IFERROR(INDEX(Sector_MedStack_BPT_ME!$A$2:$F$3110,MATCH(A1356,Sector_MedStack_BPT_ME!$A$2:$A$3110,0),6),0)*D1356</f>
        <v>0</v>
      </c>
      <c r="J1356" s="2">
        <f t="shared" si="65"/>
        <v>0</v>
      </c>
    </row>
    <row r="1357" spans="1:10" x14ac:dyDescent="0.25">
      <c r="A1357" s="1">
        <v>27153</v>
      </c>
      <c r="B1357" s="3">
        <v>0</v>
      </c>
      <c r="C1357" s="3">
        <v>0</v>
      </c>
      <c r="D1357" s="3">
        <v>0</v>
      </c>
      <c r="E1357" s="2">
        <f>IFERROR(INDEX(Sector_MedStack_BPT_ME!$A$2:$F$3110,MATCH(A1357,Sector_MedStack_BPT_ME!$A$2:$A$3110,0),6),0)*B1357</f>
        <v>0</v>
      </c>
      <c r="F1357" s="2">
        <f t="shared" si="63"/>
        <v>0</v>
      </c>
      <c r="G1357" s="2">
        <f>IFERROR(INDEX(Sector_MedStack_BPT_ME!$A$2:$F$3110,MATCH(A1357,Sector_MedStack_BPT_ME!$A$2:$A$3110,0),6),0)*C1357</f>
        <v>0</v>
      </c>
      <c r="H1357" s="2">
        <f t="shared" si="64"/>
        <v>0</v>
      </c>
      <c r="I1357" s="2">
        <f>IFERROR(INDEX(Sector_MedStack_BPT_ME!$A$2:$F$3110,MATCH(A1357,Sector_MedStack_BPT_ME!$A$2:$A$3110,0),6),0)*D1357</f>
        <v>0</v>
      </c>
      <c r="J1357" s="2">
        <f t="shared" si="65"/>
        <v>0</v>
      </c>
    </row>
    <row r="1358" spans="1:10" x14ac:dyDescent="0.25">
      <c r="A1358" s="1">
        <v>27155</v>
      </c>
      <c r="B1358" s="3">
        <v>0</v>
      </c>
      <c r="C1358" s="3">
        <v>0</v>
      </c>
      <c r="D1358" s="3">
        <v>0</v>
      </c>
      <c r="E1358" s="2">
        <f>IFERROR(INDEX(Sector_MedStack_BPT_ME!$A$2:$F$3110,MATCH(A1358,Sector_MedStack_BPT_ME!$A$2:$A$3110,0),6),0)*B1358</f>
        <v>0</v>
      </c>
      <c r="F1358" s="2">
        <f t="shared" si="63"/>
        <v>0</v>
      </c>
      <c r="G1358" s="2">
        <f>IFERROR(INDEX(Sector_MedStack_BPT_ME!$A$2:$F$3110,MATCH(A1358,Sector_MedStack_BPT_ME!$A$2:$A$3110,0),6),0)*C1358</f>
        <v>0</v>
      </c>
      <c r="H1358" s="2">
        <f t="shared" si="64"/>
        <v>0</v>
      </c>
      <c r="I1358" s="2">
        <f>IFERROR(INDEX(Sector_MedStack_BPT_ME!$A$2:$F$3110,MATCH(A1358,Sector_MedStack_BPT_ME!$A$2:$A$3110,0),6),0)*D1358</f>
        <v>0</v>
      </c>
      <c r="J1358" s="2">
        <f t="shared" si="65"/>
        <v>0</v>
      </c>
    </row>
    <row r="1359" spans="1:10" x14ac:dyDescent="0.25">
      <c r="A1359" s="1">
        <v>27157</v>
      </c>
      <c r="B1359" s="3">
        <v>0</v>
      </c>
      <c r="C1359" s="3">
        <v>0</v>
      </c>
      <c r="D1359" s="3">
        <v>0</v>
      </c>
      <c r="E1359" s="2">
        <f>IFERROR(INDEX(Sector_MedStack_BPT_ME!$A$2:$F$3110,MATCH(A1359,Sector_MedStack_BPT_ME!$A$2:$A$3110,0),6),0)*B1359</f>
        <v>0</v>
      </c>
      <c r="F1359" s="2">
        <f t="shared" si="63"/>
        <v>0</v>
      </c>
      <c r="G1359" s="2">
        <f>IFERROR(INDEX(Sector_MedStack_BPT_ME!$A$2:$F$3110,MATCH(A1359,Sector_MedStack_BPT_ME!$A$2:$A$3110,0),6),0)*C1359</f>
        <v>0</v>
      </c>
      <c r="H1359" s="2">
        <f t="shared" si="64"/>
        <v>0</v>
      </c>
      <c r="I1359" s="2">
        <f>IFERROR(INDEX(Sector_MedStack_BPT_ME!$A$2:$F$3110,MATCH(A1359,Sector_MedStack_BPT_ME!$A$2:$A$3110,0),6),0)*D1359</f>
        <v>0</v>
      </c>
      <c r="J1359" s="2">
        <f t="shared" si="65"/>
        <v>0</v>
      </c>
    </row>
    <row r="1360" spans="1:10" x14ac:dyDescent="0.25">
      <c r="A1360" s="1">
        <v>27159</v>
      </c>
      <c r="B1360" s="3">
        <v>0</v>
      </c>
      <c r="C1360" s="3">
        <v>0</v>
      </c>
      <c r="D1360" s="3">
        <v>0</v>
      </c>
      <c r="E1360" s="2">
        <f>IFERROR(INDEX(Sector_MedStack_BPT_ME!$A$2:$F$3110,MATCH(A1360,Sector_MedStack_BPT_ME!$A$2:$A$3110,0),6),0)*B1360</f>
        <v>0</v>
      </c>
      <c r="F1360" s="2">
        <f t="shared" si="63"/>
        <v>0</v>
      </c>
      <c r="G1360" s="2">
        <f>IFERROR(INDEX(Sector_MedStack_BPT_ME!$A$2:$F$3110,MATCH(A1360,Sector_MedStack_BPT_ME!$A$2:$A$3110,0),6),0)*C1360</f>
        <v>0</v>
      </c>
      <c r="H1360" s="2">
        <f t="shared" si="64"/>
        <v>0</v>
      </c>
      <c r="I1360" s="2">
        <f>IFERROR(INDEX(Sector_MedStack_BPT_ME!$A$2:$F$3110,MATCH(A1360,Sector_MedStack_BPT_ME!$A$2:$A$3110,0),6),0)*D1360</f>
        <v>0</v>
      </c>
      <c r="J1360" s="2">
        <f t="shared" si="65"/>
        <v>0</v>
      </c>
    </row>
    <row r="1361" spans="1:10" x14ac:dyDescent="0.25">
      <c r="A1361" s="1">
        <v>27161</v>
      </c>
      <c r="B1361" s="3">
        <v>0</v>
      </c>
      <c r="C1361" s="3">
        <v>0</v>
      </c>
      <c r="D1361" s="3">
        <v>0</v>
      </c>
      <c r="E1361" s="2">
        <f>IFERROR(INDEX(Sector_MedStack_BPT_ME!$A$2:$F$3110,MATCH(A1361,Sector_MedStack_BPT_ME!$A$2:$A$3110,0),6),0)*B1361</f>
        <v>0</v>
      </c>
      <c r="F1361" s="2">
        <f t="shared" si="63"/>
        <v>0</v>
      </c>
      <c r="G1361" s="2">
        <f>IFERROR(INDEX(Sector_MedStack_BPT_ME!$A$2:$F$3110,MATCH(A1361,Sector_MedStack_BPT_ME!$A$2:$A$3110,0),6),0)*C1361</f>
        <v>0</v>
      </c>
      <c r="H1361" s="2">
        <f t="shared" si="64"/>
        <v>0</v>
      </c>
      <c r="I1361" s="2">
        <f>IFERROR(INDEX(Sector_MedStack_BPT_ME!$A$2:$F$3110,MATCH(A1361,Sector_MedStack_BPT_ME!$A$2:$A$3110,0),6),0)*D1361</f>
        <v>0</v>
      </c>
      <c r="J1361" s="2">
        <f t="shared" si="65"/>
        <v>0</v>
      </c>
    </row>
    <row r="1362" spans="1:10" x14ac:dyDescent="0.25">
      <c r="A1362" s="1">
        <v>27163</v>
      </c>
      <c r="B1362" s="3">
        <v>0</v>
      </c>
      <c r="C1362" s="3">
        <v>0</v>
      </c>
      <c r="D1362" s="3">
        <v>0</v>
      </c>
      <c r="E1362" s="2">
        <f>IFERROR(INDEX(Sector_MedStack_BPT_ME!$A$2:$F$3110,MATCH(A1362,Sector_MedStack_BPT_ME!$A$2:$A$3110,0),6),0)*B1362</f>
        <v>0</v>
      </c>
      <c r="F1362" s="2">
        <f t="shared" si="63"/>
        <v>0</v>
      </c>
      <c r="G1362" s="2">
        <f>IFERROR(INDEX(Sector_MedStack_BPT_ME!$A$2:$F$3110,MATCH(A1362,Sector_MedStack_BPT_ME!$A$2:$A$3110,0),6),0)*C1362</f>
        <v>0</v>
      </c>
      <c r="H1362" s="2">
        <f t="shared" si="64"/>
        <v>0</v>
      </c>
      <c r="I1362" s="2">
        <f>IFERROR(INDEX(Sector_MedStack_BPT_ME!$A$2:$F$3110,MATCH(A1362,Sector_MedStack_BPT_ME!$A$2:$A$3110,0),6),0)*D1362</f>
        <v>0</v>
      </c>
      <c r="J1362" s="2">
        <f t="shared" si="65"/>
        <v>0</v>
      </c>
    </row>
    <row r="1363" spans="1:10" x14ac:dyDescent="0.25">
      <c r="A1363" s="1">
        <v>27165</v>
      </c>
      <c r="B1363" s="3">
        <v>0</v>
      </c>
      <c r="C1363" s="3">
        <v>0</v>
      </c>
      <c r="D1363" s="3">
        <v>0</v>
      </c>
      <c r="E1363" s="2">
        <f>IFERROR(INDEX(Sector_MedStack_BPT_ME!$A$2:$F$3110,MATCH(A1363,Sector_MedStack_BPT_ME!$A$2:$A$3110,0),6),0)*B1363</f>
        <v>0</v>
      </c>
      <c r="F1363" s="2">
        <f t="shared" si="63"/>
        <v>0</v>
      </c>
      <c r="G1363" s="2">
        <f>IFERROR(INDEX(Sector_MedStack_BPT_ME!$A$2:$F$3110,MATCH(A1363,Sector_MedStack_BPT_ME!$A$2:$A$3110,0),6),0)*C1363</f>
        <v>0</v>
      </c>
      <c r="H1363" s="2">
        <f t="shared" si="64"/>
        <v>0</v>
      </c>
      <c r="I1363" s="2">
        <f>IFERROR(INDEX(Sector_MedStack_BPT_ME!$A$2:$F$3110,MATCH(A1363,Sector_MedStack_BPT_ME!$A$2:$A$3110,0),6),0)*D1363</f>
        <v>0</v>
      </c>
      <c r="J1363" s="2">
        <f t="shared" si="65"/>
        <v>0</v>
      </c>
    </row>
    <row r="1364" spans="1:10" x14ac:dyDescent="0.25">
      <c r="A1364" s="1">
        <v>27167</v>
      </c>
      <c r="B1364" s="3">
        <v>0</v>
      </c>
      <c r="C1364" s="3">
        <v>0</v>
      </c>
      <c r="D1364" s="3">
        <v>0</v>
      </c>
      <c r="E1364" s="2">
        <f>IFERROR(INDEX(Sector_MedStack_BPT_ME!$A$2:$F$3110,MATCH(A1364,Sector_MedStack_BPT_ME!$A$2:$A$3110,0),6),0)*B1364</f>
        <v>0</v>
      </c>
      <c r="F1364" s="2">
        <f t="shared" si="63"/>
        <v>0</v>
      </c>
      <c r="G1364" s="2">
        <f>IFERROR(INDEX(Sector_MedStack_BPT_ME!$A$2:$F$3110,MATCH(A1364,Sector_MedStack_BPT_ME!$A$2:$A$3110,0),6),0)*C1364</f>
        <v>0</v>
      </c>
      <c r="H1364" s="2">
        <f t="shared" si="64"/>
        <v>0</v>
      </c>
      <c r="I1364" s="2">
        <f>IFERROR(INDEX(Sector_MedStack_BPT_ME!$A$2:$F$3110,MATCH(A1364,Sector_MedStack_BPT_ME!$A$2:$A$3110,0),6),0)*D1364</f>
        <v>0</v>
      </c>
      <c r="J1364" s="2">
        <f t="shared" si="65"/>
        <v>0</v>
      </c>
    </row>
    <row r="1365" spans="1:10" x14ac:dyDescent="0.25">
      <c r="A1365" s="1">
        <v>27169</v>
      </c>
      <c r="B1365" s="3">
        <v>0</v>
      </c>
      <c r="C1365" s="3">
        <v>0</v>
      </c>
      <c r="D1365" s="3">
        <v>0</v>
      </c>
      <c r="E1365" s="2">
        <f>IFERROR(INDEX(Sector_MedStack_BPT_ME!$A$2:$F$3110,MATCH(A1365,Sector_MedStack_BPT_ME!$A$2:$A$3110,0),6),0)*B1365</f>
        <v>0</v>
      </c>
      <c r="F1365" s="2">
        <f t="shared" si="63"/>
        <v>0</v>
      </c>
      <c r="G1365" s="2">
        <f>IFERROR(INDEX(Sector_MedStack_BPT_ME!$A$2:$F$3110,MATCH(A1365,Sector_MedStack_BPT_ME!$A$2:$A$3110,0),6),0)*C1365</f>
        <v>0</v>
      </c>
      <c r="H1365" s="2">
        <f t="shared" si="64"/>
        <v>0</v>
      </c>
      <c r="I1365" s="2">
        <f>IFERROR(INDEX(Sector_MedStack_BPT_ME!$A$2:$F$3110,MATCH(A1365,Sector_MedStack_BPT_ME!$A$2:$A$3110,0),6),0)*D1365</f>
        <v>0</v>
      </c>
      <c r="J1365" s="2">
        <f t="shared" si="65"/>
        <v>0</v>
      </c>
    </row>
    <row r="1366" spans="1:10" x14ac:dyDescent="0.25">
      <c r="A1366" s="1">
        <v>27171</v>
      </c>
      <c r="B1366" s="3">
        <v>0</v>
      </c>
      <c r="C1366" s="3">
        <v>0</v>
      </c>
      <c r="D1366" s="3">
        <v>0</v>
      </c>
      <c r="E1366" s="2">
        <f>IFERROR(INDEX(Sector_MedStack_BPT_ME!$A$2:$F$3110,MATCH(A1366,Sector_MedStack_BPT_ME!$A$2:$A$3110,0),6),0)*B1366</f>
        <v>0</v>
      </c>
      <c r="F1366" s="2">
        <f t="shared" si="63"/>
        <v>0</v>
      </c>
      <c r="G1366" s="2">
        <f>IFERROR(INDEX(Sector_MedStack_BPT_ME!$A$2:$F$3110,MATCH(A1366,Sector_MedStack_BPT_ME!$A$2:$A$3110,0),6),0)*C1366</f>
        <v>0</v>
      </c>
      <c r="H1366" s="2">
        <f t="shared" si="64"/>
        <v>0</v>
      </c>
      <c r="I1366" s="2">
        <f>IFERROR(INDEX(Sector_MedStack_BPT_ME!$A$2:$F$3110,MATCH(A1366,Sector_MedStack_BPT_ME!$A$2:$A$3110,0),6),0)*D1366</f>
        <v>0</v>
      </c>
      <c r="J1366" s="2">
        <f t="shared" si="65"/>
        <v>0</v>
      </c>
    </row>
    <row r="1367" spans="1:10" x14ac:dyDescent="0.25">
      <c r="A1367" s="1">
        <v>27173</v>
      </c>
      <c r="B1367" s="3">
        <v>0</v>
      </c>
      <c r="C1367" s="3">
        <v>0</v>
      </c>
      <c r="D1367" s="3">
        <v>0</v>
      </c>
      <c r="E1367" s="2">
        <f>IFERROR(INDEX(Sector_MedStack_BPT_ME!$A$2:$F$3110,MATCH(A1367,Sector_MedStack_BPT_ME!$A$2:$A$3110,0),6),0)*B1367</f>
        <v>0</v>
      </c>
      <c r="F1367" s="2">
        <f t="shared" si="63"/>
        <v>0</v>
      </c>
      <c r="G1367" s="2">
        <f>IFERROR(INDEX(Sector_MedStack_BPT_ME!$A$2:$F$3110,MATCH(A1367,Sector_MedStack_BPT_ME!$A$2:$A$3110,0),6),0)*C1367</f>
        <v>0</v>
      </c>
      <c r="H1367" s="2">
        <f t="shared" si="64"/>
        <v>0</v>
      </c>
      <c r="I1367" s="2">
        <f>IFERROR(INDEX(Sector_MedStack_BPT_ME!$A$2:$F$3110,MATCH(A1367,Sector_MedStack_BPT_ME!$A$2:$A$3110,0),6),0)*D1367</f>
        <v>0</v>
      </c>
      <c r="J1367" s="2">
        <f t="shared" si="65"/>
        <v>0</v>
      </c>
    </row>
    <row r="1368" spans="1:10" x14ac:dyDescent="0.25">
      <c r="A1368" s="1">
        <v>28001</v>
      </c>
      <c r="B1368" s="3">
        <v>0</v>
      </c>
      <c r="C1368" s="3">
        <v>0</v>
      </c>
      <c r="D1368" s="3">
        <v>0</v>
      </c>
      <c r="E1368" s="2">
        <f>IFERROR(INDEX(Sector_MedStack_BPT_ME!$A$2:$F$3110,MATCH(A1368,Sector_MedStack_BPT_ME!$A$2:$A$3110,0),6),0)*B1368</f>
        <v>0</v>
      </c>
      <c r="F1368" s="2">
        <f t="shared" si="63"/>
        <v>0</v>
      </c>
      <c r="G1368" s="2">
        <f>IFERROR(INDEX(Sector_MedStack_BPT_ME!$A$2:$F$3110,MATCH(A1368,Sector_MedStack_BPT_ME!$A$2:$A$3110,0),6),0)*C1368</f>
        <v>0</v>
      </c>
      <c r="H1368" s="2">
        <f t="shared" si="64"/>
        <v>0</v>
      </c>
      <c r="I1368" s="2">
        <f>IFERROR(INDEX(Sector_MedStack_BPT_ME!$A$2:$F$3110,MATCH(A1368,Sector_MedStack_BPT_ME!$A$2:$A$3110,0),6),0)*D1368</f>
        <v>0</v>
      </c>
      <c r="J1368" s="2">
        <f t="shared" si="65"/>
        <v>0</v>
      </c>
    </row>
    <row r="1369" spans="1:10" x14ac:dyDescent="0.25">
      <c r="A1369" s="1">
        <v>28003</v>
      </c>
      <c r="B1369" s="3">
        <v>0</v>
      </c>
      <c r="C1369" s="3">
        <v>0</v>
      </c>
      <c r="D1369" s="3">
        <v>0</v>
      </c>
      <c r="E1369" s="2">
        <f>IFERROR(INDEX(Sector_MedStack_BPT_ME!$A$2:$F$3110,MATCH(A1369,Sector_MedStack_BPT_ME!$A$2:$A$3110,0),6),0)*B1369</f>
        <v>0</v>
      </c>
      <c r="F1369" s="2">
        <f t="shared" si="63"/>
        <v>0</v>
      </c>
      <c r="G1369" s="2">
        <f>IFERROR(INDEX(Sector_MedStack_BPT_ME!$A$2:$F$3110,MATCH(A1369,Sector_MedStack_BPT_ME!$A$2:$A$3110,0),6),0)*C1369</f>
        <v>0</v>
      </c>
      <c r="H1369" s="2">
        <f t="shared" si="64"/>
        <v>0</v>
      </c>
      <c r="I1369" s="2">
        <f>IFERROR(INDEX(Sector_MedStack_BPT_ME!$A$2:$F$3110,MATCH(A1369,Sector_MedStack_BPT_ME!$A$2:$A$3110,0),6),0)*D1369</f>
        <v>0</v>
      </c>
      <c r="J1369" s="2">
        <f t="shared" si="65"/>
        <v>0</v>
      </c>
    </row>
    <row r="1370" spans="1:10" x14ac:dyDescent="0.25">
      <c r="A1370" s="1">
        <v>28005</v>
      </c>
      <c r="B1370" s="3">
        <v>0</v>
      </c>
      <c r="C1370" s="3">
        <v>0</v>
      </c>
      <c r="D1370" s="3">
        <v>0</v>
      </c>
      <c r="E1370" s="2">
        <f>IFERROR(INDEX(Sector_MedStack_BPT_ME!$A$2:$F$3110,MATCH(A1370,Sector_MedStack_BPT_ME!$A$2:$A$3110,0),6),0)*B1370</f>
        <v>0</v>
      </c>
      <c r="F1370" s="2">
        <f t="shared" si="63"/>
        <v>0</v>
      </c>
      <c r="G1370" s="2">
        <f>IFERROR(INDEX(Sector_MedStack_BPT_ME!$A$2:$F$3110,MATCH(A1370,Sector_MedStack_BPT_ME!$A$2:$A$3110,0),6),0)*C1370</f>
        <v>0</v>
      </c>
      <c r="H1370" s="2">
        <f t="shared" si="64"/>
        <v>0</v>
      </c>
      <c r="I1370" s="2">
        <f>IFERROR(INDEX(Sector_MedStack_BPT_ME!$A$2:$F$3110,MATCH(A1370,Sector_MedStack_BPT_ME!$A$2:$A$3110,0),6),0)*D1370</f>
        <v>0</v>
      </c>
      <c r="J1370" s="2">
        <f t="shared" si="65"/>
        <v>0</v>
      </c>
    </row>
    <row r="1371" spans="1:10" x14ac:dyDescent="0.25">
      <c r="A1371" s="1">
        <v>28007</v>
      </c>
      <c r="B1371" s="3">
        <v>0</v>
      </c>
      <c r="C1371" s="3">
        <v>0</v>
      </c>
      <c r="D1371" s="3">
        <v>0</v>
      </c>
      <c r="E1371" s="2">
        <f>IFERROR(INDEX(Sector_MedStack_BPT_ME!$A$2:$F$3110,MATCH(A1371,Sector_MedStack_BPT_ME!$A$2:$A$3110,0),6),0)*B1371</f>
        <v>0</v>
      </c>
      <c r="F1371" s="2">
        <f t="shared" si="63"/>
        <v>0</v>
      </c>
      <c r="G1371" s="2">
        <f>IFERROR(INDEX(Sector_MedStack_BPT_ME!$A$2:$F$3110,MATCH(A1371,Sector_MedStack_BPT_ME!$A$2:$A$3110,0),6),0)*C1371</f>
        <v>0</v>
      </c>
      <c r="H1371" s="2">
        <f t="shared" si="64"/>
        <v>0</v>
      </c>
      <c r="I1371" s="2">
        <f>IFERROR(INDEX(Sector_MedStack_BPT_ME!$A$2:$F$3110,MATCH(A1371,Sector_MedStack_BPT_ME!$A$2:$A$3110,0),6),0)*D1371</f>
        <v>0</v>
      </c>
      <c r="J1371" s="2">
        <f t="shared" si="65"/>
        <v>0</v>
      </c>
    </row>
    <row r="1372" spans="1:10" x14ac:dyDescent="0.25">
      <c r="A1372" s="1">
        <v>28009</v>
      </c>
      <c r="B1372" s="3">
        <v>0</v>
      </c>
      <c r="C1372" s="3">
        <v>0</v>
      </c>
      <c r="D1372" s="3">
        <v>0</v>
      </c>
      <c r="E1372" s="2">
        <f>IFERROR(INDEX(Sector_MedStack_BPT_ME!$A$2:$F$3110,MATCH(A1372,Sector_MedStack_BPT_ME!$A$2:$A$3110,0),6),0)*B1372</f>
        <v>0</v>
      </c>
      <c r="F1372" s="2">
        <f t="shared" si="63"/>
        <v>0</v>
      </c>
      <c r="G1372" s="2">
        <f>IFERROR(INDEX(Sector_MedStack_BPT_ME!$A$2:$F$3110,MATCH(A1372,Sector_MedStack_BPT_ME!$A$2:$A$3110,0),6),0)*C1372</f>
        <v>0</v>
      </c>
      <c r="H1372" s="2">
        <f t="shared" si="64"/>
        <v>0</v>
      </c>
      <c r="I1372" s="2">
        <f>IFERROR(INDEX(Sector_MedStack_BPT_ME!$A$2:$F$3110,MATCH(A1372,Sector_MedStack_BPT_ME!$A$2:$A$3110,0),6),0)*D1372</f>
        <v>0</v>
      </c>
      <c r="J1372" s="2">
        <f t="shared" si="65"/>
        <v>0</v>
      </c>
    </row>
    <row r="1373" spans="1:10" x14ac:dyDescent="0.25">
      <c r="A1373" s="1">
        <v>28011</v>
      </c>
      <c r="B1373" s="3">
        <v>0</v>
      </c>
      <c r="C1373" s="3">
        <v>0</v>
      </c>
      <c r="D1373" s="3">
        <v>0</v>
      </c>
      <c r="E1373" s="2">
        <f>IFERROR(INDEX(Sector_MedStack_BPT_ME!$A$2:$F$3110,MATCH(A1373,Sector_MedStack_BPT_ME!$A$2:$A$3110,0),6),0)*B1373</f>
        <v>0</v>
      </c>
      <c r="F1373" s="2">
        <f t="shared" si="63"/>
        <v>0</v>
      </c>
      <c r="G1373" s="2">
        <f>IFERROR(INDEX(Sector_MedStack_BPT_ME!$A$2:$F$3110,MATCH(A1373,Sector_MedStack_BPT_ME!$A$2:$A$3110,0),6),0)*C1373</f>
        <v>0</v>
      </c>
      <c r="H1373" s="2">
        <f t="shared" si="64"/>
        <v>0</v>
      </c>
      <c r="I1373" s="2">
        <f>IFERROR(INDEX(Sector_MedStack_BPT_ME!$A$2:$F$3110,MATCH(A1373,Sector_MedStack_BPT_ME!$A$2:$A$3110,0),6),0)*D1373</f>
        <v>0</v>
      </c>
      <c r="J1373" s="2">
        <f t="shared" si="65"/>
        <v>0</v>
      </c>
    </row>
    <row r="1374" spans="1:10" x14ac:dyDescent="0.25">
      <c r="A1374" s="1">
        <v>28013</v>
      </c>
      <c r="B1374" s="3">
        <v>0</v>
      </c>
      <c r="C1374" s="3">
        <v>0</v>
      </c>
      <c r="D1374" s="3">
        <v>0</v>
      </c>
      <c r="E1374" s="2">
        <f>IFERROR(INDEX(Sector_MedStack_BPT_ME!$A$2:$F$3110,MATCH(A1374,Sector_MedStack_BPT_ME!$A$2:$A$3110,0),6),0)*B1374</f>
        <v>0</v>
      </c>
      <c r="F1374" s="2">
        <f t="shared" si="63"/>
        <v>0</v>
      </c>
      <c r="G1374" s="2">
        <f>IFERROR(INDEX(Sector_MedStack_BPT_ME!$A$2:$F$3110,MATCH(A1374,Sector_MedStack_BPT_ME!$A$2:$A$3110,0),6),0)*C1374</f>
        <v>0</v>
      </c>
      <c r="H1374" s="2">
        <f t="shared" si="64"/>
        <v>0</v>
      </c>
      <c r="I1374" s="2">
        <f>IFERROR(INDEX(Sector_MedStack_BPT_ME!$A$2:$F$3110,MATCH(A1374,Sector_MedStack_BPT_ME!$A$2:$A$3110,0),6),0)*D1374</f>
        <v>0</v>
      </c>
      <c r="J1374" s="2">
        <f t="shared" si="65"/>
        <v>0</v>
      </c>
    </row>
    <row r="1375" spans="1:10" x14ac:dyDescent="0.25">
      <c r="A1375" s="1">
        <v>28015</v>
      </c>
      <c r="B1375" s="3">
        <v>0</v>
      </c>
      <c r="C1375" s="3">
        <v>0</v>
      </c>
      <c r="D1375" s="3">
        <v>0</v>
      </c>
      <c r="E1375" s="2">
        <f>IFERROR(INDEX(Sector_MedStack_BPT_ME!$A$2:$F$3110,MATCH(A1375,Sector_MedStack_BPT_ME!$A$2:$A$3110,0),6),0)*B1375</f>
        <v>0</v>
      </c>
      <c r="F1375" s="2">
        <f t="shared" si="63"/>
        <v>0</v>
      </c>
      <c r="G1375" s="2">
        <f>IFERROR(INDEX(Sector_MedStack_BPT_ME!$A$2:$F$3110,MATCH(A1375,Sector_MedStack_BPT_ME!$A$2:$A$3110,0),6),0)*C1375</f>
        <v>0</v>
      </c>
      <c r="H1375" s="2">
        <f t="shared" si="64"/>
        <v>0</v>
      </c>
      <c r="I1375" s="2">
        <f>IFERROR(INDEX(Sector_MedStack_BPT_ME!$A$2:$F$3110,MATCH(A1375,Sector_MedStack_BPT_ME!$A$2:$A$3110,0),6),0)*D1375</f>
        <v>0</v>
      </c>
      <c r="J1375" s="2">
        <f t="shared" si="65"/>
        <v>0</v>
      </c>
    </row>
    <row r="1376" spans="1:10" x14ac:dyDescent="0.25">
      <c r="A1376" s="1">
        <v>28017</v>
      </c>
      <c r="B1376" s="3">
        <v>0</v>
      </c>
      <c r="C1376" s="3">
        <v>0</v>
      </c>
      <c r="D1376" s="3">
        <v>0</v>
      </c>
      <c r="E1376" s="2">
        <f>IFERROR(INDEX(Sector_MedStack_BPT_ME!$A$2:$F$3110,MATCH(A1376,Sector_MedStack_BPT_ME!$A$2:$A$3110,0),6),0)*B1376</f>
        <v>0</v>
      </c>
      <c r="F1376" s="2">
        <f t="shared" si="63"/>
        <v>0</v>
      </c>
      <c r="G1376" s="2">
        <f>IFERROR(INDEX(Sector_MedStack_BPT_ME!$A$2:$F$3110,MATCH(A1376,Sector_MedStack_BPT_ME!$A$2:$A$3110,0),6),0)*C1376</f>
        <v>0</v>
      </c>
      <c r="H1376" s="2">
        <f t="shared" si="64"/>
        <v>0</v>
      </c>
      <c r="I1376" s="2">
        <f>IFERROR(INDEX(Sector_MedStack_BPT_ME!$A$2:$F$3110,MATCH(A1376,Sector_MedStack_BPT_ME!$A$2:$A$3110,0),6),0)*D1376</f>
        <v>0</v>
      </c>
      <c r="J1376" s="2">
        <f t="shared" si="65"/>
        <v>0</v>
      </c>
    </row>
    <row r="1377" spans="1:10" x14ac:dyDescent="0.25">
      <c r="A1377" s="1">
        <v>28019</v>
      </c>
      <c r="B1377" s="3">
        <v>0</v>
      </c>
      <c r="C1377" s="3">
        <v>0</v>
      </c>
      <c r="D1377" s="3">
        <v>0</v>
      </c>
      <c r="E1377" s="2">
        <f>IFERROR(INDEX(Sector_MedStack_BPT_ME!$A$2:$F$3110,MATCH(A1377,Sector_MedStack_BPT_ME!$A$2:$A$3110,0),6),0)*B1377</f>
        <v>0</v>
      </c>
      <c r="F1377" s="2">
        <f t="shared" si="63"/>
        <v>0</v>
      </c>
      <c r="G1377" s="2">
        <f>IFERROR(INDEX(Sector_MedStack_BPT_ME!$A$2:$F$3110,MATCH(A1377,Sector_MedStack_BPT_ME!$A$2:$A$3110,0),6),0)*C1377</f>
        <v>0</v>
      </c>
      <c r="H1377" s="2">
        <f t="shared" si="64"/>
        <v>0</v>
      </c>
      <c r="I1377" s="2">
        <f>IFERROR(INDEX(Sector_MedStack_BPT_ME!$A$2:$F$3110,MATCH(A1377,Sector_MedStack_BPT_ME!$A$2:$A$3110,0),6),0)*D1377</f>
        <v>0</v>
      </c>
      <c r="J1377" s="2">
        <f t="shared" si="65"/>
        <v>0</v>
      </c>
    </row>
    <row r="1378" spans="1:10" x14ac:dyDescent="0.25">
      <c r="A1378" s="1">
        <v>28021</v>
      </c>
      <c r="B1378" s="3">
        <v>0</v>
      </c>
      <c r="C1378" s="3">
        <v>0</v>
      </c>
      <c r="D1378" s="3">
        <v>0</v>
      </c>
      <c r="E1378" s="2">
        <f>IFERROR(INDEX(Sector_MedStack_BPT_ME!$A$2:$F$3110,MATCH(A1378,Sector_MedStack_BPT_ME!$A$2:$A$3110,0),6),0)*B1378</f>
        <v>0</v>
      </c>
      <c r="F1378" s="2">
        <f t="shared" si="63"/>
        <v>0</v>
      </c>
      <c r="G1378" s="2">
        <f>IFERROR(INDEX(Sector_MedStack_BPT_ME!$A$2:$F$3110,MATCH(A1378,Sector_MedStack_BPT_ME!$A$2:$A$3110,0),6),0)*C1378</f>
        <v>0</v>
      </c>
      <c r="H1378" s="2">
        <f t="shared" si="64"/>
        <v>0</v>
      </c>
      <c r="I1378" s="2">
        <f>IFERROR(INDEX(Sector_MedStack_BPT_ME!$A$2:$F$3110,MATCH(A1378,Sector_MedStack_BPT_ME!$A$2:$A$3110,0),6),0)*D1378</f>
        <v>0</v>
      </c>
      <c r="J1378" s="2">
        <f t="shared" si="65"/>
        <v>0</v>
      </c>
    </row>
    <row r="1379" spans="1:10" x14ac:dyDescent="0.25">
      <c r="A1379" s="1">
        <v>28023</v>
      </c>
      <c r="B1379" s="3">
        <v>0</v>
      </c>
      <c r="C1379" s="3">
        <v>0</v>
      </c>
      <c r="D1379" s="3">
        <v>0</v>
      </c>
      <c r="E1379" s="2">
        <f>IFERROR(INDEX(Sector_MedStack_BPT_ME!$A$2:$F$3110,MATCH(A1379,Sector_MedStack_BPT_ME!$A$2:$A$3110,0),6),0)*B1379</f>
        <v>0</v>
      </c>
      <c r="F1379" s="2">
        <f t="shared" si="63"/>
        <v>0</v>
      </c>
      <c r="G1379" s="2">
        <f>IFERROR(INDEX(Sector_MedStack_BPT_ME!$A$2:$F$3110,MATCH(A1379,Sector_MedStack_BPT_ME!$A$2:$A$3110,0),6),0)*C1379</f>
        <v>0</v>
      </c>
      <c r="H1379" s="2">
        <f t="shared" si="64"/>
        <v>0</v>
      </c>
      <c r="I1379" s="2">
        <f>IFERROR(INDEX(Sector_MedStack_BPT_ME!$A$2:$F$3110,MATCH(A1379,Sector_MedStack_BPT_ME!$A$2:$A$3110,0),6),0)*D1379</f>
        <v>0</v>
      </c>
      <c r="J1379" s="2">
        <f t="shared" si="65"/>
        <v>0</v>
      </c>
    </row>
    <row r="1380" spans="1:10" x14ac:dyDescent="0.25">
      <c r="A1380" s="1">
        <v>28025</v>
      </c>
      <c r="B1380" s="3">
        <v>0</v>
      </c>
      <c r="C1380" s="3">
        <v>0</v>
      </c>
      <c r="D1380" s="3">
        <v>0</v>
      </c>
      <c r="E1380" s="2">
        <f>IFERROR(INDEX(Sector_MedStack_BPT_ME!$A$2:$F$3110,MATCH(A1380,Sector_MedStack_BPT_ME!$A$2:$A$3110,0),6),0)*B1380</f>
        <v>0</v>
      </c>
      <c r="F1380" s="2">
        <f t="shared" si="63"/>
        <v>0</v>
      </c>
      <c r="G1380" s="2">
        <f>IFERROR(INDEX(Sector_MedStack_BPT_ME!$A$2:$F$3110,MATCH(A1380,Sector_MedStack_BPT_ME!$A$2:$A$3110,0),6),0)*C1380</f>
        <v>0</v>
      </c>
      <c r="H1380" s="2">
        <f t="shared" si="64"/>
        <v>0</v>
      </c>
      <c r="I1380" s="2">
        <f>IFERROR(INDEX(Sector_MedStack_BPT_ME!$A$2:$F$3110,MATCH(A1380,Sector_MedStack_BPT_ME!$A$2:$A$3110,0),6),0)*D1380</f>
        <v>0</v>
      </c>
      <c r="J1380" s="2">
        <f t="shared" si="65"/>
        <v>0</v>
      </c>
    </row>
    <row r="1381" spans="1:10" x14ac:dyDescent="0.25">
      <c r="A1381" s="1">
        <v>28027</v>
      </c>
      <c r="B1381" s="3">
        <v>0</v>
      </c>
      <c r="C1381" s="3">
        <v>0</v>
      </c>
      <c r="D1381" s="3">
        <v>0</v>
      </c>
      <c r="E1381" s="2">
        <f>IFERROR(INDEX(Sector_MedStack_BPT_ME!$A$2:$F$3110,MATCH(A1381,Sector_MedStack_BPT_ME!$A$2:$A$3110,0),6),0)*B1381</f>
        <v>0</v>
      </c>
      <c r="F1381" s="2">
        <f t="shared" si="63"/>
        <v>0</v>
      </c>
      <c r="G1381" s="2">
        <f>IFERROR(INDEX(Sector_MedStack_BPT_ME!$A$2:$F$3110,MATCH(A1381,Sector_MedStack_BPT_ME!$A$2:$A$3110,0),6),0)*C1381</f>
        <v>0</v>
      </c>
      <c r="H1381" s="2">
        <f t="shared" si="64"/>
        <v>0</v>
      </c>
      <c r="I1381" s="2">
        <f>IFERROR(INDEX(Sector_MedStack_BPT_ME!$A$2:$F$3110,MATCH(A1381,Sector_MedStack_BPT_ME!$A$2:$A$3110,0),6),0)*D1381</f>
        <v>0</v>
      </c>
      <c r="J1381" s="2">
        <f t="shared" si="65"/>
        <v>0</v>
      </c>
    </row>
    <row r="1382" spans="1:10" x14ac:dyDescent="0.25">
      <c r="A1382" s="1">
        <v>28029</v>
      </c>
      <c r="B1382" s="3">
        <v>0</v>
      </c>
      <c r="C1382" s="3">
        <v>0</v>
      </c>
      <c r="D1382" s="3">
        <v>0</v>
      </c>
      <c r="E1382" s="2">
        <f>IFERROR(INDEX(Sector_MedStack_BPT_ME!$A$2:$F$3110,MATCH(A1382,Sector_MedStack_BPT_ME!$A$2:$A$3110,0),6),0)*B1382</f>
        <v>0</v>
      </c>
      <c r="F1382" s="2">
        <f t="shared" si="63"/>
        <v>0</v>
      </c>
      <c r="G1382" s="2">
        <f>IFERROR(INDEX(Sector_MedStack_BPT_ME!$A$2:$F$3110,MATCH(A1382,Sector_MedStack_BPT_ME!$A$2:$A$3110,0),6),0)*C1382</f>
        <v>0</v>
      </c>
      <c r="H1382" s="2">
        <f t="shared" si="64"/>
        <v>0</v>
      </c>
      <c r="I1382" s="2">
        <f>IFERROR(INDEX(Sector_MedStack_BPT_ME!$A$2:$F$3110,MATCH(A1382,Sector_MedStack_BPT_ME!$A$2:$A$3110,0),6),0)*D1382</f>
        <v>0</v>
      </c>
      <c r="J1382" s="2">
        <f t="shared" si="65"/>
        <v>0</v>
      </c>
    </row>
    <row r="1383" spans="1:10" x14ac:dyDescent="0.25">
      <c r="A1383" s="1">
        <v>28031</v>
      </c>
      <c r="B1383" s="3">
        <v>0</v>
      </c>
      <c r="C1383" s="3">
        <v>0</v>
      </c>
      <c r="D1383" s="3">
        <v>0</v>
      </c>
      <c r="E1383" s="2">
        <f>IFERROR(INDEX(Sector_MedStack_BPT_ME!$A$2:$F$3110,MATCH(A1383,Sector_MedStack_BPT_ME!$A$2:$A$3110,0),6),0)*B1383</f>
        <v>0</v>
      </c>
      <c r="F1383" s="2">
        <f t="shared" si="63"/>
        <v>0</v>
      </c>
      <c r="G1383" s="2">
        <f>IFERROR(INDEX(Sector_MedStack_BPT_ME!$A$2:$F$3110,MATCH(A1383,Sector_MedStack_BPT_ME!$A$2:$A$3110,0),6),0)*C1383</f>
        <v>0</v>
      </c>
      <c r="H1383" s="2">
        <f t="shared" si="64"/>
        <v>0</v>
      </c>
      <c r="I1383" s="2">
        <f>IFERROR(INDEX(Sector_MedStack_BPT_ME!$A$2:$F$3110,MATCH(A1383,Sector_MedStack_BPT_ME!$A$2:$A$3110,0),6),0)*D1383</f>
        <v>0</v>
      </c>
      <c r="J1383" s="2">
        <f t="shared" si="65"/>
        <v>0</v>
      </c>
    </row>
    <row r="1384" spans="1:10" x14ac:dyDescent="0.25">
      <c r="A1384" s="1">
        <v>28033</v>
      </c>
      <c r="B1384" s="3">
        <v>0</v>
      </c>
      <c r="C1384" s="3">
        <v>0</v>
      </c>
      <c r="D1384" s="3">
        <v>0</v>
      </c>
      <c r="E1384" s="2">
        <f>IFERROR(INDEX(Sector_MedStack_BPT_ME!$A$2:$F$3110,MATCH(A1384,Sector_MedStack_BPT_ME!$A$2:$A$3110,0),6),0)*B1384</f>
        <v>0</v>
      </c>
      <c r="F1384" s="2">
        <f t="shared" si="63"/>
        <v>0</v>
      </c>
      <c r="G1384" s="2">
        <f>IFERROR(INDEX(Sector_MedStack_BPT_ME!$A$2:$F$3110,MATCH(A1384,Sector_MedStack_BPT_ME!$A$2:$A$3110,0),6),0)*C1384</f>
        <v>0</v>
      </c>
      <c r="H1384" s="2">
        <f t="shared" si="64"/>
        <v>0</v>
      </c>
      <c r="I1384" s="2">
        <f>IFERROR(INDEX(Sector_MedStack_BPT_ME!$A$2:$F$3110,MATCH(A1384,Sector_MedStack_BPT_ME!$A$2:$A$3110,0),6),0)*D1384</f>
        <v>0</v>
      </c>
      <c r="J1384" s="2">
        <f t="shared" si="65"/>
        <v>0</v>
      </c>
    </row>
    <row r="1385" spans="1:10" x14ac:dyDescent="0.25">
      <c r="A1385" s="1">
        <v>28035</v>
      </c>
      <c r="B1385" s="3">
        <v>0</v>
      </c>
      <c r="C1385" s="3">
        <v>0</v>
      </c>
      <c r="D1385" s="3">
        <v>0</v>
      </c>
      <c r="E1385" s="2">
        <f>IFERROR(INDEX(Sector_MedStack_BPT_ME!$A$2:$F$3110,MATCH(A1385,Sector_MedStack_BPT_ME!$A$2:$A$3110,0),6),0)*B1385</f>
        <v>0</v>
      </c>
      <c r="F1385" s="2">
        <f t="shared" si="63"/>
        <v>0</v>
      </c>
      <c r="G1385" s="2">
        <f>IFERROR(INDEX(Sector_MedStack_BPT_ME!$A$2:$F$3110,MATCH(A1385,Sector_MedStack_BPT_ME!$A$2:$A$3110,0),6),0)*C1385</f>
        <v>0</v>
      </c>
      <c r="H1385" s="2">
        <f t="shared" si="64"/>
        <v>0</v>
      </c>
      <c r="I1385" s="2">
        <f>IFERROR(INDEX(Sector_MedStack_BPT_ME!$A$2:$F$3110,MATCH(A1385,Sector_MedStack_BPT_ME!$A$2:$A$3110,0),6),0)*D1385</f>
        <v>0</v>
      </c>
      <c r="J1385" s="2">
        <f t="shared" si="65"/>
        <v>0</v>
      </c>
    </row>
    <row r="1386" spans="1:10" x14ac:dyDescent="0.25">
      <c r="A1386" s="1">
        <v>28037</v>
      </c>
      <c r="B1386" s="3">
        <v>0</v>
      </c>
      <c r="C1386" s="3">
        <v>0</v>
      </c>
      <c r="D1386" s="3">
        <v>0</v>
      </c>
      <c r="E1386" s="2">
        <f>IFERROR(INDEX(Sector_MedStack_BPT_ME!$A$2:$F$3110,MATCH(A1386,Sector_MedStack_BPT_ME!$A$2:$A$3110,0),6),0)*B1386</f>
        <v>0</v>
      </c>
      <c r="F1386" s="2">
        <f t="shared" si="63"/>
        <v>0</v>
      </c>
      <c r="G1386" s="2">
        <f>IFERROR(INDEX(Sector_MedStack_BPT_ME!$A$2:$F$3110,MATCH(A1386,Sector_MedStack_BPT_ME!$A$2:$A$3110,0),6),0)*C1386</f>
        <v>0</v>
      </c>
      <c r="H1386" s="2">
        <f t="shared" si="64"/>
        <v>0</v>
      </c>
      <c r="I1386" s="2">
        <f>IFERROR(INDEX(Sector_MedStack_BPT_ME!$A$2:$F$3110,MATCH(A1386,Sector_MedStack_BPT_ME!$A$2:$A$3110,0),6),0)*D1386</f>
        <v>0</v>
      </c>
      <c r="J1386" s="2">
        <f t="shared" si="65"/>
        <v>0</v>
      </c>
    </row>
    <row r="1387" spans="1:10" x14ac:dyDescent="0.25">
      <c r="A1387" s="1">
        <v>28039</v>
      </c>
      <c r="B1387" s="3">
        <v>0</v>
      </c>
      <c r="C1387" s="3">
        <v>0</v>
      </c>
      <c r="D1387" s="3">
        <v>0</v>
      </c>
      <c r="E1387" s="2">
        <f>IFERROR(INDEX(Sector_MedStack_BPT_ME!$A$2:$F$3110,MATCH(A1387,Sector_MedStack_BPT_ME!$A$2:$A$3110,0),6),0)*B1387</f>
        <v>0</v>
      </c>
      <c r="F1387" s="2">
        <f t="shared" si="63"/>
        <v>0</v>
      </c>
      <c r="G1387" s="2">
        <f>IFERROR(INDEX(Sector_MedStack_BPT_ME!$A$2:$F$3110,MATCH(A1387,Sector_MedStack_BPT_ME!$A$2:$A$3110,0),6),0)*C1387</f>
        <v>0</v>
      </c>
      <c r="H1387" s="2">
        <f t="shared" si="64"/>
        <v>0</v>
      </c>
      <c r="I1387" s="2">
        <f>IFERROR(INDEX(Sector_MedStack_BPT_ME!$A$2:$F$3110,MATCH(A1387,Sector_MedStack_BPT_ME!$A$2:$A$3110,0),6),0)*D1387</f>
        <v>0</v>
      </c>
      <c r="J1387" s="2">
        <f t="shared" si="65"/>
        <v>0</v>
      </c>
    </row>
    <row r="1388" spans="1:10" x14ac:dyDescent="0.25">
      <c r="A1388" s="1">
        <v>28041</v>
      </c>
      <c r="B1388" s="3">
        <v>0</v>
      </c>
      <c r="C1388" s="3">
        <v>0</v>
      </c>
      <c r="D1388" s="3">
        <v>0</v>
      </c>
      <c r="E1388" s="2">
        <f>IFERROR(INDEX(Sector_MedStack_BPT_ME!$A$2:$F$3110,MATCH(A1388,Sector_MedStack_BPT_ME!$A$2:$A$3110,0),6),0)*B1388</f>
        <v>0</v>
      </c>
      <c r="F1388" s="2">
        <f t="shared" si="63"/>
        <v>0</v>
      </c>
      <c r="G1388" s="2">
        <f>IFERROR(INDEX(Sector_MedStack_BPT_ME!$A$2:$F$3110,MATCH(A1388,Sector_MedStack_BPT_ME!$A$2:$A$3110,0),6),0)*C1388</f>
        <v>0</v>
      </c>
      <c r="H1388" s="2">
        <f t="shared" si="64"/>
        <v>0</v>
      </c>
      <c r="I1388" s="2">
        <f>IFERROR(INDEX(Sector_MedStack_BPT_ME!$A$2:$F$3110,MATCH(A1388,Sector_MedStack_BPT_ME!$A$2:$A$3110,0),6),0)*D1388</f>
        <v>0</v>
      </c>
      <c r="J1388" s="2">
        <f t="shared" si="65"/>
        <v>0</v>
      </c>
    </row>
    <row r="1389" spans="1:10" x14ac:dyDescent="0.25">
      <c r="A1389" s="1">
        <v>28043</v>
      </c>
      <c r="B1389" s="3">
        <v>0</v>
      </c>
      <c r="C1389" s="3">
        <v>0</v>
      </c>
      <c r="D1389" s="3">
        <v>0</v>
      </c>
      <c r="E1389" s="2">
        <f>IFERROR(INDEX(Sector_MedStack_BPT_ME!$A$2:$F$3110,MATCH(A1389,Sector_MedStack_BPT_ME!$A$2:$A$3110,0),6),0)*B1389</f>
        <v>0</v>
      </c>
      <c r="F1389" s="2">
        <f t="shared" si="63"/>
        <v>0</v>
      </c>
      <c r="G1389" s="2">
        <f>IFERROR(INDEX(Sector_MedStack_BPT_ME!$A$2:$F$3110,MATCH(A1389,Sector_MedStack_BPT_ME!$A$2:$A$3110,0),6),0)*C1389</f>
        <v>0</v>
      </c>
      <c r="H1389" s="2">
        <f t="shared" si="64"/>
        <v>0</v>
      </c>
      <c r="I1389" s="2">
        <f>IFERROR(INDEX(Sector_MedStack_BPT_ME!$A$2:$F$3110,MATCH(A1389,Sector_MedStack_BPT_ME!$A$2:$A$3110,0),6),0)*D1389</f>
        <v>0</v>
      </c>
      <c r="J1389" s="2">
        <f t="shared" si="65"/>
        <v>0</v>
      </c>
    </row>
    <row r="1390" spans="1:10" x14ac:dyDescent="0.25">
      <c r="A1390" s="1">
        <v>28045</v>
      </c>
      <c r="B1390" s="3">
        <v>0</v>
      </c>
      <c r="C1390" s="3">
        <v>0</v>
      </c>
      <c r="D1390" s="3">
        <v>0</v>
      </c>
      <c r="E1390" s="2">
        <f>IFERROR(INDEX(Sector_MedStack_BPT_ME!$A$2:$F$3110,MATCH(A1390,Sector_MedStack_BPT_ME!$A$2:$A$3110,0),6),0)*B1390</f>
        <v>0</v>
      </c>
      <c r="F1390" s="2">
        <f t="shared" si="63"/>
        <v>0</v>
      </c>
      <c r="G1390" s="2">
        <f>IFERROR(INDEX(Sector_MedStack_BPT_ME!$A$2:$F$3110,MATCH(A1390,Sector_MedStack_BPT_ME!$A$2:$A$3110,0),6),0)*C1390</f>
        <v>0</v>
      </c>
      <c r="H1390" s="2">
        <f t="shared" si="64"/>
        <v>0</v>
      </c>
      <c r="I1390" s="2">
        <f>IFERROR(INDEX(Sector_MedStack_BPT_ME!$A$2:$F$3110,MATCH(A1390,Sector_MedStack_BPT_ME!$A$2:$A$3110,0),6),0)*D1390</f>
        <v>0</v>
      </c>
      <c r="J1390" s="2">
        <f t="shared" si="65"/>
        <v>0</v>
      </c>
    </row>
    <row r="1391" spans="1:10" x14ac:dyDescent="0.25">
      <c r="A1391" s="1">
        <v>28047</v>
      </c>
      <c r="B1391" s="3">
        <v>0</v>
      </c>
      <c r="C1391" s="3">
        <v>0</v>
      </c>
      <c r="D1391" s="3">
        <v>0</v>
      </c>
      <c r="E1391" s="2">
        <f>IFERROR(INDEX(Sector_MedStack_BPT_ME!$A$2:$F$3110,MATCH(A1391,Sector_MedStack_BPT_ME!$A$2:$A$3110,0),6),0)*B1391</f>
        <v>0</v>
      </c>
      <c r="F1391" s="2">
        <f t="shared" si="63"/>
        <v>0</v>
      </c>
      <c r="G1391" s="2">
        <f>IFERROR(INDEX(Sector_MedStack_BPT_ME!$A$2:$F$3110,MATCH(A1391,Sector_MedStack_BPT_ME!$A$2:$A$3110,0),6),0)*C1391</f>
        <v>0</v>
      </c>
      <c r="H1391" s="2">
        <f t="shared" si="64"/>
        <v>0</v>
      </c>
      <c r="I1391" s="2">
        <f>IFERROR(INDEX(Sector_MedStack_BPT_ME!$A$2:$F$3110,MATCH(A1391,Sector_MedStack_BPT_ME!$A$2:$A$3110,0),6),0)*D1391</f>
        <v>0</v>
      </c>
      <c r="J1391" s="2">
        <f t="shared" si="65"/>
        <v>0</v>
      </c>
    </row>
    <row r="1392" spans="1:10" x14ac:dyDescent="0.25">
      <c r="A1392" s="1">
        <v>28049</v>
      </c>
      <c r="B1392" s="3">
        <v>0</v>
      </c>
      <c r="C1392" s="3">
        <v>0</v>
      </c>
      <c r="D1392" s="3">
        <v>0</v>
      </c>
      <c r="E1392" s="2">
        <f>IFERROR(INDEX(Sector_MedStack_BPT_ME!$A$2:$F$3110,MATCH(A1392,Sector_MedStack_BPT_ME!$A$2:$A$3110,0),6),0)*B1392</f>
        <v>0</v>
      </c>
      <c r="F1392" s="2">
        <f t="shared" si="63"/>
        <v>0</v>
      </c>
      <c r="G1392" s="2">
        <f>IFERROR(INDEX(Sector_MedStack_BPT_ME!$A$2:$F$3110,MATCH(A1392,Sector_MedStack_BPT_ME!$A$2:$A$3110,0),6),0)*C1392</f>
        <v>0</v>
      </c>
      <c r="H1392" s="2">
        <f t="shared" si="64"/>
        <v>0</v>
      </c>
      <c r="I1392" s="2">
        <f>IFERROR(INDEX(Sector_MedStack_BPT_ME!$A$2:$F$3110,MATCH(A1392,Sector_MedStack_BPT_ME!$A$2:$A$3110,0),6),0)*D1392</f>
        <v>0</v>
      </c>
      <c r="J1392" s="2">
        <f t="shared" si="65"/>
        <v>0</v>
      </c>
    </row>
    <row r="1393" spans="1:10" x14ac:dyDescent="0.25">
      <c r="A1393" s="1">
        <v>28051</v>
      </c>
      <c r="B1393" s="3">
        <v>0</v>
      </c>
      <c r="C1393" s="3">
        <v>0</v>
      </c>
      <c r="D1393" s="3">
        <v>0</v>
      </c>
      <c r="E1393" s="2">
        <f>IFERROR(INDEX(Sector_MedStack_BPT_ME!$A$2:$F$3110,MATCH(A1393,Sector_MedStack_BPT_ME!$A$2:$A$3110,0),6),0)*B1393</f>
        <v>0</v>
      </c>
      <c r="F1393" s="2">
        <f t="shared" si="63"/>
        <v>0</v>
      </c>
      <c r="G1393" s="2">
        <f>IFERROR(INDEX(Sector_MedStack_BPT_ME!$A$2:$F$3110,MATCH(A1393,Sector_MedStack_BPT_ME!$A$2:$A$3110,0),6),0)*C1393</f>
        <v>0</v>
      </c>
      <c r="H1393" s="2">
        <f t="shared" si="64"/>
        <v>0</v>
      </c>
      <c r="I1393" s="2">
        <f>IFERROR(INDEX(Sector_MedStack_BPT_ME!$A$2:$F$3110,MATCH(A1393,Sector_MedStack_BPT_ME!$A$2:$A$3110,0),6),0)*D1393</f>
        <v>0</v>
      </c>
      <c r="J1393" s="2">
        <f t="shared" si="65"/>
        <v>0</v>
      </c>
    </row>
    <row r="1394" spans="1:10" x14ac:dyDescent="0.25">
      <c r="A1394" s="1">
        <v>28053</v>
      </c>
      <c r="B1394" s="3">
        <v>0</v>
      </c>
      <c r="C1394" s="3">
        <v>0</v>
      </c>
      <c r="D1394" s="3">
        <v>0</v>
      </c>
      <c r="E1394" s="2">
        <f>IFERROR(INDEX(Sector_MedStack_BPT_ME!$A$2:$F$3110,MATCH(A1394,Sector_MedStack_BPT_ME!$A$2:$A$3110,0),6),0)*B1394</f>
        <v>0</v>
      </c>
      <c r="F1394" s="2">
        <f t="shared" si="63"/>
        <v>0</v>
      </c>
      <c r="G1394" s="2">
        <f>IFERROR(INDEX(Sector_MedStack_BPT_ME!$A$2:$F$3110,MATCH(A1394,Sector_MedStack_BPT_ME!$A$2:$A$3110,0),6),0)*C1394</f>
        <v>0</v>
      </c>
      <c r="H1394" s="2">
        <f t="shared" si="64"/>
        <v>0</v>
      </c>
      <c r="I1394" s="2">
        <f>IFERROR(INDEX(Sector_MedStack_BPT_ME!$A$2:$F$3110,MATCH(A1394,Sector_MedStack_BPT_ME!$A$2:$A$3110,0),6),0)*D1394</f>
        <v>0</v>
      </c>
      <c r="J1394" s="2">
        <f t="shared" si="65"/>
        <v>0</v>
      </c>
    </row>
    <row r="1395" spans="1:10" x14ac:dyDescent="0.25">
      <c r="A1395" s="1">
        <v>28055</v>
      </c>
      <c r="B1395" s="3">
        <v>0</v>
      </c>
      <c r="C1395" s="3">
        <v>0</v>
      </c>
      <c r="D1395" s="3">
        <v>0</v>
      </c>
      <c r="E1395" s="2">
        <f>IFERROR(INDEX(Sector_MedStack_BPT_ME!$A$2:$F$3110,MATCH(A1395,Sector_MedStack_BPT_ME!$A$2:$A$3110,0),6),0)*B1395</f>
        <v>0</v>
      </c>
      <c r="F1395" s="2">
        <f t="shared" si="63"/>
        <v>0</v>
      </c>
      <c r="G1395" s="2">
        <f>IFERROR(INDEX(Sector_MedStack_BPT_ME!$A$2:$F$3110,MATCH(A1395,Sector_MedStack_BPT_ME!$A$2:$A$3110,0),6),0)*C1395</f>
        <v>0</v>
      </c>
      <c r="H1395" s="2">
        <f t="shared" si="64"/>
        <v>0</v>
      </c>
      <c r="I1395" s="2">
        <f>IFERROR(INDEX(Sector_MedStack_BPT_ME!$A$2:$F$3110,MATCH(A1395,Sector_MedStack_BPT_ME!$A$2:$A$3110,0),6),0)*D1395</f>
        <v>0</v>
      </c>
      <c r="J1395" s="2">
        <f t="shared" si="65"/>
        <v>0</v>
      </c>
    </row>
    <row r="1396" spans="1:10" x14ac:dyDescent="0.25">
      <c r="A1396" s="1">
        <v>28057</v>
      </c>
      <c r="B1396" s="3">
        <v>0</v>
      </c>
      <c r="C1396" s="3">
        <v>0</v>
      </c>
      <c r="D1396" s="3">
        <v>0</v>
      </c>
      <c r="E1396" s="2">
        <f>IFERROR(INDEX(Sector_MedStack_BPT_ME!$A$2:$F$3110,MATCH(A1396,Sector_MedStack_BPT_ME!$A$2:$A$3110,0),6),0)*B1396</f>
        <v>0</v>
      </c>
      <c r="F1396" s="2">
        <f t="shared" si="63"/>
        <v>0</v>
      </c>
      <c r="G1396" s="2">
        <f>IFERROR(INDEX(Sector_MedStack_BPT_ME!$A$2:$F$3110,MATCH(A1396,Sector_MedStack_BPT_ME!$A$2:$A$3110,0),6),0)*C1396</f>
        <v>0</v>
      </c>
      <c r="H1396" s="2">
        <f t="shared" si="64"/>
        <v>0</v>
      </c>
      <c r="I1396" s="2">
        <f>IFERROR(INDEX(Sector_MedStack_BPT_ME!$A$2:$F$3110,MATCH(A1396,Sector_MedStack_BPT_ME!$A$2:$A$3110,0),6),0)*D1396</f>
        <v>0</v>
      </c>
      <c r="J1396" s="2">
        <f t="shared" si="65"/>
        <v>0</v>
      </c>
    </row>
    <row r="1397" spans="1:10" x14ac:dyDescent="0.25">
      <c r="A1397" s="1">
        <v>28059</v>
      </c>
      <c r="B1397" s="3">
        <v>0</v>
      </c>
      <c r="C1397" s="3">
        <v>0</v>
      </c>
      <c r="D1397" s="3">
        <v>0</v>
      </c>
      <c r="E1397" s="2">
        <f>IFERROR(INDEX(Sector_MedStack_BPT_ME!$A$2:$F$3110,MATCH(A1397,Sector_MedStack_BPT_ME!$A$2:$A$3110,0),6),0)*B1397</f>
        <v>0</v>
      </c>
      <c r="F1397" s="2">
        <f t="shared" si="63"/>
        <v>0</v>
      </c>
      <c r="G1397" s="2">
        <f>IFERROR(INDEX(Sector_MedStack_BPT_ME!$A$2:$F$3110,MATCH(A1397,Sector_MedStack_BPT_ME!$A$2:$A$3110,0),6),0)*C1397</f>
        <v>0</v>
      </c>
      <c r="H1397" s="2">
        <f t="shared" si="64"/>
        <v>0</v>
      </c>
      <c r="I1397" s="2">
        <f>IFERROR(INDEX(Sector_MedStack_BPT_ME!$A$2:$F$3110,MATCH(A1397,Sector_MedStack_BPT_ME!$A$2:$A$3110,0),6),0)*D1397</f>
        <v>0</v>
      </c>
      <c r="J1397" s="2">
        <f t="shared" si="65"/>
        <v>0</v>
      </c>
    </row>
    <row r="1398" spans="1:10" x14ac:dyDescent="0.25">
      <c r="A1398" s="1">
        <v>28061</v>
      </c>
      <c r="B1398" s="3">
        <v>0</v>
      </c>
      <c r="C1398" s="3">
        <v>0</v>
      </c>
      <c r="D1398" s="3">
        <v>0</v>
      </c>
      <c r="E1398" s="2">
        <f>IFERROR(INDEX(Sector_MedStack_BPT_ME!$A$2:$F$3110,MATCH(A1398,Sector_MedStack_BPT_ME!$A$2:$A$3110,0),6),0)*B1398</f>
        <v>0</v>
      </c>
      <c r="F1398" s="2">
        <f t="shared" si="63"/>
        <v>0</v>
      </c>
      <c r="G1398" s="2">
        <f>IFERROR(INDEX(Sector_MedStack_BPT_ME!$A$2:$F$3110,MATCH(A1398,Sector_MedStack_BPT_ME!$A$2:$A$3110,0),6),0)*C1398</f>
        <v>0</v>
      </c>
      <c r="H1398" s="2">
        <f t="shared" si="64"/>
        <v>0</v>
      </c>
      <c r="I1398" s="2">
        <f>IFERROR(INDEX(Sector_MedStack_BPT_ME!$A$2:$F$3110,MATCH(A1398,Sector_MedStack_BPT_ME!$A$2:$A$3110,0),6),0)*D1398</f>
        <v>0</v>
      </c>
      <c r="J1398" s="2">
        <f t="shared" si="65"/>
        <v>0</v>
      </c>
    </row>
    <row r="1399" spans="1:10" x14ac:dyDescent="0.25">
      <c r="A1399" s="1">
        <v>28063</v>
      </c>
      <c r="B1399" s="3">
        <v>0</v>
      </c>
      <c r="C1399" s="3">
        <v>0</v>
      </c>
      <c r="D1399" s="3">
        <v>0</v>
      </c>
      <c r="E1399" s="2">
        <f>IFERROR(INDEX(Sector_MedStack_BPT_ME!$A$2:$F$3110,MATCH(A1399,Sector_MedStack_BPT_ME!$A$2:$A$3110,0),6),0)*B1399</f>
        <v>0</v>
      </c>
      <c r="F1399" s="2">
        <f t="shared" si="63"/>
        <v>0</v>
      </c>
      <c r="G1399" s="2">
        <f>IFERROR(INDEX(Sector_MedStack_BPT_ME!$A$2:$F$3110,MATCH(A1399,Sector_MedStack_BPT_ME!$A$2:$A$3110,0),6),0)*C1399</f>
        <v>0</v>
      </c>
      <c r="H1399" s="2">
        <f t="shared" si="64"/>
        <v>0</v>
      </c>
      <c r="I1399" s="2">
        <f>IFERROR(INDEX(Sector_MedStack_BPT_ME!$A$2:$F$3110,MATCH(A1399,Sector_MedStack_BPT_ME!$A$2:$A$3110,0),6),0)*D1399</f>
        <v>0</v>
      </c>
      <c r="J1399" s="2">
        <f t="shared" si="65"/>
        <v>0</v>
      </c>
    </row>
    <row r="1400" spans="1:10" x14ac:dyDescent="0.25">
      <c r="A1400" s="1">
        <v>28065</v>
      </c>
      <c r="B1400" s="3">
        <v>0</v>
      </c>
      <c r="C1400" s="3">
        <v>0</v>
      </c>
      <c r="D1400" s="3">
        <v>0</v>
      </c>
      <c r="E1400" s="2">
        <f>IFERROR(INDEX(Sector_MedStack_BPT_ME!$A$2:$F$3110,MATCH(A1400,Sector_MedStack_BPT_ME!$A$2:$A$3110,0),6),0)*B1400</f>
        <v>0</v>
      </c>
      <c r="F1400" s="2">
        <f t="shared" si="63"/>
        <v>0</v>
      </c>
      <c r="G1400" s="2">
        <f>IFERROR(INDEX(Sector_MedStack_BPT_ME!$A$2:$F$3110,MATCH(A1400,Sector_MedStack_BPT_ME!$A$2:$A$3110,0),6),0)*C1400</f>
        <v>0</v>
      </c>
      <c r="H1400" s="2">
        <f t="shared" si="64"/>
        <v>0</v>
      </c>
      <c r="I1400" s="2">
        <f>IFERROR(INDEX(Sector_MedStack_BPT_ME!$A$2:$F$3110,MATCH(A1400,Sector_MedStack_BPT_ME!$A$2:$A$3110,0),6),0)*D1400</f>
        <v>0</v>
      </c>
      <c r="J1400" s="2">
        <f t="shared" si="65"/>
        <v>0</v>
      </c>
    </row>
    <row r="1401" spans="1:10" x14ac:dyDescent="0.25">
      <c r="A1401" s="1">
        <v>28067</v>
      </c>
      <c r="B1401" s="3">
        <v>0</v>
      </c>
      <c r="C1401" s="3">
        <v>0</v>
      </c>
      <c r="D1401" s="3">
        <v>0</v>
      </c>
      <c r="E1401" s="2">
        <f>IFERROR(INDEX(Sector_MedStack_BPT_ME!$A$2:$F$3110,MATCH(A1401,Sector_MedStack_BPT_ME!$A$2:$A$3110,0),6),0)*B1401</f>
        <v>0</v>
      </c>
      <c r="F1401" s="2">
        <f t="shared" si="63"/>
        <v>0</v>
      </c>
      <c r="G1401" s="2">
        <f>IFERROR(INDEX(Sector_MedStack_BPT_ME!$A$2:$F$3110,MATCH(A1401,Sector_MedStack_BPT_ME!$A$2:$A$3110,0),6),0)*C1401</f>
        <v>0</v>
      </c>
      <c r="H1401" s="2">
        <f t="shared" si="64"/>
        <v>0</v>
      </c>
      <c r="I1401" s="2">
        <f>IFERROR(INDEX(Sector_MedStack_BPT_ME!$A$2:$F$3110,MATCH(A1401,Sector_MedStack_BPT_ME!$A$2:$A$3110,0),6),0)*D1401</f>
        <v>0</v>
      </c>
      <c r="J1401" s="2">
        <f t="shared" si="65"/>
        <v>0</v>
      </c>
    </row>
    <row r="1402" spans="1:10" x14ac:dyDescent="0.25">
      <c r="A1402" s="1">
        <v>28069</v>
      </c>
      <c r="B1402" s="3">
        <v>0</v>
      </c>
      <c r="C1402" s="3">
        <v>0</v>
      </c>
      <c r="D1402" s="3">
        <v>0</v>
      </c>
      <c r="E1402" s="2">
        <f>IFERROR(INDEX(Sector_MedStack_BPT_ME!$A$2:$F$3110,MATCH(A1402,Sector_MedStack_BPT_ME!$A$2:$A$3110,0),6),0)*B1402</f>
        <v>0</v>
      </c>
      <c r="F1402" s="2">
        <f t="shared" si="63"/>
        <v>0</v>
      </c>
      <c r="G1402" s="2">
        <f>IFERROR(INDEX(Sector_MedStack_BPT_ME!$A$2:$F$3110,MATCH(A1402,Sector_MedStack_BPT_ME!$A$2:$A$3110,0),6),0)*C1402</f>
        <v>0</v>
      </c>
      <c r="H1402" s="2">
        <f t="shared" si="64"/>
        <v>0</v>
      </c>
      <c r="I1402" s="2">
        <f>IFERROR(INDEX(Sector_MedStack_BPT_ME!$A$2:$F$3110,MATCH(A1402,Sector_MedStack_BPT_ME!$A$2:$A$3110,0),6),0)*D1402</f>
        <v>0</v>
      </c>
      <c r="J1402" s="2">
        <f t="shared" si="65"/>
        <v>0</v>
      </c>
    </row>
    <row r="1403" spans="1:10" x14ac:dyDescent="0.25">
      <c r="A1403" s="1">
        <v>28071</v>
      </c>
      <c r="B1403" s="3">
        <v>0</v>
      </c>
      <c r="C1403" s="3">
        <v>0</v>
      </c>
      <c r="D1403" s="3">
        <v>0</v>
      </c>
      <c r="E1403" s="2">
        <f>IFERROR(INDEX(Sector_MedStack_BPT_ME!$A$2:$F$3110,MATCH(A1403,Sector_MedStack_BPT_ME!$A$2:$A$3110,0),6),0)*B1403</f>
        <v>0</v>
      </c>
      <c r="F1403" s="2">
        <f t="shared" si="63"/>
        <v>0</v>
      </c>
      <c r="G1403" s="2">
        <f>IFERROR(INDEX(Sector_MedStack_BPT_ME!$A$2:$F$3110,MATCH(A1403,Sector_MedStack_BPT_ME!$A$2:$A$3110,0),6),0)*C1403</f>
        <v>0</v>
      </c>
      <c r="H1403" s="2">
        <f t="shared" si="64"/>
        <v>0</v>
      </c>
      <c r="I1403" s="2">
        <f>IFERROR(INDEX(Sector_MedStack_BPT_ME!$A$2:$F$3110,MATCH(A1403,Sector_MedStack_BPT_ME!$A$2:$A$3110,0),6),0)*D1403</f>
        <v>0</v>
      </c>
      <c r="J1403" s="2">
        <f t="shared" si="65"/>
        <v>0</v>
      </c>
    </row>
    <row r="1404" spans="1:10" x14ac:dyDescent="0.25">
      <c r="A1404" s="1">
        <v>28073</v>
      </c>
      <c r="B1404" s="3">
        <v>0</v>
      </c>
      <c r="C1404" s="3">
        <v>0</v>
      </c>
      <c r="D1404" s="3">
        <v>0</v>
      </c>
      <c r="E1404" s="2">
        <f>IFERROR(INDEX(Sector_MedStack_BPT_ME!$A$2:$F$3110,MATCH(A1404,Sector_MedStack_BPT_ME!$A$2:$A$3110,0),6),0)*B1404</f>
        <v>0</v>
      </c>
      <c r="F1404" s="2">
        <f t="shared" si="63"/>
        <v>0</v>
      </c>
      <c r="G1404" s="2">
        <f>IFERROR(INDEX(Sector_MedStack_BPT_ME!$A$2:$F$3110,MATCH(A1404,Sector_MedStack_BPT_ME!$A$2:$A$3110,0),6),0)*C1404</f>
        <v>0</v>
      </c>
      <c r="H1404" s="2">
        <f t="shared" si="64"/>
        <v>0</v>
      </c>
      <c r="I1404" s="2">
        <f>IFERROR(INDEX(Sector_MedStack_BPT_ME!$A$2:$F$3110,MATCH(A1404,Sector_MedStack_BPT_ME!$A$2:$A$3110,0),6),0)*D1404</f>
        <v>0</v>
      </c>
      <c r="J1404" s="2">
        <f t="shared" si="65"/>
        <v>0</v>
      </c>
    </row>
    <row r="1405" spans="1:10" x14ac:dyDescent="0.25">
      <c r="A1405" s="1">
        <v>28075</v>
      </c>
      <c r="B1405" s="3">
        <v>0</v>
      </c>
      <c r="C1405" s="3">
        <v>0</v>
      </c>
      <c r="D1405" s="3">
        <v>0</v>
      </c>
      <c r="E1405" s="2">
        <f>IFERROR(INDEX(Sector_MedStack_BPT_ME!$A$2:$F$3110,MATCH(A1405,Sector_MedStack_BPT_ME!$A$2:$A$3110,0),6),0)*B1405</f>
        <v>0</v>
      </c>
      <c r="F1405" s="2">
        <f t="shared" si="63"/>
        <v>0</v>
      </c>
      <c r="G1405" s="2">
        <f>IFERROR(INDEX(Sector_MedStack_BPT_ME!$A$2:$F$3110,MATCH(A1405,Sector_MedStack_BPT_ME!$A$2:$A$3110,0),6),0)*C1405</f>
        <v>0</v>
      </c>
      <c r="H1405" s="2">
        <f t="shared" si="64"/>
        <v>0</v>
      </c>
      <c r="I1405" s="2">
        <f>IFERROR(INDEX(Sector_MedStack_BPT_ME!$A$2:$F$3110,MATCH(A1405,Sector_MedStack_BPT_ME!$A$2:$A$3110,0),6),0)*D1405</f>
        <v>0</v>
      </c>
      <c r="J1405" s="2">
        <f t="shared" si="65"/>
        <v>0</v>
      </c>
    </row>
    <row r="1406" spans="1:10" x14ac:dyDescent="0.25">
      <c r="A1406" s="1">
        <v>28077</v>
      </c>
      <c r="B1406" s="3">
        <v>0</v>
      </c>
      <c r="C1406" s="3">
        <v>0</v>
      </c>
      <c r="D1406" s="3">
        <v>0</v>
      </c>
      <c r="E1406" s="2">
        <f>IFERROR(INDEX(Sector_MedStack_BPT_ME!$A$2:$F$3110,MATCH(A1406,Sector_MedStack_BPT_ME!$A$2:$A$3110,0),6),0)*B1406</f>
        <v>0</v>
      </c>
      <c r="F1406" s="2">
        <f t="shared" si="63"/>
        <v>0</v>
      </c>
      <c r="G1406" s="2">
        <f>IFERROR(INDEX(Sector_MedStack_BPT_ME!$A$2:$F$3110,MATCH(A1406,Sector_MedStack_BPT_ME!$A$2:$A$3110,0),6),0)*C1406</f>
        <v>0</v>
      </c>
      <c r="H1406" s="2">
        <f t="shared" si="64"/>
        <v>0</v>
      </c>
      <c r="I1406" s="2">
        <f>IFERROR(INDEX(Sector_MedStack_BPT_ME!$A$2:$F$3110,MATCH(A1406,Sector_MedStack_BPT_ME!$A$2:$A$3110,0),6),0)*D1406</f>
        <v>0</v>
      </c>
      <c r="J1406" s="2">
        <f t="shared" si="65"/>
        <v>0</v>
      </c>
    </row>
    <row r="1407" spans="1:10" x14ac:dyDescent="0.25">
      <c r="A1407" s="1">
        <v>28079</v>
      </c>
      <c r="B1407" s="3">
        <v>0</v>
      </c>
      <c r="C1407" s="3">
        <v>0</v>
      </c>
      <c r="D1407" s="3">
        <v>0</v>
      </c>
      <c r="E1407" s="2">
        <f>IFERROR(INDEX(Sector_MedStack_BPT_ME!$A$2:$F$3110,MATCH(A1407,Sector_MedStack_BPT_ME!$A$2:$A$3110,0),6),0)*B1407</f>
        <v>0</v>
      </c>
      <c r="F1407" s="2">
        <f t="shared" si="63"/>
        <v>0</v>
      </c>
      <c r="G1407" s="2">
        <f>IFERROR(INDEX(Sector_MedStack_BPT_ME!$A$2:$F$3110,MATCH(A1407,Sector_MedStack_BPT_ME!$A$2:$A$3110,0),6),0)*C1407</f>
        <v>0</v>
      </c>
      <c r="H1407" s="2">
        <f t="shared" si="64"/>
        <v>0</v>
      </c>
      <c r="I1407" s="2">
        <f>IFERROR(INDEX(Sector_MedStack_BPT_ME!$A$2:$F$3110,MATCH(A1407,Sector_MedStack_BPT_ME!$A$2:$A$3110,0),6),0)*D1407</f>
        <v>0</v>
      </c>
      <c r="J1407" s="2">
        <f t="shared" si="65"/>
        <v>0</v>
      </c>
    </row>
    <row r="1408" spans="1:10" x14ac:dyDescent="0.25">
      <c r="A1408" s="1">
        <v>28081</v>
      </c>
      <c r="B1408" s="3">
        <v>0</v>
      </c>
      <c r="C1408" s="3">
        <v>0</v>
      </c>
      <c r="D1408" s="3">
        <v>0</v>
      </c>
      <c r="E1408" s="2">
        <f>IFERROR(INDEX(Sector_MedStack_BPT_ME!$A$2:$F$3110,MATCH(A1408,Sector_MedStack_BPT_ME!$A$2:$A$3110,0),6),0)*B1408</f>
        <v>0</v>
      </c>
      <c r="F1408" s="2">
        <f t="shared" si="63"/>
        <v>0</v>
      </c>
      <c r="G1408" s="2">
        <f>IFERROR(INDEX(Sector_MedStack_BPT_ME!$A$2:$F$3110,MATCH(A1408,Sector_MedStack_BPT_ME!$A$2:$A$3110,0),6),0)*C1408</f>
        <v>0</v>
      </c>
      <c r="H1408" s="2">
        <f t="shared" si="64"/>
        <v>0</v>
      </c>
      <c r="I1408" s="2">
        <f>IFERROR(INDEX(Sector_MedStack_BPT_ME!$A$2:$F$3110,MATCH(A1408,Sector_MedStack_BPT_ME!$A$2:$A$3110,0),6),0)*D1408</f>
        <v>0</v>
      </c>
      <c r="J1408" s="2">
        <f t="shared" si="65"/>
        <v>0</v>
      </c>
    </row>
    <row r="1409" spans="1:10" x14ac:dyDescent="0.25">
      <c r="A1409" s="1">
        <v>28083</v>
      </c>
      <c r="B1409" s="3">
        <v>0</v>
      </c>
      <c r="C1409" s="3">
        <v>0</v>
      </c>
      <c r="D1409" s="3">
        <v>0</v>
      </c>
      <c r="E1409" s="2">
        <f>IFERROR(INDEX(Sector_MedStack_BPT_ME!$A$2:$F$3110,MATCH(A1409,Sector_MedStack_BPT_ME!$A$2:$A$3110,0),6),0)*B1409</f>
        <v>0</v>
      </c>
      <c r="F1409" s="2">
        <f t="shared" si="63"/>
        <v>0</v>
      </c>
      <c r="G1409" s="2">
        <f>IFERROR(INDEX(Sector_MedStack_BPT_ME!$A$2:$F$3110,MATCH(A1409,Sector_MedStack_BPT_ME!$A$2:$A$3110,0),6),0)*C1409</f>
        <v>0</v>
      </c>
      <c r="H1409" s="2">
        <f t="shared" si="64"/>
        <v>0</v>
      </c>
      <c r="I1409" s="2">
        <f>IFERROR(INDEX(Sector_MedStack_BPT_ME!$A$2:$F$3110,MATCH(A1409,Sector_MedStack_BPT_ME!$A$2:$A$3110,0),6),0)*D1409</f>
        <v>0</v>
      </c>
      <c r="J1409" s="2">
        <f t="shared" si="65"/>
        <v>0</v>
      </c>
    </row>
    <row r="1410" spans="1:10" x14ac:dyDescent="0.25">
      <c r="A1410" s="1">
        <v>28085</v>
      </c>
      <c r="B1410" s="3">
        <v>0</v>
      </c>
      <c r="C1410" s="3">
        <v>0</v>
      </c>
      <c r="D1410" s="3">
        <v>0</v>
      </c>
      <c r="E1410" s="2">
        <f>IFERROR(INDEX(Sector_MedStack_BPT_ME!$A$2:$F$3110,MATCH(A1410,Sector_MedStack_BPT_ME!$A$2:$A$3110,0),6),0)*B1410</f>
        <v>0</v>
      </c>
      <c r="F1410" s="2">
        <f t="shared" ref="F1410:F1473" si="66">$E1410*0.90605998</f>
        <v>0</v>
      </c>
      <c r="G1410" s="2">
        <f>IFERROR(INDEX(Sector_MedStack_BPT_ME!$A$2:$F$3110,MATCH(A1410,Sector_MedStack_BPT_ME!$A$2:$A$3110,0),6),0)*C1410</f>
        <v>0</v>
      </c>
      <c r="H1410" s="2">
        <f t="shared" si="64"/>
        <v>0</v>
      </c>
      <c r="I1410" s="2">
        <f>IFERROR(INDEX(Sector_MedStack_BPT_ME!$A$2:$F$3110,MATCH(A1410,Sector_MedStack_BPT_ME!$A$2:$A$3110,0),6),0)*D1410</f>
        <v>0</v>
      </c>
      <c r="J1410" s="2">
        <f t="shared" si="65"/>
        <v>0</v>
      </c>
    </row>
    <row r="1411" spans="1:10" x14ac:dyDescent="0.25">
      <c r="A1411" s="1">
        <v>28087</v>
      </c>
      <c r="B1411" s="3">
        <v>0</v>
      </c>
      <c r="C1411" s="3">
        <v>0</v>
      </c>
      <c r="D1411" s="3">
        <v>0</v>
      </c>
      <c r="E1411" s="2">
        <f>IFERROR(INDEX(Sector_MedStack_BPT_ME!$A$2:$F$3110,MATCH(A1411,Sector_MedStack_BPT_ME!$A$2:$A$3110,0),6),0)*B1411</f>
        <v>0</v>
      </c>
      <c r="F1411" s="2">
        <f t="shared" si="66"/>
        <v>0</v>
      </c>
      <c r="G1411" s="2">
        <f>IFERROR(INDEX(Sector_MedStack_BPT_ME!$A$2:$F$3110,MATCH(A1411,Sector_MedStack_BPT_ME!$A$2:$A$3110,0),6),0)*C1411</f>
        <v>0</v>
      </c>
      <c r="H1411" s="2">
        <f t="shared" ref="H1411:H1474" si="67">$G1411*0.90605998</f>
        <v>0</v>
      </c>
      <c r="I1411" s="2">
        <f>IFERROR(INDEX(Sector_MedStack_BPT_ME!$A$2:$F$3110,MATCH(A1411,Sector_MedStack_BPT_ME!$A$2:$A$3110,0),6),0)*D1411</f>
        <v>0</v>
      </c>
      <c r="J1411" s="2">
        <f t="shared" ref="J1411:J1474" si="68">$I1411*0.90605998</f>
        <v>0</v>
      </c>
    </row>
    <row r="1412" spans="1:10" x14ac:dyDescent="0.25">
      <c r="A1412" s="1">
        <v>28089</v>
      </c>
      <c r="B1412" s="3">
        <v>0</v>
      </c>
      <c r="C1412" s="3">
        <v>0</v>
      </c>
      <c r="D1412" s="3">
        <v>0</v>
      </c>
      <c r="E1412" s="2">
        <f>IFERROR(INDEX(Sector_MedStack_BPT_ME!$A$2:$F$3110,MATCH(A1412,Sector_MedStack_BPT_ME!$A$2:$A$3110,0),6),0)*B1412</f>
        <v>0</v>
      </c>
      <c r="F1412" s="2">
        <f t="shared" si="66"/>
        <v>0</v>
      </c>
      <c r="G1412" s="2">
        <f>IFERROR(INDEX(Sector_MedStack_BPT_ME!$A$2:$F$3110,MATCH(A1412,Sector_MedStack_BPT_ME!$A$2:$A$3110,0),6),0)*C1412</f>
        <v>0</v>
      </c>
      <c r="H1412" s="2">
        <f t="shared" si="67"/>
        <v>0</v>
      </c>
      <c r="I1412" s="2">
        <f>IFERROR(INDEX(Sector_MedStack_BPT_ME!$A$2:$F$3110,MATCH(A1412,Sector_MedStack_BPT_ME!$A$2:$A$3110,0),6),0)*D1412</f>
        <v>0</v>
      </c>
      <c r="J1412" s="2">
        <f t="shared" si="68"/>
        <v>0</v>
      </c>
    </row>
    <row r="1413" spans="1:10" x14ac:dyDescent="0.25">
      <c r="A1413" s="1">
        <v>28091</v>
      </c>
      <c r="B1413" s="3">
        <v>0</v>
      </c>
      <c r="C1413" s="3">
        <v>0</v>
      </c>
      <c r="D1413" s="3">
        <v>0</v>
      </c>
      <c r="E1413" s="2">
        <f>IFERROR(INDEX(Sector_MedStack_BPT_ME!$A$2:$F$3110,MATCH(A1413,Sector_MedStack_BPT_ME!$A$2:$A$3110,0),6),0)*B1413</f>
        <v>0</v>
      </c>
      <c r="F1413" s="2">
        <f t="shared" si="66"/>
        <v>0</v>
      </c>
      <c r="G1413" s="2">
        <f>IFERROR(INDEX(Sector_MedStack_BPT_ME!$A$2:$F$3110,MATCH(A1413,Sector_MedStack_BPT_ME!$A$2:$A$3110,0),6),0)*C1413</f>
        <v>0</v>
      </c>
      <c r="H1413" s="2">
        <f t="shared" si="67"/>
        <v>0</v>
      </c>
      <c r="I1413" s="2">
        <f>IFERROR(INDEX(Sector_MedStack_BPT_ME!$A$2:$F$3110,MATCH(A1413,Sector_MedStack_BPT_ME!$A$2:$A$3110,0),6),0)*D1413</f>
        <v>0</v>
      </c>
      <c r="J1413" s="2">
        <f t="shared" si="68"/>
        <v>0</v>
      </c>
    </row>
    <row r="1414" spans="1:10" x14ac:dyDescent="0.25">
      <c r="A1414" s="1">
        <v>28093</v>
      </c>
      <c r="B1414" s="3">
        <v>0</v>
      </c>
      <c r="C1414" s="3">
        <v>0</v>
      </c>
      <c r="D1414" s="3">
        <v>0</v>
      </c>
      <c r="E1414" s="2">
        <f>IFERROR(INDEX(Sector_MedStack_BPT_ME!$A$2:$F$3110,MATCH(A1414,Sector_MedStack_BPT_ME!$A$2:$A$3110,0),6),0)*B1414</f>
        <v>0</v>
      </c>
      <c r="F1414" s="2">
        <f t="shared" si="66"/>
        <v>0</v>
      </c>
      <c r="G1414" s="2">
        <f>IFERROR(INDEX(Sector_MedStack_BPT_ME!$A$2:$F$3110,MATCH(A1414,Sector_MedStack_BPT_ME!$A$2:$A$3110,0),6),0)*C1414</f>
        <v>0</v>
      </c>
      <c r="H1414" s="2">
        <f t="shared" si="67"/>
        <v>0</v>
      </c>
      <c r="I1414" s="2">
        <f>IFERROR(INDEX(Sector_MedStack_BPT_ME!$A$2:$F$3110,MATCH(A1414,Sector_MedStack_BPT_ME!$A$2:$A$3110,0),6),0)*D1414</f>
        <v>0</v>
      </c>
      <c r="J1414" s="2">
        <f t="shared" si="68"/>
        <v>0</v>
      </c>
    </row>
    <row r="1415" spans="1:10" x14ac:dyDescent="0.25">
      <c r="A1415" s="1">
        <v>28095</v>
      </c>
      <c r="B1415" s="3">
        <v>0</v>
      </c>
      <c r="C1415" s="3">
        <v>0</v>
      </c>
      <c r="D1415" s="3">
        <v>0</v>
      </c>
      <c r="E1415" s="2">
        <f>IFERROR(INDEX(Sector_MedStack_BPT_ME!$A$2:$F$3110,MATCH(A1415,Sector_MedStack_BPT_ME!$A$2:$A$3110,0),6),0)*B1415</f>
        <v>0</v>
      </c>
      <c r="F1415" s="2">
        <f t="shared" si="66"/>
        <v>0</v>
      </c>
      <c r="G1415" s="2">
        <f>IFERROR(INDEX(Sector_MedStack_BPT_ME!$A$2:$F$3110,MATCH(A1415,Sector_MedStack_BPT_ME!$A$2:$A$3110,0),6),0)*C1415</f>
        <v>0</v>
      </c>
      <c r="H1415" s="2">
        <f t="shared" si="67"/>
        <v>0</v>
      </c>
      <c r="I1415" s="2">
        <f>IFERROR(INDEX(Sector_MedStack_BPT_ME!$A$2:$F$3110,MATCH(A1415,Sector_MedStack_BPT_ME!$A$2:$A$3110,0),6),0)*D1415</f>
        <v>0</v>
      </c>
      <c r="J1415" s="2">
        <f t="shared" si="68"/>
        <v>0</v>
      </c>
    </row>
    <row r="1416" spans="1:10" x14ac:dyDescent="0.25">
      <c r="A1416" s="1">
        <v>28097</v>
      </c>
      <c r="B1416" s="3">
        <v>0</v>
      </c>
      <c r="C1416" s="3">
        <v>0</v>
      </c>
      <c r="D1416" s="3">
        <v>0</v>
      </c>
      <c r="E1416" s="2">
        <f>IFERROR(INDEX(Sector_MedStack_BPT_ME!$A$2:$F$3110,MATCH(A1416,Sector_MedStack_BPT_ME!$A$2:$A$3110,0),6),0)*B1416</f>
        <v>0</v>
      </c>
      <c r="F1416" s="2">
        <f t="shared" si="66"/>
        <v>0</v>
      </c>
      <c r="G1416" s="2">
        <f>IFERROR(INDEX(Sector_MedStack_BPT_ME!$A$2:$F$3110,MATCH(A1416,Sector_MedStack_BPT_ME!$A$2:$A$3110,0),6),0)*C1416</f>
        <v>0</v>
      </c>
      <c r="H1416" s="2">
        <f t="shared" si="67"/>
        <v>0</v>
      </c>
      <c r="I1416" s="2">
        <f>IFERROR(INDEX(Sector_MedStack_BPT_ME!$A$2:$F$3110,MATCH(A1416,Sector_MedStack_BPT_ME!$A$2:$A$3110,0),6),0)*D1416</f>
        <v>0</v>
      </c>
      <c r="J1416" s="2">
        <f t="shared" si="68"/>
        <v>0</v>
      </c>
    </row>
    <row r="1417" spans="1:10" x14ac:dyDescent="0.25">
      <c r="A1417" s="1">
        <v>28099</v>
      </c>
      <c r="B1417" s="3">
        <v>0</v>
      </c>
      <c r="C1417" s="3">
        <v>0</v>
      </c>
      <c r="D1417" s="3">
        <v>0</v>
      </c>
      <c r="E1417" s="2">
        <f>IFERROR(INDEX(Sector_MedStack_BPT_ME!$A$2:$F$3110,MATCH(A1417,Sector_MedStack_BPT_ME!$A$2:$A$3110,0),6),0)*B1417</f>
        <v>0</v>
      </c>
      <c r="F1417" s="2">
        <f t="shared" si="66"/>
        <v>0</v>
      </c>
      <c r="G1417" s="2">
        <f>IFERROR(INDEX(Sector_MedStack_BPT_ME!$A$2:$F$3110,MATCH(A1417,Sector_MedStack_BPT_ME!$A$2:$A$3110,0),6),0)*C1417</f>
        <v>0</v>
      </c>
      <c r="H1417" s="2">
        <f t="shared" si="67"/>
        <v>0</v>
      </c>
      <c r="I1417" s="2">
        <f>IFERROR(INDEX(Sector_MedStack_BPT_ME!$A$2:$F$3110,MATCH(A1417,Sector_MedStack_BPT_ME!$A$2:$A$3110,0),6),0)*D1417</f>
        <v>0</v>
      </c>
      <c r="J1417" s="2">
        <f t="shared" si="68"/>
        <v>0</v>
      </c>
    </row>
    <row r="1418" spans="1:10" x14ac:dyDescent="0.25">
      <c r="A1418" s="1">
        <v>28101</v>
      </c>
      <c r="B1418" s="3">
        <v>0</v>
      </c>
      <c r="C1418" s="3">
        <v>0</v>
      </c>
      <c r="D1418" s="3">
        <v>0</v>
      </c>
      <c r="E1418" s="2">
        <f>IFERROR(INDEX(Sector_MedStack_BPT_ME!$A$2:$F$3110,MATCH(A1418,Sector_MedStack_BPT_ME!$A$2:$A$3110,0),6),0)*B1418</f>
        <v>0</v>
      </c>
      <c r="F1418" s="2">
        <f t="shared" si="66"/>
        <v>0</v>
      </c>
      <c r="G1418" s="2">
        <f>IFERROR(INDEX(Sector_MedStack_BPT_ME!$A$2:$F$3110,MATCH(A1418,Sector_MedStack_BPT_ME!$A$2:$A$3110,0),6),0)*C1418</f>
        <v>0</v>
      </c>
      <c r="H1418" s="2">
        <f t="shared" si="67"/>
        <v>0</v>
      </c>
      <c r="I1418" s="2">
        <f>IFERROR(INDEX(Sector_MedStack_BPT_ME!$A$2:$F$3110,MATCH(A1418,Sector_MedStack_BPT_ME!$A$2:$A$3110,0),6),0)*D1418</f>
        <v>0</v>
      </c>
      <c r="J1418" s="2">
        <f t="shared" si="68"/>
        <v>0</v>
      </c>
    </row>
    <row r="1419" spans="1:10" x14ac:dyDescent="0.25">
      <c r="A1419" s="1">
        <v>28103</v>
      </c>
      <c r="B1419" s="3">
        <v>0</v>
      </c>
      <c r="C1419" s="3">
        <v>0</v>
      </c>
      <c r="D1419" s="3">
        <v>0</v>
      </c>
      <c r="E1419" s="2">
        <f>IFERROR(INDEX(Sector_MedStack_BPT_ME!$A$2:$F$3110,MATCH(A1419,Sector_MedStack_BPT_ME!$A$2:$A$3110,0),6),0)*B1419</f>
        <v>0</v>
      </c>
      <c r="F1419" s="2">
        <f t="shared" si="66"/>
        <v>0</v>
      </c>
      <c r="G1419" s="2">
        <f>IFERROR(INDEX(Sector_MedStack_BPT_ME!$A$2:$F$3110,MATCH(A1419,Sector_MedStack_BPT_ME!$A$2:$A$3110,0),6),0)*C1419</f>
        <v>0</v>
      </c>
      <c r="H1419" s="2">
        <f t="shared" si="67"/>
        <v>0</v>
      </c>
      <c r="I1419" s="2">
        <f>IFERROR(INDEX(Sector_MedStack_BPT_ME!$A$2:$F$3110,MATCH(A1419,Sector_MedStack_BPT_ME!$A$2:$A$3110,0),6),0)*D1419</f>
        <v>0</v>
      </c>
      <c r="J1419" s="2">
        <f t="shared" si="68"/>
        <v>0</v>
      </c>
    </row>
    <row r="1420" spans="1:10" x14ac:dyDescent="0.25">
      <c r="A1420" s="1">
        <v>28105</v>
      </c>
      <c r="B1420" s="3">
        <v>0</v>
      </c>
      <c r="C1420" s="3">
        <v>0</v>
      </c>
      <c r="D1420" s="3">
        <v>0</v>
      </c>
      <c r="E1420" s="2">
        <f>IFERROR(INDEX(Sector_MedStack_BPT_ME!$A$2:$F$3110,MATCH(A1420,Sector_MedStack_BPT_ME!$A$2:$A$3110,0),6),0)*B1420</f>
        <v>0</v>
      </c>
      <c r="F1420" s="2">
        <f t="shared" si="66"/>
        <v>0</v>
      </c>
      <c r="G1420" s="2">
        <f>IFERROR(INDEX(Sector_MedStack_BPT_ME!$A$2:$F$3110,MATCH(A1420,Sector_MedStack_BPT_ME!$A$2:$A$3110,0),6),0)*C1420</f>
        <v>0</v>
      </c>
      <c r="H1420" s="2">
        <f t="shared" si="67"/>
        <v>0</v>
      </c>
      <c r="I1420" s="2">
        <f>IFERROR(INDEX(Sector_MedStack_BPT_ME!$A$2:$F$3110,MATCH(A1420,Sector_MedStack_BPT_ME!$A$2:$A$3110,0),6),0)*D1420</f>
        <v>0</v>
      </c>
      <c r="J1420" s="2">
        <f t="shared" si="68"/>
        <v>0</v>
      </c>
    </row>
    <row r="1421" spans="1:10" x14ac:dyDescent="0.25">
      <c r="A1421" s="1">
        <v>28107</v>
      </c>
      <c r="B1421" s="3">
        <v>0</v>
      </c>
      <c r="C1421" s="3">
        <v>0</v>
      </c>
      <c r="D1421" s="3">
        <v>0</v>
      </c>
      <c r="E1421" s="2">
        <f>IFERROR(INDEX(Sector_MedStack_BPT_ME!$A$2:$F$3110,MATCH(A1421,Sector_MedStack_BPT_ME!$A$2:$A$3110,0),6),0)*B1421</f>
        <v>0</v>
      </c>
      <c r="F1421" s="2">
        <f t="shared" si="66"/>
        <v>0</v>
      </c>
      <c r="G1421" s="2">
        <f>IFERROR(INDEX(Sector_MedStack_BPT_ME!$A$2:$F$3110,MATCH(A1421,Sector_MedStack_BPT_ME!$A$2:$A$3110,0),6),0)*C1421</f>
        <v>0</v>
      </c>
      <c r="H1421" s="2">
        <f t="shared" si="67"/>
        <v>0</v>
      </c>
      <c r="I1421" s="2">
        <f>IFERROR(INDEX(Sector_MedStack_BPT_ME!$A$2:$F$3110,MATCH(A1421,Sector_MedStack_BPT_ME!$A$2:$A$3110,0),6),0)*D1421</f>
        <v>0</v>
      </c>
      <c r="J1421" s="2">
        <f t="shared" si="68"/>
        <v>0</v>
      </c>
    </row>
    <row r="1422" spans="1:10" x14ac:dyDescent="0.25">
      <c r="A1422" s="1">
        <v>28109</v>
      </c>
      <c r="B1422" s="3">
        <v>0</v>
      </c>
      <c r="C1422" s="3">
        <v>0</v>
      </c>
      <c r="D1422" s="3">
        <v>0</v>
      </c>
      <c r="E1422" s="2">
        <f>IFERROR(INDEX(Sector_MedStack_BPT_ME!$A$2:$F$3110,MATCH(A1422,Sector_MedStack_BPT_ME!$A$2:$A$3110,0),6),0)*B1422</f>
        <v>0</v>
      </c>
      <c r="F1422" s="2">
        <f t="shared" si="66"/>
        <v>0</v>
      </c>
      <c r="G1422" s="2">
        <f>IFERROR(INDEX(Sector_MedStack_BPT_ME!$A$2:$F$3110,MATCH(A1422,Sector_MedStack_BPT_ME!$A$2:$A$3110,0),6),0)*C1422</f>
        <v>0</v>
      </c>
      <c r="H1422" s="2">
        <f t="shared" si="67"/>
        <v>0</v>
      </c>
      <c r="I1422" s="2">
        <f>IFERROR(INDEX(Sector_MedStack_BPT_ME!$A$2:$F$3110,MATCH(A1422,Sector_MedStack_BPT_ME!$A$2:$A$3110,0),6),0)*D1422</f>
        <v>0</v>
      </c>
      <c r="J1422" s="2">
        <f t="shared" si="68"/>
        <v>0</v>
      </c>
    </row>
    <row r="1423" spans="1:10" x14ac:dyDescent="0.25">
      <c r="A1423" s="1">
        <v>28111</v>
      </c>
      <c r="B1423" s="3">
        <v>0</v>
      </c>
      <c r="C1423" s="3">
        <v>0</v>
      </c>
      <c r="D1423" s="3">
        <v>0</v>
      </c>
      <c r="E1423" s="2">
        <f>IFERROR(INDEX(Sector_MedStack_BPT_ME!$A$2:$F$3110,MATCH(A1423,Sector_MedStack_BPT_ME!$A$2:$A$3110,0),6),0)*B1423</f>
        <v>0</v>
      </c>
      <c r="F1423" s="2">
        <f t="shared" si="66"/>
        <v>0</v>
      </c>
      <c r="G1423" s="2">
        <f>IFERROR(INDEX(Sector_MedStack_BPT_ME!$A$2:$F$3110,MATCH(A1423,Sector_MedStack_BPT_ME!$A$2:$A$3110,0),6),0)*C1423</f>
        <v>0</v>
      </c>
      <c r="H1423" s="2">
        <f t="shared" si="67"/>
        <v>0</v>
      </c>
      <c r="I1423" s="2">
        <f>IFERROR(INDEX(Sector_MedStack_BPT_ME!$A$2:$F$3110,MATCH(A1423,Sector_MedStack_BPT_ME!$A$2:$A$3110,0),6),0)*D1423</f>
        <v>0</v>
      </c>
      <c r="J1423" s="2">
        <f t="shared" si="68"/>
        <v>0</v>
      </c>
    </row>
    <row r="1424" spans="1:10" x14ac:dyDescent="0.25">
      <c r="A1424" s="1">
        <v>28113</v>
      </c>
      <c r="B1424" s="3">
        <v>0</v>
      </c>
      <c r="C1424" s="3">
        <v>0</v>
      </c>
      <c r="D1424" s="3">
        <v>0</v>
      </c>
      <c r="E1424" s="2">
        <f>IFERROR(INDEX(Sector_MedStack_BPT_ME!$A$2:$F$3110,MATCH(A1424,Sector_MedStack_BPT_ME!$A$2:$A$3110,0),6),0)*B1424</f>
        <v>0</v>
      </c>
      <c r="F1424" s="2">
        <f t="shared" si="66"/>
        <v>0</v>
      </c>
      <c r="G1424" s="2">
        <f>IFERROR(INDEX(Sector_MedStack_BPT_ME!$A$2:$F$3110,MATCH(A1424,Sector_MedStack_BPT_ME!$A$2:$A$3110,0),6),0)*C1424</f>
        <v>0</v>
      </c>
      <c r="H1424" s="2">
        <f t="shared" si="67"/>
        <v>0</v>
      </c>
      <c r="I1424" s="2">
        <f>IFERROR(INDEX(Sector_MedStack_BPT_ME!$A$2:$F$3110,MATCH(A1424,Sector_MedStack_BPT_ME!$A$2:$A$3110,0),6),0)*D1424</f>
        <v>0</v>
      </c>
      <c r="J1424" s="2">
        <f t="shared" si="68"/>
        <v>0</v>
      </c>
    </row>
    <row r="1425" spans="1:10" x14ac:dyDescent="0.25">
      <c r="A1425" s="1">
        <v>28115</v>
      </c>
      <c r="B1425" s="3">
        <v>0</v>
      </c>
      <c r="C1425" s="3">
        <v>0</v>
      </c>
      <c r="D1425" s="3">
        <v>0</v>
      </c>
      <c r="E1425" s="2">
        <f>IFERROR(INDEX(Sector_MedStack_BPT_ME!$A$2:$F$3110,MATCH(A1425,Sector_MedStack_BPT_ME!$A$2:$A$3110,0),6),0)*B1425</f>
        <v>0</v>
      </c>
      <c r="F1425" s="2">
        <f t="shared" si="66"/>
        <v>0</v>
      </c>
      <c r="G1425" s="2">
        <f>IFERROR(INDEX(Sector_MedStack_BPT_ME!$A$2:$F$3110,MATCH(A1425,Sector_MedStack_BPT_ME!$A$2:$A$3110,0),6),0)*C1425</f>
        <v>0</v>
      </c>
      <c r="H1425" s="2">
        <f t="shared" si="67"/>
        <v>0</v>
      </c>
      <c r="I1425" s="2">
        <f>IFERROR(INDEX(Sector_MedStack_BPT_ME!$A$2:$F$3110,MATCH(A1425,Sector_MedStack_BPT_ME!$A$2:$A$3110,0),6),0)*D1425</f>
        <v>0</v>
      </c>
      <c r="J1425" s="2">
        <f t="shared" si="68"/>
        <v>0</v>
      </c>
    </row>
    <row r="1426" spans="1:10" x14ac:dyDescent="0.25">
      <c r="A1426" s="1">
        <v>28117</v>
      </c>
      <c r="B1426" s="3">
        <v>0</v>
      </c>
      <c r="C1426" s="3">
        <v>0</v>
      </c>
      <c r="D1426" s="3">
        <v>0</v>
      </c>
      <c r="E1426" s="2">
        <f>IFERROR(INDEX(Sector_MedStack_BPT_ME!$A$2:$F$3110,MATCH(A1426,Sector_MedStack_BPT_ME!$A$2:$A$3110,0),6),0)*B1426</f>
        <v>0</v>
      </c>
      <c r="F1426" s="2">
        <f t="shared" si="66"/>
        <v>0</v>
      </c>
      <c r="G1426" s="2">
        <f>IFERROR(INDEX(Sector_MedStack_BPT_ME!$A$2:$F$3110,MATCH(A1426,Sector_MedStack_BPT_ME!$A$2:$A$3110,0),6),0)*C1426</f>
        <v>0</v>
      </c>
      <c r="H1426" s="2">
        <f t="shared" si="67"/>
        <v>0</v>
      </c>
      <c r="I1426" s="2">
        <f>IFERROR(INDEX(Sector_MedStack_BPT_ME!$A$2:$F$3110,MATCH(A1426,Sector_MedStack_BPT_ME!$A$2:$A$3110,0),6),0)*D1426</f>
        <v>0</v>
      </c>
      <c r="J1426" s="2">
        <f t="shared" si="68"/>
        <v>0</v>
      </c>
    </row>
    <row r="1427" spans="1:10" x14ac:dyDescent="0.25">
      <c r="A1427" s="1">
        <v>28119</v>
      </c>
      <c r="B1427" s="3">
        <v>0</v>
      </c>
      <c r="C1427" s="3">
        <v>0</v>
      </c>
      <c r="D1427" s="3">
        <v>0</v>
      </c>
      <c r="E1427" s="2">
        <f>IFERROR(INDEX(Sector_MedStack_BPT_ME!$A$2:$F$3110,MATCH(A1427,Sector_MedStack_BPT_ME!$A$2:$A$3110,0),6),0)*B1427</f>
        <v>0</v>
      </c>
      <c r="F1427" s="2">
        <f t="shared" si="66"/>
        <v>0</v>
      </c>
      <c r="G1427" s="2">
        <f>IFERROR(INDEX(Sector_MedStack_BPT_ME!$A$2:$F$3110,MATCH(A1427,Sector_MedStack_BPT_ME!$A$2:$A$3110,0),6),0)*C1427</f>
        <v>0</v>
      </c>
      <c r="H1427" s="2">
        <f t="shared" si="67"/>
        <v>0</v>
      </c>
      <c r="I1427" s="2">
        <f>IFERROR(INDEX(Sector_MedStack_BPT_ME!$A$2:$F$3110,MATCH(A1427,Sector_MedStack_BPT_ME!$A$2:$A$3110,0),6),0)*D1427</f>
        <v>0</v>
      </c>
      <c r="J1427" s="2">
        <f t="shared" si="68"/>
        <v>0</v>
      </c>
    </row>
    <row r="1428" spans="1:10" x14ac:dyDescent="0.25">
      <c r="A1428" s="1">
        <v>28121</v>
      </c>
      <c r="B1428" s="3">
        <v>0</v>
      </c>
      <c r="C1428" s="3">
        <v>0</v>
      </c>
      <c r="D1428" s="3">
        <v>0</v>
      </c>
      <c r="E1428" s="2">
        <f>IFERROR(INDEX(Sector_MedStack_BPT_ME!$A$2:$F$3110,MATCH(A1428,Sector_MedStack_BPT_ME!$A$2:$A$3110,0),6),0)*B1428</f>
        <v>0</v>
      </c>
      <c r="F1428" s="2">
        <f t="shared" si="66"/>
        <v>0</v>
      </c>
      <c r="G1428" s="2">
        <f>IFERROR(INDEX(Sector_MedStack_BPT_ME!$A$2:$F$3110,MATCH(A1428,Sector_MedStack_BPT_ME!$A$2:$A$3110,0),6),0)*C1428</f>
        <v>0</v>
      </c>
      <c r="H1428" s="2">
        <f t="shared" si="67"/>
        <v>0</v>
      </c>
      <c r="I1428" s="2">
        <f>IFERROR(INDEX(Sector_MedStack_BPT_ME!$A$2:$F$3110,MATCH(A1428,Sector_MedStack_BPT_ME!$A$2:$A$3110,0),6),0)*D1428</f>
        <v>0</v>
      </c>
      <c r="J1428" s="2">
        <f t="shared" si="68"/>
        <v>0</v>
      </c>
    </row>
    <row r="1429" spans="1:10" x14ac:dyDescent="0.25">
      <c r="A1429" s="1">
        <v>28123</v>
      </c>
      <c r="B1429" s="3">
        <v>0</v>
      </c>
      <c r="C1429" s="3">
        <v>0</v>
      </c>
      <c r="D1429" s="3">
        <v>0</v>
      </c>
      <c r="E1429" s="2">
        <f>IFERROR(INDEX(Sector_MedStack_BPT_ME!$A$2:$F$3110,MATCH(A1429,Sector_MedStack_BPT_ME!$A$2:$A$3110,0),6),0)*B1429</f>
        <v>0</v>
      </c>
      <c r="F1429" s="2">
        <f t="shared" si="66"/>
        <v>0</v>
      </c>
      <c r="G1429" s="2">
        <f>IFERROR(INDEX(Sector_MedStack_BPT_ME!$A$2:$F$3110,MATCH(A1429,Sector_MedStack_BPT_ME!$A$2:$A$3110,0),6),0)*C1429</f>
        <v>0</v>
      </c>
      <c r="H1429" s="2">
        <f t="shared" si="67"/>
        <v>0</v>
      </c>
      <c r="I1429" s="2">
        <f>IFERROR(INDEX(Sector_MedStack_BPT_ME!$A$2:$F$3110,MATCH(A1429,Sector_MedStack_BPT_ME!$A$2:$A$3110,0),6),0)*D1429</f>
        <v>0</v>
      </c>
      <c r="J1429" s="2">
        <f t="shared" si="68"/>
        <v>0</v>
      </c>
    </row>
    <row r="1430" spans="1:10" x14ac:dyDescent="0.25">
      <c r="A1430" s="1">
        <v>28125</v>
      </c>
      <c r="B1430" s="3">
        <v>0</v>
      </c>
      <c r="C1430" s="3">
        <v>0</v>
      </c>
      <c r="D1430" s="3">
        <v>0</v>
      </c>
      <c r="E1430" s="2">
        <f>IFERROR(INDEX(Sector_MedStack_BPT_ME!$A$2:$F$3110,MATCH(A1430,Sector_MedStack_BPT_ME!$A$2:$A$3110,0),6),0)*B1430</f>
        <v>0</v>
      </c>
      <c r="F1430" s="2">
        <f t="shared" si="66"/>
        <v>0</v>
      </c>
      <c r="G1430" s="2">
        <f>IFERROR(INDEX(Sector_MedStack_BPT_ME!$A$2:$F$3110,MATCH(A1430,Sector_MedStack_BPT_ME!$A$2:$A$3110,0),6),0)*C1430</f>
        <v>0</v>
      </c>
      <c r="H1430" s="2">
        <f t="shared" si="67"/>
        <v>0</v>
      </c>
      <c r="I1430" s="2">
        <f>IFERROR(INDEX(Sector_MedStack_BPT_ME!$A$2:$F$3110,MATCH(A1430,Sector_MedStack_BPT_ME!$A$2:$A$3110,0),6),0)*D1430</f>
        <v>0</v>
      </c>
      <c r="J1430" s="2">
        <f t="shared" si="68"/>
        <v>0</v>
      </c>
    </row>
    <row r="1431" spans="1:10" x14ac:dyDescent="0.25">
      <c r="A1431" s="1">
        <v>28127</v>
      </c>
      <c r="B1431" s="3">
        <v>0</v>
      </c>
      <c r="C1431" s="3">
        <v>0</v>
      </c>
      <c r="D1431" s="3">
        <v>0</v>
      </c>
      <c r="E1431" s="2">
        <f>IFERROR(INDEX(Sector_MedStack_BPT_ME!$A$2:$F$3110,MATCH(A1431,Sector_MedStack_BPT_ME!$A$2:$A$3110,0),6),0)*B1431</f>
        <v>0</v>
      </c>
      <c r="F1431" s="2">
        <f t="shared" si="66"/>
        <v>0</v>
      </c>
      <c r="G1431" s="2">
        <f>IFERROR(INDEX(Sector_MedStack_BPT_ME!$A$2:$F$3110,MATCH(A1431,Sector_MedStack_BPT_ME!$A$2:$A$3110,0),6),0)*C1431</f>
        <v>0</v>
      </c>
      <c r="H1431" s="2">
        <f t="shared" si="67"/>
        <v>0</v>
      </c>
      <c r="I1431" s="2">
        <f>IFERROR(INDEX(Sector_MedStack_BPT_ME!$A$2:$F$3110,MATCH(A1431,Sector_MedStack_BPT_ME!$A$2:$A$3110,0),6),0)*D1431</f>
        <v>0</v>
      </c>
      <c r="J1431" s="2">
        <f t="shared" si="68"/>
        <v>0</v>
      </c>
    </row>
    <row r="1432" spans="1:10" x14ac:dyDescent="0.25">
      <c r="A1432" s="1">
        <v>28129</v>
      </c>
      <c r="B1432" s="3">
        <v>0</v>
      </c>
      <c r="C1432" s="3">
        <v>0</v>
      </c>
      <c r="D1432" s="3">
        <v>0</v>
      </c>
      <c r="E1432" s="2">
        <f>IFERROR(INDEX(Sector_MedStack_BPT_ME!$A$2:$F$3110,MATCH(A1432,Sector_MedStack_BPT_ME!$A$2:$A$3110,0),6),0)*B1432</f>
        <v>0</v>
      </c>
      <c r="F1432" s="2">
        <f t="shared" si="66"/>
        <v>0</v>
      </c>
      <c r="G1432" s="2">
        <f>IFERROR(INDEX(Sector_MedStack_BPT_ME!$A$2:$F$3110,MATCH(A1432,Sector_MedStack_BPT_ME!$A$2:$A$3110,0),6),0)*C1432</f>
        <v>0</v>
      </c>
      <c r="H1432" s="2">
        <f t="shared" si="67"/>
        <v>0</v>
      </c>
      <c r="I1432" s="2">
        <f>IFERROR(INDEX(Sector_MedStack_BPT_ME!$A$2:$F$3110,MATCH(A1432,Sector_MedStack_BPT_ME!$A$2:$A$3110,0),6),0)*D1432</f>
        <v>0</v>
      </c>
      <c r="J1432" s="2">
        <f t="shared" si="68"/>
        <v>0</v>
      </c>
    </row>
    <row r="1433" spans="1:10" x14ac:dyDescent="0.25">
      <c r="A1433" s="1">
        <v>28131</v>
      </c>
      <c r="B1433" s="3">
        <v>0</v>
      </c>
      <c r="C1433" s="3">
        <v>0</v>
      </c>
      <c r="D1433" s="3">
        <v>0</v>
      </c>
      <c r="E1433" s="2">
        <f>IFERROR(INDEX(Sector_MedStack_BPT_ME!$A$2:$F$3110,MATCH(A1433,Sector_MedStack_BPT_ME!$A$2:$A$3110,0),6),0)*B1433</f>
        <v>0</v>
      </c>
      <c r="F1433" s="2">
        <f t="shared" si="66"/>
        <v>0</v>
      </c>
      <c r="G1433" s="2">
        <f>IFERROR(INDEX(Sector_MedStack_BPT_ME!$A$2:$F$3110,MATCH(A1433,Sector_MedStack_BPT_ME!$A$2:$A$3110,0),6),0)*C1433</f>
        <v>0</v>
      </c>
      <c r="H1433" s="2">
        <f t="shared" si="67"/>
        <v>0</v>
      </c>
      <c r="I1433" s="2">
        <f>IFERROR(INDEX(Sector_MedStack_BPT_ME!$A$2:$F$3110,MATCH(A1433,Sector_MedStack_BPT_ME!$A$2:$A$3110,0),6),0)*D1433</f>
        <v>0</v>
      </c>
      <c r="J1433" s="2">
        <f t="shared" si="68"/>
        <v>0</v>
      </c>
    </row>
    <row r="1434" spans="1:10" x14ac:dyDescent="0.25">
      <c r="A1434" s="1">
        <v>28133</v>
      </c>
      <c r="B1434" s="3">
        <v>0</v>
      </c>
      <c r="C1434" s="3">
        <v>0</v>
      </c>
      <c r="D1434" s="3">
        <v>0</v>
      </c>
      <c r="E1434" s="2">
        <f>IFERROR(INDEX(Sector_MedStack_BPT_ME!$A$2:$F$3110,MATCH(A1434,Sector_MedStack_BPT_ME!$A$2:$A$3110,0),6),0)*B1434</f>
        <v>0</v>
      </c>
      <c r="F1434" s="2">
        <f t="shared" si="66"/>
        <v>0</v>
      </c>
      <c r="G1434" s="2">
        <f>IFERROR(INDEX(Sector_MedStack_BPT_ME!$A$2:$F$3110,MATCH(A1434,Sector_MedStack_BPT_ME!$A$2:$A$3110,0),6),0)*C1434</f>
        <v>0</v>
      </c>
      <c r="H1434" s="2">
        <f t="shared" si="67"/>
        <v>0</v>
      </c>
      <c r="I1434" s="2">
        <f>IFERROR(INDEX(Sector_MedStack_BPT_ME!$A$2:$F$3110,MATCH(A1434,Sector_MedStack_BPT_ME!$A$2:$A$3110,0),6),0)*D1434</f>
        <v>0</v>
      </c>
      <c r="J1434" s="2">
        <f t="shared" si="68"/>
        <v>0</v>
      </c>
    </row>
    <row r="1435" spans="1:10" x14ac:dyDescent="0.25">
      <c r="A1435" s="1">
        <v>28135</v>
      </c>
      <c r="B1435" s="3">
        <v>0</v>
      </c>
      <c r="C1435" s="3">
        <v>0</v>
      </c>
      <c r="D1435" s="3">
        <v>0</v>
      </c>
      <c r="E1435" s="2">
        <f>IFERROR(INDEX(Sector_MedStack_BPT_ME!$A$2:$F$3110,MATCH(A1435,Sector_MedStack_BPT_ME!$A$2:$A$3110,0),6),0)*B1435</f>
        <v>0</v>
      </c>
      <c r="F1435" s="2">
        <f t="shared" si="66"/>
        <v>0</v>
      </c>
      <c r="G1435" s="2">
        <f>IFERROR(INDEX(Sector_MedStack_BPT_ME!$A$2:$F$3110,MATCH(A1435,Sector_MedStack_BPT_ME!$A$2:$A$3110,0),6),0)*C1435</f>
        <v>0</v>
      </c>
      <c r="H1435" s="2">
        <f t="shared" si="67"/>
        <v>0</v>
      </c>
      <c r="I1435" s="2">
        <f>IFERROR(INDEX(Sector_MedStack_BPT_ME!$A$2:$F$3110,MATCH(A1435,Sector_MedStack_BPT_ME!$A$2:$A$3110,0),6),0)*D1435</f>
        <v>0</v>
      </c>
      <c r="J1435" s="2">
        <f t="shared" si="68"/>
        <v>0</v>
      </c>
    </row>
    <row r="1436" spans="1:10" x14ac:dyDescent="0.25">
      <c r="A1436" s="1">
        <v>28137</v>
      </c>
      <c r="B1436" s="3">
        <v>0</v>
      </c>
      <c r="C1436" s="3">
        <v>0</v>
      </c>
      <c r="D1436" s="3">
        <v>0</v>
      </c>
      <c r="E1436" s="2">
        <f>IFERROR(INDEX(Sector_MedStack_BPT_ME!$A$2:$F$3110,MATCH(A1436,Sector_MedStack_BPT_ME!$A$2:$A$3110,0),6),0)*B1436</f>
        <v>0</v>
      </c>
      <c r="F1436" s="2">
        <f t="shared" si="66"/>
        <v>0</v>
      </c>
      <c r="G1436" s="2">
        <f>IFERROR(INDEX(Sector_MedStack_BPT_ME!$A$2:$F$3110,MATCH(A1436,Sector_MedStack_BPT_ME!$A$2:$A$3110,0),6),0)*C1436</f>
        <v>0</v>
      </c>
      <c r="H1436" s="2">
        <f t="shared" si="67"/>
        <v>0</v>
      </c>
      <c r="I1436" s="2">
        <f>IFERROR(INDEX(Sector_MedStack_BPT_ME!$A$2:$F$3110,MATCH(A1436,Sector_MedStack_BPT_ME!$A$2:$A$3110,0),6),0)*D1436</f>
        <v>0</v>
      </c>
      <c r="J1436" s="2">
        <f t="shared" si="68"/>
        <v>0</v>
      </c>
    </row>
    <row r="1437" spans="1:10" x14ac:dyDescent="0.25">
      <c r="A1437" s="1">
        <v>28139</v>
      </c>
      <c r="B1437" s="3">
        <v>0</v>
      </c>
      <c r="C1437" s="3">
        <v>0</v>
      </c>
      <c r="D1437" s="3">
        <v>0</v>
      </c>
      <c r="E1437" s="2">
        <f>IFERROR(INDEX(Sector_MedStack_BPT_ME!$A$2:$F$3110,MATCH(A1437,Sector_MedStack_BPT_ME!$A$2:$A$3110,0),6),0)*B1437</f>
        <v>0</v>
      </c>
      <c r="F1437" s="2">
        <f t="shared" si="66"/>
        <v>0</v>
      </c>
      <c r="G1437" s="2">
        <f>IFERROR(INDEX(Sector_MedStack_BPT_ME!$A$2:$F$3110,MATCH(A1437,Sector_MedStack_BPT_ME!$A$2:$A$3110,0),6),0)*C1437</f>
        <v>0</v>
      </c>
      <c r="H1437" s="2">
        <f t="shared" si="67"/>
        <v>0</v>
      </c>
      <c r="I1437" s="2">
        <f>IFERROR(INDEX(Sector_MedStack_BPT_ME!$A$2:$F$3110,MATCH(A1437,Sector_MedStack_BPT_ME!$A$2:$A$3110,0),6),0)*D1437</f>
        <v>0</v>
      </c>
      <c r="J1437" s="2">
        <f t="shared" si="68"/>
        <v>0</v>
      </c>
    </row>
    <row r="1438" spans="1:10" x14ac:dyDescent="0.25">
      <c r="A1438" s="1">
        <v>28141</v>
      </c>
      <c r="B1438" s="3">
        <v>0</v>
      </c>
      <c r="C1438" s="3">
        <v>0</v>
      </c>
      <c r="D1438" s="3">
        <v>0</v>
      </c>
      <c r="E1438" s="2">
        <f>IFERROR(INDEX(Sector_MedStack_BPT_ME!$A$2:$F$3110,MATCH(A1438,Sector_MedStack_BPT_ME!$A$2:$A$3110,0),6),0)*B1438</f>
        <v>0</v>
      </c>
      <c r="F1438" s="2">
        <f t="shared" si="66"/>
        <v>0</v>
      </c>
      <c r="G1438" s="2">
        <f>IFERROR(INDEX(Sector_MedStack_BPT_ME!$A$2:$F$3110,MATCH(A1438,Sector_MedStack_BPT_ME!$A$2:$A$3110,0),6),0)*C1438</f>
        <v>0</v>
      </c>
      <c r="H1438" s="2">
        <f t="shared" si="67"/>
        <v>0</v>
      </c>
      <c r="I1438" s="2">
        <f>IFERROR(INDEX(Sector_MedStack_BPT_ME!$A$2:$F$3110,MATCH(A1438,Sector_MedStack_BPT_ME!$A$2:$A$3110,0),6),0)*D1438</f>
        <v>0</v>
      </c>
      <c r="J1438" s="2">
        <f t="shared" si="68"/>
        <v>0</v>
      </c>
    </row>
    <row r="1439" spans="1:10" x14ac:dyDescent="0.25">
      <c r="A1439" s="1">
        <v>28143</v>
      </c>
      <c r="B1439" s="3">
        <v>0</v>
      </c>
      <c r="C1439" s="3">
        <v>0</v>
      </c>
      <c r="D1439" s="3">
        <v>0</v>
      </c>
      <c r="E1439" s="2">
        <f>IFERROR(INDEX(Sector_MedStack_BPT_ME!$A$2:$F$3110,MATCH(A1439,Sector_MedStack_BPT_ME!$A$2:$A$3110,0),6),0)*B1439</f>
        <v>0</v>
      </c>
      <c r="F1439" s="2">
        <f t="shared" si="66"/>
        <v>0</v>
      </c>
      <c r="G1439" s="2">
        <f>IFERROR(INDEX(Sector_MedStack_BPT_ME!$A$2:$F$3110,MATCH(A1439,Sector_MedStack_BPT_ME!$A$2:$A$3110,0),6),0)*C1439</f>
        <v>0</v>
      </c>
      <c r="H1439" s="2">
        <f t="shared" si="67"/>
        <v>0</v>
      </c>
      <c r="I1439" s="2">
        <f>IFERROR(INDEX(Sector_MedStack_BPT_ME!$A$2:$F$3110,MATCH(A1439,Sector_MedStack_BPT_ME!$A$2:$A$3110,0),6),0)*D1439</f>
        <v>0</v>
      </c>
      <c r="J1439" s="2">
        <f t="shared" si="68"/>
        <v>0</v>
      </c>
    </row>
    <row r="1440" spans="1:10" x14ac:dyDescent="0.25">
      <c r="A1440" s="1">
        <v>28145</v>
      </c>
      <c r="B1440" s="3">
        <v>0</v>
      </c>
      <c r="C1440" s="3">
        <v>0</v>
      </c>
      <c r="D1440" s="3">
        <v>0</v>
      </c>
      <c r="E1440" s="2">
        <f>IFERROR(INDEX(Sector_MedStack_BPT_ME!$A$2:$F$3110,MATCH(A1440,Sector_MedStack_BPT_ME!$A$2:$A$3110,0),6),0)*B1440</f>
        <v>0</v>
      </c>
      <c r="F1440" s="2">
        <f t="shared" si="66"/>
        <v>0</v>
      </c>
      <c r="G1440" s="2">
        <f>IFERROR(INDEX(Sector_MedStack_BPT_ME!$A$2:$F$3110,MATCH(A1440,Sector_MedStack_BPT_ME!$A$2:$A$3110,0),6),0)*C1440</f>
        <v>0</v>
      </c>
      <c r="H1440" s="2">
        <f t="shared" si="67"/>
        <v>0</v>
      </c>
      <c r="I1440" s="2">
        <f>IFERROR(INDEX(Sector_MedStack_BPT_ME!$A$2:$F$3110,MATCH(A1440,Sector_MedStack_BPT_ME!$A$2:$A$3110,0),6),0)*D1440</f>
        <v>0</v>
      </c>
      <c r="J1440" s="2">
        <f t="shared" si="68"/>
        <v>0</v>
      </c>
    </row>
    <row r="1441" spans="1:10" x14ac:dyDescent="0.25">
      <c r="A1441" s="1">
        <v>28147</v>
      </c>
      <c r="B1441" s="3">
        <v>0</v>
      </c>
      <c r="C1441" s="3">
        <v>0</v>
      </c>
      <c r="D1441" s="3">
        <v>0</v>
      </c>
      <c r="E1441" s="2">
        <f>IFERROR(INDEX(Sector_MedStack_BPT_ME!$A$2:$F$3110,MATCH(A1441,Sector_MedStack_BPT_ME!$A$2:$A$3110,0),6),0)*B1441</f>
        <v>0</v>
      </c>
      <c r="F1441" s="2">
        <f t="shared" si="66"/>
        <v>0</v>
      </c>
      <c r="G1441" s="2">
        <f>IFERROR(INDEX(Sector_MedStack_BPT_ME!$A$2:$F$3110,MATCH(A1441,Sector_MedStack_BPT_ME!$A$2:$A$3110,0),6),0)*C1441</f>
        <v>0</v>
      </c>
      <c r="H1441" s="2">
        <f t="shared" si="67"/>
        <v>0</v>
      </c>
      <c r="I1441" s="2">
        <f>IFERROR(INDEX(Sector_MedStack_BPT_ME!$A$2:$F$3110,MATCH(A1441,Sector_MedStack_BPT_ME!$A$2:$A$3110,0),6),0)*D1441</f>
        <v>0</v>
      </c>
      <c r="J1441" s="2">
        <f t="shared" si="68"/>
        <v>0</v>
      </c>
    </row>
    <row r="1442" spans="1:10" x14ac:dyDescent="0.25">
      <c r="A1442" s="1">
        <v>28149</v>
      </c>
      <c r="B1442" s="3">
        <v>0</v>
      </c>
      <c r="C1442" s="3">
        <v>0</v>
      </c>
      <c r="D1442" s="3">
        <v>0</v>
      </c>
      <c r="E1442" s="2">
        <f>IFERROR(INDEX(Sector_MedStack_BPT_ME!$A$2:$F$3110,MATCH(A1442,Sector_MedStack_BPT_ME!$A$2:$A$3110,0),6),0)*B1442</f>
        <v>0</v>
      </c>
      <c r="F1442" s="2">
        <f t="shared" si="66"/>
        <v>0</v>
      </c>
      <c r="G1442" s="2">
        <f>IFERROR(INDEX(Sector_MedStack_BPT_ME!$A$2:$F$3110,MATCH(A1442,Sector_MedStack_BPT_ME!$A$2:$A$3110,0),6),0)*C1442</f>
        <v>0</v>
      </c>
      <c r="H1442" s="2">
        <f t="shared" si="67"/>
        <v>0</v>
      </c>
      <c r="I1442" s="2">
        <f>IFERROR(INDEX(Sector_MedStack_BPT_ME!$A$2:$F$3110,MATCH(A1442,Sector_MedStack_BPT_ME!$A$2:$A$3110,0),6),0)*D1442</f>
        <v>0</v>
      </c>
      <c r="J1442" s="2">
        <f t="shared" si="68"/>
        <v>0</v>
      </c>
    </row>
    <row r="1443" spans="1:10" x14ac:dyDescent="0.25">
      <c r="A1443" s="1">
        <v>28151</v>
      </c>
      <c r="B1443" s="3">
        <v>0</v>
      </c>
      <c r="C1443" s="3">
        <v>0</v>
      </c>
      <c r="D1443" s="3">
        <v>0</v>
      </c>
      <c r="E1443" s="2">
        <f>IFERROR(INDEX(Sector_MedStack_BPT_ME!$A$2:$F$3110,MATCH(A1443,Sector_MedStack_BPT_ME!$A$2:$A$3110,0),6),0)*B1443</f>
        <v>0</v>
      </c>
      <c r="F1443" s="2">
        <f t="shared" si="66"/>
        <v>0</v>
      </c>
      <c r="G1443" s="2">
        <f>IFERROR(INDEX(Sector_MedStack_BPT_ME!$A$2:$F$3110,MATCH(A1443,Sector_MedStack_BPT_ME!$A$2:$A$3110,0),6),0)*C1443</f>
        <v>0</v>
      </c>
      <c r="H1443" s="2">
        <f t="shared" si="67"/>
        <v>0</v>
      </c>
      <c r="I1443" s="2">
        <f>IFERROR(INDEX(Sector_MedStack_BPT_ME!$A$2:$F$3110,MATCH(A1443,Sector_MedStack_BPT_ME!$A$2:$A$3110,0),6),0)*D1443</f>
        <v>0</v>
      </c>
      <c r="J1443" s="2">
        <f t="shared" si="68"/>
        <v>0</v>
      </c>
    </row>
    <row r="1444" spans="1:10" x14ac:dyDescent="0.25">
      <c r="A1444" s="1">
        <v>28153</v>
      </c>
      <c r="B1444" s="3">
        <v>0</v>
      </c>
      <c r="C1444" s="3">
        <v>0</v>
      </c>
      <c r="D1444" s="3">
        <v>0</v>
      </c>
      <c r="E1444" s="2">
        <f>IFERROR(INDEX(Sector_MedStack_BPT_ME!$A$2:$F$3110,MATCH(A1444,Sector_MedStack_BPT_ME!$A$2:$A$3110,0),6),0)*B1444</f>
        <v>0</v>
      </c>
      <c r="F1444" s="2">
        <f t="shared" si="66"/>
        <v>0</v>
      </c>
      <c r="G1444" s="2">
        <f>IFERROR(INDEX(Sector_MedStack_BPT_ME!$A$2:$F$3110,MATCH(A1444,Sector_MedStack_BPT_ME!$A$2:$A$3110,0),6),0)*C1444</f>
        <v>0</v>
      </c>
      <c r="H1444" s="2">
        <f t="shared" si="67"/>
        <v>0</v>
      </c>
      <c r="I1444" s="2">
        <f>IFERROR(INDEX(Sector_MedStack_BPT_ME!$A$2:$F$3110,MATCH(A1444,Sector_MedStack_BPT_ME!$A$2:$A$3110,0),6),0)*D1444</f>
        <v>0</v>
      </c>
      <c r="J1444" s="2">
        <f t="shared" si="68"/>
        <v>0</v>
      </c>
    </row>
    <row r="1445" spans="1:10" x14ac:dyDescent="0.25">
      <c r="A1445" s="1">
        <v>28155</v>
      </c>
      <c r="B1445" s="3">
        <v>0</v>
      </c>
      <c r="C1445" s="3">
        <v>0</v>
      </c>
      <c r="D1445" s="3">
        <v>0</v>
      </c>
      <c r="E1445" s="2">
        <f>IFERROR(INDEX(Sector_MedStack_BPT_ME!$A$2:$F$3110,MATCH(A1445,Sector_MedStack_BPT_ME!$A$2:$A$3110,0),6),0)*B1445</f>
        <v>0</v>
      </c>
      <c r="F1445" s="2">
        <f t="shared" si="66"/>
        <v>0</v>
      </c>
      <c r="G1445" s="2">
        <f>IFERROR(INDEX(Sector_MedStack_BPT_ME!$A$2:$F$3110,MATCH(A1445,Sector_MedStack_BPT_ME!$A$2:$A$3110,0),6),0)*C1445</f>
        <v>0</v>
      </c>
      <c r="H1445" s="2">
        <f t="shared" si="67"/>
        <v>0</v>
      </c>
      <c r="I1445" s="2">
        <f>IFERROR(INDEX(Sector_MedStack_BPT_ME!$A$2:$F$3110,MATCH(A1445,Sector_MedStack_BPT_ME!$A$2:$A$3110,0),6),0)*D1445</f>
        <v>0</v>
      </c>
      <c r="J1445" s="2">
        <f t="shared" si="68"/>
        <v>0</v>
      </c>
    </row>
    <row r="1446" spans="1:10" x14ac:dyDescent="0.25">
      <c r="A1446" s="1">
        <v>28157</v>
      </c>
      <c r="B1446" s="3">
        <v>0</v>
      </c>
      <c r="C1446" s="3">
        <v>0</v>
      </c>
      <c r="D1446" s="3">
        <v>0</v>
      </c>
      <c r="E1446" s="2">
        <f>IFERROR(INDEX(Sector_MedStack_BPT_ME!$A$2:$F$3110,MATCH(A1446,Sector_MedStack_BPT_ME!$A$2:$A$3110,0),6),0)*B1446</f>
        <v>0</v>
      </c>
      <c r="F1446" s="2">
        <f t="shared" si="66"/>
        <v>0</v>
      </c>
      <c r="G1446" s="2">
        <f>IFERROR(INDEX(Sector_MedStack_BPT_ME!$A$2:$F$3110,MATCH(A1446,Sector_MedStack_BPT_ME!$A$2:$A$3110,0),6),0)*C1446</f>
        <v>0</v>
      </c>
      <c r="H1446" s="2">
        <f t="shared" si="67"/>
        <v>0</v>
      </c>
      <c r="I1446" s="2">
        <f>IFERROR(INDEX(Sector_MedStack_BPT_ME!$A$2:$F$3110,MATCH(A1446,Sector_MedStack_BPT_ME!$A$2:$A$3110,0),6),0)*D1446</f>
        <v>0</v>
      </c>
      <c r="J1446" s="2">
        <f t="shared" si="68"/>
        <v>0</v>
      </c>
    </row>
    <row r="1447" spans="1:10" x14ac:dyDescent="0.25">
      <c r="A1447" s="1">
        <v>28159</v>
      </c>
      <c r="B1447" s="3">
        <v>0</v>
      </c>
      <c r="C1447" s="3">
        <v>0</v>
      </c>
      <c r="D1447" s="3">
        <v>0</v>
      </c>
      <c r="E1447" s="2">
        <f>IFERROR(INDEX(Sector_MedStack_BPT_ME!$A$2:$F$3110,MATCH(A1447,Sector_MedStack_BPT_ME!$A$2:$A$3110,0),6),0)*B1447</f>
        <v>0</v>
      </c>
      <c r="F1447" s="2">
        <f t="shared" si="66"/>
        <v>0</v>
      </c>
      <c r="G1447" s="2">
        <f>IFERROR(INDEX(Sector_MedStack_BPT_ME!$A$2:$F$3110,MATCH(A1447,Sector_MedStack_BPT_ME!$A$2:$A$3110,0),6),0)*C1447</f>
        <v>0</v>
      </c>
      <c r="H1447" s="2">
        <f t="shared" si="67"/>
        <v>0</v>
      </c>
      <c r="I1447" s="2">
        <f>IFERROR(INDEX(Sector_MedStack_BPT_ME!$A$2:$F$3110,MATCH(A1447,Sector_MedStack_BPT_ME!$A$2:$A$3110,0),6),0)*D1447</f>
        <v>0</v>
      </c>
      <c r="J1447" s="2">
        <f t="shared" si="68"/>
        <v>0</v>
      </c>
    </row>
    <row r="1448" spans="1:10" x14ac:dyDescent="0.25">
      <c r="A1448" s="1">
        <v>28161</v>
      </c>
      <c r="B1448" s="3">
        <v>0</v>
      </c>
      <c r="C1448" s="3">
        <v>0</v>
      </c>
      <c r="D1448" s="3">
        <v>0</v>
      </c>
      <c r="E1448" s="2">
        <f>IFERROR(INDEX(Sector_MedStack_BPT_ME!$A$2:$F$3110,MATCH(A1448,Sector_MedStack_BPT_ME!$A$2:$A$3110,0),6),0)*B1448</f>
        <v>0</v>
      </c>
      <c r="F1448" s="2">
        <f t="shared" si="66"/>
        <v>0</v>
      </c>
      <c r="G1448" s="2">
        <f>IFERROR(INDEX(Sector_MedStack_BPT_ME!$A$2:$F$3110,MATCH(A1448,Sector_MedStack_BPT_ME!$A$2:$A$3110,0),6),0)*C1448</f>
        <v>0</v>
      </c>
      <c r="H1448" s="2">
        <f t="shared" si="67"/>
        <v>0</v>
      </c>
      <c r="I1448" s="2">
        <f>IFERROR(INDEX(Sector_MedStack_BPT_ME!$A$2:$F$3110,MATCH(A1448,Sector_MedStack_BPT_ME!$A$2:$A$3110,0),6),0)*D1448</f>
        <v>0</v>
      </c>
      <c r="J1448" s="2">
        <f t="shared" si="68"/>
        <v>0</v>
      </c>
    </row>
    <row r="1449" spans="1:10" x14ac:dyDescent="0.25">
      <c r="A1449" s="1">
        <v>28163</v>
      </c>
      <c r="B1449" s="3">
        <v>0</v>
      </c>
      <c r="C1449" s="3">
        <v>0</v>
      </c>
      <c r="D1449" s="3">
        <v>0</v>
      </c>
      <c r="E1449" s="2">
        <f>IFERROR(INDEX(Sector_MedStack_BPT_ME!$A$2:$F$3110,MATCH(A1449,Sector_MedStack_BPT_ME!$A$2:$A$3110,0),6),0)*B1449</f>
        <v>0</v>
      </c>
      <c r="F1449" s="2">
        <f t="shared" si="66"/>
        <v>0</v>
      </c>
      <c r="G1449" s="2">
        <f>IFERROR(INDEX(Sector_MedStack_BPT_ME!$A$2:$F$3110,MATCH(A1449,Sector_MedStack_BPT_ME!$A$2:$A$3110,0),6),0)*C1449</f>
        <v>0</v>
      </c>
      <c r="H1449" s="2">
        <f t="shared" si="67"/>
        <v>0</v>
      </c>
      <c r="I1449" s="2">
        <f>IFERROR(INDEX(Sector_MedStack_BPT_ME!$A$2:$F$3110,MATCH(A1449,Sector_MedStack_BPT_ME!$A$2:$A$3110,0),6),0)*D1449</f>
        <v>0</v>
      </c>
      <c r="J1449" s="2">
        <f t="shared" si="68"/>
        <v>0</v>
      </c>
    </row>
    <row r="1450" spans="1:10" x14ac:dyDescent="0.25">
      <c r="A1450" s="1">
        <v>29001</v>
      </c>
      <c r="B1450" s="3">
        <v>0</v>
      </c>
      <c r="C1450" s="3">
        <v>0</v>
      </c>
      <c r="D1450" s="3">
        <v>0</v>
      </c>
      <c r="E1450" s="2">
        <f>IFERROR(INDEX(Sector_MedStack_BPT_ME!$A$2:$F$3110,MATCH(A1450,Sector_MedStack_BPT_ME!$A$2:$A$3110,0),6),0)*B1450</f>
        <v>0</v>
      </c>
      <c r="F1450" s="2">
        <f t="shared" si="66"/>
        <v>0</v>
      </c>
      <c r="G1450" s="2">
        <f>IFERROR(INDEX(Sector_MedStack_BPT_ME!$A$2:$F$3110,MATCH(A1450,Sector_MedStack_BPT_ME!$A$2:$A$3110,0),6),0)*C1450</f>
        <v>0</v>
      </c>
      <c r="H1450" s="2">
        <f t="shared" si="67"/>
        <v>0</v>
      </c>
      <c r="I1450" s="2">
        <f>IFERROR(INDEX(Sector_MedStack_BPT_ME!$A$2:$F$3110,MATCH(A1450,Sector_MedStack_BPT_ME!$A$2:$A$3110,0),6),0)*D1450</f>
        <v>0</v>
      </c>
      <c r="J1450" s="2">
        <f t="shared" si="68"/>
        <v>0</v>
      </c>
    </row>
    <row r="1451" spans="1:10" x14ac:dyDescent="0.25">
      <c r="A1451" s="1">
        <v>29003</v>
      </c>
      <c r="B1451" s="3">
        <v>0</v>
      </c>
      <c r="C1451" s="3">
        <v>0</v>
      </c>
      <c r="D1451" s="3">
        <v>0</v>
      </c>
      <c r="E1451" s="2">
        <f>IFERROR(INDEX(Sector_MedStack_BPT_ME!$A$2:$F$3110,MATCH(A1451,Sector_MedStack_BPT_ME!$A$2:$A$3110,0),6),0)*B1451</f>
        <v>0</v>
      </c>
      <c r="F1451" s="2">
        <f t="shared" si="66"/>
        <v>0</v>
      </c>
      <c r="G1451" s="2">
        <f>IFERROR(INDEX(Sector_MedStack_BPT_ME!$A$2:$F$3110,MATCH(A1451,Sector_MedStack_BPT_ME!$A$2:$A$3110,0),6),0)*C1451</f>
        <v>0</v>
      </c>
      <c r="H1451" s="2">
        <f t="shared" si="67"/>
        <v>0</v>
      </c>
      <c r="I1451" s="2">
        <f>IFERROR(INDEX(Sector_MedStack_BPT_ME!$A$2:$F$3110,MATCH(A1451,Sector_MedStack_BPT_ME!$A$2:$A$3110,0),6),0)*D1451</f>
        <v>0</v>
      </c>
      <c r="J1451" s="2">
        <f t="shared" si="68"/>
        <v>0</v>
      </c>
    </row>
    <row r="1452" spans="1:10" x14ac:dyDescent="0.25">
      <c r="A1452" s="1">
        <v>29005</v>
      </c>
      <c r="B1452" s="3">
        <v>0</v>
      </c>
      <c r="C1452" s="3">
        <v>0</v>
      </c>
      <c r="D1452" s="3">
        <v>0</v>
      </c>
      <c r="E1452" s="2">
        <f>IFERROR(INDEX(Sector_MedStack_BPT_ME!$A$2:$F$3110,MATCH(A1452,Sector_MedStack_BPT_ME!$A$2:$A$3110,0),6),0)*B1452</f>
        <v>0</v>
      </c>
      <c r="F1452" s="2">
        <f t="shared" si="66"/>
        <v>0</v>
      </c>
      <c r="G1452" s="2">
        <f>IFERROR(INDEX(Sector_MedStack_BPT_ME!$A$2:$F$3110,MATCH(A1452,Sector_MedStack_BPT_ME!$A$2:$A$3110,0),6),0)*C1452</f>
        <v>0</v>
      </c>
      <c r="H1452" s="2">
        <f t="shared" si="67"/>
        <v>0</v>
      </c>
      <c r="I1452" s="2">
        <f>IFERROR(INDEX(Sector_MedStack_BPT_ME!$A$2:$F$3110,MATCH(A1452,Sector_MedStack_BPT_ME!$A$2:$A$3110,0),6),0)*D1452</f>
        <v>0</v>
      </c>
      <c r="J1452" s="2">
        <f t="shared" si="68"/>
        <v>0</v>
      </c>
    </row>
    <row r="1453" spans="1:10" x14ac:dyDescent="0.25">
      <c r="A1453" s="1">
        <v>29007</v>
      </c>
      <c r="B1453" s="3">
        <v>0</v>
      </c>
      <c r="C1453" s="3">
        <v>0</v>
      </c>
      <c r="D1453" s="3">
        <v>0</v>
      </c>
      <c r="E1453" s="2">
        <f>IFERROR(INDEX(Sector_MedStack_BPT_ME!$A$2:$F$3110,MATCH(A1453,Sector_MedStack_BPT_ME!$A$2:$A$3110,0),6),0)*B1453</f>
        <v>0</v>
      </c>
      <c r="F1453" s="2">
        <f t="shared" si="66"/>
        <v>0</v>
      </c>
      <c r="G1453" s="2">
        <f>IFERROR(INDEX(Sector_MedStack_BPT_ME!$A$2:$F$3110,MATCH(A1453,Sector_MedStack_BPT_ME!$A$2:$A$3110,0),6),0)*C1453</f>
        <v>0</v>
      </c>
      <c r="H1453" s="2">
        <f t="shared" si="67"/>
        <v>0</v>
      </c>
      <c r="I1453" s="2">
        <f>IFERROR(INDEX(Sector_MedStack_BPT_ME!$A$2:$F$3110,MATCH(A1453,Sector_MedStack_BPT_ME!$A$2:$A$3110,0),6),0)*D1453</f>
        <v>0</v>
      </c>
      <c r="J1453" s="2">
        <f t="shared" si="68"/>
        <v>0</v>
      </c>
    </row>
    <row r="1454" spans="1:10" x14ac:dyDescent="0.25">
      <c r="A1454" s="1">
        <v>29009</v>
      </c>
      <c r="B1454" s="3">
        <v>0</v>
      </c>
      <c r="C1454" s="3">
        <v>0</v>
      </c>
      <c r="D1454" s="3">
        <v>0</v>
      </c>
      <c r="E1454" s="2">
        <f>IFERROR(INDEX(Sector_MedStack_BPT_ME!$A$2:$F$3110,MATCH(A1454,Sector_MedStack_BPT_ME!$A$2:$A$3110,0),6),0)*B1454</f>
        <v>0</v>
      </c>
      <c r="F1454" s="2">
        <f t="shared" si="66"/>
        <v>0</v>
      </c>
      <c r="G1454" s="2">
        <f>IFERROR(INDEX(Sector_MedStack_BPT_ME!$A$2:$F$3110,MATCH(A1454,Sector_MedStack_BPT_ME!$A$2:$A$3110,0),6),0)*C1454</f>
        <v>0</v>
      </c>
      <c r="H1454" s="2">
        <f t="shared" si="67"/>
        <v>0</v>
      </c>
      <c r="I1454" s="2">
        <f>IFERROR(INDEX(Sector_MedStack_BPT_ME!$A$2:$F$3110,MATCH(A1454,Sector_MedStack_BPT_ME!$A$2:$A$3110,0),6),0)*D1454</f>
        <v>0</v>
      </c>
      <c r="J1454" s="2">
        <f t="shared" si="68"/>
        <v>0</v>
      </c>
    </row>
    <row r="1455" spans="1:10" x14ac:dyDescent="0.25">
      <c r="A1455" s="1">
        <v>29011</v>
      </c>
      <c r="B1455" s="3">
        <v>0</v>
      </c>
      <c r="C1455" s="3">
        <v>0</v>
      </c>
      <c r="D1455" s="3">
        <v>0</v>
      </c>
      <c r="E1455" s="2">
        <f>IFERROR(INDEX(Sector_MedStack_BPT_ME!$A$2:$F$3110,MATCH(A1455,Sector_MedStack_BPT_ME!$A$2:$A$3110,0),6),0)*B1455</f>
        <v>0</v>
      </c>
      <c r="F1455" s="2">
        <f t="shared" si="66"/>
        <v>0</v>
      </c>
      <c r="G1455" s="2">
        <f>IFERROR(INDEX(Sector_MedStack_BPT_ME!$A$2:$F$3110,MATCH(A1455,Sector_MedStack_BPT_ME!$A$2:$A$3110,0),6),0)*C1455</f>
        <v>0</v>
      </c>
      <c r="H1455" s="2">
        <f t="shared" si="67"/>
        <v>0</v>
      </c>
      <c r="I1455" s="2">
        <f>IFERROR(INDEX(Sector_MedStack_BPT_ME!$A$2:$F$3110,MATCH(A1455,Sector_MedStack_BPT_ME!$A$2:$A$3110,0),6),0)*D1455</f>
        <v>0</v>
      </c>
      <c r="J1455" s="2">
        <f t="shared" si="68"/>
        <v>0</v>
      </c>
    </row>
    <row r="1456" spans="1:10" x14ac:dyDescent="0.25">
      <c r="A1456" s="1">
        <v>29013</v>
      </c>
      <c r="B1456" s="3">
        <v>0</v>
      </c>
      <c r="C1456" s="3">
        <v>0</v>
      </c>
      <c r="D1456" s="3">
        <v>0</v>
      </c>
      <c r="E1456" s="2">
        <f>IFERROR(INDEX(Sector_MedStack_BPT_ME!$A$2:$F$3110,MATCH(A1456,Sector_MedStack_BPT_ME!$A$2:$A$3110,0),6),0)*B1456</f>
        <v>0</v>
      </c>
      <c r="F1456" s="2">
        <f t="shared" si="66"/>
        <v>0</v>
      </c>
      <c r="G1456" s="2">
        <f>IFERROR(INDEX(Sector_MedStack_BPT_ME!$A$2:$F$3110,MATCH(A1456,Sector_MedStack_BPT_ME!$A$2:$A$3110,0),6),0)*C1456</f>
        <v>0</v>
      </c>
      <c r="H1456" s="2">
        <f t="shared" si="67"/>
        <v>0</v>
      </c>
      <c r="I1456" s="2">
        <f>IFERROR(INDEX(Sector_MedStack_BPT_ME!$A$2:$F$3110,MATCH(A1456,Sector_MedStack_BPT_ME!$A$2:$A$3110,0),6),0)*D1456</f>
        <v>0</v>
      </c>
      <c r="J1456" s="2">
        <f t="shared" si="68"/>
        <v>0</v>
      </c>
    </row>
    <row r="1457" spans="1:10" x14ac:dyDescent="0.25">
      <c r="A1457" s="1">
        <v>29015</v>
      </c>
      <c r="B1457" s="3">
        <v>0</v>
      </c>
      <c r="C1457" s="3">
        <v>0</v>
      </c>
      <c r="D1457" s="3">
        <v>0</v>
      </c>
      <c r="E1457" s="2">
        <f>IFERROR(INDEX(Sector_MedStack_BPT_ME!$A$2:$F$3110,MATCH(A1457,Sector_MedStack_BPT_ME!$A$2:$A$3110,0),6),0)*B1457</f>
        <v>0</v>
      </c>
      <c r="F1457" s="2">
        <f t="shared" si="66"/>
        <v>0</v>
      </c>
      <c r="G1457" s="2">
        <f>IFERROR(INDEX(Sector_MedStack_BPT_ME!$A$2:$F$3110,MATCH(A1457,Sector_MedStack_BPT_ME!$A$2:$A$3110,0),6),0)*C1457</f>
        <v>0</v>
      </c>
      <c r="H1457" s="2">
        <f t="shared" si="67"/>
        <v>0</v>
      </c>
      <c r="I1457" s="2">
        <f>IFERROR(INDEX(Sector_MedStack_BPT_ME!$A$2:$F$3110,MATCH(A1457,Sector_MedStack_BPT_ME!$A$2:$A$3110,0),6),0)*D1457</f>
        <v>0</v>
      </c>
      <c r="J1457" s="2">
        <f t="shared" si="68"/>
        <v>0</v>
      </c>
    </row>
    <row r="1458" spans="1:10" x14ac:dyDescent="0.25">
      <c r="A1458" s="1">
        <v>29017</v>
      </c>
      <c r="B1458" s="3">
        <v>0</v>
      </c>
      <c r="C1458" s="3">
        <v>0</v>
      </c>
      <c r="D1458" s="3">
        <v>0</v>
      </c>
      <c r="E1458" s="2">
        <f>IFERROR(INDEX(Sector_MedStack_BPT_ME!$A$2:$F$3110,MATCH(A1458,Sector_MedStack_BPT_ME!$A$2:$A$3110,0),6),0)*B1458</f>
        <v>0</v>
      </c>
      <c r="F1458" s="2">
        <f t="shared" si="66"/>
        <v>0</v>
      </c>
      <c r="G1458" s="2">
        <f>IFERROR(INDEX(Sector_MedStack_BPT_ME!$A$2:$F$3110,MATCH(A1458,Sector_MedStack_BPT_ME!$A$2:$A$3110,0),6),0)*C1458</f>
        <v>0</v>
      </c>
      <c r="H1458" s="2">
        <f t="shared" si="67"/>
        <v>0</v>
      </c>
      <c r="I1458" s="2">
        <f>IFERROR(INDEX(Sector_MedStack_BPT_ME!$A$2:$F$3110,MATCH(A1458,Sector_MedStack_BPT_ME!$A$2:$A$3110,0),6),0)*D1458</f>
        <v>0</v>
      </c>
      <c r="J1458" s="2">
        <f t="shared" si="68"/>
        <v>0</v>
      </c>
    </row>
    <row r="1459" spans="1:10" x14ac:dyDescent="0.25">
      <c r="A1459" s="1">
        <v>29019</v>
      </c>
      <c r="B1459" s="3">
        <v>0</v>
      </c>
      <c r="C1459" s="3">
        <v>0</v>
      </c>
      <c r="D1459" s="3">
        <v>0</v>
      </c>
      <c r="E1459" s="2">
        <f>IFERROR(INDEX(Sector_MedStack_BPT_ME!$A$2:$F$3110,MATCH(A1459,Sector_MedStack_BPT_ME!$A$2:$A$3110,0),6),0)*B1459</f>
        <v>0</v>
      </c>
      <c r="F1459" s="2">
        <f t="shared" si="66"/>
        <v>0</v>
      </c>
      <c r="G1459" s="2">
        <f>IFERROR(INDEX(Sector_MedStack_BPT_ME!$A$2:$F$3110,MATCH(A1459,Sector_MedStack_BPT_ME!$A$2:$A$3110,0),6),0)*C1459</f>
        <v>0</v>
      </c>
      <c r="H1459" s="2">
        <f t="shared" si="67"/>
        <v>0</v>
      </c>
      <c r="I1459" s="2">
        <f>IFERROR(INDEX(Sector_MedStack_BPT_ME!$A$2:$F$3110,MATCH(A1459,Sector_MedStack_BPT_ME!$A$2:$A$3110,0),6),0)*D1459</f>
        <v>0</v>
      </c>
      <c r="J1459" s="2">
        <f t="shared" si="68"/>
        <v>0</v>
      </c>
    </row>
    <row r="1460" spans="1:10" x14ac:dyDescent="0.25">
      <c r="A1460" s="1">
        <v>29021</v>
      </c>
      <c r="B1460" s="3">
        <v>0</v>
      </c>
      <c r="C1460" s="3">
        <v>0</v>
      </c>
      <c r="D1460" s="3">
        <v>0</v>
      </c>
      <c r="E1460" s="2">
        <f>IFERROR(INDEX(Sector_MedStack_BPT_ME!$A$2:$F$3110,MATCH(A1460,Sector_MedStack_BPT_ME!$A$2:$A$3110,0),6),0)*B1460</f>
        <v>0</v>
      </c>
      <c r="F1460" s="2">
        <f t="shared" si="66"/>
        <v>0</v>
      </c>
      <c r="G1460" s="2">
        <f>IFERROR(INDEX(Sector_MedStack_BPT_ME!$A$2:$F$3110,MATCH(A1460,Sector_MedStack_BPT_ME!$A$2:$A$3110,0),6),0)*C1460</f>
        <v>0</v>
      </c>
      <c r="H1460" s="2">
        <f t="shared" si="67"/>
        <v>0</v>
      </c>
      <c r="I1460" s="2">
        <f>IFERROR(INDEX(Sector_MedStack_BPT_ME!$A$2:$F$3110,MATCH(A1460,Sector_MedStack_BPT_ME!$A$2:$A$3110,0),6),0)*D1460</f>
        <v>0</v>
      </c>
      <c r="J1460" s="2">
        <f t="shared" si="68"/>
        <v>0</v>
      </c>
    </row>
    <row r="1461" spans="1:10" x14ac:dyDescent="0.25">
      <c r="A1461" s="1">
        <v>29023</v>
      </c>
      <c r="B1461" s="3">
        <v>0</v>
      </c>
      <c r="C1461" s="3">
        <v>0</v>
      </c>
      <c r="D1461" s="3">
        <v>0</v>
      </c>
      <c r="E1461" s="2">
        <f>IFERROR(INDEX(Sector_MedStack_BPT_ME!$A$2:$F$3110,MATCH(A1461,Sector_MedStack_BPT_ME!$A$2:$A$3110,0),6),0)*B1461</f>
        <v>0</v>
      </c>
      <c r="F1461" s="2">
        <f t="shared" si="66"/>
        <v>0</v>
      </c>
      <c r="G1461" s="2">
        <f>IFERROR(INDEX(Sector_MedStack_BPT_ME!$A$2:$F$3110,MATCH(A1461,Sector_MedStack_BPT_ME!$A$2:$A$3110,0),6),0)*C1461</f>
        <v>0</v>
      </c>
      <c r="H1461" s="2">
        <f t="shared" si="67"/>
        <v>0</v>
      </c>
      <c r="I1461" s="2">
        <f>IFERROR(INDEX(Sector_MedStack_BPT_ME!$A$2:$F$3110,MATCH(A1461,Sector_MedStack_BPT_ME!$A$2:$A$3110,0),6),0)*D1461</f>
        <v>0</v>
      </c>
      <c r="J1461" s="2">
        <f t="shared" si="68"/>
        <v>0</v>
      </c>
    </row>
    <row r="1462" spans="1:10" x14ac:dyDescent="0.25">
      <c r="A1462" s="1">
        <v>29025</v>
      </c>
      <c r="B1462" s="3">
        <v>0</v>
      </c>
      <c r="C1462" s="3">
        <v>0</v>
      </c>
      <c r="D1462" s="3">
        <v>0</v>
      </c>
      <c r="E1462" s="2">
        <f>IFERROR(INDEX(Sector_MedStack_BPT_ME!$A$2:$F$3110,MATCH(A1462,Sector_MedStack_BPT_ME!$A$2:$A$3110,0),6),0)*B1462</f>
        <v>0</v>
      </c>
      <c r="F1462" s="2">
        <f t="shared" si="66"/>
        <v>0</v>
      </c>
      <c r="G1462" s="2">
        <f>IFERROR(INDEX(Sector_MedStack_BPT_ME!$A$2:$F$3110,MATCH(A1462,Sector_MedStack_BPT_ME!$A$2:$A$3110,0),6),0)*C1462</f>
        <v>0</v>
      </c>
      <c r="H1462" s="2">
        <f t="shared" si="67"/>
        <v>0</v>
      </c>
      <c r="I1462" s="2">
        <f>IFERROR(INDEX(Sector_MedStack_BPT_ME!$A$2:$F$3110,MATCH(A1462,Sector_MedStack_BPT_ME!$A$2:$A$3110,0),6),0)*D1462</f>
        <v>0</v>
      </c>
      <c r="J1462" s="2">
        <f t="shared" si="68"/>
        <v>0</v>
      </c>
    </row>
    <row r="1463" spans="1:10" x14ac:dyDescent="0.25">
      <c r="A1463" s="1">
        <v>29027</v>
      </c>
      <c r="B1463" s="3">
        <v>0</v>
      </c>
      <c r="C1463" s="3">
        <v>0</v>
      </c>
      <c r="D1463" s="3">
        <v>0</v>
      </c>
      <c r="E1463" s="2">
        <f>IFERROR(INDEX(Sector_MedStack_BPT_ME!$A$2:$F$3110,MATCH(A1463,Sector_MedStack_BPT_ME!$A$2:$A$3110,0),6),0)*B1463</f>
        <v>0</v>
      </c>
      <c r="F1463" s="2">
        <f t="shared" si="66"/>
        <v>0</v>
      </c>
      <c r="G1463" s="2">
        <f>IFERROR(INDEX(Sector_MedStack_BPT_ME!$A$2:$F$3110,MATCH(A1463,Sector_MedStack_BPT_ME!$A$2:$A$3110,0),6),0)*C1463</f>
        <v>0</v>
      </c>
      <c r="H1463" s="2">
        <f t="shared" si="67"/>
        <v>0</v>
      </c>
      <c r="I1463" s="2">
        <f>IFERROR(INDEX(Sector_MedStack_BPT_ME!$A$2:$F$3110,MATCH(A1463,Sector_MedStack_BPT_ME!$A$2:$A$3110,0),6),0)*D1463</f>
        <v>0</v>
      </c>
      <c r="J1463" s="2">
        <f t="shared" si="68"/>
        <v>0</v>
      </c>
    </row>
    <row r="1464" spans="1:10" x14ac:dyDescent="0.25">
      <c r="A1464" s="1">
        <v>29029</v>
      </c>
      <c r="B1464" s="3">
        <v>0</v>
      </c>
      <c r="C1464" s="3">
        <v>0</v>
      </c>
      <c r="D1464" s="3">
        <v>0</v>
      </c>
      <c r="E1464" s="2">
        <f>IFERROR(INDEX(Sector_MedStack_BPT_ME!$A$2:$F$3110,MATCH(A1464,Sector_MedStack_BPT_ME!$A$2:$A$3110,0),6),0)*B1464</f>
        <v>0</v>
      </c>
      <c r="F1464" s="2">
        <f t="shared" si="66"/>
        <v>0</v>
      </c>
      <c r="G1464" s="2">
        <f>IFERROR(INDEX(Sector_MedStack_BPT_ME!$A$2:$F$3110,MATCH(A1464,Sector_MedStack_BPT_ME!$A$2:$A$3110,0),6),0)*C1464</f>
        <v>0</v>
      </c>
      <c r="H1464" s="2">
        <f t="shared" si="67"/>
        <v>0</v>
      </c>
      <c r="I1464" s="2">
        <f>IFERROR(INDEX(Sector_MedStack_BPT_ME!$A$2:$F$3110,MATCH(A1464,Sector_MedStack_BPT_ME!$A$2:$A$3110,0),6),0)*D1464</f>
        <v>0</v>
      </c>
      <c r="J1464" s="2">
        <f t="shared" si="68"/>
        <v>0</v>
      </c>
    </row>
    <row r="1465" spans="1:10" x14ac:dyDescent="0.25">
      <c r="A1465" s="1">
        <v>29031</v>
      </c>
      <c r="B1465" s="3">
        <v>0</v>
      </c>
      <c r="C1465" s="3">
        <v>0</v>
      </c>
      <c r="D1465" s="3">
        <v>0</v>
      </c>
      <c r="E1465" s="2">
        <f>IFERROR(INDEX(Sector_MedStack_BPT_ME!$A$2:$F$3110,MATCH(A1465,Sector_MedStack_BPT_ME!$A$2:$A$3110,0),6),0)*B1465</f>
        <v>0</v>
      </c>
      <c r="F1465" s="2">
        <f t="shared" si="66"/>
        <v>0</v>
      </c>
      <c r="G1465" s="2">
        <f>IFERROR(INDEX(Sector_MedStack_BPT_ME!$A$2:$F$3110,MATCH(A1465,Sector_MedStack_BPT_ME!$A$2:$A$3110,0),6),0)*C1465</f>
        <v>0</v>
      </c>
      <c r="H1465" s="2">
        <f t="shared" si="67"/>
        <v>0</v>
      </c>
      <c r="I1465" s="2">
        <f>IFERROR(INDEX(Sector_MedStack_BPT_ME!$A$2:$F$3110,MATCH(A1465,Sector_MedStack_BPT_ME!$A$2:$A$3110,0),6),0)*D1465</f>
        <v>0</v>
      </c>
      <c r="J1465" s="2">
        <f t="shared" si="68"/>
        <v>0</v>
      </c>
    </row>
    <row r="1466" spans="1:10" x14ac:dyDescent="0.25">
      <c r="A1466" s="1">
        <v>29033</v>
      </c>
      <c r="B1466" s="3">
        <v>0</v>
      </c>
      <c r="C1466" s="3">
        <v>0</v>
      </c>
      <c r="D1466" s="3">
        <v>0</v>
      </c>
      <c r="E1466" s="2">
        <f>IFERROR(INDEX(Sector_MedStack_BPT_ME!$A$2:$F$3110,MATCH(A1466,Sector_MedStack_BPT_ME!$A$2:$A$3110,0),6),0)*B1466</f>
        <v>0</v>
      </c>
      <c r="F1466" s="2">
        <f t="shared" si="66"/>
        <v>0</v>
      </c>
      <c r="G1466" s="2">
        <f>IFERROR(INDEX(Sector_MedStack_BPT_ME!$A$2:$F$3110,MATCH(A1466,Sector_MedStack_BPT_ME!$A$2:$A$3110,0),6),0)*C1466</f>
        <v>0</v>
      </c>
      <c r="H1466" s="2">
        <f t="shared" si="67"/>
        <v>0</v>
      </c>
      <c r="I1466" s="2">
        <f>IFERROR(INDEX(Sector_MedStack_BPT_ME!$A$2:$F$3110,MATCH(A1466,Sector_MedStack_BPT_ME!$A$2:$A$3110,0),6),0)*D1466</f>
        <v>0</v>
      </c>
      <c r="J1466" s="2">
        <f t="shared" si="68"/>
        <v>0</v>
      </c>
    </row>
    <row r="1467" spans="1:10" x14ac:dyDescent="0.25">
      <c r="A1467" s="1">
        <v>29035</v>
      </c>
      <c r="B1467" s="3">
        <v>0</v>
      </c>
      <c r="C1467" s="3">
        <v>0</v>
      </c>
      <c r="D1467" s="3">
        <v>0</v>
      </c>
      <c r="E1467" s="2">
        <f>IFERROR(INDEX(Sector_MedStack_BPT_ME!$A$2:$F$3110,MATCH(A1467,Sector_MedStack_BPT_ME!$A$2:$A$3110,0),6),0)*B1467</f>
        <v>0</v>
      </c>
      <c r="F1467" s="2">
        <f t="shared" si="66"/>
        <v>0</v>
      </c>
      <c r="G1467" s="2">
        <f>IFERROR(INDEX(Sector_MedStack_BPT_ME!$A$2:$F$3110,MATCH(A1467,Sector_MedStack_BPT_ME!$A$2:$A$3110,0),6),0)*C1467</f>
        <v>0</v>
      </c>
      <c r="H1467" s="2">
        <f t="shared" si="67"/>
        <v>0</v>
      </c>
      <c r="I1467" s="2">
        <f>IFERROR(INDEX(Sector_MedStack_BPT_ME!$A$2:$F$3110,MATCH(A1467,Sector_MedStack_BPT_ME!$A$2:$A$3110,0),6),0)*D1467</f>
        <v>0</v>
      </c>
      <c r="J1467" s="2">
        <f t="shared" si="68"/>
        <v>0</v>
      </c>
    </row>
    <row r="1468" spans="1:10" x14ac:dyDescent="0.25">
      <c r="A1468" s="1">
        <v>29037</v>
      </c>
      <c r="B1468" s="3">
        <v>0</v>
      </c>
      <c r="C1468" s="3">
        <v>0</v>
      </c>
      <c r="D1468" s="3">
        <v>0</v>
      </c>
      <c r="E1468" s="2">
        <f>IFERROR(INDEX(Sector_MedStack_BPT_ME!$A$2:$F$3110,MATCH(A1468,Sector_MedStack_BPT_ME!$A$2:$A$3110,0),6),0)*B1468</f>
        <v>0</v>
      </c>
      <c r="F1468" s="2">
        <f t="shared" si="66"/>
        <v>0</v>
      </c>
      <c r="G1468" s="2">
        <f>IFERROR(INDEX(Sector_MedStack_BPT_ME!$A$2:$F$3110,MATCH(A1468,Sector_MedStack_BPT_ME!$A$2:$A$3110,0),6),0)*C1468</f>
        <v>0</v>
      </c>
      <c r="H1468" s="2">
        <f t="shared" si="67"/>
        <v>0</v>
      </c>
      <c r="I1468" s="2">
        <f>IFERROR(INDEX(Sector_MedStack_BPT_ME!$A$2:$F$3110,MATCH(A1468,Sector_MedStack_BPT_ME!$A$2:$A$3110,0),6),0)*D1468</f>
        <v>0</v>
      </c>
      <c r="J1468" s="2">
        <f t="shared" si="68"/>
        <v>0</v>
      </c>
    </row>
    <row r="1469" spans="1:10" x14ac:dyDescent="0.25">
      <c r="A1469" s="1">
        <v>29039</v>
      </c>
      <c r="B1469" s="3">
        <v>0</v>
      </c>
      <c r="C1469" s="3">
        <v>0</v>
      </c>
      <c r="D1469" s="3">
        <v>0</v>
      </c>
      <c r="E1469" s="2">
        <f>IFERROR(INDEX(Sector_MedStack_BPT_ME!$A$2:$F$3110,MATCH(A1469,Sector_MedStack_BPT_ME!$A$2:$A$3110,0),6),0)*B1469</f>
        <v>0</v>
      </c>
      <c r="F1469" s="2">
        <f t="shared" si="66"/>
        <v>0</v>
      </c>
      <c r="G1469" s="2">
        <f>IFERROR(INDEX(Sector_MedStack_BPT_ME!$A$2:$F$3110,MATCH(A1469,Sector_MedStack_BPT_ME!$A$2:$A$3110,0),6),0)*C1469</f>
        <v>0</v>
      </c>
      <c r="H1469" s="2">
        <f t="shared" si="67"/>
        <v>0</v>
      </c>
      <c r="I1469" s="2">
        <f>IFERROR(INDEX(Sector_MedStack_BPT_ME!$A$2:$F$3110,MATCH(A1469,Sector_MedStack_BPT_ME!$A$2:$A$3110,0),6),0)*D1469</f>
        <v>0</v>
      </c>
      <c r="J1469" s="2">
        <f t="shared" si="68"/>
        <v>0</v>
      </c>
    </row>
    <row r="1470" spans="1:10" x14ac:dyDescent="0.25">
      <c r="A1470" s="1">
        <v>29041</v>
      </c>
      <c r="B1470" s="3">
        <v>0</v>
      </c>
      <c r="C1470" s="3">
        <v>0</v>
      </c>
      <c r="D1470" s="3">
        <v>0</v>
      </c>
      <c r="E1470" s="2">
        <f>IFERROR(INDEX(Sector_MedStack_BPT_ME!$A$2:$F$3110,MATCH(A1470,Sector_MedStack_BPT_ME!$A$2:$A$3110,0),6),0)*B1470</f>
        <v>0</v>
      </c>
      <c r="F1470" s="2">
        <f t="shared" si="66"/>
        <v>0</v>
      </c>
      <c r="G1470" s="2">
        <f>IFERROR(INDEX(Sector_MedStack_BPT_ME!$A$2:$F$3110,MATCH(A1470,Sector_MedStack_BPT_ME!$A$2:$A$3110,0),6),0)*C1470</f>
        <v>0</v>
      </c>
      <c r="H1470" s="2">
        <f t="shared" si="67"/>
        <v>0</v>
      </c>
      <c r="I1470" s="2">
        <f>IFERROR(INDEX(Sector_MedStack_BPT_ME!$A$2:$F$3110,MATCH(A1470,Sector_MedStack_BPT_ME!$A$2:$A$3110,0),6),0)*D1470</f>
        <v>0</v>
      </c>
      <c r="J1470" s="2">
        <f t="shared" si="68"/>
        <v>0</v>
      </c>
    </row>
    <row r="1471" spans="1:10" x14ac:dyDescent="0.25">
      <c r="A1471" s="1">
        <v>29043</v>
      </c>
      <c r="B1471" s="3">
        <v>0</v>
      </c>
      <c r="C1471" s="3">
        <v>0</v>
      </c>
      <c r="D1471" s="3">
        <v>0</v>
      </c>
      <c r="E1471" s="2">
        <f>IFERROR(INDEX(Sector_MedStack_BPT_ME!$A$2:$F$3110,MATCH(A1471,Sector_MedStack_BPT_ME!$A$2:$A$3110,0),6),0)*B1471</f>
        <v>0</v>
      </c>
      <c r="F1471" s="2">
        <f t="shared" si="66"/>
        <v>0</v>
      </c>
      <c r="G1471" s="2">
        <f>IFERROR(INDEX(Sector_MedStack_BPT_ME!$A$2:$F$3110,MATCH(A1471,Sector_MedStack_BPT_ME!$A$2:$A$3110,0),6),0)*C1471</f>
        <v>0</v>
      </c>
      <c r="H1471" s="2">
        <f t="shared" si="67"/>
        <v>0</v>
      </c>
      <c r="I1471" s="2">
        <f>IFERROR(INDEX(Sector_MedStack_BPT_ME!$A$2:$F$3110,MATCH(A1471,Sector_MedStack_BPT_ME!$A$2:$A$3110,0),6),0)*D1471</f>
        <v>0</v>
      </c>
      <c r="J1471" s="2">
        <f t="shared" si="68"/>
        <v>0</v>
      </c>
    </row>
    <row r="1472" spans="1:10" x14ac:dyDescent="0.25">
      <c r="A1472" s="1">
        <v>29045</v>
      </c>
      <c r="B1472" s="3">
        <v>0</v>
      </c>
      <c r="C1472" s="3">
        <v>0</v>
      </c>
      <c r="D1472" s="3">
        <v>0</v>
      </c>
      <c r="E1472" s="2">
        <f>IFERROR(INDEX(Sector_MedStack_BPT_ME!$A$2:$F$3110,MATCH(A1472,Sector_MedStack_BPT_ME!$A$2:$A$3110,0),6),0)*B1472</f>
        <v>0</v>
      </c>
      <c r="F1472" s="2">
        <f t="shared" si="66"/>
        <v>0</v>
      </c>
      <c r="G1472" s="2">
        <f>IFERROR(INDEX(Sector_MedStack_BPT_ME!$A$2:$F$3110,MATCH(A1472,Sector_MedStack_BPT_ME!$A$2:$A$3110,0),6),0)*C1472</f>
        <v>0</v>
      </c>
      <c r="H1472" s="2">
        <f t="shared" si="67"/>
        <v>0</v>
      </c>
      <c r="I1472" s="2">
        <f>IFERROR(INDEX(Sector_MedStack_BPT_ME!$A$2:$F$3110,MATCH(A1472,Sector_MedStack_BPT_ME!$A$2:$A$3110,0),6),0)*D1472</f>
        <v>0</v>
      </c>
      <c r="J1472" s="2">
        <f t="shared" si="68"/>
        <v>0</v>
      </c>
    </row>
    <row r="1473" spans="1:10" x14ac:dyDescent="0.25">
      <c r="A1473" s="1">
        <v>29047</v>
      </c>
      <c r="B1473" s="3">
        <v>0</v>
      </c>
      <c r="C1473" s="3">
        <v>0</v>
      </c>
      <c r="D1473" s="3">
        <v>0</v>
      </c>
      <c r="E1473" s="2">
        <f>IFERROR(INDEX(Sector_MedStack_BPT_ME!$A$2:$F$3110,MATCH(A1473,Sector_MedStack_BPT_ME!$A$2:$A$3110,0),6),0)*B1473</f>
        <v>0</v>
      </c>
      <c r="F1473" s="2">
        <f t="shared" si="66"/>
        <v>0</v>
      </c>
      <c r="G1473" s="2">
        <f>IFERROR(INDEX(Sector_MedStack_BPT_ME!$A$2:$F$3110,MATCH(A1473,Sector_MedStack_BPT_ME!$A$2:$A$3110,0),6),0)*C1473</f>
        <v>0</v>
      </c>
      <c r="H1473" s="2">
        <f t="shared" si="67"/>
        <v>0</v>
      </c>
      <c r="I1473" s="2">
        <f>IFERROR(INDEX(Sector_MedStack_BPT_ME!$A$2:$F$3110,MATCH(A1473,Sector_MedStack_BPT_ME!$A$2:$A$3110,0),6),0)*D1473</f>
        <v>0</v>
      </c>
      <c r="J1473" s="2">
        <f t="shared" si="68"/>
        <v>0</v>
      </c>
    </row>
    <row r="1474" spans="1:10" x14ac:dyDescent="0.25">
      <c r="A1474" s="1">
        <v>29049</v>
      </c>
      <c r="B1474" s="3">
        <v>0</v>
      </c>
      <c r="C1474" s="3">
        <v>0</v>
      </c>
      <c r="D1474" s="3">
        <v>0</v>
      </c>
      <c r="E1474" s="2">
        <f>IFERROR(INDEX(Sector_MedStack_BPT_ME!$A$2:$F$3110,MATCH(A1474,Sector_MedStack_BPT_ME!$A$2:$A$3110,0),6),0)*B1474</f>
        <v>0</v>
      </c>
      <c r="F1474" s="2">
        <f t="shared" ref="F1474:F1537" si="69">$E1474*0.90605998</f>
        <v>0</v>
      </c>
      <c r="G1474" s="2">
        <f>IFERROR(INDEX(Sector_MedStack_BPT_ME!$A$2:$F$3110,MATCH(A1474,Sector_MedStack_BPT_ME!$A$2:$A$3110,0),6),0)*C1474</f>
        <v>0</v>
      </c>
      <c r="H1474" s="2">
        <f t="shared" si="67"/>
        <v>0</v>
      </c>
      <c r="I1474" s="2">
        <f>IFERROR(INDEX(Sector_MedStack_BPT_ME!$A$2:$F$3110,MATCH(A1474,Sector_MedStack_BPT_ME!$A$2:$A$3110,0),6),0)*D1474</f>
        <v>0</v>
      </c>
      <c r="J1474" s="2">
        <f t="shared" si="68"/>
        <v>0</v>
      </c>
    </row>
    <row r="1475" spans="1:10" x14ac:dyDescent="0.25">
      <c r="A1475" s="1">
        <v>29051</v>
      </c>
      <c r="B1475" s="3">
        <v>0</v>
      </c>
      <c r="C1475" s="3">
        <v>0</v>
      </c>
      <c r="D1475" s="3">
        <v>0</v>
      </c>
      <c r="E1475" s="2">
        <f>IFERROR(INDEX(Sector_MedStack_BPT_ME!$A$2:$F$3110,MATCH(A1475,Sector_MedStack_BPT_ME!$A$2:$A$3110,0),6),0)*B1475</f>
        <v>0</v>
      </c>
      <c r="F1475" s="2">
        <f t="shared" si="69"/>
        <v>0</v>
      </c>
      <c r="G1475" s="2">
        <f>IFERROR(INDEX(Sector_MedStack_BPT_ME!$A$2:$F$3110,MATCH(A1475,Sector_MedStack_BPT_ME!$A$2:$A$3110,0),6),0)*C1475</f>
        <v>0</v>
      </c>
      <c r="H1475" s="2">
        <f t="shared" ref="H1475:H1538" si="70">$G1475*0.90605998</f>
        <v>0</v>
      </c>
      <c r="I1475" s="2">
        <f>IFERROR(INDEX(Sector_MedStack_BPT_ME!$A$2:$F$3110,MATCH(A1475,Sector_MedStack_BPT_ME!$A$2:$A$3110,0),6),0)*D1475</f>
        <v>0</v>
      </c>
      <c r="J1475" s="2">
        <f t="shared" ref="J1475:J1538" si="71">$I1475*0.90605998</f>
        <v>0</v>
      </c>
    </row>
    <row r="1476" spans="1:10" x14ac:dyDescent="0.25">
      <c r="A1476" s="1">
        <v>29053</v>
      </c>
      <c r="B1476" s="3">
        <v>0</v>
      </c>
      <c r="C1476" s="3">
        <v>0</v>
      </c>
      <c r="D1476" s="3">
        <v>0</v>
      </c>
      <c r="E1476" s="2">
        <f>IFERROR(INDEX(Sector_MedStack_BPT_ME!$A$2:$F$3110,MATCH(A1476,Sector_MedStack_BPT_ME!$A$2:$A$3110,0),6),0)*B1476</f>
        <v>0</v>
      </c>
      <c r="F1476" s="2">
        <f t="shared" si="69"/>
        <v>0</v>
      </c>
      <c r="G1476" s="2">
        <f>IFERROR(INDEX(Sector_MedStack_BPT_ME!$A$2:$F$3110,MATCH(A1476,Sector_MedStack_BPT_ME!$A$2:$A$3110,0),6),0)*C1476</f>
        <v>0</v>
      </c>
      <c r="H1476" s="2">
        <f t="shared" si="70"/>
        <v>0</v>
      </c>
      <c r="I1476" s="2">
        <f>IFERROR(INDEX(Sector_MedStack_BPT_ME!$A$2:$F$3110,MATCH(A1476,Sector_MedStack_BPT_ME!$A$2:$A$3110,0),6),0)*D1476</f>
        <v>0</v>
      </c>
      <c r="J1476" s="2">
        <f t="shared" si="71"/>
        <v>0</v>
      </c>
    </row>
    <row r="1477" spans="1:10" x14ac:dyDescent="0.25">
      <c r="A1477" s="1">
        <v>29055</v>
      </c>
      <c r="B1477" s="3">
        <v>0</v>
      </c>
      <c r="C1477" s="3">
        <v>0</v>
      </c>
      <c r="D1477" s="3">
        <v>0</v>
      </c>
      <c r="E1477" s="2">
        <f>IFERROR(INDEX(Sector_MedStack_BPT_ME!$A$2:$F$3110,MATCH(A1477,Sector_MedStack_BPT_ME!$A$2:$A$3110,0),6),0)*B1477</f>
        <v>0</v>
      </c>
      <c r="F1477" s="2">
        <f t="shared" si="69"/>
        <v>0</v>
      </c>
      <c r="G1477" s="2">
        <f>IFERROR(INDEX(Sector_MedStack_BPT_ME!$A$2:$F$3110,MATCH(A1477,Sector_MedStack_BPT_ME!$A$2:$A$3110,0),6),0)*C1477</f>
        <v>0</v>
      </c>
      <c r="H1477" s="2">
        <f t="shared" si="70"/>
        <v>0</v>
      </c>
      <c r="I1477" s="2">
        <f>IFERROR(INDEX(Sector_MedStack_BPT_ME!$A$2:$F$3110,MATCH(A1477,Sector_MedStack_BPT_ME!$A$2:$A$3110,0),6),0)*D1477</f>
        <v>0</v>
      </c>
      <c r="J1477" s="2">
        <f t="shared" si="71"/>
        <v>0</v>
      </c>
    </row>
    <row r="1478" spans="1:10" x14ac:dyDescent="0.25">
      <c r="A1478" s="1">
        <v>29057</v>
      </c>
      <c r="B1478" s="3">
        <v>0</v>
      </c>
      <c r="C1478" s="3">
        <v>0</v>
      </c>
      <c r="D1478" s="3">
        <v>0</v>
      </c>
      <c r="E1478" s="2">
        <f>IFERROR(INDEX(Sector_MedStack_BPT_ME!$A$2:$F$3110,MATCH(A1478,Sector_MedStack_BPT_ME!$A$2:$A$3110,0),6),0)*B1478</f>
        <v>0</v>
      </c>
      <c r="F1478" s="2">
        <f t="shared" si="69"/>
        <v>0</v>
      </c>
      <c r="G1478" s="2">
        <f>IFERROR(INDEX(Sector_MedStack_BPT_ME!$A$2:$F$3110,MATCH(A1478,Sector_MedStack_BPT_ME!$A$2:$A$3110,0),6),0)*C1478</f>
        <v>0</v>
      </c>
      <c r="H1478" s="2">
        <f t="shared" si="70"/>
        <v>0</v>
      </c>
      <c r="I1478" s="2">
        <f>IFERROR(INDEX(Sector_MedStack_BPT_ME!$A$2:$F$3110,MATCH(A1478,Sector_MedStack_BPT_ME!$A$2:$A$3110,0),6),0)*D1478</f>
        <v>0</v>
      </c>
      <c r="J1478" s="2">
        <f t="shared" si="71"/>
        <v>0</v>
      </c>
    </row>
    <row r="1479" spans="1:10" x14ac:dyDescent="0.25">
      <c r="A1479" s="1">
        <v>29059</v>
      </c>
      <c r="B1479" s="3">
        <v>0</v>
      </c>
      <c r="C1479" s="3">
        <v>0</v>
      </c>
      <c r="D1479" s="3">
        <v>0</v>
      </c>
      <c r="E1479" s="2">
        <f>IFERROR(INDEX(Sector_MedStack_BPT_ME!$A$2:$F$3110,MATCH(A1479,Sector_MedStack_BPT_ME!$A$2:$A$3110,0),6),0)*B1479</f>
        <v>0</v>
      </c>
      <c r="F1479" s="2">
        <f t="shared" si="69"/>
        <v>0</v>
      </c>
      <c r="G1479" s="2">
        <f>IFERROR(INDEX(Sector_MedStack_BPT_ME!$A$2:$F$3110,MATCH(A1479,Sector_MedStack_BPT_ME!$A$2:$A$3110,0),6),0)*C1479</f>
        <v>0</v>
      </c>
      <c r="H1479" s="2">
        <f t="shared" si="70"/>
        <v>0</v>
      </c>
      <c r="I1479" s="2">
        <f>IFERROR(INDEX(Sector_MedStack_BPT_ME!$A$2:$F$3110,MATCH(A1479,Sector_MedStack_BPT_ME!$A$2:$A$3110,0),6),0)*D1479</f>
        <v>0</v>
      </c>
      <c r="J1479" s="2">
        <f t="shared" si="71"/>
        <v>0</v>
      </c>
    </row>
    <row r="1480" spans="1:10" x14ac:dyDescent="0.25">
      <c r="A1480" s="1">
        <v>29061</v>
      </c>
      <c r="B1480" s="3">
        <v>0</v>
      </c>
      <c r="C1480" s="3">
        <v>0</v>
      </c>
      <c r="D1480" s="3">
        <v>0</v>
      </c>
      <c r="E1480" s="2">
        <f>IFERROR(INDEX(Sector_MedStack_BPT_ME!$A$2:$F$3110,MATCH(A1480,Sector_MedStack_BPT_ME!$A$2:$A$3110,0),6),0)*B1480</f>
        <v>0</v>
      </c>
      <c r="F1480" s="2">
        <f t="shared" si="69"/>
        <v>0</v>
      </c>
      <c r="G1480" s="2">
        <f>IFERROR(INDEX(Sector_MedStack_BPT_ME!$A$2:$F$3110,MATCH(A1480,Sector_MedStack_BPT_ME!$A$2:$A$3110,0),6),0)*C1480</f>
        <v>0</v>
      </c>
      <c r="H1480" s="2">
        <f t="shared" si="70"/>
        <v>0</v>
      </c>
      <c r="I1480" s="2">
        <f>IFERROR(INDEX(Sector_MedStack_BPT_ME!$A$2:$F$3110,MATCH(A1480,Sector_MedStack_BPT_ME!$A$2:$A$3110,0),6),0)*D1480</f>
        <v>0</v>
      </c>
      <c r="J1480" s="2">
        <f t="shared" si="71"/>
        <v>0</v>
      </c>
    </row>
    <row r="1481" spans="1:10" x14ac:dyDescent="0.25">
      <c r="A1481" s="1">
        <v>29063</v>
      </c>
      <c r="B1481" s="3">
        <v>0</v>
      </c>
      <c r="C1481" s="3">
        <v>0</v>
      </c>
      <c r="D1481" s="3">
        <v>0</v>
      </c>
      <c r="E1481" s="2">
        <f>IFERROR(INDEX(Sector_MedStack_BPT_ME!$A$2:$F$3110,MATCH(A1481,Sector_MedStack_BPT_ME!$A$2:$A$3110,0),6),0)*B1481</f>
        <v>0</v>
      </c>
      <c r="F1481" s="2">
        <f t="shared" si="69"/>
        <v>0</v>
      </c>
      <c r="G1481" s="2">
        <f>IFERROR(INDEX(Sector_MedStack_BPT_ME!$A$2:$F$3110,MATCH(A1481,Sector_MedStack_BPT_ME!$A$2:$A$3110,0),6),0)*C1481</f>
        <v>0</v>
      </c>
      <c r="H1481" s="2">
        <f t="shared" si="70"/>
        <v>0</v>
      </c>
      <c r="I1481" s="2">
        <f>IFERROR(INDEX(Sector_MedStack_BPT_ME!$A$2:$F$3110,MATCH(A1481,Sector_MedStack_BPT_ME!$A$2:$A$3110,0),6),0)*D1481</f>
        <v>0</v>
      </c>
      <c r="J1481" s="2">
        <f t="shared" si="71"/>
        <v>0</v>
      </c>
    </row>
    <row r="1482" spans="1:10" x14ac:dyDescent="0.25">
      <c r="A1482" s="1">
        <v>29065</v>
      </c>
      <c r="B1482" s="3">
        <v>0</v>
      </c>
      <c r="C1482" s="3">
        <v>0</v>
      </c>
      <c r="D1482" s="3">
        <v>0</v>
      </c>
      <c r="E1482" s="2">
        <f>IFERROR(INDEX(Sector_MedStack_BPT_ME!$A$2:$F$3110,MATCH(A1482,Sector_MedStack_BPT_ME!$A$2:$A$3110,0),6),0)*B1482</f>
        <v>0</v>
      </c>
      <c r="F1482" s="2">
        <f t="shared" si="69"/>
        <v>0</v>
      </c>
      <c r="G1482" s="2">
        <f>IFERROR(INDEX(Sector_MedStack_BPT_ME!$A$2:$F$3110,MATCH(A1482,Sector_MedStack_BPT_ME!$A$2:$A$3110,0),6),0)*C1482</f>
        <v>0</v>
      </c>
      <c r="H1482" s="2">
        <f t="shared" si="70"/>
        <v>0</v>
      </c>
      <c r="I1482" s="2">
        <f>IFERROR(INDEX(Sector_MedStack_BPT_ME!$A$2:$F$3110,MATCH(A1482,Sector_MedStack_BPT_ME!$A$2:$A$3110,0),6),0)*D1482</f>
        <v>0</v>
      </c>
      <c r="J1482" s="2">
        <f t="shared" si="71"/>
        <v>0</v>
      </c>
    </row>
    <row r="1483" spans="1:10" x14ac:dyDescent="0.25">
      <c r="A1483" s="1">
        <v>29067</v>
      </c>
      <c r="B1483" s="3">
        <v>0</v>
      </c>
      <c r="C1483" s="3">
        <v>0</v>
      </c>
      <c r="D1483" s="3">
        <v>0</v>
      </c>
      <c r="E1483" s="2">
        <f>IFERROR(INDEX(Sector_MedStack_BPT_ME!$A$2:$F$3110,MATCH(A1483,Sector_MedStack_BPT_ME!$A$2:$A$3110,0),6),0)*B1483</f>
        <v>0</v>
      </c>
      <c r="F1483" s="2">
        <f t="shared" si="69"/>
        <v>0</v>
      </c>
      <c r="G1483" s="2">
        <f>IFERROR(INDEX(Sector_MedStack_BPT_ME!$A$2:$F$3110,MATCH(A1483,Sector_MedStack_BPT_ME!$A$2:$A$3110,0),6),0)*C1483</f>
        <v>0</v>
      </c>
      <c r="H1483" s="2">
        <f t="shared" si="70"/>
        <v>0</v>
      </c>
      <c r="I1483" s="2">
        <f>IFERROR(INDEX(Sector_MedStack_BPT_ME!$A$2:$F$3110,MATCH(A1483,Sector_MedStack_BPT_ME!$A$2:$A$3110,0),6),0)*D1483</f>
        <v>0</v>
      </c>
      <c r="J1483" s="2">
        <f t="shared" si="71"/>
        <v>0</v>
      </c>
    </row>
    <row r="1484" spans="1:10" x14ac:dyDescent="0.25">
      <c r="A1484" s="1">
        <v>29069</v>
      </c>
      <c r="B1484" s="3">
        <v>0</v>
      </c>
      <c r="C1484" s="3">
        <v>0</v>
      </c>
      <c r="D1484" s="3">
        <v>0</v>
      </c>
      <c r="E1484" s="2">
        <f>IFERROR(INDEX(Sector_MedStack_BPT_ME!$A$2:$F$3110,MATCH(A1484,Sector_MedStack_BPT_ME!$A$2:$A$3110,0),6),0)*B1484</f>
        <v>0</v>
      </c>
      <c r="F1484" s="2">
        <f t="shared" si="69"/>
        <v>0</v>
      </c>
      <c r="G1484" s="2">
        <f>IFERROR(INDEX(Sector_MedStack_BPT_ME!$A$2:$F$3110,MATCH(A1484,Sector_MedStack_BPT_ME!$A$2:$A$3110,0),6),0)*C1484</f>
        <v>0</v>
      </c>
      <c r="H1484" s="2">
        <f t="shared" si="70"/>
        <v>0</v>
      </c>
      <c r="I1484" s="2">
        <f>IFERROR(INDEX(Sector_MedStack_BPT_ME!$A$2:$F$3110,MATCH(A1484,Sector_MedStack_BPT_ME!$A$2:$A$3110,0),6),0)*D1484</f>
        <v>0</v>
      </c>
      <c r="J1484" s="2">
        <f t="shared" si="71"/>
        <v>0</v>
      </c>
    </row>
    <row r="1485" spans="1:10" x14ac:dyDescent="0.25">
      <c r="A1485" s="1">
        <v>29071</v>
      </c>
      <c r="B1485" s="3">
        <v>0</v>
      </c>
      <c r="C1485" s="3">
        <v>0</v>
      </c>
      <c r="D1485" s="3">
        <v>0</v>
      </c>
      <c r="E1485" s="2">
        <f>IFERROR(INDEX(Sector_MedStack_BPT_ME!$A$2:$F$3110,MATCH(A1485,Sector_MedStack_BPT_ME!$A$2:$A$3110,0),6),0)*B1485</f>
        <v>0</v>
      </c>
      <c r="F1485" s="2">
        <f t="shared" si="69"/>
        <v>0</v>
      </c>
      <c r="G1485" s="2">
        <f>IFERROR(INDEX(Sector_MedStack_BPT_ME!$A$2:$F$3110,MATCH(A1485,Sector_MedStack_BPT_ME!$A$2:$A$3110,0),6),0)*C1485</f>
        <v>0</v>
      </c>
      <c r="H1485" s="2">
        <f t="shared" si="70"/>
        <v>0</v>
      </c>
      <c r="I1485" s="2">
        <f>IFERROR(INDEX(Sector_MedStack_BPT_ME!$A$2:$F$3110,MATCH(A1485,Sector_MedStack_BPT_ME!$A$2:$A$3110,0),6),0)*D1485</f>
        <v>0</v>
      </c>
      <c r="J1485" s="2">
        <f t="shared" si="71"/>
        <v>0</v>
      </c>
    </row>
    <row r="1486" spans="1:10" x14ac:dyDescent="0.25">
      <c r="A1486" s="1">
        <v>29073</v>
      </c>
      <c r="B1486" s="3">
        <v>0</v>
      </c>
      <c r="C1486" s="3">
        <v>0</v>
      </c>
      <c r="D1486" s="3">
        <v>0</v>
      </c>
      <c r="E1486" s="2">
        <f>IFERROR(INDEX(Sector_MedStack_BPT_ME!$A$2:$F$3110,MATCH(A1486,Sector_MedStack_BPT_ME!$A$2:$A$3110,0),6),0)*B1486</f>
        <v>0</v>
      </c>
      <c r="F1486" s="2">
        <f t="shared" si="69"/>
        <v>0</v>
      </c>
      <c r="G1486" s="2">
        <f>IFERROR(INDEX(Sector_MedStack_BPT_ME!$A$2:$F$3110,MATCH(A1486,Sector_MedStack_BPT_ME!$A$2:$A$3110,0),6),0)*C1486</f>
        <v>0</v>
      </c>
      <c r="H1486" s="2">
        <f t="shared" si="70"/>
        <v>0</v>
      </c>
      <c r="I1486" s="2">
        <f>IFERROR(INDEX(Sector_MedStack_BPT_ME!$A$2:$F$3110,MATCH(A1486,Sector_MedStack_BPT_ME!$A$2:$A$3110,0),6),0)*D1486</f>
        <v>0</v>
      </c>
      <c r="J1486" s="2">
        <f t="shared" si="71"/>
        <v>0</v>
      </c>
    </row>
    <row r="1487" spans="1:10" x14ac:dyDescent="0.25">
      <c r="A1487" s="1">
        <v>29075</v>
      </c>
      <c r="B1487" s="3">
        <v>0</v>
      </c>
      <c r="C1487" s="3">
        <v>0</v>
      </c>
      <c r="D1487" s="3">
        <v>0</v>
      </c>
      <c r="E1487" s="2">
        <f>IFERROR(INDEX(Sector_MedStack_BPT_ME!$A$2:$F$3110,MATCH(A1487,Sector_MedStack_BPT_ME!$A$2:$A$3110,0),6),0)*B1487</f>
        <v>0</v>
      </c>
      <c r="F1487" s="2">
        <f t="shared" si="69"/>
        <v>0</v>
      </c>
      <c r="G1487" s="2">
        <f>IFERROR(INDEX(Sector_MedStack_BPT_ME!$A$2:$F$3110,MATCH(A1487,Sector_MedStack_BPT_ME!$A$2:$A$3110,0),6),0)*C1487</f>
        <v>0</v>
      </c>
      <c r="H1487" s="2">
        <f t="shared" si="70"/>
        <v>0</v>
      </c>
      <c r="I1487" s="2">
        <f>IFERROR(INDEX(Sector_MedStack_BPT_ME!$A$2:$F$3110,MATCH(A1487,Sector_MedStack_BPT_ME!$A$2:$A$3110,0),6),0)*D1487</f>
        <v>0</v>
      </c>
      <c r="J1487" s="2">
        <f t="shared" si="71"/>
        <v>0</v>
      </c>
    </row>
    <row r="1488" spans="1:10" x14ac:dyDescent="0.25">
      <c r="A1488" s="1">
        <v>29077</v>
      </c>
      <c r="B1488" s="3">
        <v>0</v>
      </c>
      <c r="C1488" s="3">
        <v>0</v>
      </c>
      <c r="D1488" s="3">
        <v>0</v>
      </c>
      <c r="E1488" s="2">
        <f>IFERROR(INDEX(Sector_MedStack_BPT_ME!$A$2:$F$3110,MATCH(A1488,Sector_MedStack_BPT_ME!$A$2:$A$3110,0),6),0)*B1488</f>
        <v>0</v>
      </c>
      <c r="F1488" s="2">
        <f t="shared" si="69"/>
        <v>0</v>
      </c>
      <c r="G1488" s="2">
        <f>IFERROR(INDEX(Sector_MedStack_BPT_ME!$A$2:$F$3110,MATCH(A1488,Sector_MedStack_BPT_ME!$A$2:$A$3110,0),6),0)*C1488</f>
        <v>0</v>
      </c>
      <c r="H1488" s="2">
        <f t="shared" si="70"/>
        <v>0</v>
      </c>
      <c r="I1488" s="2">
        <f>IFERROR(INDEX(Sector_MedStack_BPT_ME!$A$2:$F$3110,MATCH(A1488,Sector_MedStack_BPT_ME!$A$2:$A$3110,0),6),0)*D1488</f>
        <v>0</v>
      </c>
      <c r="J1488" s="2">
        <f t="shared" si="71"/>
        <v>0</v>
      </c>
    </row>
    <row r="1489" spans="1:10" x14ac:dyDescent="0.25">
      <c r="A1489" s="1">
        <v>29079</v>
      </c>
      <c r="B1489" s="3">
        <v>0</v>
      </c>
      <c r="C1489" s="3">
        <v>0</v>
      </c>
      <c r="D1489" s="3">
        <v>0</v>
      </c>
      <c r="E1489" s="2">
        <f>IFERROR(INDEX(Sector_MedStack_BPT_ME!$A$2:$F$3110,MATCH(A1489,Sector_MedStack_BPT_ME!$A$2:$A$3110,0),6),0)*B1489</f>
        <v>0</v>
      </c>
      <c r="F1489" s="2">
        <f t="shared" si="69"/>
        <v>0</v>
      </c>
      <c r="G1489" s="2">
        <f>IFERROR(INDEX(Sector_MedStack_BPT_ME!$A$2:$F$3110,MATCH(A1489,Sector_MedStack_BPT_ME!$A$2:$A$3110,0),6),0)*C1489</f>
        <v>0</v>
      </c>
      <c r="H1489" s="2">
        <f t="shared" si="70"/>
        <v>0</v>
      </c>
      <c r="I1489" s="2">
        <f>IFERROR(INDEX(Sector_MedStack_BPT_ME!$A$2:$F$3110,MATCH(A1489,Sector_MedStack_BPT_ME!$A$2:$A$3110,0),6),0)*D1489</f>
        <v>0</v>
      </c>
      <c r="J1489" s="2">
        <f t="shared" si="71"/>
        <v>0</v>
      </c>
    </row>
    <row r="1490" spans="1:10" x14ac:dyDescent="0.25">
      <c r="A1490" s="1">
        <v>29081</v>
      </c>
      <c r="B1490" s="3">
        <v>0</v>
      </c>
      <c r="C1490" s="3">
        <v>0</v>
      </c>
      <c r="D1490" s="3">
        <v>0</v>
      </c>
      <c r="E1490" s="2">
        <f>IFERROR(INDEX(Sector_MedStack_BPT_ME!$A$2:$F$3110,MATCH(A1490,Sector_MedStack_BPT_ME!$A$2:$A$3110,0),6),0)*B1490</f>
        <v>0</v>
      </c>
      <c r="F1490" s="2">
        <f t="shared" si="69"/>
        <v>0</v>
      </c>
      <c r="G1490" s="2">
        <f>IFERROR(INDEX(Sector_MedStack_BPT_ME!$A$2:$F$3110,MATCH(A1490,Sector_MedStack_BPT_ME!$A$2:$A$3110,0),6),0)*C1490</f>
        <v>0</v>
      </c>
      <c r="H1490" s="2">
        <f t="shared" si="70"/>
        <v>0</v>
      </c>
      <c r="I1490" s="2">
        <f>IFERROR(INDEX(Sector_MedStack_BPT_ME!$A$2:$F$3110,MATCH(A1490,Sector_MedStack_BPT_ME!$A$2:$A$3110,0),6),0)*D1490</f>
        <v>0</v>
      </c>
      <c r="J1490" s="2">
        <f t="shared" si="71"/>
        <v>0</v>
      </c>
    </row>
    <row r="1491" spans="1:10" x14ac:dyDescent="0.25">
      <c r="A1491" s="1">
        <v>29083</v>
      </c>
      <c r="B1491" s="3">
        <v>0</v>
      </c>
      <c r="C1491" s="3">
        <v>0</v>
      </c>
      <c r="D1491" s="3">
        <v>0</v>
      </c>
      <c r="E1491" s="2">
        <f>IFERROR(INDEX(Sector_MedStack_BPT_ME!$A$2:$F$3110,MATCH(A1491,Sector_MedStack_BPT_ME!$A$2:$A$3110,0),6),0)*B1491</f>
        <v>0</v>
      </c>
      <c r="F1491" s="2">
        <f t="shared" si="69"/>
        <v>0</v>
      </c>
      <c r="G1491" s="2">
        <f>IFERROR(INDEX(Sector_MedStack_BPT_ME!$A$2:$F$3110,MATCH(A1491,Sector_MedStack_BPT_ME!$A$2:$A$3110,0),6),0)*C1491</f>
        <v>0</v>
      </c>
      <c r="H1491" s="2">
        <f t="shared" si="70"/>
        <v>0</v>
      </c>
      <c r="I1491" s="2">
        <f>IFERROR(INDEX(Sector_MedStack_BPT_ME!$A$2:$F$3110,MATCH(A1491,Sector_MedStack_BPT_ME!$A$2:$A$3110,0),6),0)*D1491</f>
        <v>0</v>
      </c>
      <c r="J1491" s="2">
        <f t="shared" si="71"/>
        <v>0</v>
      </c>
    </row>
    <row r="1492" spans="1:10" x14ac:dyDescent="0.25">
      <c r="A1492" s="1">
        <v>29085</v>
      </c>
      <c r="B1492" s="3">
        <v>0</v>
      </c>
      <c r="C1492" s="3">
        <v>0</v>
      </c>
      <c r="D1492" s="3">
        <v>0</v>
      </c>
      <c r="E1492" s="2">
        <f>IFERROR(INDEX(Sector_MedStack_BPT_ME!$A$2:$F$3110,MATCH(A1492,Sector_MedStack_BPT_ME!$A$2:$A$3110,0),6),0)*B1492</f>
        <v>0</v>
      </c>
      <c r="F1492" s="2">
        <f t="shared" si="69"/>
        <v>0</v>
      </c>
      <c r="G1492" s="2">
        <f>IFERROR(INDEX(Sector_MedStack_BPT_ME!$A$2:$F$3110,MATCH(A1492,Sector_MedStack_BPT_ME!$A$2:$A$3110,0),6),0)*C1492</f>
        <v>0</v>
      </c>
      <c r="H1492" s="2">
        <f t="shared" si="70"/>
        <v>0</v>
      </c>
      <c r="I1492" s="2">
        <f>IFERROR(INDEX(Sector_MedStack_BPT_ME!$A$2:$F$3110,MATCH(A1492,Sector_MedStack_BPT_ME!$A$2:$A$3110,0),6),0)*D1492</f>
        <v>0</v>
      </c>
      <c r="J1492" s="2">
        <f t="shared" si="71"/>
        <v>0</v>
      </c>
    </row>
    <row r="1493" spans="1:10" x14ac:dyDescent="0.25">
      <c r="A1493" s="1">
        <v>29087</v>
      </c>
      <c r="B1493" s="3">
        <v>0</v>
      </c>
      <c r="C1493" s="3">
        <v>0</v>
      </c>
      <c r="D1493" s="3">
        <v>0</v>
      </c>
      <c r="E1493" s="2">
        <f>IFERROR(INDEX(Sector_MedStack_BPT_ME!$A$2:$F$3110,MATCH(A1493,Sector_MedStack_BPT_ME!$A$2:$A$3110,0),6),0)*B1493</f>
        <v>0</v>
      </c>
      <c r="F1493" s="2">
        <f t="shared" si="69"/>
        <v>0</v>
      </c>
      <c r="G1493" s="2">
        <f>IFERROR(INDEX(Sector_MedStack_BPT_ME!$A$2:$F$3110,MATCH(A1493,Sector_MedStack_BPT_ME!$A$2:$A$3110,0),6),0)*C1493</f>
        <v>0</v>
      </c>
      <c r="H1493" s="2">
        <f t="shared" si="70"/>
        <v>0</v>
      </c>
      <c r="I1493" s="2">
        <f>IFERROR(INDEX(Sector_MedStack_BPT_ME!$A$2:$F$3110,MATCH(A1493,Sector_MedStack_BPT_ME!$A$2:$A$3110,0),6),0)*D1493</f>
        <v>0</v>
      </c>
      <c r="J1493" s="2">
        <f t="shared" si="71"/>
        <v>0</v>
      </c>
    </row>
    <row r="1494" spans="1:10" x14ac:dyDescent="0.25">
      <c r="A1494" s="1">
        <v>29089</v>
      </c>
      <c r="B1494" s="3">
        <v>0</v>
      </c>
      <c r="C1494" s="3">
        <v>0</v>
      </c>
      <c r="D1494" s="3">
        <v>0</v>
      </c>
      <c r="E1494" s="2">
        <f>IFERROR(INDEX(Sector_MedStack_BPT_ME!$A$2:$F$3110,MATCH(A1494,Sector_MedStack_BPT_ME!$A$2:$A$3110,0),6),0)*B1494</f>
        <v>0</v>
      </c>
      <c r="F1494" s="2">
        <f t="shared" si="69"/>
        <v>0</v>
      </c>
      <c r="G1494" s="2">
        <f>IFERROR(INDEX(Sector_MedStack_BPT_ME!$A$2:$F$3110,MATCH(A1494,Sector_MedStack_BPT_ME!$A$2:$A$3110,0),6),0)*C1494</f>
        <v>0</v>
      </c>
      <c r="H1494" s="2">
        <f t="shared" si="70"/>
        <v>0</v>
      </c>
      <c r="I1494" s="2">
        <f>IFERROR(INDEX(Sector_MedStack_BPT_ME!$A$2:$F$3110,MATCH(A1494,Sector_MedStack_BPT_ME!$A$2:$A$3110,0),6),0)*D1494</f>
        <v>0</v>
      </c>
      <c r="J1494" s="2">
        <f t="shared" si="71"/>
        <v>0</v>
      </c>
    </row>
    <row r="1495" spans="1:10" x14ac:dyDescent="0.25">
      <c r="A1495" s="1">
        <v>29091</v>
      </c>
      <c r="B1495" s="3">
        <v>0</v>
      </c>
      <c r="C1495" s="3">
        <v>0</v>
      </c>
      <c r="D1495" s="3">
        <v>0</v>
      </c>
      <c r="E1495" s="2">
        <f>IFERROR(INDEX(Sector_MedStack_BPT_ME!$A$2:$F$3110,MATCH(A1495,Sector_MedStack_BPT_ME!$A$2:$A$3110,0),6),0)*B1495</f>
        <v>0</v>
      </c>
      <c r="F1495" s="2">
        <f t="shared" si="69"/>
        <v>0</v>
      </c>
      <c r="G1495" s="2">
        <f>IFERROR(INDEX(Sector_MedStack_BPT_ME!$A$2:$F$3110,MATCH(A1495,Sector_MedStack_BPT_ME!$A$2:$A$3110,0),6),0)*C1495</f>
        <v>0</v>
      </c>
      <c r="H1495" s="2">
        <f t="shared" si="70"/>
        <v>0</v>
      </c>
      <c r="I1495" s="2">
        <f>IFERROR(INDEX(Sector_MedStack_BPT_ME!$A$2:$F$3110,MATCH(A1495,Sector_MedStack_BPT_ME!$A$2:$A$3110,0),6),0)*D1495</f>
        <v>0</v>
      </c>
      <c r="J1495" s="2">
        <f t="shared" si="71"/>
        <v>0</v>
      </c>
    </row>
    <row r="1496" spans="1:10" x14ac:dyDescent="0.25">
      <c r="A1496" s="1">
        <v>29093</v>
      </c>
      <c r="B1496" s="3">
        <v>0</v>
      </c>
      <c r="C1496" s="3">
        <v>0</v>
      </c>
      <c r="D1496" s="3">
        <v>0</v>
      </c>
      <c r="E1496" s="2">
        <f>IFERROR(INDEX(Sector_MedStack_BPT_ME!$A$2:$F$3110,MATCH(A1496,Sector_MedStack_BPT_ME!$A$2:$A$3110,0),6),0)*B1496</f>
        <v>0</v>
      </c>
      <c r="F1496" s="2">
        <f t="shared" si="69"/>
        <v>0</v>
      </c>
      <c r="G1496" s="2">
        <f>IFERROR(INDEX(Sector_MedStack_BPT_ME!$A$2:$F$3110,MATCH(A1496,Sector_MedStack_BPT_ME!$A$2:$A$3110,0),6),0)*C1496</f>
        <v>0</v>
      </c>
      <c r="H1496" s="2">
        <f t="shared" si="70"/>
        <v>0</v>
      </c>
      <c r="I1496" s="2">
        <f>IFERROR(INDEX(Sector_MedStack_BPT_ME!$A$2:$F$3110,MATCH(A1496,Sector_MedStack_BPT_ME!$A$2:$A$3110,0),6),0)*D1496</f>
        <v>0</v>
      </c>
      <c r="J1496" s="2">
        <f t="shared" si="71"/>
        <v>0</v>
      </c>
    </row>
    <row r="1497" spans="1:10" x14ac:dyDescent="0.25">
      <c r="A1497" s="1">
        <v>29095</v>
      </c>
      <c r="B1497" s="3">
        <v>0</v>
      </c>
      <c r="C1497" s="3">
        <v>0</v>
      </c>
      <c r="D1497" s="3">
        <v>0</v>
      </c>
      <c r="E1497" s="2">
        <f>IFERROR(INDEX(Sector_MedStack_BPT_ME!$A$2:$F$3110,MATCH(A1497,Sector_MedStack_BPT_ME!$A$2:$A$3110,0),6),0)*B1497</f>
        <v>0</v>
      </c>
      <c r="F1497" s="2">
        <f t="shared" si="69"/>
        <v>0</v>
      </c>
      <c r="G1497" s="2">
        <f>IFERROR(INDEX(Sector_MedStack_BPT_ME!$A$2:$F$3110,MATCH(A1497,Sector_MedStack_BPT_ME!$A$2:$A$3110,0),6),0)*C1497</f>
        <v>0</v>
      </c>
      <c r="H1497" s="2">
        <f t="shared" si="70"/>
        <v>0</v>
      </c>
      <c r="I1497" s="2">
        <f>IFERROR(INDEX(Sector_MedStack_BPT_ME!$A$2:$F$3110,MATCH(A1497,Sector_MedStack_BPT_ME!$A$2:$A$3110,0),6),0)*D1497</f>
        <v>0</v>
      </c>
      <c r="J1497" s="2">
        <f t="shared" si="71"/>
        <v>0</v>
      </c>
    </row>
    <row r="1498" spans="1:10" x14ac:dyDescent="0.25">
      <c r="A1498" s="1">
        <v>29097</v>
      </c>
      <c r="B1498" s="3">
        <v>0</v>
      </c>
      <c r="C1498" s="3">
        <v>0</v>
      </c>
      <c r="D1498" s="3">
        <v>0</v>
      </c>
      <c r="E1498" s="2">
        <f>IFERROR(INDEX(Sector_MedStack_BPT_ME!$A$2:$F$3110,MATCH(A1498,Sector_MedStack_BPT_ME!$A$2:$A$3110,0),6),0)*B1498</f>
        <v>0</v>
      </c>
      <c r="F1498" s="2">
        <f t="shared" si="69"/>
        <v>0</v>
      </c>
      <c r="G1498" s="2">
        <f>IFERROR(INDEX(Sector_MedStack_BPT_ME!$A$2:$F$3110,MATCH(A1498,Sector_MedStack_BPT_ME!$A$2:$A$3110,0),6),0)*C1498</f>
        <v>0</v>
      </c>
      <c r="H1498" s="2">
        <f t="shared" si="70"/>
        <v>0</v>
      </c>
      <c r="I1498" s="2">
        <f>IFERROR(INDEX(Sector_MedStack_BPT_ME!$A$2:$F$3110,MATCH(A1498,Sector_MedStack_BPT_ME!$A$2:$A$3110,0),6),0)*D1498</f>
        <v>0</v>
      </c>
      <c r="J1498" s="2">
        <f t="shared" si="71"/>
        <v>0</v>
      </c>
    </row>
    <row r="1499" spans="1:10" x14ac:dyDescent="0.25">
      <c r="A1499" s="1">
        <v>29099</v>
      </c>
      <c r="B1499" s="3">
        <v>0</v>
      </c>
      <c r="C1499" s="3">
        <v>0</v>
      </c>
      <c r="D1499" s="3">
        <v>0</v>
      </c>
      <c r="E1499" s="2">
        <f>IFERROR(INDEX(Sector_MedStack_BPT_ME!$A$2:$F$3110,MATCH(A1499,Sector_MedStack_BPT_ME!$A$2:$A$3110,0),6),0)*B1499</f>
        <v>0</v>
      </c>
      <c r="F1499" s="2">
        <f t="shared" si="69"/>
        <v>0</v>
      </c>
      <c r="G1499" s="2">
        <f>IFERROR(INDEX(Sector_MedStack_BPT_ME!$A$2:$F$3110,MATCH(A1499,Sector_MedStack_BPT_ME!$A$2:$A$3110,0),6),0)*C1499</f>
        <v>0</v>
      </c>
      <c r="H1499" s="2">
        <f t="shared" si="70"/>
        <v>0</v>
      </c>
      <c r="I1499" s="2">
        <f>IFERROR(INDEX(Sector_MedStack_BPT_ME!$A$2:$F$3110,MATCH(A1499,Sector_MedStack_BPT_ME!$A$2:$A$3110,0),6),0)*D1499</f>
        <v>0</v>
      </c>
      <c r="J1499" s="2">
        <f t="shared" si="71"/>
        <v>0</v>
      </c>
    </row>
    <row r="1500" spans="1:10" x14ac:dyDescent="0.25">
      <c r="A1500" s="1">
        <v>29101</v>
      </c>
      <c r="B1500" s="3">
        <v>0</v>
      </c>
      <c r="C1500" s="3">
        <v>0</v>
      </c>
      <c r="D1500" s="3">
        <v>0</v>
      </c>
      <c r="E1500" s="2">
        <f>IFERROR(INDEX(Sector_MedStack_BPT_ME!$A$2:$F$3110,MATCH(A1500,Sector_MedStack_BPT_ME!$A$2:$A$3110,0),6),0)*B1500</f>
        <v>0</v>
      </c>
      <c r="F1500" s="2">
        <f t="shared" si="69"/>
        <v>0</v>
      </c>
      <c r="G1500" s="2">
        <f>IFERROR(INDEX(Sector_MedStack_BPT_ME!$A$2:$F$3110,MATCH(A1500,Sector_MedStack_BPT_ME!$A$2:$A$3110,0),6),0)*C1500</f>
        <v>0</v>
      </c>
      <c r="H1500" s="2">
        <f t="shared" si="70"/>
        <v>0</v>
      </c>
      <c r="I1500" s="2">
        <f>IFERROR(INDEX(Sector_MedStack_BPT_ME!$A$2:$F$3110,MATCH(A1500,Sector_MedStack_BPT_ME!$A$2:$A$3110,0),6),0)*D1500</f>
        <v>0</v>
      </c>
      <c r="J1500" s="2">
        <f t="shared" si="71"/>
        <v>0</v>
      </c>
    </row>
    <row r="1501" spans="1:10" x14ac:dyDescent="0.25">
      <c r="A1501" s="1">
        <v>29103</v>
      </c>
      <c r="B1501" s="3">
        <v>0</v>
      </c>
      <c r="C1501" s="3">
        <v>0</v>
      </c>
      <c r="D1501" s="3">
        <v>0</v>
      </c>
      <c r="E1501" s="2">
        <f>IFERROR(INDEX(Sector_MedStack_BPT_ME!$A$2:$F$3110,MATCH(A1501,Sector_MedStack_BPT_ME!$A$2:$A$3110,0),6),0)*B1501</f>
        <v>0</v>
      </c>
      <c r="F1501" s="2">
        <f t="shared" si="69"/>
        <v>0</v>
      </c>
      <c r="G1501" s="2">
        <f>IFERROR(INDEX(Sector_MedStack_BPT_ME!$A$2:$F$3110,MATCH(A1501,Sector_MedStack_BPT_ME!$A$2:$A$3110,0),6),0)*C1501</f>
        <v>0</v>
      </c>
      <c r="H1501" s="2">
        <f t="shared" si="70"/>
        <v>0</v>
      </c>
      <c r="I1501" s="2">
        <f>IFERROR(INDEX(Sector_MedStack_BPT_ME!$A$2:$F$3110,MATCH(A1501,Sector_MedStack_BPT_ME!$A$2:$A$3110,0),6),0)*D1501</f>
        <v>0</v>
      </c>
      <c r="J1501" s="2">
        <f t="shared" si="71"/>
        <v>0</v>
      </c>
    </row>
    <row r="1502" spans="1:10" x14ac:dyDescent="0.25">
      <c r="A1502" s="1">
        <v>29105</v>
      </c>
      <c r="B1502" s="3">
        <v>0</v>
      </c>
      <c r="C1502" s="3">
        <v>0</v>
      </c>
      <c r="D1502" s="3">
        <v>0</v>
      </c>
      <c r="E1502" s="2">
        <f>IFERROR(INDEX(Sector_MedStack_BPT_ME!$A$2:$F$3110,MATCH(A1502,Sector_MedStack_BPT_ME!$A$2:$A$3110,0),6),0)*B1502</f>
        <v>0</v>
      </c>
      <c r="F1502" s="2">
        <f t="shared" si="69"/>
        <v>0</v>
      </c>
      <c r="G1502" s="2">
        <f>IFERROR(INDEX(Sector_MedStack_BPT_ME!$A$2:$F$3110,MATCH(A1502,Sector_MedStack_BPT_ME!$A$2:$A$3110,0),6),0)*C1502</f>
        <v>0</v>
      </c>
      <c r="H1502" s="2">
        <f t="shared" si="70"/>
        <v>0</v>
      </c>
      <c r="I1502" s="2">
        <f>IFERROR(INDEX(Sector_MedStack_BPT_ME!$A$2:$F$3110,MATCH(A1502,Sector_MedStack_BPT_ME!$A$2:$A$3110,0),6),0)*D1502</f>
        <v>0</v>
      </c>
      <c r="J1502" s="2">
        <f t="shared" si="71"/>
        <v>0</v>
      </c>
    </row>
    <row r="1503" spans="1:10" x14ac:dyDescent="0.25">
      <c r="A1503" s="1">
        <v>29107</v>
      </c>
      <c r="B1503" s="3">
        <v>0</v>
      </c>
      <c r="C1503" s="3">
        <v>0</v>
      </c>
      <c r="D1503" s="3">
        <v>0</v>
      </c>
      <c r="E1503" s="2">
        <f>IFERROR(INDEX(Sector_MedStack_BPT_ME!$A$2:$F$3110,MATCH(A1503,Sector_MedStack_BPT_ME!$A$2:$A$3110,0),6),0)*B1503</f>
        <v>0</v>
      </c>
      <c r="F1503" s="2">
        <f t="shared" si="69"/>
        <v>0</v>
      </c>
      <c r="G1503" s="2">
        <f>IFERROR(INDEX(Sector_MedStack_BPT_ME!$A$2:$F$3110,MATCH(A1503,Sector_MedStack_BPT_ME!$A$2:$A$3110,0),6),0)*C1503</f>
        <v>0</v>
      </c>
      <c r="H1503" s="2">
        <f t="shared" si="70"/>
        <v>0</v>
      </c>
      <c r="I1503" s="2">
        <f>IFERROR(INDEX(Sector_MedStack_BPT_ME!$A$2:$F$3110,MATCH(A1503,Sector_MedStack_BPT_ME!$A$2:$A$3110,0),6),0)*D1503</f>
        <v>0</v>
      </c>
      <c r="J1503" s="2">
        <f t="shared" si="71"/>
        <v>0</v>
      </c>
    </row>
    <row r="1504" spans="1:10" x14ac:dyDescent="0.25">
      <c r="A1504" s="1">
        <v>29109</v>
      </c>
      <c r="B1504" s="3">
        <v>0</v>
      </c>
      <c r="C1504" s="3">
        <v>0</v>
      </c>
      <c r="D1504" s="3">
        <v>0</v>
      </c>
      <c r="E1504" s="2">
        <f>IFERROR(INDEX(Sector_MedStack_BPT_ME!$A$2:$F$3110,MATCH(A1504,Sector_MedStack_BPT_ME!$A$2:$A$3110,0),6),0)*B1504</f>
        <v>0</v>
      </c>
      <c r="F1504" s="2">
        <f t="shared" si="69"/>
        <v>0</v>
      </c>
      <c r="G1504" s="2">
        <f>IFERROR(INDEX(Sector_MedStack_BPT_ME!$A$2:$F$3110,MATCH(A1504,Sector_MedStack_BPT_ME!$A$2:$A$3110,0),6),0)*C1504</f>
        <v>0</v>
      </c>
      <c r="H1504" s="2">
        <f t="shared" si="70"/>
        <v>0</v>
      </c>
      <c r="I1504" s="2">
        <f>IFERROR(INDEX(Sector_MedStack_BPT_ME!$A$2:$F$3110,MATCH(A1504,Sector_MedStack_BPT_ME!$A$2:$A$3110,0),6),0)*D1504</f>
        <v>0</v>
      </c>
      <c r="J1504" s="2">
        <f t="shared" si="71"/>
        <v>0</v>
      </c>
    </row>
    <row r="1505" spans="1:10" x14ac:dyDescent="0.25">
      <c r="A1505" s="1">
        <v>29111</v>
      </c>
      <c r="B1505" s="3">
        <v>0</v>
      </c>
      <c r="C1505" s="3">
        <v>0</v>
      </c>
      <c r="D1505" s="3">
        <v>0</v>
      </c>
      <c r="E1505" s="2">
        <f>IFERROR(INDEX(Sector_MedStack_BPT_ME!$A$2:$F$3110,MATCH(A1505,Sector_MedStack_BPT_ME!$A$2:$A$3110,0),6),0)*B1505</f>
        <v>0</v>
      </c>
      <c r="F1505" s="2">
        <f t="shared" si="69"/>
        <v>0</v>
      </c>
      <c r="G1505" s="2">
        <f>IFERROR(INDEX(Sector_MedStack_BPT_ME!$A$2:$F$3110,MATCH(A1505,Sector_MedStack_BPT_ME!$A$2:$A$3110,0),6),0)*C1505</f>
        <v>0</v>
      </c>
      <c r="H1505" s="2">
        <f t="shared" si="70"/>
        <v>0</v>
      </c>
      <c r="I1505" s="2">
        <f>IFERROR(INDEX(Sector_MedStack_BPT_ME!$A$2:$F$3110,MATCH(A1505,Sector_MedStack_BPT_ME!$A$2:$A$3110,0),6),0)*D1505</f>
        <v>0</v>
      </c>
      <c r="J1505" s="2">
        <f t="shared" si="71"/>
        <v>0</v>
      </c>
    </row>
    <row r="1506" spans="1:10" x14ac:dyDescent="0.25">
      <c r="A1506" s="1">
        <v>29113</v>
      </c>
      <c r="B1506" s="3">
        <v>0</v>
      </c>
      <c r="C1506" s="3">
        <v>0</v>
      </c>
      <c r="D1506" s="3">
        <v>0</v>
      </c>
      <c r="E1506" s="2">
        <f>IFERROR(INDEX(Sector_MedStack_BPT_ME!$A$2:$F$3110,MATCH(A1506,Sector_MedStack_BPT_ME!$A$2:$A$3110,0),6),0)*B1506</f>
        <v>0</v>
      </c>
      <c r="F1506" s="2">
        <f t="shared" si="69"/>
        <v>0</v>
      </c>
      <c r="G1506" s="2">
        <f>IFERROR(INDEX(Sector_MedStack_BPT_ME!$A$2:$F$3110,MATCH(A1506,Sector_MedStack_BPT_ME!$A$2:$A$3110,0),6),0)*C1506</f>
        <v>0</v>
      </c>
      <c r="H1506" s="2">
        <f t="shared" si="70"/>
        <v>0</v>
      </c>
      <c r="I1506" s="2">
        <f>IFERROR(INDEX(Sector_MedStack_BPT_ME!$A$2:$F$3110,MATCH(A1506,Sector_MedStack_BPT_ME!$A$2:$A$3110,0),6),0)*D1506</f>
        <v>0</v>
      </c>
      <c r="J1506" s="2">
        <f t="shared" si="71"/>
        <v>0</v>
      </c>
    </row>
    <row r="1507" spans="1:10" x14ac:dyDescent="0.25">
      <c r="A1507" s="1">
        <v>29115</v>
      </c>
      <c r="B1507" s="3">
        <v>0</v>
      </c>
      <c r="C1507" s="3">
        <v>0</v>
      </c>
      <c r="D1507" s="3">
        <v>0</v>
      </c>
      <c r="E1507" s="2">
        <f>IFERROR(INDEX(Sector_MedStack_BPT_ME!$A$2:$F$3110,MATCH(A1507,Sector_MedStack_BPT_ME!$A$2:$A$3110,0),6),0)*B1507</f>
        <v>0</v>
      </c>
      <c r="F1507" s="2">
        <f t="shared" si="69"/>
        <v>0</v>
      </c>
      <c r="G1507" s="2">
        <f>IFERROR(INDEX(Sector_MedStack_BPT_ME!$A$2:$F$3110,MATCH(A1507,Sector_MedStack_BPT_ME!$A$2:$A$3110,0),6),0)*C1507</f>
        <v>0</v>
      </c>
      <c r="H1507" s="2">
        <f t="shared" si="70"/>
        <v>0</v>
      </c>
      <c r="I1507" s="2">
        <f>IFERROR(INDEX(Sector_MedStack_BPT_ME!$A$2:$F$3110,MATCH(A1507,Sector_MedStack_BPT_ME!$A$2:$A$3110,0),6),0)*D1507</f>
        <v>0</v>
      </c>
      <c r="J1507" s="2">
        <f t="shared" si="71"/>
        <v>0</v>
      </c>
    </row>
    <row r="1508" spans="1:10" x14ac:dyDescent="0.25">
      <c r="A1508" s="1">
        <v>29117</v>
      </c>
      <c r="B1508" s="3">
        <v>0</v>
      </c>
      <c r="C1508" s="3">
        <v>0</v>
      </c>
      <c r="D1508" s="3">
        <v>0</v>
      </c>
      <c r="E1508" s="2">
        <f>IFERROR(INDEX(Sector_MedStack_BPT_ME!$A$2:$F$3110,MATCH(A1508,Sector_MedStack_BPT_ME!$A$2:$A$3110,0),6),0)*B1508</f>
        <v>0</v>
      </c>
      <c r="F1508" s="2">
        <f t="shared" si="69"/>
        <v>0</v>
      </c>
      <c r="G1508" s="2">
        <f>IFERROR(INDEX(Sector_MedStack_BPT_ME!$A$2:$F$3110,MATCH(A1508,Sector_MedStack_BPT_ME!$A$2:$A$3110,0),6),0)*C1508</f>
        <v>0</v>
      </c>
      <c r="H1508" s="2">
        <f t="shared" si="70"/>
        <v>0</v>
      </c>
      <c r="I1508" s="2">
        <f>IFERROR(INDEX(Sector_MedStack_BPT_ME!$A$2:$F$3110,MATCH(A1508,Sector_MedStack_BPT_ME!$A$2:$A$3110,0),6),0)*D1508</f>
        <v>0</v>
      </c>
      <c r="J1508" s="2">
        <f t="shared" si="71"/>
        <v>0</v>
      </c>
    </row>
    <row r="1509" spans="1:10" x14ac:dyDescent="0.25">
      <c r="A1509" s="1">
        <v>29119</v>
      </c>
      <c r="B1509" s="3">
        <v>0</v>
      </c>
      <c r="C1509" s="3">
        <v>0</v>
      </c>
      <c r="D1509" s="3">
        <v>0</v>
      </c>
      <c r="E1509" s="2">
        <f>IFERROR(INDEX(Sector_MedStack_BPT_ME!$A$2:$F$3110,MATCH(A1509,Sector_MedStack_BPT_ME!$A$2:$A$3110,0),6),0)*B1509</f>
        <v>0</v>
      </c>
      <c r="F1509" s="2">
        <f t="shared" si="69"/>
        <v>0</v>
      </c>
      <c r="G1509" s="2">
        <f>IFERROR(INDEX(Sector_MedStack_BPT_ME!$A$2:$F$3110,MATCH(A1509,Sector_MedStack_BPT_ME!$A$2:$A$3110,0),6),0)*C1509</f>
        <v>0</v>
      </c>
      <c r="H1509" s="2">
        <f t="shared" si="70"/>
        <v>0</v>
      </c>
      <c r="I1509" s="2">
        <f>IFERROR(INDEX(Sector_MedStack_BPT_ME!$A$2:$F$3110,MATCH(A1509,Sector_MedStack_BPT_ME!$A$2:$A$3110,0),6),0)*D1509</f>
        <v>0</v>
      </c>
      <c r="J1509" s="2">
        <f t="shared" si="71"/>
        <v>0</v>
      </c>
    </row>
    <row r="1510" spans="1:10" x14ac:dyDescent="0.25">
      <c r="A1510" s="1">
        <v>29121</v>
      </c>
      <c r="B1510" s="3">
        <v>0</v>
      </c>
      <c r="C1510" s="3">
        <v>0</v>
      </c>
      <c r="D1510" s="3">
        <v>0</v>
      </c>
      <c r="E1510" s="2">
        <f>IFERROR(INDEX(Sector_MedStack_BPT_ME!$A$2:$F$3110,MATCH(A1510,Sector_MedStack_BPT_ME!$A$2:$A$3110,0),6),0)*B1510</f>
        <v>0</v>
      </c>
      <c r="F1510" s="2">
        <f t="shared" si="69"/>
        <v>0</v>
      </c>
      <c r="G1510" s="2">
        <f>IFERROR(INDEX(Sector_MedStack_BPT_ME!$A$2:$F$3110,MATCH(A1510,Sector_MedStack_BPT_ME!$A$2:$A$3110,0),6),0)*C1510</f>
        <v>0</v>
      </c>
      <c r="H1510" s="2">
        <f t="shared" si="70"/>
        <v>0</v>
      </c>
      <c r="I1510" s="2">
        <f>IFERROR(INDEX(Sector_MedStack_BPT_ME!$A$2:$F$3110,MATCH(A1510,Sector_MedStack_BPT_ME!$A$2:$A$3110,0),6),0)*D1510</f>
        <v>0</v>
      </c>
      <c r="J1510" s="2">
        <f t="shared" si="71"/>
        <v>0</v>
      </c>
    </row>
    <row r="1511" spans="1:10" x14ac:dyDescent="0.25">
      <c r="A1511" s="1">
        <v>29123</v>
      </c>
      <c r="B1511" s="3">
        <v>0</v>
      </c>
      <c r="C1511" s="3">
        <v>0</v>
      </c>
      <c r="D1511" s="3">
        <v>0</v>
      </c>
      <c r="E1511" s="2">
        <f>IFERROR(INDEX(Sector_MedStack_BPT_ME!$A$2:$F$3110,MATCH(A1511,Sector_MedStack_BPT_ME!$A$2:$A$3110,0),6),0)*B1511</f>
        <v>0</v>
      </c>
      <c r="F1511" s="2">
        <f t="shared" si="69"/>
        <v>0</v>
      </c>
      <c r="G1511" s="2">
        <f>IFERROR(INDEX(Sector_MedStack_BPT_ME!$A$2:$F$3110,MATCH(A1511,Sector_MedStack_BPT_ME!$A$2:$A$3110,0),6),0)*C1511</f>
        <v>0</v>
      </c>
      <c r="H1511" s="2">
        <f t="shared" si="70"/>
        <v>0</v>
      </c>
      <c r="I1511" s="2">
        <f>IFERROR(INDEX(Sector_MedStack_BPT_ME!$A$2:$F$3110,MATCH(A1511,Sector_MedStack_BPT_ME!$A$2:$A$3110,0),6),0)*D1511</f>
        <v>0</v>
      </c>
      <c r="J1511" s="2">
        <f t="shared" si="71"/>
        <v>0</v>
      </c>
    </row>
    <row r="1512" spans="1:10" x14ac:dyDescent="0.25">
      <c r="A1512" s="1">
        <v>29125</v>
      </c>
      <c r="B1512" s="3">
        <v>0</v>
      </c>
      <c r="C1512" s="3">
        <v>0</v>
      </c>
      <c r="D1512" s="3">
        <v>0</v>
      </c>
      <c r="E1512" s="2">
        <f>IFERROR(INDEX(Sector_MedStack_BPT_ME!$A$2:$F$3110,MATCH(A1512,Sector_MedStack_BPT_ME!$A$2:$A$3110,0),6),0)*B1512</f>
        <v>0</v>
      </c>
      <c r="F1512" s="2">
        <f t="shared" si="69"/>
        <v>0</v>
      </c>
      <c r="G1512" s="2">
        <f>IFERROR(INDEX(Sector_MedStack_BPT_ME!$A$2:$F$3110,MATCH(A1512,Sector_MedStack_BPT_ME!$A$2:$A$3110,0),6),0)*C1512</f>
        <v>0</v>
      </c>
      <c r="H1512" s="2">
        <f t="shared" si="70"/>
        <v>0</v>
      </c>
      <c r="I1512" s="2">
        <f>IFERROR(INDEX(Sector_MedStack_BPT_ME!$A$2:$F$3110,MATCH(A1512,Sector_MedStack_BPT_ME!$A$2:$A$3110,0),6),0)*D1512</f>
        <v>0</v>
      </c>
      <c r="J1512" s="2">
        <f t="shared" si="71"/>
        <v>0</v>
      </c>
    </row>
    <row r="1513" spans="1:10" x14ac:dyDescent="0.25">
      <c r="A1513" s="1">
        <v>29127</v>
      </c>
      <c r="B1513" s="3">
        <v>0</v>
      </c>
      <c r="C1513" s="3">
        <v>0</v>
      </c>
      <c r="D1513" s="3">
        <v>0</v>
      </c>
      <c r="E1513" s="2">
        <f>IFERROR(INDEX(Sector_MedStack_BPT_ME!$A$2:$F$3110,MATCH(A1513,Sector_MedStack_BPT_ME!$A$2:$A$3110,0),6),0)*B1513</f>
        <v>0</v>
      </c>
      <c r="F1513" s="2">
        <f t="shared" si="69"/>
        <v>0</v>
      </c>
      <c r="G1513" s="2">
        <f>IFERROR(INDEX(Sector_MedStack_BPT_ME!$A$2:$F$3110,MATCH(A1513,Sector_MedStack_BPT_ME!$A$2:$A$3110,0),6),0)*C1513</f>
        <v>0</v>
      </c>
      <c r="H1513" s="2">
        <f t="shared" si="70"/>
        <v>0</v>
      </c>
      <c r="I1513" s="2">
        <f>IFERROR(INDEX(Sector_MedStack_BPT_ME!$A$2:$F$3110,MATCH(A1513,Sector_MedStack_BPT_ME!$A$2:$A$3110,0),6),0)*D1513</f>
        <v>0</v>
      </c>
      <c r="J1513" s="2">
        <f t="shared" si="71"/>
        <v>0</v>
      </c>
    </row>
    <row r="1514" spans="1:10" x14ac:dyDescent="0.25">
      <c r="A1514" s="1">
        <v>29129</v>
      </c>
      <c r="B1514" s="3">
        <v>0</v>
      </c>
      <c r="C1514" s="3">
        <v>0</v>
      </c>
      <c r="D1514" s="3">
        <v>0</v>
      </c>
      <c r="E1514" s="2">
        <f>IFERROR(INDEX(Sector_MedStack_BPT_ME!$A$2:$F$3110,MATCH(A1514,Sector_MedStack_BPT_ME!$A$2:$A$3110,0),6),0)*B1514</f>
        <v>0</v>
      </c>
      <c r="F1514" s="2">
        <f t="shared" si="69"/>
        <v>0</v>
      </c>
      <c r="G1514" s="2">
        <f>IFERROR(INDEX(Sector_MedStack_BPT_ME!$A$2:$F$3110,MATCH(A1514,Sector_MedStack_BPT_ME!$A$2:$A$3110,0),6),0)*C1514</f>
        <v>0</v>
      </c>
      <c r="H1514" s="2">
        <f t="shared" si="70"/>
        <v>0</v>
      </c>
      <c r="I1514" s="2">
        <f>IFERROR(INDEX(Sector_MedStack_BPT_ME!$A$2:$F$3110,MATCH(A1514,Sector_MedStack_BPT_ME!$A$2:$A$3110,0),6),0)*D1514</f>
        <v>0</v>
      </c>
      <c r="J1514" s="2">
        <f t="shared" si="71"/>
        <v>0</v>
      </c>
    </row>
    <row r="1515" spans="1:10" x14ac:dyDescent="0.25">
      <c r="A1515" s="1">
        <v>29131</v>
      </c>
      <c r="B1515" s="3">
        <v>0</v>
      </c>
      <c r="C1515" s="3">
        <v>0</v>
      </c>
      <c r="D1515" s="3">
        <v>0</v>
      </c>
      <c r="E1515" s="2">
        <f>IFERROR(INDEX(Sector_MedStack_BPT_ME!$A$2:$F$3110,MATCH(A1515,Sector_MedStack_BPT_ME!$A$2:$A$3110,0),6),0)*B1515</f>
        <v>0</v>
      </c>
      <c r="F1515" s="2">
        <f t="shared" si="69"/>
        <v>0</v>
      </c>
      <c r="G1515" s="2">
        <f>IFERROR(INDEX(Sector_MedStack_BPT_ME!$A$2:$F$3110,MATCH(A1515,Sector_MedStack_BPT_ME!$A$2:$A$3110,0),6),0)*C1515</f>
        <v>0</v>
      </c>
      <c r="H1515" s="2">
        <f t="shared" si="70"/>
        <v>0</v>
      </c>
      <c r="I1515" s="2">
        <f>IFERROR(INDEX(Sector_MedStack_BPT_ME!$A$2:$F$3110,MATCH(A1515,Sector_MedStack_BPT_ME!$A$2:$A$3110,0),6),0)*D1515</f>
        <v>0</v>
      </c>
      <c r="J1515" s="2">
        <f t="shared" si="71"/>
        <v>0</v>
      </c>
    </row>
    <row r="1516" spans="1:10" x14ac:dyDescent="0.25">
      <c r="A1516" s="1">
        <v>29133</v>
      </c>
      <c r="B1516" s="3">
        <v>0</v>
      </c>
      <c r="C1516" s="3">
        <v>0</v>
      </c>
      <c r="D1516" s="3">
        <v>0</v>
      </c>
      <c r="E1516" s="2">
        <f>IFERROR(INDEX(Sector_MedStack_BPT_ME!$A$2:$F$3110,MATCH(A1516,Sector_MedStack_BPT_ME!$A$2:$A$3110,0),6),0)*B1516</f>
        <v>0</v>
      </c>
      <c r="F1516" s="2">
        <f t="shared" si="69"/>
        <v>0</v>
      </c>
      <c r="G1516" s="2">
        <f>IFERROR(INDEX(Sector_MedStack_BPT_ME!$A$2:$F$3110,MATCH(A1516,Sector_MedStack_BPT_ME!$A$2:$A$3110,0),6),0)*C1516</f>
        <v>0</v>
      </c>
      <c r="H1516" s="2">
        <f t="shared" si="70"/>
        <v>0</v>
      </c>
      <c r="I1516" s="2">
        <f>IFERROR(INDEX(Sector_MedStack_BPT_ME!$A$2:$F$3110,MATCH(A1516,Sector_MedStack_BPT_ME!$A$2:$A$3110,0),6),0)*D1516</f>
        <v>0</v>
      </c>
      <c r="J1516" s="2">
        <f t="shared" si="71"/>
        <v>0</v>
      </c>
    </row>
    <row r="1517" spans="1:10" x14ac:dyDescent="0.25">
      <c r="A1517" s="1">
        <v>29135</v>
      </c>
      <c r="B1517" s="3">
        <v>0</v>
      </c>
      <c r="C1517" s="3">
        <v>0</v>
      </c>
      <c r="D1517" s="3">
        <v>0</v>
      </c>
      <c r="E1517" s="2">
        <f>IFERROR(INDEX(Sector_MedStack_BPT_ME!$A$2:$F$3110,MATCH(A1517,Sector_MedStack_BPT_ME!$A$2:$A$3110,0),6),0)*B1517</f>
        <v>0</v>
      </c>
      <c r="F1517" s="2">
        <f t="shared" si="69"/>
        <v>0</v>
      </c>
      <c r="G1517" s="2">
        <f>IFERROR(INDEX(Sector_MedStack_BPT_ME!$A$2:$F$3110,MATCH(A1517,Sector_MedStack_BPT_ME!$A$2:$A$3110,0),6),0)*C1517</f>
        <v>0</v>
      </c>
      <c r="H1517" s="2">
        <f t="shared" si="70"/>
        <v>0</v>
      </c>
      <c r="I1517" s="2">
        <f>IFERROR(INDEX(Sector_MedStack_BPT_ME!$A$2:$F$3110,MATCH(A1517,Sector_MedStack_BPT_ME!$A$2:$A$3110,0),6),0)*D1517</f>
        <v>0</v>
      </c>
      <c r="J1517" s="2">
        <f t="shared" si="71"/>
        <v>0</v>
      </c>
    </row>
    <row r="1518" spans="1:10" x14ac:dyDescent="0.25">
      <c r="A1518" s="1">
        <v>29137</v>
      </c>
      <c r="B1518" s="3">
        <v>0</v>
      </c>
      <c r="C1518" s="3">
        <v>0</v>
      </c>
      <c r="D1518" s="3">
        <v>0</v>
      </c>
      <c r="E1518" s="2">
        <f>IFERROR(INDEX(Sector_MedStack_BPT_ME!$A$2:$F$3110,MATCH(A1518,Sector_MedStack_BPT_ME!$A$2:$A$3110,0),6),0)*B1518</f>
        <v>0</v>
      </c>
      <c r="F1518" s="2">
        <f t="shared" si="69"/>
        <v>0</v>
      </c>
      <c r="G1518" s="2">
        <f>IFERROR(INDEX(Sector_MedStack_BPT_ME!$A$2:$F$3110,MATCH(A1518,Sector_MedStack_BPT_ME!$A$2:$A$3110,0),6),0)*C1518</f>
        <v>0</v>
      </c>
      <c r="H1518" s="2">
        <f t="shared" si="70"/>
        <v>0</v>
      </c>
      <c r="I1518" s="2">
        <f>IFERROR(INDEX(Sector_MedStack_BPT_ME!$A$2:$F$3110,MATCH(A1518,Sector_MedStack_BPT_ME!$A$2:$A$3110,0),6),0)*D1518</f>
        <v>0</v>
      </c>
      <c r="J1518" s="2">
        <f t="shared" si="71"/>
        <v>0</v>
      </c>
    </row>
    <row r="1519" spans="1:10" x14ac:dyDescent="0.25">
      <c r="A1519" s="1">
        <v>29139</v>
      </c>
      <c r="B1519" s="3">
        <v>0</v>
      </c>
      <c r="C1519" s="3">
        <v>0</v>
      </c>
      <c r="D1519" s="3">
        <v>0</v>
      </c>
      <c r="E1519" s="2">
        <f>IFERROR(INDEX(Sector_MedStack_BPT_ME!$A$2:$F$3110,MATCH(A1519,Sector_MedStack_BPT_ME!$A$2:$A$3110,0),6),0)*B1519</f>
        <v>0</v>
      </c>
      <c r="F1519" s="2">
        <f t="shared" si="69"/>
        <v>0</v>
      </c>
      <c r="G1519" s="2">
        <f>IFERROR(INDEX(Sector_MedStack_BPT_ME!$A$2:$F$3110,MATCH(A1519,Sector_MedStack_BPT_ME!$A$2:$A$3110,0),6),0)*C1519</f>
        <v>0</v>
      </c>
      <c r="H1519" s="2">
        <f t="shared" si="70"/>
        <v>0</v>
      </c>
      <c r="I1519" s="2">
        <f>IFERROR(INDEX(Sector_MedStack_BPT_ME!$A$2:$F$3110,MATCH(A1519,Sector_MedStack_BPT_ME!$A$2:$A$3110,0),6),0)*D1519</f>
        <v>0</v>
      </c>
      <c r="J1519" s="2">
        <f t="shared" si="71"/>
        <v>0</v>
      </c>
    </row>
    <row r="1520" spans="1:10" x14ac:dyDescent="0.25">
      <c r="A1520" s="1">
        <v>29141</v>
      </c>
      <c r="B1520" s="3">
        <v>0</v>
      </c>
      <c r="C1520" s="3">
        <v>0</v>
      </c>
      <c r="D1520" s="3">
        <v>0</v>
      </c>
      <c r="E1520" s="2">
        <f>IFERROR(INDEX(Sector_MedStack_BPT_ME!$A$2:$F$3110,MATCH(A1520,Sector_MedStack_BPT_ME!$A$2:$A$3110,0),6),0)*B1520</f>
        <v>0</v>
      </c>
      <c r="F1520" s="2">
        <f t="shared" si="69"/>
        <v>0</v>
      </c>
      <c r="G1520" s="2">
        <f>IFERROR(INDEX(Sector_MedStack_BPT_ME!$A$2:$F$3110,MATCH(A1520,Sector_MedStack_BPT_ME!$A$2:$A$3110,0),6),0)*C1520</f>
        <v>0</v>
      </c>
      <c r="H1520" s="2">
        <f t="shared" si="70"/>
        <v>0</v>
      </c>
      <c r="I1520" s="2">
        <f>IFERROR(INDEX(Sector_MedStack_BPT_ME!$A$2:$F$3110,MATCH(A1520,Sector_MedStack_BPT_ME!$A$2:$A$3110,0),6),0)*D1520</f>
        <v>0</v>
      </c>
      <c r="J1520" s="2">
        <f t="shared" si="71"/>
        <v>0</v>
      </c>
    </row>
    <row r="1521" spans="1:10" x14ac:dyDescent="0.25">
      <c r="A1521" s="1">
        <v>29143</v>
      </c>
      <c r="B1521" s="3">
        <v>0</v>
      </c>
      <c r="C1521" s="3">
        <v>0</v>
      </c>
      <c r="D1521" s="3">
        <v>0</v>
      </c>
      <c r="E1521" s="2">
        <f>IFERROR(INDEX(Sector_MedStack_BPT_ME!$A$2:$F$3110,MATCH(A1521,Sector_MedStack_BPT_ME!$A$2:$A$3110,0),6),0)*B1521</f>
        <v>0</v>
      </c>
      <c r="F1521" s="2">
        <f t="shared" si="69"/>
        <v>0</v>
      </c>
      <c r="G1521" s="2">
        <f>IFERROR(INDEX(Sector_MedStack_BPT_ME!$A$2:$F$3110,MATCH(A1521,Sector_MedStack_BPT_ME!$A$2:$A$3110,0),6),0)*C1521</f>
        <v>0</v>
      </c>
      <c r="H1521" s="2">
        <f t="shared" si="70"/>
        <v>0</v>
      </c>
      <c r="I1521" s="2">
        <f>IFERROR(INDEX(Sector_MedStack_BPT_ME!$A$2:$F$3110,MATCH(A1521,Sector_MedStack_BPT_ME!$A$2:$A$3110,0),6),0)*D1521</f>
        <v>0</v>
      </c>
      <c r="J1521" s="2">
        <f t="shared" si="71"/>
        <v>0</v>
      </c>
    </row>
    <row r="1522" spans="1:10" x14ac:dyDescent="0.25">
      <c r="A1522" s="1">
        <v>29145</v>
      </c>
      <c r="B1522" s="3">
        <v>0</v>
      </c>
      <c r="C1522" s="3">
        <v>0</v>
      </c>
      <c r="D1522" s="3">
        <v>0</v>
      </c>
      <c r="E1522" s="2">
        <f>IFERROR(INDEX(Sector_MedStack_BPT_ME!$A$2:$F$3110,MATCH(A1522,Sector_MedStack_BPT_ME!$A$2:$A$3110,0),6),0)*B1522</f>
        <v>0</v>
      </c>
      <c r="F1522" s="2">
        <f t="shared" si="69"/>
        <v>0</v>
      </c>
      <c r="G1522" s="2">
        <f>IFERROR(INDEX(Sector_MedStack_BPT_ME!$A$2:$F$3110,MATCH(A1522,Sector_MedStack_BPT_ME!$A$2:$A$3110,0),6),0)*C1522</f>
        <v>0</v>
      </c>
      <c r="H1522" s="2">
        <f t="shared" si="70"/>
        <v>0</v>
      </c>
      <c r="I1522" s="2">
        <f>IFERROR(INDEX(Sector_MedStack_BPT_ME!$A$2:$F$3110,MATCH(A1522,Sector_MedStack_BPT_ME!$A$2:$A$3110,0),6),0)*D1522</f>
        <v>0</v>
      </c>
      <c r="J1522" s="2">
        <f t="shared" si="71"/>
        <v>0</v>
      </c>
    </row>
    <row r="1523" spans="1:10" x14ac:dyDescent="0.25">
      <c r="A1523" s="1">
        <v>29147</v>
      </c>
      <c r="B1523" s="3">
        <v>0</v>
      </c>
      <c r="C1523" s="3">
        <v>0</v>
      </c>
      <c r="D1523" s="3">
        <v>0</v>
      </c>
      <c r="E1523" s="2">
        <f>IFERROR(INDEX(Sector_MedStack_BPT_ME!$A$2:$F$3110,MATCH(A1523,Sector_MedStack_BPT_ME!$A$2:$A$3110,0),6),0)*B1523</f>
        <v>0</v>
      </c>
      <c r="F1523" s="2">
        <f t="shared" si="69"/>
        <v>0</v>
      </c>
      <c r="G1523" s="2">
        <f>IFERROR(INDEX(Sector_MedStack_BPT_ME!$A$2:$F$3110,MATCH(A1523,Sector_MedStack_BPT_ME!$A$2:$A$3110,0),6),0)*C1523</f>
        <v>0</v>
      </c>
      <c r="H1523" s="2">
        <f t="shared" si="70"/>
        <v>0</v>
      </c>
      <c r="I1523" s="2">
        <f>IFERROR(INDEX(Sector_MedStack_BPT_ME!$A$2:$F$3110,MATCH(A1523,Sector_MedStack_BPT_ME!$A$2:$A$3110,0),6),0)*D1523</f>
        <v>0</v>
      </c>
      <c r="J1523" s="2">
        <f t="shared" si="71"/>
        <v>0</v>
      </c>
    </row>
    <row r="1524" spans="1:10" x14ac:dyDescent="0.25">
      <c r="A1524" s="1">
        <v>29149</v>
      </c>
      <c r="B1524" s="3">
        <v>0</v>
      </c>
      <c r="C1524" s="3">
        <v>0</v>
      </c>
      <c r="D1524" s="3">
        <v>0</v>
      </c>
      <c r="E1524" s="2">
        <f>IFERROR(INDEX(Sector_MedStack_BPT_ME!$A$2:$F$3110,MATCH(A1524,Sector_MedStack_BPT_ME!$A$2:$A$3110,0),6),0)*B1524</f>
        <v>0</v>
      </c>
      <c r="F1524" s="2">
        <f t="shared" si="69"/>
        <v>0</v>
      </c>
      <c r="G1524" s="2">
        <f>IFERROR(INDEX(Sector_MedStack_BPT_ME!$A$2:$F$3110,MATCH(A1524,Sector_MedStack_BPT_ME!$A$2:$A$3110,0),6),0)*C1524</f>
        <v>0</v>
      </c>
      <c r="H1524" s="2">
        <f t="shared" si="70"/>
        <v>0</v>
      </c>
      <c r="I1524" s="2">
        <f>IFERROR(INDEX(Sector_MedStack_BPT_ME!$A$2:$F$3110,MATCH(A1524,Sector_MedStack_BPT_ME!$A$2:$A$3110,0),6),0)*D1524</f>
        <v>0</v>
      </c>
      <c r="J1524" s="2">
        <f t="shared" si="71"/>
        <v>0</v>
      </c>
    </row>
    <row r="1525" spans="1:10" x14ac:dyDescent="0.25">
      <c r="A1525" s="1">
        <v>29151</v>
      </c>
      <c r="B1525" s="3">
        <v>0</v>
      </c>
      <c r="C1525" s="3">
        <v>0</v>
      </c>
      <c r="D1525" s="3">
        <v>0</v>
      </c>
      <c r="E1525" s="2">
        <f>IFERROR(INDEX(Sector_MedStack_BPT_ME!$A$2:$F$3110,MATCH(A1525,Sector_MedStack_BPT_ME!$A$2:$A$3110,0),6),0)*B1525</f>
        <v>0</v>
      </c>
      <c r="F1525" s="2">
        <f t="shared" si="69"/>
        <v>0</v>
      </c>
      <c r="G1525" s="2">
        <f>IFERROR(INDEX(Sector_MedStack_BPT_ME!$A$2:$F$3110,MATCH(A1525,Sector_MedStack_BPT_ME!$A$2:$A$3110,0),6),0)*C1525</f>
        <v>0</v>
      </c>
      <c r="H1525" s="2">
        <f t="shared" si="70"/>
        <v>0</v>
      </c>
      <c r="I1525" s="2">
        <f>IFERROR(INDEX(Sector_MedStack_BPT_ME!$A$2:$F$3110,MATCH(A1525,Sector_MedStack_BPT_ME!$A$2:$A$3110,0),6),0)*D1525</f>
        <v>0</v>
      </c>
      <c r="J1525" s="2">
        <f t="shared" si="71"/>
        <v>0</v>
      </c>
    </row>
    <row r="1526" spans="1:10" x14ac:dyDescent="0.25">
      <c r="A1526" s="1">
        <v>29153</v>
      </c>
      <c r="B1526" s="3">
        <v>0</v>
      </c>
      <c r="C1526" s="3">
        <v>0</v>
      </c>
      <c r="D1526" s="3">
        <v>0</v>
      </c>
      <c r="E1526" s="2">
        <f>IFERROR(INDEX(Sector_MedStack_BPT_ME!$A$2:$F$3110,MATCH(A1526,Sector_MedStack_BPT_ME!$A$2:$A$3110,0),6),0)*B1526</f>
        <v>0</v>
      </c>
      <c r="F1526" s="2">
        <f t="shared" si="69"/>
        <v>0</v>
      </c>
      <c r="G1526" s="2">
        <f>IFERROR(INDEX(Sector_MedStack_BPT_ME!$A$2:$F$3110,MATCH(A1526,Sector_MedStack_BPT_ME!$A$2:$A$3110,0),6),0)*C1526</f>
        <v>0</v>
      </c>
      <c r="H1526" s="2">
        <f t="shared" si="70"/>
        <v>0</v>
      </c>
      <c r="I1526" s="2">
        <f>IFERROR(INDEX(Sector_MedStack_BPT_ME!$A$2:$F$3110,MATCH(A1526,Sector_MedStack_BPT_ME!$A$2:$A$3110,0),6),0)*D1526</f>
        <v>0</v>
      </c>
      <c r="J1526" s="2">
        <f t="shared" si="71"/>
        <v>0</v>
      </c>
    </row>
    <row r="1527" spans="1:10" x14ac:dyDescent="0.25">
      <c r="A1527" s="1">
        <v>29155</v>
      </c>
      <c r="B1527" s="3">
        <v>0</v>
      </c>
      <c r="C1527" s="3">
        <v>0</v>
      </c>
      <c r="D1527" s="3">
        <v>0</v>
      </c>
      <c r="E1527" s="2">
        <f>IFERROR(INDEX(Sector_MedStack_BPT_ME!$A$2:$F$3110,MATCH(A1527,Sector_MedStack_BPT_ME!$A$2:$A$3110,0),6),0)*B1527</f>
        <v>0</v>
      </c>
      <c r="F1527" s="2">
        <f t="shared" si="69"/>
        <v>0</v>
      </c>
      <c r="G1527" s="2">
        <f>IFERROR(INDEX(Sector_MedStack_BPT_ME!$A$2:$F$3110,MATCH(A1527,Sector_MedStack_BPT_ME!$A$2:$A$3110,0),6),0)*C1527</f>
        <v>0</v>
      </c>
      <c r="H1527" s="2">
        <f t="shared" si="70"/>
        <v>0</v>
      </c>
      <c r="I1527" s="2">
        <f>IFERROR(INDEX(Sector_MedStack_BPT_ME!$A$2:$F$3110,MATCH(A1527,Sector_MedStack_BPT_ME!$A$2:$A$3110,0),6),0)*D1527</f>
        <v>0</v>
      </c>
      <c r="J1527" s="2">
        <f t="shared" si="71"/>
        <v>0</v>
      </c>
    </row>
    <row r="1528" spans="1:10" x14ac:dyDescent="0.25">
      <c r="A1528" s="1">
        <v>29157</v>
      </c>
      <c r="B1528" s="3">
        <v>0</v>
      </c>
      <c r="C1528" s="3">
        <v>0</v>
      </c>
      <c r="D1528" s="3">
        <v>0</v>
      </c>
      <c r="E1528" s="2">
        <f>IFERROR(INDEX(Sector_MedStack_BPT_ME!$A$2:$F$3110,MATCH(A1528,Sector_MedStack_BPT_ME!$A$2:$A$3110,0),6),0)*B1528</f>
        <v>0</v>
      </c>
      <c r="F1528" s="2">
        <f t="shared" si="69"/>
        <v>0</v>
      </c>
      <c r="G1528" s="2">
        <f>IFERROR(INDEX(Sector_MedStack_BPT_ME!$A$2:$F$3110,MATCH(A1528,Sector_MedStack_BPT_ME!$A$2:$A$3110,0),6),0)*C1528</f>
        <v>0</v>
      </c>
      <c r="H1528" s="2">
        <f t="shared" si="70"/>
        <v>0</v>
      </c>
      <c r="I1528" s="2">
        <f>IFERROR(INDEX(Sector_MedStack_BPT_ME!$A$2:$F$3110,MATCH(A1528,Sector_MedStack_BPT_ME!$A$2:$A$3110,0),6),0)*D1528</f>
        <v>0</v>
      </c>
      <c r="J1528" s="2">
        <f t="shared" si="71"/>
        <v>0</v>
      </c>
    </row>
    <row r="1529" spans="1:10" x14ac:dyDescent="0.25">
      <c r="A1529" s="1">
        <v>29159</v>
      </c>
      <c r="B1529" s="3">
        <v>0</v>
      </c>
      <c r="C1529" s="3">
        <v>0</v>
      </c>
      <c r="D1529" s="3">
        <v>0</v>
      </c>
      <c r="E1529" s="2">
        <f>IFERROR(INDEX(Sector_MedStack_BPT_ME!$A$2:$F$3110,MATCH(A1529,Sector_MedStack_BPT_ME!$A$2:$A$3110,0),6),0)*B1529</f>
        <v>0</v>
      </c>
      <c r="F1529" s="2">
        <f t="shared" si="69"/>
        <v>0</v>
      </c>
      <c r="G1529" s="2">
        <f>IFERROR(INDEX(Sector_MedStack_BPT_ME!$A$2:$F$3110,MATCH(A1529,Sector_MedStack_BPT_ME!$A$2:$A$3110,0),6),0)*C1529</f>
        <v>0</v>
      </c>
      <c r="H1529" s="2">
        <f t="shared" si="70"/>
        <v>0</v>
      </c>
      <c r="I1529" s="2">
        <f>IFERROR(INDEX(Sector_MedStack_BPT_ME!$A$2:$F$3110,MATCH(A1529,Sector_MedStack_BPT_ME!$A$2:$A$3110,0),6),0)*D1529</f>
        <v>0</v>
      </c>
      <c r="J1529" s="2">
        <f t="shared" si="71"/>
        <v>0</v>
      </c>
    </row>
    <row r="1530" spans="1:10" x14ac:dyDescent="0.25">
      <c r="A1530" s="1">
        <v>29161</v>
      </c>
      <c r="B1530" s="3">
        <v>0</v>
      </c>
      <c r="C1530" s="3">
        <v>0</v>
      </c>
      <c r="D1530" s="3">
        <v>0</v>
      </c>
      <c r="E1530" s="2">
        <f>IFERROR(INDEX(Sector_MedStack_BPT_ME!$A$2:$F$3110,MATCH(A1530,Sector_MedStack_BPT_ME!$A$2:$A$3110,0),6),0)*B1530</f>
        <v>0</v>
      </c>
      <c r="F1530" s="2">
        <f t="shared" si="69"/>
        <v>0</v>
      </c>
      <c r="G1530" s="2">
        <f>IFERROR(INDEX(Sector_MedStack_BPT_ME!$A$2:$F$3110,MATCH(A1530,Sector_MedStack_BPT_ME!$A$2:$A$3110,0),6),0)*C1530</f>
        <v>0</v>
      </c>
      <c r="H1530" s="2">
        <f t="shared" si="70"/>
        <v>0</v>
      </c>
      <c r="I1530" s="2">
        <f>IFERROR(INDEX(Sector_MedStack_BPT_ME!$A$2:$F$3110,MATCH(A1530,Sector_MedStack_BPT_ME!$A$2:$A$3110,0),6),0)*D1530</f>
        <v>0</v>
      </c>
      <c r="J1530" s="2">
        <f t="shared" si="71"/>
        <v>0</v>
      </c>
    </row>
    <row r="1531" spans="1:10" x14ac:dyDescent="0.25">
      <c r="A1531" s="1">
        <v>29163</v>
      </c>
      <c r="B1531" s="3">
        <v>0</v>
      </c>
      <c r="C1531" s="3">
        <v>0</v>
      </c>
      <c r="D1531" s="3">
        <v>0</v>
      </c>
      <c r="E1531" s="2">
        <f>IFERROR(INDEX(Sector_MedStack_BPT_ME!$A$2:$F$3110,MATCH(A1531,Sector_MedStack_BPT_ME!$A$2:$A$3110,0),6),0)*B1531</f>
        <v>0</v>
      </c>
      <c r="F1531" s="2">
        <f t="shared" si="69"/>
        <v>0</v>
      </c>
      <c r="G1531" s="2">
        <f>IFERROR(INDEX(Sector_MedStack_BPT_ME!$A$2:$F$3110,MATCH(A1531,Sector_MedStack_BPT_ME!$A$2:$A$3110,0),6),0)*C1531</f>
        <v>0</v>
      </c>
      <c r="H1531" s="2">
        <f t="shared" si="70"/>
        <v>0</v>
      </c>
      <c r="I1531" s="2">
        <f>IFERROR(INDEX(Sector_MedStack_BPT_ME!$A$2:$F$3110,MATCH(A1531,Sector_MedStack_BPT_ME!$A$2:$A$3110,0),6),0)*D1531</f>
        <v>0</v>
      </c>
      <c r="J1531" s="2">
        <f t="shared" si="71"/>
        <v>0</v>
      </c>
    </row>
    <row r="1532" spans="1:10" x14ac:dyDescent="0.25">
      <c r="A1532" s="1">
        <v>29165</v>
      </c>
      <c r="B1532" s="3">
        <v>0</v>
      </c>
      <c r="C1532" s="3">
        <v>0</v>
      </c>
      <c r="D1532" s="3">
        <v>0</v>
      </c>
      <c r="E1532" s="2">
        <f>IFERROR(INDEX(Sector_MedStack_BPT_ME!$A$2:$F$3110,MATCH(A1532,Sector_MedStack_BPT_ME!$A$2:$A$3110,0),6),0)*B1532</f>
        <v>0</v>
      </c>
      <c r="F1532" s="2">
        <f t="shared" si="69"/>
        <v>0</v>
      </c>
      <c r="G1532" s="2">
        <f>IFERROR(INDEX(Sector_MedStack_BPT_ME!$A$2:$F$3110,MATCH(A1532,Sector_MedStack_BPT_ME!$A$2:$A$3110,0),6),0)*C1532</f>
        <v>0</v>
      </c>
      <c r="H1532" s="2">
        <f t="shared" si="70"/>
        <v>0</v>
      </c>
      <c r="I1532" s="2">
        <f>IFERROR(INDEX(Sector_MedStack_BPT_ME!$A$2:$F$3110,MATCH(A1532,Sector_MedStack_BPT_ME!$A$2:$A$3110,0),6),0)*D1532</f>
        <v>0</v>
      </c>
      <c r="J1532" s="2">
        <f t="shared" si="71"/>
        <v>0</v>
      </c>
    </row>
    <row r="1533" spans="1:10" x14ac:dyDescent="0.25">
      <c r="A1533" s="1">
        <v>29167</v>
      </c>
      <c r="B1533" s="3">
        <v>0</v>
      </c>
      <c r="C1533" s="3">
        <v>0</v>
      </c>
      <c r="D1533" s="3">
        <v>0</v>
      </c>
      <c r="E1533" s="2">
        <f>IFERROR(INDEX(Sector_MedStack_BPT_ME!$A$2:$F$3110,MATCH(A1533,Sector_MedStack_BPT_ME!$A$2:$A$3110,0),6),0)*B1533</f>
        <v>0</v>
      </c>
      <c r="F1533" s="2">
        <f t="shared" si="69"/>
        <v>0</v>
      </c>
      <c r="G1533" s="2">
        <f>IFERROR(INDEX(Sector_MedStack_BPT_ME!$A$2:$F$3110,MATCH(A1533,Sector_MedStack_BPT_ME!$A$2:$A$3110,0),6),0)*C1533</f>
        <v>0</v>
      </c>
      <c r="H1533" s="2">
        <f t="shared" si="70"/>
        <v>0</v>
      </c>
      <c r="I1533" s="2">
        <f>IFERROR(INDEX(Sector_MedStack_BPT_ME!$A$2:$F$3110,MATCH(A1533,Sector_MedStack_BPT_ME!$A$2:$A$3110,0),6),0)*D1533</f>
        <v>0</v>
      </c>
      <c r="J1533" s="2">
        <f t="shared" si="71"/>
        <v>0</v>
      </c>
    </row>
    <row r="1534" spans="1:10" x14ac:dyDescent="0.25">
      <c r="A1534" s="1">
        <v>29169</v>
      </c>
      <c r="B1534" s="3">
        <v>0</v>
      </c>
      <c r="C1534" s="3">
        <v>0</v>
      </c>
      <c r="D1534" s="3">
        <v>0</v>
      </c>
      <c r="E1534" s="2">
        <f>IFERROR(INDEX(Sector_MedStack_BPT_ME!$A$2:$F$3110,MATCH(A1534,Sector_MedStack_BPT_ME!$A$2:$A$3110,0),6),0)*B1534</f>
        <v>0</v>
      </c>
      <c r="F1534" s="2">
        <f t="shared" si="69"/>
        <v>0</v>
      </c>
      <c r="G1534" s="2">
        <f>IFERROR(INDEX(Sector_MedStack_BPT_ME!$A$2:$F$3110,MATCH(A1534,Sector_MedStack_BPT_ME!$A$2:$A$3110,0),6),0)*C1534</f>
        <v>0</v>
      </c>
      <c r="H1534" s="2">
        <f t="shared" si="70"/>
        <v>0</v>
      </c>
      <c r="I1534" s="2">
        <f>IFERROR(INDEX(Sector_MedStack_BPT_ME!$A$2:$F$3110,MATCH(A1534,Sector_MedStack_BPT_ME!$A$2:$A$3110,0),6),0)*D1534</f>
        <v>0</v>
      </c>
      <c r="J1534" s="2">
        <f t="shared" si="71"/>
        <v>0</v>
      </c>
    </row>
    <row r="1535" spans="1:10" x14ac:dyDescent="0.25">
      <c r="A1535" s="1">
        <v>29171</v>
      </c>
      <c r="B1535" s="3">
        <v>0</v>
      </c>
      <c r="C1535" s="3">
        <v>0</v>
      </c>
      <c r="D1535" s="3">
        <v>0</v>
      </c>
      <c r="E1535" s="2">
        <f>IFERROR(INDEX(Sector_MedStack_BPT_ME!$A$2:$F$3110,MATCH(A1535,Sector_MedStack_BPT_ME!$A$2:$A$3110,0),6),0)*B1535</f>
        <v>0</v>
      </c>
      <c r="F1535" s="2">
        <f t="shared" si="69"/>
        <v>0</v>
      </c>
      <c r="G1535" s="2">
        <f>IFERROR(INDEX(Sector_MedStack_BPT_ME!$A$2:$F$3110,MATCH(A1535,Sector_MedStack_BPT_ME!$A$2:$A$3110,0),6),0)*C1535</f>
        <v>0</v>
      </c>
      <c r="H1535" s="2">
        <f t="shared" si="70"/>
        <v>0</v>
      </c>
      <c r="I1535" s="2">
        <f>IFERROR(INDEX(Sector_MedStack_BPT_ME!$A$2:$F$3110,MATCH(A1535,Sector_MedStack_BPT_ME!$A$2:$A$3110,0),6),0)*D1535</f>
        <v>0</v>
      </c>
      <c r="J1535" s="2">
        <f t="shared" si="71"/>
        <v>0</v>
      </c>
    </row>
    <row r="1536" spans="1:10" x14ac:dyDescent="0.25">
      <c r="A1536" s="1">
        <v>29173</v>
      </c>
      <c r="B1536" s="3">
        <v>0</v>
      </c>
      <c r="C1536" s="3">
        <v>0</v>
      </c>
      <c r="D1536" s="3">
        <v>0</v>
      </c>
      <c r="E1536" s="2">
        <f>IFERROR(INDEX(Sector_MedStack_BPT_ME!$A$2:$F$3110,MATCH(A1536,Sector_MedStack_BPT_ME!$A$2:$A$3110,0),6),0)*B1536</f>
        <v>0</v>
      </c>
      <c r="F1536" s="2">
        <f t="shared" si="69"/>
        <v>0</v>
      </c>
      <c r="G1536" s="2">
        <f>IFERROR(INDEX(Sector_MedStack_BPT_ME!$A$2:$F$3110,MATCH(A1536,Sector_MedStack_BPT_ME!$A$2:$A$3110,0),6),0)*C1536</f>
        <v>0</v>
      </c>
      <c r="H1536" s="2">
        <f t="shared" si="70"/>
        <v>0</v>
      </c>
      <c r="I1536" s="2">
        <f>IFERROR(INDEX(Sector_MedStack_BPT_ME!$A$2:$F$3110,MATCH(A1536,Sector_MedStack_BPT_ME!$A$2:$A$3110,0),6),0)*D1536</f>
        <v>0</v>
      </c>
      <c r="J1536" s="2">
        <f t="shared" si="71"/>
        <v>0</v>
      </c>
    </row>
    <row r="1537" spans="1:10" x14ac:dyDescent="0.25">
      <c r="A1537" s="1">
        <v>29175</v>
      </c>
      <c r="B1537" s="3">
        <v>0</v>
      </c>
      <c r="C1537" s="3">
        <v>0</v>
      </c>
      <c r="D1537" s="3">
        <v>0</v>
      </c>
      <c r="E1537" s="2">
        <f>IFERROR(INDEX(Sector_MedStack_BPT_ME!$A$2:$F$3110,MATCH(A1537,Sector_MedStack_BPT_ME!$A$2:$A$3110,0),6),0)*B1537</f>
        <v>0</v>
      </c>
      <c r="F1537" s="2">
        <f t="shared" si="69"/>
        <v>0</v>
      </c>
      <c r="G1537" s="2">
        <f>IFERROR(INDEX(Sector_MedStack_BPT_ME!$A$2:$F$3110,MATCH(A1537,Sector_MedStack_BPT_ME!$A$2:$A$3110,0),6),0)*C1537</f>
        <v>0</v>
      </c>
      <c r="H1537" s="2">
        <f t="shared" si="70"/>
        <v>0</v>
      </c>
      <c r="I1537" s="2">
        <f>IFERROR(INDEX(Sector_MedStack_BPT_ME!$A$2:$F$3110,MATCH(A1537,Sector_MedStack_BPT_ME!$A$2:$A$3110,0),6),0)*D1537</f>
        <v>0</v>
      </c>
      <c r="J1537" s="2">
        <f t="shared" si="71"/>
        <v>0</v>
      </c>
    </row>
    <row r="1538" spans="1:10" x14ac:dyDescent="0.25">
      <c r="A1538" s="1">
        <v>29177</v>
      </c>
      <c r="B1538" s="3">
        <v>0</v>
      </c>
      <c r="C1538" s="3">
        <v>0</v>
      </c>
      <c r="D1538" s="3">
        <v>0</v>
      </c>
      <c r="E1538" s="2">
        <f>IFERROR(INDEX(Sector_MedStack_BPT_ME!$A$2:$F$3110,MATCH(A1538,Sector_MedStack_BPT_ME!$A$2:$A$3110,0),6),0)*B1538</f>
        <v>0</v>
      </c>
      <c r="F1538" s="2">
        <f t="shared" ref="F1538:F1601" si="72">$E1538*0.90605998</f>
        <v>0</v>
      </c>
      <c r="G1538" s="2">
        <f>IFERROR(INDEX(Sector_MedStack_BPT_ME!$A$2:$F$3110,MATCH(A1538,Sector_MedStack_BPT_ME!$A$2:$A$3110,0),6),0)*C1538</f>
        <v>0</v>
      </c>
      <c r="H1538" s="2">
        <f t="shared" si="70"/>
        <v>0</v>
      </c>
      <c r="I1538" s="2">
        <f>IFERROR(INDEX(Sector_MedStack_BPT_ME!$A$2:$F$3110,MATCH(A1538,Sector_MedStack_BPT_ME!$A$2:$A$3110,0),6),0)*D1538</f>
        <v>0</v>
      </c>
      <c r="J1538" s="2">
        <f t="shared" si="71"/>
        <v>0</v>
      </c>
    </row>
    <row r="1539" spans="1:10" x14ac:dyDescent="0.25">
      <c r="A1539" s="1">
        <v>29179</v>
      </c>
      <c r="B1539" s="3">
        <v>0</v>
      </c>
      <c r="C1539" s="3">
        <v>0</v>
      </c>
      <c r="D1539" s="3">
        <v>0</v>
      </c>
      <c r="E1539" s="2">
        <f>IFERROR(INDEX(Sector_MedStack_BPT_ME!$A$2:$F$3110,MATCH(A1539,Sector_MedStack_BPT_ME!$A$2:$A$3110,0),6),0)*B1539</f>
        <v>0</v>
      </c>
      <c r="F1539" s="2">
        <f t="shared" si="72"/>
        <v>0</v>
      </c>
      <c r="G1539" s="2">
        <f>IFERROR(INDEX(Sector_MedStack_BPT_ME!$A$2:$F$3110,MATCH(A1539,Sector_MedStack_BPT_ME!$A$2:$A$3110,0),6),0)*C1539</f>
        <v>0</v>
      </c>
      <c r="H1539" s="2">
        <f t="shared" ref="H1539:H1602" si="73">$G1539*0.90605998</f>
        <v>0</v>
      </c>
      <c r="I1539" s="2">
        <f>IFERROR(INDEX(Sector_MedStack_BPT_ME!$A$2:$F$3110,MATCH(A1539,Sector_MedStack_BPT_ME!$A$2:$A$3110,0),6),0)*D1539</f>
        <v>0</v>
      </c>
      <c r="J1539" s="2">
        <f t="shared" ref="J1539:J1602" si="74">$I1539*0.90605998</f>
        <v>0</v>
      </c>
    </row>
    <row r="1540" spans="1:10" x14ac:dyDescent="0.25">
      <c r="A1540" s="1">
        <v>29181</v>
      </c>
      <c r="B1540" s="3">
        <v>0</v>
      </c>
      <c r="C1540" s="3">
        <v>0</v>
      </c>
      <c r="D1540" s="3">
        <v>0</v>
      </c>
      <c r="E1540" s="2">
        <f>IFERROR(INDEX(Sector_MedStack_BPT_ME!$A$2:$F$3110,MATCH(A1540,Sector_MedStack_BPT_ME!$A$2:$A$3110,0),6),0)*B1540</f>
        <v>0</v>
      </c>
      <c r="F1540" s="2">
        <f t="shared" si="72"/>
        <v>0</v>
      </c>
      <c r="G1540" s="2">
        <f>IFERROR(INDEX(Sector_MedStack_BPT_ME!$A$2:$F$3110,MATCH(A1540,Sector_MedStack_BPT_ME!$A$2:$A$3110,0),6),0)*C1540</f>
        <v>0</v>
      </c>
      <c r="H1540" s="2">
        <f t="shared" si="73"/>
        <v>0</v>
      </c>
      <c r="I1540" s="2">
        <f>IFERROR(INDEX(Sector_MedStack_BPT_ME!$A$2:$F$3110,MATCH(A1540,Sector_MedStack_BPT_ME!$A$2:$A$3110,0),6),0)*D1540</f>
        <v>0</v>
      </c>
      <c r="J1540" s="2">
        <f t="shared" si="74"/>
        <v>0</v>
      </c>
    </row>
    <row r="1541" spans="1:10" x14ac:dyDescent="0.25">
      <c r="A1541" s="1">
        <v>29183</v>
      </c>
      <c r="B1541" s="3">
        <v>0</v>
      </c>
      <c r="C1541" s="3">
        <v>0</v>
      </c>
      <c r="D1541" s="3">
        <v>0</v>
      </c>
      <c r="E1541" s="2">
        <f>IFERROR(INDEX(Sector_MedStack_BPT_ME!$A$2:$F$3110,MATCH(A1541,Sector_MedStack_BPT_ME!$A$2:$A$3110,0),6),0)*B1541</f>
        <v>0</v>
      </c>
      <c r="F1541" s="2">
        <f t="shared" si="72"/>
        <v>0</v>
      </c>
      <c r="G1541" s="2">
        <f>IFERROR(INDEX(Sector_MedStack_BPT_ME!$A$2:$F$3110,MATCH(A1541,Sector_MedStack_BPT_ME!$A$2:$A$3110,0),6),0)*C1541</f>
        <v>0</v>
      </c>
      <c r="H1541" s="2">
        <f t="shared" si="73"/>
        <v>0</v>
      </c>
      <c r="I1541" s="2">
        <f>IFERROR(INDEX(Sector_MedStack_BPT_ME!$A$2:$F$3110,MATCH(A1541,Sector_MedStack_BPT_ME!$A$2:$A$3110,0),6),0)*D1541</f>
        <v>0</v>
      </c>
      <c r="J1541" s="2">
        <f t="shared" si="74"/>
        <v>0</v>
      </c>
    </row>
    <row r="1542" spans="1:10" x14ac:dyDescent="0.25">
      <c r="A1542" s="1">
        <v>29185</v>
      </c>
      <c r="B1542" s="3">
        <v>0</v>
      </c>
      <c r="C1542" s="3">
        <v>0</v>
      </c>
      <c r="D1542" s="3">
        <v>0</v>
      </c>
      <c r="E1542" s="2">
        <f>IFERROR(INDEX(Sector_MedStack_BPT_ME!$A$2:$F$3110,MATCH(A1542,Sector_MedStack_BPT_ME!$A$2:$A$3110,0),6),0)*B1542</f>
        <v>0</v>
      </c>
      <c r="F1542" s="2">
        <f t="shared" si="72"/>
        <v>0</v>
      </c>
      <c r="G1542" s="2">
        <f>IFERROR(INDEX(Sector_MedStack_BPT_ME!$A$2:$F$3110,MATCH(A1542,Sector_MedStack_BPT_ME!$A$2:$A$3110,0),6),0)*C1542</f>
        <v>0</v>
      </c>
      <c r="H1542" s="2">
        <f t="shared" si="73"/>
        <v>0</v>
      </c>
      <c r="I1542" s="2">
        <f>IFERROR(INDEX(Sector_MedStack_BPT_ME!$A$2:$F$3110,MATCH(A1542,Sector_MedStack_BPT_ME!$A$2:$A$3110,0),6),0)*D1542</f>
        <v>0</v>
      </c>
      <c r="J1542" s="2">
        <f t="shared" si="74"/>
        <v>0</v>
      </c>
    </row>
    <row r="1543" spans="1:10" x14ac:dyDescent="0.25">
      <c r="A1543" s="1">
        <v>29186</v>
      </c>
      <c r="B1543" s="3">
        <v>0</v>
      </c>
      <c r="C1543" s="3">
        <v>0</v>
      </c>
      <c r="D1543" s="3">
        <v>0</v>
      </c>
      <c r="E1543" s="2">
        <f>IFERROR(INDEX(Sector_MedStack_BPT_ME!$A$2:$F$3110,MATCH(A1543,Sector_MedStack_BPT_ME!$A$2:$A$3110,0),6),0)*B1543</f>
        <v>0</v>
      </c>
      <c r="F1543" s="2">
        <f t="shared" si="72"/>
        <v>0</v>
      </c>
      <c r="G1543" s="2">
        <f>IFERROR(INDEX(Sector_MedStack_BPT_ME!$A$2:$F$3110,MATCH(A1543,Sector_MedStack_BPT_ME!$A$2:$A$3110,0),6),0)*C1543</f>
        <v>0</v>
      </c>
      <c r="H1543" s="2">
        <f t="shared" si="73"/>
        <v>0</v>
      </c>
      <c r="I1543" s="2">
        <f>IFERROR(INDEX(Sector_MedStack_BPT_ME!$A$2:$F$3110,MATCH(A1543,Sector_MedStack_BPT_ME!$A$2:$A$3110,0),6),0)*D1543</f>
        <v>0</v>
      </c>
      <c r="J1543" s="2">
        <f t="shared" si="74"/>
        <v>0</v>
      </c>
    </row>
    <row r="1544" spans="1:10" x14ac:dyDescent="0.25">
      <c r="A1544" s="1">
        <v>29187</v>
      </c>
      <c r="B1544" s="3">
        <v>0</v>
      </c>
      <c r="C1544" s="3">
        <v>0</v>
      </c>
      <c r="D1544" s="3">
        <v>0</v>
      </c>
      <c r="E1544" s="2">
        <f>IFERROR(INDEX(Sector_MedStack_BPT_ME!$A$2:$F$3110,MATCH(A1544,Sector_MedStack_BPT_ME!$A$2:$A$3110,0),6),0)*B1544</f>
        <v>0</v>
      </c>
      <c r="F1544" s="2">
        <f t="shared" si="72"/>
        <v>0</v>
      </c>
      <c r="G1544" s="2">
        <f>IFERROR(INDEX(Sector_MedStack_BPT_ME!$A$2:$F$3110,MATCH(A1544,Sector_MedStack_BPT_ME!$A$2:$A$3110,0),6),0)*C1544</f>
        <v>0</v>
      </c>
      <c r="H1544" s="2">
        <f t="shared" si="73"/>
        <v>0</v>
      </c>
      <c r="I1544" s="2">
        <f>IFERROR(INDEX(Sector_MedStack_BPT_ME!$A$2:$F$3110,MATCH(A1544,Sector_MedStack_BPT_ME!$A$2:$A$3110,0),6),0)*D1544</f>
        <v>0</v>
      </c>
      <c r="J1544" s="2">
        <f t="shared" si="74"/>
        <v>0</v>
      </c>
    </row>
    <row r="1545" spans="1:10" x14ac:dyDescent="0.25">
      <c r="A1545" s="1">
        <v>29189</v>
      </c>
      <c r="B1545" s="3">
        <v>0</v>
      </c>
      <c r="C1545" s="3">
        <v>0</v>
      </c>
      <c r="D1545" s="3">
        <v>0</v>
      </c>
      <c r="E1545" s="2">
        <f>IFERROR(INDEX(Sector_MedStack_BPT_ME!$A$2:$F$3110,MATCH(A1545,Sector_MedStack_BPT_ME!$A$2:$A$3110,0),6),0)*B1545</f>
        <v>0</v>
      </c>
      <c r="F1545" s="2">
        <f t="shared" si="72"/>
        <v>0</v>
      </c>
      <c r="G1545" s="2">
        <f>IFERROR(INDEX(Sector_MedStack_BPT_ME!$A$2:$F$3110,MATCH(A1545,Sector_MedStack_BPT_ME!$A$2:$A$3110,0),6),0)*C1545</f>
        <v>0</v>
      </c>
      <c r="H1545" s="2">
        <f t="shared" si="73"/>
        <v>0</v>
      </c>
      <c r="I1545" s="2">
        <f>IFERROR(INDEX(Sector_MedStack_BPT_ME!$A$2:$F$3110,MATCH(A1545,Sector_MedStack_BPT_ME!$A$2:$A$3110,0),6),0)*D1545</f>
        <v>0</v>
      </c>
      <c r="J1545" s="2">
        <f t="shared" si="74"/>
        <v>0</v>
      </c>
    </row>
    <row r="1546" spans="1:10" x14ac:dyDescent="0.25">
      <c r="A1546" s="1">
        <v>29195</v>
      </c>
      <c r="B1546" s="3">
        <v>0</v>
      </c>
      <c r="C1546" s="3">
        <v>0</v>
      </c>
      <c r="D1546" s="3">
        <v>0</v>
      </c>
      <c r="E1546" s="2">
        <f>IFERROR(INDEX(Sector_MedStack_BPT_ME!$A$2:$F$3110,MATCH(A1546,Sector_MedStack_BPT_ME!$A$2:$A$3110,0),6),0)*B1546</f>
        <v>0</v>
      </c>
      <c r="F1546" s="2">
        <f t="shared" si="72"/>
        <v>0</v>
      </c>
      <c r="G1546" s="2">
        <f>IFERROR(INDEX(Sector_MedStack_BPT_ME!$A$2:$F$3110,MATCH(A1546,Sector_MedStack_BPT_ME!$A$2:$A$3110,0),6),0)*C1546</f>
        <v>0</v>
      </c>
      <c r="H1546" s="2">
        <f t="shared" si="73"/>
        <v>0</v>
      </c>
      <c r="I1546" s="2">
        <f>IFERROR(INDEX(Sector_MedStack_BPT_ME!$A$2:$F$3110,MATCH(A1546,Sector_MedStack_BPT_ME!$A$2:$A$3110,0),6),0)*D1546</f>
        <v>0</v>
      </c>
      <c r="J1546" s="2">
        <f t="shared" si="74"/>
        <v>0</v>
      </c>
    </row>
    <row r="1547" spans="1:10" x14ac:dyDescent="0.25">
      <c r="A1547" s="1">
        <v>29197</v>
      </c>
      <c r="B1547" s="3">
        <v>0</v>
      </c>
      <c r="C1547" s="3">
        <v>0</v>
      </c>
      <c r="D1547" s="3">
        <v>0</v>
      </c>
      <c r="E1547" s="2">
        <f>IFERROR(INDEX(Sector_MedStack_BPT_ME!$A$2:$F$3110,MATCH(A1547,Sector_MedStack_BPT_ME!$A$2:$A$3110,0),6),0)*B1547</f>
        <v>0</v>
      </c>
      <c r="F1547" s="2">
        <f t="shared" si="72"/>
        <v>0</v>
      </c>
      <c r="G1547" s="2">
        <f>IFERROR(INDEX(Sector_MedStack_BPT_ME!$A$2:$F$3110,MATCH(A1547,Sector_MedStack_BPT_ME!$A$2:$A$3110,0),6),0)*C1547</f>
        <v>0</v>
      </c>
      <c r="H1547" s="2">
        <f t="shared" si="73"/>
        <v>0</v>
      </c>
      <c r="I1547" s="2">
        <f>IFERROR(INDEX(Sector_MedStack_BPT_ME!$A$2:$F$3110,MATCH(A1547,Sector_MedStack_BPT_ME!$A$2:$A$3110,0),6),0)*D1547</f>
        <v>0</v>
      </c>
      <c r="J1547" s="2">
        <f t="shared" si="74"/>
        <v>0</v>
      </c>
    </row>
    <row r="1548" spans="1:10" x14ac:dyDescent="0.25">
      <c r="A1548" s="1">
        <v>29199</v>
      </c>
      <c r="B1548" s="3">
        <v>0</v>
      </c>
      <c r="C1548" s="3">
        <v>0</v>
      </c>
      <c r="D1548" s="3">
        <v>0</v>
      </c>
      <c r="E1548" s="2">
        <f>IFERROR(INDEX(Sector_MedStack_BPT_ME!$A$2:$F$3110,MATCH(A1548,Sector_MedStack_BPT_ME!$A$2:$A$3110,0),6),0)*B1548</f>
        <v>0</v>
      </c>
      <c r="F1548" s="2">
        <f t="shared" si="72"/>
        <v>0</v>
      </c>
      <c r="G1548" s="2">
        <f>IFERROR(INDEX(Sector_MedStack_BPT_ME!$A$2:$F$3110,MATCH(A1548,Sector_MedStack_BPT_ME!$A$2:$A$3110,0),6),0)*C1548</f>
        <v>0</v>
      </c>
      <c r="H1548" s="2">
        <f t="shared" si="73"/>
        <v>0</v>
      </c>
      <c r="I1548" s="2">
        <f>IFERROR(INDEX(Sector_MedStack_BPT_ME!$A$2:$F$3110,MATCH(A1548,Sector_MedStack_BPT_ME!$A$2:$A$3110,0),6),0)*D1548</f>
        <v>0</v>
      </c>
      <c r="J1548" s="2">
        <f t="shared" si="74"/>
        <v>0</v>
      </c>
    </row>
    <row r="1549" spans="1:10" x14ac:dyDescent="0.25">
      <c r="A1549" s="1">
        <v>29201</v>
      </c>
      <c r="B1549" s="3">
        <v>0</v>
      </c>
      <c r="C1549" s="3">
        <v>0</v>
      </c>
      <c r="D1549" s="3">
        <v>0</v>
      </c>
      <c r="E1549" s="2">
        <f>IFERROR(INDEX(Sector_MedStack_BPT_ME!$A$2:$F$3110,MATCH(A1549,Sector_MedStack_BPT_ME!$A$2:$A$3110,0),6),0)*B1549</f>
        <v>0</v>
      </c>
      <c r="F1549" s="2">
        <f t="shared" si="72"/>
        <v>0</v>
      </c>
      <c r="G1549" s="2">
        <f>IFERROR(INDEX(Sector_MedStack_BPT_ME!$A$2:$F$3110,MATCH(A1549,Sector_MedStack_BPT_ME!$A$2:$A$3110,0),6),0)*C1549</f>
        <v>0</v>
      </c>
      <c r="H1549" s="2">
        <f t="shared" si="73"/>
        <v>0</v>
      </c>
      <c r="I1549" s="2">
        <f>IFERROR(INDEX(Sector_MedStack_BPT_ME!$A$2:$F$3110,MATCH(A1549,Sector_MedStack_BPT_ME!$A$2:$A$3110,0),6),0)*D1549</f>
        <v>0</v>
      </c>
      <c r="J1549" s="2">
        <f t="shared" si="74"/>
        <v>0</v>
      </c>
    </row>
    <row r="1550" spans="1:10" x14ac:dyDescent="0.25">
      <c r="A1550" s="1">
        <v>29203</v>
      </c>
      <c r="B1550" s="3">
        <v>0</v>
      </c>
      <c r="C1550" s="3">
        <v>0</v>
      </c>
      <c r="D1550" s="3">
        <v>0</v>
      </c>
      <c r="E1550" s="2">
        <f>IFERROR(INDEX(Sector_MedStack_BPT_ME!$A$2:$F$3110,MATCH(A1550,Sector_MedStack_BPT_ME!$A$2:$A$3110,0),6),0)*B1550</f>
        <v>0</v>
      </c>
      <c r="F1550" s="2">
        <f t="shared" si="72"/>
        <v>0</v>
      </c>
      <c r="G1550" s="2">
        <f>IFERROR(INDEX(Sector_MedStack_BPT_ME!$A$2:$F$3110,MATCH(A1550,Sector_MedStack_BPT_ME!$A$2:$A$3110,0),6),0)*C1550</f>
        <v>0</v>
      </c>
      <c r="H1550" s="2">
        <f t="shared" si="73"/>
        <v>0</v>
      </c>
      <c r="I1550" s="2">
        <f>IFERROR(INDEX(Sector_MedStack_BPT_ME!$A$2:$F$3110,MATCH(A1550,Sector_MedStack_BPT_ME!$A$2:$A$3110,0),6),0)*D1550</f>
        <v>0</v>
      </c>
      <c r="J1550" s="2">
        <f t="shared" si="74"/>
        <v>0</v>
      </c>
    </row>
    <row r="1551" spans="1:10" x14ac:dyDescent="0.25">
      <c r="A1551" s="1">
        <v>29205</v>
      </c>
      <c r="B1551" s="3">
        <v>0</v>
      </c>
      <c r="C1551" s="3">
        <v>0</v>
      </c>
      <c r="D1551" s="3">
        <v>0</v>
      </c>
      <c r="E1551" s="2">
        <f>IFERROR(INDEX(Sector_MedStack_BPT_ME!$A$2:$F$3110,MATCH(A1551,Sector_MedStack_BPT_ME!$A$2:$A$3110,0),6),0)*B1551</f>
        <v>0</v>
      </c>
      <c r="F1551" s="2">
        <f t="shared" si="72"/>
        <v>0</v>
      </c>
      <c r="G1551" s="2">
        <f>IFERROR(INDEX(Sector_MedStack_BPT_ME!$A$2:$F$3110,MATCH(A1551,Sector_MedStack_BPT_ME!$A$2:$A$3110,0),6),0)*C1551</f>
        <v>0</v>
      </c>
      <c r="H1551" s="2">
        <f t="shared" si="73"/>
        <v>0</v>
      </c>
      <c r="I1551" s="2">
        <f>IFERROR(INDEX(Sector_MedStack_BPT_ME!$A$2:$F$3110,MATCH(A1551,Sector_MedStack_BPT_ME!$A$2:$A$3110,0),6),0)*D1551</f>
        <v>0</v>
      </c>
      <c r="J1551" s="2">
        <f t="shared" si="74"/>
        <v>0</v>
      </c>
    </row>
    <row r="1552" spans="1:10" x14ac:dyDescent="0.25">
      <c r="A1552" s="1">
        <v>29207</v>
      </c>
      <c r="B1552" s="3">
        <v>0</v>
      </c>
      <c r="C1552" s="3">
        <v>0</v>
      </c>
      <c r="D1552" s="3">
        <v>0</v>
      </c>
      <c r="E1552" s="2">
        <f>IFERROR(INDEX(Sector_MedStack_BPT_ME!$A$2:$F$3110,MATCH(A1552,Sector_MedStack_BPT_ME!$A$2:$A$3110,0),6),0)*B1552</f>
        <v>0</v>
      </c>
      <c r="F1552" s="2">
        <f t="shared" si="72"/>
        <v>0</v>
      </c>
      <c r="G1552" s="2">
        <f>IFERROR(INDEX(Sector_MedStack_BPT_ME!$A$2:$F$3110,MATCH(A1552,Sector_MedStack_BPT_ME!$A$2:$A$3110,0),6),0)*C1552</f>
        <v>0</v>
      </c>
      <c r="H1552" s="2">
        <f t="shared" si="73"/>
        <v>0</v>
      </c>
      <c r="I1552" s="2">
        <f>IFERROR(INDEX(Sector_MedStack_BPT_ME!$A$2:$F$3110,MATCH(A1552,Sector_MedStack_BPT_ME!$A$2:$A$3110,0),6),0)*D1552</f>
        <v>0</v>
      </c>
      <c r="J1552" s="2">
        <f t="shared" si="74"/>
        <v>0</v>
      </c>
    </row>
    <row r="1553" spans="1:10" x14ac:dyDescent="0.25">
      <c r="A1553" s="1">
        <v>29209</v>
      </c>
      <c r="B1553" s="3">
        <v>0</v>
      </c>
      <c r="C1553" s="3">
        <v>0</v>
      </c>
      <c r="D1553" s="3">
        <v>0</v>
      </c>
      <c r="E1553" s="2">
        <f>IFERROR(INDEX(Sector_MedStack_BPT_ME!$A$2:$F$3110,MATCH(A1553,Sector_MedStack_BPT_ME!$A$2:$A$3110,0),6),0)*B1553</f>
        <v>0</v>
      </c>
      <c r="F1553" s="2">
        <f t="shared" si="72"/>
        <v>0</v>
      </c>
      <c r="G1553" s="2">
        <f>IFERROR(INDEX(Sector_MedStack_BPT_ME!$A$2:$F$3110,MATCH(A1553,Sector_MedStack_BPT_ME!$A$2:$A$3110,0),6),0)*C1553</f>
        <v>0</v>
      </c>
      <c r="H1553" s="2">
        <f t="shared" si="73"/>
        <v>0</v>
      </c>
      <c r="I1553" s="2">
        <f>IFERROR(INDEX(Sector_MedStack_BPT_ME!$A$2:$F$3110,MATCH(A1553,Sector_MedStack_BPT_ME!$A$2:$A$3110,0),6),0)*D1553</f>
        <v>0</v>
      </c>
      <c r="J1553" s="2">
        <f t="shared" si="74"/>
        <v>0</v>
      </c>
    </row>
    <row r="1554" spans="1:10" x14ac:dyDescent="0.25">
      <c r="A1554" s="1">
        <v>29211</v>
      </c>
      <c r="B1554" s="3">
        <v>0</v>
      </c>
      <c r="C1554" s="3">
        <v>0</v>
      </c>
      <c r="D1554" s="3">
        <v>0</v>
      </c>
      <c r="E1554" s="2">
        <f>IFERROR(INDEX(Sector_MedStack_BPT_ME!$A$2:$F$3110,MATCH(A1554,Sector_MedStack_BPT_ME!$A$2:$A$3110,0),6),0)*B1554</f>
        <v>0</v>
      </c>
      <c r="F1554" s="2">
        <f t="shared" si="72"/>
        <v>0</v>
      </c>
      <c r="G1554" s="2">
        <f>IFERROR(INDEX(Sector_MedStack_BPT_ME!$A$2:$F$3110,MATCH(A1554,Sector_MedStack_BPT_ME!$A$2:$A$3110,0),6),0)*C1554</f>
        <v>0</v>
      </c>
      <c r="H1554" s="2">
        <f t="shared" si="73"/>
        <v>0</v>
      </c>
      <c r="I1554" s="2">
        <f>IFERROR(INDEX(Sector_MedStack_BPT_ME!$A$2:$F$3110,MATCH(A1554,Sector_MedStack_BPT_ME!$A$2:$A$3110,0),6),0)*D1554</f>
        <v>0</v>
      </c>
      <c r="J1554" s="2">
        <f t="shared" si="74"/>
        <v>0</v>
      </c>
    </row>
    <row r="1555" spans="1:10" x14ac:dyDescent="0.25">
      <c r="A1555" s="1">
        <v>29213</v>
      </c>
      <c r="B1555" s="3">
        <v>0</v>
      </c>
      <c r="C1555" s="3">
        <v>0</v>
      </c>
      <c r="D1555" s="3">
        <v>0</v>
      </c>
      <c r="E1555" s="2">
        <f>IFERROR(INDEX(Sector_MedStack_BPT_ME!$A$2:$F$3110,MATCH(A1555,Sector_MedStack_BPT_ME!$A$2:$A$3110,0),6),0)*B1555</f>
        <v>0</v>
      </c>
      <c r="F1555" s="2">
        <f t="shared" si="72"/>
        <v>0</v>
      </c>
      <c r="G1555" s="2">
        <f>IFERROR(INDEX(Sector_MedStack_BPT_ME!$A$2:$F$3110,MATCH(A1555,Sector_MedStack_BPT_ME!$A$2:$A$3110,0),6),0)*C1555</f>
        <v>0</v>
      </c>
      <c r="H1555" s="2">
        <f t="shared" si="73"/>
        <v>0</v>
      </c>
      <c r="I1555" s="2">
        <f>IFERROR(INDEX(Sector_MedStack_BPT_ME!$A$2:$F$3110,MATCH(A1555,Sector_MedStack_BPT_ME!$A$2:$A$3110,0),6),0)*D1555</f>
        <v>0</v>
      </c>
      <c r="J1555" s="2">
        <f t="shared" si="74"/>
        <v>0</v>
      </c>
    </row>
    <row r="1556" spans="1:10" x14ac:dyDescent="0.25">
      <c r="A1556" s="1">
        <v>29215</v>
      </c>
      <c r="B1556" s="3">
        <v>0</v>
      </c>
      <c r="C1556" s="3">
        <v>0</v>
      </c>
      <c r="D1556" s="3">
        <v>0</v>
      </c>
      <c r="E1556" s="2">
        <f>IFERROR(INDEX(Sector_MedStack_BPT_ME!$A$2:$F$3110,MATCH(A1556,Sector_MedStack_BPT_ME!$A$2:$A$3110,0),6),0)*B1556</f>
        <v>0</v>
      </c>
      <c r="F1556" s="2">
        <f t="shared" si="72"/>
        <v>0</v>
      </c>
      <c r="G1556" s="2">
        <f>IFERROR(INDEX(Sector_MedStack_BPT_ME!$A$2:$F$3110,MATCH(A1556,Sector_MedStack_BPT_ME!$A$2:$A$3110,0),6),0)*C1556</f>
        <v>0</v>
      </c>
      <c r="H1556" s="2">
        <f t="shared" si="73"/>
        <v>0</v>
      </c>
      <c r="I1556" s="2">
        <f>IFERROR(INDEX(Sector_MedStack_BPT_ME!$A$2:$F$3110,MATCH(A1556,Sector_MedStack_BPT_ME!$A$2:$A$3110,0),6),0)*D1556</f>
        <v>0</v>
      </c>
      <c r="J1556" s="2">
        <f t="shared" si="74"/>
        <v>0</v>
      </c>
    </row>
    <row r="1557" spans="1:10" x14ac:dyDescent="0.25">
      <c r="A1557" s="1">
        <v>29217</v>
      </c>
      <c r="B1557" s="3">
        <v>0</v>
      </c>
      <c r="C1557" s="3">
        <v>0</v>
      </c>
      <c r="D1557" s="3">
        <v>0</v>
      </c>
      <c r="E1557" s="2">
        <f>IFERROR(INDEX(Sector_MedStack_BPT_ME!$A$2:$F$3110,MATCH(A1557,Sector_MedStack_BPT_ME!$A$2:$A$3110,0),6),0)*B1557</f>
        <v>0</v>
      </c>
      <c r="F1557" s="2">
        <f t="shared" si="72"/>
        <v>0</v>
      </c>
      <c r="G1557" s="2">
        <f>IFERROR(INDEX(Sector_MedStack_BPT_ME!$A$2:$F$3110,MATCH(A1557,Sector_MedStack_BPT_ME!$A$2:$A$3110,0),6),0)*C1557</f>
        <v>0</v>
      </c>
      <c r="H1557" s="2">
        <f t="shared" si="73"/>
        <v>0</v>
      </c>
      <c r="I1557" s="2">
        <f>IFERROR(INDEX(Sector_MedStack_BPT_ME!$A$2:$F$3110,MATCH(A1557,Sector_MedStack_BPT_ME!$A$2:$A$3110,0),6),0)*D1557</f>
        <v>0</v>
      </c>
      <c r="J1557" s="2">
        <f t="shared" si="74"/>
        <v>0</v>
      </c>
    </row>
    <row r="1558" spans="1:10" x14ac:dyDescent="0.25">
      <c r="A1558" s="1">
        <v>29219</v>
      </c>
      <c r="B1558" s="3">
        <v>0</v>
      </c>
      <c r="C1558" s="3">
        <v>0</v>
      </c>
      <c r="D1558" s="3">
        <v>0</v>
      </c>
      <c r="E1558" s="2">
        <f>IFERROR(INDEX(Sector_MedStack_BPT_ME!$A$2:$F$3110,MATCH(A1558,Sector_MedStack_BPT_ME!$A$2:$A$3110,0),6),0)*B1558</f>
        <v>0</v>
      </c>
      <c r="F1558" s="2">
        <f t="shared" si="72"/>
        <v>0</v>
      </c>
      <c r="G1558" s="2">
        <f>IFERROR(INDEX(Sector_MedStack_BPT_ME!$A$2:$F$3110,MATCH(A1558,Sector_MedStack_BPT_ME!$A$2:$A$3110,0),6),0)*C1558</f>
        <v>0</v>
      </c>
      <c r="H1558" s="2">
        <f t="shared" si="73"/>
        <v>0</v>
      </c>
      <c r="I1558" s="2">
        <f>IFERROR(INDEX(Sector_MedStack_BPT_ME!$A$2:$F$3110,MATCH(A1558,Sector_MedStack_BPT_ME!$A$2:$A$3110,0),6),0)*D1558</f>
        <v>0</v>
      </c>
      <c r="J1558" s="2">
        <f t="shared" si="74"/>
        <v>0</v>
      </c>
    </row>
    <row r="1559" spans="1:10" x14ac:dyDescent="0.25">
      <c r="A1559" s="1">
        <v>29221</v>
      </c>
      <c r="B1559" s="3">
        <v>0</v>
      </c>
      <c r="C1559" s="3">
        <v>0</v>
      </c>
      <c r="D1559" s="3">
        <v>0</v>
      </c>
      <c r="E1559" s="2">
        <f>IFERROR(INDEX(Sector_MedStack_BPT_ME!$A$2:$F$3110,MATCH(A1559,Sector_MedStack_BPT_ME!$A$2:$A$3110,0),6),0)*B1559</f>
        <v>0</v>
      </c>
      <c r="F1559" s="2">
        <f t="shared" si="72"/>
        <v>0</v>
      </c>
      <c r="G1559" s="2">
        <f>IFERROR(INDEX(Sector_MedStack_BPT_ME!$A$2:$F$3110,MATCH(A1559,Sector_MedStack_BPT_ME!$A$2:$A$3110,0),6),0)*C1559</f>
        <v>0</v>
      </c>
      <c r="H1559" s="2">
        <f t="shared" si="73"/>
        <v>0</v>
      </c>
      <c r="I1559" s="2">
        <f>IFERROR(INDEX(Sector_MedStack_BPT_ME!$A$2:$F$3110,MATCH(A1559,Sector_MedStack_BPT_ME!$A$2:$A$3110,0),6),0)*D1559</f>
        <v>0</v>
      </c>
      <c r="J1559" s="2">
        <f t="shared" si="74"/>
        <v>0</v>
      </c>
    </row>
    <row r="1560" spans="1:10" x14ac:dyDescent="0.25">
      <c r="A1560" s="1">
        <v>29223</v>
      </c>
      <c r="B1560" s="3">
        <v>0</v>
      </c>
      <c r="C1560" s="3">
        <v>0</v>
      </c>
      <c r="D1560" s="3">
        <v>0</v>
      </c>
      <c r="E1560" s="2">
        <f>IFERROR(INDEX(Sector_MedStack_BPT_ME!$A$2:$F$3110,MATCH(A1560,Sector_MedStack_BPT_ME!$A$2:$A$3110,0),6),0)*B1560</f>
        <v>0</v>
      </c>
      <c r="F1560" s="2">
        <f t="shared" si="72"/>
        <v>0</v>
      </c>
      <c r="G1560" s="2">
        <f>IFERROR(INDEX(Sector_MedStack_BPT_ME!$A$2:$F$3110,MATCH(A1560,Sector_MedStack_BPT_ME!$A$2:$A$3110,0),6),0)*C1560</f>
        <v>0</v>
      </c>
      <c r="H1560" s="2">
        <f t="shared" si="73"/>
        <v>0</v>
      </c>
      <c r="I1560" s="2">
        <f>IFERROR(INDEX(Sector_MedStack_BPT_ME!$A$2:$F$3110,MATCH(A1560,Sector_MedStack_BPT_ME!$A$2:$A$3110,0),6),0)*D1560</f>
        <v>0</v>
      </c>
      <c r="J1560" s="2">
        <f t="shared" si="74"/>
        <v>0</v>
      </c>
    </row>
    <row r="1561" spans="1:10" x14ac:dyDescent="0.25">
      <c r="A1561" s="1">
        <v>29225</v>
      </c>
      <c r="B1561" s="3">
        <v>0</v>
      </c>
      <c r="C1561" s="3">
        <v>0</v>
      </c>
      <c r="D1561" s="3">
        <v>0</v>
      </c>
      <c r="E1561" s="2">
        <f>IFERROR(INDEX(Sector_MedStack_BPT_ME!$A$2:$F$3110,MATCH(A1561,Sector_MedStack_BPT_ME!$A$2:$A$3110,0),6),0)*B1561</f>
        <v>0</v>
      </c>
      <c r="F1561" s="2">
        <f t="shared" si="72"/>
        <v>0</v>
      </c>
      <c r="G1561" s="2">
        <f>IFERROR(INDEX(Sector_MedStack_BPT_ME!$A$2:$F$3110,MATCH(A1561,Sector_MedStack_BPT_ME!$A$2:$A$3110,0),6),0)*C1561</f>
        <v>0</v>
      </c>
      <c r="H1561" s="2">
        <f t="shared" si="73"/>
        <v>0</v>
      </c>
      <c r="I1561" s="2">
        <f>IFERROR(INDEX(Sector_MedStack_BPT_ME!$A$2:$F$3110,MATCH(A1561,Sector_MedStack_BPT_ME!$A$2:$A$3110,0),6),0)*D1561</f>
        <v>0</v>
      </c>
      <c r="J1561" s="2">
        <f t="shared" si="74"/>
        <v>0</v>
      </c>
    </row>
    <row r="1562" spans="1:10" x14ac:dyDescent="0.25">
      <c r="A1562" s="1">
        <v>29227</v>
      </c>
      <c r="B1562" s="3">
        <v>0</v>
      </c>
      <c r="C1562" s="3">
        <v>0</v>
      </c>
      <c r="D1562" s="3">
        <v>0</v>
      </c>
      <c r="E1562" s="2">
        <f>IFERROR(INDEX(Sector_MedStack_BPT_ME!$A$2:$F$3110,MATCH(A1562,Sector_MedStack_BPT_ME!$A$2:$A$3110,0),6),0)*B1562</f>
        <v>0</v>
      </c>
      <c r="F1562" s="2">
        <f t="shared" si="72"/>
        <v>0</v>
      </c>
      <c r="G1562" s="2">
        <f>IFERROR(INDEX(Sector_MedStack_BPT_ME!$A$2:$F$3110,MATCH(A1562,Sector_MedStack_BPT_ME!$A$2:$A$3110,0),6),0)*C1562</f>
        <v>0</v>
      </c>
      <c r="H1562" s="2">
        <f t="shared" si="73"/>
        <v>0</v>
      </c>
      <c r="I1562" s="2">
        <f>IFERROR(INDEX(Sector_MedStack_BPT_ME!$A$2:$F$3110,MATCH(A1562,Sector_MedStack_BPT_ME!$A$2:$A$3110,0),6),0)*D1562</f>
        <v>0</v>
      </c>
      <c r="J1562" s="2">
        <f t="shared" si="74"/>
        <v>0</v>
      </c>
    </row>
    <row r="1563" spans="1:10" x14ac:dyDescent="0.25">
      <c r="A1563" s="1">
        <v>29229</v>
      </c>
      <c r="B1563" s="3">
        <v>0</v>
      </c>
      <c r="C1563" s="3">
        <v>0</v>
      </c>
      <c r="D1563" s="3">
        <v>0</v>
      </c>
      <c r="E1563" s="2">
        <f>IFERROR(INDEX(Sector_MedStack_BPT_ME!$A$2:$F$3110,MATCH(A1563,Sector_MedStack_BPT_ME!$A$2:$A$3110,0),6),0)*B1563</f>
        <v>0</v>
      </c>
      <c r="F1563" s="2">
        <f t="shared" si="72"/>
        <v>0</v>
      </c>
      <c r="G1563" s="2">
        <f>IFERROR(INDEX(Sector_MedStack_BPT_ME!$A$2:$F$3110,MATCH(A1563,Sector_MedStack_BPT_ME!$A$2:$A$3110,0),6),0)*C1563</f>
        <v>0</v>
      </c>
      <c r="H1563" s="2">
        <f t="shared" si="73"/>
        <v>0</v>
      </c>
      <c r="I1563" s="2">
        <f>IFERROR(INDEX(Sector_MedStack_BPT_ME!$A$2:$F$3110,MATCH(A1563,Sector_MedStack_BPT_ME!$A$2:$A$3110,0),6),0)*D1563</f>
        <v>0</v>
      </c>
      <c r="J1563" s="2">
        <f t="shared" si="74"/>
        <v>0</v>
      </c>
    </row>
    <row r="1564" spans="1:10" x14ac:dyDescent="0.25">
      <c r="A1564" s="1">
        <v>29510</v>
      </c>
      <c r="B1564" s="3">
        <v>0</v>
      </c>
      <c r="C1564" s="3">
        <v>0</v>
      </c>
      <c r="D1564" s="3">
        <v>0</v>
      </c>
      <c r="E1564" s="2">
        <f>IFERROR(INDEX(Sector_MedStack_BPT_ME!$A$2:$F$3110,MATCH(A1564,Sector_MedStack_BPT_ME!$A$2:$A$3110,0),6),0)*B1564</f>
        <v>0</v>
      </c>
      <c r="F1564" s="2">
        <f t="shared" si="72"/>
        <v>0</v>
      </c>
      <c r="G1564" s="2">
        <f>IFERROR(INDEX(Sector_MedStack_BPT_ME!$A$2:$F$3110,MATCH(A1564,Sector_MedStack_BPT_ME!$A$2:$A$3110,0),6),0)*C1564</f>
        <v>0</v>
      </c>
      <c r="H1564" s="2">
        <f t="shared" si="73"/>
        <v>0</v>
      </c>
      <c r="I1564" s="2">
        <f>IFERROR(INDEX(Sector_MedStack_BPT_ME!$A$2:$F$3110,MATCH(A1564,Sector_MedStack_BPT_ME!$A$2:$A$3110,0),6),0)*D1564</f>
        <v>0</v>
      </c>
      <c r="J1564" s="2">
        <f t="shared" si="74"/>
        <v>0</v>
      </c>
    </row>
    <row r="1565" spans="1:10" x14ac:dyDescent="0.25">
      <c r="A1565" s="1">
        <v>30001</v>
      </c>
      <c r="B1565" s="3">
        <v>0</v>
      </c>
      <c r="C1565" s="3">
        <v>0</v>
      </c>
      <c r="D1565" s="3">
        <v>0</v>
      </c>
      <c r="E1565" s="2">
        <f>IFERROR(INDEX(Sector_MedStack_BPT_ME!$A$2:$F$3110,MATCH(A1565,Sector_MedStack_BPT_ME!$A$2:$A$3110,0),6),0)*B1565</f>
        <v>0</v>
      </c>
      <c r="F1565" s="2">
        <f t="shared" si="72"/>
        <v>0</v>
      </c>
      <c r="G1565" s="2">
        <f>IFERROR(INDEX(Sector_MedStack_BPT_ME!$A$2:$F$3110,MATCH(A1565,Sector_MedStack_BPT_ME!$A$2:$A$3110,0),6),0)*C1565</f>
        <v>0</v>
      </c>
      <c r="H1565" s="2">
        <f t="shared" si="73"/>
        <v>0</v>
      </c>
      <c r="I1565" s="2">
        <f>IFERROR(INDEX(Sector_MedStack_BPT_ME!$A$2:$F$3110,MATCH(A1565,Sector_MedStack_BPT_ME!$A$2:$A$3110,0),6),0)*D1565</f>
        <v>0</v>
      </c>
      <c r="J1565" s="2">
        <f t="shared" si="74"/>
        <v>0</v>
      </c>
    </row>
    <row r="1566" spans="1:10" x14ac:dyDescent="0.25">
      <c r="A1566" s="1">
        <v>30003</v>
      </c>
      <c r="B1566" s="3">
        <v>0</v>
      </c>
      <c r="C1566" s="3">
        <v>0</v>
      </c>
      <c r="D1566" s="3">
        <v>0</v>
      </c>
      <c r="E1566" s="2">
        <f>IFERROR(INDEX(Sector_MedStack_BPT_ME!$A$2:$F$3110,MATCH(A1566,Sector_MedStack_BPT_ME!$A$2:$A$3110,0),6),0)*B1566</f>
        <v>0</v>
      </c>
      <c r="F1566" s="2">
        <f t="shared" si="72"/>
        <v>0</v>
      </c>
      <c r="G1566" s="2">
        <f>IFERROR(INDEX(Sector_MedStack_BPT_ME!$A$2:$F$3110,MATCH(A1566,Sector_MedStack_BPT_ME!$A$2:$A$3110,0),6),0)*C1566</f>
        <v>0</v>
      </c>
      <c r="H1566" s="2">
        <f t="shared" si="73"/>
        <v>0</v>
      </c>
      <c r="I1566" s="2">
        <f>IFERROR(INDEX(Sector_MedStack_BPT_ME!$A$2:$F$3110,MATCH(A1566,Sector_MedStack_BPT_ME!$A$2:$A$3110,0),6),0)*D1566</f>
        <v>0</v>
      </c>
      <c r="J1566" s="2">
        <f t="shared" si="74"/>
        <v>0</v>
      </c>
    </row>
    <row r="1567" spans="1:10" x14ac:dyDescent="0.25">
      <c r="A1567" s="1">
        <v>30005</v>
      </c>
      <c r="B1567" s="3">
        <v>0</v>
      </c>
      <c r="C1567" s="3">
        <v>0</v>
      </c>
      <c r="D1567" s="3">
        <v>0</v>
      </c>
      <c r="E1567" s="2">
        <f>IFERROR(INDEX(Sector_MedStack_BPT_ME!$A$2:$F$3110,MATCH(A1567,Sector_MedStack_BPT_ME!$A$2:$A$3110,0),6),0)*B1567</f>
        <v>0</v>
      </c>
      <c r="F1567" s="2">
        <f t="shared" si="72"/>
        <v>0</v>
      </c>
      <c r="G1567" s="2">
        <f>IFERROR(INDEX(Sector_MedStack_BPT_ME!$A$2:$F$3110,MATCH(A1567,Sector_MedStack_BPT_ME!$A$2:$A$3110,0),6),0)*C1567</f>
        <v>0</v>
      </c>
      <c r="H1567" s="2">
        <f t="shared" si="73"/>
        <v>0</v>
      </c>
      <c r="I1567" s="2">
        <f>IFERROR(INDEX(Sector_MedStack_BPT_ME!$A$2:$F$3110,MATCH(A1567,Sector_MedStack_BPT_ME!$A$2:$A$3110,0),6),0)*D1567</f>
        <v>0</v>
      </c>
      <c r="J1567" s="2">
        <f t="shared" si="74"/>
        <v>0</v>
      </c>
    </row>
    <row r="1568" spans="1:10" x14ac:dyDescent="0.25">
      <c r="A1568" s="1">
        <v>30007</v>
      </c>
      <c r="B1568" s="3">
        <v>0</v>
      </c>
      <c r="C1568" s="3">
        <v>0</v>
      </c>
      <c r="D1568" s="3">
        <v>0</v>
      </c>
      <c r="E1568" s="2">
        <f>IFERROR(INDEX(Sector_MedStack_BPT_ME!$A$2:$F$3110,MATCH(A1568,Sector_MedStack_BPT_ME!$A$2:$A$3110,0),6),0)*B1568</f>
        <v>0</v>
      </c>
      <c r="F1568" s="2">
        <f t="shared" si="72"/>
        <v>0</v>
      </c>
      <c r="G1568" s="2">
        <f>IFERROR(INDEX(Sector_MedStack_BPT_ME!$A$2:$F$3110,MATCH(A1568,Sector_MedStack_BPT_ME!$A$2:$A$3110,0),6),0)*C1568</f>
        <v>0</v>
      </c>
      <c r="H1568" s="2">
        <f t="shared" si="73"/>
        <v>0</v>
      </c>
      <c r="I1568" s="2">
        <f>IFERROR(INDEX(Sector_MedStack_BPT_ME!$A$2:$F$3110,MATCH(A1568,Sector_MedStack_BPT_ME!$A$2:$A$3110,0),6),0)*D1568</f>
        <v>0</v>
      </c>
      <c r="J1568" s="2">
        <f t="shared" si="74"/>
        <v>0</v>
      </c>
    </row>
    <row r="1569" spans="1:10" x14ac:dyDescent="0.25">
      <c r="A1569" s="1">
        <v>30009</v>
      </c>
      <c r="B1569" s="3">
        <v>0</v>
      </c>
      <c r="C1569" s="3">
        <v>0</v>
      </c>
      <c r="D1569" s="3">
        <v>0</v>
      </c>
      <c r="E1569" s="2">
        <f>IFERROR(INDEX(Sector_MedStack_BPT_ME!$A$2:$F$3110,MATCH(A1569,Sector_MedStack_BPT_ME!$A$2:$A$3110,0),6),0)*B1569</f>
        <v>0</v>
      </c>
      <c r="F1569" s="2">
        <f t="shared" si="72"/>
        <v>0</v>
      </c>
      <c r="G1569" s="2">
        <f>IFERROR(INDEX(Sector_MedStack_BPT_ME!$A$2:$F$3110,MATCH(A1569,Sector_MedStack_BPT_ME!$A$2:$A$3110,0),6),0)*C1569</f>
        <v>0</v>
      </c>
      <c r="H1569" s="2">
        <f t="shared" si="73"/>
        <v>0</v>
      </c>
      <c r="I1569" s="2">
        <f>IFERROR(INDEX(Sector_MedStack_BPT_ME!$A$2:$F$3110,MATCH(A1569,Sector_MedStack_BPT_ME!$A$2:$A$3110,0),6),0)*D1569</f>
        <v>0</v>
      </c>
      <c r="J1569" s="2">
        <f t="shared" si="74"/>
        <v>0</v>
      </c>
    </row>
    <row r="1570" spans="1:10" x14ac:dyDescent="0.25">
      <c r="A1570" s="1">
        <v>30011</v>
      </c>
      <c r="B1570" s="3">
        <v>0</v>
      </c>
      <c r="C1570" s="3">
        <v>0</v>
      </c>
      <c r="D1570" s="3">
        <v>0</v>
      </c>
      <c r="E1570" s="2">
        <f>IFERROR(INDEX(Sector_MedStack_BPT_ME!$A$2:$F$3110,MATCH(A1570,Sector_MedStack_BPT_ME!$A$2:$A$3110,0),6),0)*B1570</f>
        <v>0</v>
      </c>
      <c r="F1570" s="2">
        <f t="shared" si="72"/>
        <v>0</v>
      </c>
      <c r="G1570" s="2">
        <f>IFERROR(INDEX(Sector_MedStack_BPT_ME!$A$2:$F$3110,MATCH(A1570,Sector_MedStack_BPT_ME!$A$2:$A$3110,0),6),0)*C1570</f>
        <v>0</v>
      </c>
      <c r="H1570" s="2">
        <f t="shared" si="73"/>
        <v>0</v>
      </c>
      <c r="I1570" s="2">
        <f>IFERROR(INDEX(Sector_MedStack_BPT_ME!$A$2:$F$3110,MATCH(A1570,Sector_MedStack_BPT_ME!$A$2:$A$3110,0),6),0)*D1570</f>
        <v>0</v>
      </c>
      <c r="J1570" s="2">
        <f t="shared" si="74"/>
        <v>0</v>
      </c>
    </row>
    <row r="1571" spans="1:10" x14ac:dyDescent="0.25">
      <c r="A1571" s="1">
        <v>30013</v>
      </c>
      <c r="B1571" s="3">
        <v>0</v>
      </c>
      <c r="C1571" s="3">
        <v>0</v>
      </c>
      <c r="D1571" s="3">
        <v>0</v>
      </c>
      <c r="E1571" s="2">
        <f>IFERROR(INDEX(Sector_MedStack_BPT_ME!$A$2:$F$3110,MATCH(A1571,Sector_MedStack_BPT_ME!$A$2:$A$3110,0),6),0)*B1571</f>
        <v>0</v>
      </c>
      <c r="F1571" s="2">
        <f t="shared" si="72"/>
        <v>0</v>
      </c>
      <c r="G1571" s="2">
        <f>IFERROR(INDEX(Sector_MedStack_BPT_ME!$A$2:$F$3110,MATCH(A1571,Sector_MedStack_BPT_ME!$A$2:$A$3110,0),6),0)*C1571</f>
        <v>0</v>
      </c>
      <c r="H1571" s="2">
        <f t="shared" si="73"/>
        <v>0</v>
      </c>
      <c r="I1571" s="2">
        <f>IFERROR(INDEX(Sector_MedStack_BPT_ME!$A$2:$F$3110,MATCH(A1571,Sector_MedStack_BPT_ME!$A$2:$A$3110,0),6),0)*D1571</f>
        <v>0</v>
      </c>
      <c r="J1571" s="2">
        <f t="shared" si="74"/>
        <v>0</v>
      </c>
    </row>
    <row r="1572" spans="1:10" x14ac:dyDescent="0.25">
      <c r="A1572" s="1">
        <v>30015</v>
      </c>
      <c r="B1572" s="3">
        <v>0</v>
      </c>
      <c r="C1572" s="3">
        <v>0</v>
      </c>
      <c r="D1572" s="3">
        <v>0</v>
      </c>
      <c r="E1572" s="2">
        <f>IFERROR(INDEX(Sector_MedStack_BPT_ME!$A$2:$F$3110,MATCH(A1572,Sector_MedStack_BPT_ME!$A$2:$A$3110,0),6),0)*B1572</f>
        <v>0</v>
      </c>
      <c r="F1572" s="2">
        <f t="shared" si="72"/>
        <v>0</v>
      </c>
      <c r="G1572" s="2">
        <f>IFERROR(INDEX(Sector_MedStack_BPT_ME!$A$2:$F$3110,MATCH(A1572,Sector_MedStack_BPT_ME!$A$2:$A$3110,0),6),0)*C1572</f>
        <v>0</v>
      </c>
      <c r="H1572" s="2">
        <f t="shared" si="73"/>
        <v>0</v>
      </c>
      <c r="I1572" s="2">
        <f>IFERROR(INDEX(Sector_MedStack_BPT_ME!$A$2:$F$3110,MATCH(A1572,Sector_MedStack_BPT_ME!$A$2:$A$3110,0),6),0)*D1572</f>
        <v>0</v>
      </c>
      <c r="J1572" s="2">
        <f t="shared" si="74"/>
        <v>0</v>
      </c>
    </row>
    <row r="1573" spans="1:10" x14ac:dyDescent="0.25">
      <c r="A1573" s="1">
        <v>30017</v>
      </c>
      <c r="B1573" s="3">
        <v>0</v>
      </c>
      <c r="C1573" s="3">
        <v>0</v>
      </c>
      <c r="D1573" s="3">
        <v>0</v>
      </c>
      <c r="E1573" s="2">
        <f>IFERROR(INDEX(Sector_MedStack_BPT_ME!$A$2:$F$3110,MATCH(A1573,Sector_MedStack_BPT_ME!$A$2:$A$3110,0),6),0)*B1573</f>
        <v>0</v>
      </c>
      <c r="F1573" s="2">
        <f t="shared" si="72"/>
        <v>0</v>
      </c>
      <c r="G1573" s="2">
        <f>IFERROR(INDEX(Sector_MedStack_BPT_ME!$A$2:$F$3110,MATCH(A1573,Sector_MedStack_BPT_ME!$A$2:$A$3110,0),6),0)*C1573</f>
        <v>0</v>
      </c>
      <c r="H1573" s="2">
        <f t="shared" si="73"/>
        <v>0</v>
      </c>
      <c r="I1573" s="2">
        <f>IFERROR(INDEX(Sector_MedStack_BPT_ME!$A$2:$F$3110,MATCH(A1573,Sector_MedStack_BPT_ME!$A$2:$A$3110,0),6),0)*D1573</f>
        <v>0</v>
      </c>
      <c r="J1573" s="2">
        <f t="shared" si="74"/>
        <v>0</v>
      </c>
    </row>
    <row r="1574" spans="1:10" x14ac:dyDescent="0.25">
      <c r="A1574" s="1">
        <v>30019</v>
      </c>
      <c r="B1574" s="3">
        <v>0</v>
      </c>
      <c r="C1574" s="3">
        <v>0</v>
      </c>
      <c r="D1574" s="3">
        <v>0</v>
      </c>
      <c r="E1574" s="2">
        <f>IFERROR(INDEX(Sector_MedStack_BPT_ME!$A$2:$F$3110,MATCH(A1574,Sector_MedStack_BPT_ME!$A$2:$A$3110,0),6),0)*B1574</f>
        <v>0</v>
      </c>
      <c r="F1574" s="2">
        <f t="shared" si="72"/>
        <v>0</v>
      </c>
      <c r="G1574" s="2">
        <f>IFERROR(INDEX(Sector_MedStack_BPT_ME!$A$2:$F$3110,MATCH(A1574,Sector_MedStack_BPT_ME!$A$2:$A$3110,0),6),0)*C1574</f>
        <v>0</v>
      </c>
      <c r="H1574" s="2">
        <f t="shared" si="73"/>
        <v>0</v>
      </c>
      <c r="I1574" s="2">
        <f>IFERROR(INDEX(Sector_MedStack_BPT_ME!$A$2:$F$3110,MATCH(A1574,Sector_MedStack_BPT_ME!$A$2:$A$3110,0),6),0)*D1574</f>
        <v>0</v>
      </c>
      <c r="J1574" s="2">
        <f t="shared" si="74"/>
        <v>0</v>
      </c>
    </row>
    <row r="1575" spans="1:10" x14ac:dyDescent="0.25">
      <c r="A1575" s="1">
        <v>30021</v>
      </c>
      <c r="B1575" s="3">
        <v>0</v>
      </c>
      <c r="C1575" s="3">
        <v>0</v>
      </c>
      <c r="D1575" s="3">
        <v>0</v>
      </c>
      <c r="E1575" s="2">
        <f>IFERROR(INDEX(Sector_MedStack_BPT_ME!$A$2:$F$3110,MATCH(A1575,Sector_MedStack_BPT_ME!$A$2:$A$3110,0),6),0)*B1575</f>
        <v>0</v>
      </c>
      <c r="F1575" s="2">
        <f t="shared" si="72"/>
        <v>0</v>
      </c>
      <c r="G1575" s="2">
        <f>IFERROR(INDEX(Sector_MedStack_BPT_ME!$A$2:$F$3110,MATCH(A1575,Sector_MedStack_BPT_ME!$A$2:$A$3110,0),6),0)*C1575</f>
        <v>0</v>
      </c>
      <c r="H1575" s="2">
        <f t="shared" si="73"/>
        <v>0</v>
      </c>
      <c r="I1575" s="2">
        <f>IFERROR(INDEX(Sector_MedStack_BPT_ME!$A$2:$F$3110,MATCH(A1575,Sector_MedStack_BPT_ME!$A$2:$A$3110,0),6),0)*D1575</f>
        <v>0</v>
      </c>
      <c r="J1575" s="2">
        <f t="shared" si="74"/>
        <v>0</v>
      </c>
    </row>
    <row r="1576" spans="1:10" x14ac:dyDescent="0.25">
      <c r="A1576" s="1">
        <v>30023</v>
      </c>
      <c r="B1576" s="3">
        <v>0</v>
      </c>
      <c r="C1576" s="3">
        <v>0</v>
      </c>
      <c r="D1576" s="3">
        <v>0</v>
      </c>
      <c r="E1576" s="2">
        <f>IFERROR(INDEX(Sector_MedStack_BPT_ME!$A$2:$F$3110,MATCH(A1576,Sector_MedStack_BPT_ME!$A$2:$A$3110,0),6),0)*B1576</f>
        <v>0</v>
      </c>
      <c r="F1576" s="2">
        <f t="shared" si="72"/>
        <v>0</v>
      </c>
      <c r="G1576" s="2">
        <f>IFERROR(INDEX(Sector_MedStack_BPT_ME!$A$2:$F$3110,MATCH(A1576,Sector_MedStack_BPT_ME!$A$2:$A$3110,0),6),0)*C1576</f>
        <v>0</v>
      </c>
      <c r="H1576" s="2">
        <f t="shared" si="73"/>
        <v>0</v>
      </c>
      <c r="I1576" s="2">
        <f>IFERROR(INDEX(Sector_MedStack_BPT_ME!$A$2:$F$3110,MATCH(A1576,Sector_MedStack_BPT_ME!$A$2:$A$3110,0),6),0)*D1576</f>
        <v>0</v>
      </c>
      <c r="J1576" s="2">
        <f t="shared" si="74"/>
        <v>0</v>
      </c>
    </row>
    <row r="1577" spans="1:10" x14ac:dyDescent="0.25">
      <c r="A1577" s="1">
        <v>30025</v>
      </c>
      <c r="B1577" s="3">
        <v>0</v>
      </c>
      <c r="C1577" s="3">
        <v>0</v>
      </c>
      <c r="D1577" s="3">
        <v>0</v>
      </c>
      <c r="E1577" s="2">
        <f>IFERROR(INDEX(Sector_MedStack_BPT_ME!$A$2:$F$3110,MATCH(A1577,Sector_MedStack_BPT_ME!$A$2:$A$3110,0),6),0)*B1577</f>
        <v>0</v>
      </c>
      <c r="F1577" s="2">
        <f t="shared" si="72"/>
        <v>0</v>
      </c>
      <c r="G1577" s="2">
        <f>IFERROR(INDEX(Sector_MedStack_BPT_ME!$A$2:$F$3110,MATCH(A1577,Sector_MedStack_BPT_ME!$A$2:$A$3110,0),6),0)*C1577</f>
        <v>0</v>
      </c>
      <c r="H1577" s="2">
        <f t="shared" si="73"/>
        <v>0</v>
      </c>
      <c r="I1577" s="2">
        <f>IFERROR(INDEX(Sector_MedStack_BPT_ME!$A$2:$F$3110,MATCH(A1577,Sector_MedStack_BPT_ME!$A$2:$A$3110,0),6),0)*D1577</f>
        <v>0</v>
      </c>
      <c r="J1577" s="2">
        <f t="shared" si="74"/>
        <v>0</v>
      </c>
    </row>
    <row r="1578" spans="1:10" x14ac:dyDescent="0.25">
      <c r="A1578" s="1">
        <v>30027</v>
      </c>
      <c r="B1578" s="3">
        <v>0</v>
      </c>
      <c r="C1578" s="3">
        <v>0</v>
      </c>
      <c r="D1578" s="3">
        <v>0</v>
      </c>
      <c r="E1578" s="2">
        <f>IFERROR(INDEX(Sector_MedStack_BPT_ME!$A$2:$F$3110,MATCH(A1578,Sector_MedStack_BPT_ME!$A$2:$A$3110,0),6),0)*B1578</f>
        <v>0</v>
      </c>
      <c r="F1578" s="2">
        <f t="shared" si="72"/>
        <v>0</v>
      </c>
      <c r="G1578" s="2">
        <f>IFERROR(INDEX(Sector_MedStack_BPT_ME!$A$2:$F$3110,MATCH(A1578,Sector_MedStack_BPT_ME!$A$2:$A$3110,0),6),0)*C1578</f>
        <v>0</v>
      </c>
      <c r="H1578" s="2">
        <f t="shared" si="73"/>
        <v>0</v>
      </c>
      <c r="I1578" s="2">
        <f>IFERROR(INDEX(Sector_MedStack_BPT_ME!$A$2:$F$3110,MATCH(A1578,Sector_MedStack_BPT_ME!$A$2:$A$3110,0),6),0)*D1578</f>
        <v>0</v>
      </c>
      <c r="J1578" s="2">
        <f t="shared" si="74"/>
        <v>0</v>
      </c>
    </row>
    <row r="1579" spans="1:10" x14ac:dyDescent="0.25">
      <c r="A1579" s="1">
        <v>30029</v>
      </c>
      <c r="B1579" s="3">
        <v>0</v>
      </c>
      <c r="C1579" s="3">
        <v>0</v>
      </c>
      <c r="D1579" s="3">
        <v>0</v>
      </c>
      <c r="E1579" s="2">
        <f>IFERROR(INDEX(Sector_MedStack_BPT_ME!$A$2:$F$3110,MATCH(A1579,Sector_MedStack_BPT_ME!$A$2:$A$3110,0),6),0)*B1579</f>
        <v>0</v>
      </c>
      <c r="F1579" s="2">
        <f t="shared" si="72"/>
        <v>0</v>
      </c>
      <c r="G1579" s="2">
        <f>IFERROR(INDEX(Sector_MedStack_BPT_ME!$A$2:$F$3110,MATCH(A1579,Sector_MedStack_BPT_ME!$A$2:$A$3110,0),6),0)*C1579</f>
        <v>0</v>
      </c>
      <c r="H1579" s="2">
        <f t="shared" si="73"/>
        <v>0</v>
      </c>
      <c r="I1579" s="2">
        <f>IFERROR(INDEX(Sector_MedStack_BPT_ME!$A$2:$F$3110,MATCH(A1579,Sector_MedStack_BPT_ME!$A$2:$A$3110,0),6),0)*D1579</f>
        <v>0</v>
      </c>
      <c r="J1579" s="2">
        <f t="shared" si="74"/>
        <v>0</v>
      </c>
    </row>
    <row r="1580" spans="1:10" x14ac:dyDescent="0.25">
      <c r="A1580" s="1">
        <v>30031</v>
      </c>
      <c r="B1580" s="3">
        <v>0</v>
      </c>
      <c r="C1580" s="3">
        <v>0</v>
      </c>
      <c r="D1580" s="3">
        <v>0</v>
      </c>
      <c r="E1580" s="2">
        <f>IFERROR(INDEX(Sector_MedStack_BPT_ME!$A$2:$F$3110,MATCH(A1580,Sector_MedStack_BPT_ME!$A$2:$A$3110,0),6),0)*B1580</f>
        <v>0</v>
      </c>
      <c r="F1580" s="2">
        <f t="shared" si="72"/>
        <v>0</v>
      </c>
      <c r="G1580" s="2">
        <f>IFERROR(INDEX(Sector_MedStack_BPT_ME!$A$2:$F$3110,MATCH(A1580,Sector_MedStack_BPT_ME!$A$2:$A$3110,0),6),0)*C1580</f>
        <v>0</v>
      </c>
      <c r="H1580" s="2">
        <f t="shared" si="73"/>
        <v>0</v>
      </c>
      <c r="I1580" s="2">
        <f>IFERROR(INDEX(Sector_MedStack_BPT_ME!$A$2:$F$3110,MATCH(A1580,Sector_MedStack_BPT_ME!$A$2:$A$3110,0),6),0)*D1580</f>
        <v>0</v>
      </c>
      <c r="J1580" s="2">
        <f t="shared" si="74"/>
        <v>0</v>
      </c>
    </row>
    <row r="1581" spans="1:10" x14ac:dyDescent="0.25">
      <c r="A1581" s="1">
        <v>30033</v>
      </c>
      <c r="B1581" s="3">
        <v>0</v>
      </c>
      <c r="C1581" s="3">
        <v>0</v>
      </c>
      <c r="D1581" s="3">
        <v>0</v>
      </c>
      <c r="E1581" s="2">
        <f>IFERROR(INDEX(Sector_MedStack_BPT_ME!$A$2:$F$3110,MATCH(A1581,Sector_MedStack_BPT_ME!$A$2:$A$3110,0),6),0)*B1581</f>
        <v>0</v>
      </c>
      <c r="F1581" s="2">
        <f t="shared" si="72"/>
        <v>0</v>
      </c>
      <c r="G1581" s="2">
        <f>IFERROR(INDEX(Sector_MedStack_BPT_ME!$A$2:$F$3110,MATCH(A1581,Sector_MedStack_BPT_ME!$A$2:$A$3110,0),6),0)*C1581</f>
        <v>0</v>
      </c>
      <c r="H1581" s="2">
        <f t="shared" si="73"/>
        <v>0</v>
      </c>
      <c r="I1581" s="2">
        <f>IFERROR(INDEX(Sector_MedStack_BPT_ME!$A$2:$F$3110,MATCH(A1581,Sector_MedStack_BPT_ME!$A$2:$A$3110,0),6),0)*D1581</f>
        <v>0</v>
      </c>
      <c r="J1581" s="2">
        <f t="shared" si="74"/>
        <v>0</v>
      </c>
    </row>
    <row r="1582" spans="1:10" x14ac:dyDescent="0.25">
      <c r="A1582" s="1">
        <v>30035</v>
      </c>
      <c r="B1582" s="3">
        <v>0</v>
      </c>
      <c r="C1582" s="3">
        <v>0</v>
      </c>
      <c r="D1582" s="3">
        <v>0</v>
      </c>
      <c r="E1582" s="2">
        <f>IFERROR(INDEX(Sector_MedStack_BPT_ME!$A$2:$F$3110,MATCH(A1582,Sector_MedStack_BPT_ME!$A$2:$A$3110,0),6),0)*B1582</f>
        <v>0</v>
      </c>
      <c r="F1582" s="2">
        <f t="shared" si="72"/>
        <v>0</v>
      </c>
      <c r="G1582" s="2">
        <f>IFERROR(INDEX(Sector_MedStack_BPT_ME!$A$2:$F$3110,MATCH(A1582,Sector_MedStack_BPT_ME!$A$2:$A$3110,0),6),0)*C1582</f>
        <v>0</v>
      </c>
      <c r="H1582" s="2">
        <f t="shared" si="73"/>
        <v>0</v>
      </c>
      <c r="I1582" s="2">
        <f>IFERROR(INDEX(Sector_MedStack_BPT_ME!$A$2:$F$3110,MATCH(A1582,Sector_MedStack_BPT_ME!$A$2:$A$3110,0),6),0)*D1582</f>
        <v>0</v>
      </c>
      <c r="J1582" s="2">
        <f t="shared" si="74"/>
        <v>0</v>
      </c>
    </row>
    <row r="1583" spans="1:10" x14ac:dyDescent="0.25">
      <c r="A1583" s="1">
        <v>30037</v>
      </c>
      <c r="B1583" s="3">
        <v>0</v>
      </c>
      <c r="C1583" s="3">
        <v>0</v>
      </c>
      <c r="D1583" s="3">
        <v>0</v>
      </c>
      <c r="E1583" s="2">
        <f>IFERROR(INDEX(Sector_MedStack_BPT_ME!$A$2:$F$3110,MATCH(A1583,Sector_MedStack_BPT_ME!$A$2:$A$3110,0),6),0)*B1583</f>
        <v>0</v>
      </c>
      <c r="F1583" s="2">
        <f t="shared" si="72"/>
        <v>0</v>
      </c>
      <c r="G1583" s="2">
        <f>IFERROR(INDEX(Sector_MedStack_BPT_ME!$A$2:$F$3110,MATCH(A1583,Sector_MedStack_BPT_ME!$A$2:$A$3110,0),6),0)*C1583</f>
        <v>0</v>
      </c>
      <c r="H1583" s="2">
        <f t="shared" si="73"/>
        <v>0</v>
      </c>
      <c r="I1583" s="2">
        <f>IFERROR(INDEX(Sector_MedStack_BPT_ME!$A$2:$F$3110,MATCH(A1583,Sector_MedStack_BPT_ME!$A$2:$A$3110,0),6),0)*D1583</f>
        <v>0</v>
      </c>
      <c r="J1583" s="2">
        <f t="shared" si="74"/>
        <v>0</v>
      </c>
    </row>
    <row r="1584" spans="1:10" x14ac:dyDescent="0.25">
      <c r="A1584" s="1">
        <v>30039</v>
      </c>
      <c r="B1584" s="3">
        <v>0</v>
      </c>
      <c r="C1584" s="3">
        <v>0</v>
      </c>
      <c r="D1584" s="3">
        <v>0</v>
      </c>
      <c r="E1584" s="2">
        <f>IFERROR(INDEX(Sector_MedStack_BPT_ME!$A$2:$F$3110,MATCH(A1584,Sector_MedStack_BPT_ME!$A$2:$A$3110,0),6),0)*B1584</f>
        <v>0</v>
      </c>
      <c r="F1584" s="2">
        <f t="shared" si="72"/>
        <v>0</v>
      </c>
      <c r="G1584" s="2">
        <f>IFERROR(INDEX(Sector_MedStack_BPT_ME!$A$2:$F$3110,MATCH(A1584,Sector_MedStack_BPT_ME!$A$2:$A$3110,0),6),0)*C1584</f>
        <v>0</v>
      </c>
      <c r="H1584" s="2">
        <f t="shared" si="73"/>
        <v>0</v>
      </c>
      <c r="I1584" s="2">
        <f>IFERROR(INDEX(Sector_MedStack_BPT_ME!$A$2:$F$3110,MATCH(A1584,Sector_MedStack_BPT_ME!$A$2:$A$3110,0),6),0)*D1584</f>
        <v>0</v>
      </c>
      <c r="J1584" s="2">
        <f t="shared" si="74"/>
        <v>0</v>
      </c>
    </row>
    <row r="1585" spans="1:10" x14ac:dyDescent="0.25">
      <c r="A1585" s="1">
        <v>30041</v>
      </c>
      <c r="B1585" s="3">
        <v>0</v>
      </c>
      <c r="C1585" s="3">
        <v>0</v>
      </c>
      <c r="D1585" s="3">
        <v>0</v>
      </c>
      <c r="E1585" s="2">
        <f>IFERROR(INDEX(Sector_MedStack_BPT_ME!$A$2:$F$3110,MATCH(A1585,Sector_MedStack_BPT_ME!$A$2:$A$3110,0),6),0)*B1585</f>
        <v>0</v>
      </c>
      <c r="F1585" s="2">
        <f t="shared" si="72"/>
        <v>0</v>
      </c>
      <c r="G1585" s="2">
        <f>IFERROR(INDEX(Sector_MedStack_BPT_ME!$A$2:$F$3110,MATCH(A1585,Sector_MedStack_BPT_ME!$A$2:$A$3110,0),6),0)*C1585</f>
        <v>0</v>
      </c>
      <c r="H1585" s="2">
        <f t="shared" si="73"/>
        <v>0</v>
      </c>
      <c r="I1585" s="2">
        <f>IFERROR(INDEX(Sector_MedStack_BPT_ME!$A$2:$F$3110,MATCH(A1585,Sector_MedStack_BPT_ME!$A$2:$A$3110,0),6),0)*D1585</f>
        <v>0</v>
      </c>
      <c r="J1585" s="2">
        <f t="shared" si="74"/>
        <v>0</v>
      </c>
    </row>
    <row r="1586" spans="1:10" x14ac:dyDescent="0.25">
      <c r="A1586" s="1">
        <v>30043</v>
      </c>
      <c r="B1586" s="3">
        <v>0</v>
      </c>
      <c r="C1586" s="3">
        <v>0</v>
      </c>
      <c r="D1586" s="3">
        <v>0</v>
      </c>
      <c r="E1586" s="2">
        <f>IFERROR(INDEX(Sector_MedStack_BPT_ME!$A$2:$F$3110,MATCH(A1586,Sector_MedStack_BPT_ME!$A$2:$A$3110,0),6),0)*B1586</f>
        <v>0</v>
      </c>
      <c r="F1586" s="2">
        <f t="shared" si="72"/>
        <v>0</v>
      </c>
      <c r="G1586" s="2">
        <f>IFERROR(INDEX(Sector_MedStack_BPT_ME!$A$2:$F$3110,MATCH(A1586,Sector_MedStack_BPT_ME!$A$2:$A$3110,0),6),0)*C1586</f>
        <v>0</v>
      </c>
      <c r="H1586" s="2">
        <f t="shared" si="73"/>
        <v>0</v>
      </c>
      <c r="I1586" s="2">
        <f>IFERROR(INDEX(Sector_MedStack_BPT_ME!$A$2:$F$3110,MATCH(A1586,Sector_MedStack_BPT_ME!$A$2:$A$3110,0),6),0)*D1586</f>
        <v>0</v>
      </c>
      <c r="J1586" s="2">
        <f t="shared" si="74"/>
        <v>0</v>
      </c>
    </row>
    <row r="1587" spans="1:10" x14ac:dyDescent="0.25">
      <c r="A1587" s="1">
        <v>30045</v>
      </c>
      <c r="B1587" s="3">
        <v>0</v>
      </c>
      <c r="C1587" s="3">
        <v>0</v>
      </c>
      <c r="D1587" s="3">
        <v>0</v>
      </c>
      <c r="E1587" s="2">
        <f>IFERROR(INDEX(Sector_MedStack_BPT_ME!$A$2:$F$3110,MATCH(A1587,Sector_MedStack_BPT_ME!$A$2:$A$3110,0),6),0)*B1587</f>
        <v>0</v>
      </c>
      <c r="F1587" s="2">
        <f t="shared" si="72"/>
        <v>0</v>
      </c>
      <c r="G1587" s="2">
        <f>IFERROR(INDEX(Sector_MedStack_BPT_ME!$A$2:$F$3110,MATCH(A1587,Sector_MedStack_BPT_ME!$A$2:$A$3110,0),6),0)*C1587</f>
        <v>0</v>
      </c>
      <c r="H1587" s="2">
        <f t="shared" si="73"/>
        <v>0</v>
      </c>
      <c r="I1587" s="2">
        <f>IFERROR(INDEX(Sector_MedStack_BPT_ME!$A$2:$F$3110,MATCH(A1587,Sector_MedStack_BPT_ME!$A$2:$A$3110,0),6),0)*D1587</f>
        <v>0</v>
      </c>
      <c r="J1587" s="2">
        <f t="shared" si="74"/>
        <v>0</v>
      </c>
    </row>
    <row r="1588" spans="1:10" x14ac:dyDescent="0.25">
      <c r="A1588" s="1">
        <v>30047</v>
      </c>
      <c r="B1588" s="3">
        <v>0</v>
      </c>
      <c r="C1588" s="3">
        <v>0</v>
      </c>
      <c r="D1588" s="3">
        <v>0</v>
      </c>
      <c r="E1588" s="2">
        <f>IFERROR(INDEX(Sector_MedStack_BPT_ME!$A$2:$F$3110,MATCH(A1588,Sector_MedStack_BPT_ME!$A$2:$A$3110,0),6),0)*B1588</f>
        <v>0</v>
      </c>
      <c r="F1588" s="2">
        <f t="shared" si="72"/>
        <v>0</v>
      </c>
      <c r="G1588" s="2">
        <f>IFERROR(INDEX(Sector_MedStack_BPT_ME!$A$2:$F$3110,MATCH(A1588,Sector_MedStack_BPT_ME!$A$2:$A$3110,0),6),0)*C1588</f>
        <v>0</v>
      </c>
      <c r="H1588" s="2">
        <f t="shared" si="73"/>
        <v>0</v>
      </c>
      <c r="I1588" s="2">
        <f>IFERROR(INDEX(Sector_MedStack_BPT_ME!$A$2:$F$3110,MATCH(A1588,Sector_MedStack_BPT_ME!$A$2:$A$3110,0),6),0)*D1588</f>
        <v>0</v>
      </c>
      <c r="J1588" s="2">
        <f t="shared" si="74"/>
        <v>0</v>
      </c>
    </row>
    <row r="1589" spans="1:10" x14ac:dyDescent="0.25">
      <c r="A1589" s="1">
        <v>30049</v>
      </c>
      <c r="B1589" s="3">
        <v>0</v>
      </c>
      <c r="C1589" s="3">
        <v>0</v>
      </c>
      <c r="D1589" s="3">
        <v>0</v>
      </c>
      <c r="E1589" s="2">
        <f>IFERROR(INDEX(Sector_MedStack_BPT_ME!$A$2:$F$3110,MATCH(A1589,Sector_MedStack_BPT_ME!$A$2:$A$3110,0),6),0)*B1589</f>
        <v>0</v>
      </c>
      <c r="F1589" s="2">
        <f t="shared" si="72"/>
        <v>0</v>
      </c>
      <c r="G1589" s="2">
        <f>IFERROR(INDEX(Sector_MedStack_BPT_ME!$A$2:$F$3110,MATCH(A1589,Sector_MedStack_BPT_ME!$A$2:$A$3110,0),6),0)*C1589</f>
        <v>0</v>
      </c>
      <c r="H1589" s="2">
        <f t="shared" si="73"/>
        <v>0</v>
      </c>
      <c r="I1589" s="2">
        <f>IFERROR(INDEX(Sector_MedStack_BPT_ME!$A$2:$F$3110,MATCH(A1589,Sector_MedStack_BPT_ME!$A$2:$A$3110,0),6),0)*D1589</f>
        <v>0</v>
      </c>
      <c r="J1589" s="2">
        <f t="shared" si="74"/>
        <v>0</v>
      </c>
    </row>
    <row r="1590" spans="1:10" x14ac:dyDescent="0.25">
      <c r="A1590" s="1">
        <v>30051</v>
      </c>
      <c r="B1590" s="3">
        <v>0</v>
      </c>
      <c r="C1590" s="3">
        <v>0</v>
      </c>
      <c r="D1590" s="3">
        <v>0</v>
      </c>
      <c r="E1590" s="2">
        <f>IFERROR(INDEX(Sector_MedStack_BPT_ME!$A$2:$F$3110,MATCH(A1590,Sector_MedStack_BPT_ME!$A$2:$A$3110,0),6),0)*B1590</f>
        <v>0</v>
      </c>
      <c r="F1590" s="2">
        <f t="shared" si="72"/>
        <v>0</v>
      </c>
      <c r="G1590" s="2">
        <f>IFERROR(INDEX(Sector_MedStack_BPT_ME!$A$2:$F$3110,MATCH(A1590,Sector_MedStack_BPT_ME!$A$2:$A$3110,0),6),0)*C1590</f>
        <v>0</v>
      </c>
      <c r="H1590" s="2">
        <f t="shared" si="73"/>
        <v>0</v>
      </c>
      <c r="I1590" s="2">
        <f>IFERROR(INDEX(Sector_MedStack_BPT_ME!$A$2:$F$3110,MATCH(A1590,Sector_MedStack_BPT_ME!$A$2:$A$3110,0),6),0)*D1590</f>
        <v>0</v>
      </c>
      <c r="J1590" s="2">
        <f t="shared" si="74"/>
        <v>0</v>
      </c>
    </row>
    <row r="1591" spans="1:10" x14ac:dyDescent="0.25">
      <c r="A1591" s="1">
        <v>30053</v>
      </c>
      <c r="B1591" s="3">
        <v>0</v>
      </c>
      <c r="C1591" s="3">
        <v>0</v>
      </c>
      <c r="D1591" s="3">
        <v>0</v>
      </c>
      <c r="E1591" s="2">
        <f>IFERROR(INDEX(Sector_MedStack_BPT_ME!$A$2:$F$3110,MATCH(A1591,Sector_MedStack_BPT_ME!$A$2:$A$3110,0),6),0)*B1591</f>
        <v>0</v>
      </c>
      <c r="F1591" s="2">
        <f t="shared" si="72"/>
        <v>0</v>
      </c>
      <c r="G1591" s="2">
        <f>IFERROR(INDEX(Sector_MedStack_BPT_ME!$A$2:$F$3110,MATCH(A1591,Sector_MedStack_BPT_ME!$A$2:$A$3110,0),6),0)*C1591</f>
        <v>0</v>
      </c>
      <c r="H1591" s="2">
        <f t="shared" si="73"/>
        <v>0</v>
      </c>
      <c r="I1591" s="2">
        <f>IFERROR(INDEX(Sector_MedStack_BPT_ME!$A$2:$F$3110,MATCH(A1591,Sector_MedStack_BPT_ME!$A$2:$A$3110,0),6),0)*D1591</f>
        <v>0</v>
      </c>
      <c r="J1591" s="2">
        <f t="shared" si="74"/>
        <v>0</v>
      </c>
    </row>
    <row r="1592" spans="1:10" x14ac:dyDescent="0.25">
      <c r="A1592" s="1">
        <v>30055</v>
      </c>
      <c r="B1592" s="3">
        <v>0</v>
      </c>
      <c r="C1592" s="3">
        <v>0</v>
      </c>
      <c r="D1592" s="3">
        <v>0</v>
      </c>
      <c r="E1592" s="2">
        <f>IFERROR(INDEX(Sector_MedStack_BPT_ME!$A$2:$F$3110,MATCH(A1592,Sector_MedStack_BPT_ME!$A$2:$A$3110,0),6),0)*B1592</f>
        <v>0</v>
      </c>
      <c r="F1592" s="2">
        <f t="shared" si="72"/>
        <v>0</v>
      </c>
      <c r="G1592" s="2">
        <f>IFERROR(INDEX(Sector_MedStack_BPT_ME!$A$2:$F$3110,MATCH(A1592,Sector_MedStack_BPT_ME!$A$2:$A$3110,0),6),0)*C1592</f>
        <v>0</v>
      </c>
      <c r="H1592" s="2">
        <f t="shared" si="73"/>
        <v>0</v>
      </c>
      <c r="I1592" s="2">
        <f>IFERROR(INDEX(Sector_MedStack_BPT_ME!$A$2:$F$3110,MATCH(A1592,Sector_MedStack_BPT_ME!$A$2:$A$3110,0),6),0)*D1592</f>
        <v>0</v>
      </c>
      <c r="J1592" s="2">
        <f t="shared" si="74"/>
        <v>0</v>
      </c>
    </row>
    <row r="1593" spans="1:10" x14ac:dyDescent="0.25">
      <c r="A1593" s="1">
        <v>30057</v>
      </c>
      <c r="B1593" s="3">
        <v>0</v>
      </c>
      <c r="C1593" s="3">
        <v>0</v>
      </c>
      <c r="D1593" s="3">
        <v>0</v>
      </c>
      <c r="E1593" s="2">
        <f>IFERROR(INDEX(Sector_MedStack_BPT_ME!$A$2:$F$3110,MATCH(A1593,Sector_MedStack_BPT_ME!$A$2:$A$3110,0),6),0)*B1593</f>
        <v>0</v>
      </c>
      <c r="F1593" s="2">
        <f t="shared" si="72"/>
        <v>0</v>
      </c>
      <c r="G1593" s="2">
        <f>IFERROR(INDEX(Sector_MedStack_BPT_ME!$A$2:$F$3110,MATCH(A1593,Sector_MedStack_BPT_ME!$A$2:$A$3110,0),6),0)*C1593</f>
        <v>0</v>
      </c>
      <c r="H1593" s="2">
        <f t="shared" si="73"/>
        <v>0</v>
      </c>
      <c r="I1593" s="2">
        <f>IFERROR(INDEX(Sector_MedStack_BPT_ME!$A$2:$F$3110,MATCH(A1593,Sector_MedStack_BPT_ME!$A$2:$A$3110,0),6),0)*D1593</f>
        <v>0</v>
      </c>
      <c r="J1593" s="2">
        <f t="shared" si="74"/>
        <v>0</v>
      </c>
    </row>
    <row r="1594" spans="1:10" x14ac:dyDescent="0.25">
      <c r="A1594" s="1">
        <v>30059</v>
      </c>
      <c r="B1594" s="3">
        <v>0</v>
      </c>
      <c r="C1594" s="3">
        <v>0</v>
      </c>
      <c r="D1594" s="3">
        <v>0</v>
      </c>
      <c r="E1594" s="2">
        <f>IFERROR(INDEX(Sector_MedStack_BPT_ME!$A$2:$F$3110,MATCH(A1594,Sector_MedStack_BPT_ME!$A$2:$A$3110,0),6),0)*B1594</f>
        <v>0</v>
      </c>
      <c r="F1594" s="2">
        <f t="shared" si="72"/>
        <v>0</v>
      </c>
      <c r="G1594" s="2">
        <f>IFERROR(INDEX(Sector_MedStack_BPT_ME!$A$2:$F$3110,MATCH(A1594,Sector_MedStack_BPT_ME!$A$2:$A$3110,0),6),0)*C1594</f>
        <v>0</v>
      </c>
      <c r="H1594" s="2">
        <f t="shared" si="73"/>
        <v>0</v>
      </c>
      <c r="I1594" s="2">
        <f>IFERROR(INDEX(Sector_MedStack_BPT_ME!$A$2:$F$3110,MATCH(A1594,Sector_MedStack_BPT_ME!$A$2:$A$3110,0),6),0)*D1594</f>
        <v>0</v>
      </c>
      <c r="J1594" s="2">
        <f t="shared" si="74"/>
        <v>0</v>
      </c>
    </row>
    <row r="1595" spans="1:10" x14ac:dyDescent="0.25">
      <c r="A1595" s="1">
        <v>30061</v>
      </c>
      <c r="B1595" s="3">
        <v>0</v>
      </c>
      <c r="C1595" s="3">
        <v>0</v>
      </c>
      <c r="D1595" s="3">
        <v>0</v>
      </c>
      <c r="E1595" s="2">
        <f>IFERROR(INDEX(Sector_MedStack_BPT_ME!$A$2:$F$3110,MATCH(A1595,Sector_MedStack_BPT_ME!$A$2:$A$3110,0),6),0)*B1595</f>
        <v>0</v>
      </c>
      <c r="F1595" s="2">
        <f t="shared" si="72"/>
        <v>0</v>
      </c>
      <c r="G1595" s="2">
        <f>IFERROR(INDEX(Sector_MedStack_BPT_ME!$A$2:$F$3110,MATCH(A1595,Sector_MedStack_BPT_ME!$A$2:$A$3110,0),6),0)*C1595</f>
        <v>0</v>
      </c>
      <c r="H1595" s="2">
        <f t="shared" si="73"/>
        <v>0</v>
      </c>
      <c r="I1595" s="2">
        <f>IFERROR(INDEX(Sector_MedStack_BPT_ME!$A$2:$F$3110,MATCH(A1595,Sector_MedStack_BPT_ME!$A$2:$A$3110,0),6),0)*D1595</f>
        <v>0</v>
      </c>
      <c r="J1595" s="2">
        <f t="shared" si="74"/>
        <v>0</v>
      </c>
    </row>
    <row r="1596" spans="1:10" x14ac:dyDescent="0.25">
      <c r="A1596" s="1">
        <v>30063</v>
      </c>
      <c r="B1596" s="3">
        <v>0</v>
      </c>
      <c r="C1596" s="3">
        <v>0</v>
      </c>
      <c r="D1596" s="3">
        <v>0</v>
      </c>
      <c r="E1596" s="2">
        <f>IFERROR(INDEX(Sector_MedStack_BPT_ME!$A$2:$F$3110,MATCH(A1596,Sector_MedStack_BPT_ME!$A$2:$A$3110,0),6),0)*B1596</f>
        <v>0</v>
      </c>
      <c r="F1596" s="2">
        <f t="shared" si="72"/>
        <v>0</v>
      </c>
      <c r="G1596" s="2">
        <f>IFERROR(INDEX(Sector_MedStack_BPT_ME!$A$2:$F$3110,MATCH(A1596,Sector_MedStack_BPT_ME!$A$2:$A$3110,0),6),0)*C1596</f>
        <v>0</v>
      </c>
      <c r="H1596" s="2">
        <f t="shared" si="73"/>
        <v>0</v>
      </c>
      <c r="I1596" s="2">
        <f>IFERROR(INDEX(Sector_MedStack_BPT_ME!$A$2:$F$3110,MATCH(A1596,Sector_MedStack_BPT_ME!$A$2:$A$3110,0),6),0)*D1596</f>
        <v>0</v>
      </c>
      <c r="J1596" s="2">
        <f t="shared" si="74"/>
        <v>0</v>
      </c>
    </row>
    <row r="1597" spans="1:10" x14ac:dyDescent="0.25">
      <c r="A1597" s="1">
        <v>30065</v>
      </c>
      <c r="B1597" s="3">
        <v>0</v>
      </c>
      <c r="C1597" s="3">
        <v>0</v>
      </c>
      <c r="D1597" s="3">
        <v>0</v>
      </c>
      <c r="E1597" s="2">
        <f>IFERROR(INDEX(Sector_MedStack_BPT_ME!$A$2:$F$3110,MATCH(A1597,Sector_MedStack_BPT_ME!$A$2:$A$3110,0),6),0)*B1597</f>
        <v>0</v>
      </c>
      <c r="F1597" s="2">
        <f t="shared" si="72"/>
        <v>0</v>
      </c>
      <c r="G1597" s="2">
        <f>IFERROR(INDEX(Sector_MedStack_BPT_ME!$A$2:$F$3110,MATCH(A1597,Sector_MedStack_BPT_ME!$A$2:$A$3110,0),6),0)*C1597</f>
        <v>0</v>
      </c>
      <c r="H1597" s="2">
        <f t="shared" si="73"/>
        <v>0</v>
      </c>
      <c r="I1597" s="2">
        <f>IFERROR(INDEX(Sector_MedStack_BPT_ME!$A$2:$F$3110,MATCH(A1597,Sector_MedStack_BPT_ME!$A$2:$A$3110,0),6),0)*D1597</f>
        <v>0</v>
      </c>
      <c r="J1597" s="2">
        <f t="shared" si="74"/>
        <v>0</v>
      </c>
    </row>
    <row r="1598" spans="1:10" x14ac:dyDescent="0.25">
      <c r="A1598" s="1">
        <v>30067</v>
      </c>
      <c r="B1598" s="3">
        <v>0</v>
      </c>
      <c r="C1598" s="3">
        <v>0</v>
      </c>
      <c r="D1598" s="3">
        <v>0</v>
      </c>
      <c r="E1598" s="2">
        <f>IFERROR(INDEX(Sector_MedStack_BPT_ME!$A$2:$F$3110,MATCH(A1598,Sector_MedStack_BPT_ME!$A$2:$A$3110,0),6),0)*B1598</f>
        <v>0</v>
      </c>
      <c r="F1598" s="2">
        <f t="shared" si="72"/>
        <v>0</v>
      </c>
      <c r="G1598" s="2">
        <f>IFERROR(INDEX(Sector_MedStack_BPT_ME!$A$2:$F$3110,MATCH(A1598,Sector_MedStack_BPT_ME!$A$2:$A$3110,0),6),0)*C1598</f>
        <v>0</v>
      </c>
      <c r="H1598" s="2">
        <f t="shared" si="73"/>
        <v>0</v>
      </c>
      <c r="I1598" s="2">
        <f>IFERROR(INDEX(Sector_MedStack_BPT_ME!$A$2:$F$3110,MATCH(A1598,Sector_MedStack_BPT_ME!$A$2:$A$3110,0),6),0)*D1598</f>
        <v>0</v>
      </c>
      <c r="J1598" s="2">
        <f t="shared" si="74"/>
        <v>0</v>
      </c>
    </row>
    <row r="1599" spans="1:10" x14ac:dyDescent="0.25">
      <c r="A1599" s="1">
        <v>30069</v>
      </c>
      <c r="B1599" s="3">
        <v>0</v>
      </c>
      <c r="C1599" s="3">
        <v>0</v>
      </c>
      <c r="D1599" s="3">
        <v>0</v>
      </c>
      <c r="E1599" s="2">
        <f>IFERROR(INDEX(Sector_MedStack_BPT_ME!$A$2:$F$3110,MATCH(A1599,Sector_MedStack_BPT_ME!$A$2:$A$3110,0),6),0)*B1599</f>
        <v>0</v>
      </c>
      <c r="F1599" s="2">
        <f t="shared" si="72"/>
        <v>0</v>
      </c>
      <c r="G1599" s="2">
        <f>IFERROR(INDEX(Sector_MedStack_BPT_ME!$A$2:$F$3110,MATCH(A1599,Sector_MedStack_BPT_ME!$A$2:$A$3110,0),6),0)*C1599</f>
        <v>0</v>
      </c>
      <c r="H1599" s="2">
        <f t="shared" si="73"/>
        <v>0</v>
      </c>
      <c r="I1599" s="2">
        <f>IFERROR(INDEX(Sector_MedStack_BPT_ME!$A$2:$F$3110,MATCH(A1599,Sector_MedStack_BPT_ME!$A$2:$A$3110,0),6),0)*D1599</f>
        <v>0</v>
      </c>
      <c r="J1599" s="2">
        <f t="shared" si="74"/>
        <v>0</v>
      </c>
    </row>
    <row r="1600" spans="1:10" x14ac:dyDescent="0.25">
      <c r="A1600" s="1">
        <v>30071</v>
      </c>
      <c r="B1600" s="3">
        <v>0</v>
      </c>
      <c r="C1600" s="3">
        <v>0</v>
      </c>
      <c r="D1600" s="3">
        <v>0</v>
      </c>
      <c r="E1600" s="2">
        <f>IFERROR(INDEX(Sector_MedStack_BPT_ME!$A$2:$F$3110,MATCH(A1600,Sector_MedStack_BPT_ME!$A$2:$A$3110,0),6),0)*B1600</f>
        <v>0</v>
      </c>
      <c r="F1600" s="2">
        <f t="shared" si="72"/>
        <v>0</v>
      </c>
      <c r="G1600" s="2">
        <f>IFERROR(INDEX(Sector_MedStack_BPT_ME!$A$2:$F$3110,MATCH(A1600,Sector_MedStack_BPT_ME!$A$2:$A$3110,0),6),0)*C1600</f>
        <v>0</v>
      </c>
      <c r="H1600" s="2">
        <f t="shared" si="73"/>
        <v>0</v>
      </c>
      <c r="I1600" s="2">
        <f>IFERROR(INDEX(Sector_MedStack_BPT_ME!$A$2:$F$3110,MATCH(A1600,Sector_MedStack_BPT_ME!$A$2:$A$3110,0),6),0)*D1600</f>
        <v>0</v>
      </c>
      <c r="J1600" s="2">
        <f t="shared" si="74"/>
        <v>0</v>
      </c>
    </row>
    <row r="1601" spans="1:10" x14ac:dyDescent="0.25">
      <c r="A1601" s="1">
        <v>30073</v>
      </c>
      <c r="B1601" s="3">
        <v>0</v>
      </c>
      <c r="C1601" s="3">
        <v>0</v>
      </c>
      <c r="D1601" s="3">
        <v>0</v>
      </c>
      <c r="E1601" s="2">
        <f>IFERROR(INDEX(Sector_MedStack_BPT_ME!$A$2:$F$3110,MATCH(A1601,Sector_MedStack_BPT_ME!$A$2:$A$3110,0),6),0)*B1601</f>
        <v>0</v>
      </c>
      <c r="F1601" s="2">
        <f t="shared" si="72"/>
        <v>0</v>
      </c>
      <c r="G1601" s="2">
        <f>IFERROR(INDEX(Sector_MedStack_BPT_ME!$A$2:$F$3110,MATCH(A1601,Sector_MedStack_BPT_ME!$A$2:$A$3110,0),6),0)*C1601</f>
        <v>0</v>
      </c>
      <c r="H1601" s="2">
        <f t="shared" si="73"/>
        <v>0</v>
      </c>
      <c r="I1601" s="2">
        <f>IFERROR(INDEX(Sector_MedStack_BPT_ME!$A$2:$F$3110,MATCH(A1601,Sector_MedStack_BPT_ME!$A$2:$A$3110,0),6),0)*D1601</f>
        <v>0</v>
      </c>
      <c r="J1601" s="2">
        <f t="shared" si="74"/>
        <v>0</v>
      </c>
    </row>
    <row r="1602" spans="1:10" x14ac:dyDescent="0.25">
      <c r="A1602" s="1">
        <v>30075</v>
      </c>
      <c r="B1602" s="3">
        <v>0</v>
      </c>
      <c r="C1602" s="3">
        <v>0</v>
      </c>
      <c r="D1602" s="3">
        <v>0</v>
      </c>
      <c r="E1602" s="2">
        <f>IFERROR(INDEX(Sector_MedStack_BPT_ME!$A$2:$F$3110,MATCH(A1602,Sector_MedStack_BPT_ME!$A$2:$A$3110,0),6),0)*B1602</f>
        <v>0</v>
      </c>
      <c r="F1602" s="2">
        <f t="shared" ref="F1602:F1665" si="75">$E1602*0.90605998</f>
        <v>0</v>
      </c>
      <c r="G1602" s="2">
        <f>IFERROR(INDEX(Sector_MedStack_BPT_ME!$A$2:$F$3110,MATCH(A1602,Sector_MedStack_BPT_ME!$A$2:$A$3110,0),6),0)*C1602</f>
        <v>0</v>
      </c>
      <c r="H1602" s="2">
        <f t="shared" si="73"/>
        <v>0</v>
      </c>
      <c r="I1602" s="2">
        <f>IFERROR(INDEX(Sector_MedStack_BPT_ME!$A$2:$F$3110,MATCH(A1602,Sector_MedStack_BPT_ME!$A$2:$A$3110,0),6),0)*D1602</f>
        <v>0</v>
      </c>
      <c r="J1602" s="2">
        <f t="shared" si="74"/>
        <v>0</v>
      </c>
    </row>
    <row r="1603" spans="1:10" x14ac:dyDescent="0.25">
      <c r="A1603" s="1">
        <v>30077</v>
      </c>
      <c r="B1603" s="3">
        <v>0</v>
      </c>
      <c r="C1603" s="3">
        <v>0</v>
      </c>
      <c r="D1603" s="3">
        <v>0</v>
      </c>
      <c r="E1603" s="2">
        <f>IFERROR(INDEX(Sector_MedStack_BPT_ME!$A$2:$F$3110,MATCH(A1603,Sector_MedStack_BPT_ME!$A$2:$A$3110,0),6),0)*B1603</f>
        <v>0</v>
      </c>
      <c r="F1603" s="2">
        <f t="shared" si="75"/>
        <v>0</v>
      </c>
      <c r="G1603" s="2">
        <f>IFERROR(INDEX(Sector_MedStack_BPT_ME!$A$2:$F$3110,MATCH(A1603,Sector_MedStack_BPT_ME!$A$2:$A$3110,0),6),0)*C1603</f>
        <v>0</v>
      </c>
      <c r="H1603" s="2">
        <f t="shared" ref="H1603:H1666" si="76">$G1603*0.90605998</f>
        <v>0</v>
      </c>
      <c r="I1603" s="2">
        <f>IFERROR(INDEX(Sector_MedStack_BPT_ME!$A$2:$F$3110,MATCH(A1603,Sector_MedStack_BPT_ME!$A$2:$A$3110,0),6),0)*D1603</f>
        <v>0</v>
      </c>
      <c r="J1603" s="2">
        <f t="shared" ref="J1603:J1666" si="77">$I1603*0.90605998</f>
        <v>0</v>
      </c>
    </row>
    <row r="1604" spans="1:10" x14ac:dyDescent="0.25">
      <c r="A1604" s="1">
        <v>30079</v>
      </c>
      <c r="B1604" s="3">
        <v>0</v>
      </c>
      <c r="C1604" s="3">
        <v>0</v>
      </c>
      <c r="D1604" s="3">
        <v>0</v>
      </c>
      <c r="E1604" s="2">
        <f>IFERROR(INDEX(Sector_MedStack_BPT_ME!$A$2:$F$3110,MATCH(A1604,Sector_MedStack_BPT_ME!$A$2:$A$3110,0),6),0)*B1604</f>
        <v>0</v>
      </c>
      <c r="F1604" s="2">
        <f t="shared" si="75"/>
        <v>0</v>
      </c>
      <c r="G1604" s="2">
        <f>IFERROR(INDEX(Sector_MedStack_BPT_ME!$A$2:$F$3110,MATCH(A1604,Sector_MedStack_BPT_ME!$A$2:$A$3110,0),6),0)*C1604</f>
        <v>0</v>
      </c>
      <c r="H1604" s="2">
        <f t="shared" si="76"/>
        <v>0</v>
      </c>
      <c r="I1604" s="2">
        <f>IFERROR(INDEX(Sector_MedStack_BPT_ME!$A$2:$F$3110,MATCH(A1604,Sector_MedStack_BPT_ME!$A$2:$A$3110,0),6),0)*D1604</f>
        <v>0</v>
      </c>
      <c r="J1604" s="2">
        <f t="shared" si="77"/>
        <v>0</v>
      </c>
    </row>
    <row r="1605" spans="1:10" x14ac:dyDescent="0.25">
      <c r="A1605" s="1">
        <v>30081</v>
      </c>
      <c r="B1605" s="3">
        <v>0</v>
      </c>
      <c r="C1605" s="3">
        <v>0</v>
      </c>
      <c r="D1605" s="3">
        <v>0</v>
      </c>
      <c r="E1605" s="2">
        <f>IFERROR(INDEX(Sector_MedStack_BPT_ME!$A$2:$F$3110,MATCH(A1605,Sector_MedStack_BPT_ME!$A$2:$A$3110,0),6),0)*B1605</f>
        <v>0</v>
      </c>
      <c r="F1605" s="2">
        <f t="shared" si="75"/>
        <v>0</v>
      </c>
      <c r="G1605" s="2">
        <f>IFERROR(INDEX(Sector_MedStack_BPT_ME!$A$2:$F$3110,MATCH(A1605,Sector_MedStack_BPT_ME!$A$2:$A$3110,0),6),0)*C1605</f>
        <v>0</v>
      </c>
      <c r="H1605" s="2">
        <f t="shared" si="76"/>
        <v>0</v>
      </c>
      <c r="I1605" s="2">
        <f>IFERROR(INDEX(Sector_MedStack_BPT_ME!$A$2:$F$3110,MATCH(A1605,Sector_MedStack_BPT_ME!$A$2:$A$3110,0),6),0)*D1605</f>
        <v>0</v>
      </c>
      <c r="J1605" s="2">
        <f t="shared" si="77"/>
        <v>0</v>
      </c>
    </row>
    <row r="1606" spans="1:10" x14ac:dyDescent="0.25">
      <c r="A1606" s="1">
        <v>30083</v>
      </c>
      <c r="B1606" s="3">
        <v>0</v>
      </c>
      <c r="C1606" s="3">
        <v>0</v>
      </c>
      <c r="D1606" s="3">
        <v>0</v>
      </c>
      <c r="E1606" s="2">
        <f>IFERROR(INDEX(Sector_MedStack_BPT_ME!$A$2:$F$3110,MATCH(A1606,Sector_MedStack_BPT_ME!$A$2:$A$3110,0),6),0)*B1606</f>
        <v>0</v>
      </c>
      <c r="F1606" s="2">
        <f t="shared" si="75"/>
        <v>0</v>
      </c>
      <c r="G1606" s="2">
        <f>IFERROR(INDEX(Sector_MedStack_BPT_ME!$A$2:$F$3110,MATCH(A1606,Sector_MedStack_BPT_ME!$A$2:$A$3110,0),6),0)*C1606</f>
        <v>0</v>
      </c>
      <c r="H1606" s="2">
        <f t="shared" si="76"/>
        <v>0</v>
      </c>
      <c r="I1606" s="2">
        <f>IFERROR(INDEX(Sector_MedStack_BPT_ME!$A$2:$F$3110,MATCH(A1606,Sector_MedStack_BPT_ME!$A$2:$A$3110,0),6),0)*D1606</f>
        <v>0</v>
      </c>
      <c r="J1606" s="2">
        <f t="shared" si="77"/>
        <v>0</v>
      </c>
    </row>
    <row r="1607" spans="1:10" x14ac:dyDescent="0.25">
      <c r="A1607" s="1">
        <v>30085</v>
      </c>
      <c r="B1607" s="3">
        <v>0</v>
      </c>
      <c r="C1607" s="3">
        <v>0</v>
      </c>
      <c r="D1607" s="3">
        <v>0</v>
      </c>
      <c r="E1607" s="2">
        <f>IFERROR(INDEX(Sector_MedStack_BPT_ME!$A$2:$F$3110,MATCH(A1607,Sector_MedStack_BPT_ME!$A$2:$A$3110,0),6),0)*B1607</f>
        <v>0</v>
      </c>
      <c r="F1607" s="2">
        <f t="shared" si="75"/>
        <v>0</v>
      </c>
      <c r="G1607" s="2">
        <f>IFERROR(INDEX(Sector_MedStack_BPT_ME!$A$2:$F$3110,MATCH(A1607,Sector_MedStack_BPT_ME!$A$2:$A$3110,0),6),0)*C1607</f>
        <v>0</v>
      </c>
      <c r="H1607" s="2">
        <f t="shared" si="76"/>
        <v>0</v>
      </c>
      <c r="I1607" s="2">
        <f>IFERROR(INDEX(Sector_MedStack_BPT_ME!$A$2:$F$3110,MATCH(A1607,Sector_MedStack_BPT_ME!$A$2:$A$3110,0),6),0)*D1607</f>
        <v>0</v>
      </c>
      <c r="J1607" s="2">
        <f t="shared" si="77"/>
        <v>0</v>
      </c>
    </row>
    <row r="1608" spans="1:10" x14ac:dyDescent="0.25">
      <c r="A1608" s="1">
        <v>30087</v>
      </c>
      <c r="B1608" s="3">
        <v>0</v>
      </c>
      <c r="C1608" s="3">
        <v>0</v>
      </c>
      <c r="D1608" s="3">
        <v>0</v>
      </c>
      <c r="E1608" s="2">
        <f>IFERROR(INDEX(Sector_MedStack_BPT_ME!$A$2:$F$3110,MATCH(A1608,Sector_MedStack_BPT_ME!$A$2:$A$3110,0),6),0)*B1608</f>
        <v>0</v>
      </c>
      <c r="F1608" s="2">
        <f t="shared" si="75"/>
        <v>0</v>
      </c>
      <c r="G1608" s="2">
        <f>IFERROR(INDEX(Sector_MedStack_BPT_ME!$A$2:$F$3110,MATCH(A1608,Sector_MedStack_BPT_ME!$A$2:$A$3110,0),6),0)*C1608</f>
        <v>0</v>
      </c>
      <c r="H1608" s="2">
        <f t="shared" si="76"/>
        <v>0</v>
      </c>
      <c r="I1608" s="2">
        <f>IFERROR(INDEX(Sector_MedStack_BPT_ME!$A$2:$F$3110,MATCH(A1608,Sector_MedStack_BPT_ME!$A$2:$A$3110,0),6),0)*D1608</f>
        <v>0</v>
      </c>
      <c r="J1608" s="2">
        <f t="shared" si="77"/>
        <v>0</v>
      </c>
    </row>
    <row r="1609" spans="1:10" x14ac:dyDescent="0.25">
      <c r="A1609" s="1">
        <v>30089</v>
      </c>
      <c r="B1609" s="3">
        <v>0</v>
      </c>
      <c r="C1609" s="3">
        <v>0</v>
      </c>
      <c r="D1609" s="3">
        <v>0</v>
      </c>
      <c r="E1609" s="2">
        <f>IFERROR(INDEX(Sector_MedStack_BPT_ME!$A$2:$F$3110,MATCH(A1609,Sector_MedStack_BPT_ME!$A$2:$A$3110,0),6),0)*B1609</f>
        <v>0</v>
      </c>
      <c r="F1609" s="2">
        <f t="shared" si="75"/>
        <v>0</v>
      </c>
      <c r="G1609" s="2">
        <f>IFERROR(INDEX(Sector_MedStack_BPT_ME!$A$2:$F$3110,MATCH(A1609,Sector_MedStack_BPT_ME!$A$2:$A$3110,0),6),0)*C1609</f>
        <v>0</v>
      </c>
      <c r="H1609" s="2">
        <f t="shared" si="76"/>
        <v>0</v>
      </c>
      <c r="I1609" s="2">
        <f>IFERROR(INDEX(Sector_MedStack_BPT_ME!$A$2:$F$3110,MATCH(A1609,Sector_MedStack_BPT_ME!$A$2:$A$3110,0),6),0)*D1609</f>
        <v>0</v>
      </c>
      <c r="J1609" s="2">
        <f t="shared" si="77"/>
        <v>0</v>
      </c>
    </row>
    <row r="1610" spans="1:10" x14ac:dyDescent="0.25">
      <c r="A1610" s="1">
        <v>30091</v>
      </c>
      <c r="B1610" s="3">
        <v>0</v>
      </c>
      <c r="C1610" s="3">
        <v>0</v>
      </c>
      <c r="D1610" s="3">
        <v>0</v>
      </c>
      <c r="E1610" s="2">
        <f>IFERROR(INDEX(Sector_MedStack_BPT_ME!$A$2:$F$3110,MATCH(A1610,Sector_MedStack_BPT_ME!$A$2:$A$3110,0),6),0)*B1610</f>
        <v>0</v>
      </c>
      <c r="F1610" s="2">
        <f t="shared" si="75"/>
        <v>0</v>
      </c>
      <c r="G1610" s="2">
        <f>IFERROR(INDEX(Sector_MedStack_BPT_ME!$A$2:$F$3110,MATCH(A1610,Sector_MedStack_BPT_ME!$A$2:$A$3110,0),6),0)*C1610</f>
        <v>0</v>
      </c>
      <c r="H1610" s="2">
        <f t="shared" si="76"/>
        <v>0</v>
      </c>
      <c r="I1610" s="2">
        <f>IFERROR(INDEX(Sector_MedStack_BPT_ME!$A$2:$F$3110,MATCH(A1610,Sector_MedStack_BPT_ME!$A$2:$A$3110,0),6),0)*D1610</f>
        <v>0</v>
      </c>
      <c r="J1610" s="2">
        <f t="shared" si="77"/>
        <v>0</v>
      </c>
    </row>
    <row r="1611" spans="1:10" x14ac:dyDescent="0.25">
      <c r="A1611" s="1">
        <v>30093</v>
      </c>
      <c r="B1611" s="3">
        <v>0</v>
      </c>
      <c r="C1611" s="3">
        <v>0</v>
      </c>
      <c r="D1611" s="3">
        <v>0</v>
      </c>
      <c r="E1611" s="2">
        <f>IFERROR(INDEX(Sector_MedStack_BPT_ME!$A$2:$F$3110,MATCH(A1611,Sector_MedStack_BPT_ME!$A$2:$A$3110,0),6),0)*B1611</f>
        <v>0</v>
      </c>
      <c r="F1611" s="2">
        <f t="shared" si="75"/>
        <v>0</v>
      </c>
      <c r="G1611" s="2">
        <f>IFERROR(INDEX(Sector_MedStack_BPT_ME!$A$2:$F$3110,MATCH(A1611,Sector_MedStack_BPT_ME!$A$2:$A$3110,0),6),0)*C1611</f>
        <v>0</v>
      </c>
      <c r="H1611" s="2">
        <f t="shared" si="76"/>
        <v>0</v>
      </c>
      <c r="I1611" s="2">
        <f>IFERROR(INDEX(Sector_MedStack_BPT_ME!$A$2:$F$3110,MATCH(A1611,Sector_MedStack_BPT_ME!$A$2:$A$3110,0),6),0)*D1611</f>
        <v>0</v>
      </c>
      <c r="J1611" s="2">
        <f t="shared" si="77"/>
        <v>0</v>
      </c>
    </row>
    <row r="1612" spans="1:10" x14ac:dyDescent="0.25">
      <c r="A1612" s="1">
        <v>30095</v>
      </c>
      <c r="B1612" s="3">
        <v>0</v>
      </c>
      <c r="C1612" s="3">
        <v>0</v>
      </c>
      <c r="D1612" s="3">
        <v>0</v>
      </c>
      <c r="E1612" s="2">
        <f>IFERROR(INDEX(Sector_MedStack_BPT_ME!$A$2:$F$3110,MATCH(A1612,Sector_MedStack_BPT_ME!$A$2:$A$3110,0),6),0)*B1612</f>
        <v>0</v>
      </c>
      <c r="F1612" s="2">
        <f t="shared" si="75"/>
        <v>0</v>
      </c>
      <c r="G1612" s="2">
        <f>IFERROR(INDEX(Sector_MedStack_BPT_ME!$A$2:$F$3110,MATCH(A1612,Sector_MedStack_BPT_ME!$A$2:$A$3110,0),6),0)*C1612</f>
        <v>0</v>
      </c>
      <c r="H1612" s="2">
        <f t="shared" si="76"/>
        <v>0</v>
      </c>
      <c r="I1612" s="2">
        <f>IFERROR(INDEX(Sector_MedStack_BPT_ME!$A$2:$F$3110,MATCH(A1612,Sector_MedStack_BPT_ME!$A$2:$A$3110,0),6),0)*D1612</f>
        <v>0</v>
      </c>
      <c r="J1612" s="2">
        <f t="shared" si="77"/>
        <v>0</v>
      </c>
    </row>
    <row r="1613" spans="1:10" x14ac:dyDescent="0.25">
      <c r="A1613" s="1">
        <v>30097</v>
      </c>
      <c r="B1613" s="3">
        <v>0</v>
      </c>
      <c r="C1613" s="3">
        <v>0</v>
      </c>
      <c r="D1613" s="3">
        <v>0</v>
      </c>
      <c r="E1613" s="2">
        <f>IFERROR(INDEX(Sector_MedStack_BPT_ME!$A$2:$F$3110,MATCH(A1613,Sector_MedStack_BPT_ME!$A$2:$A$3110,0),6),0)*B1613</f>
        <v>0</v>
      </c>
      <c r="F1613" s="2">
        <f t="shared" si="75"/>
        <v>0</v>
      </c>
      <c r="G1613" s="2">
        <f>IFERROR(INDEX(Sector_MedStack_BPT_ME!$A$2:$F$3110,MATCH(A1613,Sector_MedStack_BPT_ME!$A$2:$A$3110,0),6),0)*C1613</f>
        <v>0</v>
      </c>
      <c r="H1613" s="2">
        <f t="shared" si="76"/>
        <v>0</v>
      </c>
      <c r="I1613" s="2">
        <f>IFERROR(INDEX(Sector_MedStack_BPT_ME!$A$2:$F$3110,MATCH(A1613,Sector_MedStack_BPT_ME!$A$2:$A$3110,0),6),0)*D1613</f>
        <v>0</v>
      </c>
      <c r="J1613" s="2">
        <f t="shared" si="77"/>
        <v>0</v>
      </c>
    </row>
    <row r="1614" spans="1:10" x14ac:dyDescent="0.25">
      <c r="A1614" s="1">
        <v>30099</v>
      </c>
      <c r="B1614" s="3">
        <v>0</v>
      </c>
      <c r="C1614" s="3">
        <v>0</v>
      </c>
      <c r="D1614" s="3">
        <v>0</v>
      </c>
      <c r="E1614" s="2">
        <f>IFERROR(INDEX(Sector_MedStack_BPT_ME!$A$2:$F$3110,MATCH(A1614,Sector_MedStack_BPT_ME!$A$2:$A$3110,0),6),0)*B1614</f>
        <v>0</v>
      </c>
      <c r="F1614" s="2">
        <f t="shared" si="75"/>
        <v>0</v>
      </c>
      <c r="G1614" s="2">
        <f>IFERROR(INDEX(Sector_MedStack_BPT_ME!$A$2:$F$3110,MATCH(A1614,Sector_MedStack_BPT_ME!$A$2:$A$3110,0),6),0)*C1614</f>
        <v>0</v>
      </c>
      <c r="H1614" s="2">
        <f t="shared" si="76"/>
        <v>0</v>
      </c>
      <c r="I1614" s="2">
        <f>IFERROR(INDEX(Sector_MedStack_BPT_ME!$A$2:$F$3110,MATCH(A1614,Sector_MedStack_BPT_ME!$A$2:$A$3110,0),6),0)*D1614</f>
        <v>0</v>
      </c>
      <c r="J1614" s="2">
        <f t="shared" si="77"/>
        <v>0</v>
      </c>
    </row>
    <row r="1615" spans="1:10" x14ac:dyDescent="0.25">
      <c r="A1615" s="1">
        <v>30101</v>
      </c>
      <c r="B1615" s="3">
        <v>0</v>
      </c>
      <c r="C1615" s="3">
        <v>0</v>
      </c>
      <c r="D1615" s="3">
        <v>0</v>
      </c>
      <c r="E1615" s="2">
        <f>IFERROR(INDEX(Sector_MedStack_BPT_ME!$A$2:$F$3110,MATCH(A1615,Sector_MedStack_BPT_ME!$A$2:$A$3110,0),6),0)*B1615</f>
        <v>0</v>
      </c>
      <c r="F1615" s="2">
        <f t="shared" si="75"/>
        <v>0</v>
      </c>
      <c r="G1615" s="2">
        <f>IFERROR(INDEX(Sector_MedStack_BPT_ME!$A$2:$F$3110,MATCH(A1615,Sector_MedStack_BPT_ME!$A$2:$A$3110,0),6),0)*C1615</f>
        <v>0</v>
      </c>
      <c r="H1615" s="2">
        <f t="shared" si="76"/>
        <v>0</v>
      </c>
      <c r="I1615" s="2">
        <f>IFERROR(INDEX(Sector_MedStack_BPT_ME!$A$2:$F$3110,MATCH(A1615,Sector_MedStack_BPT_ME!$A$2:$A$3110,0),6),0)*D1615</f>
        <v>0</v>
      </c>
      <c r="J1615" s="2">
        <f t="shared" si="77"/>
        <v>0</v>
      </c>
    </row>
    <row r="1616" spans="1:10" x14ac:dyDescent="0.25">
      <c r="A1616" s="1">
        <v>30103</v>
      </c>
      <c r="B1616" s="3">
        <v>0</v>
      </c>
      <c r="C1616" s="3">
        <v>0</v>
      </c>
      <c r="D1616" s="3">
        <v>0</v>
      </c>
      <c r="E1616" s="2">
        <f>IFERROR(INDEX(Sector_MedStack_BPT_ME!$A$2:$F$3110,MATCH(A1616,Sector_MedStack_BPT_ME!$A$2:$A$3110,0),6),0)*B1616</f>
        <v>0</v>
      </c>
      <c r="F1616" s="2">
        <f t="shared" si="75"/>
        <v>0</v>
      </c>
      <c r="G1616" s="2">
        <f>IFERROR(INDEX(Sector_MedStack_BPT_ME!$A$2:$F$3110,MATCH(A1616,Sector_MedStack_BPT_ME!$A$2:$A$3110,0),6),0)*C1616</f>
        <v>0</v>
      </c>
      <c r="H1616" s="2">
        <f t="shared" si="76"/>
        <v>0</v>
      </c>
      <c r="I1616" s="2">
        <f>IFERROR(INDEX(Sector_MedStack_BPT_ME!$A$2:$F$3110,MATCH(A1616,Sector_MedStack_BPT_ME!$A$2:$A$3110,0),6),0)*D1616</f>
        <v>0</v>
      </c>
      <c r="J1616" s="2">
        <f t="shared" si="77"/>
        <v>0</v>
      </c>
    </row>
    <row r="1617" spans="1:10" x14ac:dyDescent="0.25">
      <c r="A1617" s="1">
        <v>30105</v>
      </c>
      <c r="B1617" s="3">
        <v>0</v>
      </c>
      <c r="C1617" s="3">
        <v>0</v>
      </c>
      <c r="D1617" s="3">
        <v>0</v>
      </c>
      <c r="E1617" s="2">
        <f>IFERROR(INDEX(Sector_MedStack_BPT_ME!$A$2:$F$3110,MATCH(A1617,Sector_MedStack_BPT_ME!$A$2:$A$3110,0),6),0)*B1617</f>
        <v>0</v>
      </c>
      <c r="F1617" s="2">
        <f t="shared" si="75"/>
        <v>0</v>
      </c>
      <c r="G1617" s="2">
        <f>IFERROR(INDEX(Sector_MedStack_BPT_ME!$A$2:$F$3110,MATCH(A1617,Sector_MedStack_BPT_ME!$A$2:$A$3110,0),6),0)*C1617</f>
        <v>0</v>
      </c>
      <c r="H1617" s="2">
        <f t="shared" si="76"/>
        <v>0</v>
      </c>
      <c r="I1617" s="2">
        <f>IFERROR(INDEX(Sector_MedStack_BPT_ME!$A$2:$F$3110,MATCH(A1617,Sector_MedStack_BPT_ME!$A$2:$A$3110,0),6),0)*D1617</f>
        <v>0</v>
      </c>
      <c r="J1617" s="2">
        <f t="shared" si="77"/>
        <v>0</v>
      </c>
    </row>
    <row r="1618" spans="1:10" x14ac:dyDescent="0.25">
      <c r="A1618" s="1">
        <v>30107</v>
      </c>
      <c r="B1618" s="3">
        <v>0</v>
      </c>
      <c r="C1618" s="3">
        <v>0</v>
      </c>
      <c r="D1618" s="3">
        <v>0</v>
      </c>
      <c r="E1618" s="2">
        <f>IFERROR(INDEX(Sector_MedStack_BPT_ME!$A$2:$F$3110,MATCH(A1618,Sector_MedStack_BPT_ME!$A$2:$A$3110,0),6),0)*B1618</f>
        <v>0</v>
      </c>
      <c r="F1618" s="2">
        <f t="shared" si="75"/>
        <v>0</v>
      </c>
      <c r="G1618" s="2">
        <f>IFERROR(INDEX(Sector_MedStack_BPT_ME!$A$2:$F$3110,MATCH(A1618,Sector_MedStack_BPT_ME!$A$2:$A$3110,0),6),0)*C1618</f>
        <v>0</v>
      </c>
      <c r="H1618" s="2">
        <f t="shared" si="76"/>
        <v>0</v>
      </c>
      <c r="I1618" s="2">
        <f>IFERROR(INDEX(Sector_MedStack_BPT_ME!$A$2:$F$3110,MATCH(A1618,Sector_MedStack_BPT_ME!$A$2:$A$3110,0),6),0)*D1618</f>
        <v>0</v>
      </c>
      <c r="J1618" s="2">
        <f t="shared" si="77"/>
        <v>0</v>
      </c>
    </row>
    <row r="1619" spans="1:10" x14ac:dyDescent="0.25">
      <c r="A1619" s="1">
        <v>30109</v>
      </c>
      <c r="B1619" s="3">
        <v>0</v>
      </c>
      <c r="C1619" s="3">
        <v>0</v>
      </c>
      <c r="D1619" s="3">
        <v>0</v>
      </c>
      <c r="E1619" s="2">
        <f>IFERROR(INDEX(Sector_MedStack_BPT_ME!$A$2:$F$3110,MATCH(A1619,Sector_MedStack_BPT_ME!$A$2:$A$3110,0),6),0)*B1619</f>
        <v>0</v>
      </c>
      <c r="F1619" s="2">
        <f t="shared" si="75"/>
        <v>0</v>
      </c>
      <c r="G1619" s="2">
        <f>IFERROR(INDEX(Sector_MedStack_BPT_ME!$A$2:$F$3110,MATCH(A1619,Sector_MedStack_BPT_ME!$A$2:$A$3110,0),6),0)*C1619</f>
        <v>0</v>
      </c>
      <c r="H1619" s="2">
        <f t="shared" si="76"/>
        <v>0</v>
      </c>
      <c r="I1619" s="2">
        <f>IFERROR(INDEX(Sector_MedStack_BPT_ME!$A$2:$F$3110,MATCH(A1619,Sector_MedStack_BPT_ME!$A$2:$A$3110,0),6),0)*D1619</f>
        <v>0</v>
      </c>
      <c r="J1619" s="2">
        <f t="shared" si="77"/>
        <v>0</v>
      </c>
    </row>
    <row r="1620" spans="1:10" x14ac:dyDescent="0.25">
      <c r="A1620" s="1">
        <v>30111</v>
      </c>
      <c r="B1620" s="3">
        <v>0</v>
      </c>
      <c r="C1620" s="3">
        <v>0</v>
      </c>
      <c r="D1620" s="3">
        <v>0</v>
      </c>
      <c r="E1620" s="2">
        <f>IFERROR(INDEX(Sector_MedStack_BPT_ME!$A$2:$F$3110,MATCH(A1620,Sector_MedStack_BPT_ME!$A$2:$A$3110,0),6),0)*B1620</f>
        <v>0</v>
      </c>
      <c r="F1620" s="2">
        <f t="shared" si="75"/>
        <v>0</v>
      </c>
      <c r="G1620" s="2">
        <f>IFERROR(INDEX(Sector_MedStack_BPT_ME!$A$2:$F$3110,MATCH(A1620,Sector_MedStack_BPT_ME!$A$2:$A$3110,0),6),0)*C1620</f>
        <v>0</v>
      </c>
      <c r="H1620" s="2">
        <f t="shared" si="76"/>
        <v>0</v>
      </c>
      <c r="I1620" s="2">
        <f>IFERROR(INDEX(Sector_MedStack_BPT_ME!$A$2:$F$3110,MATCH(A1620,Sector_MedStack_BPT_ME!$A$2:$A$3110,0),6),0)*D1620</f>
        <v>0</v>
      </c>
      <c r="J1620" s="2">
        <f t="shared" si="77"/>
        <v>0</v>
      </c>
    </row>
    <row r="1621" spans="1:10" x14ac:dyDescent="0.25">
      <c r="A1621" s="1">
        <v>31001</v>
      </c>
      <c r="B1621" s="3">
        <v>0</v>
      </c>
      <c r="C1621" s="3">
        <v>0</v>
      </c>
      <c r="D1621" s="3">
        <v>0</v>
      </c>
      <c r="E1621" s="2">
        <f>IFERROR(INDEX(Sector_MedStack_BPT_ME!$A$2:$F$3110,MATCH(A1621,Sector_MedStack_BPT_ME!$A$2:$A$3110,0),6),0)*B1621</f>
        <v>0</v>
      </c>
      <c r="F1621" s="2">
        <f t="shared" si="75"/>
        <v>0</v>
      </c>
      <c r="G1621" s="2">
        <f>IFERROR(INDEX(Sector_MedStack_BPT_ME!$A$2:$F$3110,MATCH(A1621,Sector_MedStack_BPT_ME!$A$2:$A$3110,0),6),0)*C1621</f>
        <v>0</v>
      </c>
      <c r="H1621" s="2">
        <f t="shared" si="76"/>
        <v>0</v>
      </c>
      <c r="I1621" s="2">
        <f>IFERROR(INDEX(Sector_MedStack_BPT_ME!$A$2:$F$3110,MATCH(A1621,Sector_MedStack_BPT_ME!$A$2:$A$3110,0),6),0)*D1621</f>
        <v>0</v>
      </c>
      <c r="J1621" s="2">
        <f t="shared" si="77"/>
        <v>0</v>
      </c>
    </row>
    <row r="1622" spans="1:10" x14ac:dyDescent="0.25">
      <c r="A1622" s="1">
        <v>31003</v>
      </c>
      <c r="B1622" s="3">
        <v>0</v>
      </c>
      <c r="C1622" s="3">
        <v>0</v>
      </c>
      <c r="D1622" s="3">
        <v>0</v>
      </c>
      <c r="E1622" s="2">
        <f>IFERROR(INDEX(Sector_MedStack_BPT_ME!$A$2:$F$3110,MATCH(A1622,Sector_MedStack_BPT_ME!$A$2:$A$3110,0),6),0)*B1622</f>
        <v>0</v>
      </c>
      <c r="F1622" s="2">
        <f t="shared" si="75"/>
        <v>0</v>
      </c>
      <c r="G1622" s="2">
        <f>IFERROR(INDEX(Sector_MedStack_BPT_ME!$A$2:$F$3110,MATCH(A1622,Sector_MedStack_BPT_ME!$A$2:$A$3110,0),6),0)*C1622</f>
        <v>0</v>
      </c>
      <c r="H1622" s="2">
        <f t="shared" si="76"/>
        <v>0</v>
      </c>
      <c r="I1622" s="2">
        <f>IFERROR(INDEX(Sector_MedStack_BPT_ME!$A$2:$F$3110,MATCH(A1622,Sector_MedStack_BPT_ME!$A$2:$A$3110,0),6),0)*D1622</f>
        <v>0</v>
      </c>
      <c r="J1622" s="2">
        <f t="shared" si="77"/>
        <v>0</v>
      </c>
    </row>
    <row r="1623" spans="1:10" x14ac:dyDescent="0.25">
      <c r="A1623" s="1">
        <v>31005</v>
      </c>
      <c r="B1623" s="3">
        <v>0</v>
      </c>
      <c r="C1623" s="3">
        <v>0</v>
      </c>
      <c r="D1623" s="3">
        <v>0</v>
      </c>
      <c r="E1623" s="2">
        <f>IFERROR(INDEX(Sector_MedStack_BPT_ME!$A$2:$F$3110,MATCH(A1623,Sector_MedStack_BPT_ME!$A$2:$A$3110,0),6),0)*B1623</f>
        <v>0</v>
      </c>
      <c r="F1623" s="2">
        <f t="shared" si="75"/>
        <v>0</v>
      </c>
      <c r="G1623" s="2">
        <f>IFERROR(INDEX(Sector_MedStack_BPT_ME!$A$2:$F$3110,MATCH(A1623,Sector_MedStack_BPT_ME!$A$2:$A$3110,0),6),0)*C1623</f>
        <v>0</v>
      </c>
      <c r="H1623" s="2">
        <f t="shared" si="76"/>
        <v>0</v>
      </c>
      <c r="I1623" s="2">
        <f>IFERROR(INDEX(Sector_MedStack_BPT_ME!$A$2:$F$3110,MATCH(A1623,Sector_MedStack_BPT_ME!$A$2:$A$3110,0),6),0)*D1623</f>
        <v>0</v>
      </c>
      <c r="J1623" s="2">
        <f t="shared" si="77"/>
        <v>0</v>
      </c>
    </row>
    <row r="1624" spans="1:10" x14ac:dyDescent="0.25">
      <c r="A1624" s="1">
        <v>31007</v>
      </c>
      <c r="B1624" s="3">
        <v>0</v>
      </c>
      <c r="C1624" s="3">
        <v>0</v>
      </c>
      <c r="D1624" s="3">
        <v>0</v>
      </c>
      <c r="E1624" s="2">
        <f>IFERROR(INDEX(Sector_MedStack_BPT_ME!$A$2:$F$3110,MATCH(A1624,Sector_MedStack_BPT_ME!$A$2:$A$3110,0),6),0)*B1624</f>
        <v>0</v>
      </c>
      <c r="F1624" s="2">
        <f t="shared" si="75"/>
        <v>0</v>
      </c>
      <c r="G1624" s="2">
        <f>IFERROR(INDEX(Sector_MedStack_BPT_ME!$A$2:$F$3110,MATCH(A1624,Sector_MedStack_BPT_ME!$A$2:$A$3110,0),6),0)*C1624</f>
        <v>0</v>
      </c>
      <c r="H1624" s="2">
        <f t="shared" si="76"/>
        <v>0</v>
      </c>
      <c r="I1624" s="2">
        <f>IFERROR(INDEX(Sector_MedStack_BPT_ME!$A$2:$F$3110,MATCH(A1624,Sector_MedStack_BPT_ME!$A$2:$A$3110,0),6),0)*D1624</f>
        <v>0</v>
      </c>
      <c r="J1624" s="2">
        <f t="shared" si="77"/>
        <v>0</v>
      </c>
    </row>
    <row r="1625" spans="1:10" x14ac:dyDescent="0.25">
      <c r="A1625" s="1">
        <v>31009</v>
      </c>
      <c r="B1625" s="3">
        <v>0</v>
      </c>
      <c r="C1625" s="3">
        <v>0</v>
      </c>
      <c r="D1625" s="3">
        <v>0</v>
      </c>
      <c r="E1625" s="2">
        <f>IFERROR(INDEX(Sector_MedStack_BPT_ME!$A$2:$F$3110,MATCH(A1625,Sector_MedStack_BPT_ME!$A$2:$A$3110,0),6),0)*B1625</f>
        <v>0</v>
      </c>
      <c r="F1625" s="2">
        <f t="shared" si="75"/>
        <v>0</v>
      </c>
      <c r="G1625" s="2">
        <f>IFERROR(INDEX(Sector_MedStack_BPT_ME!$A$2:$F$3110,MATCH(A1625,Sector_MedStack_BPT_ME!$A$2:$A$3110,0),6),0)*C1625</f>
        <v>0</v>
      </c>
      <c r="H1625" s="2">
        <f t="shared" si="76"/>
        <v>0</v>
      </c>
      <c r="I1625" s="2">
        <f>IFERROR(INDEX(Sector_MedStack_BPT_ME!$A$2:$F$3110,MATCH(A1625,Sector_MedStack_BPT_ME!$A$2:$A$3110,0),6),0)*D1625</f>
        <v>0</v>
      </c>
      <c r="J1625" s="2">
        <f t="shared" si="77"/>
        <v>0</v>
      </c>
    </row>
    <row r="1626" spans="1:10" x14ac:dyDescent="0.25">
      <c r="A1626" s="1">
        <v>31011</v>
      </c>
      <c r="B1626" s="3">
        <v>0</v>
      </c>
      <c r="C1626" s="3">
        <v>0</v>
      </c>
      <c r="D1626" s="3">
        <v>0</v>
      </c>
      <c r="E1626" s="2">
        <f>IFERROR(INDEX(Sector_MedStack_BPT_ME!$A$2:$F$3110,MATCH(A1626,Sector_MedStack_BPT_ME!$A$2:$A$3110,0),6),0)*B1626</f>
        <v>0</v>
      </c>
      <c r="F1626" s="2">
        <f t="shared" si="75"/>
        <v>0</v>
      </c>
      <c r="G1626" s="2">
        <f>IFERROR(INDEX(Sector_MedStack_BPT_ME!$A$2:$F$3110,MATCH(A1626,Sector_MedStack_BPT_ME!$A$2:$A$3110,0),6),0)*C1626</f>
        <v>0</v>
      </c>
      <c r="H1626" s="2">
        <f t="shared" si="76"/>
        <v>0</v>
      </c>
      <c r="I1626" s="2">
        <f>IFERROR(INDEX(Sector_MedStack_BPT_ME!$A$2:$F$3110,MATCH(A1626,Sector_MedStack_BPT_ME!$A$2:$A$3110,0),6),0)*D1626</f>
        <v>0</v>
      </c>
      <c r="J1626" s="2">
        <f t="shared" si="77"/>
        <v>0</v>
      </c>
    </row>
    <row r="1627" spans="1:10" x14ac:dyDescent="0.25">
      <c r="A1627" s="1">
        <v>31013</v>
      </c>
      <c r="B1627" s="3">
        <v>0</v>
      </c>
      <c r="C1627" s="3">
        <v>0</v>
      </c>
      <c r="D1627" s="3">
        <v>0</v>
      </c>
      <c r="E1627" s="2">
        <f>IFERROR(INDEX(Sector_MedStack_BPT_ME!$A$2:$F$3110,MATCH(A1627,Sector_MedStack_BPT_ME!$A$2:$A$3110,0),6),0)*B1627</f>
        <v>0</v>
      </c>
      <c r="F1627" s="2">
        <f t="shared" si="75"/>
        <v>0</v>
      </c>
      <c r="G1627" s="2">
        <f>IFERROR(INDEX(Sector_MedStack_BPT_ME!$A$2:$F$3110,MATCH(A1627,Sector_MedStack_BPT_ME!$A$2:$A$3110,0),6),0)*C1627</f>
        <v>0</v>
      </c>
      <c r="H1627" s="2">
        <f t="shared" si="76"/>
        <v>0</v>
      </c>
      <c r="I1627" s="2">
        <f>IFERROR(INDEX(Sector_MedStack_BPT_ME!$A$2:$F$3110,MATCH(A1627,Sector_MedStack_BPT_ME!$A$2:$A$3110,0),6),0)*D1627</f>
        <v>0</v>
      </c>
      <c r="J1627" s="2">
        <f t="shared" si="77"/>
        <v>0</v>
      </c>
    </row>
    <row r="1628" spans="1:10" x14ac:dyDescent="0.25">
      <c r="A1628" s="1">
        <v>31015</v>
      </c>
      <c r="B1628" s="3">
        <v>0</v>
      </c>
      <c r="C1628" s="3">
        <v>0</v>
      </c>
      <c r="D1628" s="3">
        <v>0</v>
      </c>
      <c r="E1628" s="2">
        <f>IFERROR(INDEX(Sector_MedStack_BPT_ME!$A$2:$F$3110,MATCH(A1628,Sector_MedStack_BPT_ME!$A$2:$A$3110,0),6),0)*B1628</f>
        <v>0</v>
      </c>
      <c r="F1628" s="2">
        <f t="shared" si="75"/>
        <v>0</v>
      </c>
      <c r="G1628" s="2">
        <f>IFERROR(INDEX(Sector_MedStack_BPT_ME!$A$2:$F$3110,MATCH(A1628,Sector_MedStack_BPT_ME!$A$2:$A$3110,0),6),0)*C1628</f>
        <v>0</v>
      </c>
      <c r="H1628" s="2">
        <f t="shared" si="76"/>
        <v>0</v>
      </c>
      <c r="I1628" s="2">
        <f>IFERROR(INDEX(Sector_MedStack_BPT_ME!$A$2:$F$3110,MATCH(A1628,Sector_MedStack_BPT_ME!$A$2:$A$3110,0),6),0)*D1628</f>
        <v>0</v>
      </c>
      <c r="J1628" s="2">
        <f t="shared" si="77"/>
        <v>0</v>
      </c>
    </row>
    <row r="1629" spans="1:10" x14ac:dyDescent="0.25">
      <c r="A1629" s="1">
        <v>31017</v>
      </c>
      <c r="B1629" s="3">
        <v>0</v>
      </c>
      <c r="C1629" s="3">
        <v>0</v>
      </c>
      <c r="D1629" s="3">
        <v>0</v>
      </c>
      <c r="E1629" s="2">
        <f>IFERROR(INDEX(Sector_MedStack_BPT_ME!$A$2:$F$3110,MATCH(A1629,Sector_MedStack_BPT_ME!$A$2:$A$3110,0),6),0)*B1629</f>
        <v>0</v>
      </c>
      <c r="F1629" s="2">
        <f t="shared" si="75"/>
        <v>0</v>
      </c>
      <c r="G1629" s="2">
        <f>IFERROR(INDEX(Sector_MedStack_BPT_ME!$A$2:$F$3110,MATCH(A1629,Sector_MedStack_BPT_ME!$A$2:$A$3110,0),6),0)*C1629</f>
        <v>0</v>
      </c>
      <c r="H1629" s="2">
        <f t="shared" si="76"/>
        <v>0</v>
      </c>
      <c r="I1629" s="2">
        <f>IFERROR(INDEX(Sector_MedStack_BPT_ME!$A$2:$F$3110,MATCH(A1629,Sector_MedStack_BPT_ME!$A$2:$A$3110,0),6),0)*D1629</f>
        <v>0</v>
      </c>
      <c r="J1629" s="2">
        <f t="shared" si="77"/>
        <v>0</v>
      </c>
    </row>
    <row r="1630" spans="1:10" x14ac:dyDescent="0.25">
      <c r="A1630" s="1">
        <v>31019</v>
      </c>
      <c r="B1630" s="3">
        <v>0</v>
      </c>
      <c r="C1630" s="3">
        <v>0</v>
      </c>
      <c r="D1630" s="3">
        <v>0</v>
      </c>
      <c r="E1630" s="2">
        <f>IFERROR(INDEX(Sector_MedStack_BPT_ME!$A$2:$F$3110,MATCH(A1630,Sector_MedStack_BPT_ME!$A$2:$A$3110,0),6),0)*B1630</f>
        <v>0</v>
      </c>
      <c r="F1630" s="2">
        <f t="shared" si="75"/>
        <v>0</v>
      </c>
      <c r="G1630" s="2">
        <f>IFERROR(INDEX(Sector_MedStack_BPT_ME!$A$2:$F$3110,MATCH(A1630,Sector_MedStack_BPT_ME!$A$2:$A$3110,0),6),0)*C1630</f>
        <v>0</v>
      </c>
      <c r="H1630" s="2">
        <f t="shared" si="76"/>
        <v>0</v>
      </c>
      <c r="I1630" s="2">
        <f>IFERROR(INDEX(Sector_MedStack_BPT_ME!$A$2:$F$3110,MATCH(A1630,Sector_MedStack_BPT_ME!$A$2:$A$3110,0),6),0)*D1630</f>
        <v>0</v>
      </c>
      <c r="J1630" s="2">
        <f t="shared" si="77"/>
        <v>0</v>
      </c>
    </row>
    <row r="1631" spans="1:10" x14ac:dyDescent="0.25">
      <c r="A1631" s="1">
        <v>31021</v>
      </c>
      <c r="B1631" s="3">
        <v>0</v>
      </c>
      <c r="C1631" s="3">
        <v>0</v>
      </c>
      <c r="D1631" s="3">
        <v>0</v>
      </c>
      <c r="E1631" s="2">
        <f>IFERROR(INDEX(Sector_MedStack_BPT_ME!$A$2:$F$3110,MATCH(A1631,Sector_MedStack_BPT_ME!$A$2:$A$3110,0),6),0)*B1631</f>
        <v>0</v>
      </c>
      <c r="F1631" s="2">
        <f t="shared" si="75"/>
        <v>0</v>
      </c>
      <c r="G1631" s="2">
        <f>IFERROR(INDEX(Sector_MedStack_BPT_ME!$A$2:$F$3110,MATCH(A1631,Sector_MedStack_BPT_ME!$A$2:$A$3110,0),6),0)*C1631</f>
        <v>0</v>
      </c>
      <c r="H1631" s="2">
        <f t="shared" si="76"/>
        <v>0</v>
      </c>
      <c r="I1631" s="2">
        <f>IFERROR(INDEX(Sector_MedStack_BPT_ME!$A$2:$F$3110,MATCH(A1631,Sector_MedStack_BPT_ME!$A$2:$A$3110,0),6),0)*D1631</f>
        <v>0</v>
      </c>
      <c r="J1631" s="2">
        <f t="shared" si="77"/>
        <v>0</v>
      </c>
    </row>
    <row r="1632" spans="1:10" x14ac:dyDescent="0.25">
      <c r="A1632" s="1">
        <v>31023</v>
      </c>
      <c r="B1632" s="3">
        <v>0</v>
      </c>
      <c r="C1632" s="3">
        <v>0</v>
      </c>
      <c r="D1632" s="3">
        <v>0</v>
      </c>
      <c r="E1632" s="2">
        <f>IFERROR(INDEX(Sector_MedStack_BPT_ME!$A$2:$F$3110,MATCH(A1632,Sector_MedStack_BPT_ME!$A$2:$A$3110,0),6),0)*B1632</f>
        <v>0</v>
      </c>
      <c r="F1632" s="2">
        <f t="shared" si="75"/>
        <v>0</v>
      </c>
      <c r="G1632" s="2">
        <f>IFERROR(INDEX(Sector_MedStack_BPT_ME!$A$2:$F$3110,MATCH(A1632,Sector_MedStack_BPT_ME!$A$2:$A$3110,0),6),0)*C1632</f>
        <v>0</v>
      </c>
      <c r="H1632" s="2">
        <f t="shared" si="76"/>
        <v>0</v>
      </c>
      <c r="I1632" s="2">
        <f>IFERROR(INDEX(Sector_MedStack_BPT_ME!$A$2:$F$3110,MATCH(A1632,Sector_MedStack_BPT_ME!$A$2:$A$3110,0),6),0)*D1632</f>
        <v>0</v>
      </c>
      <c r="J1632" s="2">
        <f t="shared" si="77"/>
        <v>0</v>
      </c>
    </row>
    <row r="1633" spans="1:10" x14ac:dyDescent="0.25">
      <c r="A1633" s="1">
        <v>31025</v>
      </c>
      <c r="B1633" s="3">
        <v>0</v>
      </c>
      <c r="C1633" s="3">
        <v>0</v>
      </c>
      <c r="D1633" s="3">
        <v>0</v>
      </c>
      <c r="E1633" s="2">
        <f>IFERROR(INDEX(Sector_MedStack_BPT_ME!$A$2:$F$3110,MATCH(A1633,Sector_MedStack_BPT_ME!$A$2:$A$3110,0),6),0)*B1633</f>
        <v>0</v>
      </c>
      <c r="F1633" s="2">
        <f t="shared" si="75"/>
        <v>0</v>
      </c>
      <c r="G1633" s="2">
        <f>IFERROR(INDEX(Sector_MedStack_BPT_ME!$A$2:$F$3110,MATCH(A1633,Sector_MedStack_BPT_ME!$A$2:$A$3110,0),6),0)*C1633</f>
        <v>0</v>
      </c>
      <c r="H1633" s="2">
        <f t="shared" si="76"/>
        <v>0</v>
      </c>
      <c r="I1633" s="2">
        <f>IFERROR(INDEX(Sector_MedStack_BPT_ME!$A$2:$F$3110,MATCH(A1633,Sector_MedStack_BPT_ME!$A$2:$A$3110,0),6),0)*D1633</f>
        <v>0</v>
      </c>
      <c r="J1633" s="2">
        <f t="shared" si="77"/>
        <v>0</v>
      </c>
    </row>
    <row r="1634" spans="1:10" x14ac:dyDescent="0.25">
      <c r="A1634" s="1">
        <v>31027</v>
      </c>
      <c r="B1634" s="3">
        <v>0</v>
      </c>
      <c r="C1634" s="3">
        <v>0</v>
      </c>
      <c r="D1634" s="3">
        <v>0</v>
      </c>
      <c r="E1634" s="2">
        <f>IFERROR(INDEX(Sector_MedStack_BPT_ME!$A$2:$F$3110,MATCH(A1634,Sector_MedStack_BPT_ME!$A$2:$A$3110,0),6),0)*B1634</f>
        <v>0</v>
      </c>
      <c r="F1634" s="2">
        <f t="shared" si="75"/>
        <v>0</v>
      </c>
      <c r="G1634" s="2">
        <f>IFERROR(INDEX(Sector_MedStack_BPT_ME!$A$2:$F$3110,MATCH(A1634,Sector_MedStack_BPT_ME!$A$2:$A$3110,0),6),0)*C1634</f>
        <v>0</v>
      </c>
      <c r="H1634" s="2">
        <f t="shared" si="76"/>
        <v>0</v>
      </c>
      <c r="I1634" s="2">
        <f>IFERROR(INDEX(Sector_MedStack_BPT_ME!$A$2:$F$3110,MATCH(A1634,Sector_MedStack_BPT_ME!$A$2:$A$3110,0),6),0)*D1634</f>
        <v>0</v>
      </c>
      <c r="J1634" s="2">
        <f t="shared" si="77"/>
        <v>0</v>
      </c>
    </row>
    <row r="1635" spans="1:10" x14ac:dyDescent="0.25">
      <c r="A1635" s="1">
        <v>31029</v>
      </c>
      <c r="B1635" s="3">
        <v>0</v>
      </c>
      <c r="C1635" s="3">
        <v>0</v>
      </c>
      <c r="D1635" s="3">
        <v>0</v>
      </c>
      <c r="E1635" s="2">
        <f>IFERROR(INDEX(Sector_MedStack_BPT_ME!$A$2:$F$3110,MATCH(A1635,Sector_MedStack_BPT_ME!$A$2:$A$3110,0),6),0)*B1635</f>
        <v>0</v>
      </c>
      <c r="F1635" s="2">
        <f t="shared" si="75"/>
        <v>0</v>
      </c>
      <c r="G1635" s="2">
        <f>IFERROR(INDEX(Sector_MedStack_BPT_ME!$A$2:$F$3110,MATCH(A1635,Sector_MedStack_BPT_ME!$A$2:$A$3110,0),6),0)*C1635</f>
        <v>0</v>
      </c>
      <c r="H1635" s="2">
        <f t="shared" si="76"/>
        <v>0</v>
      </c>
      <c r="I1635" s="2">
        <f>IFERROR(INDEX(Sector_MedStack_BPT_ME!$A$2:$F$3110,MATCH(A1635,Sector_MedStack_BPT_ME!$A$2:$A$3110,0),6),0)*D1635</f>
        <v>0</v>
      </c>
      <c r="J1635" s="2">
        <f t="shared" si="77"/>
        <v>0</v>
      </c>
    </row>
    <row r="1636" spans="1:10" x14ac:dyDescent="0.25">
      <c r="A1636" s="1">
        <v>31031</v>
      </c>
      <c r="B1636" s="3">
        <v>0</v>
      </c>
      <c r="C1636" s="3">
        <v>0</v>
      </c>
      <c r="D1636" s="3">
        <v>0</v>
      </c>
      <c r="E1636" s="2">
        <f>IFERROR(INDEX(Sector_MedStack_BPT_ME!$A$2:$F$3110,MATCH(A1636,Sector_MedStack_BPT_ME!$A$2:$A$3110,0),6),0)*B1636</f>
        <v>0</v>
      </c>
      <c r="F1636" s="2">
        <f t="shared" si="75"/>
        <v>0</v>
      </c>
      <c r="G1636" s="2">
        <f>IFERROR(INDEX(Sector_MedStack_BPT_ME!$A$2:$F$3110,MATCH(A1636,Sector_MedStack_BPT_ME!$A$2:$A$3110,0),6),0)*C1636</f>
        <v>0</v>
      </c>
      <c r="H1636" s="2">
        <f t="shared" si="76"/>
        <v>0</v>
      </c>
      <c r="I1636" s="2">
        <f>IFERROR(INDEX(Sector_MedStack_BPT_ME!$A$2:$F$3110,MATCH(A1636,Sector_MedStack_BPT_ME!$A$2:$A$3110,0),6),0)*D1636</f>
        <v>0</v>
      </c>
      <c r="J1636" s="2">
        <f t="shared" si="77"/>
        <v>0</v>
      </c>
    </row>
    <row r="1637" spans="1:10" x14ac:dyDescent="0.25">
      <c r="A1637" s="1">
        <v>31033</v>
      </c>
      <c r="B1637" s="3">
        <v>0</v>
      </c>
      <c r="C1637" s="3">
        <v>0</v>
      </c>
      <c r="D1637" s="3">
        <v>0</v>
      </c>
      <c r="E1637" s="2">
        <f>IFERROR(INDEX(Sector_MedStack_BPT_ME!$A$2:$F$3110,MATCH(A1637,Sector_MedStack_BPT_ME!$A$2:$A$3110,0),6),0)*B1637</f>
        <v>0</v>
      </c>
      <c r="F1637" s="2">
        <f t="shared" si="75"/>
        <v>0</v>
      </c>
      <c r="G1637" s="2">
        <f>IFERROR(INDEX(Sector_MedStack_BPT_ME!$A$2:$F$3110,MATCH(A1637,Sector_MedStack_BPT_ME!$A$2:$A$3110,0),6),0)*C1637</f>
        <v>0</v>
      </c>
      <c r="H1637" s="2">
        <f t="shared" si="76"/>
        <v>0</v>
      </c>
      <c r="I1637" s="2">
        <f>IFERROR(INDEX(Sector_MedStack_BPT_ME!$A$2:$F$3110,MATCH(A1637,Sector_MedStack_BPT_ME!$A$2:$A$3110,0),6),0)*D1637</f>
        <v>0</v>
      </c>
      <c r="J1637" s="2">
        <f t="shared" si="77"/>
        <v>0</v>
      </c>
    </row>
    <row r="1638" spans="1:10" x14ac:dyDescent="0.25">
      <c r="A1638" s="1">
        <v>31035</v>
      </c>
      <c r="B1638" s="3">
        <v>0</v>
      </c>
      <c r="C1638" s="3">
        <v>0</v>
      </c>
      <c r="D1638" s="3">
        <v>0</v>
      </c>
      <c r="E1638" s="2">
        <f>IFERROR(INDEX(Sector_MedStack_BPT_ME!$A$2:$F$3110,MATCH(A1638,Sector_MedStack_BPT_ME!$A$2:$A$3110,0),6),0)*B1638</f>
        <v>0</v>
      </c>
      <c r="F1638" s="2">
        <f t="shared" si="75"/>
        <v>0</v>
      </c>
      <c r="G1638" s="2">
        <f>IFERROR(INDEX(Sector_MedStack_BPT_ME!$A$2:$F$3110,MATCH(A1638,Sector_MedStack_BPT_ME!$A$2:$A$3110,0),6),0)*C1638</f>
        <v>0</v>
      </c>
      <c r="H1638" s="2">
        <f t="shared" si="76"/>
        <v>0</v>
      </c>
      <c r="I1638" s="2">
        <f>IFERROR(INDEX(Sector_MedStack_BPT_ME!$A$2:$F$3110,MATCH(A1638,Sector_MedStack_BPT_ME!$A$2:$A$3110,0),6),0)*D1638</f>
        <v>0</v>
      </c>
      <c r="J1638" s="2">
        <f t="shared" si="77"/>
        <v>0</v>
      </c>
    </row>
    <row r="1639" spans="1:10" x14ac:dyDescent="0.25">
      <c r="A1639" s="1">
        <v>31037</v>
      </c>
      <c r="B1639" s="3">
        <v>0</v>
      </c>
      <c r="C1639" s="3">
        <v>0</v>
      </c>
      <c r="D1639" s="3">
        <v>0</v>
      </c>
      <c r="E1639" s="2">
        <f>IFERROR(INDEX(Sector_MedStack_BPT_ME!$A$2:$F$3110,MATCH(A1639,Sector_MedStack_BPT_ME!$A$2:$A$3110,0),6),0)*B1639</f>
        <v>0</v>
      </c>
      <c r="F1639" s="2">
        <f t="shared" si="75"/>
        <v>0</v>
      </c>
      <c r="G1639" s="2">
        <f>IFERROR(INDEX(Sector_MedStack_BPT_ME!$A$2:$F$3110,MATCH(A1639,Sector_MedStack_BPT_ME!$A$2:$A$3110,0),6),0)*C1639</f>
        <v>0</v>
      </c>
      <c r="H1639" s="2">
        <f t="shared" si="76"/>
        <v>0</v>
      </c>
      <c r="I1639" s="2">
        <f>IFERROR(INDEX(Sector_MedStack_BPT_ME!$A$2:$F$3110,MATCH(A1639,Sector_MedStack_BPT_ME!$A$2:$A$3110,0),6),0)*D1639</f>
        <v>0</v>
      </c>
      <c r="J1639" s="2">
        <f t="shared" si="77"/>
        <v>0</v>
      </c>
    </row>
    <row r="1640" spans="1:10" x14ac:dyDescent="0.25">
      <c r="A1640" s="1">
        <v>31039</v>
      </c>
      <c r="B1640" s="3">
        <v>0</v>
      </c>
      <c r="C1640" s="3">
        <v>0</v>
      </c>
      <c r="D1640" s="3">
        <v>0</v>
      </c>
      <c r="E1640" s="2">
        <f>IFERROR(INDEX(Sector_MedStack_BPT_ME!$A$2:$F$3110,MATCH(A1640,Sector_MedStack_BPT_ME!$A$2:$A$3110,0),6),0)*B1640</f>
        <v>0</v>
      </c>
      <c r="F1640" s="2">
        <f t="shared" si="75"/>
        <v>0</v>
      </c>
      <c r="G1640" s="2">
        <f>IFERROR(INDEX(Sector_MedStack_BPT_ME!$A$2:$F$3110,MATCH(A1640,Sector_MedStack_BPT_ME!$A$2:$A$3110,0),6),0)*C1640</f>
        <v>0</v>
      </c>
      <c r="H1640" s="2">
        <f t="shared" si="76"/>
        <v>0</v>
      </c>
      <c r="I1640" s="2">
        <f>IFERROR(INDEX(Sector_MedStack_BPT_ME!$A$2:$F$3110,MATCH(A1640,Sector_MedStack_BPT_ME!$A$2:$A$3110,0),6),0)*D1640</f>
        <v>0</v>
      </c>
      <c r="J1640" s="2">
        <f t="shared" si="77"/>
        <v>0</v>
      </c>
    </row>
    <row r="1641" spans="1:10" x14ac:dyDescent="0.25">
      <c r="A1641" s="1">
        <v>31041</v>
      </c>
      <c r="B1641" s="3">
        <v>0</v>
      </c>
      <c r="C1641" s="3">
        <v>0</v>
      </c>
      <c r="D1641" s="3">
        <v>0</v>
      </c>
      <c r="E1641" s="2">
        <f>IFERROR(INDEX(Sector_MedStack_BPT_ME!$A$2:$F$3110,MATCH(A1641,Sector_MedStack_BPT_ME!$A$2:$A$3110,0),6),0)*B1641</f>
        <v>0</v>
      </c>
      <c r="F1641" s="2">
        <f t="shared" si="75"/>
        <v>0</v>
      </c>
      <c r="G1641" s="2">
        <f>IFERROR(INDEX(Sector_MedStack_BPT_ME!$A$2:$F$3110,MATCH(A1641,Sector_MedStack_BPT_ME!$A$2:$A$3110,0),6),0)*C1641</f>
        <v>0</v>
      </c>
      <c r="H1641" s="2">
        <f t="shared" si="76"/>
        <v>0</v>
      </c>
      <c r="I1641" s="2">
        <f>IFERROR(INDEX(Sector_MedStack_BPT_ME!$A$2:$F$3110,MATCH(A1641,Sector_MedStack_BPT_ME!$A$2:$A$3110,0),6),0)*D1641</f>
        <v>0</v>
      </c>
      <c r="J1641" s="2">
        <f t="shared" si="77"/>
        <v>0</v>
      </c>
    </row>
    <row r="1642" spans="1:10" x14ac:dyDescent="0.25">
      <c r="A1642" s="1">
        <v>31043</v>
      </c>
      <c r="B1642" s="3">
        <v>0</v>
      </c>
      <c r="C1642" s="3">
        <v>0</v>
      </c>
      <c r="D1642" s="3">
        <v>0</v>
      </c>
      <c r="E1642" s="2">
        <f>IFERROR(INDEX(Sector_MedStack_BPT_ME!$A$2:$F$3110,MATCH(A1642,Sector_MedStack_BPT_ME!$A$2:$A$3110,0),6),0)*B1642</f>
        <v>0</v>
      </c>
      <c r="F1642" s="2">
        <f t="shared" si="75"/>
        <v>0</v>
      </c>
      <c r="G1642" s="2">
        <f>IFERROR(INDEX(Sector_MedStack_BPT_ME!$A$2:$F$3110,MATCH(A1642,Sector_MedStack_BPT_ME!$A$2:$A$3110,0),6),0)*C1642</f>
        <v>0</v>
      </c>
      <c r="H1642" s="2">
        <f t="shared" si="76"/>
        <v>0</v>
      </c>
      <c r="I1642" s="2">
        <f>IFERROR(INDEX(Sector_MedStack_BPT_ME!$A$2:$F$3110,MATCH(A1642,Sector_MedStack_BPT_ME!$A$2:$A$3110,0),6),0)*D1642</f>
        <v>0</v>
      </c>
      <c r="J1642" s="2">
        <f t="shared" si="77"/>
        <v>0</v>
      </c>
    </row>
    <row r="1643" spans="1:10" x14ac:dyDescent="0.25">
      <c r="A1643" s="1">
        <v>31045</v>
      </c>
      <c r="B1643" s="3">
        <v>0</v>
      </c>
      <c r="C1643" s="3">
        <v>0</v>
      </c>
      <c r="D1643" s="3">
        <v>0</v>
      </c>
      <c r="E1643" s="2">
        <f>IFERROR(INDEX(Sector_MedStack_BPT_ME!$A$2:$F$3110,MATCH(A1643,Sector_MedStack_BPT_ME!$A$2:$A$3110,0),6),0)*B1643</f>
        <v>0</v>
      </c>
      <c r="F1643" s="2">
        <f t="shared" si="75"/>
        <v>0</v>
      </c>
      <c r="G1643" s="2">
        <f>IFERROR(INDEX(Sector_MedStack_BPT_ME!$A$2:$F$3110,MATCH(A1643,Sector_MedStack_BPT_ME!$A$2:$A$3110,0),6),0)*C1643</f>
        <v>0</v>
      </c>
      <c r="H1643" s="2">
        <f t="shared" si="76"/>
        <v>0</v>
      </c>
      <c r="I1643" s="2">
        <f>IFERROR(INDEX(Sector_MedStack_BPT_ME!$A$2:$F$3110,MATCH(A1643,Sector_MedStack_BPT_ME!$A$2:$A$3110,0),6),0)*D1643</f>
        <v>0</v>
      </c>
      <c r="J1643" s="2">
        <f t="shared" si="77"/>
        <v>0</v>
      </c>
    </row>
    <row r="1644" spans="1:10" x14ac:dyDescent="0.25">
      <c r="A1644" s="1">
        <v>31047</v>
      </c>
      <c r="B1644" s="3">
        <v>0</v>
      </c>
      <c r="C1644" s="3">
        <v>0</v>
      </c>
      <c r="D1644" s="3">
        <v>0</v>
      </c>
      <c r="E1644" s="2">
        <f>IFERROR(INDEX(Sector_MedStack_BPT_ME!$A$2:$F$3110,MATCH(A1644,Sector_MedStack_BPT_ME!$A$2:$A$3110,0),6),0)*B1644</f>
        <v>0</v>
      </c>
      <c r="F1644" s="2">
        <f t="shared" si="75"/>
        <v>0</v>
      </c>
      <c r="G1644" s="2">
        <f>IFERROR(INDEX(Sector_MedStack_BPT_ME!$A$2:$F$3110,MATCH(A1644,Sector_MedStack_BPT_ME!$A$2:$A$3110,0),6),0)*C1644</f>
        <v>0</v>
      </c>
      <c r="H1644" s="2">
        <f t="shared" si="76"/>
        <v>0</v>
      </c>
      <c r="I1644" s="2">
        <f>IFERROR(INDEX(Sector_MedStack_BPT_ME!$A$2:$F$3110,MATCH(A1644,Sector_MedStack_BPT_ME!$A$2:$A$3110,0),6),0)*D1644</f>
        <v>0</v>
      </c>
      <c r="J1644" s="2">
        <f t="shared" si="77"/>
        <v>0</v>
      </c>
    </row>
    <row r="1645" spans="1:10" x14ac:dyDescent="0.25">
      <c r="A1645" s="1">
        <v>31049</v>
      </c>
      <c r="B1645" s="3">
        <v>0</v>
      </c>
      <c r="C1645" s="3">
        <v>0</v>
      </c>
      <c r="D1645" s="3">
        <v>0</v>
      </c>
      <c r="E1645" s="2">
        <f>IFERROR(INDEX(Sector_MedStack_BPT_ME!$A$2:$F$3110,MATCH(A1645,Sector_MedStack_BPT_ME!$A$2:$A$3110,0),6),0)*B1645</f>
        <v>0</v>
      </c>
      <c r="F1645" s="2">
        <f t="shared" si="75"/>
        <v>0</v>
      </c>
      <c r="G1645" s="2">
        <f>IFERROR(INDEX(Sector_MedStack_BPT_ME!$A$2:$F$3110,MATCH(A1645,Sector_MedStack_BPT_ME!$A$2:$A$3110,0),6),0)*C1645</f>
        <v>0</v>
      </c>
      <c r="H1645" s="2">
        <f t="shared" si="76"/>
        <v>0</v>
      </c>
      <c r="I1645" s="2">
        <f>IFERROR(INDEX(Sector_MedStack_BPT_ME!$A$2:$F$3110,MATCH(A1645,Sector_MedStack_BPT_ME!$A$2:$A$3110,0),6),0)*D1645</f>
        <v>0</v>
      </c>
      <c r="J1645" s="2">
        <f t="shared" si="77"/>
        <v>0</v>
      </c>
    </row>
    <row r="1646" spans="1:10" x14ac:dyDescent="0.25">
      <c r="A1646" s="1">
        <v>31051</v>
      </c>
      <c r="B1646" s="3">
        <v>0</v>
      </c>
      <c r="C1646" s="3">
        <v>0</v>
      </c>
      <c r="D1646" s="3">
        <v>0</v>
      </c>
      <c r="E1646" s="2">
        <f>IFERROR(INDEX(Sector_MedStack_BPT_ME!$A$2:$F$3110,MATCH(A1646,Sector_MedStack_BPT_ME!$A$2:$A$3110,0),6),0)*B1646</f>
        <v>0</v>
      </c>
      <c r="F1646" s="2">
        <f t="shared" si="75"/>
        <v>0</v>
      </c>
      <c r="G1646" s="2">
        <f>IFERROR(INDEX(Sector_MedStack_BPT_ME!$A$2:$F$3110,MATCH(A1646,Sector_MedStack_BPT_ME!$A$2:$A$3110,0),6),0)*C1646</f>
        <v>0</v>
      </c>
      <c r="H1646" s="2">
        <f t="shared" si="76"/>
        <v>0</v>
      </c>
      <c r="I1646" s="2">
        <f>IFERROR(INDEX(Sector_MedStack_BPT_ME!$A$2:$F$3110,MATCH(A1646,Sector_MedStack_BPT_ME!$A$2:$A$3110,0),6),0)*D1646</f>
        <v>0</v>
      </c>
      <c r="J1646" s="2">
        <f t="shared" si="77"/>
        <v>0</v>
      </c>
    </row>
    <row r="1647" spans="1:10" x14ac:dyDescent="0.25">
      <c r="A1647" s="1">
        <v>31053</v>
      </c>
      <c r="B1647" s="3">
        <v>0</v>
      </c>
      <c r="C1647" s="3">
        <v>0</v>
      </c>
      <c r="D1647" s="3">
        <v>0</v>
      </c>
      <c r="E1647" s="2">
        <f>IFERROR(INDEX(Sector_MedStack_BPT_ME!$A$2:$F$3110,MATCH(A1647,Sector_MedStack_BPT_ME!$A$2:$A$3110,0),6),0)*B1647</f>
        <v>0</v>
      </c>
      <c r="F1647" s="2">
        <f t="shared" si="75"/>
        <v>0</v>
      </c>
      <c r="G1647" s="2">
        <f>IFERROR(INDEX(Sector_MedStack_BPT_ME!$A$2:$F$3110,MATCH(A1647,Sector_MedStack_BPT_ME!$A$2:$A$3110,0),6),0)*C1647</f>
        <v>0</v>
      </c>
      <c r="H1647" s="2">
        <f t="shared" si="76"/>
        <v>0</v>
      </c>
      <c r="I1647" s="2">
        <f>IFERROR(INDEX(Sector_MedStack_BPT_ME!$A$2:$F$3110,MATCH(A1647,Sector_MedStack_BPT_ME!$A$2:$A$3110,0),6),0)*D1647</f>
        <v>0</v>
      </c>
      <c r="J1647" s="2">
        <f t="shared" si="77"/>
        <v>0</v>
      </c>
    </row>
    <row r="1648" spans="1:10" x14ac:dyDescent="0.25">
      <c r="A1648" s="1">
        <v>31055</v>
      </c>
      <c r="B1648" s="3">
        <v>0</v>
      </c>
      <c r="C1648" s="3">
        <v>0</v>
      </c>
      <c r="D1648" s="3">
        <v>0</v>
      </c>
      <c r="E1648" s="2">
        <f>IFERROR(INDEX(Sector_MedStack_BPT_ME!$A$2:$F$3110,MATCH(A1648,Sector_MedStack_BPT_ME!$A$2:$A$3110,0),6),0)*B1648</f>
        <v>0</v>
      </c>
      <c r="F1648" s="2">
        <f t="shared" si="75"/>
        <v>0</v>
      </c>
      <c r="G1648" s="2">
        <f>IFERROR(INDEX(Sector_MedStack_BPT_ME!$A$2:$F$3110,MATCH(A1648,Sector_MedStack_BPT_ME!$A$2:$A$3110,0),6),0)*C1648</f>
        <v>0</v>
      </c>
      <c r="H1648" s="2">
        <f t="shared" si="76"/>
        <v>0</v>
      </c>
      <c r="I1648" s="2">
        <f>IFERROR(INDEX(Sector_MedStack_BPT_ME!$A$2:$F$3110,MATCH(A1648,Sector_MedStack_BPT_ME!$A$2:$A$3110,0),6),0)*D1648</f>
        <v>0</v>
      </c>
      <c r="J1648" s="2">
        <f t="shared" si="77"/>
        <v>0</v>
      </c>
    </row>
    <row r="1649" spans="1:10" x14ac:dyDescent="0.25">
      <c r="A1649" s="1">
        <v>31057</v>
      </c>
      <c r="B1649" s="3">
        <v>0</v>
      </c>
      <c r="C1649" s="3">
        <v>0</v>
      </c>
      <c r="D1649" s="3">
        <v>0</v>
      </c>
      <c r="E1649" s="2">
        <f>IFERROR(INDEX(Sector_MedStack_BPT_ME!$A$2:$F$3110,MATCH(A1649,Sector_MedStack_BPT_ME!$A$2:$A$3110,0),6),0)*B1649</f>
        <v>0</v>
      </c>
      <c r="F1649" s="2">
        <f t="shared" si="75"/>
        <v>0</v>
      </c>
      <c r="G1649" s="2">
        <f>IFERROR(INDEX(Sector_MedStack_BPT_ME!$A$2:$F$3110,MATCH(A1649,Sector_MedStack_BPT_ME!$A$2:$A$3110,0),6),0)*C1649</f>
        <v>0</v>
      </c>
      <c r="H1649" s="2">
        <f t="shared" si="76"/>
        <v>0</v>
      </c>
      <c r="I1649" s="2">
        <f>IFERROR(INDEX(Sector_MedStack_BPT_ME!$A$2:$F$3110,MATCH(A1649,Sector_MedStack_BPT_ME!$A$2:$A$3110,0),6),0)*D1649</f>
        <v>0</v>
      </c>
      <c r="J1649" s="2">
        <f t="shared" si="77"/>
        <v>0</v>
      </c>
    </row>
    <row r="1650" spans="1:10" x14ac:dyDescent="0.25">
      <c r="A1650" s="1">
        <v>31059</v>
      </c>
      <c r="B1650" s="3">
        <v>0</v>
      </c>
      <c r="C1650" s="3">
        <v>0</v>
      </c>
      <c r="D1650" s="3">
        <v>0</v>
      </c>
      <c r="E1650" s="2">
        <f>IFERROR(INDEX(Sector_MedStack_BPT_ME!$A$2:$F$3110,MATCH(A1650,Sector_MedStack_BPT_ME!$A$2:$A$3110,0),6),0)*B1650</f>
        <v>0</v>
      </c>
      <c r="F1650" s="2">
        <f t="shared" si="75"/>
        <v>0</v>
      </c>
      <c r="G1650" s="2">
        <f>IFERROR(INDEX(Sector_MedStack_BPT_ME!$A$2:$F$3110,MATCH(A1650,Sector_MedStack_BPT_ME!$A$2:$A$3110,0),6),0)*C1650</f>
        <v>0</v>
      </c>
      <c r="H1650" s="2">
        <f t="shared" si="76"/>
        <v>0</v>
      </c>
      <c r="I1650" s="2">
        <f>IFERROR(INDEX(Sector_MedStack_BPT_ME!$A$2:$F$3110,MATCH(A1650,Sector_MedStack_BPT_ME!$A$2:$A$3110,0),6),0)*D1650</f>
        <v>0</v>
      </c>
      <c r="J1650" s="2">
        <f t="shared" si="77"/>
        <v>0</v>
      </c>
    </row>
    <row r="1651" spans="1:10" x14ac:dyDescent="0.25">
      <c r="A1651" s="1">
        <v>31061</v>
      </c>
      <c r="B1651" s="3">
        <v>0</v>
      </c>
      <c r="C1651" s="3">
        <v>0</v>
      </c>
      <c r="D1651" s="3">
        <v>0</v>
      </c>
      <c r="E1651" s="2">
        <f>IFERROR(INDEX(Sector_MedStack_BPT_ME!$A$2:$F$3110,MATCH(A1651,Sector_MedStack_BPT_ME!$A$2:$A$3110,0),6),0)*B1651</f>
        <v>0</v>
      </c>
      <c r="F1651" s="2">
        <f t="shared" si="75"/>
        <v>0</v>
      </c>
      <c r="G1651" s="2">
        <f>IFERROR(INDEX(Sector_MedStack_BPT_ME!$A$2:$F$3110,MATCH(A1651,Sector_MedStack_BPT_ME!$A$2:$A$3110,0),6),0)*C1651</f>
        <v>0</v>
      </c>
      <c r="H1651" s="2">
        <f t="shared" si="76"/>
        <v>0</v>
      </c>
      <c r="I1651" s="2">
        <f>IFERROR(INDEX(Sector_MedStack_BPT_ME!$A$2:$F$3110,MATCH(A1651,Sector_MedStack_BPT_ME!$A$2:$A$3110,0),6),0)*D1651</f>
        <v>0</v>
      </c>
      <c r="J1651" s="2">
        <f t="shared" si="77"/>
        <v>0</v>
      </c>
    </row>
    <row r="1652" spans="1:10" x14ac:dyDescent="0.25">
      <c r="A1652" s="1">
        <v>31063</v>
      </c>
      <c r="B1652" s="3">
        <v>0</v>
      </c>
      <c r="C1652" s="3">
        <v>0</v>
      </c>
      <c r="D1652" s="3">
        <v>0</v>
      </c>
      <c r="E1652" s="2">
        <f>IFERROR(INDEX(Sector_MedStack_BPT_ME!$A$2:$F$3110,MATCH(A1652,Sector_MedStack_BPT_ME!$A$2:$A$3110,0),6),0)*B1652</f>
        <v>0</v>
      </c>
      <c r="F1652" s="2">
        <f t="shared" si="75"/>
        <v>0</v>
      </c>
      <c r="G1652" s="2">
        <f>IFERROR(INDEX(Sector_MedStack_BPT_ME!$A$2:$F$3110,MATCH(A1652,Sector_MedStack_BPT_ME!$A$2:$A$3110,0),6),0)*C1652</f>
        <v>0</v>
      </c>
      <c r="H1652" s="2">
        <f t="shared" si="76"/>
        <v>0</v>
      </c>
      <c r="I1652" s="2">
        <f>IFERROR(INDEX(Sector_MedStack_BPT_ME!$A$2:$F$3110,MATCH(A1652,Sector_MedStack_BPT_ME!$A$2:$A$3110,0),6),0)*D1652</f>
        <v>0</v>
      </c>
      <c r="J1652" s="2">
        <f t="shared" si="77"/>
        <v>0</v>
      </c>
    </row>
    <row r="1653" spans="1:10" x14ac:dyDescent="0.25">
      <c r="A1653" s="1">
        <v>31065</v>
      </c>
      <c r="B1653" s="3">
        <v>0</v>
      </c>
      <c r="C1653" s="3">
        <v>0</v>
      </c>
      <c r="D1653" s="3">
        <v>0</v>
      </c>
      <c r="E1653" s="2">
        <f>IFERROR(INDEX(Sector_MedStack_BPT_ME!$A$2:$F$3110,MATCH(A1653,Sector_MedStack_BPT_ME!$A$2:$A$3110,0),6),0)*B1653</f>
        <v>0</v>
      </c>
      <c r="F1653" s="2">
        <f t="shared" si="75"/>
        <v>0</v>
      </c>
      <c r="G1653" s="2">
        <f>IFERROR(INDEX(Sector_MedStack_BPT_ME!$A$2:$F$3110,MATCH(A1653,Sector_MedStack_BPT_ME!$A$2:$A$3110,0),6),0)*C1653</f>
        <v>0</v>
      </c>
      <c r="H1653" s="2">
        <f t="shared" si="76"/>
        <v>0</v>
      </c>
      <c r="I1653" s="2">
        <f>IFERROR(INDEX(Sector_MedStack_BPT_ME!$A$2:$F$3110,MATCH(A1653,Sector_MedStack_BPT_ME!$A$2:$A$3110,0),6),0)*D1653</f>
        <v>0</v>
      </c>
      <c r="J1653" s="2">
        <f t="shared" si="77"/>
        <v>0</v>
      </c>
    </row>
    <row r="1654" spans="1:10" x14ac:dyDescent="0.25">
      <c r="A1654" s="1">
        <v>31067</v>
      </c>
      <c r="B1654" s="3">
        <v>0</v>
      </c>
      <c r="C1654" s="3">
        <v>0</v>
      </c>
      <c r="D1654" s="3">
        <v>0</v>
      </c>
      <c r="E1654" s="2">
        <f>IFERROR(INDEX(Sector_MedStack_BPT_ME!$A$2:$F$3110,MATCH(A1654,Sector_MedStack_BPT_ME!$A$2:$A$3110,0),6),0)*B1654</f>
        <v>0</v>
      </c>
      <c r="F1654" s="2">
        <f t="shared" si="75"/>
        <v>0</v>
      </c>
      <c r="G1654" s="2">
        <f>IFERROR(INDEX(Sector_MedStack_BPT_ME!$A$2:$F$3110,MATCH(A1654,Sector_MedStack_BPT_ME!$A$2:$A$3110,0),6),0)*C1654</f>
        <v>0</v>
      </c>
      <c r="H1654" s="2">
        <f t="shared" si="76"/>
        <v>0</v>
      </c>
      <c r="I1654" s="2">
        <f>IFERROR(INDEX(Sector_MedStack_BPT_ME!$A$2:$F$3110,MATCH(A1654,Sector_MedStack_BPT_ME!$A$2:$A$3110,0),6),0)*D1654</f>
        <v>0</v>
      </c>
      <c r="J1654" s="2">
        <f t="shared" si="77"/>
        <v>0</v>
      </c>
    </row>
    <row r="1655" spans="1:10" x14ac:dyDescent="0.25">
      <c r="A1655" s="1">
        <v>31069</v>
      </c>
      <c r="B1655" s="3">
        <v>0</v>
      </c>
      <c r="C1655" s="3">
        <v>0</v>
      </c>
      <c r="D1655" s="3">
        <v>0</v>
      </c>
      <c r="E1655" s="2">
        <f>IFERROR(INDEX(Sector_MedStack_BPT_ME!$A$2:$F$3110,MATCH(A1655,Sector_MedStack_BPT_ME!$A$2:$A$3110,0),6),0)*B1655</f>
        <v>0</v>
      </c>
      <c r="F1655" s="2">
        <f t="shared" si="75"/>
        <v>0</v>
      </c>
      <c r="G1655" s="2">
        <f>IFERROR(INDEX(Sector_MedStack_BPT_ME!$A$2:$F$3110,MATCH(A1655,Sector_MedStack_BPT_ME!$A$2:$A$3110,0),6),0)*C1655</f>
        <v>0</v>
      </c>
      <c r="H1655" s="2">
        <f t="shared" si="76"/>
        <v>0</v>
      </c>
      <c r="I1655" s="2">
        <f>IFERROR(INDEX(Sector_MedStack_BPT_ME!$A$2:$F$3110,MATCH(A1655,Sector_MedStack_BPT_ME!$A$2:$A$3110,0),6),0)*D1655</f>
        <v>0</v>
      </c>
      <c r="J1655" s="2">
        <f t="shared" si="77"/>
        <v>0</v>
      </c>
    </row>
    <row r="1656" spans="1:10" x14ac:dyDescent="0.25">
      <c r="A1656" s="1">
        <v>31071</v>
      </c>
      <c r="B1656" s="3">
        <v>0</v>
      </c>
      <c r="C1656" s="3">
        <v>0</v>
      </c>
      <c r="D1656" s="3">
        <v>0</v>
      </c>
      <c r="E1656" s="2">
        <f>IFERROR(INDEX(Sector_MedStack_BPT_ME!$A$2:$F$3110,MATCH(A1656,Sector_MedStack_BPT_ME!$A$2:$A$3110,0),6),0)*B1656</f>
        <v>0</v>
      </c>
      <c r="F1656" s="2">
        <f t="shared" si="75"/>
        <v>0</v>
      </c>
      <c r="G1656" s="2">
        <f>IFERROR(INDEX(Sector_MedStack_BPT_ME!$A$2:$F$3110,MATCH(A1656,Sector_MedStack_BPT_ME!$A$2:$A$3110,0),6),0)*C1656</f>
        <v>0</v>
      </c>
      <c r="H1656" s="2">
        <f t="shared" si="76"/>
        <v>0</v>
      </c>
      <c r="I1656" s="2">
        <f>IFERROR(INDEX(Sector_MedStack_BPT_ME!$A$2:$F$3110,MATCH(A1656,Sector_MedStack_BPT_ME!$A$2:$A$3110,0),6),0)*D1656</f>
        <v>0</v>
      </c>
      <c r="J1656" s="2">
        <f t="shared" si="77"/>
        <v>0</v>
      </c>
    </row>
    <row r="1657" spans="1:10" x14ac:dyDescent="0.25">
      <c r="A1657" s="1">
        <v>31073</v>
      </c>
      <c r="B1657" s="3">
        <v>0</v>
      </c>
      <c r="C1657" s="3">
        <v>0</v>
      </c>
      <c r="D1657" s="3">
        <v>0</v>
      </c>
      <c r="E1657" s="2">
        <f>IFERROR(INDEX(Sector_MedStack_BPT_ME!$A$2:$F$3110,MATCH(A1657,Sector_MedStack_BPT_ME!$A$2:$A$3110,0),6),0)*B1657</f>
        <v>0</v>
      </c>
      <c r="F1657" s="2">
        <f t="shared" si="75"/>
        <v>0</v>
      </c>
      <c r="G1657" s="2">
        <f>IFERROR(INDEX(Sector_MedStack_BPT_ME!$A$2:$F$3110,MATCH(A1657,Sector_MedStack_BPT_ME!$A$2:$A$3110,0),6),0)*C1657</f>
        <v>0</v>
      </c>
      <c r="H1657" s="2">
        <f t="shared" si="76"/>
        <v>0</v>
      </c>
      <c r="I1657" s="2">
        <f>IFERROR(INDEX(Sector_MedStack_BPT_ME!$A$2:$F$3110,MATCH(A1657,Sector_MedStack_BPT_ME!$A$2:$A$3110,0),6),0)*D1657</f>
        <v>0</v>
      </c>
      <c r="J1657" s="2">
        <f t="shared" si="77"/>
        <v>0</v>
      </c>
    </row>
    <row r="1658" spans="1:10" x14ac:dyDescent="0.25">
      <c r="A1658" s="1">
        <v>31075</v>
      </c>
      <c r="B1658" s="3">
        <v>0</v>
      </c>
      <c r="C1658" s="3">
        <v>0</v>
      </c>
      <c r="D1658" s="3">
        <v>0</v>
      </c>
      <c r="E1658" s="2">
        <f>IFERROR(INDEX(Sector_MedStack_BPT_ME!$A$2:$F$3110,MATCH(A1658,Sector_MedStack_BPT_ME!$A$2:$A$3110,0),6),0)*B1658</f>
        <v>0</v>
      </c>
      <c r="F1658" s="2">
        <f t="shared" si="75"/>
        <v>0</v>
      </c>
      <c r="G1658" s="2">
        <f>IFERROR(INDEX(Sector_MedStack_BPT_ME!$A$2:$F$3110,MATCH(A1658,Sector_MedStack_BPT_ME!$A$2:$A$3110,0),6),0)*C1658</f>
        <v>0</v>
      </c>
      <c r="H1658" s="2">
        <f t="shared" si="76"/>
        <v>0</v>
      </c>
      <c r="I1658" s="2">
        <f>IFERROR(INDEX(Sector_MedStack_BPT_ME!$A$2:$F$3110,MATCH(A1658,Sector_MedStack_BPT_ME!$A$2:$A$3110,0),6),0)*D1658</f>
        <v>0</v>
      </c>
      <c r="J1658" s="2">
        <f t="shared" si="77"/>
        <v>0</v>
      </c>
    </row>
    <row r="1659" spans="1:10" x14ac:dyDescent="0.25">
      <c r="A1659" s="1">
        <v>31077</v>
      </c>
      <c r="B1659" s="3">
        <v>0</v>
      </c>
      <c r="C1659" s="3">
        <v>0</v>
      </c>
      <c r="D1659" s="3">
        <v>0</v>
      </c>
      <c r="E1659" s="2">
        <f>IFERROR(INDEX(Sector_MedStack_BPT_ME!$A$2:$F$3110,MATCH(A1659,Sector_MedStack_BPT_ME!$A$2:$A$3110,0),6),0)*B1659</f>
        <v>0</v>
      </c>
      <c r="F1659" s="2">
        <f t="shared" si="75"/>
        <v>0</v>
      </c>
      <c r="G1659" s="2">
        <f>IFERROR(INDEX(Sector_MedStack_BPT_ME!$A$2:$F$3110,MATCH(A1659,Sector_MedStack_BPT_ME!$A$2:$A$3110,0),6),0)*C1659</f>
        <v>0</v>
      </c>
      <c r="H1659" s="2">
        <f t="shared" si="76"/>
        <v>0</v>
      </c>
      <c r="I1659" s="2">
        <f>IFERROR(INDEX(Sector_MedStack_BPT_ME!$A$2:$F$3110,MATCH(A1659,Sector_MedStack_BPT_ME!$A$2:$A$3110,0),6),0)*D1659</f>
        <v>0</v>
      </c>
      <c r="J1659" s="2">
        <f t="shared" si="77"/>
        <v>0</v>
      </c>
    </row>
    <row r="1660" spans="1:10" x14ac:dyDescent="0.25">
      <c r="A1660" s="1">
        <v>31079</v>
      </c>
      <c r="B1660" s="3">
        <v>0</v>
      </c>
      <c r="C1660" s="3">
        <v>0</v>
      </c>
      <c r="D1660" s="3">
        <v>0</v>
      </c>
      <c r="E1660" s="2">
        <f>IFERROR(INDEX(Sector_MedStack_BPT_ME!$A$2:$F$3110,MATCH(A1660,Sector_MedStack_BPT_ME!$A$2:$A$3110,0),6),0)*B1660</f>
        <v>0</v>
      </c>
      <c r="F1660" s="2">
        <f t="shared" si="75"/>
        <v>0</v>
      </c>
      <c r="G1660" s="2">
        <f>IFERROR(INDEX(Sector_MedStack_BPT_ME!$A$2:$F$3110,MATCH(A1660,Sector_MedStack_BPT_ME!$A$2:$A$3110,0),6),0)*C1660</f>
        <v>0</v>
      </c>
      <c r="H1660" s="2">
        <f t="shared" si="76"/>
        <v>0</v>
      </c>
      <c r="I1660" s="2">
        <f>IFERROR(INDEX(Sector_MedStack_BPT_ME!$A$2:$F$3110,MATCH(A1660,Sector_MedStack_BPT_ME!$A$2:$A$3110,0),6),0)*D1660</f>
        <v>0</v>
      </c>
      <c r="J1660" s="2">
        <f t="shared" si="77"/>
        <v>0</v>
      </c>
    </row>
    <row r="1661" spans="1:10" x14ac:dyDescent="0.25">
      <c r="A1661" s="1">
        <v>31081</v>
      </c>
      <c r="B1661" s="3">
        <v>0</v>
      </c>
      <c r="C1661" s="3">
        <v>0</v>
      </c>
      <c r="D1661" s="3">
        <v>0</v>
      </c>
      <c r="E1661" s="2">
        <f>IFERROR(INDEX(Sector_MedStack_BPT_ME!$A$2:$F$3110,MATCH(A1661,Sector_MedStack_BPT_ME!$A$2:$A$3110,0),6),0)*B1661</f>
        <v>0</v>
      </c>
      <c r="F1661" s="2">
        <f t="shared" si="75"/>
        <v>0</v>
      </c>
      <c r="G1661" s="2">
        <f>IFERROR(INDEX(Sector_MedStack_BPT_ME!$A$2:$F$3110,MATCH(A1661,Sector_MedStack_BPT_ME!$A$2:$A$3110,0),6),0)*C1661</f>
        <v>0</v>
      </c>
      <c r="H1661" s="2">
        <f t="shared" si="76"/>
        <v>0</v>
      </c>
      <c r="I1661" s="2">
        <f>IFERROR(INDEX(Sector_MedStack_BPT_ME!$A$2:$F$3110,MATCH(A1661,Sector_MedStack_BPT_ME!$A$2:$A$3110,0),6),0)*D1661</f>
        <v>0</v>
      </c>
      <c r="J1661" s="2">
        <f t="shared" si="77"/>
        <v>0</v>
      </c>
    </row>
    <row r="1662" spans="1:10" x14ac:dyDescent="0.25">
      <c r="A1662" s="1">
        <v>31083</v>
      </c>
      <c r="B1662" s="3">
        <v>0</v>
      </c>
      <c r="C1662" s="3">
        <v>0</v>
      </c>
      <c r="D1662" s="3">
        <v>0</v>
      </c>
      <c r="E1662" s="2">
        <f>IFERROR(INDEX(Sector_MedStack_BPT_ME!$A$2:$F$3110,MATCH(A1662,Sector_MedStack_BPT_ME!$A$2:$A$3110,0),6),0)*B1662</f>
        <v>0</v>
      </c>
      <c r="F1662" s="2">
        <f t="shared" si="75"/>
        <v>0</v>
      </c>
      <c r="G1662" s="2">
        <f>IFERROR(INDEX(Sector_MedStack_BPT_ME!$A$2:$F$3110,MATCH(A1662,Sector_MedStack_BPT_ME!$A$2:$A$3110,0),6),0)*C1662</f>
        <v>0</v>
      </c>
      <c r="H1662" s="2">
        <f t="shared" si="76"/>
        <v>0</v>
      </c>
      <c r="I1662" s="2">
        <f>IFERROR(INDEX(Sector_MedStack_BPT_ME!$A$2:$F$3110,MATCH(A1662,Sector_MedStack_BPT_ME!$A$2:$A$3110,0),6),0)*D1662</f>
        <v>0</v>
      </c>
      <c r="J1662" s="2">
        <f t="shared" si="77"/>
        <v>0</v>
      </c>
    </row>
    <row r="1663" spans="1:10" x14ac:dyDescent="0.25">
      <c r="A1663" s="1">
        <v>31085</v>
      </c>
      <c r="B1663" s="3">
        <v>0</v>
      </c>
      <c r="C1663" s="3">
        <v>0</v>
      </c>
      <c r="D1663" s="3">
        <v>0</v>
      </c>
      <c r="E1663" s="2">
        <f>IFERROR(INDEX(Sector_MedStack_BPT_ME!$A$2:$F$3110,MATCH(A1663,Sector_MedStack_BPT_ME!$A$2:$A$3110,0),6),0)*B1663</f>
        <v>0</v>
      </c>
      <c r="F1663" s="2">
        <f t="shared" si="75"/>
        <v>0</v>
      </c>
      <c r="G1663" s="2">
        <f>IFERROR(INDEX(Sector_MedStack_BPT_ME!$A$2:$F$3110,MATCH(A1663,Sector_MedStack_BPT_ME!$A$2:$A$3110,0),6),0)*C1663</f>
        <v>0</v>
      </c>
      <c r="H1663" s="2">
        <f t="shared" si="76"/>
        <v>0</v>
      </c>
      <c r="I1663" s="2">
        <f>IFERROR(INDEX(Sector_MedStack_BPT_ME!$A$2:$F$3110,MATCH(A1663,Sector_MedStack_BPT_ME!$A$2:$A$3110,0),6),0)*D1663</f>
        <v>0</v>
      </c>
      <c r="J1663" s="2">
        <f t="shared" si="77"/>
        <v>0</v>
      </c>
    </row>
    <row r="1664" spans="1:10" x14ac:dyDescent="0.25">
      <c r="A1664" s="1">
        <v>31087</v>
      </c>
      <c r="B1664" s="3">
        <v>0</v>
      </c>
      <c r="C1664" s="3">
        <v>0</v>
      </c>
      <c r="D1664" s="3">
        <v>0</v>
      </c>
      <c r="E1664" s="2">
        <f>IFERROR(INDEX(Sector_MedStack_BPT_ME!$A$2:$F$3110,MATCH(A1664,Sector_MedStack_BPT_ME!$A$2:$A$3110,0),6),0)*B1664</f>
        <v>0</v>
      </c>
      <c r="F1664" s="2">
        <f t="shared" si="75"/>
        <v>0</v>
      </c>
      <c r="G1664" s="2">
        <f>IFERROR(INDEX(Sector_MedStack_BPT_ME!$A$2:$F$3110,MATCH(A1664,Sector_MedStack_BPT_ME!$A$2:$A$3110,0),6),0)*C1664</f>
        <v>0</v>
      </c>
      <c r="H1664" s="2">
        <f t="shared" si="76"/>
        <v>0</v>
      </c>
      <c r="I1664" s="2">
        <f>IFERROR(INDEX(Sector_MedStack_BPT_ME!$A$2:$F$3110,MATCH(A1664,Sector_MedStack_BPT_ME!$A$2:$A$3110,0),6),0)*D1664</f>
        <v>0</v>
      </c>
      <c r="J1664" s="2">
        <f t="shared" si="77"/>
        <v>0</v>
      </c>
    </row>
    <row r="1665" spans="1:10" x14ac:dyDescent="0.25">
      <c r="A1665" s="1">
        <v>31089</v>
      </c>
      <c r="B1665" s="3">
        <v>0</v>
      </c>
      <c r="C1665" s="3">
        <v>0</v>
      </c>
      <c r="D1665" s="3">
        <v>0</v>
      </c>
      <c r="E1665" s="2">
        <f>IFERROR(INDEX(Sector_MedStack_BPT_ME!$A$2:$F$3110,MATCH(A1665,Sector_MedStack_BPT_ME!$A$2:$A$3110,0),6),0)*B1665</f>
        <v>0</v>
      </c>
      <c r="F1665" s="2">
        <f t="shared" si="75"/>
        <v>0</v>
      </c>
      <c r="G1665" s="2">
        <f>IFERROR(INDEX(Sector_MedStack_BPT_ME!$A$2:$F$3110,MATCH(A1665,Sector_MedStack_BPT_ME!$A$2:$A$3110,0),6),0)*C1665</f>
        <v>0</v>
      </c>
      <c r="H1665" s="2">
        <f t="shared" si="76"/>
        <v>0</v>
      </c>
      <c r="I1665" s="2">
        <f>IFERROR(INDEX(Sector_MedStack_BPT_ME!$A$2:$F$3110,MATCH(A1665,Sector_MedStack_BPT_ME!$A$2:$A$3110,0),6),0)*D1665</f>
        <v>0</v>
      </c>
      <c r="J1665" s="2">
        <f t="shared" si="77"/>
        <v>0</v>
      </c>
    </row>
    <row r="1666" spans="1:10" x14ac:dyDescent="0.25">
      <c r="A1666" s="1">
        <v>31091</v>
      </c>
      <c r="B1666" s="3">
        <v>0</v>
      </c>
      <c r="C1666" s="3">
        <v>0</v>
      </c>
      <c r="D1666" s="3">
        <v>0</v>
      </c>
      <c r="E1666" s="2">
        <f>IFERROR(INDEX(Sector_MedStack_BPT_ME!$A$2:$F$3110,MATCH(A1666,Sector_MedStack_BPT_ME!$A$2:$A$3110,0),6),0)*B1666</f>
        <v>0</v>
      </c>
      <c r="F1666" s="2">
        <f t="shared" ref="F1666:F1729" si="78">$E1666*0.90605998</f>
        <v>0</v>
      </c>
      <c r="G1666" s="2">
        <f>IFERROR(INDEX(Sector_MedStack_BPT_ME!$A$2:$F$3110,MATCH(A1666,Sector_MedStack_BPT_ME!$A$2:$A$3110,0),6),0)*C1666</f>
        <v>0</v>
      </c>
      <c r="H1666" s="2">
        <f t="shared" si="76"/>
        <v>0</v>
      </c>
      <c r="I1666" s="2">
        <f>IFERROR(INDEX(Sector_MedStack_BPT_ME!$A$2:$F$3110,MATCH(A1666,Sector_MedStack_BPT_ME!$A$2:$A$3110,0),6),0)*D1666</f>
        <v>0</v>
      </c>
      <c r="J1666" s="2">
        <f t="shared" si="77"/>
        <v>0</v>
      </c>
    </row>
    <row r="1667" spans="1:10" x14ac:dyDescent="0.25">
      <c r="A1667" s="1">
        <v>31093</v>
      </c>
      <c r="B1667" s="3">
        <v>0</v>
      </c>
      <c r="C1667" s="3">
        <v>0</v>
      </c>
      <c r="D1667" s="3">
        <v>0</v>
      </c>
      <c r="E1667" s="2">
        <f>IFERROR(INDEX(Sector_MedStack_BPT_ME!$A$2:$F$3110,MATCH(A1667,Sector_MedStack_BPT_ME!$A$2:$A$3110,0),6),0)*B1667</f>
        <v>0</v>
      </c>
      <c r="F1667" s="2">
        <f t="shared" si="78"/>
        <v>0</v>
      </c>
      <c r="G1667" s="2">
        <f>IFERROR(INDEX(Sector_MedStack_BPT_ME!$A$2:$F$3110,MATCH(A1667,Sector_MedStack_BPT_ME!$A$2:$A$3110,0),6),0)*C1667</f>
        <v>0</v>
      </c>
      <c r="H1667" s="2">
        <f t="shared" ref="H1667:H1730" si="79">$G1667*0.90605998</f>
        <v>0</v>
      </c>
      <c r="I1667" s="2">
        <f>IFERROR(INDEX(Sector_MedStack_BPT_ME!$A$2:$F$3110,MATCH(A1667,Sector_MedStack_BPT_ME!$A$2:$A$3110,0),6),0)*D1667</f>
        <v>0</v>
      </c>
      <c r="J1667" s="2">
        <f t="shared" ref="J1667:J1730" si="80">$I1667*0.90605998</f>
        <v>0</v>
      </c>
    </row>
    <row r="1668" spans="1:10" x14ac:dyDescent="0.25">
      <c r="A1668" s="1">
        <v>31095</v>
      </c>
      <c r="B1668" s="3">
        <v>0</v>
      </c>
      <c r="C1668" s="3">
        <v>0</v>
      </c>
      <c r="D1668" s="3">
        <v>0</v>
      </c>
      <c r="E1668" s="2">
        <f>IFERROR(INDEX(Sector_MedStack_BPT_ME!$A$2:$F$3110,MATCH(A1668,Sector_MedStack_BPT_ME!$A$2:$A$3110,0),6),0)*B1668</f>
        <v>0</v>
      </c>
      <c r="F1668" s="2">
        <f t="shared" si="78"/>
        <v>0</v>
      </c>
      <c r="G1668" s="2">
        <f>IFERROR(INDEX(Sector_MedStack_BPT_ME!$A$2:$F$3110,MATCH(A1668,Sector_MedStack_BPT_ME!$A$2:$A$3110,0),6),0)*C1668</f>
        <v>0</v>
      </c>
      <c r="H1668" s="2">
        <f t="shared" si="79"/>
        <v>0</v>
      </c>
      <c r="I1668" s="2">
        <f>IFERROR(INDEX(Sector_MedStack_BPT_ME!$A$2:$F$3110,MATCH(A1668,Sector_MedStack_BPT_ME!$A$2:$A$3110,0),6),0)*D1668</f>
        <v>0</v>
      </c>
      <c r="J1668" s="2">
        <f t="shared" si="80"/>
        <v>0</v>
      </c>
    </row>
    <row r="1669" spans="1:10" x14ac:dyDescent="0.25">
      <c r="A1669" s="1">
        <v>31097</v>
      </c>
      <c r="B1669" s="3">
        <v>0</v>
      </c>
      <c r="C1669" s="3">
        <v>0</v>
      </c>
      <c r="D1669" s="3">
        <v>0</v>
      </c>
      <c r="E1669" s="2">
        <f>IFERROR(INDEX(Sector_MedStack_BPT_ME!$A$2:$F$3110,MATCH(A1669,Sector_MedStack_BPT_ME!$A$2:$A$3110,0),6),0)*B1669</f>
        <v>0</v>
      </c>
      <c r="F1669" s="2">
        <f t="shared" si="78"/>
        <v>0</v>
      </c>
      <c r="G1669" s="2">
        <f>IFERROR(INDEX(Sector_MedStack_BPT_ME!$A$2:$F$3110,MATCH(A1669,Sector_MedStack_BPT_ME!$A$2:$A$3110,0),6),0)*C1669</f>
        <v>0</v>
      </c>
      <c r="H1669" s="2">
        <f t="shared" si="79"/>
        <v>0</v>
      </c>
      <c r="I1669" s="2">
        <f>IFERROR(INDEX(Sector_MedStack_BPT_ME!$A$2:$F$3110,MATCH(A1669,Sector_MedStack_BPT_ME!$A$2:$A$3110,0),6),0)*D1669</f>
        <v>0</v>
      </c>
      <c r="J1669" s="2">
        <f t="shared" si="80"/>
        <v>0</v>
      </c>
    </row>
    <row r="1670" spans="1:10" x14ac:dyDescent="0.25">
      <c r="A1670" s="1">
        <v>31099</v>
      </c>
      <c r="B1670" s="3">
        <v>0</v>
      </c>
      <c r="C1670" s="3">
        <v>0</v>
      </c>
      <c r="D1670" s="3">
        <v>0</v>
      </c>
      <c r="E1670" s="2">
        <f>IFERROR(INDEX(Sector_MedStack_BPT_ME!$A$2:$F$3110,MATCH(A1670,Sector_MedStack_BPT_ME!$A$2:$A$3110,0),6),0)*B1670</f>
        <v>0</v>
      </c>
      <c r="F1670" s="2">
        <f t="shared" si="78"/>
        <v>0</v>
      </c>
      <c r="G1670" s="2">
        <f>IFERROR(INDEX(Sector_MedStack_BPT_ME!$A$2:$F$3110,MATCH(A1670,Sector_MedStack_BPT_ME!$A$2:$A$3110,0),6),0)*C1670</f>
        <v>0</v>
      </c>
      <c r="H1670" s="2">
        <f t="shared" si="79"/>
        <v>0</v>
      </c>
      <c r="I1670" s="2">
        <f>IFERROR(INDEX(Sector_MedStack_BPT_ME!$A$2:$F$3110,MATCH(A1670,Sector_MedStack_BPT_ME!$A$2:$A$3110,0),6),0)*D1670</f>
        <v>0</v>
      </c>
      <c r="J1670" s="2">
        <f t="shared" si="80"/>
        <v>0</v>
      </c>
    </row>
    <row r="1671" spans="1:10" x14ac:dyDescent="0.25">
      <c r="A1671" s="1">
        <v>31101</v>
      </c>
      <c r="B1671" s="3">
        <v>0</v>
      </c>
      <c r="C1671" s="3">
        <v>0</v>
      </c>
      <c r="D1671" s="3">
        <v>0</v>
      </c>
      <c r="E1671" s="2">
        <f>IFERROR(INDEX(Sector_MedStack_BPT_ME!$A$2:$F$3110,MATCH(A1671,Sector_MedStack_BPT_ME!$A$2:$A$3110,0),6),0)*B1671</f>
        <v>0</v>
      </c>
      <c r="F1671" s="2">
        <f t="shared" si="78"/>
        <v>0</v>
      </c>
      <c r="G1671" s="2">
        <f>IFERROR(INDEX(Sector_MedStack_BPT_ME!$A$2:$F$3110,MATCH(A1671,Sector_MedStack_BPT_ME!$A$2:$A$3110,0),6),0)*C1671</f>
        <v>0</v>
      </c>
      <c r="H1671" s="2">
        <f t="shared" si="79"/>
        <v>0</v>
      </c>
      <c r="I1671" s="2">
        <f>IFERROR(INDEX(Sector_MedStack_BPT_ME!$A$2:$F$3110,MATCH(A1671,Sector_MedStack_BPT_ME!$A$2:$A$3110,0),6),0)*D1671</f>
        <v>0</v>
      </c>
      <c r="J1671" s="2">
        <f t="shared" si="80"/>
        <v>0</v>
      </c>
    </row>
    <row r="1672" spans="1:10" x14ac:dyDescent="0.25">
      <c r="A1672" s="1">
        <v>31103</v>
      </c>
      <c r="B1672" s="3">
        <v>0</v>
      </c>
      <c r="C1672" s="3">
        <v>0</v>
      </c>
      <c r="D1672" s="3">
        <v>0</v>
      </c>
      <c r="E1672" s="2">
        <f>IFERROR(INDEX(Sector_MedStack_BPT_ME!$A$2:$F$3110,MATCH(A1672,Sector_MedStack_BPT_ME!$A$2:$A$3110,0),6),0)*B1672</f>
        <v>0</v>
      </c>
      <c r="F1672" s="2">
        <f t="shared" si="78"/>
        <v>0</v>
      </c>
      <c r="G1672" s="2">
        <f>IFERROR(INDEX(Sector_MedStack_BPT_ME!$A$2:$F$3110,MATCH(A1672,Sector_MedStack_BPT_ME!$A$2:$A$3110,0),6),0)*C1672</f>
        <v>0</v>
      </c>
      <c r="H1672" s="2">
        <f t="shared" si="79"/>
        <v>0</v>
      </c>
      <c r="I1672" s="2">
        <f>IFERROR(INDEX(Sector_MedStack_BPT_ME!$A$2:$F$3110,MATCH(A1672,Sector_MedStack_BPT_ME!$A$2:$A$3110,0),6),0)*D1672</f>
        <v>0</v>
      </c>
      <c r="J1672" s="2">
        <f t="shared" si="80"/>
        <v>0</v>
      </c>
    </row>
    <row r="1673" spans="1:10" x14ac:dyDescent="0.25">
      <c r="A1673" s="1">
        <v>31105</v>
      </c>
      <c r="B1673" s="3">
        <v>0</v>
      </c>
      <c r="C1673" s="3">
        <v>0</v>
      </c>
      <c r="D1673" s="3">
        <v>0</v>
      </c>
      <c r="E1673" s="2">
        <f>IFERROR(INDEX(Sector_MedStack_BPT_ME!$A$2:$F$3110,MATCH(A1673,Sector_MedStack_BPT_ME!$A$2:$A$3110,0),6),0)*B1673</f>
        <v>0</v>
      </c>
      <c r="F1673" s="2">
        <f t="shared" si="78"/>
        <v>0</v>
      </c>
      <c r="G1673" s="2">
        <f>IFERROR(INDEX(Sector_MedStack_BPT_ME!$A$2:$F$3110,MATCH(A1673,Sector_MedStack_BPT_ME!$A$2:$A$3110,0),6),0)*C1673</f>
        <v>0</v>
      </c>
      <c r="H1673" s="2">
        <f t="shared" si="79"/>
        <v>0</v>
      </c>
      <c r="I1673" s="2">
        <f>IFERROR(INDEX(Sector_MedStack_BPT_ME!$A$2:$F$3110,MATCH(A1673,Sector_MedStack_BPT_ME!$A$2:$A$3110,0),6),0)*D1673</f>
        <v>0</v>
      </c>
      <c r="J1673" s="2">
        <f t="shared" si="80"/>
        <v>0</v>
      </c>
    </row>
    <row r="1674" spans="1:10" x14ac:dyDescent="0.25">
      <c r="A1674" s="1">
        <v>31107</v>
      </c>
      <c r="B1674" s="3">
        <v>0</v>
      </c>
      <c r="C1674" s="3">
        <v>0</v>
      </c>
      <c r="D1674" s="3">
        <v>0</v>
      </c>
      <c r="E1674" s="2">
        <f>IFERROR(INDEX(Sector_MedStack_BPT_ME!$A$2:$F$3110,MATCH(A1674,Sector_MedStack_BPT_ME!$A$2:$A$3110,0),6),0)*B1674</f>
        <v>0</v>
      </c>
      <c r="F1674" s="2">
        <f t="shared" si="78"/>
        <v>0</v>
      </c>
      <c r="G1674" s="2">
        <f>IFERROR(INDEX(Sector_MedStack_BPT_ME!$A$2:$F$3110,MATCH(A1674,Sector_MedStack_BPT_ME!$A$2:$A$3110,0),6),0)*C1674</f>
        <v>0</v>
      </c>
      <c r="H1674" s="2">
        <f t="shared" si="79"/>
        <v>0</v>
      </c>
      <c r="I1674" s="2">
        <f>IFERROR(INDEX(Sector_MedStack_BPT_ME!$A$2:$F$3110,MATCH(A1674,Sector_MedStack_BPT_ME!$A$2:$A$3110,0),6),0)*D1674</f>
        <v>0</v>
      </c>
      <c r="J1674" s="2">
        <f t="shared" si="80"/>
        <v>0</v>
      </c>
    </row>
    <row r="1675" spans="1:10" x14ac:dyDescent="0.25">
      <c r="A1675" s="1">
        <v>31109</v>
      </c>
      <c r="B1675" s="3">
        <v>0</v>
      </c>
      <c r="C1675" s="3">
        <v>0</v>
      </c>
      <c r="D1675" s="3">
        <v>0</v>
      </c>
      <c r="E1675" s="2">
        <f>IFERROR(INDEX(Sector_MedStack_BPT_ME!$A$2:$F$3110,MATCH(A1675,Sector_MedStack_BPT_ME!$A$2:$A$3110,0),6),0)*B1675</f>
        <v>0</v>
      </c>
      <c r="F1675" s="2">
        <f t="shared" si="78"/>
        <v>0</v>
      </c>
      <c r="G1675" s="2">
        <f>IFERROR(INDEX(Sector_MedStack_BPT_ME!$A$2:$F$3110,MATCH(A1675,Sector_MedStack_BPT_ME!$A$2:$A$3110,0),6),0)*C1675</f>
        <v>0</v>
      </c>
      <c r="H1675" s="2">
        <f t="shared" si="79"/>
        <v>0</v>
      </c>
      <c r="I1675" s="2">
        <f>IFERROR(INDEX(Sector_MedStack_BPT_ME!$A$2:$F$3110,MATCH(A1675,Sector_MedStack_BPT_ME!$A$2:$A$3110,0),6),0)*D1675</f>
        <v>0</v>
      </c>
      <c r="J1675" s="2">
        <f t="shared" si="80"/>
        <v>0</v>
      </c>
    </row>
    <row r="1676" spans="1:10" x14ac:dyDescent="0.25">
      <c r="A1676" s="1">
        <v>31111</v>
      </c>
      <c r="B1676" s="3">
        <v>0</v>
      </c>
      <c r="C1676" s="3">
        <v>0</v>
      </c>
      <c r="D1676" s="3">
        <v>0</v>
      </c>
      <c r="E1676" s="2">
        <f>IFERROR(INDEX(Sector_MedStack_BPT_ME!$A$2:$F$3110,MATCH(A1676,Sector_MedStack_BPT_ME!$A$2:$A$3110,0),6),0)*B1676</f>
        <v>0</v>
      </c>
      <c r="F1676" s="2">
        <f t="shared" si="78"/>
        <v>0</v>
      </c>
      <c r="G1676" s="2">
        <f>IFERROR(INDEX(Sector_MedStack_BPT_ME!$A$2:$F$3110,MATCH(A1676,Sector_MedStack_BPT_ME!$A$2:$A$3110,0),6),0)*C1676</f>
        <v>0</v>
      </c>
      <c r="H1676" s="2">
        <f t="shared" si="79"/>
        <v>0</v>
      </c>
      <c r="I1676" s="2">
        <f>IFERROR(INDEX(Sector_MedStack_BPT_ME!$A$2:$F$3110,MATCH(A1676,Sector_MedStack_BPT_ME!$A$2:$A$3110,0),6),0)*D1676</f>
        <v>0</v>
      </c>
      <c r="J1676" s="2">
        <f t="shared" si="80"/>
        <v>0</v>
      </c>
    </row>
    <row r="1677" spans="1:10" x14ac:dyDescent="0.25">
      <c r="A1677" s="1">
        <v>31113</v>
      </c>
      <c r="B1677" s="3">
        <v>0</v>
      </c>
      <c r="C1677" s="3">
        <v>0</v>
      </c>
      <c r="D1677" s="3">
        <v>0</v>
      </c>
      <c r="E1677" s="2">
        <f>IFERROR(INDEX(Sector_MedStack_BPT_ME!$A$2:$F$3110,MATCH(A1677,Sector_MedStack_BPT_ME!$A$2:$A$3110,0),6),0)*B1677</f>
        <v>0</v>
      </c>
      <c r="F1677" s="2">
        <f t="shared" si="78"/>
        <v>0</v>
      </c>
      <c r="G1677" s="2">
        <f>IFERROR(INDEX(Sector_MedStack_BPT_ME!$A$2:$F$3110,MATCH(A1677,Sector_MedStack_BPT_ME!$A$2:$A$3110,0),6),0)*C1677</f>
        <v>0</v>
      </c>
      <c r="H1677" s="2">
        <f t="shared" si="79"/>
        <v>0</v>
      </c>
      <c r="I1677" s="2">
        <f>IFERROR(INDEX(Sector_MedStack_BPT_ME!$A$2:$F$3110,MATCH(A1677,Sector_MedStack_BPT_ME!$A$2:$A$3110,0),6),0)*D1677</f>
        <v>0</v>
      </c>
      <c r="J1677" s="2">
        <f t="shared" si="80"/>
        <v>0</v>
      </c>
    </row>
    <row r="1678" spans="1:10" x14ac:dyDescent="0.25">
      <c r="A1678" s="1">
        <v>31115</v>
      </c>
      <c r="B1678" s="3">
        <v>0</v>
      </c>
      <c r="C1678" s="3">
        <v>0</v>
      </c>
      <c r="D1678" s="3">
        <v>0</v>
      </c>
      <c r="E1678" s="2">
        <f>IFERROR(INDEX(Sector_MedStack_BPT_ME!$A$2:$F$3110,MATCH(A1678,Sector_MedStack_BPT_ME!$A$2:$A$3110,0),6),0)*B1678</f>
        <v>0</v>
      </c>
      <c r="F1678" s="2">
        <f t="shared" si="78"/>
        <v>0</v>
      </c>
      <c r="G1678" s="2">
        <f>IFERROR(INDEX(Sector_MedStack_BPT_ME!$A$2:$F$3110,MATCH(A1678,Sector_MedStack_BPT_ME!$A$2:$A$3110,0),6),0)*C1678</f>
        <v>0</v>
      </c>
      <c r="H1678" s="2">
        <f t="shared" si="79"/>
        <v>0</v>
      </c>
      <c r="I1678" s="2">
        <f>IFERROR(INDEX(Sector_MedStack_BPT_ME!$A$2:$F$3110,MATCH(A1678,Sector_MedStack_BPT_ME!$A$2:$A$3110,0),6),0)*D1678</f>
        <v>0</v>
      </c>
      <c r="J1678" s="2">
        <f t="shared" si="80"/>
        <v>0</v>
      </c>
    </row>
    <row r="1679" spans="1:10" x14ac:dyDescent="0.25">
      <c r="A1679" s="1">
        <v>31117</v>
      </c>
      <c r="B1679" s="3">
        <v>0</v>
      </c>
      <c r="C1679" s="3">
        <v>0</v>
      </c>
      <c r="D1679" s="3">
        <v>0</v>
      </c>
      <c r="E1679" s="2">
        <f>IFERROR(INDEX(Sector_MedStack_BPT_ME!$A$2:$F$3110,MATCH(A1679,Sector_MedStack_BPT_ME!$A$2:$A$3110,0),6),0)*B1679</f>
        <v>0</v>
      </c>
      <c r="F1679" s="2">
        <f t="shared" si="78"/>
        <v>0</v>
      </c>
      <c r="G1679" s="2">
        <f>IFERROR(INDEX(Sector_MedStack_BPT_ME!$A$2:$F$3110,MATCH(A1679,Sector_MedStack_BPT_ME!$A$2:$A$3110,0),6),0)*C1679</f>
        <v>0</v>
      </c>
      <c r="H1679" s="2">
        <f t="shared" si="79"/>
        <v>0</v>
      </c>
      <c r="I1679" s="2">
        <f>IFERROR(INDEX(Sector_MedStack_BPT_ME!$A$2:$F$3110,MATCH(A1679,Sector_MedStack_BPT_ME!$A$2:$A$3110,0),6),0)*D1679</f>
        <v>0</v>
      </c>
      <c r="J1679" s="2">
        <f t="shared" si="80"/>
        <v>0</v>
      </c>
    </row>
    <row r="1680" spans="1:10" x14ac:dyDescent="0.25">
      <c r="A1680" s="1">
        <v>31119</v>
      </c>
      <c r="B1680" s="3">
        <v>0</v>
      </c>
      <c r="C1680" s="3">
        <v>0</v>
      </c>
      <c r="D1680" s="3">
        <v>0</v>
      </c>
      <c r="E1680" s="2">
        <f>IFERROR(INDEX(Sector_MedStack_BPT_ME!$A$2:$F$3110,MATCH(A1680,Sector_MedStack_BPT_ME!$A$2:$A$3110,0),6),0)*B1680</f>
        <v>0</v>
      </c>
      <c r="F1680" s="2">
        <f t="shared" si="78"/>
        <v>0</v>
      </c>
      <c r="G1680" s="2">
        <f>IFERROR(INDEX(Sector_MedStack_BPT_ME!$A$2:$F$3110,MATCH(A1680,Sector_MedStack_BPT_ME!$A$2:$A$3110,0),6),0)*C1680</f>
        <v>0</v>
      </c>
      <c r="H1680" s="2">
        <f t="shared" si="79"/>
        <v>0</v>
      </c>
      <c r="I1680" s="2">
        <f>IFERROR(INDEX(Sector_MedStack_BPT_ME!$A$2:$F$3110,MATCH(A1680,Sector_MedStack_BPT_ME!$A$2:$A$3110,0),6),0)*D1680</f>
        <v>0</v>
      </c>
      <c r="J1680" s="2">
        <f t="shared" si="80"/>
        <v>0</v>
      </c>
    </row>
    <row r="1681" spans="1:10" x14ac:dyDescent="0.25">
      <c r="A1681" s="1">
        <v>31121</v>
      </c>
      <c r="B1681" s="3">
        <v>0</v>
      </c>
      <c r="C1681" s="3">
        <v>0</v>
      </c>
      <c r="D1681" s="3">
        <v>0</v>
      </c>
      <c r="E1681" s="2">
        <f>IFERROR(INDEX(Sector_MedStack_BPT_ME!$A$2:$F$3110,MATCH(A1681,Sector_MedStack_BPT_ME!$A$2:$A$3110,0),6),0)*B1681</f>
        <v>0</v>
      </c>
      <c r="F1681" s="2">
        <f t="shared" si="78"/>
        <v>0</v>
      </c>
      <c r="G1681" s="2">
        <f>IFERROR(INDEX(Sector_MedStack_BPT_ME!$A$2:$F$3110,MATCH(A1681,Sector_MedStack_BPT_ME!$A$2:$A$3110,0),6),0)*C1681</f>
        <v>0</v>
      </c>
      <c r="H1681" s="2">
        <f t="shared" si="79"/>
        <v>0</v>
      </c>
      <c r="I1681" s="2">
        <f>IFERROR(INDEX(Sector_MedStack_BPT_ME!$A$2:$F$3110,MATCH(A1681,Sector_MedStack_BPT_ME!$A$2:$A$3110,0),6),0)*D1681</f>
        <v>0</v>
      </c>
      <c r="J1681" s="2">
        <f t="shared" si="80"/>
        <v>0</v>
      </c>
    </row>
    <row r="1682" spans="1:10" x14ac:dyDescent="0.25">
      <c r="A1682" s="1">
        <v>31123</v>
      </c>
      <c r="B1682" s="3">
        <v>0</v>
      </c>
      <c r="C1682" s="3">
        <v>0</v>
      </c>
      <c r="D1682" s="3">
        <v>0</v>
      </c>
      <c r="E1682" s="2">
        <f>IFERROR(INDEX(Sector_MedStack_BPT_ME!$A$2:$F$3110,MATCH(A1682,Sector_MedStack_BPT_ME!$A$2:$A$3110,0),6),0)*B1682</f>
        <v>0</v>
      </c>
      <c r="F1682" s="2">
        <f t="shared" si="78"/>
        <v>0</v>
      </c>
      <c r="G1682" s="2">
        <f>IFERROR(INDEX(Sector_MedStack_BPT_ME!$A$2:$F$3110,MATCH(A1682,Sector_MedStack_BPT_ME!$A$2:$A$3110,0),6),0)*C1682</f>
        <v>0</v>
      </c>
      <c r="H1682" s="2">
        <f t="shared" si="79"/>
        <v>0</v>
      </c>
      <c r="I1682" s="2">
        <f>IFERROR(INDEX(Sector_MedStack_BPT_ME!$A$2:$F$3110,MATCH(A1682,Sector_MedStack_BPT_ME!$A$2:$A$3110,0),6),0)*D1682</f>
        <v>0</v>
      </c>
      <c r="J1682" s="2">
        <f t="shared" si="80"/>
        <v>0</v>
      </c>
    </row>
    <row r="1683" spans="1:10" x14ac:dyDescent="0.25">
      <c r="A1683" s="1">
        <v>31125</v>
      </c>
      <c r="B1683" s="3">
        <v>0</v>
      </c>
      <c r="C1683" s="3">
        <v>0</v>
      </c>
      <c r="D1683" s="3">
        <v>0</v>
      </c>
      <c r="E1683" s="2">
        <f>IFERROR(INDEX(Sector_MedStack_BPT_ME!$A$2:$F$3110,MATCH(A1683,Sector_MedStack_BPT_ME!$A$2:$A$3110,0),6),0)*B1683</f>
        <v>0</v>
      </c>
      <c r="F1683" s="2">
        <f t="shared" si="78"/>
        <v>0</v>
      </c>
      <c r="G1683" s="2">
        <f>IFERROR(INDEX(Sector_MedStack_BPT_ME!$A$2:$F$3110,MATCH(A1683,Sector_MedStack_BPT_ME!$A$2:$A$3110,0),6),0)*C1683</f>
        <v>0</v>
      </c>
      <c r="H1683" s="2">
        <f t="shared" si="79"/>
        <v>0</v>
      </c>
      <c r="I1683" s="2">
        <f>IFERROR(INDEX(Sector_MedStack_BPT_ME!$A$2:$F$3110,MATCH(A1683,Sector_MedStack_BPT_ME!$A$2:$A$3110,0),6),0)*D1683</f>
        <v>0</v>
      </c>
      <c r="J1683" s="2">
        <f t="shared" si="80"/>
        <v>0</v>
      </c>
    </row>
    <row r="1684" spans="1:10" x14ac:dyDescent="0.25">
      <c r="A1684" s="1">
        <v>31127</v>
      </c>
      <c r="B1684" s="3">
        <v>0</v>
      </c>
      <c r="C1684" s="3">
        <v>0</v>
      </c>
      <c r="D1684" s="3">
        <v>0</v>
      </c>
      <c r="E1684" s="2">
        <f>IFERROR(INDEX(Sector_MedStack_BPT_ME!$A$2:$F$3110,MATCH(A1684,Sector_MedStack_BPT_ME!$A$2:$A$3110,0),6),0)*B1684</f>
        <v>0</v>
      </c>
      <c r="F1684" s="2">
        <f t="shared" si="78"/>
        <v>0</v>
      </c>
      <c r="G1684" s="2">
        <f>IFERROR(INDEX(Sector_MedStack_BPT_ME!$A$2:$F$3110,MATCH(A1684,Sector_MedStack_BPT_ME!$A$2:$A$3110,0),6),0)*C1684</f>
        <v>0</v>
      </c>
      <c r="H1684" s="2">
        <f t="shared" si="79"/>
        <v>0</v>
      </c>
      <c r="I1684" s="2">
        <f>IFERROR(INDEX(Sector_MedStack_BPT_ME!$A$2:$F$3110,MATCH(A1684,Sector_MedStack_BPT_ME!$A$2:$A$3110,0),6),0)*D1684</f>
        <v>0</v>
      </c>
      <c r="J1684" s="2">
        <f t="shared" si="80"/>
        <v>0</v>
      </c>
    </row>
    <row r="1685" spans="1:10" x14ac:dyDescent="0.25">
      <c r="A1685" s="1">
        <v>31129</v>
      </c>
      <c r="B1685" s="3">
        <v>0</v>
      </c>
      <c r="C1685" s="3">
        <v>0</v>
      </c>
      <c r="D1685" s="3">
        <v>0</v>
      </c>
      <c r="E1685" s="2">
        <f>IFERROR(INDEX(Sector_MedStack_BPT_ME!$A$2:$F$3110,MATCH(A1685,Sector_MedStack_BPT_ME!$A$2:$A$3110,0),6),0)*B1685</f>
        <v>0</v>
      </c>
      <c r="F1685" s="2">
        <f t="shared" si="78"/>
        <v>0</v>
      </c>
      <c r="G1685" s="2">
        <f>IFERROR(INDEX(Sector_MedStack_BPT_ME!$A$2:$F$3110,MATCH(A1685,Sector_MedStack_BPT_ME!$A$2:$A$3110,0),6),0)*C1685</f>
        <v>0</v>
      </c>
      <c r="H1685" s="2">
        <f t="shared" si="79"/>
        <v>0</v>
      </c>
      <c r="I1685" s="2">
        <f>IFERROR(INDEX(Sector_MedStack_BPT_ME!$A$2:$F$3110,MATCH(A1685,Sector_MedStack_BPT_ME!$A$2:$A$3110,0),6),0)*D1685</f>
        <v>0</v>
      </c>
      <c r="J1685" s="2">
        <f t="shared" si="80"/>
        <v>0</v>
      </c>
    </row>
    <row r="1686" spans="1:10" x14ac:dyDescent="0.25">
      <c r="A1686" s="1">
        <v>31131</v>
      </c>
      <c r="B1686" s="3">
        <v>0</v>
      </c>
      <c r="C1686" s="3">
        <v>0</v>
      </c>
      <c r="D1686" s="3">
        <v>0</v>
      </c>
      <c r="E1686" s="2">
        <f>IFERROR(INDEX(Sector_MedStack_BPT_ME!$A$2:$F$3110,MATCH(A1686,Sector_MedStack_BPT_ME!$A$2:$A$3110,0),6),0)*B1686</f>
        <v>0</v>
      </c>
      <c r="F1686" s="2">
        <f t="shared" si="78"/>
        <v>0</v>
      </c>
      <c r="G1686" s="2">
        <f>IFERROR(INDEX(Sector_MedStack_BPT_ME!$A$2:$F$3110,MATCH(A1686,Sector_MedStack_BPT_ME!$A$2:$A$3110,0),6),0)*C1686</f>
        <v>0</v>
      </c>
      <c r="H1686" s="2">
        <f t="shared" si="79"/>
        <v>0</v>
      </c>
      <c r="I1686" s="2">
        <f>IFERROR(INDEX(Sector_MedStack_BPT_ME!$A$2:$F$3110,MATCH(A1686,Sector_MedStack_BPT_ME!$A$2:$A$3110,0),6),0)*D1686</f>
        <v>0</v>
      </c>
      <c r="J1686" s="2">
        <f t="shared" si="80"/>
        <v>0</v>
      </c>
    </row>
    <row r="1687" spans="1:10" x14ac:dyDescent="0.25">
      <c r="A1687" s="1">
        <v>31133</v>
      </c>
      <c r="B1687" s="3">
        <v>0</v>
      </c>
      <c r="C1687" s="3">
        <v>0</v>
      </c>
      <c r="D1687" s="3">
        <v>0</v>
      </c>
      <c r="E1687" s="2">
        <f>IFERROR(INDEX(Sector_MedStack_BPT_ME!$A$2:$F$3110,MATCH(A1687,Sector_MedStack_BPT_ME!$A$2:$A$3110,0),6),0)*B1687</f>
        <v>0</v>
      </c>
      <c r="F1687" s="2">
        <f t="shared" si="78"/>
        <v>0</v>
      </c>
      <c r="G1687" s="2">
        <f>IFERROR(INDEX(Sector_MedStack_BPT_ME!$A$2:$F$3110,MATCH(A1687,Sector_MedStack_BPT_ME!$A$2:$A$3110,0),6),0)*C1687</f>
        <v>0</v>
      </c>
      <c r="H1687" s="2">
        <f t="shared" si="79"/>
        <v>0</v>
      </c>
      <c r="I1687" s="2">
        <f>IFERROR(INDEX(Sector_MedStack_BPT_ME!$A$2:$F$3110,MATCH(A1687,Sector_MedStack_BPT_ME!$A$2:$A$3110,0),6),0)*D1687</f>
        <v>0</v>
      </c>
      <c r="J1687" s="2">
        <f t="shared" si="80"/>
        <v>0</v>
      </c>
    </row>
    <row r="1688" spans="1:10" x14ac:dyDescent="0.25">
      <c r="A1688" s="1">
        <v>31135</v>
      </c>
      <c r="B1688" s="3">
        <v>0</v>
      </c>
      <c r="C1688" s="3">
        <v>0</v>
      </c>
      <c r="D1688" s="3">
        <v>0</v>
      </c>
      <c r="E1688" s="2">
        <f>IFERROR(INDEX(Sector_MedStack_BPT_ME!$A$2:$F$3110,MATCH(A1688,Sector_MedStack_BPT_ME!$A$2:$A$3110,0),6),0)*B1688</f>
        <v>0</v>
      </c>
      <c r="F1688" s="2">
        <f t="shared" si="78"/>
        <v>0</v>
      </c>
      <c r="G1688" s="2">
        <f>IFERROR(INDEX(Sector_MedStack_BPT_ME!$A$2:$F$3110,MATCH(A1688,Sector_MedStack_BPT_ME!$A$2:$A$3110,0),6),0)*C1688</f>
        <v>0</v>
      </c>
      <c r="H1688" s="2">
        <f t="shared" si="79"/>
        <v>0</v>
      </c>
      <c r="I1688" s="2">
        <f>IFERROR(INDEX(Sector_MedStack_BPT_ME!$A$2:$F$3110,MATCH(A1688,Sector_MedStack_BPT_ME!$A$2:$A$3110,0),6),0)*D1688</f>
        <v>0</v>
      </c>
      <c r="J1688" s="2">
        <f t="shared" si="80"/>
        <v>0</v>
      </c>
    </row>
    <row r="1689" spans="1:10" x14ac:dyDescent="0.25">
      <c r="A1689" s="1">
        <v>31137</v>
      </c>
      <c r="B1689" s="3">
        <v>0</v>
      </c>
      <c r="C1689" s="3">
        <v>0</v>
      </c>
      <c r="D1689" s="3">
        <v>0</v>
      </c>
      <c r="E1689" s="2">
        <f>IFERROR(INDEX(Sector_MedStack_BPT_ME!$A$2:$F$3110,MATCH(A1689,Sector_MedStack_BPT_ME!$A$2:$A$3110,0),6),0)*B1689</f>
        <v>0</v>
      </c>
      <c r="F1689" s="2">
        <f t="shared" si="78"/>
        <v>0</v>
      </c>
      <c r="G1689" s="2">
        <f>IFERROR(INDEX(Sector_MedStack_BPT_ME!$A$2:$F$3110,MATCH(A1689,Sector_MedStack_BPT_ME!$A$2:$A$3110,0),6),0)*C1689</f>
        <v>0</v>
      </c>
      <c r="H1689" s="2">
        <f t="shared" si="79"/>
        <v>0</v>
      </c>
      <c r="I1689" s="2">
        <f>IFERROR(INDEX(Sector_MedStack_BPT_ME!$A$2:$F$3110,MATCH(A1689,Sector_MedStack_BPT_ME!$A$2:$A$3110,0),6),0)*D1689</f>
        <v>0</v>
      </c>
      <c r="J1689" s="2">
        <f t="shared" si="80"/>
        <v>0</v>
      </c>
    </row>
    <row r="1690" spans="1:10" x14ac:dyDescent="0.25">
      <c r="A1690" s="1">
        <v>31139</v>
      </c>
      <c r="B1690" s="3">
        <v>0</v>
      </c>
      <c r="C1690" s="3">
        <v>0</v>
      </c>
      <c r="D1690" s="3">
        <v>0</v>
      </c>
      <c r="E1690" s="2">
        <f>IFERROR(INDEX(Sector_MedStack_BPT_ME!$A$2:$F$3110,MATCH(A1690,Sector_MedStack_BPT_ME!$A$2:$A$3110,0),6),0)*B1690</f>
        <v>0</v>
      </c>
      <c r="F1690" s="2">
        <f t="shared" si="78"/>
        <v>0</v>
      </c>
      <c r="G1690" s="2">
        <f>IFERROR(INDEX(Sector_MedStack_BPT_ME!$A$2:$F$3110,MATCH(A1690,Sector_MedStack_BPT_ME!$A$2:$A$3110,0),6),0)*C1690</f>
        <v>0</v>
      </c>
      <c r="H1690" s="2">
        <f t="shared" si="79"/>
        <v>0</v>
      </c>
      <c r="I1690" s="2">
        <f>IFERROR(INDEX(Sector_MedStack_BPT_ME!$A$2:$F$3110,MATCH(A1690,Sector_MedStack_BPT_ME!$A$2:$A$3110,0),6),0)*D1690</f>
        <v>0</v>
      </c>
      <c r="J1690" s="2">
        <f t="shared" si="80"/>
        <v>0</v>
      </c>
    </row>
    <row r="1691" spans="1:10" x14ac:dyDescent="0.25">
      <c r="A1691" s="1">
        <v>31141</v>
      </c>
      <c r="B1691" s="3">
        <v>0</v>
      </c>
      <c r="C1691" s="3">
        <v>0</v>
      </c>
      <c r="D1691" s="3">
        <v>0</v>
      </c>
      <c r="E1691" s="2">
        <f>IFERROR(INDEX(Sector_MedStack_BPT_ME!$A$2:$F$3110,MATCH(A1691,Sector_MedStack_BPT_ME!$A$2:$A$3110,0),6),0)*B1691</f>
        <v>0</v>
      </c>
      <c r="F1691" s="2">
        <f t="shared" si="78"/>
        <v>0</v>
      </c>
      <c r="G1691" s="2">
        <f>IFERROR(INDEX(Sector_MedStack_BPT_ME!$A$2:$F$3110,MATCH(A1691,Sector_MedStack_BPT_ME!$A$2:$A$3110,0),6),0)*C1691</f>
        <v>0</v>
      </c>
      <c r="H1691" s="2">
        <f t="shared" si="79"/>
        <v>0</v>
      </c>
      <c r="I1691" s="2">
        <f>IFERROR(INDEX(Sector_MedStack_BPT_ME!$A$2:$F$3110,MATCH(A1691,Sector_MedStack_BPT_ME!$A$2:$A$3110,0),6),0)*D1691</f>
        <v>0</v>
      </c>
      <c r="J1691" s="2">
        <f t="shared" si="80"/>
        <v>0</v>
      </c>
    </row>
    <row r="1692" spans="1:10" x14ac:dyDescent="0.25">
      <c r="A1692" s="1">
        <v>31143</v>
      </c>
      <c r="B1692" s="3">
        <v>0</v>
      </c>
      <c r="C1692" s="3">
        <v>0</v>
      </c>
      <c r="D1692" s="3">
        <v>0</v>
      </c>
      <c r="E1692" s="2">
        <f>IFERROR(INDEX(Sector_MedStack_BPT_ME!$A$2:$F$3110,MATCH(A1692,Sector_MedStack_BPT_ME!$A$2:$A$3110,0),6),0)*B1692</f>
        <v>0</v>
      </c>
      <c r="F1692" s="2">
        <f t="shared" si="78"/>
        <v>0</v>
      </c>
      <c r="G1692" s="2">
        <f>IFERROR(INDEX(Sector_MedStack_BPT_ME!$A$2:$F$3110,MATCH(A1692,Sector_MedStack_BPT_ME!$A$2:$A$3110,0),6),0)*C1692</f>
        <v>0</v>
      </c>
      <c r="H1692" s="2">
        <f t="shared" si="79"/>
        <v>0</v>
      </c>
      <c r="I1692" s="2">
        <f>IFERROR(INDEX(Sector_MedStack_BPT_ME!$A$2:$F$3110,MATCH(A1692,Sector_MedStack_BPT_ME!$A$2:$A$3110,0),6),0)*D1692</f>
        <v>0</v>
      </c>
      <c r="J1692" s="2">
        <f t="shared" si="80"/>
        <v>0</v>
      </c>
    </row>
    <row r="1693" spans="1:10" x14ac:dyDescent="0.25">
      <c r="A1693" s="1">
        <v>31145</v>
      </c>
      <c r="B1693" s="3">
        <v>0</v>
      </c>
      <c r="C1693" s="3">
        <v>0</v>
      </c>
      <c r="D1693" s="3">
        <v>0</v>
      </c>
      <c r="E1693" s="2">
        <f>IFERROR(INDEX(Sector_MedStack_BPT_ME!$A$2:$F$3110,MATCH(A1693,Sector_MedStack_BPT_ME!$A$2:$A$3110,0),6),0)*B1693</f>
        <v>0</v>
      </c>
      <c r="F1693" s="2">
        <f t="shared" si="78"/>
        <v>0</v>
      </c>
      <c r="G1693" s="2">
        <f>IFERROR(INDEX(Sector_MedStack_BPT_ME!$A$2:$F$3110,MATCH(A1693,Sector_MedStack_BPT_ME!$A$2:$A$3110,0),6),0)*C1693</f>
        <v>0</v>
      </c>
      <c r="H1693" s="2">
        <f t="shared" si="79"/>
        <v>0</v>
      </c>
      <c r="I1693" s="2">
        <f>IFERROR(INDEX(Sector_MedStack_BPT_ME!$A$2:$F$3110,MATCH(A1693,Sector_MedStack_BPT_ME!$A$2:$A$3110,0),6),0)*D1693</f>
        <v>0</v>
      </c>
      <c r="J1693" s="2">
        <f t="shared" si="80"/>
        <v>0</v>
      </c>
    </row>
    <row r="1694" spans="1:10" x14ac:dyDescent="0.25">
      <c r="A1694" s="1">
        <v>31147</v>
      </c>
      <c r="B1694" s="3">
        <v>0</v>
      </c>
      <c r="C1694" s="3">
        <v>0</v>
      </c>
      <c r="D1694" s="3">
        <v>0</v>
      </c>
      <c r="E1694" s="2">
        <f>IFERROR(INDEX(Sector_MedStack_BPT_ME!$A$2:$F$3110,MATCH(A1694,Sector_MedStack_BPT_ME!$A$2:$A$3110,0),6),0)*B1694</f>
        <v>0</v>
      </c>
      <c r="F1694" s="2">
        <f t="shared" si="78"/>
        <v>0</v>
      </c>
      <c r="G1694" s="2">
        <f>IFERROR(INDEX(Sector_MedStack_BPT_ME!$A$2:$F$3110,MATCH(A1694,Sector_MedStack_BPT_ME!$A$2:$A$3110,0),6),0)*C1694</f>
        <v>0</v>
      </c>
      <c r="H1694" s="2">
        <f t="shared" si="79"/>
        <v>0</v>
      </c>
      <c r="I1694" s="2">
        <f>IFERROR(INDEX(Sector_MedStack_BPT_ME!$A$2:$F$3110,MATCH(A1694,Sector_MedStack_BPT_ME!$A$2:$A$3110,0),6),0)*D1694</f>
        <v>0</v>
      </c>
      <c r="J1694" s="2">
        <f t="shared" si="80"/>
        <v>0</v>
      </c>
    </row>
    <row r="1695" spans="1:10" x14ac:dyDescent="0.25">
      <c r="A1695" s="1">
        <v>31149</v>
      </c>
      <c r="B1695" s="3">
        <v>0</v>
      </c>
      <c r="C1695" s="3">
        <v>0</v>
      </c>
      <c r="D1695" s="3">
        <v>0</v>
      </c>
      <c r="E1695" s="2">
        <f>IFERROR(INDEX(Sector_MedStack_BPT_ME!$A$2:$F$3110,MATCH(A1695,Sector_MedStack_BPT_ME!$A$2:$A$3110,0),6),0)*B1695</f>
        <v>0</v>
      </c>
      <c r="F1695" s="2">
        <f t="shared" si="78"/>
        <v>0</v>
      </c>
      <c r="G1695" s="2">
        <f>IFERROR(INDEX(Sector_MedStack_BPT_ME!$A$2:$F$3110,MATCH(A1695,Sector_MedStack_BPT_ME!$A$2:$A$3110,0),6),0)*C1695</f>
        <v>0</v>
      </c>
      <c r="H1695" s="2">
        <f t="shared" si="79"/>
        <v>0</v>
      </c>
      <c r="I1695" s="2">
        <f>IFERROR(INDEX(Sector_MedStack_BPT_ME!$A$2:$F$3110,MATCH(A1695,Sector_MedStack_BPT_ME!$A$2:$A$3110,0),6),0)*D1695</f>
        <v>0</v>
      </c>
      <c r="J1695" s="2">
        <f t="shared" si="80"/>
        <v>0</v>
      </c>
    </row>
    <row r="1696" spans="1:10" x14ac:dyDescent="0.25">
      <c r="A1696" s="1">
        <v>31151</v>
      </c>
      <c r="B1696" s="3">
        <v>0</v>
      </c>
      <c r="C1696" s="3">
        <v>0</v>
      </c>
      <c r="D1696" s="3">
        <v>0</v>
      </c>
      <c r="E1696" s="2">
        <f>IFERROR(INDEX(Sector_MedStack_BPT_ME!$A$2:$F$3110,MATCH(A1696,Sector_MedStack_BPT_ME!$A$2:$A$3110,0),6),0)*B1696</f>
        <v>0</v>
      </c>
      <c r="F1696" s="2">
        <f t="shared" si="78"/>
        <v>0</v>
      </c>
      <c r="G1696" s="2">
        <f>IFERROR(INDEX(Sector_MedStack_BPT_ME!$A$2:$F$3110,MATCH(A1696,Sector_MedStack_BPT_ME!$A$2:$A$3110,0),6),0)*C1696</f>
        <v>0</v>
      </c>
      <c r="H1696" s="2">
        <f t="shared" si="79"/>
        <v>0</v>
      </c>
      <c r="I1696" s="2">
        <f>IFERROR(INDEX(Sector_MedStack_BPT_ME!$A$2:$F$3110,MATCH(A1696,Sector_MedStack_BPT_ME!$A$2:$A$3110,0),6),0)*D1696</f>
        <v>0</v>
      </c>
      <c r="J1696" s="2">
        <f t="shared" si="80"/>
        <v>0</v>
      </c>
    </row>
    <row r="1697" spans="1:10" x14ac:dyDescent="0.25">
      <c r="A1697" s="1">
        <v>31153</v>
      </c>
      <c r="B1697" s="3">
        <v>0</v>
      </c>
      <c r="C1697" s="3">
        <v>0</v>
      </c>
      <c r="D1697" s="3">
        <v>0</v>
      </c>
      <c r="E1697" s="2">
        <f>IFERROR(INDEX(Sector_MedStack_BPT_ME!$A$2:$F$3110,MATCH(A1697,Sector_MedStack_BPT_ME!$A$2:$A$3110,0),6),0)*B1697</f>
        <v>0</v>
      </c>
      <c r="F1697" s="2">
        <f t="shared" si="78"/>
        <v>0</v>
      </c>
      <c r="G1697" s="2">
        <f>IFERROR(INDEX(Sector_MedStack_BPT_ME!$A$2:$F$3110,MATCH(A1697,Sector_MedStack_BPT_ME!$A$2:$A$3110,0),6),0)*C1697</f>
        <v>0</v>
      </c>
      <c r="H1697" s="2">
        <f t="shared" si="79"/>
        <v>0</v>
      </c>
      <c r="I1697" s="2">
        <f>IFERROR(INDEX(Sector_MedStack_BPT_ME!$A$2:$F$3110,MATCH(A1697,Sector_MedStack_BPT_ME!$A$2:$A$3110,0),6),0)*D1697</f>
        <v>0</v>
      </c>
      <c r="J1697" s="2">
        <f t="shared" si="80"/>
        <v>0</v>
      </c>
    </row>
    <row r="1698" spans="1:10" x14ac:dyDescent="0.25">
      <c r="A1698" s="1">
        <v>31155</v>
      </c>
      <c r="B1698" s="3">
        <v>0</v>
      </c>
      <c r="C1698" s="3">
        <v>0</v>
      </c>
      <c r="D1698" s="3">
        <v>0</v>
      </c>
      <c r="E1698" s="2">
        <f>IFERROR(INDEX(Sector_MedStack_BPT_ME!$A$2:$F$3110,MATCH(A1698,Sector_MedStack_BPT_ME!$A$2:$A$3110,0),6),0)*B1698</f>
        <v>0</v>
      </c>
      <c r="F1698" s="2">
        <f t="shared" si="78"/>
        <v>0</v>
      </c>
      <c r="G1698" s="2">
        <f>IFERROR(INDEX(Sector_MedStack_BPT_ME!$A$2:$F$3110,MATCH(A1698,Sector_MedStack_BPT_ME!$A$2:$A$3110,0),6),0)*C1698</f>
        <v>0</v>
      </c>
      <c r="H1698" s="2">
        <f t="shared" si="79"/>
        <v>0</v>
      </c>
      <c r="I1698" s="2">
        <f>IFERROR(INDEX(Sector_MedStack_BPT_ME!$A$2:$F$3110,MATCH(A1698,Sector_MedStack_BPT_ME!$A$2:$A$3110,0),6),0)*D1698</f>
        <v>0</v>
      </c>
      <c r="J1698" s="2">
        <f t="shared" si="80"/>
        <v>0</v>
      </c>
    </row>
    <row r="1699" spans="1:10" x14ac:dyDescent="0.25">
      <c r="A1699" s="1">
        <v>31157</v>
      </c>
      <c r="B1699" s="3">
        <v>0</v>
      </c>
      <c r="C1699" s="3">
        <v>0</v>
      </c>
      <c r="D1699" s="3">
        <v>0</v>
      </c>
      <c r="E1699" s="2">
        <f>IFERROR(INDEX(Sector_MedStack_BPT_ME!$A$2:$F$3110,MATCH(A1699,Sector_MedStack_BPT_ME!$A$2:$A$3110,0),6),0)*B1699</f>
        <v>0</v>
      </c>
      <c r="F1699" s="2">
        <f t="shared" si="78"/>
        <v>0</v>
      </c>
      <c r="G1699" s="2">
        <f>IFERROR(INDEX(Sector_MedStack_BPT_ME!$A$2:$F$3110,MATCH(A1699,Sector_MedStack_BPT_ME!$A$2:$A$3110,0),6),0)*C1699</f>
        <v>0</v>
      </c>
      <c r="H1699" s="2">
        <f t="shared" si="79"/>
        <v>0</v>
      </c>
      <c r="I1699" s="2">
        <f>IFERROR(INDEX(Sector_MedStack_BPT_ME!$A$2:$F$3110,MATCH(A1699,Sector_MedStack_BPT_ME!$A$2:$A$3110,0),6),0)*D1699</f>
        <v>0</v>
      </c>
      <c r="J1699" s="2">
        <f t="shared" si="80"/>
        <v>0</v>
      </c>
    </row>
    <row r="1700" spans="1:10" x14ac:dyDescent="0.25">
      <c r="A1700" s="1">
        <v>31159</v>
      </c>
      <c r="B1700" s="3">
        <v>0</v>
      </c>
      <c r="C1700" s="3">
        <v>0</v>
      </c>
      <c r="D1700" s="3">
        <v>0</v>
      </c>
      <c r="E1700" s="2">
        <f>IFERROR(INDEX(Sector_MedStack_BPT_ME!$A$2:$F$3110,MATCH(A1700,Sector_MedStack_BPT_ME!$A$2:$A$3110,0),6),0)*B1700</f>
        <v>0</v>
      </c>
      <c r="F1700" s="2">
        <f t="shared" si="78"/>
        <v>0</v>
      </c>
      <c r="G1700" s="2">
        <f>IFERROR(INDEX(Sector_MedStack_BPT_ME!$A$2:$F$3110,MATCH(A1700,Sector_MedStack_BPT_ME!$A$2:$A$3110,0),6),0)*C1700</f>
        <v>0</v>
      </c>
      <c r="H1700" s="2">
        <f t="shared" si="79"/>
        <v>0</v>
      </c>
      <c r="I1700" s="2">
        <f>IFERROR(INDEX(Sector_MedStack_BPT_ME!$A$2:$F$3110,MATCH(A1700,Sector_MedStack_BPT_ME!$A$2:$A$3110,0),6),0)*D1700</f>
        <v>0</v>
      </c>
      <c r="J1700" s="2">
        <f t="shared" si="80"/>
        <v>0</v>
      </c>
    </row>
    <row r="1701" spans="1:10" x14ac:dyDescent="0.25">
      <c r="A1701" s="1">
        <v>31161</v>
      </c>
      <c r="B1701" s="3">
        <v>0</v>
      </c>
      <c r="C1701" s="3">
        <v>0</v>
      </c>
      <c r="D1701" s="3">
        <v>0</v>
      </c>
      <c r="E1701" s="2">
        <f>IFERROR(INDEX(Sector_MedStack_BPT_ME!$A$2:$F$3110,MATCH(A1701,Sector_MedStack_BPT_ME!$A$2:$A$3110,0),6),0)*B1701</f>
        <v>0</v>
      </c>
      <c r="F1701" s="2">
        <f t="shared" si="78"/>
        <v>0</v>
      </c>
      <c r="G1701" s="2">
        <f>IFERROR(INDEX(Sector_MedStack_BPT_ME!$A$2:$F$3110,MATCH(A1701,Sector_MedStack_BPT_ME!$A$2:$A$3110,0),6),0)*C1701</f>
        <v>0</v>
      </c>
      <c r="H1701" s="2">
        <f t="shared" si="79"/>
        <v>0</v>
      </c>
      <c r="I1701" s="2">
        <f>IFERROR(INDEX(Sector_MedStack_BPT_ME!$A$2:$F$3110,MATCH(A1701,Sector_MedStack_BPT_ME!$A$2:$A$3110,0),6),0)*D1701</f>
        <v>0</v>
      </c>
      <c r="J1701" s="2">
        <f t="shared" si="80"/>
        <v>0</v>
      </c>
    </row>
    <row r="1702" spans="1:10" x14ac:dyDescent="0.25">
      <c r="A1702" s="1">
        <v>31163</v>
      </c>
      <c r="B1702" s="3">
        <v>0</v>
      </c>
      <c r="C1702" s="3">
        <v>0</v>
      </c>
      <c r="D1702" s="3">
        <v>0</v>
      </c>
      <c r="E1702" s="2">
        <f>IFERROR(INDEX(Sector_MedStack_BPT_ME!$A$2:$F$3110,MATCH(A1702,Sector_MedStack_BPT_ME!$A$2:$A$3110,0),6),0)*B1702</f>
        <v>0</v>
      </c>
      <c r="F1702" s="2">
        <f t="shared" si="78"/>
        <v>0</v>
      </c>
      <c r="G1702" s="2">
        <f>IFERROR(INDEX(Sector_MedStack_BPT_ME!$A$2:$F$3110,MATCH(A1702,Sector_MedStack_BPT_ME!$A$2:$A$3110,0),6),0)*C1702</f>
        <v>0</v>
      </c>
      <c r="H1702" s="2">
        <f t="shared" si="79"/>
        <v>0</v>
      </c>
      <c r="I1702" s="2">
        <f>IFERROR(INDEX(Sector_MedStack_BPT_ME!$A$2:$F$3110,MATCH(A1702,Sector_MedStack_BPT_ME!$A$2:$A$3110,0),6),0)*D1702</f>
        <v>0</v>
      </c>
      <c r="J1702" s="2">
        <f t="shared" si="80"/>
        <v>0</v>
      </c>
    </row>
    <row r="1703" spans="1:10" x14ac:dyDescent="0.25">
      <c r="A1703" s="1">
        <v>31165</v>
      </c>
      <c r="B1703" s="3">
        <v>0</v>
      </c>
      <c r="C1703" s="3">
        <v>0</v>
      </c>
      <c r="D1703" s="3">
        <v>0</v>
      </c>
      <c r="E1703" s="2">
        <f>IFERROR(INDEX(Sector_MedStack_BPT_ME!$A$2:$F$3110,MATCH(A1703,Sector_MedStack_BPT_ME!$A$2:$A$3110,0),6),0)*B1703</f>
        <v>0</v>
      </c>
      <c r="F1703" s="2">
        <f t="shared" si="78"/>
        <v>0</v>
      </c>
      <c r="G1703" s="2">
        <f>IFERROR(INDEX(Sector_MedStack_BPT_ME!$A$2:$F$3110,MATCH(A1703,Sector_MedStack_BPT_ME!$A$2:$A$3110,0),6),0)*C1703</f>
        <v>0</v>
      </c>
      <c r="H1703" s="2">
        <f t="shared" si="79"/>
        <v>0</v>
      </c>
      <c r="I1703" s="2">
        <f>IFERROR(INDEX(Sector_MedStack_BPT_ME!$A$2:$F$3110,MATCH(A1703,Sector_MedStack_BPT_ME!$A$2:$A$3110,0),6),0)*D1703</f>
        <v>0</v>
      </c>
      <c r="J1703" s="2">
        <f t="shared" si="80"/>
        <v>0</v>
      </c>
    </row>
    <row r="1704" spans="1:10" x14ac:dyDescent="0.25">
      <c r="A1704" s="1">
        <v>31167</v>
      </c>
      <c r="B1704" s="3">
        <v>0</v>
      </c>
      <c r="C1704" s="3">
        <v>0</v>
      </c>
      <c r="D1704" s="3">
        <v>0</v>
      </c>
      <c r="E1704" s="2">
        <f>IFERROR(INDEX(Sector_MedStack_BPT_ME!$A$2:$F$3110,MATCH(A1704,Sector_MedStack_BPT_ME!$A$2:$A$3110,0),6),0)*B1704</f>
        <v>0</v>
      </c>
      <c r="F1704" s="2">
        <f t="shared" si="78"/>
        <v>0</v>
      </c>
      <c r="G1704" s="2">
        <f>IFERROR(INDEX(Sector_MedStack_BPT_ME!$A$2:$F$3110,MATCH(A1704,Sector_MedStack_BPT_ME!$A$2:$A$3110,0),6),0)*C1704</f>
        <v>0</v>
      </c>
      <c r="H1704" s="2">
        <f t="shared" si="79"/>
        <v>0</v>
      </c>
      <c r="I1704" s="2">
        <f>IFERROR(INDEX(Sector_MedStack_BPT_ME!$A$2:$F$3110,MATCH(A1704,Sector_MedStack_BPT_ME!$A$2:$A$3110,0),6),0)*D1704</f>
        <v>0</v>
      </c>
      <c r="J1704" s="2">
        <f t="shared" si="80"/>
        <v>0</v>
      </c>
    </row>
    <row r="1705" spans="1:10" x14ac:dyDescent="0.25">
      <c r="A1705" s="1">
        <v>31169</v>
      </c>
      <c r="B1705" s="3">
        <v>0</v>
      </c>
      <c r="C1705" s="3">
        <v>0</v>
      </c>
      <c r="D1705" s="3">
        <v>0</v>
      </c>
      <c r="E1705" s="2">
        <f>IFERROR(INDEX(Sector_MedStack_BPT_ME!$A$2:$F$3110,MATCH(A1705,Sector_MedStack_BPT_ME!$A$2:$A$3110,0),6),0)*B1705</f>
        <v>0</v>
      </c>
      <c r="F1705" s="2">
        <f t="shared" si="78"/>
        <v>0</v>
      </c>
      <c r="G1705" s="2">
        <f>IFERROR(INDEX(Sector_MedStack_BPT_ME!$A$2:$F$3110,MATCH(A1705,Sector_MedStack_BPT_ME!$A$2:$A$3110,0),6),0)*C1705</f>
        <v>0</v>
      </c>
      <c r="H1705" s="2">
        <f t="shared" si="79"/>
        <v>0</v>
      </c>
      <c r="I1705" s="2">
        <f>IFERROR(INDEX(Sector_MedStack_BPT_ME!$A$2:$F$3110,MATCH(A1705,Sector_MedStack_BPT_ME!$A$2:$A$3110,0),6),0)*D1705</f>
        <v>0</v>
      </c>
      <c r="J1705" s="2">
        <f t="shared" si="80"/>
        <v>0</v>
      </c>
    </row>
    <row r="1706" spans="1:10" x14ac:dyDescent="0.25">
      <c r="A1706" s="1">
        <v>31171</v>
      </c>
      <c r="B1706" s="3">
        <v>0</v>
      </c>
      <c r="C1706" s="3">
        <v>0</v>
      </c>
      <c r="D1706" s="3">
        <v>0</v>
      </c>
      <c r="E1706" s="2">
        <f>IFERROR(INDEX(Sector_MedStack_BPT_ME!$A$2:$F$3110,MATCH(A1706,Sector_MedStack_BPT_ME!$A$2:$A$3110,0),6),0)*B1706</f>
        <v>0</v>
      </c>
      <c r="F1706" s="2">
        <f t="shared" si="78"/>
        <v>0</v>
      </c>
      <c r="G1706" s="2">
        <f>IFERROR(INDEX(Sector_MedStack_BPT_ME!$A$2:$F$3110,MATCH(A1706,Sector_MedStack_BPT_ME!$A$2:$A$3110,0),6),0)*C1706</f>
        <v>0</v>
      </c>
      <c r="H1706" s="2">
        <f t="shared" si="79"/>
        <v>0</v>
      </c>
      <c r="I1706" s="2">
        <f>IFERROR(INDEX(Sector_MedStack_BPT_ME!$A$2:$F$3110,MATCH(A1706,Sector_MedStack_BPT_ME!$A$2:$A$3110,0),6),0)*D1706</f>
        <v>0</v>
      </c>
      <c r="J1706" s="2">
        <f t="shared" si="80"/>
        <v>0</v>
      </c>
    </row>
    <row r="1707" spans="1:10" x14ac:dyDescent="0.25">
      <c r="A1707" s="1">
        <v>31173</v>
      </c>
      <c r="B1707" s="3">
        <v>0</v>
      </c>
      <c r="C1707" s="3">
        <v>0</v>
      </c>
      <c r="D1707" s="3">
        <v>0</v>
      </c>
      <c r="E1707" s="2">
        <f>IFERROR(INDEX(Sector_MedStack_BPT_ME!$A$2:$F$3110,MATCH(A1707,Sector_MedStack_BPT_ME!$A$2:$A$3110,0),6),0)*B1707</f>
        <v>0</v>
      </c>
      <c r="F1707" s="2">
        <f t="shared" si="78"/>
        <v>0</v>
      </c>
      <c r="G1707" s="2">
        <f>IFERROR(INDEX(Sector_MedStack_BPT_ME!$A$2:$F$3110,MATCH(A1707,Sector_MedStack_BPT_ME!$A$2:$A$3110,0),6),0)*C1707</f>
        <v>0</v>
      </c>
      <c r="H1707" s="2">
        <f t="shared" si="79"/>
        <v>0</v>
      </c>
      <c r="I1707" s="2">
        <f>IFERROR(INDEX(Sector_MedStack_BPT_ME!$A$2:$F$3110,MATCH(A1707,Sector_MedStack_BPT_ME!$A$2:$A$3110,0),6),0)*D1707</f>
        <v>0</v>
      </c>
      <c r="J1707" s="2">
        <f t="shared" si="80"/>
        <v>0</v>
      </c>
    </row>
    <row r="1708" spans="1:10" x14ac:dyDescent="0.25">
      <c r="A1708" s="1">
        <v>31175</v>
      </c>
      <c r="B1708" s="3">
        <v>0</v>
      </c>
      <c r="C1708" s="3">
        <v>0</v>
      </c>
      <c r="D1708" s="3">
        <v>0</v>
      </c>
      <c r="E1708" s="2">
        <f>IFERROR(INDEX(Sector_MedStack_BPT_ME!$A$2:$F$3110,MATCH(A1708,Sector_MedStack_BPT_ME!$A$2:$A$3110,0),6),0)*B1708</f>
        <v>0</v>
      </c>
      <c r="F1708" s="2">
        <f t="shared" si="78"/>
        <v>0</v>
      </c>
      <c r="G1708" s="2">
        <f>IFERROR(INDEX(Sector_MedStack_BPT_ME!$A$2:$F$3110,MATCH(A1708,Sector_MedStack_BPT_ME!$A$2:$A$3110,0),6),0)*C1708</f>
        <v>0</v>
      </c>
      <c r="H1708" s="2">
        <f t="shared" si="79"/>
        <v>0</v>
      </c>
      <c r="I1708" s="2">
        <f>IFERROR(INDEX(Sector_MedStack_BPT_ME!$A$2:$F$3110,MATCH(A1708,Sector_MedStack_BPT_ME!$A$2:$A$3110,0),6),0)*D1708</f>
        <v>0</v>
      </c>
      <c r="J1708" s="2">
        <f t="shared" si="80"/>
        <v>0</v>
      </c>
    </row>
    <row r="1709" spans="1:10" x14ac:dyDescent="0.25">
      <c r="A1709" s="1">
        <v>31177</v>
      </c>
      <c r="B1709" s="3">
        <v>0</v>
      </c>
      <c r="C1709" s="3">
        <v>0</v>
      </c>
      <c r="D1709" s="3">
        <v>0</v>
      </c>
      <c r="E1709" s="2">
        <f>IFERROR(INDEX(Sector_MedStack_BPT_ME!$A$2:$F$3110,MATCH(A1709,Sector_MedStack_BPT_ME!$A$2:$A$3110,0),6),0)*B1709</f>
        <v>0</v>
      </c>
      <c r="F1709" s="2">
        <f t="shared" si="78"/>
        <v>0</v>
      </c>
      <c r="G1709" s="2">
        <f>IFERROR(INDEX(Sector_MedStack_BPT_ME!$A$2:$F$3110,MATCH(A1709,Sector_MedStack_BPT_ME!$A$2:$A$3110,0),6),0)*C1709</f>
        <v>0</v>
      </c>
      <c r="H1709" s="2">
        <f t="shared" si="79"/>
        <v>0</v>
      </c>
      <c r="I1709" s="2">
        <f>IFERROR(INDEX(Sector_MedStack_BPT_ME!$A$2:$F$3110,MATCH(A1709,Sector_MedStack_BPT_ME!$A$2:$A$3110,0),6),0)*D1709</f>
        <v>0</v>
      </c>
      <c r="J1709" s="2">
        <f t="shared" si="80"/>
        <v>0</v>
      </c>
    </row>
    <row r="1710" spans="1:10" x14ac:dyDescent="0.25">
      <c r="A1710" s="1">
        <v>31179</v>
      </c>
      <c r="B1710" s="3">
        <v>0</v>
      </c>
      <c r="C1710" s="3">
        <v>0</v>
      </c>
      <c r="D1710" s="3">
        <v>0</v>
      </c>
      <c r="E1710" s="2">
        <f>IFERROR(INDEX(Sector_MedStack_BPT_ME!$A$2:$F$3110,MATCH(A1710,Sector_MedStack_BPT_ME!$A$2:$A$3110,0),6),0)*B1710</f>
        <v>0</v>
      </c>
      <c r="F1710" s="2">
        <f t="shared" si="78"/>
        <v>0</v>
      </c>
      <c r="G1710" s="2">
        <f>IFERROR(INDEX(Sector_MedStack_BPT_ME!$A$2:$F$3110,MATCH(A1710,Sector_MedStack_BPT_ME!$A$2:$A$3110,0),6),0)*C1710</f>
        <v>0</v>
      </c>
      <c r="H1710" s="2">
        <f t="shared" si="79"/>
        <v>0</v>
      </c>
      <c r="I1710" s="2">
        <f>IFERROR(INDEX(Sector_MedStack_BPT_ME!$A$2:$F$3110,MATCH(A1710,Sector_MedStack_BPT_ME!$A$2:$A$3110,0),6),0)*D1710</f>
        <v>0</v>
      </c>
      <c r="J1710" s="2">
        <f t="shared" si="80"/>
        <v>0</v>
      </c>
    </row>
    <row r="1711" spans="1:10" x14ac:dyDescent="0.25">
      <c r="A1711" s="1">
        <v>31181</v>
      </c>
      <c r="B1711" s="3">
        <v>0</v>
      </c>
      <c r="C1711" s="3">
        <v>0</v>
      </c>
      <c r="D1711" s="3">
        <v>0</v>
      </c>
      <c r="E1711" s="2">
        <f>IFERROR(INDEX(Sector_MedStack_BPT_ME!$A$2:$F$3110,MATCH(A1711,Sector_MedStack_BPT_ME!$A$2:$A$3110,0),6),0)*B1711</f>
        <v>0</v>
      </c>
      <c r="F1711" s="2">
        <f t="shared" si="78"/>
        <v>0</v>
      </c>
      <c r="G1711" s="2">
        <f>IFERROR(INDEX(Sector_MedStack_BPT_ME!$A$2:$F$3110,MATCH(A1711,Sector_MedStack_BPT_ME!$A$2:$A$3110,0),6),0)*C1711</f>
        <v>0</v>
      </c>
      <c r="H1711" s="2">
        <f t="shared" si="79"/>
        <v>0</v>
      </c>
      <c r="I1711" s="2">
        <f>IFERROR(INDEX(Sector_MedStack_BPT_ME!$A$2:$F$3110,MATCH(A1711,Sector_MedStack_BPT_ME!$A$2:$A$3110,0),6),0)*D1711</f>
        <v>0</v>
      </c>
      <c r="J1711" s="2">
        <f t="shared" si="80"/>
        <v>0</v>
      </c>
    </row>
    <row r="1712" spans="1:10" x14ac:dyDescent="0.25">
      <c r="A1712" s="1">
        <v>31183</v>
      </c>
      <c r="B1712" s="3">
        <v>0</v>
      </c>
      <c r="C1712" s="3">
        <v>0</v>
      </c>
      <c r="D1712" s="3">
        <v>0</v>
      </c>
      <c r="E1712" s="2">
        <f>IFERROR(INDEX(Sector_MedStack_BPT_ME!$A$2:$F$3110,MATCH(A1712,Sector_MedStack_BPT_ME!$A$2:$A$3110,0),6),0)*B1712</f>
        <v>0</v>
      </c>
      <c r="F1712" s="2">
        <f t="shared" si="78"/>
        <v>0</v>
      </c>
      <c r="G1712" s="2">
        <f>IFERROR(INDEX(Sector_MedStack_BPT_ME!$A$2:$F$3110,MATCH(A1712,Sector_MedStack_BPT_ME!$A$2:$A$3110,0),6),0)*C1712</f>
        <v>0</v>
      </c>
      <c r="H1712" s="2">
        <f t="shared" si="79"/>
        <v>0</v>
      </c>
      <c r="I1712" s="2">
        <f>IFERROR(INDEX(Sector_MedStack_BPT_ME!$A$2:$F$3110,MATCH(A1712,Sector_MedStack_BPT_ME!$A$2:$A$3110,0),6),0)*D1712</f>
        <v>0</v>
      </c>
      <c r="J1712" s="2">
        <f t="shared" si="80"/>
        <v>0</v>
      </c>
    </row>
    <row r="1713" spans="1:10" x14ac:dyDescent="0.25">
      <c r="A1713" s="1">
        <v>31185</v>
      </c>
      <c r="B1713" s="3">
        <v>0</v>
      </c>
      <c r="C1713" s="3">
        <v>0</v>
      </c>
      <c r="D1713" s="3">
        <v>0</v>
      </c>
      <c r="E1713" s="2">
        <f>IFERROR(INDEX(Sector_MedStack_BPT_ME!$A$2:$F$3110,MATCH(A1713,Sector_MedStack_BPT_ME!$A$2:$A$3110,0),6),0)*B1713</f>
        <v>0</v>
      </c>
      <c r="F1713" s="2">
        <f t="shared" si="78"/>
        <v>0</v>
      </c>
      <c r="G1713" s="2">
        <f>IFERROR(INDEX(Sector_MedStack_BPT_ME!$A$2:$F$3110,MATCH(A1713,Sector_MedStack_BPT_ME!$A$2:$A$3110,0),6),0)*C1713</f>
        <v>0</v>
      </c>
      <c r="H1713" s="2">
        <f t="shared" si="79"/>
        <v>0</v>
      </c>
      <c r="I1713" s="2">
        <f>IFERROR(INDEX(Sector_MedStack_BPT_ME!$A$2:$F$3110,MATCH(A1713,Sector_MedStack_BPT_ME!$A$2:$A$3110,0),6),0)*D1713</f>
        <v>0</v>
      </c>
      <c r="J1713" s="2">
        <f t="shared" si="80"/>
        <v>0</v>
      </c>
    </row>
    <row r="1714" spans="1:10" x14ac:dyDescent="0.25">
      <c r="A1714" s="1">
        <v>32001</v>
      </c>
      <c r="B1714" s="3">
        <v>0</v>
      </c>
      <c r="C1714" s="3">
        <v>0</v>
      </c>
      <c r="D1714" s="3">
        <v>0</v>
      </c>
      <c r="E1714" s="2">
        <f>IFERROR(INDEX(Sector_MedStack_BPT_ME!$A$2:$F$3110,MATCH(A1714,Sector_MedStack_BPT_ME!$A$2:$A$3110,0),6),0)*B1714</f>
        <v>0</v>
      </c>
      <c r="F1714" s="2">
        <f t="shared" si="78"/>
        <v>0</v>
      </c>
      <c r="G1714" s="2">
        <f>IFERROR(INDEX(Sector_MedStack_BPT_ME!$A$2:$F$3110,MATCH(A1714,Sector_MedStack_BPT_ME!$A$2:$A$3110,0),6),0)*C1714</f>
        <v>0</v>
      </c>
      <c r="H1714" s="2">
        <f t="shared" si="79"/>
        <v>0</v>
      </c>
      <c r="I1714" s="2">
        <f>IFERROR(INDEX(Sector_MedStack_BPT_ME!$A$2:$F$3110,MATCH(A1714,Sector_MedStack_BPT_ME!$A$2:$A$3110,0),6),0)*D1714</f>
        <v>0</v>
      </c>
      <c r="J1714" s="2">
        <f t="shared" si="80"/>
        <v>0</v>
      </c>
    </row>
    <row r="1715" spans="1:10" x14ac:dyDescent="0.25">
      <c r="A1715" s="1">
        <v>32003</v>
      </c>
      <c r="B1715" s="3">
        <v>0</v>
      </c>
      <c r="C1715" s="3">
        <v>0</v>
      </c>
      <c r="D1715" s="3">
        <v>0</v>
      </c>
      <c r="E1715" s="2">
        <f>IFERROR(INDEX(Sector_MedStack_BPT_ME!$A$2:$F$3110,MATCH(A1715,Sector_MedStack_BPT_ME!$A$2:$A$3110,0),6),0)*B1715</f>
        <v>0</v>
      </c>
      <c r="F1715" s="2">
        <f t="shared" si="78"/>
        <v>0</v>
      </c>
      <c r="G1715" s="2">
        <f>IFERROR(INDEX(Sector_MedStack_BPT_ME!$A$2:$F$3110,MATCH(A1715,Sector_MedStack_BPT_ME!$A$2:$A$3110,0),6),0)*C1715</f>
        <v>0</v>
      </c>
      <c r="H1715" s="2">
        <f t="shared" si="79"/>
        <v>0</v>
      </c>
      <c r="I1715" s="2">
        <f>IFERROR(INDEX(Sector_MedStack_BPT_ME!$A$2:$F$3110,MATCH(A1715,Sector_MedStack_BPT_ME!$A$2:$A$3110,0),6),0)*D1715</f>
        <v>0</v>
      </c>
      <c r="J1715" s="2">
        <f t="shared" si="80"/>
        <v>0</v>
      </c>
    </row>
    <row r="1716" spans="1:10" x14ac:dyDescent="0.25">
      <c r="A1716" s="1">
        <v>32005</v>
      </c>
      <c r="B1716" s="3">
        <v>0</v>
      </c>
      <c r="C1716" s="3">
        <v>0</v>
      </c>
      <c r="D1716" s="3">
        <v>0</v>
      </c>
      <c r="E1716" s="2">
        <f>IFERROR(INDEX(Sector_MedStack_BPT_ME!$A$2:$F$3110,MATCH(A1716,Sector_MedStack_BPT_ME!$A$2:$A$3110,0),6),0)*B1716</f>
        <v>0</v>
      </c>
      <c r="F1716" s="2">
        <f t="shared" si="78"/>
        <v>0</v>
      </c>
      <c r="G1716" s="2">
        <f>IFERROR(INDEX(Sector_MedStack_BPT_ME!$A$2:$F$3110,MATCH(A1716,Sector_MedStack_BPT_ME!$A$2:$A$3110,0),6),0)*C1716</f>
        <v>0</v>
      </c>
      <c r="H1716" s="2">
        <f t="shared" si="79"/>
        <v>0</v>
      </c>
      <c r="I1716" s="2">
        <f>IFERROR(INDEX(Sector_MedStack_BPT_ME!$A$2:$F$3110,MATCH(A1716,Sector_MedStack_BPT_ME!$A$2:$A$3110,0),6),0)*D1716</f>
        <v>0</v>
      </c>
      <c r="J1716" s="2">
        <f t="shared" si="80"/>
        <v>0</v>
      </c>
    </row>
    <row r="1717" spans="1:10" x14ac:dyDescent="0.25">
      <c r="A1717" s="1">
        <v>32007</v>
      </c>
      <c r="B1717" s="3">
        <v>0</v>
      </c>
      <c r="C1717" s="3">
        <v>0</v>
      </c>
      <c r="D1717" s="3">
        <v>0</v>
      </c>
      <c r="E1717" s="2">
        <f>IFERROR(INDEX(Sector_MedStack_BPT_ME!$A$2:$F$3110,MATCH(A1717,Sector_MedStack_BPT_ME!$A$2:$A$3110,0),6),0)*B1717</f>
        <v>0</v>
      </c>
      <c r="F1717" s="2">
        <f t="shared" si="78"/>
        <v>0</v>
      </c>
      <c r="G1717" s="2">
        <f>IFERROR(INDEX(Sector_MedStack_BPT_ME!$A$2:$F$3110,MATCH(A1717,Sector_MedStack_BPT_ME!$A$2:$A$3110,0),6),0)*C1717</f>
        <v>0</v>
      </c>
      <c r="H1717" s="2">
        <f t="shared" si="79"/>
        <v>0</v>
      </c>
      <c r="I1717" s="2">
        <f>IFERROR(INDEX(Sector_MedStack_BPT_ME!$A$2:$F$3110,MATCH(A1717,Sector_MedStack_BPT_ME!$A$2:$A$3110,0),6),0)*D1717</f>
        <v>0</v>
      </c>
      <c r="J1717" s="2">
        <f t="shared" si="80"/>
        <v>0</v>
      </c>
    </row>
    <row r="1718" spans="1:10" x14ac:dyDescent="0.25">
      <c r="A1718" s="1">
        <v>32009</v>
      </c>
      <c r="B1718" s="3">
        <v>0</v>
      </c>
      <c r="C1718" s="3">
        <v>0</v>
      </c>
      <c r="D1718" s="3">
        <v>0</v>
      </c>
      <c r="E1718" s="2">
        <f>IFERROR(INDEX(Sector_MedStack_BPT_ME!$A$2:$F$3110,MATCH(A1718,Sector_MedStack_BPT_ME!$A$2:$A$3110,0),6),0)*B1718</f>
        <v>0</v>
      </c>
      <c r="F1718" s="2">
        <f t="shared" si="78"/>
        <v>0</v>
      </c>
      <c r="G1718" s="2">
        <f>IFERROR(INDEX(Sector_MedStack_BPT_ME!$A$2:$F$3110,MATCH(A1718,Sector_MedStack_BPT_ME!$A$2:$A$3110,0),6),0)*C1718</f>
        <v>0</v>
      </c>
      <c r="H1718" s="2">
        <f t="shared" si="79"/>
        <v>0</v>
      </c>
      <c r="I1718" s="2">
        <f>IFERROR(INDEX(Sector_MedStack_BPT_ME!$A$2:$F$3110,MATCH(A1718,Sector_MedStack_BPT_ME!$A$2:$A$3110,0),6),0)*D1718</f>
        <v>0</v>
      </c>
      <c r="J1718" s="2">
        <f t="shared" si="80"/>
        <v>0</v>
      </c>
    </row>
    <row r="1719" spans="1:10" x14ac:dyDescent="0.25">
      <c r="A1719" s="1">
        <v>32011</v>
      </c>
      <c r="B1719" s="3">
        <v>0</v>
      </c>
      <c r="C1719" s="3">
        <v>0</v>
      </c>
      <c r="D1719" s="3">
        <v>0</v>
      </c>
      <c r="E1719" s="2">
        <f>IFERROR(INDEX(Sector_MedStack_BPT_ME!$A$2:$F$3110,MATCH(A1719,Sector_MedStack_BPT_ME!$A$2:$A$3110,0),6),0)*B1719</f>
        <v>0</v>
      </c>
      <c r="F1719" s="2">
        <f t="shared" si="78"/>
        <v>0</v>
      </c>
      <c r="G1719" s="2">
        <f>IFERROR(INDEX(Sector_MedStack_BPT_ME!$A$2:$F$3110,MATCH(A1719,Sector_MedStack_BPT_ME!$A$2:$A$3110,0),6),0)*C1719</f>
        <v>0</v>
      </c>
      <c r="H1719" s="2">
        <f t="shared" si="79"/>
        <v>0</v>
      </c>
      <c r="I1719" s="2">
        <f>IFERROR(INDEX(Sector_MedStack_BPT_ME!$A$2:$F$3110,MATCH(A1719,Sector_MedStack_BPT_ME!$A$2:$A$3110,0),6),0)*D1719</f>
        <v>0</v>
      </c>
      <c r="J1719" s="2">
        <f t="shared" si="80"/>
        <v>0</v>
      </c>
    </row>
    <row r="1720" spans="1:10" x14ac:dyDescent="0.25">
      <c r="A1720" s="1">
        <v>32013</v>
      </c>
      <c r="B1720" s="3">
        <v>0</v>
      </c>
      <c r="C1720" s="3">
        <v>0</v>
      </c>
      <c r="D1720" s="3">
        <v>0</v>
      </c>
      <c r="E1720" s="2">
        <f>IFERROR(INDEX(Sector_MedStack_BPT_ME!$A$2:$F$3110,MATCH(A1720,Sector_MedStack_BPT_ME!$A$2:$A$3110,0),6),0)*B1720</f>
        <v>0</v>
      </c>
      <c r="F1720" s="2">
        <f t="shared" si="78"/>
        <v>0</v>
      </c>
      <c r="G1720" s="2">
        <f>IFERROR(INDEX(Sector_MedStack_BPT_ME!$A$2:$F$3110,MATCH(A1720,Sector_MedStack_BPT_ME!$A$2:$A$3110,0),6),0)*C1720</f>
        <v>0</v>
      </c>
      <c r="H1720" s="2">
        <f t="shared" si="79"/>
        <v>0</v>
      </c>
      <c r="I1720" s="2">
        <f>IFERROR(INDEX(Sector_MedStack_BPT_ME!$A$2:$F$3110,MATCH(A1720,Sector_MedStack_BPT_ME!$A$2:$A$3110,0),6),0)*D1720</f>
        <v>0</v>
      </c>
      <c r="J1720" s="2">
        <f t="shared" si="80"/>
        <v>0</v>
      </c>
    </row>
    <row r="1721" spans="1:10" x14ac:dyDescent="0.25">
      <c r="A1721" s="1">
        <v>32015</v>
      </c>
      <c r="B1721" s="3">
        <v>0</v>
      </c>
      <c r="C1721" s="3">
        <v>0</v>
      </c>
      <c r="D1721" s="3">
        <v>0</v>
      </c>
      <c r="E1721" s="2">
        <f>IFERROR(INDEX(Sector_MedStack_BPT_ME!$A$2:$F$3110,MATCH(A1721,Sector_MedStack_BPT_ME!$A$2:$A$3110,0),6),0)*B1721</f>
        <v>0</v>
      </c>
      <c r="F1721" s="2">
        <f t="shared" si="78"/>
        <v>0</v>
      </c>
      <c r="G1721" s="2">
        <f>IFERROR(INDEX(Sector_MedStack_BPT_ME!$A$2:$F$3110,MATCH(A1721,Sector_MedStack_BPT_ME!$A$2:$A$3110,0),6),0)*C1721</f>
        <v>0</v>
      </c>
      <c r="H1721" s="2">
        <f t="shared" si="79"/>
        <v>0</v>
      </c>
      <c r="I1721" s="2">
        <f>IFERROR(INDEX(Sector_MedStack_BPT_ME!$A$2:$F$3110,MATCH(A1721,Sector_MedStack_BPT_ME!$A$2:$A$3110,0),6),0)*D1721</f>
        <v>0</v>
      </c>
      <c r="J1721" s="2">
        <f t="shared" si="80"/>
        <v>0</v>
      </c>
    </row>
    <row r="1722" spans="1:10" x14ac:dyDescent="0.25">
      <c r="A1722" s="1">
        <v>32017</v>
      </c>
      <c r="B1722" s="3">
        <v>0</v>
      </c>
      <c r="C1722" s="3">
        <v>0</v>
      </c>
      <c r="D1722" s="3">
        <v>0</v>
      </c>
      <c r="E1722" s="2">
        <f>IFERROR(INDEX(Sector_MedStack_BPT_ME!$A$2:$F$3110,MATCH(A1722,Sector_MedStack_BPT_ME!$A$2:$A$3110,0),6),0)*B1722</f>
        <v>0</v>
      </c>
      <c r="F1722" s="2">
        <f t="shared" si="78"/>
        <v>0</v>
      </c>
      <c r="G1722" s="2">
        <f>IFERROR(INDEX(Sector_MedStack_BPT_ME!$A$2:$F$3110,MATCH(A1722,Sector_MedStack_BPT_ME!$A$2:$A$3110,0),6),0)*C1722</f>
        <v>0</v>
      </c>
      <c r="H1722" s="2">
        <f t="shared" si="79"/>
        <v>0</v>
      </c>
      <c r="I1722" s="2">
        <f>IFERROR(INDEX(Sector_MedStack_BPT_ME!$A$2:$F$3110,MATCH(A1722,Sector_MedStack_BPT_ME!$A$2:$A$3110,0),6),0)*D1722</f>
        <v>0</v>
      </c>
      <c r="J1722" s="2">
        <f t="shared" si="80"/>
        <v>0</v>
      </c>
    </row>
    <row r="1723" spans="1:10" x14ac:dyDescent="0.25">
      <c r="A1723" s="1">
        <v>32019</v>
      </c>
      <c r="B1723" s="3">
        <v>0</v>
      </c>
      <c r="C1723" s="3">
        <v>0</v>
      </c>
      <c r="D1723" s="3">
        <v>0</v>
      </c>
      <c r="E1723" s="2">
        <f>IFERROR(INDEX(Sector_MedStack_BPT_ME!$A$2:$F$3110,MATCH(A1723,Sector_MedStack_BPT_ME!$A$2:$A$3110,0),6),0)*B1723</f>
        <v>0</v>
      </c>
      <c r="F1723" s="2">
        <f t="shared" si="78"/>
        <v>0</v>
      </c>
      <c r="G1723" s="2">
        <f>IFERROR(INDEX(Sector_MedStack_BPT_ME!$A$2:$F$3110,MATCH(A1723,Sector_MedStack_BPT_ME!$A$2:$A$3110,0),6),0)*C1723</f>
        <v>0</v>
      </c>
      <c r="H1723" s="2">
        <f t="shared" si="79"/>
        <v>0</v>
      </c>
      <c r="I1723" s="2">
        <f>IFERROR(INDEX(Sector_MedStack_BPT_ME!$A$2:$F$3110,MATCH(A1723,Sector_MedStack_BPT_ME!$A$2:$A$3110,0),6),0)*D1723</f>
        <v>0</v>
      </c>
      <c r="J1723" s="2">
        <f t="shared" si="80"/>
        <v>0</v>
      </c>
    </row>
    <row r="1724" spans="1:10" x14ac:dyDescent="0.25">
      <c r="A1724" s="1">
        <v>32021</v>
      </c>
      <c r="B1724" s="3">
        <v>0</v>
      </c>
      <c r="C1724" s="3">
        <v>0</v>
      </c>
      <c r="D1724" s="3">
        <v>0</v>
      </c>
      <c r="E1724" s="2">
        <f>IFERROR(INDEX(Sector_MedStack_BPT_ME!$A$2:$F$3110,MATCH(A1724,Sector_MedStack_BPT_ME!$A$2:$A$3110,0),6),0)*B1724</f>
        <v>0</v>
      </c>
      <c r="F1724" s="2">
        <f t="shared" si="78"/>
        <v>0</v>
      </c>
      <c r="G1724" s="2">
        <f>IFERROR(INDEX(Sector_MedStack_BPT_ME!$A$2:$F$3110,MATCH(A1724,Sector_MedStack_BPT_ME!$A$2:$A$3110,0),6),0)*C1724</f>
        <v>0</v>
      </c>
      <c r="H1724" s="2">
        <f t="shared" si="79"/>
        <v>0</v>
      </c>
      <c r="I1724" s="2">
        <f>IFERROR(INDEX(Sector_MedStack_BPT_ME!$A$2:$F$3110,MATCH(A1724,Sector_MedStack_BPT_ME!$A$2:$A$3110,0),6),0)*D1724</f>
        <v>0</v>
      </c>
      <c r="J1724" s="2">
        <f t="shared" si="80"/>
        <v>0</v>
      </c>
    </row>
    <row r="1725" spans="1:10" x14ac:dyDescent="0.25">
      <c r="A1725" s="1">
        <v>32023</v>
      </c>
      <c r="B1725" s="3">
        <v>0</v>
      </c>
      <c r="C1725" s="3">
        <v>0</v>
      </c>
      <c r="D1725" s="3">
        <v>0</v>
      </c>
      <c r="E1725" s="2">
        <f>IFERROR(INDEX(Sector_MedStack_BPT_ME!$A$2:$F$3110,MATCH(A1725,Sector_MedStack_BPT_ME!$A$2:$A$3110,0),6),0)*B1725</f>
        <v>0</v>
      </c>
      <c r="F1725" s="2">
        <f t="shared" si="78"/>
        <v>0</v>
      </c>
      <c r="G1725" s="2">
        <f>IFERROR(INDEX(Sector_MedStack_BPT_ME!$A$2:$F$3110,MATCH(A1725,Sector_MedStack_BPT_ME!$A$2:$A$3110,0),6),0)*C1725</f>
        <v>0</v>
      </c>
      <c r="H1725" s="2">
        <f t="shared" si="79"/>
        <v>0</v>
      </c>
      <c r="I1725" s="2">
        <f>IFERROR(INDEX(Sector_MedStack_BPT_ME!$A$2:$F$3110,MATCH(A1725,Sector_MedStack_BPT_ME!$A$2:$A$3110,0),6),0)*D1725</f>
        <v>0</v>
      </c>
      <c r="J1725" s="2">
        <f t="shared" si="80"/>
        <v>0</v>
      </c>
    </row>
    <row r="1726" spans="1:10" x14ac:dyDescent="0.25">
      <c r="A1726" s="1">
        <v>32027</v>
      </c>
      <c r="B1726" s="3">
        <v>0</v>
      </c>
      <c r="C1726" s="3">
        <v>0</v>
      </c>
      <c r="D1726" s="3">
        <v>0</v>
      </c>
      <c r="E1726" s="2">
        <f>IFERROR(INDEX(Sector_MedStack_BPT_ME!$A$2:$F$3110,MATCH(A1726,Sector_MedStack_BPT_ME!$A$2:$A$3110,0),6),0)*B1726</f>
        <v>0</v>
      </c>
      <c r="F1726" s="2">
        <f t="shared" si="78"/>
        <v>0</v>
      </c>
      <c r="G1726" s="2">
        <f>IFERROR(INDEX(Sector_MedStack_BPT_ME!$A$2:$F$3110,MATCH(A1726,Sector_MedStack_BPT_ME!$A$2:$A$3110,0),6),0)*C1726</f>
        <v>0</v>
      </c>
      <c r="H1726" s="2">
        <f t="shared" si="79"/>
        <v>0</v>
      </c>
      <c r="I1726" s="2">
        <f>IFERROR(INDEX(Sector_MedStack_BPT_ME!$A$2:$F$3110,MATCH(A1726,Sector_MedStack_BPT_ME!$A$2:$A$3110,0),6),0)*D1726</f>
        <v>0</v>
      </c>
      <c r="J1726" s="2">
        <f t="shared" si="80"/>
        <v>0</v>
      </c>
    </row>
    <row r="1727" spans="1:10" x14ac:dyDescent="0.25">
      <c r="A1727" s="1">
        <v>32029</v>
      </c>
      <c r="B1727" s="3">
        <v>0</v>
      </c>
      <c r="C1727" s="3">
        <v>0</v>
      </c>
      <c r="D1727" s="3">
        <v>0</v>
      </c>
      <c r="E1727" s="2">
        <f>IFERROR(INDEX(Sector_MedStack_BPT_ME!$A$2:$F$3110,MATCH(A1727,Sector_MedStack_BPT_ME!$A$2:$A$3110,0),6),0)*B1727</f>
        <v>0</v>
      </c>
      <c r="F1727" s="2">
        <f t="shared" si="78"/>
        <v>0</v>
      </c>
      <c r="G1727" s="2">
        <f>IFERROR(INDEX(Sector_MedStack_BPT_ME!$A$2:$F$3110,MATCH(A1727,Sector_MedStack_BPT_ME!$A$2:$A$3110,0),6),0)*C1727</f>
        <v>0</v>
      </c>
      <c r="H1727" s="2">
        <f t="shared" si="79"/>
        <v>0</v>
      </c>
      <c r="I1727" s="2">
        <f>IFERROR(INDEX(Sector_MedStack_BPT_ME!$A$2:$F$3110,MATCH(A1727,Sector_MedStack_BPT_ME!$A$2:$A$3110,0),6),0)*D1727</f>
        <v>0</v>
      </c>
      <c r="J1727" s="2">
        <f t="shared" si="80"/>
        <v>0</v>
      </c>
    </row>
    <row r="1728" spans="1:10" x14ac:dyDescent="0.25">
      <c r="A1728" s="1">
        <v>32031</v>
      </c>
      <c r="B1728" s="3">
        <v>0</v>
      </c>
      <c r="C1728" s="3">
        <v>0</v>
      </c>
      <c r="D1728" s="3">
        <v>0</v>
      </c>
      <c r="E1728" s="2">
        <f>IFERROR(INDEX(Sector_MedStack_BPT_ME!$A$2:$F$3110,MATCH(A1728,Sector_MedStack_BPT_ME!$A$2:$A$3110,0),6),0)*B1728</f>
        <v>0</v>
      </c>
      <c r="F1728" s="2">
        <f t="shared" si="78"/>
        <v>0</v>
      </c>
      <c r="G1728" s="2">
        <f>IFERROR(INDEX(Sector_MedStack_BPT_ME!$A$2:$F$3110,MATCH(A1728,Sector_MedStack_BPT_ME!$A$2:$A$3110,0),6),0)*C1728</f>
        <v>0</v>
      </c>
      <c r="H1728" s="2">
        <f t="shared" si="79"/>
        <v>0</v>
      </c>
      <c r="I1728" s="2">
        <f>IFERROR(INDEX(Sector_MedStack_BPT_ME!$A$2:$F$3110,MATCH(A1728,Sector_MedStack_BPT_ME!$A$2:$A$3110,0),6),0)*D1728</f>
        <v>0</v>
      </c>
      <c r="J1728" s="2">
        <f t="shared" si="80"/>
        <v>0</v>
      </c>
    </row>
    <row r="1729" spans="1:10" x14ac:dyDescent="0.25">
      <c r="A1729" s="1">
        <v>32033</v>
      </c>
      <c r="B1729" s="3">
        <v>0</v>
      </c>
      <c r="C1729" s="3">
        <v>0</v>
      </c>
      <c r="D1729" s="3">
        <v>0</v>
      </c>
      <c r="E1729" s="2">
        <f>IFERROR(INDEX(Sector_MedStack_BPT_ME!$A$2:$F$3110,MATCH(A1729,Sector_MedStack_BPT_ME!$A$2:$A$3110,0),6),0)*B1729</f>
        <v>0</v>
      </c>
      <c r="F1729" s="2">
        <f t="shared" si="78"/>
        <v>0</v>
      </c>
      <c r="G1729" s="2">
        <f>IFERROR(INDEX(Sector_MedStack_BPT_ME!$A$2:$F$3110,MATCH(A1729,Sector_MedStack_BPT_ME!$A$2:$A$3110,0),6),0)*C1729</f>
        <v>0</v>
      </c>
      <c r="H1729" s="2">
        <f t="shared" si="79"/>
        <v>0</v>
      </c>
      <c r="I1729" s="2">
        <f>IFERROR(INDEX(Sector_MedStack_BPT_ME!$A$2:$F$3110,MATCH(A1729,Sector_MedStack_BPT_ME!$A$2:$A$3110,0),6),0)*D1729</f>
        <v>0</v>
      </c>
      <c r="J1729" s="2">
        <f t="shared" si="80"/>
        <v>0</v>
      </c>
    </row>
    <row r="1730" spans="1:10" x14ac:dyDescent="0.25">
      <c r="A1730" s="1">
        <v>32510</v>
      </c>
      <c r="B1730" s="3">
        <v>0</v>
      </c>
      <c r="C1730" s="3">
        <v>0</v>
      </c>
      <c r="D1730" s="3">
        <v>0</v>
      </c>
      <c r="E1730" s="2">
        <f>IFERROR(INDEX(Sector_MedStack_BPT_ME!$A$2:$F$3110,MATCH(A1730,Sector_MedStack_BPT_ME!$A$2:$A$3110,0),6),0)*B1730</f>
        <v>0</v>
      </c>
      <c r="F1730" s="2">
        <f t="shared" ref="F1730:F1793" si="81">$E1730*0.90605998</f>
        <v>0</v>
      </c>
      <c r="G1730" s="2">
        <f>IFERROR(INDEX(Sector_MedStack_BPT_ME!$A$2:$F$3110,MATCH(A1730,Sector_MedStack_BPT_ME!$A$2:$A$3110,0),6),0)*C1730</f>
        <v>0</v>
      </c>
      <c r="H1730" s="2">
        <f t="shared" si="79"/>
        <v>0</v>
      </c>
      <c r="I1730" s="2">
        <f>IFERROR(INDEX(Sector_MedStack_BPT_ME!$A$2:$F$3110,MATCH(A1730,Sector_MedStack_BPT_ME!$A$2:$A$3110,0),6),0)*D1730</f>
        <v>0</v>
      </c>
      <c r="J1730" s="2">
        <f t="shared" si="80"/>
        <v>0</v>
      </c>
    </row>
    <row r="1731" spans="1:10" x14ac:dyDescent="0.25">
      <c r="A1731" s="1">
        <v>33001</v>
      </c>
      <c r="B1731" s="3">
        <v>0</v>
      </c>
      <c r="C1731" s="3">
        <v>0</v>
      </c>
      <c r="D1731" s="3">
        <v>0</v>
      </c>
      <c r="E1731" s="2">
        <f>IFERROR(INDEX(Sector_MedStack_BPT_ME!$A$2:$F$3110,MATCH(A1731,Sector_MedStack_BPT_ME!$A$2:$A$3110,0),6),0)*B1731</f>
        <v>0</v>
      </c>
      <c r="F1731" s="2">
        <f t="shared" si="81"/>
        <v>0</v>
      </c>
      <c r="G1731" s="2">
        <f>IFERROR(INDEX(Sector_MedStack_BPT_ME!$A$2:$F$3110,MATCH(A1731,Sector_MedStack_BPT_ME!$A$2:$A$3110,0),6),0)*C1731</f>
        <v>0</v>
      </c>
      <c r="H1731" s="2">
        <f t="shared" ref="H1731:H1794" si="82">$G1731*0.90605998</f>
        <v>0</v>
      </c>
      <c r="I1731" s="2">
        <f>IFERROR(INDEX(Sector_MedStack_BPT_ME!$A$2:$F$3110,MATCH(A1731,Sector_MedStack_BPT_ME!$A$2:$A$3110,0),6),0)*D1731</f>
        <v>0</v>
      </c>
      <c r="J1731" s="2">
        <f t="shared" ref="J1731:J1794" si="83">$I1731*0.90605998</f>
        <v>0</v>
      </c>
    </row>
    <row r="1732" spans="1:10" x14ac:dyDescent="0.25">
      <c r="A1732" s="1">
        <v>33003</v>
      </c>
      <c r="B1732" s="3">
        <v>0</v>
      </c>
      <c r="C1732" s="3">
        <v>0</v>
      </c>
      <c r="D1732" s="3">
        <v>0</v>
      </c>
      <c r="E1732" s="2">
        <f>IFERROR(INDEX(Sector_MedStack_BPT_ME!$A$2:$F$3110,MATCH(A1732,Sector_MedStack_BPT_ME!$A$2:$A$3110,0),6),0)*B1732</f>
        <v>0</v>
      </c>
      <c r="F1732" s="2">
        <f t="shared" si="81"/>
        <v>0</v>
      </c>
      <c r="G1732" s="2">
        <f>IFERROR(INDEX(Sector_MedStack_BPT_ME!$A$2:$F$3110,MATCH(A1732,Sector_MedStack_BPT_ME!$A$2:$A$3110,0),6),0)*C1732</f>
        <v>0</v>
      </c>
      <c r="H1732" s="2">
        <f t="shared" si="82"/>
        <v>0</v>
      </c>
      <c r="I1732" s="2">
        <f>IFERROR(INDEX(Sector_MedStack_BPT_ME!$A$2:$F$3110,MATCH(A1732,Sector_MedStack_BPT_ME!$A$2:$A$3110,0),6),0)*D1732</f>
        <v>0</v>
      </c>
      <c r="J1732" s="2">
        <f t="shared" si="83"/>
        <v>0</v>
      </c>
    </row>
    <row r="1733" spans="1:10" x14ac:dyDescent="0.25">
      <c r="A1733" s="1">
        <v>33005</v>
      </c>
      <c r="B1733" s="3">
        <v>0</v>
      </c>
      <c r="C1733" s="3">
        <v>0</v>
      </c>
      <c r="D1733" s="3">
        <v>0</v>
      </c>
      <c r="E1733" s="2">
        <f>IFERROR(INDEX(Sector_MedStack_BPT_ME!$A$2:$F$3110,MATCH(A1733,Sector_MedStack_BPT_ME!$A$2:$A$3110,0),6),0)*B1733</f>
        <v>0</v>
      </c>
      <c r="F1733" s="2">
        <f t="shared" si="81"/>
        <v>0</v>
      </c>
      <c r="G1733" s="2">
        <f>IFERROR(INDEX(Sector_MedStack_BPT_ME!$A$2:$F$3110,MATCH(A1733,Sector_MedStack_BPT_ME!$A$2:$A$3110,0),6),0)*C1733</f>
        <v>0</v>
      </c>
      <c r="H1733" s="2">
        <f t="shared" si="82"/>
        <v>0</v>
      </c>
      <c r="I1733" s="2">
        <f>IFERROR(INDEX(Sector_MedStack_BPT_ME!$A$2:$F$3110,MATCH(A1733,Sector_MedStack_BPT_ME!$A$2:$A$3110,0),6),0)*D1733</f>
        <v>0</v>
      </c>
      <c r="J1733" s="2">
        <f t="shared" si="83"/>
        <v>0</v>
      </c>
    </row>
    <row r="1734" spans="1:10" x14ac:dyDescent="0.25">
      <c r="A1734" s="1">
        <v>33007</v>
      </c>
      <c r="B1734" s="3">
        <v>0</v>
      </c>
      <c r="C1734" s="3">
        <v>0</v>
      </c>
      <c r="D1734" s="3">
        <v>0</v>
      </c>
      <c r="E1734" s="2">
        <f>IFERROR(INDEX(Sector_MedStack_BPT_ME!$A$2:$F$3110,MATCH(A1734,Sector_MedStack_BPT_ME!$A$2:$A$3110,0),6),0)*B1734</f>
        <v>0</v>
      </c>
      <c r="F1734" s="2">
        <f t="shared" si="81"/>
        <v>0</v>
      </c>
      <c r="G1734" s="2">
        <f>IFERROR(INDEX(Sector_MedStack_BPT_ME!$A$2:$F$3110,MATCH(A1734,Sector_MedStack_BPT_ME!$A$2:$A$3110,0),6),0)*C1734</f>
        <v>0</v>
      </c>
      <c r="H1734" s="2">
        <f t="shared" si="82"/>
        <v>0</v>
      </c>
      <c r="I1734" s="2">
        <f>IFERROR(INDEX(Sector_MedStack_BPT_ME!$A$2:$F$3110,MATCH(A1734,Sector_MedStack_BPT_ME!$A$2:$A$3110,0),6),0)*D1734</f>
        <v>0</v>
      </c>
      <c r="J1734" s="2">
        <f t="shared" si="83"/>
        <v>0</v>
      </c>
    </row>
    <row r="1735" spans="1:10" x14ac:dyDescent="0.25">
      <c r="A1735" s="1">
        <v>33009</v>
      </c>
      <c r="B1735" s="3">
        <v>0</v>
      </c>
      <c r="C1735" s="3">
        <v>0</v>
      </c>
      <c r="D1735" s="3">
        <v>0</v>
      </c>
      <c r="E1735" s="2">
        <f>IFERROR(INDEX(Sector_MedStack_BPT_ME!$A$2:$F$3110,MATCH(A1735,Sector_MedStack_BPT_ME!$A$2:$A$3110,0),6),0)*B1735</f>
        <v>0</v>
      </c>
      <c r="F1735" s="2">
        <f t="shared" si="81"/>
        <v>0</v>
      </c>
      <c r="G1735" s="2">
        <f>IFERROR(INDEX(Sector_MedStack_BPT_ME!$A$2:$F$3110,MATCH(A1735,Sector_MedStack_BPT_ME!$A$2:$A$3110,0),6),0)*C1735</f>
        <v>0</v>
      </c>
      <c r="H1735" s="2">
        <f t="shared" si="82"/>
        <v>0</v>
      </c>
      <c r="I1735" s="2">
        <f>IFERROR(INDEX(Sector_MedStack_BPT_ME!$A$2:$F$3110,MATCH(A1735,Sector_MedStack_BPT_ME!$A$2:$A$3110,0),6),0)*D1735</f>
        <v>0</v>
      </c>
      <c r="J1735" s="2">
        <f t="shared" si="83"/>
        <v>0</v>
      </c>
    </row>
    <row r="1736" spans="1:10" x14ac:dyDescent="0.25">
      <c r="A1736" s="1">
        <v>33011</v>
      </c>
      <c r="B1736" s="3">
        <v>0</v>
      </c>
      <c r="C1736" s="3">
        <v>0</v>
      </c>
      <c r="D1736" s="3">
        <v>0</v>
      </c>
      <c r="E1736" s="2">
        <f>IFERROR(INDEX(Sector_MedStack_BPT_ME!$A$2:$F$3110,MATCH(A1736,Sector_MedStack_BPT_ME!$A$2:$A$3110,0),6),0)*B1736</f>
        <v>0</v>
      </c>
      <c r="F1736" s="2">
        <f t="shared" si="81"/>
        <v>0</v>
      </c>
      <c r="G1736" s="2">
        <f>IFERROR(INDEX(Sector_MedStack_BPT_ME!$A$2:$F$3110,MATCH(A1736,Sector_MedStack_BPT_ME!$A$2:$A$3110,0),6),0)*C1736</f>
        <v>0</v>
      </c>
      <c r="H1736" s="2">
        <f t="shared" si="82"/>
        <v>0</v>
      </c>
      <c r="I1736" s="2">
        <f>IFERROR(INDEX(Sector_MedStack_BPT_ME!$A$2:$F$3110,MATCH(A1736,Sector_MedStack_BPT_ME!$A$2:$A$3110,0),6),0)*D1736</f>
        <v>0</v>
      </c>
      <c r="J1736" s="2">
        <f t="shared" si="83"/>
        <v>0</v>
      </c>
    </row>
    <row r="1737" spans="1:10" x14ac:dyDescent="0.25">
      <c r="A1737" s="1">
        <v>33013</v>
      </c>
      <c r="B1737" s="3">
        <v>0</v>
      </c>
      <c r="C1737" s="3">
        <v>0</v>
      </c>
      <c r="D1737" s="3">
        <v>0</v>
      </c>
      <c r="E1737" s="2">
        <f>IFERROR(INDEX(Sector_MedStack_BPT_ME!$A$2:$F$3110,MATCH(A1737,Sector_MedStack_BPT_ME!$A$2:$A$3110,0),6),0)*B1737</f>
        <v>0</v>
      </c>
      <c r="F1737" s="2">
        <f t="shared" si="81"/>
        <v>0</v>
      </c>
      <c r="G1737" s="2">
        <f>IFERROR(INDEX(Sector_MedStack_BPT_ME!$A$2:$F$3110,MATCH(A1737,Sector_MedStack_BPT_ME!$A$2:$A$3110,0),6),0)*C1737</f>
        <v>0</v>
      </c>
      <c r="H1737" s="2">
        <f t="shared" si="82"/>
        <v>0</v>
      </c>
      <c r="I1737" s="2">
        <f>IFERROR(INDEX(Sector_MedStack_BPT_ME!$A$2:$F$3110,MATCH(A1737,Sector_MedStack_BPT_ME!$A$2:$A$3110,0),6),0)*D1737</f>
        <v>0</v>
      </c>
      <c r="J1737" s="2">
        <f t="shared" si="83"/>
        <v>0</v>
      </c>
    </row>
    <row r="1738" spans="1:10" x14ac:dyDescent="0.25">
      <c r="A1738" s="1">
        <v>33015</v>
      </c>
      <c r="B1738" s="3">
        <v>0</v>
      </c>
      <c r="C1738" s="3">
        <v>0</v>
      </c>
      <c r="D1738" s="3">
        <v>0</v>
      </c>
      <c r="E1738" s="2">
        <f>IFERROR(INDEX(Sector_MedStack_BPT_ME!$A$2:$F$3110,MATCH(A1738,Sector_MedStack_BPT_ME!$A$2:$A$3110,0),6),0)*B1738</f>
        <v>0</v>
      </c>
      <c r="F1738" s="2">
        <f t="shared" si="81"/>
        <v>0</v>
      </c>
      <c r="G1738" s="2">
        <f>IFERROR(INDEX(Sector_MedStack_BPT_ME!$A$2:$F$3110,MATCH(A1738,Sector_MedStack_BPT_ME!$A$2:$A$3110,0),6),0)*C1738</f>
        <v>0</v>
      </c>
      <c r="H1738" s="2">
        <f t="shared" si="82"/>
        <v>0</v>
      </c>
      <c r="I1738" s="2">
        <f>IFERROR(INDEX(Sector_MedStack_BPT_ME!$A$2:$F$3110,MATCH(A1738,Sector_MedStack_BPT_ME!$A$2:$A$3110,0),6),0)*D1738</f>
        <v>0</v>
      </c>
      <c r="J1738" s="2">
        <f t="shared" si="83"/>
        <v>0</v>
      </c>
    </row>
    <row r="1739" spans="1:10" x14ac:dyDescent="0.25">
      <c r="A1739" s="1">
        <v>33017</v>
      </c>
      <c r="B1739" s="3">
        <v>0</v>
      </c>
      <c r="C1739" s="3">
        <v>0</v>
      </c>
      <c r="D1739" s="3">
        <v>0</v>
      </c>
      <c r="E1739" s="2">
        <f>IFERROR(INDEX(Sector_MedStack_BPT_ME!$A$2:$F$3110,MATCH(A1739,Sector_MedStack_BPT_ME!$A$2:$A$3110,0),6),0)*B1739</f>
        <v>0</v>
      </c>
      <c r="F1739" s="2">
        <f t="shared" si="81"/>
        <v>0</v>
      </c>
      <c r="G1739" s="2">
        <f>IFERROR(INDEX(Sector_MedStack_BPT_ME!$A$2:$F$3110,MATCH(A1739,Sector_MedStack_BPT_ME!$A$2:$A$3110,0),6),0)*C1739</f>
        <v>0</v>
      </c>
      <c r="H1739" s="2">
        <f t="shared" si="82"/>
        <v>0</v>
      </c>
      <c r="I1739" s="2">
        <f>IFERROR(INDEX(Sector_MedStack_BPT_ME!$A$2:$F$3110,MATCH(A1739,Sector_MedStack_BPT_ME!$A$2:$A$3110,0),6),0)*D1739</f>
        <v>0</v>
      </c>
      <c r="J1739" s="2">
        <f t="shared" si="83"/>
        <v>0</v>
      </c>
    </row>
    <row r="1740" spans="1:10" x14ac:dyDescent="0.25">
      <c r="A1740" s="1">
        <v>33019</v>
      </c>
      <c r="B1740" s="3">
        <v>0</v>
      </c>
      <c r="C1740" s="3">
        <v>0</v>
      </c>
      <c r="D1740" s="3">
        <v>0</v>
      </c>
      <c r="E1740" s="2">
        <f>IFERROR(INDEX(Sector_MedStack_BPT_ME!$A$2:$F$3110,MATCH(A1740,Sector_MedStack_BPT_ME!$A$2:$A$3110,0),6),0)*B1740</f>
        <v>0</v>
      </c>
      <c r="F1740" s="2">
        <f t="shared" si="81"/>
        <v>0</v>
      </c>
      <c r="G1740" s="2">
        <f>IFERROR(INDEX(Sector_MedStack_BPT_ME!$A$2:$F$3110,MATCH(A1740,Sector_MedStack_BPT_ME!$A$2:$A$3110,0),6),0)*C1740</f>
        <v>0</v>
      </c>
      <c r="H1740" s="2">
        <f t="shared" si="82"/>
        <v>0</v>
      </c>
      <c r="I1740" s="2">
        <f>IFERROR(INDEX(Sector_MedStack_BPT_ME!$A$2:$F$3110,MATCH(A1740,Sector_MedStack_BPT_ME!$A$2:$A$3110,0),6),0)*D1740</f>
        <v>0</v>
      </c>
      <c r="J1740" s="2">
        <f t="shared" si="83"/>
        <v>0</v>
      </c>
    </row>
    <row r="1741" spans="1:10" x14ac:dyDescent="0.25">
      <c r="A1741" s="1">
        <v>34001</v>
      </c>
      <c r="B1741" s="3">
        <v>0</v>
      </c>
      <c r="C1741" s="3">
        <v>0</v>
      </c>
      <c r="D1741" s="3">
        <v>0</v>
      </c>
      <c r="E1741" s="2">
        <f>IFERROR(INDEX(Sector_MedStack_BPT_ME!$A$2:$F$3110,MATCH(A1741,Sector_MedStack_BPT_ME!$A$2:$A$3110,0),6),0)*B1741</f>
        <v>0</v>
      </c>
      <c r="F1741" s="2">
        <f t="shared" si="81"/>
        <v>0</v>
      </c>
      <c r="G1741" s="2">
        <f>IFERROR(INDEX(Sector_MedStack_BPT_ME!$A$2:$F$3110,MATCH(A1741,Sector_MedStack_BPT_ME!$A$2:$A$3110,0),6),0)*C1741</f>
        <v>0</v>
      </c>
      <c r="H1741" s="2">
        <f t="shared" si="82"/>
        <v>0</v>
      </c>
      <c r="I1741" s="2">
        <f>IFERROR(INDEX(Sector_MedStack_BPT_ME!$A$2:$F$3110,MATCH(A1741,Sector_MedStack_BPT_ME!$A$2:$A$3110,0),6),0)*D1741</f>
        <v>0</v>
      </c>
      <c r="J1741" s="2">
        <f t="shared" si="83"/>
        <v>0</v>
      </c>
    </row>
    <row r="1742" spans="1:10" x14ac:dyDescent="0.25">
      <c r="A1742" s="1">
        <v>34003</v>
      </c>
      <c r="B1742" s="3">
        <v>0</v>
      </c>
      <c r="C1742" s="3">
        <v>0</v>
      </c>
      <c r="D1742" s="3">
        <v>0</v>
      </c>
      <c r="E1742" s="2">
        <f>IFERROR(INDEX(Sector_MedStack_BPT_ME!$A$2:$F$3110,MATCH(A1742,Sector_MedStack_BPT_ME!$A$2:$A$3110,0),6),0)*B1742</f>
        <v>0</v>
      </c>
      <c r="F1742" s="2">
        <f t="shared" si="81"/>
        <v>0</v>
      </c>
      <c r="G1742" s="2">
        <f>IFERROR(INDEX(Sector_MedStack_BPT_ME!$A$2:$F$3110,MATCH(A1742,Sector_MedStack_BPT_ME!$A$2:$A$3110,0),6),0)*C1742</f>
        <v>0</v>
      </c>
      <c r="H1742" s="2">
        <f t="shared" si="82"/>
        <v>0</v>
      </c>
      <c r="I1742" s="2">
        <f>IFERROR(INDEX(Sector_MedStack_BPT_ME!$A$2:$F$3110,MATCH(A1742,Sector_MedStack_BPT_ME!$A$2:$A$3110,0),6),0)*D1742</f>
        <v>0</v>
      </c>
      <c r="J1742" s="2">
        <f t="shared" si="83"/>
        <v>0</v>
      </c>
    </row>
    <row r="1743" spans="1:10" x14ac:dyDescent="0.25">
      <c r="A1743" s="1">
        <v>34005</v>
      </c>
      <c r="B1743" s="3">
        <v>0</v>
      </c>
      <c r="C1743" s="3">
        <v>0</v>
      </c>
      <c r="D1743" s="3">
        <v>0</v>
      </c>
      <c r="E1743" s="2">
        <f>IFERROR(INDEX(Sector_MedStack_BPT_ME!$A$2:$F$3110,MATCH(A1743,Sector_MedStack_BPT_ME!$A$2:$A$3110,0),6),0)*B1743</f>
        <v>0</v>
      </c>
      <c r="F1743" s="2">
        <f t="shared" si="81"/>
        <v>0</v>
      </c>
      <c r="G1743" s="2">
        <f>IFERROR(INDEX(Sector_MedStack_BPT_ME!$A$2:$F$3110,MATCH(A1743,Sector_MedStack_BPT_ME!$A$2:$A$3110,0),6),0)*C1743</f>
        <v>0</v>
      </c>
      <c r="H1743" s="2">
        <f t="shared" si="82"/>
        <v>0</v>
      </c>
      <c r="I1743" s="2">
        <f>IFERROR(INDEX(Sector_MedStack_BPT_ME!$A$2:$F$3110,MATCH(A1743,Sector_MedStack_BPT_ME!$A$2:$A$3110,0),6),0)*D1743</f>
        <v>0</v>
      </c>
      <c r="J1743" s="2">
        <f t="shared" si="83"/>
        <v>0</v>
      </c>
    </row>
    <row r="1744" spans="1:10" x14ac:dyDescent="0.25">
      <c r="A1744" s="1">
        <v>34007</v>
      </c>
      <c r="B1744" s="3">
        <v>0</v>
      </c>
      <c r="C1744" s="3">
        <v>0</v>
      </c>
      <c r="D1744" s="3">
        <v>0</v>
      </c>
      <c r="E1744" s="2">
        <f>IFERROR(INDEX(Sector_MedStack_BPT_ME!$A$2:$F$3110,MATCH(A1744,Sector_MedStack_BPT_ME!$A$2:$A$3110,0),6),0)*B1744</f>
        <v>0</v>
      </c>
      <c r="F1744" s="2">
        <f t="shared" si="81"/>
        <v>0</v>
      </c>
      <c r="G1744" s="2">
        <f>IFERROR(INDEX(Sector_MedStack_BPT_ME!$A$2:$F$3110,MATCH(A1744,Sector_MedStack_BPT_ME!$A$2:$A$3110,0),6),0)*C1744</f>
        <v>0</v>
      </c>
      <c r="H1744" s="2">
        <f t="shared" si="82"/>
        <v>0</v>
      </c>
      <c r="I1744" s="2">
        <f>IFERROR(INDEX(Sector_MedStack_BPT_ME!$A$2:$F$3110,MATCH(A1744,Sector_MedStack_BPT_ME!$A$2:$A$3110,0),6),0)*D1744</f>
        <v>0</v>
      </c>
      <c r="J1744" s="2">
        <f t="shared" si="83"/>
        <v>0</v>
      </c>
    </row>
    <row r="1745" spans="1:10" x14ac:dyDescent="0.25">
      <c r="A1745" s="1">
        <v>34009</v>
      </c>
      <c r="B1745" s="3">
        <v>0</v>
      </c>
      <c r="C1745" s="3">
        <v>0</v>
      </c>
      <c r="D1745" s="3">
        <v>0</v>
      </c>
      <c r="E1745" s="2">
        <f>IFERROR(INDEX(Sector_MedStack_BPT_ME!$A$2:$F$3110,MATCH(A1745,Sector_MedStack_BPT_ME!$A$2:$A$3110,0),6),0)*B1745</f>
        <v>0</v>
      </c>
      <c r="F1745" s="2">
        <f t="shared" si="81"/>
        <v>0</v>
      </c>
      <c r="G1745" s="2">
        <f>IFERROR(INDEX(Sector_MedStack_BPT_ME!$A$2:$F$3110,MATCH(A1745,Sector_MedStack_BPT_ME!$A$2:$A$3110,0),6),0)*C1745</f>
        <v>0</v>
      </c>
      <c r="H1745" s="2">
        <f t="shared" si="82"/>
        <v>0</v>
      </c>
      <c r="I1745" s="2">
        <f>IFERROR(INDEX(Sector_MedStack_BPT_ME!$A$2:$F$3110,MATCH(A1745,Sector_MedStack_BPT_ME!$A$2:$A$3110,0),6),0)*D1745</f>
        <v>0</v>
      </c>
      <c r="J1745" s="2">
        <f t="shared" si="83"/>
        <v>0</v>
      </c>
    </row>
    <row r="1746" spans="1:10" x14ac:dyDescent="0.25">
      <c r="A1746" s="1">
        <v>34011</v>
      </c>
      <c r="B1746" s="3">
        <v>0</v>
      </c>
      <c r="C1746" s="3">
        <v>0</v>
      </c>
      <c r="D1746" s="3">
        <v>0</v>
      </c>
      <c r="E1746" s="2">
        <f>IFERROR(INDEX(Sector_MedStack_BPT_ME!$A$2:$F$3110,MATCH(A1746,Sector_MedStack_BPT_ME!$A$2:$A$3110,0),6),0)*B1746</f>
        <v>0</v>
      </c>
      <c r="F1746" s="2">
        <f t="shared" si="81"/>
        <v>0</v>
      </c>
      <c r="G1746" s="2">
        <f>IFERROR(INDEX(Sector_MedStack_BPT_ME!$A$2:$F$3110,MATCH(A1746,Sector_MedStack_BPT_ME!$A$2:$A$3110,0),6),0)*C1746</f>
        <v>0</v>
      </c>
      <c r="H1746" s="2">
        <f t="shared" si="82"/>
        <v>0</v>
      </c>
      <c r="I1746" s="2">
        <f>IFERROR(INDEX(Sector_MedStack_BPT_ME!$A$2:$F$3110,MATCH(A1746,Sector_MedStack_BPT_ME!$A$2:$A$3110,0),6),0)*D1746</f>
        <v>0</v>
      </c>
      <c r="J1746" s="2">
        <f t="shared" si="83"/>
        <v>0</v>
      </c>
    </row>
    <row r="1747" spans="1:10" x14ac:dyDescent="0.25">
      <c r="A1747" s="1">
        <v>34013</v>
      </c>
      <c r="B1747" s="3">
        <v>0</v>
      </c>
      <c r="C1747" s="3">
        <v>0</v>
      </c>
      <c r="D1747" s="3">
        <v>0</v>
      </c>
      <c r="E1747" s="2">
        <f>IFERROR(INDEX(Sector_MedStack_BPT_ME!$A$2:$F$3110,MATCH(A1747,Sector_MedStack_BPT_ME!$A$2:$A$3110,0),6),0)*B1747</f>
        <v>0</v>
      </c>
      <c r="F1747" s="2">
        <f t="shared" si="81"/>
        <v>0</v>
      </c>
      <c r="G1747" s="2">
        <f>IFERROR(INDEX(Sector_MedStack_BPT_ME!$A$2:$F$3110,MATCH(A1747,Sector_MedStack_BPT_ME!$A$2:$A$3110,0),6),0)*C1747</f>
        <v>0</v>
      </c>
      <c r="H1747" s="2">
        <f t="shared" si="82"/>
        <v>0</v>
      </c>
      <c r="I1747" s="2">
        <f>IFERROR(INDEX(Sector_MedStack_BPT_ME!$A$2:$F$3110,MATCH(A1747,Sector_MedStack_BPT_ME!$A$2:$A$3110,0),6),0)*D1747</f>
        <v>0</v>
      </c>
      <c r="J1747" s="2">
        <f t="shared" si="83"/>
        <v>0</v>
      </c>
    </row>
    <row r="1748" spans="1:10" x14ac:dyDescent="0.25">
      <c r="A1748" s="1">
        <v>34015</v>
      </c>
      <c r="B1748" s="3">
        <v>0</v>
      </c>
      <c r="C1748" s="3">
        <v>0</v>
      </c>
      <c r="D1748" s="3">
        <v>0</v>
      </c>
      <c r="E1748" s="2">
        <f>IFERROR(INDEX(Sector_MedStack_BPT_ME!$A$2:$F$3110,MATCH(A1748,Sector_MedStack_BPT_ME!$A$2:$A$3110,0),6),0)*B1748</f>
        <v>0</v>
      </c>
      <c r="F1748" s="2">
        <f t="shared" si="81"/>
        <v>0</v>
      </c>
      <c r="G1748" s="2">
        <f>IFERROR(INDEX(Sector_MedStack_BPT_ME!$A$2:$F$3110,MATCH(A1748,Sector_MedStack_BPT_ME!$A$2:$A$3110,0),6),0)*C1748</f>
        <v>0</v>
      </c>
      <c r="H1748" s="2">
        <f t="shared" si="82"/>
        <v>0</v>
      </c>
      <c r="I1748" s="2">
        <f>IFERROR(INDEX(Sector_MedStack_BPT_ME!$A$2:$F$3110,MATCH(A1748,Sector_MedStack_BPT_ME!$A$2:$A$3110,0),6),0)*D1748</f>
        <v>0</v>
      </c>
      <c r="J1748" s="2">
        <f t="shared" si="83"/>
        <v>0</v>
      </c>
    </row>
    <row r="1749" spans="1:10" x14ac:dyDescent="0.25">
      <c r="A1749" s="1">
        <v>34017</v>
      </c>
      <c r="B1749" s="3">
        <v>0</v>
      </c>
      <c r="C1749" s="3">
        <v>0</v>
      </c>
      <c r="D1749" s="3">
        <v>0</v>
      </c>
      <c r="E1749" s="2">
        <f>IFERROR(INDEX(Sector_MedStack_BPT_ME!$A$2:$F$3110,MATCH(A1749,Sector_MedStack_BPT_ME!$A$2:$A$3110,0),6),0)*B1749</f>
        <v>0</v>
      </c>
      <c r="F1749" s="2">
        <f t="shared" si="81"/>
        <v>0</v>
      </c>
      <c r="G1749" s="2">
        <f>IFERROR(INDEX(Sector_MedStack_BPT_ME!$A$2:$F$3110,MATCH(A1749,Sector_MedStack_BPT_ME!$A$2:$A$3110,0),6),0)*C1749</f>
        <v>0</v>
      </c>
      <c r="H1749" s="2">
        <f t="shared" si="82"/>
        <v>0</v>
      </c>
      <c r="I1749" s="2">
        <f>IFERROR(INDEX(Sector_MedStack_BPT_ME!$A$2:$F$3110,MATCH(A1749,Sector_MedStack_BPT_ME!$A$2:$A$3110,0),6),0)*D1749</f>
        <v>0</v>
      </c>
      <c r="J1749" s="2">
        <f t="shared" si="83"/>
        <v>0</v>
      </c>
    </row>
    <row r="1750" spans="1:10" x14ac:dyDescent="0.25">
      <c r="A1750" s="1">
        <v>34019</v>
      </c>
      <c r="B1750" s="3">
        <v>0</v>
      </c>
      <c r="C1750" s="3">
        <v>0</v>
      </c>
      <c r="D1750" s="3">
        <v>0</v>
      </c>
      <c r="E1750" s="2">
        <f>IFERROR(INDEX(Sector_MedStack_BPT_ME!$A$2:$F$3110,MATCH(A1750,Sector_MedStack_BPT_ME!$A$2:$A$3110,0),6),0)*B1750</f>
        <v>0</v>
      </c>
      <c r="F1750" s="2">
        <f t="shared" si="81"/>
        <v>0</v>
      </c>
      <c r="G1750" s="2">
        <f>IFERROR(INDEX(Sector_MedStack_BPT_ME!$A$2:$F$3110,MATCH(A1750,Sector_MedStack_BPT_ME!$A$2:$A$3110,0),6),0)*C1750</f>
        <v>0</v>
      </c>
      <c r="H1750" s="2">
        <f t="shared" si="82"/>
        <v>0</v>
      </c>
      <c r="I1750" s="2">
        <f>IFERROR(INDEX(Sector_MedStack_BPT_ME!$A$2:$F$3110,MATCH(A1750,Sector_MedStack_BPT_ME!$A$2:$A$3110,0),6),0)*D1750</f>
        <v>0</v>
      </c>
      <c r="J1750" s="2">
        <f t="shared" si="83"/>
        <v>0</v>
      </c>
    </row>
    <row r="1751" spans="1:10" x14ac:dyDescent="0.25">
      <c r="A1751" s="1">
        <v>34021</v>
      </c>
      <c r="B1751" s="3">
        <v>0</v>
      </c>
      <c r="C1751" s="3">
        <v>0</v>
      </c>
      <c r="D1751" s="3">
        <v>0</v>
      </c>
      <c r="E1751" s="2">
        <f>IFERROR(INDEX(Sector_MedStack_BPT_ME!$A$2:$F$3110,MATCH(A1751,Sector_MedStack_BPT_ME!$A$2:$A$3110,0),6),0)*B1751</f>
        <v>0</v>
      </c>
      <c r="F1751" s="2">
        <f t="shared" si="81"/>
        <v>0</v>
      </c>
      <c r="G1751" s="2">
        <f>IFERROR(INDEX(Sector_MedStack_BPT_ME!$A$2:$F$3110,MATCH(A1751,Sector_MedStack_BPT_ME!$A$2:$A$3110,0),6),0)*C1751</f>
        <v>0</v>
      </c>
      <c r="H1751" s="2">
        <f t="shared" si="82"/>
        <v>0</v>
      </c>
      <c r="I1751" s="2">
        <f>IFERROR(INDEX(Sector_MedStack_BPT_ME!$A$2:$F$3110,MATCH(A1751,Sector_MedStack_BPT_ME!$A$2:$A$3110,0),6),0)*D1751</f>
        <v>0</v>
      </c>
      <c r="J1751" s="2">
        <f t="shared" si="83"/>
        <v>0</v>
      </c>
    </row>
    <row r="1752" spans="1:10" x14ac:dyDescent="0.25">
      <c r="A1752" s="1">
        <v>34023</v>
      </c>
      <c r="B1752" s="3">
        <v>0</v>
      </c>
      <c r="C1752" s="3">
        <v>0</v>
      </c>
      <c r="D1752" s="3">
        <v>0</v>
      </c>
      <c r="E1752" s="2">
        <f>IFERROR(INDEX(Sector_MedStack_BPT_ME!$A$2:$F$3110,MATCH(A1752,Sector_MedStack_BPT_ME!$A$2:$A$3110,0),6),0)*B1752</f>
        <v>0</v>
      </c>
      <c r="F1752" s="2">
        <f t="shared" si="81"/>
        <v>0</v>
      </c>
      <c r="G1752" s="2">
        <f>IFERROR(INDEX(Sector_MedStack_BPT_ME!$A$2:$F$3110,MATCH(A1752,Sector_MedStack_BPT_ME!$A$2:$A$3110,0),6),0)*C1752</f>
        <v>0</v>
      </c>
      <c r="H1752" s="2">
        <f t="shared" si="82"/>
        <v>0</v>
      </c>
      <c r="I1752" s="2">
        <f>IFERROR(INDEX(Sector_MedStack_BPT_ME!$A$2:$F$3110,MATCH(A1752,Sector_MedStack_BPT_ME!$A$2:$A$3110,0),6),0)*D1752</f>
        <v>0</v>
      </c>
      <c r="J1752" s="2">
        <f t="shared" si="83"/>
        <v>0</v>
      </c>
    </row>
    <row r="1753" spans="1:10" x14ac:dyDescent="0.25">
      <c r="A1753" s="1">
        <v>34025</v>
      </c>
      <c r="B1753" s="3">
        <v>0</v>
      </c>
      <c r="C1753" s="3">
        <v>0</v>
      </c>
      <c r="D1753" s="3">
        <v>0</v>
      </c>
      <c r="E1753" s="2">
        <f>IFERROR(INDEX(Sector_MedStack_BPT_ME!$A$2:$F$3110,MATCH(A1753,Sector_MedStack_BPT_ME!$A$2:$A$3110,0),6),0)*B1753</f>
        <v>0</v>
      </c>
      <c r="F1753" s="2">
        <f t="shared" si="81"/>
        <v>0</v>
      </c>
      <c r="G1753" s="2">
        <f>IFERROR(INDEX(Sector_MedStack_BPT_ME!$A$2:$F$3110,MATCH(A1753,Sector_MedStack_BPT_ME!$A$2:$A$3110,0),6),0)*C1753</f>
        <v>0</v>
      </c>
      <c r="H1753" s="2">
        <f t="shared" si="82"/>
        <v>0</v>
      </c>
      <c r="I1753" s="2">
        <f>IFERROR(INDEX(Sector_MedStack_BPT_ME!$A$2:$F$3110,MATCH(A1753,Sector_MedStack_BPT_ME!$A$2:$A$3110,0),6),0)*D1753</f>
        <v>0</v>
      </c>
      <c r="J1753" s="2">
        <f t="shared" si="83"/>
        <v>0</v>
      </c>
    </row>
    <row r="1754" spans="1:10" x14ac:dyDescent="0.25">
      <c r="A1754" s="1">
        <v>34027</v>
      </c>
      <c r="B1754" s="3">
        <v>0</v>
      </c>
      <c r="C1754" s="3">
        <v>0</v>
      </c>
      <c r="D1754" s="3">
        <v>0</v>
      </c>
      <c r="E1754" s="2">
        <f>IFERROR(INDEX(Sector_MedStack_BPT_ME!$A$2:$F$3110,MATCH(A1754,Sector_MedStack_BPT_ME!$A$2:$A$3110,0),6),0)*B1754</f>
        <v>0</v>
      </c>
      <c r="F1754" s="2">
        <f t="shared" si="81"/>
        <v>0</v>
      </c>
      <c r="G1754" s="2">
        <f>IFERROR(INDEX(Sector_MedStack_BPT_ME!$A$2:$F$3110,MATCH(A1754,Sector_MedStack_BPT_ME!$A$2:$A$3110,0),6),0)*C1754</f>
        <v>0</v>
      </c>
      <c r="H1754" s="2">
        <f t="shared" si="82"/>
        <v>0</v>
      </c>
      <c r="I1754" s="2">
        <f>IFERROR(INDEX(Sector_MedStack_BPT_ME!$A$2:$F$3110,MATCH(A1754,Sector_MedStack_BPT_ME!$A$2:$A$3110,0),6),0)*D1754</f>
        <v>0</v>
      </c>
      <c r="J1754" s="2">
        <f t="shared" si="83"/>
        <v>0</v>
      </c>
    </row>
    <row r="1755" spans="1:10" x14ac:dyDescent="0.25">
      <c r="A1755" s="1">
        <v>34029</v>
      </c>
      <c r="B1755" s="3">
        <v>0</v>
      </c>
      <c r="C1755" s="3">
        <v>0</v>
      </c>
      <c r="D1755" s="3">
        <v>0</v>
      </c>
      <c r="E1755" s="2">
        <f>IFERROR(INDEX(Sector_MedStack_BPT_ME!$A$2:$F$3110,MATCH(A1755,Sector_MedStack_BPT_ME!$A$2:$A$3110,0),6),0)*B1755</f>
        <v>0</v>
      </c>
      <c r="F1755" s="2">
        <f t="shared" si="81"/>
        <v>0</v>
      </c>
      <c r="G1755" s="2">
        <f>IFERROR(INDEX(Sector_MedStack_BPT_ME!$A$2:$F$3110,MATCH(A1755,Sector_MedStack_BPT_ME!$A$2:$A$3110,0),6),0)*C1755</f>
        <v>0</v>
      </c>
      <c r="H1755" s="2">
        <f t="shared" si="82"/>
        <v>0</v>
      </c>
      <c r="I1755" s="2">
        <f>IFERROR(INDEX(Sector_MedStack_BPT_ME!$A$2:$F$3110,MATCH(A1755,Sector_MedStack_BPT_ME!$A$2:$A$3110,0),6),0)*D1755</f>
        <v>0</v>
      </c>
      <c r="J1755" s="2">
        <f t="shared" si="83"/>
        <v>0</v>
      </c>
    </row>
    <row r="1756" spans="1:10" x14ac:dyDescent="0.25">
      <c r="A1756" s="1">
        <v>34031</v>
      </c>
      <c r="B1756" s="3">
        <v>0</v>
      </c>
      <c r="C1756" s="3">
        <v>0</v>
      </c>
      <c r="D1756" s="3">
        <v>0</v>
      </c>
      <c r="E1756" s="2">
        <f>IFERROR(INDEX(Sector_MedStack_BPT_ME!$A$2:$F$3110,MATCH(A1756,Sector_MedStack_BPT_ME!$A$2:$A$3110,0),6),0)*B1756</f>
        <v>0</v>
      </c>
      <c r="F1756" s="2">
        <f t="shared" si="81"/>
        <v>0</v>
      </c>
      <c r="G1756" s="2">
        <f>IFERROR(INDEX(Sector_MedStack_BPT_ME!$A$2:$F$3110,MATCH(A1756,Sector_MedStack_BPT_ME!$A$2:$A$3110,0),6),0)*C1756</f>
        <v>0</v>
      </c>
      <c r="H1756" s="2">
        <f t="shared" si="82"/>
        <v>0</v>
      </c>
      <c r="I1756" s="2">
        <f>IFERROR(INDEX(Sector_MedStack_BPT_ME!$A$2:$F$3110,MATCH(A1756,Sector_MedStack_BPT_ME!$A$2:$A$3110,0),6),0)*D1756</f>
        <v>0</v>
      </c>
      <c r="J1756" s="2">
        <f t="shared" si="83"/>
        <v>0</v>
      </c>
    </row>
    <row r="1757" spans="1:10" x14ac:dyDescent="0.25">
      <c r="A1757" s="1">
        <v>34033</v>
      </c>
      <c r="B1757" s="3">
        <v>0</v>
      </c>
      <c r="C1757" s="3">
        <v>0</v>
      </c>
      <c r="D1757" s="3">
        <v>0</v>
      </c>
      <c r="E1757" s="2">
        <f>IFERROR(INDEX(Sector_MedStack_BPT_ME!$A$2:$F$3110,MATCH(A1757,Sector_MedStack_BPT_ME!$A$2:$A$3110,0),6),0)*B1757</f>
        <v>0</v>
      </c>
      <c r="F1757" s="2">
        <f t="shared" si="81"/>
        <v>0</v>
      </c>
      <c r="G1757" s="2">
        <f>IFERROR(INDEX(Sector_MedStack_BPT_ME!$A$2:$F$3110,MATCH(A1757,Sector_MedStack_BPT_ME!$A$2:$A$3110,0),6),0)*C1757</f>
        <v>0</v>
      </c>
      <c r="H1757" s="2">
        <f t="shared" si="82"/>
        <v>0</v>
      </c>
      <c r="I1757" s="2">
        <f>IFERROR(INDEX(Sector_MedStack_BPT_ME!$A$2:$F$3110,MATCH(A1757,Sector_MedStack_BPT_ME!$A$2:$A$3110,0),6),0)*D1757</f>
        <v>0</v>
      </c>
      <c r="J1757" s="2">
        <f t="shared" si="83"/>
        <v>0</v>
      </c>
    </row>
    <row r="1758" spans="1:10" x14ac:dyDescent="0.25">
      <c r="A1758" s="1">
        <v>34035</v>
      </c>
      <c r="B1758" s="3">
        <v>0</v>
      </c>
      <c r="C1758" s="3">
        <v>0</v>
      </c>
      <c r="D1758" s="3">
        <v>0</v>
      </c>
      <c r="E1758" s="2">
        <f>IFERROR(INDEX(Sector_MedStack_BPT_ME!$A$2:$F$3110,MATCH(A1758,Sector_MedStack_BPT_ME!$A$2:$A$3110,0),6),0)*B1758</f>
        <v>0</v>
      </c>
      <c r="F1758" s="2">
        <f t="shared" si="81"/>
        <v>0</v>
      </c>
      <c r="G1758" s="2">
        <f>IFERROR(INDEX(Sector_MedStack_BPT_ME!$A$2:$F$3110,MATCH(A1758,Sector_MedStack_BPT_ME!$A$2:$A$3110,0),6),0)*C1758</f>
        <v>0</v>
      </c>
      <c r="H1758" s="2">
        <f t="shared" si="82"/>
        <v>0</v>
      </c>
      <c r="I1758" s="2">
        <f>IFERROR(INDEX(Sector_MedStack_BPT_ME!$A$2:$F$3110,MATCH(A1758,Sector_MedStack_BPT_ME!$A$2:$A$3110,0),6),0)*D1758</f>
        <v>0</v>
      </c>
      <c r="J1758" s="2">
        <f t="shared" si="83"/>
        <v>0</v>
      </c>
    </row>
    <row r="1759" spans="1:10" x14ac:dyDescent="0.25">
      <c r="A1759" s="1">
        <v>34037</v>
      </c>
      <c r="B1759" s="3">
        <v>0</v>
      </c>
      <c r="C1759" s="3">
        <v>0</v>
      </c>
      <c r="D1759" s="3">
        <v>0</v>
      </c>
      <c r="E1759" s="2">
        <f>IFERROR(INDEX(Sector_MedStack_BPT_ME!$A$2:$F$3110,MATCH(A1759,Sector_MedStack_BPT_ME!$A$2:$A$3110,0),6),0)*B1759</f>
        <v>0</v>
      </c>
      <c r="F1759" s="2">
        <f t="shared" si="81"/>
        <v>0</v>
      </c>
      <c r="G1759" s="2">
        <f>IFERROR(INDEX(Sector_MedStack_BPT_ME!$A$2:$F$3110,MATCH(A1759,Sector_MedStack_BPT_ME!$A$2:$A$3110,0),6),0)*C1759</f>
        <v>0</v>
      </c>
      <c r="H1759" s="2">
        <f t="shared" si="82"/>
        <v>0</v>
      </c>
      <c r="I1759" s="2">
        <f>IFERROR(INDEX(Sector_MedStack_BPT_ME!$A$2:$F$3110,MATCH(A1759,Sector_MedStack_BPT_ME!$A$2:$A$3110,0),6),0)*D1759</f>
        <v>0</v>
      </c>
      <c r="J1759" s="2">
        <f t="shared" si="83"/>
        <v>0</v>
      </c>
    </row>
    <row r="1760" spans="1:10" x14ac:dyDescent="0.25">
      <c r="A1760" s="1">
        <v>34039</v>
      </c>
      <c r="B1760" s="3">
        <v>0</v>
      </c>
      <c r="C1760" s="3">
        <v>0</v>
      </c>
      <c r="D1760" s="3">
        <v>0</v>
      </c>
      <c r="E1760" s="2">
        <f>IFERROR(INDEX(Sector_MedStack_BPT_ME!$A$2:$F$3110,MATCH(A1760,Sector_MedStack_BPT_ME!$A$2:$A$3110,0),6),0)*B1760</f>
        <v>0</v>
      </c>
      <c r="F1760" s="2">
        <f t="shared" si="81"/>
        <v>0</v>
      </c>
      <c r="G1760" s="2">
        <f>IFERROR(INDEX(Sector_MedStack_BPT_ME!$A$2:$F$3110,MATCH(A1760,Sector_MedStack_BPT_ME!$A$2:$A$3110,0),6),0)*C1760</f>
        <v>0</v>
      </c>
      <c r="H1760" s="2">
        <f t="shared" si="82"/>
        <v>0</v>
      </c>
      <c r="I1760" s="2">
        <f>IFERROR(INDEX(Sector_MedStack_BPT_ME!$A$2:$F$3110,MATCH(A1760,Sector_MedStack_BPT_ME!$A$2:$A$3110,0),6),0)*D1760</f>
        <v>0</v>
      </c>
      <c r="J1760" s="2">
        <f t="shared" si="83"/>
        <v>0</v>
      </c>
    </row>
    <row r="1761" spans="1:10" x14ac:dyDescent="0.25">
      <c r="A1761" s="1">
        <v>34041</v>
      </c>
      <c r="B1761" s="3">
        <v>0</v>
      </c>
      <c r="C1761" s="3">
        <v>0</v>
      </c>
      <c r="D1761" s="3">
        <v>0</v>
      </c>
      <c r="E1761" s="2">
        <f>IFERROR(INDEX(Sector_MedStack_BPT_ME!$A$2:$F$3110,MATCH(A1761,Sector_MedStack_BPT_ME!$A$2:$A$3110,0),6),0)*B1761</f>
        <v>0</v>
      </c>
      <c r="F1761" s="2">
        <f t="shared" si="81"/>
        <v>0</v>
      </c>
      <c r="G1761" s="2">
        <f>IFERROR(INDEX(Sector_MedStack_BPT_ME!$A$2:$F$3110,MATCH(A1761,Sector_MedStack_BPT_ME!$A$2:$A$3110,0),6),0)*C1761</f>
        <v>0</v>
      </c>
      <c r="H1761" s="2">
        <f t="shared" si="82"/>
        <v>0</v>
      </c>
      <c r="I1761" s="2">
        <f>IFERROR(INDEX(Sector_MedStack_BPT_ME!$A$2:$F$3110,MATCH(A1761,Sector_MedStack_BPT_ME!$A$2:$A$3110,0),6),0)*D1761</f>
        <v>0</v>
      </c>
      <c r="J1761" s="2">
        <f t="shared" si="83"/>
        <v>0</v>
      </c>
    </row>
    <row r="1762" spans="1:10" x14ac:dyDescent="0.25">
      <c r="A1762" s="1">
        <v>35001</v>
      </c>
      <c r="B1762" s="3">
        <v>0</v>
      </c>
      <c r="C1762" s="3">
        <v>0</v>
      </c>
      <c r="D1762" s="3">
        <v>0</v>
      </c>
      <c r="E1762" s="2">
        <f>IFERROR(INDEX(Sector_MedStack_BPT_ME!$A$2:$F$3110,MATCH(A1762,Sector_MedStack_BPT_ME!$A$2:$A$3110,0),6),0)*B1762</f>
        <v>0</v>
      </c>
      <c r="F1762" s="2">
        <f t="shared" si="81"/>
        <v>0</v>
      </c>
      <c r="G1762" s="2">
        <f>IFERROR(INDEX(Sector_MedStack_BPT_ME!$A$2:$F$3110,MATCH(A1762,Sector_MedStack_BPT_ME!$A$2:$A$3110,0),6),0)*C1762</f>
        <v>0</v>
      </c>
      <c r="H1762" s="2">
        <f t="shared" si="82"/>
        <v>0</v>
      </c>
      <c r="I1762" s="2">
        <f>IFERROR(INDEX(Sector_MedStack_BPT_ME!$A$2:$F$3110,MATCH(A1762,Sector_MedStack_BPT_ME!$A$2:$A$3110,0),6),0)*D1762</f>
        <v>0</v>
      </c>
      <c r="J1762" s="2">
        <f t="shared" si="83"/>
        <v>0</v>
      </c>
    </row>
    <row r="1763" spans="1:10" x14ac:dyDescent="0.25">
      <c r="A1763" s="1">
        <v>35003</v>
      </c>
      <c r="B1763" s="3">
        <v>0</v>
      </c>
      <c r="C1763" s="3">
        <v>0</v>
      </c>
      <c r="D1763" s="3">
        <v>0</v>
      </c>
      <c r="E1763" s="2">
        <f>IFERROR(INDEX(Sector_MedStack_BPT_ME!$A$2:$F$3110,MATCH(A1763,Sector_MedStack_BPT_ME!$A$2:$A$3110,0),6),0)*B1763</f>
        <v>0</v>
      </c>
      <c r="F1763" s="2">
        <f t="shared" si="81"/>
        <v>0</v>
      </c>
      <c r="G1763" s="2">
        <f>IFERROR(INDEX(Sector_MedStack_BPT_ME!$A$2:$F$3110,MATCH(A1763,Sector_MedStack_BPT_ME!$A$2:$A$3110,0),6),0)*C1763</f>
        <v>0</v>
      </c>
      <c r="H1763" s="2">
        <f t="shared" si="82"/>
        <v>0</v>
      </c>
      <c r="I1763" s="2">
        <f>IFERROR(INDEX(Sector_MedStack_BPT_ME!$A$2:$F$3110,MATCH(A1763,Sector_MedStack_BPT_ME!$A$2:$A$3110,0),6),0)*D1763</f>
        <v>0</v>
      </c>
      <c r="J1763" s="2">
        <f t="shared" si="83"/>
        <v>0</v>
      </c>
    </row>
    <row r="1764" spans="1:10" x14ac:dyDescent="0.25">
      <c r="A1764" s="1">
        <v>35005</v>
      </c>
      <c r="B1764" s="3">
        <v>0</v>
      </c>
      <c r="C1764" s="3">
        <v>0</v>
      </c>
      <c r="D1764" s="3">
        <v>0</v>
      </c>
      <c r="E1764" s="2">
        <f>IFERROR(INDEX(Sector_MedStack_BPT_ME!$A$2:$F$3110,MATCH(A1764,Sector_MedStack_BPT_ME!$A$2:$A$3110,0),6),0)*B1764</f>
        <v>0</v>
      </c>
      <c r="F1764" s="2">
        <f t="shared" si="81"/>
        <v>0</v>
      </c>
      <c r="G1764" s="2">
        <f>IFERROR(INDEX(Sector_MedStack_BPT_ME!$A$2:$F$3110,MATCH(A1764,Sector_MedStack_BPT_ME!$A$2:$A$3110,0),6),0)*C1764</f>
        <v>0</v>
      </c>
      <c r="H1764" s="2">
        <f t="shared" si="82"/>
        <v>0</v>
      </c>
      <c r="I1764" s="2">
        <f>IFERROR(INDEX(Sector_MedStack_BPT_ME!$A$2:$F$3110,MATCH(A1764,Sector_MedStack_BPT_ME!$A$2:$A$3110,0),6),0)*D1764</f>
        <v>0</v>
      </c>
      <c r="J1764" s="2">
        <f t="shared" si="83"/>
        <v>0</v>
      </c>
    </row>
    <row r="1765" spans="1:10" x14ac:dyDescent="0.25">
      <c r="A1765" s="1">
        <v>35006</v>
      </c>
      <c r="B1765" s="3">
        <v>0</v>
      </c>
      <c r="C1765" s="3">
        <v>0</v>
      </c>
      <c r="D1765" s="3">
        <v>0</v>
      </c>
      <c r="E1765" s="2">
        <f>IFERROR(INDEX(Sector_MedStack_BPT_ME!$A$2:$F$3110,MATCH(A1765,Sector_MedStack_BPT_ME!$A$2:$A$3110,0),6),0)*B1765</f>
        <v>0</v>
      </c>
      <c r="F1765" s="2">
        <f t="shared" si="81"/>
        <v>0</v>
      </c>
      <c r="G1765" s="2">
        <f>IFERROR(INDEX(Sector_MedStack_BPT_ME!$A$2:$F$3110,MATCH(A1765,Sector_MedStack_BPT_ME!$A$2:$A$3110,0),6),0)*C1765</f>
        <v>0</v>
      </c>
      <c r="H1765" s="2">
        <f t="shared" si="82"/>
        <v>0</v>
      </c>
      <c r="I1765" s="2">
        <f>IFERROR(INDEX(Sector_MedStack_BPT_ME!$A$2:$F$3110,MATCH(A1765,Sector_MedStack_BPT_ME!$A$2:$A$3110,0),6),0)*D1765</f>
        <v>0</v>
      </c>
      <c r="J1765" s="2">
        <f t="shared" si="83"/>
        <v>0</v>
      </c>
    </row>
    <row r="1766" spans="1:10" x14ac:dyDescent="0.25">
      <c r="A1766" s="1">
        <v>35007</v>
      </c>
      <c r="B1766" s="3">
        <v>0</v>
      </c>
      <c r="C1766" s="3">
        <v>0</v>
      </c>
      <c r="D1766" s="3">
        <v>0</v>
      </c>
      <c r="E1766" s="2">
        <f>IFERROR(INDEX(Sector_MedStack_BPT_ME!$A$2:$F$3110,MATCH(A1766,Sector_MedStack_BPT_ME!$A$2:$A$3110,0),6),0)*B1766</f>
        <v>0</v>
      </c>
      <c r="F1766" s="2">
        <f t="shared" si="81"/>
        <v>0</v>
      </c>
      <c r="G1766" s="2">
        <f>IFERROR(INDEX(Sector_MedStack_BPT_ME!$A$2:$F$3110,MATCH(A1766,Sector_MedStack_BPT_ME!$A$2:$A$3110,0),6),0)*C1766</f>
        <v>0</v>
      </c>
      <c r="H1766" s="2">
        <f t="shared" si="82"/>
        <v>0</v>
      </c>
      <c r="I1766" s="2">
        <f>IFERROR(INDEX(Sector_MedStack_BPT_ME!$A$2:$F$3110,MATCH(A1766,Sector_MedStack_BPT_ME!$A$2:$A$3110,0),6),0)*D1766</f>
        <v>0</v>
      </c>
      <c r="J1766" s="2">
        <f t="shared" si="83"/>
        <v>0</v>
      </c>
    </row>
    <row r="1767" spans="1:10" x14ac:dyDescent="0.25">
      <c r="A1767" s="1">
        <v>35009</v>
      </c>
      <c r="B1767" s="3">
        <v>0</v>
      </c>
      <c r="C1767" s="3">
        <v>0</v>
      </c>
      <c r="D1767" s="3">
        <v>0</v>
      </c>
      <c r="E1767" s="2">
        <f>IFERROR(INDEX(Sector_MedStack_BPT_ME!$A$2:$F$3110,MATCH(A1767,Sector_MedStack_BPT_ME!$A$2:$A$3110,0),6),0)*B1767</f>
        <v>0</v>
      </c>
      <c r="F1767" s="2">
        <f t="shared" si="81"/>
        <v>0</v>
      </c>
      <c r="G1767" s="2">
        <f>IFERROR(INDEX(Sector_MedStack_BPT_ME!$A$2:$F$3110,MATCH(A1767,Sector_MedStack_BPT_ME!$A$2:$A$3110,0),6),0)*C1767</f>
        <v>0</v>
      </c>
      <c r="H1767" s="2">
        <f t="shared" si="82"/>
        <v>0</v>
      </c>
      <c r="I1767" s="2">
        <f>IFERROR(INDEX(Sector_MedStack_BPT_ME!$A$2:$F$3110,MATCH(A1767,Sector_MedStack_BPT_ME!$A$2:$A$3110,0),6),0)*D1767</f>
        <v>0</v>
      </c>
      <c r="J1767" s="2">
        <f t="shared" si="83"/>
        <v>0</v>
      </c>
    </row>
    <row r="1768" spans="1:10" x14ac:dyDescent="0.25">
      <c r="A1768" s="1">
        <v>35011</v>
      </c>
      <c r="B1768" s="3">
        <v>0</v>
      </c>
      <c r="C1768" s="3">
        <v>0</v>
      </c>
      <c r="D1768" s="3">
        <v>0</v>
      </c>
      <c r="E1768" s="2">
        <f>IFERROR(INDEX(Sector_MedStack_BPT_ME!$A$2:$F$3110,MATCH(A1768,Sector_MedStack_BPT_ME!$A$2:$A$3110,0),6),0)*B1768</f>
        <v>0</v>
      </c>
      <c r="F1768" s="2">
        <f t="shared" si="81"/>
        <v>0</v>
      </c>
      <c r="G1768" s="2">
        <f>IFERROR(INDEX(Sector_MedStack_BPT_ME!$A$2:$F$3110,MATCH(A1768,Sector_MedStack_BPT_ME!$A$2:$A$3110,0),6),0)*C1768</f>
        <v>0</v>
      </c>
      <c r="H1768" s="2">
        <f t="shared" si="82"/>
        <v>0</v>
      </c>
      <c r="I1768" s="2">
        <f>IFERROR(INDEX(Sector_MedStack_BPT_ME!$A$2:$F$3110,MATCH(A1768,Sector_MedStack_BPT_ME!$A$2:$A$3110,0),6),0)*D1768</f>
        <v>0</v>
      </c>
      <c r="J1768" s="2">
        <f t="shared" si="83"/>
        <v>0</v>
      </c>
    </row>
    <row r="1769" spans="1:10" x14ac:dyDescent="0.25">
      <c r="A1769" s="1">
        <v>35013</v>
      </c>
      <c r="B1769" s="3">
        <v>0</v>
      </c>
      <c r="C1769" s="3">
        <v>0</v>
      </c>
      <c r="D1769" s="3">
        <v>0</v>
      </c>
      <c r="E1769" s="2">
        <f>IFERROR(INDEX(Sector_MedStack_BPT_ME!$A$2:$F$3110,MATCH(A1769,Sector_MedStack_BPT_ME!$A$2:$A$3110,0),6),0)*B1769</f>
        <v>0</v>
      </c>
      <c r="F1769" s="2">
        <f t="shared" si="81"/>
        <v>0</v>
      </c>
      <c r="G1769" s="2">
        <f>IFERROR(INDEX(Sector_MedStack_BPT_ME!$A$2:$F$3110,MATCH(A1769,Sector_MedStack_BPT_ME!$A$2:$A$3110,0),6),0)*C1769</f>
        <v>0</v>
      </c>
      <c r="H1769" s="2">
        <f t="shared" si="82"/>
        <v>0</v>
      </c>
      <c r="I1769" s="2">
        <f>IFERROR(INDEX(Sector_MedStack_BPT_ME!$A$2:$F$3110,MATCH(A1769,Sector_MedStack_BPT_ME!$A$2:$A$3110,0),6),0)*D1769</f>
        <v>0</v>
      </c>
      <c r="J1769" s="2">
        <f t="shared" si="83"/>
        <v>0</v>
      </c>
    </row>
    <row r="1770" spans="1:10" x14ac:dyDescent="0.25">
      <c r="A1770" s="1">
        <v>35015</v>
      </c>
      <c r="B1770" s="3">
        <v>0</v>
      </c>
      <c r="C1770" s="3">
        <v>0</v>
      </c>
      <c r="D1770" s="3">
        <v>0</v>
      </c>
      <c r="E1770" s="2">
        <f>IFERROR(INDEX(Sector_MedStack_BPT_ME!$A$2:$F$3110,MATCH(A1770,Sector_MedStack_BPT_ME!$A$2:$A$3110,0),6),0)*B1770</f>
        <v>0</v>
      </c>
      <c r="F1770" s="2">
        <f t="shared" si="81"/>
        <v>0</v>
      </c>
      <c r="G1770" s="2">
        <f>IFERROR(INDEX(Sector_MedStack_BPT_ME!$A$2:$F$3110,MATCH(A1770,Sector_MedStack_BPT_ME!$A$2:$A$3110,0),6),0)*C1770</f>
        <v>0</v>
      </c>
      <c r="H1770" s="2">
        <f t="shared" si="82"/>
        <v>0</v>
      </c>
      <c r="I1770" s="2">
        <f>IFERROR(INDEX(Sector_MedStack_BPT_ME!$A$2:$F$3110,MATCH(A1770,Sector_MedStack_BPT_ME!$A$2:$A$3110,0),6),0)*D1770</f>
        <v>0</v>
      </c>
      <c r="J1770" s="2">
        <f t="shared" si="83"/>
        <v>0</v>
      </c>
    </row>
    <row r="1771" spans="1:10" x14ac:dyDescent="0.25">
      <c r="A1771" s="1">
        <v>35017</v>
      </c>
      <c r="B1771" s="3">
        <v>0</v>
      </c>
      <c r="C1771" s="3">
        <v>0</v>
      </c>
      <c r="D1771" s="3">
        <v>0</v>
      </c>
      <c r="E1771" s="2">
        <f>IFERROR(INDEX(Sector_MedStack_BPT_ME!$A$2:$F$3110,MATCH(A1771,Sector_MedStack_BPT_ME!$A$2:$A$3110,0),6),0)*B1771</f>
        <v>0</v>
      </c>
      <c r="F1771" s="2">
        <f t="shared" si="81"/>
        <v>0</v>
      </c>
      <c r="G1771" s="2">
        <f>IFERROR(INDEX(Sector_MedStack_BPT_ME!$A$2:$F$3110,MATCH(A1771,Sector_MedStack_BPT_ME!$A$2:$A$3110,0),6),0)*C1771</f>
        <v>0</v>
      </c>
      <c r="H1771" s="2">
        <f t="shared" si="82"/>
        <v>0</v>
      </c>
      <c r="I1771" s="2">
        <f>IFERROR(INDEX(Sector_MedStack_BPT_ME!$A$2:$F$3110,MATCH(A1771,Sector_MedStack_BPT_ME!$A$2:$A$3110,0),6),0)*D1771</f>
        <v>0</v>
      </c>
      <c r="J1771" s="2">
        <f t="shared" si="83"/>
        <v>0</v>
      </c>
    </row>
    <row r="1772" spans="1:10" x14ac:dyDescent="0.25">
      <c r="A1772" s="1">
        <v>35019</v>
      </c>
      <c r="B1772" s="3">
        <v>0</v>
      </c>
      <c r="C1772" s="3">
        <v>0</v>
      </c>
      <c r="D1772" s="3">
        <v>0</v>
      </c>
      <c r="E1772" s="2">
        <f>IFERROR(INDEX(Sector_MedStack_BPT_ME!$A$2:$F$3110,MATCH(A1772,Sector_MedStack_BPT_ME!$A$2:$A$3110,0),6),0)*B1772</f>
        <v>0</v>
      </c>
      <c r="F1772" s="2">
        <f t="shared" si="81"/>
        <v>0</v>
      </c>
      <c r="G1772" s="2">
        <f>IFERROR(INDEX(Sector_MedStack_BPT_ME!$A$2:$F$3110,MATCH(A1772,Sector_MedStack_BPT_ME!$A$2:$A$3110,0),6),0)*C1772</f>
        <v>0</v>
      </c>
      <c r="H1772" s="2">
        <f t="shared" si="82"/>
        <v>0</v>
      </c>
      <c r="I1772" s="2">
        <f>IFERROR(INDEX(Sector_MedStack_BPT_ME!$A$2:$F$3110,MATCH(A1772,Sector_MedStack_BPT_ME!$A$2:$A$3110,0),6),0)*D1772</f>
        <v>0</v>
      </c>
      <c r="J1772" s="2">
        <f t="shared" si="83"/>
        <v>0</v>
      </c>
    </row>
    <row r="1773" spans="1:10" x14ac:dyDescent="0.25">
      <c r="A1773" s="1">
        <v>35021</v>
      </c>
      <c r="B1773" s="3">
        <v>0</v>
      </c>
      <c r="C1773" s="3">
        <v>0</v>
      </c>
      <c r="D1773" s="3">
        <v>0</v>
      </c>
      <c r="E1773" s="2">
        <f>IFERROR(INDEX(Sector_MedStack_BPT_ME!$A$2:$F$3110,MATCH(A1773,Sector_MedStack_BPT_ME!$A$2:$A$3110,0),6),0)*B1773</f>
        <v>0</v>
      </c>
      <c r="F1773" s="2">
        <f t="shared" si="81"/>
        <v>0</v>
      </c>
      <c r="G1773" s="2">
        <f>IFERROR(INDEX(Sector_MedStack_BPT_ME!$A$2:$F$3110,MATCH(A1773,Sector_MedStack_BPT_ME!$A$2:$A$3110,0),6),0)*C1773</f>
        <v>0</v>
      </c>
      <c r="H1773" s="2">
        <f t="shared" si="82"/>
        <v>0</v>
      </c>
      <c r="I1773" s="2">
        <f>IFERROR(INDEX(Sector_MedStack_BPT_ME!$A$2:$F$3110,MATCH(A1773,Sector_MedStack_BPT_ME!$A$2:$A$3110,0),6),0)*D1773</f>
        <v>0</v>
      </c>
      <c r="J1773" s="2">
        <f t="shared" si="83"/>
        <v>0</v>
      </c>
    </row>
    <row r="1774" spans="1:10" x14ac:dyDescent="0.25">
      <c r="A1774" s="1">
        <v>35023</v>
      </c>
      <c r="B1774" s="3">
        <v>0</v>
      </c>
      <c r="C1774" s="3">
        <v>0</v>
      </c>
      <c r="D1774" s="3">
        <v>0</v>
      </c>
      <c r="E1774" s="2">
        <f>IFERROR(INDEX(Sector_MedStack_BPT_ME!$A$2:$F$3110,MATCH(A1774,Sector_MedStack_BPT_ME!$A$2:$A$3110,0),6),0)*B1774</f>
        <v>0</v>
      </c>
      <c r="F1774" s="2">
        <f t="shared" si="81"/>
        <v>0</v>
      </c>
      <c r="G1774" s="2">
        <f>IFERROR(INDEX(Sector_MedStack_BPT_ME!$A$2:$F$3110,MATCH(A1774,Sector_MedStack_BPT_ME!$A$2:$A$3110,0),6),0)*C1774</f>
        <v>0</v>
      </c>
      <c r="H1774" s="2">
        <f t="shared" si="82"/>
        <v>0</v>
      </c>
      <c r="I1774" s="2">
        <f>IFERROR(INDEX(Sector_MedStack_BPT_ME!$A$2:$F$3110,MATCH(A1774,Sector_MedStack_BPT_ME!$A$2:$A$3110,0),6),0)*D1774</f>
        <v>0</v>
      </c>
      <c r="J1774" s="2">
        <f t="shared" si="83"/>
        <v>0</v>
      </c>
    </row>
    <row r="1775" spans="1:10" x14ac:dyDescent="0.25">
      <c r="A1775" s="1">
        <v>35025</v>
      </c>
      <c r="B1775" s="3">
        <v>0</v>
      </c>
      <c r="C1775" s="3">
        <v>0</v>
      </c>
      <c r="D1775" s="3">
        <v>0</v>
      </c>
      <c r="E1775" s="2">
        <f>IFERROR(INDEX(Sector_MedStack_BPT_ME!$A$2:$F$3110,MATCH(A1775,Sector_MedStack_BPT_ME!$A$2:$A$3110,0),6),0)*B1775</f>
        <v>0</v>
      </c>
      <c r="F1775" s="2">
        <f t="shared" si="81"/>
        <v>0</v>
      </c>
      <c r="G1775" s="2">
        <f>IFERROR(INDEX(Sector_MedStack_BPT_ME!$A$2:$F$3110,MATCH(A1775,Sector_MedStack_BPT_ME!$A$2:$A$3110,0),6),0)*C1775</f>
        <v>0</v>
      </c>
      <c r="H1775" s="2">
        <f t="shared" si="82"/>
        <v>0</v>
      </c>
      <c r="I1775" s="2">
        <f>IFERROR(INDEX(Sector_MedStack_BPT_ME!$A$2:$F$3110,MATCH(A1775,Sector_MedStack_BPT_ME!$A$2:$A$3110,0),6),0)*D1775</f>
        <v>0</v>
      </c>
      <c r="J1775" s="2">
        <f t="shared" si="83"/>
        <v>0</v>
      </c>
    </row>
    <row r="1776" spans="1:10" x14ac:dyDescent="0.25">
      <c r="A1776" s="1">
        <v>35027</v>
      </c>
      <c r="B1776" s="3">
        <v>0</v>
      </c>
      <c r="C1776" s="3">
        <v>0</v>
      </c>
      <c r="D1776" s="3">
        <v>0</v>
      </c>
      <c r="E1776" s="2">
        <f>IFERROR(INDEX(Sector_MedStack_BPT_ME!$A$2:$F$3110,MATCH(A1776,Sector_MedStack_BPT_ME!$A$2:$A$3110,0),6),0)*B1776</f>
        <v>0</v>
      </c>
      <c r="F1776" s="2">
        <f t="shared" si="81"/>
        <v>0</v>
      </c>
      <c r="G1776" s="2">
        <f>IFERROR(INDEX(Sector_MedStack_BPT_ME!$A$2:$F$3110,MATCH(A1776,Sector_MedStack_BPT_ME!$A$2:$A$3110,0),6),0)*C1776</f>
        <v>0</v>
      </c>
      <c r="H1776" s="2">
        <f t="shared" si="82"/>
        <v>0</v>
      </c>
      <c r="I1776" s="2">
        <f>IFERROR(INDEX(Sector_MedStack_BPT_ME!$A$2:$F$3110,MATCH(A1776,Sector_MedStack_BPT_ME!$A$2:$A$3110,0),6),0)*D1776</f>
        <v>0</v>
      </c>
      <c r="J1776" s="2">
        <f t="shared" si="83"/>
        <v>0</v>
      </c>
    </row>
    <row r="1777" spans="1:10" x14ac:dyDescent="0.25">
      <c r="A1777" s="1">
        <v>35028</v>
      </c>
      <c r="B1777" s="3">
        <v>0</v>
      </c>
      <c r="C1777" s="3">
        <v>0</v>
      </c>
      <c r="D1777" s="3">
        <v>0</v>
      </c>
      <c r="E1777" s="2">
        <f>IFERROR(INDEX(Sector_MedStack_BPT_ME!$A$2:$F$3110,MATCH(A1777,Sector_MedStack_BPT_ME!$A$2:$A$3110,0),6),0)*B1777</f>
        <v>0</v>
      </c>
      <c r="F1777" s="2">
        <f t="shared" si="81"/>
        <v>0</v>
      </c>
      <c r="G1777" s="2">
        <f>IFERROR(INDEX(Sector_MedStack_BPT_ME!$A$2:$F$3110,MATCH(A1777,Sector_MedStack_BPT_ME!$A$2:$A$3110,0),6),0)*C1777</f>
        <v>0</v>
      </c>
      <c r="H1777" s="2">
        <f t="shared" si="82"/>
        <v>0</v>
      </c>
      <c r="I1777" s="2">
        <f>IFERROR(INDEX(Sector_MedStack_BPT_ME!$A$2:$F$3110,MATCH(A1777,Sector_MedStack_BPT_ME!$A$2:$A$3110,0),6),0)*D1777</f>
        <v>0</v>
      </c>
      <c r="J1777" s="2">
        <f t="shared" si="83"/>
        <v>0</v>
      </c>
    </row>
    <row r="1778" spans="1:10" x14ac:dyDescent="0.25">
      <c r="A1778" s="1">
        <v>35029</v>
      </c>
      <c r="B1778" s="3">
        <v>0</v>
      </c>
      <c r="C1778" s="3">
        <v>0</v>
      </c>
      <c r="D1778" s="3">
        <v>0</v>
      </c>
      <c r="E1778" s="2">
        <f>IFERROR(INDEX(Sector_MedStack_BPT_ME!$A$2:$F$3110,MATCH(A1778,Sector_MedStack_BPT_ME!$A$2:$A$3110,0),6),0)*B1778</f>
        <v>0</v>
      </c>
      <c r="F1778" s="2">
        <f t="shared" si="81"/>
        <v>0</v>
      </c>
      <c r="G1778" s="2">
        <f>IFERROR(INDEX(Sector_MedStack_BPT_ME!$A$2:$F$3110,MATCH(A1778,Sector_MedStack_BPT_ME!$A$2:$A$3110,0),6),0)*C1778</f>
        <v>0</v>
      </c>
      <c r="H1778" s="2">
        <f t="shared" si="82"/>
        <v>0</v>
      </c>
      <c r="I1778" s="2">
        <f>IFERROR(INDEX(Sector_MedStack_BPT_ME!$A$2:$F$3110,MATCH(A1778,Sector_MedStack_BPT_ME!$A$2:$A$3110,0),6),0)*D1778</f>
        <v>0</v>
      </c>
      <c r="J1778" s="2">
        <f t="shared" si="83"/>
        <v>0</v>
      </c>
    </row>
    <row r="1779" spans="1:10" x14ac:dyDescent="0.25">
      <c r="A1779" s="1">
        <v>35031</v>
      </c>
      <c r="B1779" s="3">
        <v>0</v>
      </c>
      <c r="C1779" s="3">
        <v>0</v>
      </c>
      <c r="D1779" s="3">
        <v>0</v>
      </c>
      <c r="E1779" s="2">
        <f>IFERROR(INDEX(Sector_MedStack_BPT_ME!$A$2:$F$3110,MATCH(A1779,Sector_MedStack_BPT_ME!$A$2:$A$3110,0),6),0)*B1779</f>
        <v>0</v>
      </c>
      <c r="F1779" s="2">
        <f t="shared" si="81"/>
        <v>0</v>
      </c>
      <c r="G1779" s="2">
        <f>IFERROR(INDEX(Sector_MedStack_BPT_ME!$A$2:$F$3110,MATCH(A1779,Sector_MedStack_BPT_ME!$A$2:$A$3110,0),6),0)*C1779</f>
        <v>0</v>
      </c>
      <c r="H1779" s="2">
        <f t="shared" si="82"/>
        <v>0</v>
      </c>
      <c r="I1779" s="2">
        <f>IFERROR(INDEX(Sector_MedStack_BPT_ME!$A$2:$F$3110,MATCH(A1779,Sector_MedStack_BPT_ME!$A$2:$A$3110,0),6),0)*D1779</f>
        <v>0</v>
      </c>
      <c r="J1779" s="2">
        <f t="shared" si="83"/>
        <v>0</v>
      </c>
    </row>
    <row r="1780" spans="1:10" x14ac:dyDescent="0.25">
      <c r="A1780" s="1">
        <v>35033</v>
      </c>
      <c r="B1780" s="3">
        <v>0</v>
      </c>
      <c r="C1780" s="3">
        <v>0</v>
      </c>
      <c r="D1780" s="3">
        <v>0</v>
      </c>
      <c r="E1780" s="2">
        <f>IFERROR(INDEX(Sector_MedStack_BPT_ME!$A$2:$F$3110,MATCH(A1780,Sector_MedStack_BPT_ME!$A$2:$A$3110,0),6),0)*B1780</f>
        <v>0</v>
      </c>
      <c r="F1780" s="2">
        <f t="shared" si="81"/>
        <v>0</v>
      </c>
      <c r="G1780" s="2">
        <f>IFERROR(INDEX(Sector_MedStack_BPT_ME!$A$2:$F$3110,MATCH(A1780,Sector_MedStack_BPT_ME!$A$2:$A$3110,0),6),0)*C1780</f>
        <v>0</v>
      </c>
      <c r="H1780" s="2">
        <f t="shared" si="82"/>
        <v>0</v>
      </c>
      <c r="I1780" s="2">
        <f>IFERROR(INDEX(Sector_MedStack_BPT_ME!$A$2:$F$3110,MATCH(A1780,Sector_MedStack_BPT_ME!$A$2:$A$3110,0),6),0)*D1780</f>
        <v>0</v>
      </c>
      <c r="J1780" s="2">
        <f t="shared" si="83"/>
        <v>0</v>
      </c>
    </row>
    <row r="1781" spans="1:10" x14ac:dyDescent="0.25">
      <c r="A1781" s="1">
        <v>35035</v>
      </c>
      <c r="B1781" s="3">
        <v>0</v>
      </c>
      <c r="C1781" s="3">
        <v>0</v>
      </c>
      <c r="D1781" s="3">
        <v>0</v>
      </c>
      <c r="E1781" s="2">
        <f>IFERROR(INDEX(Sector_MedStack_BPT_ME!$A$2:$F$3110,MATCH(A1781,Sector_MedStack_BPT_ME!$A$2:$A$3110,0),6),0)*B1781</f>
        <v>0</v>
      </c>
      <c r="F1781" s="2">
        <f t="shared" si="81"/>
        <v>0</v>
      </c>
      <c r="G1781" s="2">
        <f>IFERROR(INDEX(Sector_MedStack_BPT_ME!$A$2:$F$3110,MATCH(A1781,Sector_MedStack_BPT_ME!$A$2:$A$3110,0),6),0)*C1781</f>
        <v>0</v>
      </c>
      <c r="H1781" s="2">
        <f t="shared" si="82"/>
        <v>0</v>
      </c>
      <c r="I1781" s="2">
        <f>IFERROR(INDEX(Sector_MedStack_BPT_ME!$A$2:$F$3110,MATCH(A1781,Sector_MedStack_BPT_ME!$A$2:$A$3110,0),6),0)*D1781</f>
        <v>0</v>
      </c>
      <c r="J1781" s="2">
        <f t="shared" si="83"/>
        <v>0</v>
      </c>
    </row>
    <row r="1782" spans="1:10" x14ac:dyDescent="0.25">
      <c r="A1782" s="1">
        <v>35037</v>
      </c>
      <c r="B1782" s="3">
        <v>0</v>
      </c>
      <c r="C1782" s="3">
        <v>0</v>
      </c>
      <c r="D1782" s="3">
        <v>0</v>
      </c>
      <c r="E1782" s="2">
        <f>IFERROR(INDEX(Sector_MedStack_BPT_ME!$A$2:$F$3110,MATCH(A1782,Sector_MedStack_BPT_ME!$A$2:$A$3110,0),6),0)*B1782</f>
        <v>0</v>
      </c>
      <c r="F1782" s="2">
        <f t="shared" si="81"/>
        <v>0</v>
      </c>
      <c r="G1782" s="2">
        <f>IFERROR(INDEX(Sector_MedStack_BPT_ME!$A$2:$F$3110,MATCH(A1782,Sector_MedStack_BPT_ME!$A$2:$A$3110,0),6),0)*C1782</f>
        <v>0</v>
      </c>
      <c r="H1782" s="2">
        <f t="shared" si="82"/>
        <v>0</v>
      </c>
      <c r="I1782" s="2">
        <f>IFERROR(INDEX(Sector_MedStack_BPT_ME!$A$2:$F$3110,MATCH(A1782,Sector_MedStack_BPT_ME!$A$2:$A$3110,0),6),0)*D1782</f>
        <v>0</v>
      </c>
      <c r="J1782" s="2">
        <f t="shared" si="83"/>
        <v>0</v>
      </c>
    </row>
    <row r="1783" spans="1:10" x14ac:dyDescent="0.25">
      <c r="A1783" s="1">
        <v>35039</v>
      </c>
      <c r="B1783" s="3">
        <v>0</v>
      </c>
      <c r="C1783" s="3">
        <v>0</v>
      </c>
      <c r="D1783" s="3">
        <v>0</v>
      </c>
      <c r="E1783" s="2">
        <f>IFERROR(INDEX(Sector_MedStack_BPT_ME!$A$2:$F$3110,MATCH(A1783,Sector_MedStack_BPT_ME!$A$2:$A$3110,0),6),0)*B1783</f>
        <v>0</v>
      </c>
      <c r="F1783" s="2">
        <f t="shared" si="81"/>
        <v>0</v>
      </c>
      <c r="G1783" s="2">
        <f>IFERROR(INDEX(Sector_MedStack_BPT_ME!$A$2:$F$3110,MATCH(A1783,Sector_MedStack_BPT_ME!$A$2:$A$3110,0),6),0)*C1783</f>
        <v>0</v>
      </c>
      <c r="H1783" s="2">
        <f t="shared" si="82"/>
        <v>0</v>
      </c>
      <c r="I1783" s="2">
        <f>IFERROR(INDEX(Sector_MedStack_BPT_ME!$A$2:$F$3110,MATCH(A1783,Sector_MedStack_BPT_ME!$A$2:$A$3110,0),6),0)*D1783</f>
        <v>0</v>
      </c>
      <c r="J1783" s="2">
        <f t="shared" si="83"/>
        <v>0</v>
      </c>
    </row>
    <row r="1784" spans="1:10" x14ac:dyDescent="0.25">
      <c r="A1784" s="1">
        <v>35041</v>
      </c>
      <c r="B1784" s="3">
        <v>0</v>
      </c>
      <c r="C1784" s="3">
        <v>0</v>
      </c>
      <c r="D1784" s="3">
        <v>0</v>
      </c>
      <c r="E1784" s="2">
        <f>IFERROR(INDEX(Sector_MedStack_BPT_ME!$A$2:$F$3110,MATCH(A1784,Sector_MedStack_BPT_ME!$A$2:$A$3110,0),6),0)*B1784</f>
        <v>0</v>
      </c>
      <c r="F1784" s="2">
        <f t="shared" si="81"/>
        <v>0</v>
      </c>
      <c r="G1784" s="2">
        <f>IFERROR(INDEX(Sector_MedStack_BPT_ME!$A$2:$F$3110,MATCH(A1784,Sector_MedStack_BPT_ME!$A$2:$A$3110,0),6),0)*C1784</f>
        <v>0</v>
      </c>
      <c r="H1784" s="2">
        <f t="shared" si="82"/>
        <v>0</v>
      </c>
      <c r="I1784" s="2">
        <f>IFERROR(INDEX(Sector_MedStack_BPT_ME!$A$2:$F$3110,MATCH(A1784,Sector_MedStack_BPT_ME!$A$2:$A$3110,0),6),0)*D1784</f>
        <v>0</v>
      </c>
      <c r="J1784" s="2">
        <f t="shared" si="83"/>
        <v>0</v>
      </c>
    </row>
    <row r="1785" spans="1:10" x14ac:dyDescent="0.25">
      <c r="A1785" s="1">
        <v>35043</v>
      </c>
      <c r="B1785" s="3">
        <v>0</v>
      </c>
      <c r="C1785" s="3">
        <v>0</v>
      </c>
      <c r="D1785" s="3">
        <v>0</v>
      </c>
      <c r="E1785" s="2">
        <f>IFERROR(INDEX(Sector_MedStack_BPT_ME!$A$2:$F$3110,MATCH(A1785,Sector_MedStack_BPT_ME!$A$2:$A$3110,0),6),0)*B1785</f>
        <v>0</v>
      </c>
      <c r="F1785" s="2">
        <f t="shared" si="81"/>
        <v>0</v>
      </c>
      <c r="G1785" s="2">
        <f>IFERROR(INDEX(Sector_MedStack_BPT_ME!$A$2:$F$3110,MATCH(A1785,Sector_MedStack_BPT_ME!$A$2:$A$3110,0),6),0)*C1785</f>
        <v>0</v>
      </c>
      <c r="H1785" s="2">
        <f t="shared" si="82"/>
        <v>0</v>
      </c>
      <c r="I1785" s="2">
        <f>IFERROR(INDEX(Sector_MedStack_BPT_ME!$A$2:$F$3110,MATCH(A1785,Sector_MedStack_BPT_ME!$A$2:$A$3110,0),6),0)*D1785</f>
        <v>0</v>
      </c>
      <c r="J1785" s="2">
        <f t="shared" si="83"/>
        <v>0</v>
      </c>
    </row>
    <row r="1786" spans="1:10" x14ac:dyDescent="0.25">
      <c r="A1786" s="1">
        <v>35045</v>
      </c>
      <c r="B1786" s="3">
        <v>0</v>
      </c>
      <c r="C1786" s="3">
        <v>0</v>
      </c>
      <c r="D1786" s="3">
        <v>0</v>
      </c>
      <c r="E1786" s="2">
        <f>IFERROR(INDEX(Sector_MedStack_BPT_ME!$A$2:$F$3110,MATCH(A1786,Sector_MedStack_BPT_ME!$A$2:$A$3110,0),6),0)*B1786</f>
        <v>0</v>
      </c>
      <c r="F1786" s="2">
        <f t="shared" si="81"/>
        <v>0</v>
      </c>
      <c r="G1786" s="2">
        <f>IFERROR(INDEX(Sector_MedStack_BPT_ME!$A$2:$F$3110,MATCH(A1786,Sector_MedStack_BPT_ME!$A$2:$A$3110,0),6),0)*C1786</f>
        <v>0</v>
      </c>
      <c r="H1786" s="2">
        <f t="shared" si="82"/>
        <v>0</v>
      </c>
      <c r="I1786" s="2">
        <f>IFERROR(INDEX(Sector_MedStack_BPT_ME!$A$2:$F$3110,MATCH(A1786,Sector_MedStack_BPT_ME!$A$2:$A$3110,0),6),0)*D1786</f>
        <v>0</v>
      </c>
      <c r="J1786" s="2">
        <f t="shared" si="83"/>
        <v>0</v>
      </c>
    </row>
    <row r="1787" spans="1:10" x14ac:dyDescent="0.25">
      <c r="A1787" s="1">
        <v>35047</v>
      </c>
      <c r="B1787" s="3">
        <v>0</v>
      </c>
      <c r="C1787" s="3">
        <v>0</v>
      </c>
      <c r="D1787" s="3">
        <v>0</v>
      </c>
      <c r="E1787" s="2">
        <f>IFERROR(INDEX(Sector_MedStack_BPT_ME!$A$2:$F$3110,MATCH(A1787,Sector_MedStack_BPT_ME!$A$2:$A$3110,0),6),0)*B1787</f>
        <v>0</v>
      </c>
      <c r="F1787" s="2">
        <f t="shared" si="81"/>
        <v>0</v>
      </c>
      <c r="G1787" s="2">
        <f>IFERROR(INDEX(Sector_MedStack_BPT_ME!$A$2:$F$3110,MATCH(A1787,Sector_MedStack_BPT_ME!$A$2:$A$3110,0),6),0)*C1787</f>
        <v>0</v>
      </c>
      <c r="H1787" s="2">
        <f t="shared" si="82"/>
        <v>0</v>
      </c>
      <c r="I1787" s="2">
        <f>IFERROR(INDEX(Sector_MedStack_BPT_ME!$A$2:$F$3110,MATCH(A1787,Sector_MedStack_BPT_ME!$A$2:$A$3110,0),6),0)*D1787</f>
        <v>0</v>
      </c>
      <c r="J1787" s="2">
        <f t="shared" si="83"/>
        <v>0</v>
      </c>
    </row>
    <row r="1788" spans="1:10" x14ac:dyDescent="0.25">
      <c r="A1788" s="1">
        <v>35049</v>
      </c>
      <c r="B1788" s="3">
        <v>0</v>
      </c>
      <c r="C1788" s="3">
        <v>0</v>
      </c>
      <c r="D1788" s="3">
        <v>0</v>
      </c>
      <c r="E1788" s="2">
        <f>IFERROR(INDEX(Sector_MedStack_BPT_ME!$A$2:$F$3110,MATCH(A1788,Sector_MedStack_BPT_ME!$A$2:$A$3110,0),6),0)*B1788</f>
        <v>0</v>
      </c>
      <c r="F1788" s="2">
        <f t="shared" si="81"/>
        <v>0</v>
      </c>
      <c r="G1788" s="2">
        <f>IFERROR(INDEX(Sector_MedStack_BPT_ME!$A$2:$F$3110,MATCH(A1788,Sector_MedStack_BPT_ME!$A$2:$A$3110,0),6),0)*C1788</f>
        <v>0</v>
      </c>
      <c r="H1788" s="2">
        <f t="shared" si="82"/>
        <v>0</v>
      </c>
      <c r="I1788" s="2">
        <f>IFERROR(INDEX(Sector_MedStack_BPT_ME!$A$2:$F$3110,MATCH(A1788,Sector_MedStack_BPT_ME!$A$2:$A$3110,0),6),0)*D1788</f>
        <v>0</v>
      </c>
      <c r="J1788" s="2">
        <f t="shared" si="83"/>
        <v>0</v>
      </c>
    </row>
    <row r="1789" spans="1:10" x14ac:dyDescent="0.25">
      <c r="A1789" s="1">
        <v>35051</v>
      </c>
      <c r="B1789" s="3">
        <v>0</v>
      </c>
      <c r="C1789" s="3">
        <v>0</v>
      </c>
      <c r="D1789" s="3">
        <v>0</v>
      </c>
      <c r="E1789" s="2">
        <f>IFERROR(INDEX(Sector_MedStack_BPT_ME!$A$2:$F$3110,MATCH(A1789,Sector_MedStack_BPT_ME!$A$2:$A$3110,0),6),0)*B1789</f>
        <v>0</v>
      </c>
      <c r="F1789" s="2">
        <f t="shared" si="81"/>
        <v>0</v>
      </c>
      <c r="G1789" s="2">
        <f>IFERROR(INDEX(Sector_MedStack_BPT_ME!$A$2:$F$3110,MATCH(A1789,Sector_MedStack_BPT_ME!$A$2:$A$3110,0),6),0)*C1789</f>
        <v>0</v>
      </c>
      <c r="H1789" s="2">
        <f t="shared" si="82"/>
        <v>0</v>
      </c>
      <c r="I1789" s="2">
        <f>IFERROR(INDEX(Sector_MedStack_BPT_ME!$A$2:$F$3110,MATCH(A1789,Sector_MedStack_BPT_ME!$A$2:$A$3110,0),6),0)*D1789</f>
        <v>0</v>
      </c>
      <c r="J1789" s="2">
        <f t="shared" si="83"/>
        <v>0</v>
      </c>
    </row>
    <row r="1790" spans="1:10" x14ac:dyDescent="0.25">
      <c r="A1790" s="1">
        <v>35053</v>
      </c>
      <c r="B1790" s="3">
        <v>0</v>
      </c>
      <c r="C1790" s="3">
        <v>0</v>
      </c>
      <c r="D1790" s="3">
        <v>0</v>
      </c>
      <c r="E1790" s="2">
        <f>IFERROR(INDEX(Sector_MedStack_BPT_ME!$A$2:$F$3110,MATCH(A1790,Sector_MedStack_BPT_ME!$A$2:$A$3110,0),6),0)*B1790</f>
        <v>0</v>
      </c>
      <c r="F1790" s="2">
        <f t="shared" si="81"/>
        <v>0</v>
      </c>
      <c r="G1790" s="2">
        <f>IFERROR(INDEX(Sector_MedStack_BPT_ME!$A$2:$F$3110,MATCH(A1790,Sector_MedStack_BPT_ME!$A$2:$A$3110,0),6),0)*C1790</f>
        <v>0</v>
      </c>
      <c r="H1790" s="2">
        <f t="shared" si="82"/>
        <v>0</v>
      </c>
      <c r="I1790" s="2">
        <f>IFERROR(INDEX(Sector_MedStack_BPT_ME!$A$2:$F$3110,MATCH(A1790,Sector_MedStack_BPT_ME!$A$2:$A$3110,0),6),0)*D1790</f>
        <v>0</v>
      </c>
      <c r="J1790" s="2">
        <f t="shared" si="83"/>
        <v>0</v>
      </c>
    </row>
    <row r="1791" spans="1:10" x14ac:dyDescent="0.25">
      <c r="A1791" s="1">
        <v>35055</v>
      </c>
      <c r="B1791" s="3">
        <v>0</v>
      </c>
      <c r="C1791" s="3">
        <v>0</v>
      </c>
      <c r="D1791" s="3">
        <v>0</v>
      </c>
      <c r="E1791" s="2">
        <f>IFERROR(INDEX(Sector_MedStack_BPT_ME!$A$2:$F$3110,MATCH(A1791,Sector_MedStack_BPT_ME!$A$2:$A$3110,0),6),0)*B1791</f>
        <v>0</v>
      </c>
      <c r="F1791" s="2">
        <f t="shared" si="81"/>
        <v>0</v>
      </c>
      <c r="G1791" s="2">
        <f>IFERROR(INDEX(Sector_MedStack_BPT_ME!$A$2:$F$3110,MATCH(A1791,Sector_MedStack_BPT_ME!$A$2:$A$3110,0),6),0)*C1791</f>
        <v>0</v>
      </c>
      <c r="H1791" s="2">
        <f t="shared" si="82"/>
        <v>0</v>
      </c>
      <c r="I1791" s="2">
        <f>IFERROR(INDEX(Sector_MedStack_BPT_ME!$A$2:$F$3110,MATCH(A1791,Sector_MedStack_BPT_ME!$A$2:$A$3110,0),6),0)*D1791</f>
        <v>0</v>
      </c>
      <c r="J1791" s="2">
        <f t="shared" si="83"/>
        <v>0</v>
      </c>
    </row>
    <row r="1792" spans="1:10" x14ac:dyDescent="0.25">
      <c r="A1792" s="1">
        <v>35057</v>
      </c>
      <c r="B1792" s="3">
        <v>0</v>
      </c>
      <c r="C1792" s="3">
        <v>0</v>
      </c>
      <c r="D1792" s="3">
        <v>0</v>
      </c>
      <c r="E1792" s="2">
        <f>IFERROR(INDEX(Sector_MedStack_BPT_ME!$A$2:$F$3110,MATCH(A1792,Sector_MedStack_BPT_ME!$A$2:$A$3110,0),6),0)*B1792</f>
        <v>0</v>
      </c>
      <c r="F1792" s="2">
        <f t="shared" si="81"/>
        <v>0</v>
      </c>
      <c r="G1792" s="2">
        <f>IFERROR(INDEX(Sector_MedStack_BPT_ME!$A$2:$F$3110,MATCH(A1792,Sector_MedStack_BPT_ME!$A$2:$A$3110,0),6),0)*C1792</f>
        <v>0</v>
      </c>
      <c r="H1792" s="2">
        <f t="shared" si="82"/>
        <v>0</v>
      </c>
      <c r="I1792" s="2">
        <f>IFERROR(INDEX(Sector_MedStack_BPT_ME!$A$2:$F$3110,MATCH(A1792,Sector_MedStack_BPT_ME!$A$2:$A$3110,0),6),0)*D1792</f>
        <v>0</v>
      </c>
      <c r="J1792" s="2">
        <f t="shared" si="83"/>
        <v>0</v>
      </c>
    </row>
    <row r="1793" spans="1:10" x14ac:dyDescent="0.25">
      <c r="A1793" s="1">
        <v>35059</v>
      </c>
      <c r="B1793" s="3">
        <v>0</v>
      </c>
      <c r="C1793" s="3">
        <v>0</v>
      </c>
      <c r="D1793" s="3">
        <v>0</v>
      </c>
      <c r="E1793" s="2">
        <f>IFERROR(INDEX(Sector_MedStack_BPT_ME!$A$2:$F$3110,MATCH(A1793,Sector_MedStack_BPT_ME!$A$2:$A$3110,0),6),0)*B1793</f>
        <v>0</v>
      </c>
      <c r="F1793" s="2">
        <f t="shared" si="81"/>
        <v>0</v>
      </c>
      <c r="G1793" s="2">
        <f>IFERROR(INDEX(Sector_MedStack_BPT_ME!$A$2:$F$3110,MATCH(A1793,Sector_MedStack_BPT_ME!$A$2:$A$3110,0),6),0)*C1793</f>
        <v>0</v>
      </c>
      <c r="H1793" s="2">
        <f t="shared" si="82"/>
        <v>0</v>
      </c>
      <c r="I1793" s="2">
        <f>IFERROR(INDEX(Sector_MedStack_BPT_ME!$A$2:$F$3110,MATCH(A1793,Sector_MedStack_BPT_ME!$A$2:$A$3110,0),6),0)*D1793</f>
        <v>0</v>
      </c>
      <c r="J1793" s="2">
        <f t="shared" si="83"/>
        <v>0</v>
      </c>
    </row>
    <row r="1794" spans="1:10" x14ac:dyDescent="0.25">
      <c r="A1794" s="1">
        <v>35061</v>
      </c>
      <c r="B1794" s="3">
        <v>0</v>
      </c>
      <c r="C1794" s="3">
        <v>0</v>
      </c>
      <c r="D1794" s="3">
        <v>0</v>
      </c>
      <c r="E1794" s="2">
        <f>IFERROR(INDEX(Sector_MedStack_BPT_ME!$A$2:$F$3110,MATCH(A1794,Sector_MedStack_BPT_ME!$A$2:$A$3110,0),6),0)*B1794</f>
        <v>0</v>
      </c>
      <c r="F1794" s="2">
        <f t="shared" ref="F1794:F1857" si="84">$E1794*0.90605998</f>
        <v>0</v>
      </c>
      <c r="G1794" s="2">
        <f>IFERROR(INDEX(Sector_MedStack_BPT_ME!$A$2:$F$3110,MATCH(A1794,Sector_MedStack_BPT_ME!$A$2:$A$3110,0),6),0)*C1794</f>
        <v>0</v>
      </c>
      <c r="H1794" s="2">
        <f t="shared" si="82"/>
        <v>0</v>
      </c>
      <c r="I1794" s="2">
        <f>IFERROR(INDEX(Sector_MedStack_BPT_ME!$A$2:$F$3110,MATCH(A1794,Sector_MedStack_BPT_ME!$A$2:$A$3110,0),6),0)*D1794</f>
        <v>0</v>
      </c>
      <c r="J1794" s="2">
        <f t="shared" si="83"/>
        <v>0</v>
      </c>
    </row>
    <row r="1795" spans="1:10" x14ac:dyDescent="0.25">
      <c r="A1795" s="1">
        <v>36001</v>
      </c>
      <c r="B1795" s="3">
        <v>0</v>
      </c>
      <c r="C1795" s="3">
        <v>0</v>
      </c>
      <c r="D1795" s="3">
        <v>0</v>
      </c>
      <c r="E1795" s="2">
        <f>IFERROR(INDEX(Sector_MedStack_BPT_ME!$A$2:$F$3110,MATCH(A1795,Sector_MedStack_BPT_ME!$A$2:$A$3110,0),6),0)*B1795</f>
        <v>0</v>
      </c>
      <c r="F1795" s="2">
        <f t="shared" si="84"/>
        <v>0</v>
      </c>
      <c r="G1795" s="2">
        <f>IFERROR(INDEX(Sector_MedStack_BPT_ME!$A$2:$F$3110,MATCH(A1795,Sector_MedStack_BPT_ME!$A$2:$A$3110,0),6),0)*C1795</f>
        <v>0</v>
      </c>
      <c r="H1795" s="2">
        <f t="shared" ref="H1795:H1858" si="85">$G1795*0.90605998</f>
        <v>0</v>
      </c>
      <c r="I1795" s="2">
        <f>IFERROR(INDEX(Sector_MedStack_BPT_ME!$A$2:$F$3110,MATCH(A1795,Sector_MedStack_BPT_ME!$A$2:$A$3110,0),6),0)*D1795</f>
        <v>0</v>
      </c>
      <c r="J1795" s="2">
        <f t="shared" ref="J1795:J1858" si="86">$I1795*0.90605998</f>
        <v>0</v>
      </c>
    </row>
    <row r="1796" spans="1:10" x14ac:dyDescent="0.25">
      <c r="A1796" s="1">
        <v>36003</v>
      </c>
      <c r="B1796" s="3">
        <v>0</v>
      </c>
      <c r="C1796" s="3">
        <v>0</v>
      </c>
      <c r="D1796" s="3">
        <v>0</v>
      </c>
      <c r="E1796" s="2">
        <f>IFERROR(INDEX(Sector_MedStack_BPT_ME!$A$2:$F$3110,MATCH(A1796,Sector_MedStack_BPT_ME!$A$2:$A$3110,0),6),0)*B1796</f>
        <v>0</v>
      </c>
      <c r="F1796" s="2">
        <f t="shared" si="84"/>
        <v>0</v>
      </c>
      <c r="G1796" s="2">
        <f>IFERROR(INDEX(Sector_MedStack_BPT_ME!$A$2:$F$3110,MATCH(A1796,Sector_MedStack_BPT_ME!$A$2:$A$3110,0),6),0)*C1796</f>
        <v>0</v>
      </c>
      <c r="H1796" s="2">
        <f t="shared" si="85"/>
        <v>0</v>
      </c>
      <c r="I1796" s="2">
        <f>IFERROR(INDEX(Sector_MedStack_BPT_ME!$A$2:$F$3110,MATCH(A1796,Sector_MedStack_BPT_ME!$A$2:$A$3110,0),6),0)*D1796</f>
        <v>0</v>
      </c>
      <c r="J1796" s="2">
        <f t="shared" si="86"/>
        <v>0</v>
      </c>
    </row>
    <row r="1797" spans="1:10" x14ac:dyDescent="0.25">
      <c r="A1797" s="1">
        <v>36005</v>
      </c>
      <c r="B1797" s="3">
        <v>0</v>
      </c>
      <c r="C1797" s="3">
        <v>0</v>
      </c>
      <c r="D1797" s="3">
        <v>0</v>
      </c>
      <c r="E1797" s="2">
        <f>IFERROR(INDEX(Sector_MedStack_BPT_ME!$A$2:$F$3110,MATCH(A1797,Sector_MedStack_BPT_ME!$A$2:$A$3110,0),6),0)*B1797</f>
        <v>0</v>
      </c>
      <c r="F1797" s="2">
        <f t="shared" si="84"/>
        <v>0</v>
      </c>
      <c r="G1797" s="2">
        <f>IFERROR(INDEX(Sector_MedStack_BPT_ME!$A$2:$F$3110,MATCH(A1797,Sector_MedStack_BPT_ME!$A$2:$A$3110,0),6),0)*C1797</f>
        <v>0</v>
      </c>
      <c r="H1797" s="2">
        <f t="shared" si="85"/>
        <v>0</v>
      </c>
      <c r="I1797" s="2">
        <f>IFERROR(INDEX(Sector_MedStack_BPT_ME!$A$2:$F$3110,MATCH(A1797,Sector_MedStack_BPT_ME!$A$2:$A$3110,0),6),0)*D1797</f>
        <v>0</v>
      </c>
      <c r="J1797" s="2">
        <f t="shared" si="86"/>
        <v>0</v>
      </c>
    </row>
    <row r="1798" spans="1:10" x14ac:dyDescent="0.25">
      <c r="A1798" s="1">
        <v>36007</v>
      </c>
      <c r="B1798" s="3">
        <v>0</v>
      </c>
      <c r="C1798" s="3">
        <v>0</v>
      </c>
      <c r="D1798" s="3">
        <v>0</v>
      </c>
      <c r="E1798" s="2">
        <f>IFERROR(INDEX(Sector_MedStack_BPT_ME!$A$2:$F$3110,MATCH(A1798,Sector_MedStack_BPT_ME!$A$2:$A$3110,0),6),0)*B1798</f>
        <v>0</v>
      </c>
      <c r="F1798" s="2">
        <f t="shared" si="84"/>
        <v>0</v>
      </c>
      <c r="G1798" s="2">
        <f>IFERROR(INDEX(Sector_MedStack_BPT_ME!$A$2:$F$3110,MATCH(A1798,Sector_MedStack_BPT_ME!$A$2:$A$3110,0),6),0)*C1798</f>
        <v>0</v>
      </c>
      <c r="H1798" s="2">
        <f t="shared" si="85"/>
        <v>0</v>
      </c>
      <c r="I1798" s="2">
        <f>IFERROR(INDEX(Sector_MedStack_BPT_ME!$A$2:$F$3110,MATCH(A1798,Sector_MedStack_BPT_ME!$A$2:$A$3110,0),6),0)*D1798</f>
        <v>0</v>
      </c>
      <c r="J1798" s="2">
        <f t="shared" si="86"/>
        <v>0</v>
      </c>
    </row>
    <row r="1799" spans="1:10" x14ac:dyDescent="0.25">
      <c r="A1799" s="1">
        <v>36009</v>
      </c>
      <c r="B1799" s="3">
        <v>0</v>
      </c>
      <c r="C1799" s="3">
        <v>0</v>
      </c>
      <c r="D1799" s="3">
        <v>0</v>
      </c>
      <c r="E1799" s="2">
        <f>IFERROR(INDEX(Sector_MedStack_BPT_ME!$A$2:$F$3110,MATCH(A1799,Sector_MedStack_BPT_ME!$A$2:$A$3110,0),6),0)*B1799</f>
        <v>0</v>
      </c>
      <c r="F1799" s="2">
        <f t="shared" si="84"/>
        <v>0</v>
      </c>
      <c r="G1799" s="2">
        <f>IFERROR(INDEX(Sector_MedStack_BPT_ME!$A$2:$F$3110,MATCH(A1799,Sector_MedStack_BPT_ME!$A$2:$A$3110,0),6),0)*C1799</f>
        <v>0</v>
      </c>
      <c r="H1799" s="2">
        <f t="shared" si="85"/>
        <v>0</v>
      </c>
      <c r="I1799" s="2">
        <f>IFERROR(INDEX(Sector_MedStack_BPT_ME!$A$2:$F$3110,MATCH(A1799,Sector_MedStack_BPT_ME!$A$2:$A$3110,0),6),0)*D1799</f>
        <v>0</v>
      </c>
      <c r="J1799" s="2">
        <f t="shared" si="86"/>
        <v>0</v>
      </c>
    </row>
    <row r="1800" spans="1:10" x14ac:dyDescent="0.25">
      <c r="A1800" s="1">
        <v>36011</v>
      </c>
      <c r="B1800" s="3">
        <v>0</v>
      </c>
      <c r="C1800" s="3">
        <v>0</v>
      </c>
      <c r="D1800" s="3">
        <v>0</v>
      </c>
      <c r="E1800" s="2">
        <f>IFERROR(INDEX(Sector_MedStack_BPT_ME!$A$2:$F$3110,MATCH(A1800,Sector_MedStack_BPT_ME!$A$2:$A$3110,0),6),0)*B1800</f>
        <v>0</v>
      </c>
      <c r="F1800" s="2">
        <f t="shared" si="84"/>
        <v>0</v>
      </c>
      <c r="G1800" s="2">
        <f>IFERROR(INDEX(Sector_MedStack_BPT_ME!$A$2:$F$3110,MATCH(A1800,Sector_MedStack_BPT_ME!$A$2:$A$3110,0),6),0)*C1800</f>
        <v>0</v>
      </c>
      <c r="H1800" s="2">
        <f t="shared" si="85"/>
        <v>0</v>
      </c>
      <c r="I1800" s="2">
        <f>IFERROR(INDEX(Sector_MedStack_BPT_ME!$A$2:$F$3110,MATCH(A1800,Sector_MedStack_BPT_ME!$A$2:$A$3110,0),6),0)*D1800</f>
        <v>0</v>
      </c>
      <c r="J1800" s="2">
        <f t="shared" si="86"/>
        <v>0</v>
      </c>
    </row>
    <row r="1801" spans="1:10" x14ac:dyDescent="0.25">
      <c r="A1801" s="1">
        <v>36013</v>
      </c>
      <c r="B1801" s="3">
        <v>0</v>
      </c>
      <c r="C1801" s="3">
        <v>0</v>
      </c>
      <c r="D1801" s="3">
        <v>0</v>
      </c>
      <c r="E1801" s="2">
        <f>IFERROR(INDEX(Sector_MedStack_BPT_ME!$A$2:$F$3110,MATCH(A1801,Sector_MedStack_BPT_ME!$A$2:$A$3110,0),6),0)*B1801</f>
        <v>0</v>
      </c>
      <c r="F1801" s="2">
        <f t="shared" si="84"/>
        <v>0</v>
      </c>
      <c r="G1801" s="2">
        <f>IFERROR(INDEX(Sector_MedStack_BPT_ME!$A$2:$F$3110,MATCH(A1801,Sector_MedStack_BPT_ME!$A$2:$A$3110,0),6),0)*C1801</f>
        <v>0</v>
      </c>
      <c r="H1801" s="2">
        <f t="shared" si="85"/>
        <v>0</v>
      </c>
      <c r="I1801" s="2">
        <f>IFERROR(INDEX(Sector_MedStack_BPT_ME!$A$2:$F$3110,MATCH(A1801,Sector_MedStack_BPT_ME!$A$2:$A$3110,0),6),0)*D1801</f>
        <v>0</v>
      </c>
      <c r="J1801" s="2">
        <f t="shared" si="86"/>
        <v>0</v>
      </c>
    </row>
    <row r="1802" spans="1:10" x14ac:dyDescent="0.25">
      <c r="A1802" s="1">
        <v>36015</v>
      </c>
      <c r="B1802" s="3">
        <v>0</v>
      </c>
      <c r="C1802" s="3">
        <v>0</v>
      </c>
      <c r="D1802" s="3">
        <v>0</v>
      </c>
      <c r="E1802" s="2">
        <f>IFERROR(INDEX(Sector_MedStack_BPT_ME!$A$2:$F$3110,MATCH(A1802,Sector_MedStack_BPT_ME!$A$2:$A$3110,0),6),0)*B1802</f>
        <v>0</v>
      </c>
      <c r="F1802" s="2">
        <f t="shared" si="84"/>
        <v>0</v>
      </c>
      <c r="G1802" s="2">
        <f>IFERROR(INDEX(Sector_MedStack_BPT_ME!$A$2:$F$3110,MATCH(A1802,Sector_MedStack_BPT_ME!$A$2:$A$3110,0),6),0)*C1802</f>
        <v>0</v>
      </c>
      <c r="H1802" s="2">
        <f t="shared" si="85"/>
        <v>0</v>
      </c>
      <c r="I1802" s="2">
        <f>IFERROR(INDEX(Sector_MedStack_BPT_ME!$A$2:$F$3110,MATCH(A1802,Sector_MedStack_BPT_ME!$A$2:$A$3110,0),6),0)*D1802</f>
        <v>0</v>
      </c>
      <c r="J1802" s="2">
        <f t="shared" si="86"/>
        <v>0</v>
      </c>
    </row>
    <row r="1803" spans="1:10" x14ac:dyDescent="0.25">
      <c r="A1803" s="1">
        <v>36017</v>
      </c>
      <c r="B1803" s="3">
        <v>0</v>
      </c>
      <c r="C1803" s="3">
        <v>0</v>
      </c>
      <c r="D1803" s="3">
        <v>0</v>
      </c>
      <c r="E1803" s="2">
        <f>IFERROR(INDEX(Sector_MedStack_BPT_ME!$A$2:$F$3110,MATCH(A1803,Sector_MedStack_BPT_ME!$A$2:$A$3110,0),6),0)*B1803</f>
        <v>0</v>
      </c>
      <c r="F1803" s="2">
        <f t="shared" si="84"/>
        <v>0</v>
      </c>
      <c r="G1803" s="2">
        <f>IFERROR(INDEX(Sector_MedStack_BPT_ME!$A$2:$F$3110,MATCH(A1803,Sector_MedStack_BPT_ME!$A$2:$A$3110,0),6),0)*C1803</f>
        <v>0</v>
      </c>
      <c r="H1803" s="2">
        <f t="shared" si="85"/>
        <v>0</v>
      </c>
      <c r="I1803" s="2">
        <f>IFERROR(INDEX(Sector_MedStack_BPT_ME!$A$2:$F$3110,MATCH(A1803,Sector_MedStack_BPT_ME!$A$2:$A$3110,0),6),0)*D1803</f>
        <v>0</v>
      </c>
      <c r="J1803" s="2">
        <f t="shared" si="86"/>
        <v>0</v>
      </c>
    </row>
    <row r="1804" spans="1:10" x14ac:dyDescent="0.25">
      <c r="A1804" s="1">
        <v>36019</v>
      </c>
      <c r="B1804" s="3">
        <v>0</v>
      </c>
      <c r="C1804" s="3">
        <v>0</v>
      </c>
      <c r="D1804" s="3">
        <v>0</v>
      </c>
      <c r="E1804" s="2">
        <f>IFERROR(INDEX(Sector_MedStack_BPT_ME!$A$2:$F$3110,MATCH(A1804,Sector_MedStack_BPT_ME!$A$2:$A$3110,0),6),0)*B1804</f>
        <v>0</v>
      </c>
      <c r="F1804" s="2">
        <f t="shared" si="84"/>
        <v>0</v>
      </c>
      <c r="G1804" s="2">
        <f>IFERROR(INDEX(Sector_MedStack_BPT_ME!$A$2:$F$3110,MATCH(A1804,Sector_MedStack_BPT_ME!$A$2:$A$3110,0),6),0)*C1804</f>
        <v>0</v>
      </c>
      <c r="H1804" s="2">
        <f t="shared" si="85"/>
        <v>0</v>
      </c>
      <c r="I1804" s="2">
        <f>IFERROR(INDEX(Sector_MedStack_BPT_ME!$A$2:$F$3110,MATCH(A1804,Sector_MedStack_BPT_ME!$A$2:$A$3110,0),6),0)*D1804</f>
        <v>0</v>
      </c>
      <c r="J1804" s="2">
        <f t="shared" si="86"/>
        <v>0</v>
      </c>
    </row>
    <row r="1805" spans="1:10" x14ac:dyDescent="0.25">
      <c r="A1805" s="1">
        <v>36021</v>
      </c>
      <c r="B1805" s="3">
        <v>0</v>
      </c>
      <c r="C1805" s="3">
        <v>0</v>
      </c>
      <c r="D1805" s="3">
        <v>0</v>
      </c>
      <c r="E1805" s="2">
        <f>IFERROR(INDEX(Sector_MedStack_BPT_ME!$A$2:$F$3110,MATCH(A1805,Sector_MedStack_BPT_ME!$A$2:$A$3110,0),6),0)*B1805</f>
        <v>0</v>
      </c>
      <c r="F1805" s="2">
        <f t="shared" si="84"/>
        <v>0</v>
      </c>
      <c r="G1805" s="2">
        <f>IFERROR(INDEX(Sector_MedStack_BPT_ME!$A$2:$F$3110,MATCH(A1805,Sector_MedStack_BPT_ME!$A$2:$A$3110,0),6),0)*C1805</f>
        <v>0</v>
      </c>
      <c r="H1805" s="2">
        <f t="shared" si="85"/>
        <v>0</v>
      </c>
      <c r="I1805" s="2">
        <f>IFERROR(INDEX(Sector_MedStack_BPT_ME!$A$2:$F$3110,MATCH(A1805,Sector_MedStack_BPT_ME!$A$2:$A$3110,0),6),0)*D1805</f>
        <v>0</v>
      </c>
      <c r="J1805" s="2">
        <f t="shared" si="86"/>
        <v>0</v>
      </c>
    </row>
    <row r="1806" spans="1:10" x14ac:dyDescent="0.25">
      <c r="A1806" s="1">
        <v>36023</v>
      </c>
      <c r="B1806" s="3">
        <v>0</v>
      </c>
      <c r="C1806" s="3">
        <v>0</v>
      </c>
      <c r="D1806" s="3">
        <v>0</v>
      </c>
      <c r="E1806" s="2">
        <f>IFERROR(INDEX(Sector_MedStack_BPT_ME!$A$2:$F$3110,MATCH(A1806,Sector_MedStack_BPT_ME!$A$2:$A$3110,0),6),0)*B1806</f>
        <v>0</v>
      </c>
      <c r="F1806" s="2">
        <f t="shared" si="84"/>
        <v>0</v>
      </c>
      <c r="G1806" s="2">
        <f>IFERROR(INDEX(Sector_MedStack_BPT_ME!$A$2:$F$3110,MATCH(A1806,Sector_MedStack_BPT_ME!$A$2:$A$3110,0),6),0)*C1806</f>
        <v>0</v>
      </c>
      <c r="H1806" s="2">
        <f t="shared" si="85"/>
        <v>0</v>
      </c>
      <c r="I1806" s="2">
        <f>IFERROR(INDEX(Sector_MedStack_BPT_ME!$A$2:$F$3110,MATCH(A1806,Sector_MedStack_BPT_ME!$A$2:$A$3110,0),6),0)*D1806</f>
        <v>0</v>
      </c>
      <c r="J1806" s="2">
        <f t="shared" si="86"/>
        <v>0</v>
      </c>
    </row>
    <row r="1807" spans="1:10" x14ac:dyDescent="0.25">
      <c r="A1807" s="1">
        <v>36025</v>
      </c>
      <c r="B1807" s="3">
        <v>0</v>
      </c>
      <c r="C1807" s="3">
        <v>0</v>
      </c>
      <c r="D1807" s="3">
        <v>0</v>
      </c>
      <c r="E1807" s="2">
        <f>IFERROR(INDEX(Sector_MedStack_BPT_ME!$A$2:$F$3110,MATCH(A1807,Sector_MedStack_BPT_ME!$A$2:$A$3110,0),6),0)*B1807</f>
        <v>0</v>
      </c>
      <c r="F1807" s="2">
        <f t="shared" si="84"/>
        <v>0</v>
      </c>
      <c r="G1807" s="2">
        <f>IFERROR(INDEX(Sector_MedStack_BPT_ME!$A$2:$F$3110,MATCH(A1807,Sector_MedStack_BPT_ME!$A$2:$A$3110,0),6),0)*C1807</f>
        <v>0</v>
      </c>
      <c r="H1807" s="2">
        <f t="shared" si="85"/>
        <v>0</v>
      </c>
      <c r="I1807" s="2">
        <f>IFERROR(INDEX(Sector_MedStack_BPT_ME!$A$2:$F$3110,MATCH(A1807,Sector_MedStack_BPT_ME!$A$2:$A$3110,0),6),0)*D1807</f>
        <v>0</v>
      </c>
      <c r="J1807" s="2">
        <f t="shared" si="86"/>
        <v>0</v>
      </c>
    </row>
    <row r="1808" spans="1:10" x14ac:dyDescent="0.25">
      <c r="A1808" s="1">
        <v>36027</v>
      </c>
      <c r="B1808" s="3">
        <v>0</v>
      </c>
      <c r="C1808" s="3">
        <v>0</v>
      </c>
      <c r="D1808" s="3">
        <v>0</v>
      </c>
      <c r="E1808" s="2">
        <f>IFERROR(INDEX(Sector_MedStack_BPT_ME!$A$2:$F$3110,MATCH(A1808,Sector_MedStack_BPT_ME!$A$2:$A$3110,0),6),0)*B1808</f>
        <v>0</v>
      </c>
      <c r="F1808" s="2">
        <f t="shared" si="84"/>
        <v>0</v>
      </c>
      <c r="G1808" s="2">
        <f>IFERROR(INDEX(Sector_MedStack_BPT_ME!$A$2:$F$3110,MATCH(A1808,Sector_MedStack_BPT_ME!$A$2:$A$3110,0),6),0)*C1808</f>
        <v>0</v>
      </c>
      <c r="H1808" s="2">
        <f t="shared" si="85"/>
        <v>0</v>
      </c>
      <c r="I1808" s="2">
        <f>IFERROR(INDEX(Sector_MedStack_BPT_ME!$A$2:$F$3110,MATCH(A1808,Sector_MedStack_BPT_ME!$A$2:$A$3110,0),6),0)*D1808</f>
        <v>0</v>
      </c>
      <c r="J1808" s="2">
        <f t="shared" si="86"/>
        <v>0</v>
      </c>
    </row>
    <row r="1809" spans="1:10" x14ac:dyDescent="0.25">
      <c r="A1809" s="1">
        <v>36029</v>
      </c>
      <c r="B1809" s="3">
        <v>0</v>
      </c>
      <c r="C1809" s="3">
        <v>0</v>
      </c>
      <c r="D1809" s="3">
        <v>0</v>
      </c>
      <c r="E1809" s="2">
        <f>IFERROR(INDEX(Sector_MedStack_BPT_ME!$A$2:$F$3110,MATCH(A1809,Sector_MedStack_BPT_ME!$A$2:$A$3110,0),6),0)*B1809</f>
        <v>0</v>
      </c>
      <c r="F1809" s="2">
        <f t="shared" si="84"/>
        <v>0</v>
      </c>
      <c r="G1809" s="2">
        <f>IFERROR(INDEX(Sector_MedStack_BPT_ME!$A$2:$F$3110,MATCH(A1809,Sector_MedStack_BPT_ME!$A$2:$A$3110,0),6),0)*C1809</f>
        <v>0</v>
      </c>
      <c r="H1809" s="2">
        <f t="shared" si="85"/>
        <v>0</v>
      </c>
      <c r="I1809" s="2">
        <f>IFERROR(INDEX(Sector_MedStack_BPT_ME!$A$2:$F$3110,MATCH(A1809,Sector_MedStack_BPT_ME!$A$2:$A$3110,0),6),0)*D1809</f>
        <v>0</v>
      </c>
      <c r="J1809" s="2">
        <f t="shared" si="86"/>
        <v>0</v>
      </c>
    </row>
    <row r="1810" spans="1:10" x14ac:dyDescent="0.25">
      <c r="A1810" s="1">
        <v>36031</v>
      </c>
      <c r="B1810" s="3">
        <v>0</v>
      </c>
      <c r="C1810" s="3">
        <v>0</v>
      </c>
      <c r="D1810" s="3">
        <v>0</v>
      </c>
      <c r="E1810" s="2">
        <f>IFERROR(INDEX(Sector_MedStack_BPT_ME!$A$2:$F$3110,MATCH(A1810,Sector_MedStack_BPT_ME!$A$2:$A$3110,0),6),0)*B1810</f>
        <v>0</v>
      </c>
      <c r="F1810" s="2">
        <f t="shared" si="84"/>
        <v>0</v>
      </c>
      <c r="G1810" s="2">
        <f>IFERROR(INDEX(Sector_MedStack_BPT_ME!$A$2:$F$3110,MATCH(A1810,Sector_MedStack_BPT_ME!$A$2:$A$3110,0),6),0)*C1810</f>
        <v>0</v>
      </c>
      <c r="H1810" s="2">
        <f t="shared" si="85"/>
        <v>0</v>
      </c>
      <c r="I1810" s="2">
        <f>IFERROR(INDEX(Sector_MedStack_BPT_ME!$A$2:$F$3110,MATCH(A1810,Sector_MedStack_BPT_ME!$A$2:$A$3110,0),6),0)*D1810</f>
        <v>0</v>
      </c>
      <c r="J1810" s="2">
        <f t="shared" si="86"/>
        <v>0</v>
      </c>
    </row>
    <row r="1811" spans="1:10" x14ac:dyDescent="0.25">
      <c r="A1811" s="1">
        <v>36033</v>
      </c>
      <c r="B1811" s="3">
        <v>0</v>
      </c>
      <c r="C1811" s="3">
        <v>0</v>
      </c>
      <c r="D1811" s="3">
        <v>0</v>
      </c>
      <c r="E1811" s="2">
        <f>IFERROR(INDEX(Sector_MedStack_BPT_ME!$A$2:$F$3110,MATCH(A1811,Sector_MedStack_BPT_ME!$A$2:$A$3110,0),6),0)*B1811</f>
        <v>0</v>
      </c>
      <c r="F1811" s="2">
        <f t="shared" si="84"/>
        <v>0</v>
      </c>
      <c r="G1811" s="2">
        <f>IFERROR(INDEX(Sector_MedStack_BPT_ME!$A$2:$F$3110,MATCH(A1811,Sector_MedStack_BPT_ME!$A$2:$A$3110,0),6),0)*C1811</f>
        <v>0</v>
      </c>
      <c r="H1811" s="2">
        <f t="shared" si="85"/>
        <v>0</v>
      </c>
      <c r="I1811" s="2">
        <f>IFERROR(INDEX(Sector_MedStack_BPT_ME!$A$2:$F$3110,MATCH(A1811,Sector_MedStack_BPT_ME!$A$2:$A$3110,0),6),0)*D1811</f>
        <v>0</v>
      </c>
      <c r="J1811" s="2">
        <f t="shared" si="86"/>
        <v>0</v>
      </c>
    </row>
    <row r="1812" spans="1:10" x14ac:dyDescent="0.25">
      <c r="A1812" s="1">
        <v>36035</v>
      </c>
      <c r="B1812" s="3">
        <v>0</v>
      </c>
      <c r="C1812" s="3">
        <v>0</v>
      </c>
      <c r="D1812" s="3">
        <v>0</v>
      </c>
      <c r="E1812" s="2">
        <f>IFERROR(INDEX(Sector_MedStack_BPT_ME!$A$2:$F$3110,MATCH(A1812,Sector_MedStack_BPT_ME!$A$2:$A$3110,0),6),0)*B1812</f>
        <v>0</v>
      </c>
      <c r="F1812" s="2">
        <f t="shared" si="84"/>
        <v>0</v>
      </c>
      <c r="G1812" s="2">
        <f>IFERROR(INDEX(Sector_MedStack_BPT_ME!$A$2:$F$3110,MATCH(A1812,Sector_MedStack_BPT_ME!$A$2:$A$3110,0),6),0)*C1812</f>
        <v>0</v>
      </c>
      <c r="H1812" s="2">
        <f t="shared" si="85"/>
        <v>0</v>
      </c>
      <c r="I1812" s="2">
        <f>IFERROR(INDEX(Sector_MedStack_BPT_ME!$A$2:$F$3110,MATCH(A1812,Sector_MedStack_BPT_ME!$A$2:$A$3110,0),6),0)*D1812</f>
        <v>0</v>
      </c>
      <c r="J1812" s="2">
        <f t="shared" si="86"/>
        <v>0</v>
      </c>
    </row>
    <row r="1813" spans="1:10" x14ac:dyDescent="0.25">
      <c r="A1813" s="1">
        <v>36037</v>
      </c>
      <c r="B1813" s="3">
        <v>0</v>
      </c>
      <c r="C1813" s="3">
        <v>0</v>
      </c>
      <c r="D1813" s="3">
        <v>0</v>
      </c>
      <c r="E1813" s="2">
        <f>IFERROR(INDEX(Sector_MedStack_BPT_ME!$A$2:$F$3110,MATCH(A1813,Sector_MedStack_BPT_ME!$A$2:$A$3110,0),6),0)*B1813</f>
        <v>0</v>
      </c>
      <c r="F1813" s="2">
        <f t="shared" si="84"/>
        <v>0</v>
      </c>
      <c r="G1813" s="2">
        <f>IFERROR(INDEX(Sector_MedStack_BPT_ME!$A$2:$F$3110,MATCH(A1813,Sector_MedStack_BPT_ME!$A$2:$A$3110,0),6),0)*C1813</f>
        <v>0</v>
      </c>
      <c r="H1813" s="2">
        <f t="shared" si="85"/>
        <v>0</v>
      </c>
      <c r="I1813" s="2">
        <f>IFERROR(INDEX(Sector_MedStack_BPT_ME!$A$2:$F$3110,MATCH(A1813,Sector_MedStack_BPT_ME!$A$2:$A$3110,0),6),0)*D1813</f>
        <v>0</v>
      </c>
      <c r="J1813" s="2">
        <f t="shared" si="86"/>
        <v>0</v>
      </c>
    </row>
    <row r="1814" spans="1:10" x14ac:dyDescent="0.25">
      <c r="A1814" s="1">
        <v>36039</v>
      </c>
      <c r="B1814" s="3">
        <v>0</v>
      </c>
      <c r="C1814" s="3">
        <v>0</v>
      </c>
      <c r="D1814" s="3">
        <v>0</v>
      </c>
      <c r="E1814" s="2">
        <f>IFERROR(INDEX(Sector_MedStack_BPT_ME!$A$2:$F$3110,MATCH(A1814,Sector_MedStack_BPT_ME!$A$2:$A$3110,0),6),0)*B1814</f>
        <v>0</v>
      </c>
      <c r="F1814" s="2">
        <f t="shared" si="84"/>
        <v>0</v>
      </c>
      <c r="G1814" s="2">
        <f>IFERROR(INDEX(Sector_MedStack_BPT_ME!$A$2:$F$3110,MATCH(A1814,Sector_MedStack_BPT_ME!$A$2:$A$3110,0),6),0)*C1814</f>
        <v>0</v>
      </c>
      <c r="H1814" s="2">
        <f t="shared" si="85"/>
        <v>0</v>
      </c>
      <c r="I1814" s="2">
        <f>IFERROR(INDEX(Sector_MedStack_BPT_ME!$A$2:$F$3110,MATCH(A1814,Sector_MedStack_BPT_ME!$A$2:$A$3110,0),6),0)*D1814</f>
        <v>0</v>
      </c>
      <c r="J1814" s="2">
        <f t="shared" si="86"/>
        <v>0</v>
      </c>
    </row>
    <row r="1815" spans="1:10" x14ac:dyDescent="0.25">
      <c r="A1815" s="1">
        <v>36041</v>
      </c>
      <c r="B1815" s="3">
        <v>0</v>
      </c>
      <c r="C1815" s="3">
        <v>0</v>
      </c>
      <c r="D1815" s="3">
        <v>0</v>
      </c>
      <c r="E1815" s="2">
        <f>IFERROR(INDEX(Sector_MedStack_BPT_ME!$A$2:$F$3110,MATCH(A1815,Sector_MedStack_BPT_ME!$A$2:$A$3110,0),6),0)*B1815</f>
        <v>0</v>
      </c>
      <c r="F1815" s="2">
        <f t="shared" si="84"/>
        <v>0</v>
      </c>
      <c r="G1815" s="2">
        <f>IFERROR(INDEX(Sector_MedStack_BPT_ME!$A$2:$F$3110,MATCH(A1815,Sector_MedStack_BPT_ME!$A$2:$A$3110,0),6),0)*C1815</f>
        <v>0</v>
      </c>
      <c r="H1815" s="2">
        <f t="shared" si="85"/>
        <v>0</v>
      </c>
      <c r="I1815" s="2">
        <f>IFERROR(INDEX(Sector_MedStack_BPT_ME!$A$2:$F$3110,MATCH(A1815,Sector_MedStack_BPT_ME!$A$2:$A$3110,0),6),0)*D1815</f>
        <v>0</v>
      </c>
      <c r="J1815" s="2">
        <f t="shared" si="86"/>
        <v>0</v>
      </c>
    </row>
    <row r="1816" spans="1:10" x14ac:dyDescent="0.25">
      <c r="A1816" s="1">
        <v>36043</v>
      </c>
      <c r="B1816" s="3">
        <v>0</v>
      </c>
      <c r="C1816" s="3">
        <v>0</v>
      </c>
      <c r="D1816" s="3">
        <v>0</v>
      </c>
      <c r="E1816" s="2">
        <f>IFERROR(INDEX(Sector_MedStack_BPT_ME!$A$2:$F$3110,MATCH(A1816,Sector_MedStack_BPT_ME!$A$2:$A$3110,0),6),0)*B1816</f>
        <v>0</v>
      </c>
      <c r="F1816" s="2">
        <f t="shared" si="84"/>
        <v>0</v>
      </c>
      <c r="G1816" s="2">
        <f>IFERROR(INDEX(Sector_MedStack_BPT_ME!$A$2:$F$3110,MATCH(A1816,Sector_MedStack_BPT_ME!$A$2:$A$3110,0),6),0)*C1816</f>
        <v>0</v>
      </c>
      <c r="H1816" s="2">
        <f t="shared" si="85"/>
        <v>0</v>
      </c>
      <c r="I1816" s="2">
        <f>IFERROR(INDEX(Sector_MedStack_BPT_ME!$A$2:$F$3110,MATCH(A1816,Sector_MedStack_BPT_ME!$A$2:$A$3110,0),6),0)*D1816</f>
        <v>0</v>
      </c>
      <c r="J1816" s="2">
        <f t="shared" si="86"/>
        <v>0</v>
      </c>
    </row>
    <row r="1817" spans="1:10" x14ac:dyDescent="0.25">
      <c r="A1817" s="1">
        <v>36045</v>
      </c>
      <c r="B1817" s="3">
        <v>0</v>
      </c>
      <c r="C1817" s="3">
        <v>0</v>
      </c>
      <c r="D1817" s="3">
        <v>0</v>
      </c>
      <c r="E1817" s="2">
        <f>IFERROR(INDEX(Sector_MedStack_BPT_ME!$A$2:$F$3110,MATCH(A1817,Sector_MedStack_BPT_ME!$A$2:$A$3110,0),6),0)*B1817</f>
        <v>0</v>
      </c>
      <c r="F1817" s="2">
        <f t="shared" si="84"/>
        <v>0</v>
      </c>
      <c r="G1817" s="2">
        <f>IFERROR(INDEX(Sector_MedStack_BPT_ME!$A$2:$F$3110,MATCH(A1817,Sector_MedStack_BPT_ME!$A$2:$A$3110,0),6),0)*C1817</f>
        <v>0</v>
      </c>
      <c r="H1817" s="2">
        <f t="shared" si="85"/>
        <v>0</v>
      </c>
      <c r="I1817" s="2">
        <f>IFERROR(INDEX(Sector_MedStack_BPT_ME!$A$2:$F$3110,MATCH(A1817,Sector_MedStack_BPT_ME!$A$2:$A$3110,0),6),0)*D1817</f>
        <v>0</v>
      </c>
      <c r="J1817" s="2">
        <f t="shared" si="86"/>
        <v>0</v>
      </c>
    </row>
    <row r="1818" spans="1:10" x14ac:dyDescent="0.25">
      <c r="A1818" s="1">
        <v>36047</v>
      </c>
      <c r="B1818" s="3">
        <v>0</v>
      </c>
      <c r="C1818" s="3">
        <v>0</v>
      </c>
      <c r="D1818" s="3">
        <v>0</v>
      </c>
      <c r="E1818" s="2">
        <f>IFERROR(INDEX(Sector_MedStack_BPT_ME!$A$2:$F$3110,MATCH(A1818,Sector_MedStack_BPT_ME!$A$2:$A$3110,0),6),0)*B1818</f>
        <v>0</v>
      </c>
      <c r="F1818" s="2">
        <f t="shared" si="84"/>
        <v>0</v>
      </c>
      <c r="G1818" s="2">
        <f>IFERROR(INDEX(Sector_MedStack_BPT_ME!$A$2:$F$3110,MATCH(A1818,Sector_MedStack_BPT_ME!$A$2:$A$3110,0),6),0)*C1818</f>
        <v>0</v>
      </c>
      <c r="H1818" s="2">
        <f t="shared" si="85"/>
        <v>0</v>
      </c>
      <c r="I1818" s="2">
        <f>IFERROR(INDEX(Sector_MedStack_BPT_ME!$A$2:$F$3110,MATCH(A1818,Sector_MedStack_BPT_ME!$A$2:$A$3110,0),6),0)*D1818</f>
        <v>0</v>
      </c>
      <c r="J1818" s="2">
        <f t="shared" si="86"/>
        <v>0</v>
      </c>
    </row>
    <row r="1819" spans="1:10" x14ac:dyDescent="0.25">
      <c r="A1819" s="1">
        <v>36049</v>
      </c>
      <c r="B1819" s="3">
        <v>0</v>
      </c>
      <c r="C1819" s="3">
        <v>0</v>
      </c>
      <c r="D1819" s="3">
        <v>0</v>
      </c>
      <c r="E1819" s="2">
        <f>IFERROR(INDEX(Sector_MedStack_BPT_ME!$A$2:$F$3110,MATCH(A1819,Sector_MedStack_BPT_ME!$A$2:$A$3110,0),6),0)*B1819</f>
        <v>0</v>
      </c>
      <c r="F1819" s="2">
        <f t="shared" si="84"/>
        <v>0</v>
      </c>
      <c r="G1819" s="2">
        <f>IFERROR(INDEX(Sector_MedStack_BPT_ME!$A$2:$F$3110,MATCH(A1819,Sector_MedStack_BPT_ME!$A$2:$A$3110,0),6),0)*C1819</f>
        <v>0</v>
      </c>
      <c r="H1819" s="2">
        <f t="shared" si="85"/>
        <v>0</v>
      </c>
      <c r="I1819" s="2">
        <f>IFERROR(INDEX(Sector_MedStack_BPT_ME!$A$2:$F$3110,MATCH(A1819,Sector_MedStack_BPT_ME!$A$2:$A$3110,0),6),0)*D1819</f>
        <v>0</v>
      </c>
      <c r="J1819" s="2">
        <f t="shared" si="86"/>
        <v>0</v>
      </c>
    </row>
    <row r="1820" spans="1:10" x14ac:dyDescent="0.25">
      <c r="A1820" s="1">
        <v>36051</v>
      </c>
      <c r="B1820" s="3">
        <v>0</v>
      </c>
      <c r="C1820" s="3">
        <v>0</v>
      </c>
      <c r="D1820" s="3">
        <v>0</v>
      </c>
      <c r="E1820" s="2">
        <f>IFERROR(INDEX(Sector_MedStack_BPT_ME!$A$2:$F$3110,MATCH(A1820,Sector_MedStack_BPT_ME!$A$2:$A$3110,0),6),0)*B1820</f>
        <v>0</v>
      </c>
      <c r="F1820" s="2">
        <f t="shared" si="84"/>
        <v>0</v>
      </c>
      <c r="G1820" s="2">
        <f>IFERROR(INDEX(Sector_MedStack_BPT_ME!$A$2:$F$3110,MATCH(A1820,Sector_MedStack_BPT_ME!$A$2:$A$3110,0),6),0)*C1820</f>
        <v>0</v>
      </c>
      <c r="H1820" s="2">
        <f t="shared" si="85"/>
        <v>0</v>
      </c>
      <c r="I1820" s="2">
        <f>IFERROR(INDEX(Sector_MedStack_BPT_ME!$A$2:$F$3110,MATCH(A1820,Sector_MedStack_BPT_ME!$A$2:$A$3110,0),6),0)*D1820</f>
        <v>0</v>
      </c>
      <c r="J1820" s="2">
        <f t="shared" si="86"/>
        <v>0</v>
      </c>
    </row>
    <row r="1821" spans="1:10" x14ac:dyDescent="0.25">
      <c r="A1821" s="1">
        <v>36053</v>
      </c>
      <c r="B1821" s="3">
        <v>0</v>
      </c>
      <c r="C1821" s="3">
        <v>0</v>
      </c>
      <c r="D1821" s="3">
        <v>0</v>
      </c>
      <c r="E1821" s="2">
        <f>IFERROR(INDEX(Sector_MedStack_BPT_ME!$A$2:$F$3110,MATCH(A1821,Sector_MedStack_BPT_ME!$A$2:$A$3110,0),6),0)*B1821</f>
        <v>0</v>
      </c>
      <c r="F1821" s="2">
        <f t="shared" si="84"/>
        <v>0</v>
      </c>
      <c r="G1821" s="2">
        <f>IFERROR(INDEX(Sector_MedStack_BPT_ME!$A$2:$F$3110,MATCH(A1821,Sector_MedStack_BPT_ME!$A$2:$A$3110,0),6),0)*C1821</f>
        <v>0</v>
      </c>
      <c r="H1821" s="2">
        <f t="shared" si="85"/>
        <v>0</v>
      </c>
      <c r="I1821" s="2">
        <f>IFERROR(INDEX(Sector_MedStack_BPT_ME!$A$2:$F$3110,MATCH(A1821,Sector_MedStack_BPT_ME!$A$2:$A$3110,0),6),0)*D1821</f>
        <v>0</v>
      </c>
      <c r="J1821" s="2">
        <f t="shared" si="86"/>
        <v>0</v>
      </c>
    </row>
    <row r="1822" spans="1:10" x14ac:dyDescent="0.25">
      <c r="A1822" s="1">
        <v>36055</v>
      </c>
      <c r="B1822" s="3">
        <v>0</v>
      </c>
      <c r="C1822" s="3">
        <v>0</v>
      </c>
      <c r="D1822" s="3">
        <v>0</v>
      </c>
      <c r="E1822" s="2">
        <f>IFERROR(INDEX(Sector_MedStack_BPT_ME!$A$2:$F$3110,MATCH(A1822,Sector_MedStack_BPT_ME!$A$2:$A$3110,0),6),0)*B1822</f>
        <v>0</v>
      </c>
      <c r="F1822" s="2">
        <f t="shared" si="84"/>
        <v>0</v>
      </c>
      <c r="G1822" s="2">
        <f>IFERROR(INDEX(Sector_MedStack_BPT_ME!$A$2:$F$3110,MATCH(A1822,Sector_MedStack_BPT_ME!$A$2:$A$3110,0),6),0)*C1822</f>
        <v>0</v>
      </c>
      <c r="H1822" s="2">
        <f t="shared" si="85"/>
        <v>0</v>
      </c>
      <c r="I1822" s="2">
        <f>IFERROR(INDEX(Sector_MedStack_BPT_ME!$A$2:$F$3110,MATCH(A1822,Sector_MedStack_BPT_ME!$A$2:$A$3110,0),6),0)*D1822</f>
        <v>0</v>
      </c>
      <c r="J1822" s="2">
        <f t="shared" si="86"/>
        <v>0</v>
      </c>
    </row>
    <row r="1823" spans="1:10" x14ac:dyDescent="0.25">
      <c r="A1823" s="1">
        <v>36057</v>
      </c>
      <c r="B1823" s="3">
        <v>0</v>
      </c>
      <c r="C1823" s="3">
        <v>0</v>
      </c>
      <c r="D1823" s="3">
        <v>0</v>
      </c>
      <c r="E1823" s="2">
        <f>IFERROR(INDEX(Sector_MedStack_BPT_ME!$A$2:$F$3110,MATCH(A1823,Sector_MedStack_BPT_ME!$A$2:$A$3110,0),6),0)*B1823</f>
        <v>0</v>
      </c>
      <c r="F1823" s="2">
        <f t="shared" si="84"/>
        <v>0</v>
      </c>
      <c r="G1823" s="2">
        <f>IFERROR(INDEX(Sector_MedStack_BPT_ME!$A$2:$F$3110,MATCH(A1823,Sector_MedStack_BPT_ME!$A$2:$A$3110,0),6),0)*C1823</f>
        <v>0</v>
      </c>
      <c r="H1823" s="2">
        <f t="shared" si="85"/>
        <v>0</v>
      </c>
      <c r="I1823" s="2">
        <f>IFERROR(INDEX(Sector_MedStack_BPT_ME!$A$2:$F$3110,MATCH(A1823,Sector_MedStack_BPT_ME!$A$2:$A$3110,0),6),0)*D1823</f>
        <v>0</v>
      </c>
      <c r="J1823" s="2">
        <f t="shared" si="86"/>
        <v>0</v>
      </c>
    </row>
    <row r="1824" spans="1:10" x14ac:dyDescent="0.25">
      <c r="A1824" s="1">
        <v>36059</v>
      </c>
      <c r="B1824" s="3">
        <v>0</v>
      </c>
      <c r="C1824" s="3">
        <v>0</v>
      </c>
      <c r="D1824" s="3">
        <v>0</v>
      </c>
      <c r="E1824" s="2">
        <f>IFERROR(INDEX(Sector_MedStack_BPT_ME!$A$2:$F$3110,MATCH(A1824,Sector_MedStack_BPT_ME!$A$2:$A$3110,0),6),0)*B1824</f>
        <v>0</v>
      </c>
      <c r="F1824" s="2">
        <f t="shared" si="84"/>
        <v>0</v>
      </c>
      <c r="G1824" s="2">
        <f>IFERROR(INDEX(Sector_MedStack_BPT_ME!$A$2:$F$3110,MATCH(A1824,Sector_MedStack_BPT_ME!$A$2:$A$3110,0),6),0)*C1824</f>
        <v>0</v>
      </c>
      <c r="H1824" s="2">
        <f t="shared" si="85"/>
        <v>0</v>
      </c>
      <c r="I1824" s="2">
        <f>IFERROR(INDEX(Sector_MedStack_BPT_ME!$A$2:$F$3110,MATCH(A1824,Sector_MedStack_BPT_ME!$A$2:$A$3110,0),6),0)*D1824</f>
        <v>0</v>
      </c>
      <c r="J1824" s="2">
        <f t="shared" si="86"/>
        <v>0</v>
      </c>
    </row>
    <row r="1825" spans="1:10" x14ac:dyDescent="0.25">
      <c r="A1825" s="1">
        <v>36061</v>
      </c>
      <c r="B1825" s="3">
        <v>0</v>
      </c>
      <c r="C1825" s="3">
        <v>0</v>
      </c>
      <c r="D1825" s="3">
        <v>0</v>
      </c>
      <c r="E1825" s="2">
        <f>IFERROR(INDEX(Sector_MedStack_BPT_ME!$A$2:$F$3110,MATCH(A1825,Sector_MedStack_BPT_ME!$A$2:$A$3110,0),6),0)*B1825</f>
        <v>0</v>
      </c>
      <c r="F1825" s="2">
        <f t="shared" si="84"/>
        <v>0</v>
      </c>
      <c r="G1825" s="2">
        <f>IFERROR(INDEX(Sector_MedStack_BPT_ME!$A$2:$F$3110,MATCH(A1825,Sector_MedStack_BPT_ME!$A$2:$A$3110,0),6),0)*C1825</f>
        <v>0</v>
      </c>
      <c r="H1825" s="2">
        <f t="shared" si="85"/>
        <v>0</v>
      </c>
      <c r="I1825" s="2">
        <f>IFERROR(INDEX(Sector_MedStack_BPT_ME!$A$2:$F$3110,MATCH(A1825,Sector_MedStack_BPT_ME!$A$2:$A$3110,0),6),0)*D1825</f>
        <v>0</v>
      </c>
      <c r="J1825" s="2">
        <f t="shared" si="86"/>
        <v>0</v>
      </c>
    </row>
    <row r="1826" spans="1:10" x14ac:dyDescent="0.25">
      <c r="A1826" s="1">
        <v>36063</v>
      </c>
      <c r="B1826" s="3">
        <v>0</v>
      </c>
      <c r="C1826" s="3">
        <v>0</v>
      </c>
      <c r="D1826" s="3">
        <v>0</v>
      </c>
      <c r="E1826" s="2">
        <f>IFERROR(INDEX(Sector_MedStack_BPT_ME!$A$2:$F$3110,MATCH(A1826,Sector_MedStack_BPT_ME!$A$2:$A$3110,0),6),0)*B1826</f>
        <v>0</v>
      </c>
      <c r="F1826" s="2">
        <f t="shared" si="84"/>
        <v>0</v>
      </c>
      <c r="G1826" s="2">
        <f>IFERROR(INDEX(Sector_MedStack_BPT_ME!$A$2:$F$3110,MATCH(A1826,Sector_MedStack_BPT_ME!$A$2:$A$3110,0),6),0)*C1826</f>
        <v>0</v>
      </c>
      <c r="H1826" s="2">
        <f t="shared" si="85"/>
        <v>0</v>
      </c>
      <c r="I1826" s="2">
        <f>IFERROR(INDEX(Sector_MedStack_BPT_ME!$A$2:$F$3110,MATCH(A1826,Sector_MedStack_BPT_ME!$A$2:$A$3110,0),6),0)*D1826</f>
        <v>0</v>
      </c>
      <c r="J1826" s="2">
        <f t="shared" si="86"/>
        <v>0</v>
      </c>
    </row>
    <row r="1827" spans="1:10" x14ac:dyDescent="0.25">
      <c r="A1827" s="1">
        <v>36065</v>
      </c>
      <c r="B1827" s="3">
        <v>0</v>
      </c>
      <c r="C1827" s="3">
        <v>0</v>
      </c>
      <c r="D1827" s="3">
        <v>0</v>
      </c>
      <c r="E1827" s="2">
        <f>IFERROR(INDEX(Sector_MedStack_BPT_ME!$A$2:$F$3110,MATCH(A1827,Sector_MedStack_BPT_ME!$A$2:$A$3110,0),6),0)*B1827</f>
        <v>0</v>
      </c>
      <c r="F1827" s="2">
        <f t="shared" si="84"/>
        <v>0</v>
      </c>
      <c r="G1827" s="2">
        <f>IFERROR(INDEX(Sector_MedStack_BPT_ME!$A$2:$F$3110,MATCH(A1827,Sector_MedStack_BPT_ME!$A$2:$A$3110,0),6),0)*C1827</f>
        <v>0</v>
      </c>
      <c r="H1827" s="2">
        <f t="shared" si="85"/>
        <v>0</v>
      </c>
      <c r="I1827" s="2">
        <f>IFERROR(INDEX(Sector_MedStack_BPT_ME!$A$2:$F$3110,MATCH(A1827,Sector_MedStack_BPT_ME!$A$2:$A$3110,0),6),0)*D1827</f>
        <v>0</v>
      </c>
      <c r="J1827" s="2">
        <f t="shared" si="86"/>
        <v>0</v>
      </c>
    </row>
    <row r="1828" spans="1:10" x14ac:dyDescent="0.25">
      <c r="A1828" s="1">
        <v>36067</v>
      </c>
      <c r="B1828" s="3">
        <v>0</v>
      </c>
      <c r="C1828" s="3">
        <v>0</v>
      </c>
      <c r="D1828" s="3">
        <v>0</v>
      </c>
      <c r="E1828" s="2">
        <f>IFERROR(INDEX(Sector_MedStack_BPT_ME!$A$2:$F$3110,MATCH(A1828,Sector_MedStack_BPT_ME!$A$2:$A$3110,0),6),0)*B1828</f>
        <v>0</v>
      </c>
      <c r="F1828" s="2">
        <f t="shared" si="84"/>
        <v>0</v>
      </c>
      <c r="G1828" s="2">
        <f>IFERROR(INDEX(Sector_MedStack_BPT_ME!$A$2:$F$3110,MATCH(A1828,Sector_MedStack_BPT_ME!$A$2:$A$3110,0),6),0)*C1828</f>
        <v>0</v>
      </c>
      <c r="H1828" s="2">
        <f t="shared" si="85"/>
        <v>0</v>
      </c>
      <c r="I1828" s="2">
        <f>IFERROR(INDEX(Sector_MedStack_BPT_ME!$A$2:$F$3110,MATCH(A1828,Sector_MedStack_BPT_ME!$A$2:$A$3110,0),6),0)*D1828</f>
        <v>0</v>
      </c>
      <c r="J1828" s="2">
        <f t="shared" si="86"/>
        <v>0</v>
      </c>
    </row>
    <row r="1829" spans="1:10" x14ac:dyDescent="0.25">
      <c r="A1829" s="1">
        <v>36069</v>
      </c>
      <c r="B1829" s="3">
        <v>0</v>
      </c>
      <c r="C1829" s="3">
        <v>0</v>
      </c>
      <c r="D1829" s="3">
        <v>0</v>
      </c>
      <c r="E1829" s="2">
        <f>IFERROR(INDEX(Sector_MedStack_BPT_ME!$A$2:$F$3110,MATCH(A1829,Sector_MedStack_BPT_ME!$A$2:$A$3110,0),6),0)*B1829</f>
        <v>0</v>
      </c>
      <c r="F1829" s="2">
        <f t="shared" si="84"/>
        <v>0</v>
      </c>
      <c r="G1829" s="2">
        <f>IFERROR(INDEX(Sector_MedStack_BPT_ME!$A$2:$F$3110,MATCH(A1829,Sector_MedStack_BPT_ME!$A$2:$A$3110,0),6),0)*C1829</f>
        <v>0</v>
      </c>
      <c r="H1829" s="2">
        <f t="shared" si="85"/>
        <v>0</v>
      </c>
      <c r="I1829" s="2">
        <f>IFERROR(INDEX(Sector_MedStack_BPT_ME!$A$2:$F$3110,MATCH(A1829,Sector_MedStack_BPT_ME!$A$2:$A$3110,0),6),0)*D1829</f>
        <v>0</v>
      </c>
      <c r="J1829" s="2">
        <f t="shared" si="86"/>
        <v>0</v>
      </c>
    </row>
    <row r="1830" spans="1:10" x14ac:dyDescent="0.25">
      <c r="A1830" s="1">
        <v>36071</v>
      </c>
      <c r="B1830" s="3">
        <v>0</v>
      </c>
      <c r="C1830" s="3">
        <v>0</v>
      </c>
      <c r="D1830" s="3">
        <v>0</v>
      </c>
      <c r="E1830" s="2">
        <f>IFERROR(INDEX(Sector_MedStack_BPT_ME!$A$2:$F$3110,MATCH(A1830,Sector_MedStack_BPT_ME!$A$2:$A$3110,0),6),0)*B1830</f>
        <v>0</v>
      </c>
      <c r="F1830" s="2">
        <f t="shared" si="84"/>
        <v>0</v>
      </c>
      <c r="G1830" s="2">
        <f>IFERROR(INDEX(Sector_MedStack_BPT_ME!$A$2:$F$3110,MATCH(A1830,Sector_MedStack_BPT_ME!$A$2:$A$3110,0),6),0)*C1830</f>
        <v>0</v>
      </c>
      <c r="H1830" s="2">
        <f t="shared" si="85"/>
        <v>0</v>
      </c>
      <c r="I1830" s="2">
        <f>IFERROR(INDEX(Sector_MedStack_BPT_ME!$A$2:$F$3110,MATCH(A1830,Sector_MedStack_BPT_ME!$A$2:$A$3110,0),6),0)*D1830</f>
        <v>0</v>
      </c>
      <c r="J1830" s="2">
        <f t="shared" si="86"/>
        <v>0</v>
      </c>
    </row>
    <row r="1831" spans="1:10" x14ac:dyDescent="0.25">
      <c r="A1831" s="1">
        <v>36073</v>
      </c>
      <c r="B1831" s="3">
        <v>0</v>
      </c>
      <c r="C1831" s="3">
        <v>0</v>
      </c>
      <c r="D1831" s="3">
        <v>0</v>
      </c>
      <c r="E1831" s="2">
        <f>IFERROR(INDEX(Sector_MedStack_BPT_ME!$A$2:$F$3110,MATCH(A1831,Sector_MedStack_BPT_ME!$A$2:$A$3110,0),6),0)*B1831</f>
        <v>0</v>
      </c>
      <c r="F1831" s="2">
        <f t="shared" si="84"/>
        <v>0</v>
      </c>
      <c r="G1831" s="2">
        <f>IFERROR(INDEX(Sector_MedStack_BPT_ME!$A$2:$F$3110,MATCH(A1831,Sector_MedStack_BPT_ME!$A$2:$A$3110,0),6),0)*C1831</f>
        <v>0</v>
      </c>
      <c r="H1831" s="2">
        <f t="shared" si="85"/>
        <v>0</v>
      </c>
      <c r="I1831" s="2">
        <f>IFERROR(INDEX(Sector_MedStack_BPT_ME!$A$2:$F$3110,MATCH(A1831,Sector_MedStack_BPT_ME!$A$2:$A$3110,0),6),0)*D1831</f>
        <v>0</v>
      </c>
      <c r="J1831" s="2">
        <f t="shared" si="86"/>
        <v>0</v>
      </c>
    </row>
    <row r="1832" spans="1:10" x14ac:dyDescent="0.25">
      <c r="A1832" s="1">
        <v>36075</v>
      </c>
      <c r="B1832" s="3">
        <v>0</v>
      </c>
      <c r="C1832" s="3">
        <v>0</v>
      </c>
      <c r="D1832" s="3">
        <v>0</v>
      </c>
      <c r="E1832" s="2">
        <f>IFERROR(INDEX(Sector_MedStack_BPT_ME!$A$2:$F$3110,MATCH(A1832,Sector_MedStack_BPT_ME!$A$2:$A$3110,0),6),0)*B1832</f>
        <v>0</v>
      </c>
      <c r="F1832" s="2">
        <f t="shared" si="84"/>
        <v>0</v>
      </c>
      <c r="G1832" s="2">
        <f>IFERROR(INDEX(Sector_MedStack_BPT_ME!$A$2:$F$3110,MATCH(A1832,Sector_MedStack_BPT_ME!$A$2:$A$3110,0),6),0)*C1832</f>
        <v>0</v>
      </c>
      <c r="H1832" s="2">
        <f t="shared" si="85"/>
        <v>0</v>
      </c>
      <c r="I1832" s="2">
        <f>IFERROR(INDEX(Sector_MedStack_BPT_ME!$A$2:$F$3110,MATCH(A1832,Sector_MedStack_BPT_ME!$A$2:$A$3110,0),6),0)*D1832</f>
        <v>0</v>
      </c>
      <c r="J1832" s="2">
        <f t="shared" si="86"/>
        <v>0</v>
      </c>
    </row>
    <row r="1833" spans="1:10" x14ac:dyDescent="0.25">
      <c r="A1833" s="1">
        <v>36077</v>
      </c>
      <c r="B1833" s="3">
        <v>0</v>
      </c>
      <c r="C1833" s="3">
        <v>0</v>
      </c>
      <c r="D1833" s="3">
        <v>0</v>
      </c>
      <c r="E1833" s="2">
        <f>IFERROR(INDEX(Sector_MedStack_BPT_ME!$A$2:$F$3110,MATCH(A1833,Sector_MedStack_BPT_ME!$A$2:$A$3110,0),6),0)*B1833</f>
        <v>0</v>
      </c>
      <c r="F1833" s="2">
        <f t="shared" si="84"/>
        <v>0</v>
      </c>
      <c r="G1833" s="2">
        <f>IFERROR(INDEX(Sector_MedStack_BPT_ME!$A$2:$F$3110,MATCH(A1833,Sector_MedStack_BPT_ME!$A$2:$A$3110,0),6),0)*C1833</f>
        <v>0</v>
      </c>
      <c r="H1833" s="2">
        <f t="shared" si="85"/>
        <v>0</v>
      </c>
      <c r="I1833" s="2">
        <f>IFERROR(INDEX(Sector_MedStack_BPT_ME!$A$2:$F$3110,MATCH(A1833,Sector_MedStack_BPT_ME!$A$2:$A$3110,0),6),0)*D1833</f>
        <v>0</v>
      </c>
      <c r="J1833" s="2">
        <f t="shared" si="86"/>
        <v>0</v>
      </c>
    </row>
    <row r="1834" spans="1:10" x14ac:dyDescent="0.25">
      <c r="A1834" s="1">
        <v>36079</v>
      </c>
      <c r="B1834" s="3">
        <v>0</v>
      </c>
      <c r="C1834" s="3">
        <v>0</v>
      </c>
      <c r="D1834" s="3">
        <v>0</v>
      </c>
      <c r="E1834" s="2">
        <f>IFERROR(INDEX(Sector_MedStack_BPT_ME!$A$2:$F$3110,MATCH(A1834,Sector_MedStack_BPT_ME!$A$2:$A$3110,0),6),0)*B1834</f>
        <v>0</v>
      </c>
      <c r="F1834" s="2">
        <f t="shared" si="84"/>
        <v>0</v>
      </c>
      <c r="G1834" s="2">
        <f>IFERROR(INDEX(Sector_MedStack_BPT_ME!$A$2:$F$3110,MATCH(A1834,Sector_MedStack_BPT_ME!$A$2:$A$3110,0),6),0)*C1834</f>
        <v>0</v>
      </c>
      <c r="H1834" s="2">
        <f t="shared" si="85"/>
        <v>0</v>
      </c>
      <c r="I1834" s="2">
        <f>IFERROR(INDEX(Sector_MedStack_BPT_ME!$A$2:$F$3110,MATCH(A1834,Sector_MedStack_BPT_ME!$A$2:$A$3110,0),6),0)*D1834</f>
        <v>0</v>
      </c>
      <c r="J1834" s="2">
        <f t="shared" si="86"/>
        <v>0</v>
      </c>
    </row>
    <row r="1835" spans="1:10" x14ac:dyDescent="0.25">
      <c r="A1835" s="1">
        <v>36081</v>
      </c>
      <c r="B1835" s="3">
        <v>0</v>
      </c>
      <c r="C1835" s="3">
        <v>0</v>
      </c>
      <c r="D1835" s="3">
        <v>0</v>
      </c>
      <c r="E1835" s="2">
        <f>IFERROR(INDEX(Sector_MedStack_BPT_ME!$A$2:$F$3110,MATCH(A1835,Sector_MedStack_BPT_ME!$A$2:$A$3110,0),6),0)*B1835</f>
        <v>0</v>
      </c>
      <c r="F1835" s="2">
        <f t="shared" si="84"/>
        <v>0</v>
      </c>
      <c r="G1835" s="2">
        <f>IFERROR(INDEX(Sector_MedStack_BPT_ME!$A$2:$F$3110,MATCH(A1835,Sector_MedStack_BPT_ME!$A$2:$A$3110,0),6),0)*C1835</f>
        <v>0</v>
      </c>
      <c r="H1835" s="2">
        <f t="shared" si="85"/>
        <v>0</v>
      </c>
      <c r="I1835" s="2">
        <f>IFERROR(INDEX(Sector_MedStack_BPT_ME!$A$2:$F$3110,MATCH(A1835,Sector_MedStack_BPT_ME!$A$2:$A$3110,0),6),0)*D1835</f>
        <v>0</v>
      </c>
      <c r="J1835" s="2">
        <f t="shared" si="86"/>
        <v>0</v>
      </c>
    </row>
    <row r="1836" spans="1:10" x14ac:dyDescent="0.25">
      <c r="A1836" s="1">
        <v>36083</v>
      </c>
      <c r="B1836" s="3">
        <v>0</v>
      </c>
      <c r="C1836" s="3">
        <v>0</v>
      </c>
      <c r="D1836" s="3">
        <v>0</v>
      </c>
      <c r="E1836" s="2">
        <f>IFERROR(INDEX(Sector_MedStack_BPT_ME!$A$2:$F$3110,MATCH(A1836,Sector_MedStack_BPT_ME!$A$2:$A$3110,0),6),0)*B1836</f>
        <v>0</v>
      </c>
      <c r="F1836" s="2">
        <f t="shared" si="84"/>
        <v>0</v>
      </c>
      <c r="G1836" s="2">
        <f>IFERROR(INDEX(Sector_MedStack_BPT_ME!$A$2:$F$3110,MATCH(A1836,Sector_MedStack_BPT_ME!$A$2:$A$3110,0),6),0)*C1836</f>
        <v>0</v>
      </c>
      <c r="H1836" s="2">
        <f t="shared" si="85"/>
        <v>0</v>
      </c>
      <c r="I1836" s="2">
        <f>IFERROR(INDEX(Sector_MedStack_BPT_ME!$A$2:$F$3110,MATCH(A1836,Sector_MedStack_BPT_ME!$A$2:$A$3110,0),6),0)*D1836</f>
        <v>0</v>
      </c>
      <c r="J1836" s="2">
        <f t="shared" si="86"/>
        <v>0</v>
      </c>
    </row>
    <row r="1837" spans="1:10" x14ac:dyDescent="0.25">
      <c r="A1837" s="1">
        <v>36085</v>
      </c>
      <c r="B1837" s="3">
        <v>0</v>
      </c>
      <c r="C1837" s="3">
        <v>0</v>
      </c>
      <c r="D1837" s="3">
        <v>0</v>
      </c>
      <c r="E1837" s="2">
        <f>IFERROR(INDEX(Sector_MedStack_BPT_ME!$A$2:$F$3110,MATCH(A1837,Sector_MedStack_BPT_ME!$A$2:$A$3110,0),6),0)*B1837</f>
        <v>0</v>
      </c>
      <c r="F1837" s="2">
        <f t="shared" si="84"/>
        <v>0</v>
      </c>
      <c r="G1837" s="2">
        <f>IFERROR(INDEX(Sector_MedStack_BPT_ME!$A$2:$F$3110,MATCH(A1837,Sector_MedStack_BPT_ME!$A$2:$A$3110,0),6),0)*C1837</f>
        <v>0</v>
      </c>
      <c r="H1837" s="2">
        <f t="shared" si="85"/>
        <v>0</v>
      </c>
      <c r="I1837" s="2">
        <f>IFERROR(INDEX(Sector_MedStack_BPT_ME!$A$2:$F$3110,MATCH(A1837,Sector_MedStack_BPT_ME!$A$2:$A$3110,0),6),0)*D1837</f>
        <v>0</v>
      </c>
      <c r="J1837" s="2">
        <f t="shared" si="86"/>
        <v>0</v>
      </c>
    </row>
    <row r="1838" spans="1:10" x14ac:dyDescent="0.25">
      <c r="A1838" s="1">
        <v>36087</v>
      </c>
      <c r="B1838" s="3">
        <v>0</v>
      </c>
      <c r="C1838" s="3">
        <v>0</v>
      </c>
      <c r="D1838" s="3">
        <v>0</v>
      </c>
      <c r="E1838" s="2">
        <f>IFERROR(INDEX(Sector_MedStack_BPT_ME!$A$2:$F$3110,MATCH(A1838,Sector_MedStack_BPT_ME!$A$2:$A$3110,0),6),0)*B1838</f>
        <v>0</v>
      </c>
      <c r="F1838" s="2">
        <f t="shared" si="84"/>
        <v>0</v>
      </c>
      <c r="G1838" s="2">
        <f>IFERROR(INDEX(Sector_MedStack_BPT_ME!$A$2:$F$3110,MATCH(A1838,Sector_MedStack_BPT_ME!$A$2:$A$3110,0),6),0)*C1838</f>
        <v>0</v>
      </c>
      <c r="H1838" s="2">
        <f t="shared" si="85"/>
        <v>0</v>
      </c>
      <c r="I1838" s="2">
        <f>IFERROR(INDEX(Sector_MedStack_BPT_ME!$A$2:$F$3110,MATCH(A1838,Sector_MedStack_BPT_ME!$A$2:$A$3110,0),6),0)*D1838</f>
        <v>0</v>
      </c>
      <c r="J1838" s="2">
        <f t="shared" si="86"/>
        <v>0</v>
      </c>
    </row>
    <row r="1839" spans="1:10" x14ac:dyDescent="0.25">
      <c r="A1839" s="1">
        <v>36089</v>
      </c>
      <c r="B1839" s="3">
        <v>0</v>
      </c>
      <c r="C1839" s="3">
        <v>0</v>
      </c>
      <c r="D1839" s="3">
        <v>0</v>
      </c>
      <c r="E1839" s="2">
        <f>IFERROR(INDEX(Sector_MedStack_BPT_ME!$A$2:$F$3110,MATCH(A1839,Sector_MedStack_BPT_ME!$A$2:$A$3110,0),6),0)*B1839</f>
        <v>0</v>
      </c>
      <c r="F1839" s="2">
        <f t="shared" si="84"/>
        <v>0</v>
      </c>
      <c r="G1839" s="2">
        <f>IFERROR(INDEX(Sector_MedStack_BPT_ME!$A$2:$F$3110,MATCH(A1839,Sector_MedStack_BPT_ME!$A$2:$A$3110,0),6),0)*C1839</f>
        <v>0</v>
      </c>
      <c r="H1839" s="2">
        <f t="shared" si="85"/>
        <v>0</v>
      </c>
      <c r="I1839" s="2">
        <f>IFERROR(INDEX(Sector_MedStack_BPT_ME!$A$2:$F$3110,MATCH(A1839,Sector_MedStack_BPT_ME!$A$2:$A$3110,0),6),0)*D1839</f>
        <v>0</v>
      </c>
      <c r="J1839" s="2">
        <f t="shared" si="86"/>
        <v>0</v>
      </c>
    </row>
    <row r="1840" spans="1:10" x14ac:dyDescent="0.25">
      <c r="A1840" s="1">
        <v>36091</v>
      </c>
      <c r="B1840" s="3">
        <v>0</v>
      </c>
      <c r="C1840" s="3">
        <v>0</v>
      </c>
      <c r="D1840" s="3">
        <v>0</v>
      </c>
      <c r="E1840" s="2">
        <f>IFERROR(INDEX(Sector_MedStack_BPT_ME!$A$2:$F$3110,MATCH(A1840,Sector_MedStack_BPT_ME!$A$2:$A$3110,0),6),0)*B1840</f>
        <v>0</v>
      </c>
      <c r="F1840" s="2">
        <f t="shared" si="84"/>
        <v>0</v>
      </c>
      <c r="G1840" s="2">
        <f>IFERROR(INDEX(Sector_MedStack_BPT_ME!$A$2:$F$3110,MATCH(A1840,Sector_MedStack_BPT_ME!$A$2:$A$3110,0),6),0)*C1840</f>
        <v>0</v>
      </c>
      <c r="H1840" s="2">
        <f t="shared" si="85"/>
        <v>0</v>
      </c>
      <c r="I1840" s="2">
        <f>IFERROR(INDEX(Sector_MedStack_BPT_ME!$A$2:$F$3110,MATCH(A1840,Sector_MedStack_BPT_ME!$A$2:$A$3110,0),6),0)*D1840</f>
        <v>0</v>
      </c>
      <c r="J1840" s="2">
        <f t="shared" si="86"/>
        <v>0</v>
      </c>
    </row>
    <row r="1841" spans="1:10" x14ac:dyDescent="0.25">
      <c r="A1841" s="1">
        <v>36093</v>
      </c>
      <c r="B1841" s="3">
        <v>0</v>
      </c>
      <c r="C1841" s="3">
        <v>0</v>
      </c>
      <c r="D1841" s="3">
        <v>0</v>
      </c>
      <c r="E1841" s="2">
        <f>IFERROR(INDEX(Sector_MedStack_BPT_ME!$A$2:$F$3110,MATCH(A1841,Sector_MedStack_BPT_ME!$A$2:$A$3110,0),6),0)*B1841</f>
        <v>0</v>
      </c>
      <c r="F1841" s="2">
        <f t="shared" si="84"/>
        <v>0</v>
      </c>
      <c r="G1841" s="2">
        <f>IFERROR(INDEX(Sector_MedStack_BPT_ME!$A$2:$F$3110,MATCH(A1841,Sector_MedStack_BPT_ME!$A$2:$A$3110,0),6),0)*C1841</f>
        <v>0</v>
      </c>
      <c r="H1841" s="2">
        <f t="shared" si="85"/>
        <v>0</v>
      </c>
      <c r="I1841" s="2">
        <f>IFERROR(INDEX(Sector_MedStack_BPT_ME!$A$2:$F$3110,MATCH(A1841,Sector_MedStack_BPT_ME!$A$2:$A$3110,0),6),0)*D1841</f>
        <v>0</v>
      </c>
      <c r="J1841" s="2">
        <f t="shared" si="86"/>
        <v>0</v>
      </c>
    </row>
    <row r="1842" spans="1:10" x14ac:dyDescent="0.25">
      <c r="A1842" s="1">
        <v>36095</v>
      </c>
      <c r="B1842" s="3">
        <v>0</v>
      </c>
      <c r="C1842" s="3">
        <v>0</v>
      </c>
      <c r="D1842" s="3">
        <v>0</v>
      </c>
      <c r="E1842" s="2">
        <f>IFERROR(INDEX(Sector_MedStack_BPT_ME!$A$2:$F$3110,MATCH(A1842,Sector_MedStack_BPT_ME!$A$2:$A$3110,0),6),0)*B1842</f>
        <v>0</v>
      </c>
      <c r="F1842" s="2">
        <f t="shared" si="84"/>
        <v>0</v>
      </c>
      <c r="G1842" s="2">
        <f>IFERROR(INDEX(Sector_MedStack_BPT_ME!$A$2:$F$3110,MATCH(A1842,Sector_MedStack_BPT_ME!$A$2:$A$3110,0),6),0)*C1842</f>
        <v>0</v>
      </c>
      <c r="H1842" s="2">
        <f t="shared" si="85"/>
        <v>0</v>
      </c>
      <c r="I1842" s="2">
        <f>IFERROR(INDEX(Sector_MedStack_BPT_ME!$A$2:$F$3110,MATCH(A1842,Sector_MedStack_BPT_ME!$A$2:$A$3110,0),6),0)*D1842</f>
        <v>0</v>
      </c>
      <c r="J1842" s="2">
        <f t="shared" si="86"/>
        <v>0</v>
      </c>
    </row>
    <row r="1843" spans="1:10" x14ac:dyDescent="0.25">
      <c r="A1843" s="1">
        <v>36097</v>
      </c>
      <c r="B1843" s="3">
        <v>0</v>
      </c>
      <c r="C1843" s="3">
        <v>0</v>
      </c>
      <c r="D1843" s="3">
        <v>0</v>
      </c>
      <c r="E1843" s="2">
        <f>IFERROR(INDEX(Sector_MedStack_BPT_ME!$A$2:$F$3110,MATCH(A1843,Sector_MedStack_BPT_ME!$A$2:$A$3110,0),6),0)*B1843</f>
        <v>0</v>
      </c>
      <c r="F1843" s="2">
        <f t="shared" si="84"/>
        <v>0</v>
      </c>
      <c r="G1843" s="2">
        <f>IFERROR(INDEX(Sector_MedStack_BPT_ME!$A$2:$F$3110,MATCH(A1843,Sector_MedStack_BPT_ME!$A$2:$A$3110,0),6),0)*C1843</f>
        <v>0</v>
      </c>
      <c r="H1843" s="2">
        <f t="shared" si="85"/>
        <v>0</v>
      </c>
      <c r="I1843" s="2">
        <f>IFERROR(INDEX(Sector_MedStack_BPT_ME!$A$2:$F$3110,MATCH(A1843,Sector_MedStack_BPT_ME!$A$2:$A$3110,0),6),0)*D1843</f>
        <v>0</v>
      </c>
      <c r="J1843" s="2">
        <f t="shared" si="86"/>
        <v>0</v>
      </c>
    </row>
    <row r="1844" spans="1:10" x14ac:dyDescent="0.25">
      <c r="A1844" s="1">
        <v>36099</v>
      </c>
      <c r="B1844" s="3">
        <v>0</v>
      </c>
      <c r="C1844" s="3">
        <v>0</v>
      </c>
      <c r="D1844" s="3">
        <v>0</v>
      </c>
      <c r="E1844" s="2">
        <f>IFERROR(INDEX(Sector_MedStack_BPT_ME!$A$2:$F$3110,MATCH(A1844,Sector_MedStack_BPT_ME!$A$2:$A$3110,0),6),0)*B1844</f>
        <v>0</v>
      </c>
      <c r="F1844" s="2">
        <f t="shared" si="84"/>
        <v>0</v>
      </c>
      <c r="G1844" s="2">
        <f>IFERROR(INDEX(Sector_MedStack_BPT_ME!$A$2:$F$3110,MATCH(A1844,Sector_MedStack_BPT_ME!$A$2:$A$3110,0),6),0)*C1844</f>
        <v>0</v>
      </c>
      <c r="H1844" s="2">
        <f t="shared" si="85"/>
        <v>0</v>
      </c>
      <c r="I1844" s="2">
        <f>IFERROR(INDEX(Sector_MedStack_BPT_ME!$A$2:$F$3110,MATCH(A1844,Sector_MedStack_BPT_ME!$A$2:$A$3110,0),6),0)*D1844</f>
        <v>0</v>
      </c>
      <c r="J1844" s="2">
        <f t="shared" si="86"/>
        <v>0</v>
      </c>
    </row>
    <row r="1845" spans="1:10" x14ac:dyDescent="0.25">
      <c r="A1845" s="1">
        <v>36101</v>
      </c>
      <c r="B1845" s="3">
        <v>0</v>
      </c>
      <c r="C1845" s="3">
        <v>0</v>
      </c>
      <c r="D1845" s="3">
        <v>0</v>
      </c>
      <c r="E1845" s="2">
        <f>IFERROR(INDEX(Sector_MedStack_BPT_ME!$A$2:$F$3110,MATCH(A1845,Sector_MedStack_BPT_ME!$A$2:$A$3110,0),6),0)*B1845</f>
        <v>0</v>
      </c>
      <c r="F1845" s="2">
        <f t="shared" si="84"/>
        <v>0</v>
      </c>
      <c r="G1845" s="2">
        <f>IFERROR(INDEX(Sector_MedStack_BPT_ME!$A$2:$F$3110,MATCH(A1845,Sector_MedStack_BPT_ME!$A$2:$A$3110,0),6),0)*C1845</f>
        <v>0</v>
      </c>
      <c r="H1845" s="2">
        <f t="shared" si="85"/>
        <v>0</v>
      </c>
      <c r="I1845" s="2">
        <f>IFERROR(INDEX(Sector_MedStack_BPT_ME!$A$2:$F$3110,MATCH(A1845,Sector_MedStack_BPT_ME!$A$2:$A$3110,0),6),0)*D1845</f>
        <v>0</v>
      </c>
      <c r="J1845" s="2">
        <f t="shared" si="86"/>
        <v>0</v>
      </c>
    </row>
    <row r="1846" spans="1:10" x14ac:dyDescent="0.25">
      <c r="A1846" s="1">
        <v>36103</v>
      </c>
      <c r="B1846" s="3">
        <v>0</v>
      </c>
      <c r="C1846" s="3">
        <v>0</v>
      </c>
      <c r="D1846" s="3">
        <v>0</v>
      </c>
      <c r="E1846" s="2">
        <f>IFERROR(INDEX(Sector_MedStack_BPT_ME!$A$2:$F$3110,MATCH(A1846,Sector_MedStack_BPT_ME!$A$2:$A$3110,0),6),0)*B1846</f>
        <v>0</v>
      </c>
      <c r="F1846" s="2">
        <f t="shared" si="84"/>
        <v>0</v>
      </c>
      <c r="G1846" s="2">
        <f>IFERROR(INDEX(Sector_MedStack_BPT_ME!$A$2:$F$3110,MATCH(A1846,Sector_MedStack_BPT_ME!$A$2:$A$3110,0),6),0)*C1846</f>
        <v>0</v>
      </c>
      <c r="H1846" s="2">
        <f t="shared" si="85"/>
        <v>0</v>
      </c>
      <c r="I1846" s="2">
        <f>IFERROR(INDEX(Sector_MedStack_BPT_ME!$A$2:$F$3110,MATCH(A1846,Sector_MedStack_BPT_ME!$A$2:$A$3110,0),6),0)*D1846</f>
        <v>0</v>
      </c>
      <c r="J1846" s="2">
        <f t="shared" si="86"/>
        <v>0</v>
      </c>
    </row>
    <row r="1847" spans="1:10" x14ac:dyDescent="0.25">
      <c r="A1847" s="1">
        <v>36105</v>
      </c>
      <c r="B1847" s="3">
        <v>0</v>
      </c>
      <c r="C1847" s="3">
        <v>0</v>
      </c>
      <c r="D1847" s="3">
        <v>0</v>
      </c>
      <c r="E1847" s="2">
        <f>IFERROR(INDEX(Sector_MedStack_BPT_ME!$A$2:$F$3110,MATCH(A1847,Sector_MedStack_BPT_ME!$A$2:$A$3110,0),6),0)*B1847</f>
        <v>0</v>
      </c>
      <c r="F1847" s="2">
        <f t="shared" si="84"/>
        <v>0</v>
      </c>
      <c r="G1847" s="2">
        <f>IFERROR(INDEX(Sector_MedStack_BPT_ME!$A$2:$F$3110,MATCH(A1847,Sector_MedStack_BPT_ME!$A$2:$A$3110,0),6),0)*C1847</f>
        <v>0</v>
      </c>
      <c r="H1847" s="2">
        <f t="shared" si="85"/>
        <v>0</v>
      </c>
      <c r="I1847" s="2">
        <f>IFERROR(INDEX(Sector_MedStack_BPT_ME!$A$2:$F$3110,MATCH(A1847,Sector_MedStack_BPT_ME!$A$2:$A$3110,0),6),0)*D1847</f>
        <v>0</v>
      </c>
      <c r="J1847" s="2">
        <f t="shared" si="86"/>
        <v>0</v>
      </c>
    </row>
    <row r="1848" spans="1:10" x14ac:dyDescent="0.25">
      <c r="A1848" s="1">
        <v>36107</v>
      </c>
      <c r="B1848" s="3">
        <v>0</v>
      </c>
      <c r="C1848" s="3">
        <v>0</v>
      </c>
      <c r="D1848" s="3">
        <v>0</v>
      </c>
      <c r="E1848" s="2">
        <f>IFERROR(INDEX(Sector_MedStack_BPT_ME!$A$2:$F$3110,MATCH(A1848,Sector_MedStack_BPT_ME!$A$2:$A$3110,0),6),0)*B1848</f>
        <v>0</v>
      </c>
      <c r="F1848" s="2">
        <f t="shared" si="84"/>
        <v>0</v>
      </c>
      <c r="G1848" s="2">
        <f>IFERROR(INDEX(Sector_MedStack_BPT_ME!$A$2:$F$3110,MATCH(A1848,Sector_MedStack_BPT_ME!$A$2:$A$3110,0),6),0)*C1848</f>
        <v>0</v>
      </c>
      <c r="H1848" s="2">
        <f t="shared" si="85"/>
        <v>0</v>
      </c>
      <c r="I1848" s="2">
        <f>IFERROR(INDEX(Sector_MedStack_BPT_ME!$A$2:$F$3110,MATCH(A1848,Sector_MedStack_BPT_ME!$A$2:$A$3110,0),6),0)*D1848</f>
        <v>0</v>
      </c>
      <c r="J1848" s="2">
        <f t="shared" si="86"/>
        <v>0</v>
      </c>
    </row>
    <row r="1849" spans="1:10" x14ac:dyDescent="0.25">
      <c r="A1849" s="1">
        <v>36109</v>
      </c>
      <c r="B1849" s="3">
        <v>0</v>
      </c>
      <c r="C1849" s="3">
        <v>0</v>
      </c>
      <c r="D1849" s="3">
        <v>0</v>
      </c>
      <c r="E1849" s="2">
        <f>IFERROR(INDEX(Sector_MedStack_BPT_ME!$A$2:$F$3110,MATCH(A1849,Sector_MedStack_BPT_ME!$A$2:$A$3110,0),6),0)*B1849</f>
        <v>0</v>
      </c>
      <c r="F1849" s="2">
        <f t="shared" si="84"/>
        <v>0</v>
      </c>
      <c r="G1849" s="2">
        <f>IFERROR(INDEX(Sector_MedStack_BPT_ME!$A$2:$F$3110,MATCH(A1849,Sector_MedStack_BPT_ME!$A$2:$A$3110,0),6),0)*C1849</f>
        <v>0</v>
      </c>
      <c r="H1849" s="2">
        <f t="shared" si="85"/>
        <v>0</v>
      </c>
      <c r="I1849" s="2">
        <f>IFERROR(INDEX(Sector_MedStack_BPT_ME!$A$2:$F$3110,MATCH(A1849,Sector_MedStack_BPT_ME!$A$2:$A$3110,0),6),0)*D1849</f>
        <v>0</v>
      </c>
      <c r="J1849" s="2">
        <f t="shared" si="86"/>
        <v>0</v>
      </c>
    </row>
    <row r="1850" spans="1:10" x14ac:dyDescent="0.25">
      <c r="A1850" s="1">
        <v>36111</v>
      </c>
      <c r="B1850" s="3">
        <v>0</v>
      </c>
      <c r="C1850" s="3">
        <v>0</v>
      </c>
      <c r="D1850" s="3">
        <v>0</v>
      </c>
      <c r="E1850" s="2">
        <f>IFERROR(INDEX(Sector_MedStack_BPT_ME!$A$2:$F$3110,MATCH(A1850,Sector_MedStack_BPT_ME!$A$2:$A$3110,0),6),0)*B1850</f>
        <v>0</v>
      </c>
      <c r="F1850" s="2">
        <f t="shared" si="84"/>
        <v>0</v>
      </c>
      <c r="G1850" s="2">
        <f>IFERROR(INDEX(Sector_MedStack_BPT_ME!$A$2:$F$3110,MATCH(A1850,Sector_MedStack_BPT_ME!$A$2:$A$3110,0),6),0)*C1850</f>
        <v>0</v>
      </c>
      <c r="H1850" s="2">
        <f t="shared" si="85"/>
        <v>0</v>
      </c>
      <c r="I1850" s="2">
        <f>IFERROR(INDEX(Sector_MedStack_BPT_ME!$A$2:$F$3110,MATCH(A1850,Sector_MedStack_BPT_ME!$A$2:$A$3110,0),6),0)*D1850</f>
        <v>0</v>
      </c>
      <c r="J1850" s="2">
        <f t="shared" si="86"/>
        <v>0</v>
      </c>
    </row>
    <row r="1851" spans="1:10" x14ac:dyDescent="0.25">
      <c r="A1851" s="1">
        <v>36113</v>
      </c>
      <c r="B1851" s="3">
        <v>0</v>
      </c>
      <c r="C1851" s="3">
        <v>0</v>
      </c>
      <c r="D1851" s="3">
        <v>0</v>
      </c>
      <c r="E1851" s="2">
        <f>IFERROR(INDEX(Sector_MedStack_BPT_ME!$A$2:$F$3110,MATCH(A1851,Sector_MedStack_BPT_ME!$A$2:$A$3110,0),6),0)*B1851</f>
        <v>0</v>
      </c>
      <c r="F1851" s="2">
        <f t="shared" si="84"/>
        <v>0</v>
      </c>
      <c r="G1851" s="2">
        <f>IFERROR(INDEX(Sector_MedStack_BPT_ME!$A$2:$F$3110,MATCH(A1851,Sector_MedStack_BPT_ME!$A$2:$A$3110,0),6),0)*C1851</f>
        <v>0</v>
      </c>
      <c r="H1851" s="2">
        <f t="shared" si="85"/>
        <v>0</v>
      </c>
      <c r="I1851" s="2">
        <f>IFERROR(INDEX(Sector_MedStack_BPT_ME!$A$2:$F$3110,MATCH(A1851,Sector_MedStack_BPT_ME!$A$2:$A$3110,0),6),0)*D1851</f>
        <v>0</v>
      </c>
      <c r="J1851" s="2">
        <f t="shared" si="86"/>
        <v>0</v>
      </c>
    </row>
    <row r="1852" spans="1:10" x14ac:dyDescent="0.25">
      <c r="A1852" s="1">
        <v>36115</v>
      </c>
      <c r="B1852" s="3">
        <v>0</v>
      </c>
      <c r="C1852" s="3">
        <v>0</v>
      </c>
      <c r="D1852" s="3">
        <v>0</v>
      </c>
      <c r="E1852" s="2">
        <f>IFERROR(INDEX(Sector_MedStack_BPT_ME!$A$2:$F$3110,MATCH(A1852,Sector_MedStack_BPT_ME!$A$2:$A$3110,0),6),0)*B1852</f>
        <v>0</v>
      </c>
      <c r="F1852" s="2">
        <f t="shared" si="84"/>
        <v>0</v>
      </c>
      <c r="G1852" s="2">
        <f>IFERROR(INDEX(Sector_MedStack_BPT_ME!$A$2:$F$3110,MATCH(A1852,Sector_MedStack_BPT_ME!$A$2:$A$3110,0),6),0)*C1852</f>
        <v>0</v>
      </c>
      <c r="H1852" s="2">
        <f t="shared" si="85"/>
        <v>0</v>
      </c>
      <c r="I1852" s="2">
        <f>IFERROR(INDEX(Sector_MedStack_BPT_ME!$A$2:$F$3110,MATCH(A1852,Sector_MedStack_BPT_ME!$A$2:$A$3110,0),6),0)*D1852</f>
        <v>0</v>
      </c>
      <c r="J1852" s="2">
        <f t="shared" si="86"/>
        <v>0</v>
      </c>
    </row>
    <row r="1853" spans="1:10" x14ac:dyDescent="0.25">
      <c r="A1853" s="1">
        <v>36117</v>
      </c>
      <c r="B1853" s="3">
        <v>0</v>
      </c>
      <c r="C1853" s="3">
        <v>0</v>
      </c>
      <c r="D1853" s="3">
        <v>0</v>
      </c>
      <c r="E1853" s="2">
        <f>IFERROR(INDEX(Sector_MedStack_BPT_ME!$A$2:$F$3110,MATCH(A1853,Sector_MedStack_BPT_ME!$A$2:$A$3110,0),6),0)*B1853</f>
        <v>0</v>
      </c>
      <c r="F1853" s="2">
        <f t="shared" si="84"/>
        <v>0</v>
      </c>
      <c r="G1853" s="2">
        <f>IFERROR(INDEX(Sector_MedStack_BPT_ME!$A$2:$F$3110,MATCH(A1853,Sector_MedStack_BPT_ME!$A$2:$A$3110,0),6),0)*C1853</f>
        <v>0</v>
      </c>
      <c r="H1853" s="2">
        <f t="shared" si="85"/>
        <v>0</v>
      </c>
      <c r="I1853" s="2">
        <f>IFERROR(INDEX(Sector_MedStack_BPT_ME!$A$2:$F$3110,MATCH(A1853,Sector_MedStack_BPT_ME!$A$2:$A$3110,0),6),0)*D1853</f>
        <v>0</v>
      </c>
      <c r="J1853" s="2">
        <f t="shared" si="86"/>
        <v>0</v>
      </c>
    </row>
    <row r="1854" spans="1:10" x14ac:dyDescent="0.25">
      <c r="A1854" s="1">
        <v>36119</v>
      </c>
      <c r="B1854" s="3">
        <v>0</v>
      </c>
      <c r="C1854" s="3">
        <v>0</v>
      </c>
      <c r="D1854" s="3">
        <v>0</v>
      </c>
      <c r="E1854" s="2">
        <f>IFERROR(INDEX(Sector_MedStack_BPT_ME!$A$2:$F$3110,MATCH(A1854,Sector_MedStack_BPT_ME!$A$2:$A$3110,0),6),0)*B1854</f>
        <v>0</v>
      </c>
      <c r="F1854" s="2">
        <f t="shared" si="84"/>
        <v>0</v>
      </c>
      <c r="G1854" s="2">
        <f>IFERROR(INDEX(Sector_MedStack_BPT_ME!$A$2:$F$3110,MATCH(A1854,Sector_MedStack_BPT_ME!$A$2:$A$3110,0),6),0)*C1854</f>
        <v>0</v>
      </c>
      <c r="H1854" s="2">
        <f t="shared" si="85"/>
        <v>0</v>
      </c>
      <c r="I1854" s="2">
        <f>IFERROR(INDEX(Sector_MedStack_BPT_ME!$A$2:$F$3110,MATCH(A1854,Sector_MedStack_BPT_ME!$A$2:$A$3110,0),6),0)*D1854</f>
        <v>0</v>
      </c>
      <c r="J1854" s="2">
        <f t="shared" si="86"/>
        <v>0</v>
      </c>
    </row>
    <row r="1855" spans="1:10" x14ac:dyDescent="0.25">
      <c r="A1855" s="1">
        <v>36121</v>
      </c>
      <c r="B1855" s="3">
        <v>0</v>
      </c>
      <c r="C1855" s="3">
        <v>0</v>
      </c>
      <c r="D1855" s="3">
        <v>0</v>
      </c>
      <c r="E1855" s="2">
        <f>IFERROR(INDEX(Sector_MedStack_BPT_ME!$A$2:$F$3110,MATCH(A1855,Sector_MedStack_BPT_ME!$A$2:$A$3110,0),6),0)*B1855</f>
        <v>0</v>
      </c>
      <c r="F1855" s="2">
        <f t="shared" si="84"/>
        <v>0</v>
      </c>
      <c r="G1855" s="2">
        <f>IFERROR(INDEX(Sector_MedStack_BPT_ME!$A$2:$F$3110,MATCH(A1855,Sector_MedStack_BPT_ME!$A$2:$A$3110,0),6),0)*C1855</f>
        <v>0</v>
      </c>
      <c r="H1855" s="2">
        <f t="shared" si="85"/>
        <v>0</v>
      </c>
      <c r="I1855" s="2">
        <f>IFERROR(INDEX(Sector_MedStack_BPT_ME!$A$2:$F$3110,MATCH(A1855,Sector_MedStack_BPT_ME!$A$2:$A$3110,0),6),0)*D1855</f>
        <v>0</v>
      </c>
      <c r="J1855" s="2">
        <f t="shared" si="86"/>
        <v>0</v>
      </c>
    </row>
    <row r="1856" spans="1:10" x14ac:dyDescent="0.25">
      <c r="A1856" s="1">
        <v>36123</v>
      </c>
      <c r="B1856" s="3">
        <v>0</v>
      </c>
      <c r="C1856" s="3">
        <v>0</v>
      </c>
      <c r="D1856" s="3">
        <v>0</v>
      </c>
      <c r="E1856" s="2">
        <f>IFERROR(INDEX(Sector_MedStack_BPT_ME!$A$2:$F$3110,MATCH(A1856,Sector_MedStack_BPT_ME!$A$2:$A$3110,0),6),0)*B1856</f>
        <v>0</v>
      </c>
      <c r="F1856" s="2">
        <f t="shared" si="84"/>
        <v>0</v>
      </c>
      <c r="G1856" s="2">
        <f>IFERROR(INDEX(Sector_MedStack_BPT_ME!$A$2:$F$3110,MATCH(A1856,Sector_MedStack_BPT_ME!$A$2:$A$3110,0),6),0)*C1856</f>
        <v>0</v>
      </c>
      <c r="H1856" s="2">
        <f t="shared" si="85"/>
        <v>0</v>
      </c>
      <c r="I1856" s="2">
        <f>IFERROR(INDEX(Sector_MedStack_BPT_ME!$A$2:$F$3110,MATCH(A1856,Sector_MedStack_BPT_ME!$A$2:$A$3110,0),6),0)*D1856</f>
        <v>0</v>
      </c>
      <c r="J1856" s="2">
        <f t="shared" si="86"/>
        <v>0</v>
      </c>
    </row>
    <row r="1857" spans="1:10" x14ac:dyDescent="0.25">
      <c r="A1857" s="1">
        <v>37001</v>
      </c>
      <c r="B1857" s="3">
        <v>0</v>
      </c>
      <c r="C1857" s="3">
        <v>0</v>
      </c>
      <c r="D1857" s="3">
        <v>0</v>
      </c>
      <c r="E1857" s="2">
        <f>IFERROR(INDEX(Sector_MedStack_BPT_ME!$A$2:$F$3110,MATCH(A1857,Sector_MedStack_BPT_ME!$A$2:$A$3110,0),6),0)*B1857</f>
        <v>0</v>
      </c>
      <c r="F1857" s="2">
        <f t="shared" si="84"/>
        <v>0</v>
      </c>
      <c r="G1857" s="2">
        <f>IFERROR(INDEX(Sector_MedStack_BPT_ME!$A$2:$F$3110,MATCH(A1857,Sector_MedStack_BPT_ME!$A$2:$A$3110,0),6),0)*C1857</f>
        <v>0</v>
      </c>
      <c r="H1857" s="2">
        <f t="shared" si="85"/>
        <v>0</v>
      </c>
      <c r="I1857" s="2">
        <f>IFERROR(INDEX(Sector_MedStack_BPT_ME!$A$2:$F$3110,MATCH(A1857,Sector_MedStack_BPT_ME!$A$2:$A$3110,0),6),0)*D1857</f>
        <v>0</v>
      </c>
      <c r="J1857" s="2">
        <f t="shared" si="86"/>
        <v>0</v>
      </c>
    </row>
    <row r="1858" spans="1:10" x14ac:dyDescent="0.25">
      <c r="A1858" s="1">
        <v>37003</v>
      </c>
      <c r="B1858" s="3">
        <v>0</v>
      </c>
      <c r="C1858" s="3">
        <v>0</v>
      </c>
      <c r="D1858" s="3">
        <v>0</v>
      </c>
      <c r="E1858" s="2">
        <f>IFERROR(INDEX(Sector_MedStack_BPT_ME!$A$2:$F$3110,MATCH(A1858,Sector_MedStack_BPT_ME!$A$2:$A$3110,0),6),0)*B1858</f>
        <v>0</v>
      </c>
      <c r="F1858" s="2">
        <f t="shared" ref="F1858:F1921" si="87">$E1858*0.90605998</f>
        <v>0</v>
      </c>
      <c r="G1858" s="2">
        <f>IFERROR(INDEX(Sector_MedStack_BPT_ME!$A$2:$F$3110,MATCH(A1858,Sector_MedStack_BPT_ME!$A$2:$A$3110,0),6),0)*C1858</f>
        <v>0</v>
      </c>
      <c r="H1858" s="2">
        <f t="shared" si="85"/>
        <v>0</v>
      </c>
      <c r="I1858" s="2">
        <f>IFERROR(INDEX(Sector_MedStack_BPT_ME!$A$2:$F$3110,MATCH(A1858,Sector_MedStack_BPT_ME!$A$2:$A$3110,0),6),0)*D1858</f>
        <v>0</v>
      </c>
      <c r="J1858" s="2">
        <f t="shared" si="86"/>
        <v>0</v>
      </c>
    </row>
    <row r="1859" spans="1:10" x14ac:dyDescent="0.25">
      <c r="A1859" s="1">
        <v>37005</v>
      </c>
      <c r="B1859" s="3">
        <v>0</v>
      </c>
      <c r="C1859" s="3">
        <v>0</v>
      </c>
      <c r="D1859" s="3">
        <v>0</v>
      </c>
      <c r="E1859" s="2">
        <f>IFERROR(INDEX(Sector_MedStack_BPT_ME!$A$2:$F$3110,MATCH(A1859,Sector_MedStack_BPT_ME!$A$2:$A$3110,0),6),0)*B1859</f>
        <v>0</v>
      </c>
      <c r="F1859" s="2">
        <f t="shared" si="87"/>
        <v>0</v>
      </c>
      <c r="G1859" s="2">
        <f>IFERROR(INDEX(Sector_MedStack_BPT_ME!$A$2:$F$3110,MATCH(A1859,Sector_MedStack_BPT_ME!$A$2:$A$3110,0),6),0)*C1859</f>
        <v>0</v>
      </c>
      <c r="H1859" s="2">
        <f t="shared" ref="H1859:H1922" si="88">$G1859*0.90605998</f>
        <v>0</v>
      </c>
      <c r="I1859" s="2">
        <f>IFERROR(INDEX(Sector_MedStack_BPT_ME!$A$2:$F$3110,MATCH(A1859,Sector_MedStack_BPT_ME!$A$2:$A$3110,0),6),0)*D1859</f>
        <v>0</v>
      </c>
      <c r="J1859" s="2">
        <f t="shared" ref="J1859:J1922" si="89">$I1859*0.90605998</f>
        <v>0</v>
      </c>
    </row>
    <row r="1860" spans="1:10" x14ac:dyDescent="0.25">
      <c r="A1860" s="1">
        <v>37007</v>
      </c>
      <c r="B1860" s="3">
        <v>0</v>
      </c>
      <c r="C1860" s="3">
        <v>0</v>
      </c>
      <c r="D1860" s="3">
        <v>0</v>
      </c>
      <c r="E1860" s="2">
        <f>IFERROR(INDEX(Sector_MedStack_BPT_ME!$A$2:$F$3110,MATCH(A1860,Sector_MedStack_BPT_ME!$A$2:$A$3110,0),6),0)*B1860</f>
        <v>0</v>
      </c>
      <c r="F1860" s="2">
        <f t="shared" si="87"/>
        <v>0</v>
      </c>
      <c r="G1860" s="2">
        <f>IFERROR(INDEX(Sector_MedStack_BPT_ME!$A$2:$F$3110,MATCH(A1860,Sector_MedStack_BPT_ME!$A$2:$A$3110,0),6),0)*C1860</f>
        <v>0</v>
      </c>
      <c r="H1860" s="2">
        <f t="shared" si="88"/>
        <v>0</v>
      </c>
      <c r="I1860" s="2">
        <f>IFERROR(INDEX(Sector_MedStack_BPT_ME!$A$2:$F$3110,MATCH(A1860,Sector_MedStack_BPT_ME!$A$2:$A$3110,0),6),0)*D1860</f>
        <v>0</v>
      </c>
      <c r="J1860" s="2">
        <f t="shared" si="89"/>
        <v>0</v>
      </c>
    </row>
    <row r="1861" spans="1:10" x14ac:dyDescent="0.25">
      <c r="A1861" s="1">
        <v>37009</v>
      </c>
      <c r="B1861" s="3">
        <v>0</v>
      </c>
      <c r="C1861" s="3">
        <v>0</v>
      </c>
      <c r="D1861" s="3">
        <v>0</v>
      </c>
      <c r="E1861" s="2">
        <f>IFERROR(INDEX(Sector_MedStack_BPT_ME!$A$2:$F$3110,MATCH(A1861,Sector_MedStack_BPT_ME!$A$2:$A$3110,0),6),0)*B1861</f>
        <v>0</v>
      </c>
      <c r="F1861" s="2">
        <f t="shared" si="87"/>
        <v>0</v>
      </c>
      <c r="G1861" s="2">
        <f>IFERROR(INDEX(Sector_MedStack_BPT_ME!$A$2:$F$3110,MATCH(A1861,Sector_MedStack_BPT_ME!$A$2:$A$3110,0),6),0)*C1861</f>
        <v>0</v>
      </c>
      <c r="H1861" s="2">
        <f t="shared" si="88"/>
        <v>0</v>
      </c>
      <c r="I1861" s="2">
        <f>IFERROR(INDEX(Sector_MedStack_BPT_ME!$A$2:$F$3110,MATCH(A1861,Sector_MedStack_BPT_ME!$A$2:$A$3110,0),6),0)*D1861</f>
        <v>0</v>
      </c>
      <c r="J1861" s="2">
        <f t="shared" si="89"/>
        <v>0</v>
      </c>
    </row>
    <row r="1862" spans="1:10" x14ac:dyDescent="0.25">
      <c r="A1862" s="1">
        <v>37011</v>
      </c>
      <c r="B1862" s="3">
        <v>0</v>
      </c>
      <c r="C1862" s="3">
        <v>0</v>
      </c>
      <c r="D1862" s="3">
        <v>0</v>
      </c>
      <c r="E1862" s="2">
        <f>IFERROR(INDEX(Sector_MedStack_BPT_ME!$A$2:$F$3110,MATCH(A1862,Sector_MedStack_BPT_ME!$A$2:$A$3110,0),6),0)*B1862</f>
        <v>0</v>
      </c>
      <c r="F1862" s="2">
        <f t="shared" si="87"/>
        <v>0</v>
      </c>
      <c r="G1862" s="2">
        <f>IFERROR(INDEX(Sector_MedStack_BPT_ME!$A$2:$F$3110,MATCH(A1862,Sector_MedStack_BPT_ME!$A$2:$A$3110,0),6),0)*C1862</f>
        <v>0</v>
      </c>
      <c r="H1862" s="2">
        <f t="shared" si="88"/>
        <v>0</v>
      </c>
      <c r="I1862" s="2">
        <f>IFERROR(INDEX(Sector_MedStack_BPT_ME!$A$2:$F$3110,MATCH(A1862,Sector_MedStack_BPT_ME!$A$2:$A$3110,0),6),0)*D1862</f>
        <v>0</v>
      </c>
      <c r="J1862" s="2">
        <f t="shared" si="89"/>
        <v>0</v>
      </c>
    </row>
    <row r="1863" spans="1:10" x14ac:dyDescent="0.25">
      <c r="A1863" s="1">
        <v>37013</v>
      </c>
      <c r="B1863" s="3">
        <v>0</v>
      </c>
      <c r="C1863" s="3">
        <v>0</v>
      </c>
      <c r="D1863" s="3">
        <v>0</v>
      </c>
      <c r="E1863" s="2">
        <f>IFERROR(INDEX(Sector_MedStack_BPT_ME!$A$2:$F$3110,MATCH(A1863,Sector_MedStack_BPT_ME!$A$2:$A$3110,0),6),0)*B1863</f>
        <v>0</v>
      </c>
      <c r="F1863" s="2">
        <f t="shared" si="87"/>
        <v>0</v>
      </c>
      <c r="G1863" s="2">
        <f>IFERROR(INDEX(Sector_MedStack_BPT_ME!$A$2:$F$3110,MATCH(A1863,Sector_MedStack_BPT_ME!$A$2:$A$3110,0),6),0)*C1863</f>
        <v>0</v>
      </c>
      <c r="H1863" s="2">
        <f t="shared" si="88"/>
        <v>0</v>
      </c>
      <c r="I1863" s="2">
        <f>IFERROR(INDEX(Sector_MedStack_BPT_ME!$A$2:$F$3110,MATCH(A1863,Sector_MedStack_BPT_ME!$A$2:$A$3110,0),6),0)*D1863</f>
        <v>0</v>
      </c>
      <c r="J1863" s="2">
        <f t="shared" si="89"/>
        <v>0</v>
      </c>
    </row>
    <row r="1864" spans="1:10" x14ac:dyDescent="0.25">
      <c r="A1864" s="1">
        <v>37015</v>
      </c>
      <c r="B1864" s="3">
        <v>0</v>
      </c>
      <c r="C1864" s="3">
        <v>0</v>
      </c>
      <c r="D1864" s="3">
        <v>0</v>
      </c>
      <c r="E1864" s="2">
        <f>IFERROR(INDEX(Sector_MedStack_BPT_ME!$A$2:$F$3110,MATCH(A1864,Sector_MedStack_BPT_ME!$A$2:$A$3110,0),6),0)*B1864</f>
        <v>0</v>
      </c>
      <c r="F1864" s="2">
        <f t="shared" si="87"/>
        <v>0</v>
      </c>
      <c r="G1864" s="2">
        <f>IFERROR(INDEX(Sector_MedStack_BPT_ME!$A$2:$F$3110,MATCH(A1864,Sector_MedStack_BPT_ME!$A$2:$A$3110,0),6),0)*C1864</f>
        <v>0</v>
      </c>
      <c r="H1864" s="2">
        <f t="shared" si="88"/>
        <v>0</v>
      </c>
      <c r="I1864" s="2">
        <f>IFERROR(INDEX(Sector_MedStack_BPT_ME!$A$2:$F$3110,MATCH(A1864,Sector_MedStack_BPT_ME!$A$2:$A$3110,0),6),0)*D1864</f>
        <v>0</v>
      </c>
      <c r="J1864" s="2">
        <f t="shared" si="89"/>
        <v>0</v>
      </c>
    </row>
    <row r="1865" spans="1:10" x14ac:dyDescent="0.25">
      <c r="A1865" s="1">
        <v>37017</v>
      </c>
      <c r="B1865" s="3">
        <v>0</v>
      </c>
      <c r="C1865" s="3">
        <v>0</v>
      </c>
      <c r="D1865" s="3">
        <v>0</v>
      </c>
      <c r="E1865" s="2">
        <f>IFERROR(INDEX(Sector_MedStack_BPT_ME!$A$2:$F$3110,MATCH(A1865,Sector_MedStack_BPT_ME!$A$2:$A$3110,0),6),0)*B1865</f>
        <v>0</v>
      </c>
      <c r="F1865" s="2">
        <f t="shared" si="87"/>
        <v>0</v>
      </c>
      <c r="G1865" s="2">
        <f>IFERROR(INDEX(Sector_MedStack_BPT_ME!$A$2:$F$3110,MATCH(A1865,Sector_MedStack_BPT_ME!$A$2:$A$3110,0),6),0)*C1865</f>
        <v>0</v>
      </c>
      <c r="H1865" s="2">
        <f t="shared" si="88"/>
        <v>0</v>
      </c>
      <c r="I1865" s="2">
        <f>IFERROR(INDEX(Sector_MedStack_BPT_ME!$A$2:$F$3110,MATCH(A1865,Sector_MedStack_BPT_ME!$A$2:$A$3110,0),6),0)*D1865</f>
        <v>0</v>
      </c>
      <c r="J1865" s="2">
        <f t="shared" si="89"/>
        <v>0</v>
      </c>
    </row>
    <row r="1866" spans="1:10" x14ac:dyDescent="0.25">
      <c r="A1866" s="1">
        <v>37019</v>
      </c>
      <c r="B1866" s="3">
        <v>0</v>
      </c>
      <c r="C1866" s="3">
        <v>0</v>
      </c>
      <c r="D1866" s="3">
        <v>0</v>
      </c>
      <c r="E1866" s="2">
        <f>IFERROR(INDEX(Sector_MedStack_BPT_ME!$A$2:$F$3110,MATCH(A1866,Sector_MedStack_BPT_ME!$A$2:$A$3110,0),6),0)*B1866</f>
        <v>0</v>
      </c>
      <c r="F1866" s="2">
        <f t="shared" si="87"/>
        <v>0</v>
      </c>
      <c r="G1866" s="2">
        <f>IFERROR(INDEX(Sector_MedStack_BPT_ME!$A$2:$F$3110,MATCH(A1866,Sector_MedStack_BPT_ME!$A$2:$A$3110,0),6),0)*C1866</f>
        <v>0</v>
      </c>
      <c r="H1866" s="2">
        <f t="shared" si="88"/>
        <v>0</v>
      </c>
      <c r="I1866" s="2">
        <f>IFERROR(INDEX(Sector_MedStack_BPT_ME!$A$2:$F$3110,MATCH(A1866,Sector_MedStack_BPT_ME!$A$2:$A$3110,0),6),0)*D1866</f>
        <v>0</v>
      </c>
      <c r="J1866" s="2">
        <f t="shared" si="89"/>
        <v>0</v>
      </c>
    </row>
    <row r="1867" spans="1:10" x14ac:dyDescent="0.25">
      <c r="A1867" s="1">
        <v>37021</v>
      </c>
      <c r="B1867" s="3">
        <v>0</v>
      </c>
      <c r="C1867" s="3">
        <v>0</v>
      </c>
      <c r="D1867" s="3">
        <v>0</v>
      </c>
      <c r="E1867" s="2">
        <f>IFERROR(INDEX(Sector_MedStack_BPT_ME!$A$2:$F$3110,MATCH(A1867,Sector_MedStack_BPT_ME!$A$2:$A$3110,0),6),0)*B1867</f>
        <v>0</v>
      </c>
      <c r="F1867" s="2">
        <f t="shared" si="87"/>
        <v>0</v>
      </c>
      <c r="G1867" s="2">
        <f>IFERROR(INDEX(Sector_MedStack_BPT_ME!$A$2:$F$3110,MATCH(A1867,Sector_MedStack_BPT_ME!$A$2:$A$3110,0),6),0)*C1867</f>
        <v>0</v>
      </c>
      <c r="H1867" s="2">
        <f t="shared" si="88"/>
        <v>0</v>
      </c>
      <c r="I1867" s="2">
        <f>IFERROR(INDEX(Sector_MedStack_BPT_ME!$A$2:$F$3110,MATCH(A1867,Sector_MedStack_BPT_ME!$A$2:$A$3110,0),6),0)*D1867</f>
        <v>0</v>
      </c>
      <c r="J1867" s="2">
        <f t="shared" si="89"/>
        <v>0</v>
      </c>
    </row>
    <row r="1868" spans="1:10" x14ac:dyDescent="0.25">
      <c r="A1868" s="1">
        <v>37023</v>
      </c>
      <c r="B1868" s="3">
        <v>0</v>
      </c>
      <c r="C1868" s="3">
        <v>0</v>
      </c>
      <c r="D1868" s="3">
        <v>0</v>
      </c>
      <c r="E1868" s="2">
        <f>IFERROR(INDEX(Sector_MedStack_BPT_ME!$A$2:$F$3110,MATCH(A1868,Sector_MedStack_BPT_ME!$A$2:$A$3110,0),6),0)*B1868</f>
        <v>0</v>
      </c>
      <c r="F1868" s="2">
        <f t="shared" si="87"/>
        <v>0</v>
      </c>
      <c r="G1868" s="2">
        <f>IFERROR(INDEX(Sector_MedStack_BPT_ME!$A$2:$F$3110,MATCH(A1868,Sector_MedStack_BPT_ME!$A$2:$A$3110,0),6),0)*C1868</f>
        <v>0</v>
      </c>
      <c r="H1868" s="2">
        <f t="shared" si="88"/>
        <v>0</v>
      </c>
      <c r="I1868" s="2">
        <f>IFERROR(INDEX(Sector_MedStack_BPT_ME!$A$2:$F$3110,MATCH(A1868,Sector_MedStack_BPT_ME!$A$2:$A$3110,0),6),0)*D1868</f>
        <v>0</v>
      </c>
      <c r="J1868" s="2">
        <f t="shared" si="89"/>
        <v>0</v>
      </c>
    </row>
    <row r="1869" spans="1:10" x14ac:dyDescent="0.25">
      <c r="A1869" s="1">
        <v>37025</v>
      </c>
      <c r="B1869" s="3">
        <v>0</v>
      </c>
      <c r="C1869" s="3">
        <v>0</v>
      </c>
      <c r="D1869" s="3">
        <v>0</v>
      </c>
      <c r="E1869" s="2">
        <f>IFERROR(INDEX(Sector_MedStack_BPT_ME!$A$2:$F$3110,MATCH(A1869,Sector_MedStack_BPT_ME!$A$2:$A$3110,0),6),0)*B1869</f>
        <v>0</v>
      </c>
      <c r="F1869" s="2">
        <f t="shared" si="87"/>
        <v>0</v>
      </c>
      <c r="G1869" s="2">
        <f>IFERROR(INDEX(Sector_MedStack_BPT_ME!$A$2:$F$3110,MATCH(A1869,Sector_MedStack_BPT_ME!$A$2:$A$3110,0),6),0)*C1869</f>
        <v>0</v>
      </c>
      <c r="H1869" s="2">
        <f t="shared" si="88"/>
        <v>0</v>
      </c>
      <c r="I1869" s="2">
        <f>IFERROR(INDEX(Sector_MedStack_BPT_ME!$A$2:$F$3110,MATCH(A1869,Sector_MedStack_BPT_ME!$A$2:$A$3110,0),6),0)*D1869</f>
        <v>0</v>
      </c>
      <c r="J1869" s="2">
        <f t="shared" si="89"/>
        <v>0</v>
      </c>
    </row>
    <row r="1870" spans="1:10" x14ac:dyDescent="0.25">
      <c r="A1870" s="1">
        <v>37027</v>
      </c>
      <c r="B1870" s="3">
        <v>0</v>
      </c>
      <c r="C1870" s="3">
        <v>0</v>
      </c>
      <c r="D1870" s="3">
        <v>0</v>
      </c>
      <c r="E1870" s="2">
        <f>IFERROR(INDEX(Sector_MedStack_BPT_ME!$A$2:$F$3110,MATCH(A1870,Sector_MedStack_BPT_ME!$A$2:$A$3110,0),6),0)*B1870</f>
        <v>0</v>
      </c>
      <c r="F1870" s="2">
        <f t="shared" si="87"/>
        <v>0</v>
      </c>
      <c r="G1870" s="2">
        <f>IFERROR(INDEX(Sector_MedStack_BPT_ME!$A$2:$F$3110,MATCH(A1870,Sector_MedStack_BPT_ME!$A$2:$A$3110,0),6),0)*C1870</f>
        <v>0</v>
      </c>
      <c r="H1870" s="2">
        <f t="shared" si="88"/>
        <v>0</v>
      </c>
      <c r="I1870" s="2">
        <f>IFERROR(INDEX(Sector_MedStack_BPT_ME!$A$2:$F$3110,MATCH(A1870,Sector_MedStack_BPT_ME!$A$2:$A$3110,0),6),0)*D1870</f>
        <v>0</v>
      </c>
      <c r="J1870" s="2">
        <f t="shared" si="89"/>
        <v>0</v>
      </c>
    </row>
    <row r="1871" spans="1:10" x14ac:dyDescent="0.25">
      <c r="A1871" s="1">
        <v>37029</v>
      </c>
      <c r="B1871" s="3">
        <v>0</v>
      </c>
      <c r="C1871" s="3">
        <v>0</v>
      </c>
      <c r="D1871" s="3">
        <v>0</v>
      </c>
      <c r="E1871" s="2">
        <f>IFERROR(INDEX(Sector_MedStack_BPT_ME!$A$2:$F$3110,MATCH(A1871,Sector_MedStack_BPT_ME!$A$2:$A$3110,0),6),0)*B1871</f>
        <v>0</v>
      </c>
      <c r="F1871" s="2">
        <f t="shared" si="87"/>
        <v>0</v>
      </c>
      <c r="G1871" s="2">
        <f>IFERROR(INDEX(Sector_MedStack_BPT_ME!$A$2:$F$3110,MATCH(A1871,Sector_MedStack_BPT_ME!$A$2:$A$3110,0),6),0)*C1871</f>
        <v>0</v>
      </c>
      <c r="H1871" s="2">
        <f t="shared" si="88"/>
        <v>0</v>
      </c>
      <c r="I1871" s="2">
        <f>IFERROR(INDEX(Sector_MedStack_BPT_ME!$A$2:$F$3110,MATCH(A1871,Sector_MedStack_BPT_ME!$A$2:$A$3110,0),6),0)*D1871</f>
        <v>0</v>
      </c>
      <c r="J1871" s="2">
        <f t="shared" si="89"/>
        <v>0</v>
      </c>
    </row>
    <row r="1872" spans="1:10" x14ac:dyDescent="0.25">
      <c r="A1872" s="1">
        <v>37031</v>
      </c>
      <c r="B1872" s="3">
        <v>0</v>
      </c>
      <c r="C1872" s="3">
        <v>0</v>
      </c>
      <c r="D1872" s="3">
        <v>0</v>
      </c>
      <c r="E1872" s="2">
        <f>IFERROR(INDEX(Sector_MedStack_BPT_ME!$A$2:$F$3110,MATCH(A1872,Sector_MedStack_BPT_ME!$A$2:$A$3110,0),6),0)*B1872</f>
        <v>0</v>
      </c>
      <c r="F1872" s="2">
        <f t="shared" si="87"/>
        <v>0</v>
      </c>
      <c r="G1872" s="2">
        <f>IFERROR(INDEX(Sector_MedStack_BPT_ME!$A$2:$F$3110,MATCH(A1872,Sector_MedStack_BPT_ME!$A$2:$A$3110,0),6),0)*C1872</f>
        <v>0</v>
      </c>
      <c r="H1872" s="2">
        <f t="shared" si="88"/>
        <v>0</v>
      </c>
      <c r="I1872" s="2">
        <f>IFERROR(INDEX(Sector_MedStack_BPT_ME!$A$2:$F$3110,MATCH(A1872,Sector_MedStack_BPT_ME!$A$2:$A$3110,0),6),0)*D1872</f>
        <v>0</v>
      </c>
      <c r="J1872" s="2">
        <f t="shared" si="89"/>
        <v>0</v>
      </c>
    </row>
    <row r="1873" spans="1:10" x14ac:dyDescent="0.25">
      <c r="A1873" s="1">
        <v>37033</v>
      </c>
      <c r="B1873" s="3">
        <v>0</v>
      </c>
      <c r="C1873" s="3">
        <v>0</v>
      </c>
      <c r="D1873" s="3">
        <v>0</v>
      </c>
      <c r="E1873" s="2">
        <f>IFERROR(INDEX(Sector_MedStack_BPT_ME!$A$2:$F$3110,MATCH(A1873,Sector_MedStack_BPT_ME!$A$2:$A$3110,0),6),0)*B1873</f>
        <v>0</v>
      </c>
      <c r="F1873" s="2">
        <f t="shared" si="87"/>
        <v>0</v>
      </c>
      <c r="G1873" s="2">
        <f>IFERROR(INDEX(Sector_MedStack_BPT_ME!$A$2:$F$3110,MATCH(A1873,Sector_MedStack_BPT_ME!$A$2:$A$3110,0),6),0)*C1873</f>
        <v>0</v>
      </c>
      <c r="H1873" s="2">
        <f t="shared" si="88"/>
        <v>0</v>
      </c>
      <c r="I1873" s="2">
        <f>IFERROR(INDEX(Sector_MedStack_BPT_ME!$A$2:$F$3110,MATCH(A1873,Sector_MedStack_BPT_ME!$A$2:$A$3110,0),6),0)*D1873</f>
        <v>0</v>
      </c>
      <c r="J1873" s="2">
        <f t="shared" si="89"/>
        <v>0</v>
      </c>
    </row>
    <row r="1874" spans="1:10" x14ac:dyDescent="0.25">
      <c r="A1874" s="1">
        <v>37035</v>
      </c>
      <c r="B1874" s="3">
        <v>0</v>
      </c>
      <c r="C1874" s="3">
        <v>0</v>
      </c>
      <c r="D1874" s="3">
        <v>0</v>
      </c>
      <c r="E1874" s="2">
        <f>IFERROR(INDEX(Sector_MedStack_BPT_ME!$A$2:$F$3110,MATCH(A1874,Sector_MedStack_BPT_ME!$A$2:$A$3110,0),6),0)*B1874</f>
        <v>0</v>
      </c>
      <c r="F1874" s="2">
        <f t="shared" si="87"/>
        <v>0</v>
      </c>
      <c r="G1874" s="2">
        <f>IFERROR(INDEX(Sector_MedStack_BPT_ME!$A$2:$F$3110,MATCH(A1874,Sector_MedStack_BPT_ME!$A$2:$A$3110,0),6),0)*C1874</f>
        <v>0</v>
      </c>
      <c r="H1874" s="2">
        <f t="shared" si="88"/>
        <v>0</v>
      </c>
      <c r="I1874" s="2">
        <f>IFERROR(INDEX(Sector_MedStack_BPT_ME!$A$2:$F$3110,MATCH(A1874,Sector_MedStack_BPT_ME!$A$2:$A$3110,0),6),0)*D1874</f>
        <v>0</v>
      </c>
      <c r="J1874" s="2">
        <f t="shared" si="89"/>
        <v>0</v>
      </c>
    </row>
    <row r="1875" spans="1:10" x14ac:dyDescent="0.25">
      <c r="A1875" s="1">
        <v>37037</v>
      </c>
      <c r="B1875" s="3">
        <v>0</v>
      </c>
      <c r="C1875" s="3">
        <v>0</v>
      </c>
      <c r="D1875" s="3">
        <v>0</v>
      </c>
      <c r="E1875" s="2">
        <f>IFERROR(INDEX(Sector_MedStack_BPT_ME!$A$2:$F$3110,MATCH(A1875,Sector_MedStack_BPT_ME!$A$2:$A$3110,0),6),0)*B1875</f>
        <v>0</v>
      </c>
      <c r="F1875" s="2">
        <f t="shared" si="87"/>
        <v>0</v>
      </c>
      <c r="G1875" s="2">
        <f>IFERROR(INDEX(Sector_MedStack_BPT_ME!$A$2:$F$3110,MATCH(A1875,Sector_MedStack_BPT_ME!$A$2:$A$3110,0),6),0)*C1875</f>
        <v>0</v>
      </c>
      <c r="H1875" s="2">
        <f t="shared" si="88"/>
        <v>0</v>
      </c>
      <c r="I1875" s="2">
        <f>IFERROR(INDEX(Sector_MedStack_BPT_ME!$A$2:$F$3110,MATCH(A1875,Sector_MedStack_BPT_ME!$A$2:$A$3110,0),6),0)*D1875</f>
        <v>0</v>
      </c>
      <c r="J1875" s="2">
        <f t="shared" si="89"/>
        <v>0</v>
      </c>
    </row>
    <row r="1876" spans="1:10" x14ac:dyDescent="0.25">
      <c r="A1876" s="1">
        <v>37039</v>
      </c>
      <c r="B1876" s="3">
        <v>0</v>
      </c>
      <c r="C1876" s="3">
        <v>0</v>
      </c>
      <c r="D1876" s="3">
        <v>0</v>
      </c>
      <c r="E1876" s="2">
        <f>IFERROR(INDEX(Sector_MedStack_BPT_ME!$A$2:$F$3110,MATCH(A1876,Sector_MedStack_BPT_ME!$A$2:$A$3110,0),6),0)*B1876</f>
        <v>0</v>
      </c>
      <c r="F1876" s="2">
        <f t="shared" si="87"/>
        <v>0</v>
      </c>
      <c r="G1876" s="2">
        <f>IFERROR(INDEX(Sector_MedStack_BPT_ME!$A$2:$F$3110,MATCH(A1876,Sector_MedStack_BPT_ME!$A$2:$A$3110,0),6),0)*C1876</f>
        <v>0</v>
      </c>
      <c r="H1876" s="2">
        <f t="shared" si="88"/>
        <v>0</v>
      </c>
      <c r="I1876" s="2">
        <f>IFERROR(INDEX(Sector_MedStack_BPT_ME!$A$2:$F$3110,MATCH(A1876,Sector_MedStack_BPT_ME!$A$2:$A$3110,0),6),0)*D1876</f>
        <v>0</v>
      </c>
      <c r="J1876" s="2">
        <f t="shared" si="89"/>
        <v>0</v>
      </c>
    </row>
    <row r="1877" spans="1:10" x14ac:dyDescent="0.25">
      <c r="A1877" s="1">
        <v>37041</v>
      </c>
      <c r="B1877" s="3">
        <v>0</v>
      </c>
      <c r="C1877" s="3">
        <v>0</v>
      </c>
      <c r="D1877" s="3">
        <v>0</v>
      </c>
      <c r="E1877" s="2">
        <f>IFERROR(INDEX(Sector_MedStack_BPT_ME!$A$2:$F$3110,MATCH(A1877,Sector_MedStack_BPT_ME!$A$2:$A$3110,0),6),0)*B1877</f>
        <v>0</v>
      </c>
      <c r="F1877" s="2">
        <f t="shared" si="87"/>
        <v>0</v>
      </c>
      <c r="G1877" s="2">
        <f>IFERROR(INDEX(Sector_MedStack_BPT_ME!$A$2:$F$3110,MATCH(A1877,Sector_MedStack_BPT_ME!$A$2:$A$3110,0),6),0)*C1877</f>
        <v>0</v>
      </c>
      <c r="H1877" s="2">
        <f t="shared" si="88"/>
        <v>0</v>
      </c>
      <c r="I1877" s="2">
        <f>IFERROR(INDEX(Sector_MedStack_BPT_ME!$A$2:$F$3110,MATCH(A1877,Sector_MedStack_BPT_ME!$A$2:$A$3110,0),6),0)*D1877</f>
        <v>0</v>
      </c>
      <c r="J1877" s="2">
        <f t="shared" si="89"/>
        <v>0</v>
      </c>
    </row>
    <row r="1878" spans="1:10" x14ac:dyDescent="0.25">
      <c r="A1878" s="1">
        <v>37043</v>
      </c>
      <c r="B1878" s="3">
        <v>0</v>
      </c>
      <c r="C1878" s="3">
        <v>0</v>
      </c>
      <c r="D1878" s="3">
        <v>0</v>
      </c>
      <c r="E1878" s="2">
        <f>IFERROR(INDEX(Sector_MedStack_BPT_ME!$A$2:$F$3110,MATCH(A1878,Sector_MedStack_BPT_ME!$A$2:$A$3110,0),6),0)*B1878</f>
        <v>0</v>
      </c>
      <c r="F1878" s="2">
        <f t="shared" si="87"/>
        <v>0</v>
      </c>
      <c r="G1878" s="2">
        <f>IFERROR(INDEX(Sector_MedStack_BPT_ME!$A$2:$F$3110,MATCH(A1878,Sector_MedStack_BPT_ME!$A$2:$A$3110,0),6),0)*C1878</f>
        <v>0</v>
      </c>
      <c r="H1878" s="2">
        <f t="shared" si="88"/>
        <v>0</v>
      </c>
      <c r="I1878" s="2">
        <f>IFERROR(INDEX(Sector_MedStack_BPT_ME!$A$2:$F$3110,MATCH(A1878,Sector_MedStack_BPT_ME!$A$2:$A$3110,0),6),0)*D1878</f>
        <v>0</v>
      </c>
      <c r="J1878" s="2">
        <f t="shared" si="89"/>
        <v>0</v>
      </c>
    </row>
    <row r="1879" spans="1:10" x14ac:dyDescent="0.25">
      <c r="A1879" s="1">
        <v>37045</v>
      </c>
      <c r="B1879" s="3">
        <v>0</v>
      </c>
      <c r="C1879" s="3">
        <v>0</v>
      </c>
      <c r="D1879" s="3">
        <v>0</v>
      </c>
      <c r="E1879" s="2">
        <f>IFERROR(INDEX(Sector_MedStack_BPT_ME!$A$2:$F$3110,MATCH(A1879,Sector_MedStack_BPT_ME!$A$2:$A$3110,0),6),0)*B1879</f>
        <v>0</v>
      </c>
      <c r="F1879" s="2">
        <f t="shared" si="87"/>
        <v>0</v>
      </c>
      <c r="G1879" s="2">
        <f>IFERROR(INDEX(Sector_MedStack_BPT_ME!$A$2:$F$3110,MATCH(A1879,Sector_MedStack_BPT_ME!$A$2:$A$3110,0),6),0)*C1879</f>
        <v>0</v>
      </c>
      <c r="H1879" s="2">
        <f t="shared" si="88"/>
        <v>0</v>
      </c>
      <c r="I1879" s="2">
        <f>IFERROR(INDEX(Sector_MedStack_BPT_ME!$A$2:$F$3110,MATCH(A1879,Sector_MedStack_BPT_ME!$A$2:$A$3110,0),6),0)*D1879</f>
        <v>0</v>
      </c>
      <c r="J1879" s="2">
        <f t="shared" si="89"/>
        <v>0</v>
      </c>
    </row>
    <row r="1880" spans="1:10" x14ac:dyDescent="0.25">
      <c r="A1880" s="1">
        <v>37047</v>
      </c>
      <c r="B1880" s="3">
        <v>0</v>
      </c>
      <c r="C1880" s="3">
        <v>0</v>
      </c>
      <c r="D1880" s="3">
        <v>0</v>
      </c>
      <c r="E1880" s="2">
        <f>IFERROR(INDEX(Sector_MedStack_BPT_ME!$A$2:$F$3110,MATCH(A1880,Sector_MedStack_BPT_ME!$A$2:$A$3110,0),6),0)*B1880</f>
        <v>0</v>
      </c>
      <c r="F1880" s="2">
        <f t="shared" si="87"/>
        <v>0</v>
      </c>
      <c r="G1880" s="2">
        <f>IFERROR(INDEX(Sector_MedStack_BPT_ME!$A$2:$F$3110,MATCH(A1880,Sector_MedStack_BPT_ME!$A$2:$A$3110,0),6),0)*C1880</f>
        <v>0</v>
      </c>
      <c r="H1880" s="2">
        <f t="shared" si="88"/>
        <v>0</v>
      </c>
      <c r="I1880" s="2">
        <f>IFERROR(INDEX(Sector_MedStack_BPT_ME!$A$2:$F$3110,MATCH(A1880,Sector_MedStack_BPT_ME!$A$2:$A$3110,0),6),0)*D1880</f>
        <v>0</v>
      </c>
      <c r="J1880" s="2">
        <f t="shared" si="89"/>
        <v>0</v>
      </c>
    </row>
    <row r="1881" spans="1:10" x14ac:dyDescent="0.25">
      <c r="A1881" s="1">
        <v>37049</v>
      </c>
      <c r="B1881" s="3">
        <v>0</v>
      </c>
      <c r="C1881" s="3">
        <v>0</v>
      </c>
      <c r="D1881" s="3">
        <v>0</v>
      </c>
      <c r="E1881" s="2">
        <f>IFERROR(INDEX(Sector_MedStack_BPT_ME!$A$2:$F$3110,MATCH(A1881,Sector_MedStack_BPT_ME!$A$2:$A$3110,0),6),0)*B1881</f>
        <v>0</v>
      </c>
      <c r="F1881" s="2">
        <f t="shared" si="87"/>
        <v>0</v>
      </c>
      <c r="G1881" s="2">
        <f>IFERROR(INDEX(Sector_MedStack_BPT_ME!$A$2:$F$3110,MATCH(A1881,Sector_MedStack_BPT_ME!$A$2:$A$3110,0),6),0)*C1881</f>
        <v>0</v>
      </c>
      <c r="H1881" s="2">
        <f t="shared" si="88"/>
        <v>0</v>
      </c>
      <c r="I1881" s="2">
        <f>IFERROR(INDEX(Sector_MedStack_BPT_ME!$A$2:$F$3110,MATCH(A1881,Sector_MedStack_BPT_ME!$A$2:$A$3110,0),6),0)*D1881</f>
        <v>0</v>
      </c>
      <c r="J1881" s="2">
        <f t="shared" si="89"/>
        <v>0</v>
      </c>
    </row>
    <row r="1882" spans="1:10" x14ac:dyDescent="0.25">
      <c r="A1882" s="1">
        <v>37051</v>
      </c>
      <c r="B1882" s="3">
        <v>0</v>
      </c>
      <c r="C1882" s="3">
        <v>0</v>
      </c>
      <c r="D1882" s="3">
        <v>0</v>
      </c>
      <c r="E1882" s="2">
        <f>IFERROR(INDEX(Sector_MedStack_BPT_ME!$A$2:$F$3110,MATCH(A1882,Sector_MedStack_BPT_ME!$A$2:$A$3110,0),6),0)*B1882</f>
        <v>0</v>
      </c>
      <c r="F1882" s="2">
        <f t="shared" si="87"/>
        <v>0</v>
      </c>
      <c r="G1882" s="2">
        <f>IFERROR(INDEX(Sector_MedStack_BPT_ME!$A$2:$F$3110,MATCH(A1882,Sector_MedStack_BPT_ME!$A$2:$A$3110,0),6),0)*C1882</f>
        <v>0</v>
      </c>
      <c r="H1882" s="2">
        <f t="shared" si="88"/>
        <v>0</v>
      </c>
      <c r="I1882" s="2">
        <f>IFERROR(INDEX(Sector_MedStack_BPT_ME!$A$2:$F$3110,MATCH(A1882,Sector_MedStack_BPT_ME!$A$2:$A$3110,0),6),0)*D1882</f>
        <v>0</v>
      </c>
      <c r="J1882" s="2">
        <f t="shared" si="89"/>
        <v>0</v>
      </c>
    </row>
    <row r="1883" spans="1:10" x14ac:dyDescent="0.25">
      <c r="A1883" s="1">
        <v>37053</v>
      </c>
      <c r="B1883" s="3">
        <v>0</v>
      </c>
      <c r="C1883" s="3">
        <v>0</v>
      </c>
      <c r="D1883" s="3">
        <v>0</v>
      </c>
      <c r="E1883" s="2">
        <f>IFERROR(INDEX(Sector_MedStack_BPT_ME!$A$2:$F$3110,MATCH(A1883,Sector_MedStack_BPT_ME!$A$2:$A$3110,0),6),0)*B1883</f>
        <v>0</v>
      </c>
      <c r="F1883" s="2">
        <f t="shared" si="87"/>
        <v>0</v>
      </c>
      <c r="G1883" s="2">
        <f>IFERROR(INDEX(Sector_MedStack_BPT_ME!$A$2:$F$3110,MATCH(A1883,Sector_MedStack_BPT_ME!$A$2:$A$3110,0),6),0)*C1883</f>
        <v>0</v>
      </c>
      <c r="H1883" s="2">
        <f t="shared" si="88"/>
        <v>0</v>
      </c>
      <c r="I1883" s="2">
        <f>IFERROR(INDEX(Sector_MedStack_BPT_ME!$A$2:$F$3110,MATCH(A1883,Sector_MedStack_BPT_ME!$A$2:$A$3110,0),6),0)*D1883</f>
        <v>0</v>
      </c>
      <c r="J1883" s="2">
        <f t="shared" si="89"/>
        <v>0</v>
      </c>
    </row>
    <row r="1884" spans="1:10" x14ac:dyDescent="0.25">
      <c r="A1884" s="1">
        <v>37055</v>
      </c>
      <c r="B1884" s="3">
        <v>0</v>
      </c>
      <c r="C1884" s="3">
        <v>0</v>
      </c>
      <c r="D1884" s="3">
        <v>0</v>
      </c>
      <c r="E1884" s="2">
        <f>IFERROR(INDEX(Sector_MedStack_BPT_ME!$A$2:$F$3110,MATCH(A1884,Sector_MedStack_BPT_ME!$A$2:$A$3110,0),6),0)*B1884</f>
        <v>0</v>
      </c>
      <c r="F1884" s="2">
        <f t="shared" si="87"/>
        <v>0</v>
      </c>
      <c r="G1884" s="2">
        <f>IFERROR(INDEX(Sector_MedStack_BPT_ME!$A$2:$F$3110,MATCH(A1884,Sector_MedStack_BPT_ME!$A$2:$A$3110,0),6),0)*C1884</f>
        <v>0</v>
      </c>
      <c r="H1884" s="2">
        <f t="shared" si="88"/>
        <v>0</v>
      </c>
      <c r="I1884" s="2">
        <f>IFERROR(INDEX(Sector_MedStack_BPT_ME!$A$2:$F$3110,MATCH(A1884,Sector_MedStack_BPT_ME!$A$2:$A$3110,0),6),0)*D1884</f>
        <v>0</v>
      </c>
      <c r="J1884" s="2">
        <f t="shared" si="89"/>
        <v>0</v>
      </c>
    </row>
    <row r="1885" spans="1:10" x14ac:dyDescent="0.25">
      <c r="A1885" s="1">
        <v>37057</v>
      </c>
      <c r="B1885" s="3">
        <v>0</v>
      </c>
      <c r="C1885" s="3">
        <v>0</v>
      </c>
      <c r="D1885" s="3">
        <v>0</v>
      </c>
      <c r="E1885" s="2">
        <f>IFERROR(INDEX(Sector_MedStack_BPT_ME!$A$2:$F$3110,MATCH(A1885,Sector_MedStack_BPT_ME!$A$2:$A$3110,0),6),0)*B1885</f>
        <v>0</v>
      </c>
      <c r="F1885" s="2">
        <f t="shared" si="87"/>
        <v>0</v>
      </c>
      <c r="G1885" s="2">
        <f>IFERROR(INDEX(Sector_MedStack_BPT_ME!$A$2:$F$3110,MATCH(A1885,Sector_MedStack_BPT_ME!$A$2:$A$3110,0),6),0)*C1885</f>
        <v>0</v>
      </c>
      <c r="H1885" s="2">
        <f t="shared" si="88"/>
        <v>0</v>
      </c>
      <c r="I1885" s="2">
        <f>IFERROR(INDEX(Sector_MedStack_BPT_ME!$A$2:$F$3110,MATCH(A1885,Sector_MedStack_BPT_ME!$A$2:$A$3110,0),6),0)*D1885</f>
        <v>0</v>
      </c>
      <c r="J1885" s="2">
        <f t="shared" si="89"/>
        <v>0</v>
      </c>
    </row>
    <row r="1886" spans="1:10" x14ac:dyDescent="0.25">
      <c r="A1886" s="1">
        <v>37059</v>
      </c>
      <c r="B1886" s="3">
        <v>0</v>
      </c>
      <c r="C1886" s="3">
        <v>0</v>
      </c>
      <c r="D1886" s="3">
        <v>0</v>
      </c>
      <c r="E1886" s="2">
        <f>IFERROR(INDEX(Sector_MedStack_BPT_ME!$A$2:$F$3110,MATCH(A1886,Sector_MedStack_BPT_ME!$A$2:$A$3110,0),6),0)*B1886</f>
        <v>0</v>
      </c>
      <c r="F1886" s="2">
        <f t="shared" si="87"/>
        <v>0</v>
      </c>
      <c r="G1886" s="2">
        <f>IFERROR(INDEX(Sector_MedStack_BPT_ME!$A$2:$F$3110,MATCH(A1886,Sector_MedStack_BPT_ME!$A$2:$A$3110,0),6),0)*C1886</f>
        <v>0</v>
      </c>
      <c r="H1886" s="2">
        <f t="shared" si="88"/>
        <v>0</v>
      </c>
      <c r="I1886" s="2">
        <f>IFERROR(INDEX(Sector_MedStack_BPT_ME!$A$2:$F$3110,MATCH(A1886,Sector_MedStack_BPT_ME!$A$2:$A$3110,0),6),0)*D1886</f>
        <v>0</v>
      </c>
      <c r="J1886" s="2">
        <f t="shared" si="89"/>
        <v>0</v>
      </c>
    </row>
    <row r="1887" spans="1:10" x14ac:dyDescent="0.25">
      <c r="A1887" s="1">
        <v>37061</v>
      </c>
      <c r="B1887" s="3">
        <v>0</v>
      </c>
      <c r="C1887" s="3">
        <v>0</v>
      </c>
      <c r="D1887" s="3">
        <v>0</v>
      </c>
      <c r="E1887" s="2">
        <f>IFERROR(INDEX(Sector_MedStack_BPT_ME!$A$2:$F$3110,MATCH(A1887,Sector_MedStack_BPT_ME!$A$2:$A$3110,0),6),0)*B1887</f>
        <v>0</v>
      </c>
      <c r="F1887" s="2">
        <f t="shared" si="87"/>
        <v>0</v>
      </c>
      <c r="G1887" s="2">
        <f>IFERROR(INDEX(Sector_MedStack_BPT_ME!$A$2:$F$3110,MATCH(A1887,Sector_MedStack_BPT_ME!$A$2:$A$3110,0),6),0)*C1887</f>
        <v>0</v>
      </c>
      <c r="H1887" s="2">
        <f t="shared" si="88"/>
        <v>0</v>
      </c>
      <c r="I1887" s="2">
        <f>IFERROR(INDEX(Sector_MedStack_BPT_ME!$A$2:$F$3110,MATCH(A1887,Sector_MedStack_BPT_ME!$A$2:$A$3110,0),6),0)*D1887</f>
        <v>0</v>
      </c>
      <c r="J1887" s="2">
        <f t="shared" si="89"/>
        <v>0</v>
      </c>
    </row>
    <row r="1888" spans="1:10" x14ac:dyDescent="0.25">
      <c r="A1888" s="1">
        <v>37063</v>
      </c>
      <c r="B1888" s="3">
        <v>0</v>
      </c>
      <c r="C1888" s="3">
        <v>0</v>
      </c>
      <c r="D1888" s="3">
        <v>0</v>
      </c>
      <c r="E1888" s="2">
        <f>IFERROR(INDEX(Sector_MedStack_BPT_ME!$A$2:$F$3110,MATCH(A1888,Sector_MedStack_BPT_ME!$A$2:$A$3110,0),6),0)*B1888</f>
        <v>0</v>
      </c>
      <c r="F1888" s="2">
        <f t="shared" si="87"/>
        <v>0</v>
      </c>
      <c r="G1888" s="2">
        <f>IFERROR(INDEX(Sector_MedStack_BPT_ME!$A$2:$F$3110,MATCH(A1888,Sector_MedStack_BPT_ME!$A$2:$A$3110,0),6),0)*C1888</f>
        <v>0</v>
      </c>
      <c r="H1888" s="2">
        <f t="shared" si="88"/>
        <v>0</v>
      </c>
      <c r="I1888" s="2">
        <f>IFERROR(INDEX(Sector_MedStack_BPT_ME!$A$2:$F$3110,MATCH(A1888,Sector_MedStack_BPT_ME!$A$2:$A$3110,0),6),0)*D1888</f>
        <v>0</v>
      </c>
      <c r="J1888" s="2">
        <f t="shared" si="89"/>
        <v>0</v>
      </c>
    </row>
    <row r="1889" spans="1:10" x14ac:dyDescent="0.25">
      <c r="A1889" s="1">
        <v>37065</v>
      </c>
      <c r="B1889" s="3">
        <v>0</v>
      </c>
      <c r="C1889" s="3">
        <v>0</v>
      </c>
      <c r="D1889" s="3">
        <v>0</v>
      </c>
      <c r="E1889" s="2">
        <f>IFERROR(INDEX(Sector_MedStack_BPT_ME!$A$2:$F$3110,MATCH(A1889,Sector_MedStack_BPT_ME!$A$2:$A$3110,0),6),0)*B1889</f>
        <v>0</v>
      </c>
      <c r="F1889" s="2">
        <f t="shared" si="87"/>
        <v>0</v>
      </c>
      <c r="G1889" s="2">
        <f>IFERROR(INDEX(Sector_MedStack_BPT_ME!$A$2:$F$3110,MATCH(A1889,Sector_MedStack_BPT_ME!$A$2:$A$3110,0),6),0)*C1889</f>
        <v>0</v>
      </c>
      <c r="H1889" s="2">
        <f t="shared" si="88"/>
        <v>0</v>
      </c>
      <c r="I1889" s="2">
        <f>IFERROR(INDEX(Sector_MedStack_BPT_ME!$A$2:$F$3110,MATCH(A1889,Sector_MedStack_BPT_ME!$A$2:$A$3110,0),6),0)*D1889</f>
        <v>0</v>
      </c>
      <c r="J1889" s="2">
        <f t="shared" si="89"/>
        <v>0</v>
      </c>
    </row>
    <row r="1890" spans="1:10" x14ac:dyDescent="0.25">
      <c r="A1890" s="1">
        <v>37067</v>
      </c>
      <c r="B1890" s="3">
        <v>0</v>
      </c>
      <c r="C1890" s="3">
        <v>0</v>
      </c>
      <c r="D1890" s="3">
        <v>0</v>
      </c>
      <c r="E1890" s="2">
        <f>IFERROR(INDEX(Sector_MedStack_BPT_ME!$A$2:$F$3110,MATCH(A1890,Sector_MedStack_BPT_ME!$A$2:$A$3110,0),6),0)*B1890</f>
        <v>0</v>
      </c>
      <c r="F1890" s="2">
        <f t="shared" si="87"/>
        <v>0</v>
      </c>
      <c r="G1890" s="2">
        <f>IFERROR(INDEX(Sector_MedStack_BPT_ME!$A$2:$F$3110,MATCH(A1890,Sector_MedStack_BPT_ME!$A$2:$A$3110,0),6),0)*C1890</f>
        <v>0</v>
      </c>
      <c r="H1890" s="2">
        <f t="shared" si="88"/>
        <v>0</v>
      </c>
      <c r="I1890" s="2">
        <f>IFERROR(INDEX(Sector_MedStack_BPT_ME!$A$2:$F$3110,MATCH(A1890,Sector_MedStack_BPT_ME!$A$2:$A$3110,0),6),0)*D1890</f>
        <v>0</v>
      </c>
      <c r="J1890" s="2">
        <f t="shared" si="89"/>
        <v>0</v>
      </c>
    </row>
    <row r="1891" spans="1:10" x14ac:dyDescent="0.25">
      <c r="A1891" s="1">
        <v>37069</v>
      </c>
      <c r="B1891" s="3">
        <v>0</v>
      </c>
      <c r="C1891" s="3">
        <v>0</v>
      </c>
      <c r="D1891" s="3">
        <v>0</v>
      </c>
      <c r="E1891" s="2">
        <f>IFERROR(INDEX(Sector_MedStack_BPT_ME!$A$2:$F$3110,MATCH(A1891,Sector_MedStack_BPT_ME!$A$2:$A$3110,0),6),0)*B1891</f>
        <v>0</v>
      </c>
      <c r="F1891" s="2">
        <f t="shared" si="87"/>
        <v>0</v>
      </c>
      <c r="G1891" s="2">
        <f>IFERROR(INDEX(Sector_MedStack_BPT_ME!$A$2:$F$3110,MATCH(A1891,Sector_MedStack_BPT_ME!$A$2:$A$3110,0),6),0)*C1891</f>
        <v>0</v>
      </c>
      <c r="H1891" s="2">
        <f t="shared" si="88"/>
        <v>0</v>
      </c>
      <c r="I1891" s="2">
        <f>IFERROR(INDEX(Sector_MedStack_BPT_ME!$A$2:$F$3110,MATCH(A1891,Sector_MedStack_BPT_ME!$A$2:$A$3110,0),6),0)*D1891</f>
        <v>0</v>
      </c>
      <c r="J1891" s="2">
        <f t="shared" si="89"/>
        <v>0</v>
      </c>
    </row>
    <row r="1892" spans="1:10" x14ac:dyDescent="0.25">
      <c r="A1892" s="1">
        <v>37071</v>
      </c>
      <c r="B1892" s="3">
        <v>0</v>
      </c>
      <c r="C1892" s="3">
        <v>0</v>
      </c>
      <c r="D1892" s="3">
        <v>0</v>
      </c>
      <c r="E1892" s="2">
        <f>IFERROR(INDEX(Sector_MedStack_BPT_ME!$A$2:$F$3110,MATCH(A1892,Sector_MedStack_BPT_ME!$A$2:$A$3110,0),6),0)*B1892</f>
        <v>0</v>
      </c>
      <c r="F1892" s="2">
        <f t="shared" si="87"/>
        <v>0</v>
      </c>
      <c r="G1892" s="2">
        <f>IFERROR(INDEX(Sector_MedStack_BPT_ME!$A$2:$F$3110,MATCH(A1892,Sector_MedStack_BPT_ME!$A$2:$A$3110,0),6),0)*C1892</f>
        <v>0</v>
      </c>
      <c r="H1892" s="2">
        <f t="shared" si="88"/>
        <v>0</v>
      </c>
      <c r="I1892" s="2">
        <f>IFERROR(INDEX(Sector_MedStack_BPT_ME!$A$2:$F$3110,MATCH(A1892,Sector_MedStack_BPT_ME!$A$2:$A$3110,0),6),0)*D1892</f>
        <v>0</v>
      </c>
      <c r="J1892" s="2">
        <f t="shared" si="89"/>
        <v>0</v>
      </c>
    </row>
    <row r="1893" spans="1:10" x14ac:dyDescent="0.25">
      <c r="A1893" s="1">
        <v>37073</v>
      </c>
      <c r="B1893" s="3">
        <v>0</v>
      </c>
      <c r="C1893" s="3">
        <v>0</v>
      </c>
      <c r="D1893" s="3">
        <v>0</v>
      </c>
      <c r="E1893" s="2">
        <f>IFERROR(INDEX(Sector_MedStack_BPT_ME!$A$2:$F$3110,MATCH(A1893,Sector_MedStack_BPT_ME!$A$2:$A$3110,0),6),0)*B1893</f>
        <v>0</v>
      </c>
      <c r="F1893" s="2">
        <f t="shared" si="87"/>
        <v>0</v>
      </c>
      <c r="G1893" s="2">
        <f>IFERROR(INDEX(Sector_MedStack_BPT_ME!$A$2:$F$3110,MATCH(A1893,Sector_MedStack_BPT_ME!$A$2:$A$3110,0),6),0)*C1893</f>
        <v>0</v>
      </c>
      <c r="H1893" s="2">
        <f t="shared" si="88"/>
        <v>0</v>
      </c>
      <c r="I1893" s="2">
        <f>IFERROR(INDEX(Sector_MedStack_BPT_ME!$A$2:$F$3110,MATCH(A1893,Sector_MedStack_BPT_ME!$A$2:$A$3110,0),6),0)*D1893</f>
        <v>0</v>
      </c>
      <c r="J1893" s="2">
        <f t="shared" si="89"/>
        <v>0</v>
      </c>
    </row>
    <row r="1894" spans="1:10" x14ac:dyDescent="0.25">
      <c r="A1894" s="1">
        <v>37075</v>
      </c>
      <c r="B1894" s="3">
        <v>0</v>
      </c>
      <c r="C1894" s="3">
        <v>0</v>
      </c>
      <c r="D1894" s="3">
        <v>0</v>
      </c>
      <c r="E1894" s="2">
        <f>IFERROR(INDEX(Sector_MedStack_BPT_ME!$A$2:$F$3110,MATCH(A1894,Sector_MedStack_BPT_ME!$A$2:$A$3110,0),6),0)*B1894</f>
        <v>0</v>
      </c>
      <c r="F1894" s="2">
        <f t="shared" si="87"/>
        <v>0</v>
      </c>
      <c r="G1894" s="2">
        <f>IFERROR(INDEX(Sector_MedStack_BPT_ME!$A$2:$F$3110,MATCH(A1894,Sector_MedStack_BPT_ME!$A$2:$A$3110,0),6),0)*C1894</f>
        <v>0</v>
      </c>
      <c r="H1894" s="2">
        <f t="shared" si="88"/>
        <v>0</v>
      </c>
      <c r="I1894" s="2">
        <f>IFERROR(INDEX(Sector_MedStack_BPT_ME!$A$2:$F$3110,MATCH(A1894,Sector_MedStack_BPT_ME!$A$2:$A$3110,0),6),0)*D1894</f>
        <v>0</v>
      </c>
      <c r="J1894" s="2">
        <f t="shared" si="89"/>
        <v>0</v>
      </c>
    </row>
    <row r="1895" spans="1:10" x14ac:dyDescent="0.25">
      <c r="A1895" s="1">
        <v>37077</v>
      </c>
      <c r="B1895" s="3">
        <v>0</v>
      </c>
      <c r="C1895" s="3">
        <v>0</v>
      </c>
      <c r="D1895" s="3">
        <v>0</v>
      </c>
      <c r="E1895" s="2">
        <f>IFERROR(INDEX(Sector_MedStack_BPT_ME!$A$2:$F$3110,MATCH(A1895,Sector_MedStack_BPT_ME!$A$2:$A$3110,0),6),0)*B1895</f>
        <v>0</v>
      </c>
      <c r="F1895" s="2">
        <f t="shared" si="87"/>
        <v>0</v>
      </c>
      <c r="G1895" s="2">
        <f>IFERROR(INDEX(Sector_MedStack_BPT_ME!$A$2:$F$3110,MATCH(A1895,Sector_MedStack_BPT_ME!$A$2:$A$3110,0),6),0)*C1895</f>
        <v>0</v>
      </c>
      <c r="H1895" s="2">
        <f t="shared" si="88"/>
        <v>0</v>
      </c>
      <c r="I1895" s="2">
        <f>IFERROR(INDEX(Sector_MedStack_BPT_ME!$A$2:$F$3110,MATCH(A1895,Sector_MedStack_BPT_ME!$A$2:$A$3110,0),6),0)*D1895</f>
        <v>0</v>
      </c>
      <c r="J1895" s="2">
        <f t="shared" si="89"/>
        <v>0</v>
      </c>
    </row>
    <row r="1896" spans="1:10" x14ac:dyDescent="0.25">
      <c r="A1896" s="1">
        <v>37079</v>
      </c>
      <c r="B1896" s="3">
        <v>0</v>
      </c>
      <c r="C1896" s="3">
        <v>0</v>
      </c>
      <c r="D1896" s="3">
        <v>0</v>
      </c>
      <c r="E1896" s="2">
        <f>IFERROR(INDEX(Sector_MedStack_BPT_ME!$A$2:$F$3110,MATCH(A1896,Sector_MedStack_BPT_ME!$A$2:$A$3110,0),6),0)*B1896</f>
        <v>0</v>
      </c>
      <c r="F1896" s="2">
        <f t="shared" si="87"/>
        <v>0</v>
      </c>
      <c r="G1896" s="2">
        <f>IFERROR(INDEX(Sector_MedStack_BPT_ME!$A$2:$F$3110,MATCH(A1896,Sector_MedStack_BPT_ME!$A$2:$A$3110,0),6),0)*C1896</f>
        <v>0</v>
      </c>
      <c r="H1896" s="2">
        <f t="shared" si="88"/>
        <v>0</v>
      </c>
      <c r="I1896" s="2">
        <f>IFERROR(INDEX(Sector_MedStack_BPT_ME!$A$2:$F$3110,MATCH(A1896,Sector_MedStack_BPT_ME!$A$2:$A$3110,0),6),0)*D1896</f>
        <v>0</v>
      </c>
      <c r="J1896" s="2">
        <f t="shared" si="89"/>
        <v>0</v>
      </c>
    </row>
    <row r="1897" spans="1:10" x14ac:dyDescent="0.25">
      <c r="A1897" s="1">
        <v>37081</v>
      </c>
      <c r="B1897" s="3">
        <v>0</v>
      </c>
      <c r="C1897" s="3">
        <v>0</v>
      </c>
      <c r="D1897" s="3">
        <v>0</v>
      </c>
      <c r="E1897" s="2">
        <f>IFERROR(INDEX(Sector_MedStack_BPT_ME!$A$2:$F$3110,MATCH(A1897,Sector_MedStack_BPT_ME!$A$2:$A$3110,0),6),0)*B1897</f>
        <v>0</v>
      </c>
      <c r="F1897" s="2">
        <f t="shared" si="87"/>
        <v>0</v>
      </c>
      <c r="G1897" s="2">
        <f>IFERROR(INDEX(Sector_MedStack_BPT_ME!$A$2:$F$3110,MATCH(A1897,Sector_MedStack_BPT_ME!$A$2:$A$3110,0),6),0)*C1897</f>
        <v>0</v>
      </c>
      <c r="H1897" s="2">
        <f t="shared" si="88"/>
        <v>0</v>
      </c>
      <c r="I1897" s="2">
        <f>IFERROR(INDEX(Sector_MedStack_BPT_ME!$A$2:$F$3110,MATCH(A1897,Sector_MedStack_BPT_ME!$A$2:$A$3110,0),6),0)*D1897</f>
        <v>0</v>
      </c>
      <c r="J1897" s="2">
        <f t="shared" si="89"/>
        <v>0</v>
      </c>
    </row>
    <row r="1898" spans="1:10" x14ac:dyDescent="0.25">
      <c r="A1898" s="1">
        <v>37083</v>
      </c>
      <c r="B1898" s="3">
        <v>0</v>
      </c>
      <c r="C1898" s="3">
        <v>0</v>
      </c>
      <c r="D1898" s="3">
        <v>0</v>
      </c>
      <c r="E1898" s="2">
        <f>IFERROR(INDEX(Sector_MedStack_BPT_ME!$A$2:$F$3110,MATCH(A1898,Sector_MedStack_BPT_ME!$A$2:$A$3110,0),6),0)*B1898</f>
        <v>0</v>
      </c>
      <c r="F1898" s="2">
        <f t="shared" si="87"/>
        <v>0</v>
      </c>
      <c r="G1898" s="2">
        <f>IFERROR(INDEX(Sector_MedStack_BPT_ME!$A$2:$F$3110,MATCH(A1898,Sector_MedStack_BPT_ME!$A$2:$A$3110,0),6),0)*C1898</f>
        <v>0</v>
      </c>
      <c r="H1898" s="2">
        <f t="shared" si="88"/>
        <v>0</v>
      </c>
      <c r="I1898" s="2">
        <f>IFERROR(INDEX(Sector_MedStack_BPT_ME!$A$2:$F$3110,MATCH(A1898,Sector_MedStack_BPT_ME!$A$2:$A$3110,0),6),0)*D1898</f>
        <v>0</v>
      </c>
      <c r="J1898" s="2">
        <f t="shared" si="89"/>
        <v>0</v>
      </c>
    </row>
    <row r="1899" spans="1:10" x14ac:dyDescent="0.25">
      <c r="A1899" s="1">
        <v>37085</v>
      </c>
      <c r="B1899" s="3">
        <v>0</v>
      </c>
      <c r="C1899" s="3">
        <v>0</v>
      </c>
      <c r="D1899" s="3">
        <v>0</v>
      </c>
      <c r="E1899" s="2">
        <f>IFERROR(INDEX(Sector_MedStack_BPT_ME!$A$2:$F$3110,MATCH(A1899,Sector_MedStack_BPT_ME!$A$2:$A$3110,0),6),0)*B1899</f>
        <v>0</v>
      </c>
      <c r="F1899" s="2">
        <f t="shared" si="87"/>
        <v>0</v>
      </c>
      <c r="G1899" s="2">
        <f>IFERROR(INDEX(Sector_MedStack_BPT_ME!$A$2:$F$3110,MATCH(A1899,Sector_MedStack_BPT_ME!$A$2:$A$3110,0),6),0)*C1899</f>
        <v>0</v>
      </c>
      <c r="H1899" s="2">
        <f t="shared" si="88"/>
        <v>0</v>
      </c>
      <c r="I1899" s="2">
        <f>IFERROR(INDEX(Sector_MedStack_BPT_ME!$A$2:$F$3110,MATCH(A1899,Sector_MedStack_BPT_ME!$A$2:$A$3110,0),6),0)*D1899</f>
        <v>0</v>
      </c>
      <c r="J1899" s="2">
        <f t="shared" si="89"/>
        <v>0</v>
      </c>
    </row>
    <row r="1900" spans="1:10" x14ac:dyDescent="0.25">
      <c r="A1900" s="1">
        <v>37087</v>
      </c>
      <c r="B1900" s="3">
        <v>0</v>
      </c>
      <c r="C1900" s="3">
        <v>0</v>
      </c>
      <c r="D1900" s="3">
        <v>0</v>
      </c>
      <c r="E1900" s="2">
        <f>IFERROR(INDEX(Sector_MedStack_BPT_ME!$A$2:$F$3110,MATCH(A1900,Sector_MedStack_BPT_ME!$A$2:$A$3110,0),6),0)*B1900</f>
        <v>0</v>
      </c>
      <c r="F1900" s="2">
        <f t="shared" si="87"/>
        <v>0</v>
      </c>
      <c r="G1900" s="2">
        <f>IFERROR(INDEX(Sector_MedStack_BPT_ME!$A$2:$F$3110,MATCH(A1900,Sector_MedStack_BPT_ME!$A$2:$A$3110,0),6),0)*C1900</f>
        <v>0</v>
      </c>
      <c r="H1900" s="2">
        <f t="shared" si="88"/>
        <v>0</v>
      </c>
      <c r="I1900" s="2">
        <f>IFERROR(INDEX(Sector_MedStack_BPT_ME!$A$2:$F$3110,MATCH(A1900,Sector_MedStack_BPT_ME!$A$2:$A$3110,0),6),0)*D1900</f>
        <v>0</v>
      </c>
      <c r="J1900" s="2">
        <f t="shared" si="89"/>
        <v>0</v>
      </c>
    </row>
    <row r="1901" spans="1:10" x14ac:dyDescent="0.25">
      <c r="A1901" s="1">
        <v>37089</v>
      </c>
      <c r="B1901" s="3">
        <v>0</v>
      </c>
      <c r="C1901" s="3">
        <v>0</v>
      </c>
      <c r="D1901" s="3">
        <v>0</v>
      </c>
      <c r="E1901" s="2">
        <f>IFERROR(INDEX(Sector_MedStack_BPT_ME!$A$2:$F$3110,MATCH(A1901,Sector_MedStack_BPT_ME!$A$2:$A$3110,0),6),0)*B1901</f>
        <v>0</v>
      </c>
      <c r="F1901" s="2">
        <f t="shared" si="87"/>
        <v>0</v>
      </c>
      <c r="G1901" s="2">
        <f>IFERROR(INDEX(Sector_MedStack_BPT_ME!$A$2:$F$3110,MATCH(A1901,Sector_MedStack_BPT_ME!$A$2:$A$3110,0),6),0)*C1901</f>
        <v>0</v>
      </c>
      <c r="H1901" s="2">
        <f t="shared" si="88"/>
        <v>0</v>
      </c>
      <c r="I1901" s="2">
        <f>IFERROR(INDEX(Sector_MedStack_BPT_ME!$A$2:$F$3110,MATCH(A1901,Sector_MedStack_BPT_ME!$A$2:$A$3110,0),6),0)*D1901</f>
        <v>0</v>
      </c>
      <c r="J1901" s="2">
        <f t="shared" si="89"/>
        <v>0</v>
      </c>
    </row>
    <row r="1902" spans="1:10" x14ac:dyDescent="0.25">
      <c r="A1902" s="1">
        <v>37091</v>
      </c>
      <c r="B1902" s="3">
        <v>0</v>
      </c>
      <c r="C1902" s="3">
        <v>0</v>
      </c>
      <c r="D1902" s="3">
        <v>0</v>
      </c>
      <c r="E1902" s="2">
        <f>IFERROR(INDEX(Sector_MedStack_BPT_ME!$A$2:$F$3110,MATCH(A1902,Sector_MedStack_BPT_ME!$A$2:$A$3110,0),6),0)*B1902</f>
        <v>0</v>
      </c>
      <c r="F1902" s="2">
        <f t="shared" si="87"/>
        <v>0</v>
      </c>
      <c r="G1902" s="2">
        <f>IFERROR(INDEX(Sector_MedStack_BPT_ME!$A$2:$F$3110,MATCH(A1902,Sector_MedStack_BPT_ME!$A$2:$A$3110,0),6),0)*C1902</f>
        <v>0</v>
      </c>
      <c r="H1902" s="2">
        <f t="shared" si="88"/>
        <v>0</v>
      </c>
      <c r="I1902" s="2">
        <f>IFERROR(INDEX(Sector_MedStack_BPT_ME!$A$2:$F$3110,MATCH(A1902,Sector_MedStack_BPT_ME!$A$2:$A$3110,0),6),0)*D1902</f>
        <v>0</v>
      </c>
      <c r="J1902" s="2">
        <f t="shared" si="89"/>
        <v>0</v>
      </c>
    </row>
    <row r="1903" spans="1:10" x14ac:dyDescent="0.25">
      <c r="A1903" s="1">
        <v>37093</v>
      </c>
      <c r="B1903" s="3">
        <v>0</v>
      </c>
      <c r="C1903" s="3">
        <v>0</v>
      </c>
      <c r="D1903" s="3">
        <v>0</v>
      </c>
      <c r="E1903" s="2">
        <f>IFERROR(INDEX(Sector_MedStack_BPT_ME!$A$2:$F$3110,MATCH(A1903,Sector_MedStack_BPT_ME!$A$2:$A$3110,0),6),0)*B1903</f>
        <v>0</v>
      </c>
      <c r="F1903" s="2">
        <f t="shared" si="87"/>
        <v>0</v>
      </c>
      <c r="G1903" s="2">
        <f>IFERROR(INDEX(Sector_MedStack_BPT_ME!$A$2:$F$3110,MATCH(A1903,Sector_MedStack_BPT_ME!$A$2:$A$3110,0),6),0)*C1903</f>
        <v>0</v>
      </c>
      <c r="H1903" s="2">
        <f t="shared" si="88"/>
        <v>0</v>
      </c>
      <c r="I1903" s="2">
        <f>IFERROR(INDEX(Sector_MedStack_BPT_ME!$A$2:$F$3110,MATCH(A1903,Sector_MedStack_BPT_ME!$A$2:$A$3110,0),6),0)*D1903</f>
        <v>0</v>
      </c>
      <c r="J1903" s="2">
        <f t="shared" si="89"/>
        <v>0</v>
      </c>
    </row>
    <row r="1904" spans="1:10" x14ac:dyDescent="0.25">
      <c r="A1904" s="1">
        <v>37095</v>
      </c>
      <c r="B1904" s="3">
        <v>0</v>
      </c>
      <c r="C1904" s="3">
        <v>0</v>
      </c>
      <c r="D1904" s="3">
        <v>0</v>
      </c>
      <c r="E1904" s="2">
        <f>IFERROR(INDEX(Sector_MedStack_BPT_ME!$A$2:$F$3110,MATCH(A1904,Sector_MedStack_BPT_ME!$A$2:$A$3110,0),6),0)*B1904</f>
        <v>0</v>
      </c>
      <c r="F1904" s="2">
        <f t="shared" si="87"/>
        <v>0</v>
      </c>
      <c r="G1904" s="2">
        <f>IFERROR(INDEX(Sector_MedStack_BPT_ME!$A$2:$F$3110,MATCH(A1904,Sector_MedStack_BPT_ME!$A$2:$A$3110,0),6),0)*C1904</f>
        <v>0</v>
      </c>
      <c r="H1904" s="2">
        <f t="shared" si="88"/>
        <v>0</v>
      </c>
      <c r="I1904" s="2">
        <f>IFERROR(INDEX(Sector_MedStack_BPT_ME!$A$2:$F$3110,MATCH(A1904,Sector_MedStack_BPT_ME!$A$2:$A$3110,0),6),0)*D1904</f>
        <v>0</v>
      </c>
      <c r="J1904" s="2">
        <f t="shared" si="89"/>
        <v>0</v>
      </c>
    </row>
    <row r="1905" spans="1:10" x14ac:dyDescent="0.25">
      <c r="A1905" s="1">
        <v>37097</v>
      </c>
      <c r="B1905" s="3">
        <v>0</v>
      </c>
      <c r="C1905" s="3">
        <v>0</v>
      </c>
      <c r="D1905" s="3">
        <v>0</v>
      </c>
      <c r="E1905" s="2">
        <f>IFERROR(INDEX(Sector_MedStack_BPT_ME!$A$2:$F$3110,MATCH(A1905,Sector_MedStack_BPT_ME!$A$2:$A$3110,0),6),0)*B1905</f>
        <v>0</v>
      </c>
      <c r="F1905" s="2">
        <f t="shared" si="87"/>
        <v>0</v>
      </c>
      <c r="G1905" s="2">
        <f>IFERROR(INDEX(Sector_MedStack_BPT_ME!$A$2:$F$3110,MATCH(A1905,Sector_MedStack_BPT_ME!$A$2:$A$3110,0),6),0)*C1905</f>
        <v>0</v>
      </c>
      <c r="H1905" s="2">
        <f t="shared" si="88"/>
        <v>0</v>
      </c>
      <c r="I1905" s="2">
        <f>IFERROR(INDEX(Sector_MedStack_BPT_ME!$A$2:$F$3110,MATCH(A1905,Sector_MedStack_BPT_ME!$A$2:$A$3110,0),6),0)*D1905</f>
        <v>0</v>
      </c>
      <c r="J1905" s="2">
        <f t="shared" si="89"/>
        <v>0</v>
      </c>
    </row>
    <row r="1906" spans="1:10" x14ac:dyDescent="0.25">
      <c r="A1906" s="1">
        <v>37099</v>
      </c>
      <c r="B1906" s="3">
        <v>0</v>
      </c>
      <c r="C1906" s="3">
        <v>0</v>
      </c>
      <c r="D1906" s="3">
        <v>0</v>
      </c>
      <c r="E1906" s="2">
        <f>IFERROR(INDEX(Sector_MedStack_BPT_ME!$A$2:$F$3110,MATCH(A1906,Sector_MedStack_BPT_ME!$A$2:$A$3110,0),6),0)*B1906</f>
        <v>0</v>
      </c>
      <c r="F1906" s="2">
        <f t="shared" si="87"/>
        <v>0</v>
      </c>
      <c r="G1906" s="2">
        <f>IFERROR(INDEX(Sector_MedStack_BPT_ME!$A$2:$F$3110,MATCH(A1906,Sector_MedStack_BPT_ME!$A$2:$A$3110,0),6),0)*C1906</f>
        <v>0</v>
      </c>
      <c r="H1906" s="2">
        <f t="shared" si="88"/>
        <v>0</v>
      </c>
      <c r="I1906" s="2">
        <f>IFERROR(INDEX(Sector_MedStack_BPT_ME!$A$2:$F$3110,MATCH(A1906,Sector_MedStack_BPT_ME!$A$2:$A$3110,0),6),0)*D1906</f>
        <v>0</v>
      </c>
      <c r="J1906" s="2">
        <f t="shared" si="89"/>
        <v>0</v>
      </c>
    </row>
    <row r="1907" spans="1:10" x14ac:dyDescent="0.25">
      <c r="A1907" s="1">
        <v>37101</v>
      </c>
      <c r="B1907" s="3">
        <v>0</v>
      </c>
      <c r="C1907" s="3">
        <v>0</v>
      </c>
      <c r="D1907" s="3">
        <v>0</v>
      </c>
      <c r="E1907" s="2">
        <f>IFERROR(INDEX(Sector_MedStack_BPT_ME!$A$2:$F$3110,MATCH(A1907,Sector_MedStack_BPT_ME!$A$2:$A$3110,0),6),0)*B1907</f>
        <v>0</v>
      </c>
      <c r="F1907" s="2">
        <f t="shared" si="87"/>
        <v>0</v>
      </c>
      <c r="G1907" s="2">
        <f>IFERROR(INDEX(Sector_MedStack_BPT_ME!$A$2:$F$3110,MATCH(A1907,Sector_MedStack_BPT_ME!$A$2:$A$3110,0),6),0)*C1907</f>
        <v>0</v>
      </c>
      <c r="H1907" s="2">
        <f t="shared" si="88"/>
        <v>0</v>
      </c>
      <c r="I1907" s="2">
        <f>IFERROR(INDEX(Sector_MedStack_BPT_ME!$A$2:$F$3110,MATCH(A1907,Sector_MedStack_BPT_ME!$A$2:$A$3110,0),6),0)*D1907</f>
        <v>0</v>
      </c>
      <c r="J1907" s="2">
        <f t="shared" si="89"/>
        <v>0</v>
      </c>
    </row>
    <row r="1908" spans="1:10" x14ac:dyDescent="0.25">
      <c r="A1908" s="1">
        <v>37103</v>
      </c>
      <c r="B1908" s="3">
        <v>0</v>
      </c>
      <c r="C1908" s="3">
        <v>0</v>
      </c>
      <c r="D1908" s="3">
        <v>0</v>
      </c>
      <c r="E1908" s="2">
        <f>IFERROR(INDEX(Sector_MedStack_BPT_ME!$A$2:$F$3110,MATCH(A1908,Sector_MedStack_BPT_ME!$A$2:$A$3110,0),6),0)*B1908</f>
        <v>0</v>
      </c>
      <c r="F1908" s="2">
        <f t="shared" si="87"/>
        <v>0</v>
      </c>
      <c r="G1908" s="2">
        <f>IFERROR(INDEX(Sector_MedStack_BPT_ME!$A$2:$F$3110,MATCH(A1908,Sector_MedStack_BPT_ME!$A$2:$A$3110,0),6),0)*C1908</f>
        <v>0</v>
      </c>
      <c r="H1908" s="2">
        <f t="shared" si="88"/>
        <v>0</v>
      </c>
      <c r="I1908" s="2">
        <f>IFERROR(INDEX(Sector_MedStack_BPT_ME!$A$2:$F$3110,MATCH(A1908,Sector_MedStack_BPT_ME!$A$2:$A$3110,0),6),0)*D1908</f>
        <v>0</v>
      </c>
      <c r="J1908" s="2">
        <f t="shared" si="89"/>
        <v>0</v>
      </c>
    </row>
    <row r="1909" spans="1:10" x14ac:dyDescent="0.25">
      <c r="A1909" s="1">
        <v>37105</v>
      </c>
      <c r="B1909" s="3">
        <v>0</v>
      </c>
      <c r="C1909" s="3">
        <v>0</v>
      </c>
      <c r="D1909" s="3">
        <v>0</v>
      </c>
      <c r="E1909" s="2">
        <f>IFERROR(INDEX(Sector_MedStack_BPT_ME!$A$2:$F$3110,MATCH(A1909,Sector_MedStack_BPT_ME!$A$2:$A$3110,0),6),0)*B1909</f>
        <v>0</v>
      </c>
      <c r="F1909" s="2">
        <f t="shared" si="87"/>
        <v>0</v>
      </c>
      <c r="G1909" s="2">
        <f>IFERROR(INDEX(Sector_MedStack_BPT_ME!$A$2:$F$3110,MATCH(A1909,Sector_MedStack_BPT_ME!$A$2:$A$3110,0),6),0)*C1909</f>
        <v>0</v>
      </c>
      <c r="H1909" s="2">
        <f t="shared" si="88"/>
        <v>0</v>
      </c>
      <c r="I1909" s="2">
        <f>IFERROR(INDEX(Sector_MedStack_BPT_ME!$A$2:$F$3110,MATCH(A1909,Sector_MedStack_BPT_ME!$A$2:$A$3110,0),6),0)*D1909</f>
        <v>0</v>
      </c>
      <c r="J1909" s="2">
        <f t="shared" si="89"/>
        <v>0</v>
      </c>
    </row>
    <row r="1910" spans="1:10" x14ac:dyDescent="0.25">
      <c r="A1910" s="1">
        <v>37107</v>
      </c>
      <c r="B1910" s="3">
        <v>0</v>
      </c>
      <c r="C1910" s="3">
        <v>0</v>
      </c>
      <c r="D1910" s="3">
        <v>0</v>
      </c>
      <c r="E1910" s="2">
        <f>IFERROR(INDEX(Sector_MedStack_BPT_ME!$A$2:$F$3110,MATCH(A1910,Sector_MedStack_BPT_ME!$A$2:$A$3110,0),6),0)*B1910</f>
        <v>0</v>
      </c>
      <c r="F1910" s="2">
        <f t="shared" si="87"/>
        <v>0</v>
      </c>
      <c r="G1910" s="2">
        <f>IFERROR(INDEX(Sector_MedStack_BPT_ME!$A$2:$F$3110,MATCH(A1910,Sector_MedStack_BPT_ME!$A$2:$A$3110,0),6),0)*C1910</f>
        <v>0</v>
      </c>
      <c r="H1910" s="2">
        <f t="shared" si="88"/>
        <v>0</v>
      </c>
      <c r="I1910" s="2">
        <f>IFERROR(INDEX(Sector_MedStack_BPT_ME!$A$2:$F$3110,MATCH(A1910,Sector_MedStack_BPT_ME!$A$2:$A$3110,0),6),0)*D1910</f>
        <v>0</v>
      </c>
      <c r="J1910" s="2">
        <f t="shared" si="89"/>
        <v>0</v>
      </c>
    </row>
    <row r="1911" spans="1:10" x14ac:dyDescent="0.25">
      <c r="A1911" s="1">
        <v>37109</v>
      </c>
      <c r="B1911" s="3">
        <v>0</v>
      </c>
      <c r="C1911" s="3">
        <v>0</v>
      </c>
      <c r="D1911" s="3">
        <v>0</v>
      </c>
      <c r="E1911" s="2">
        <f>IFERROR(INDEX(Sector_MedStack_BPT_ME!$A$2:$F$3110,MATCH(A1911,Sector_MedStack_BPT_ME!$A$2:$A$3110,0),6),0)*B1911</f>
        <v>0</v>
      </c>
      <c r="F1911" s="2">
        <f t="shared" si="87"/>
        <v>0</v>
      </c>
      <c r="G1911" s="2">
        <f>IFERROR(INDEX(Sector_MedStack_BPT_ME!$A$2:$F$3110,MATCH(A1911,Sector_MedStack_BPT_ME!$A$2:$A$3110,0),6),0)*C1911</f>
        <v>0</v>
      </c>
      <c r="H1911" s="2">
        <f t="shared" si="88"/>
        <v>0</v>
      </c>
      <c r="I1911" s="2">
        <f>IFERROR(INDEX(Sector_MedStack_BPT_ME!$A$2:$F$3110,MATCH(A1911,Sector_MedStack_BPT_ME!$A$2:$A$3110,0),6),0)*D1911</f>
        <v>0</v>
      </c>
      <c r="J1911" s="2">
        <f t="shared" si="89"/>
        <v>0</v>
      </c>
    </row>
    <row r="1912" spans="1:10" x14ac:dyDescent="0.25">
      <c r="A1912" s="1">
        <v>37111</v>
      </c>
      <c r="B1912" s="3">
        <v>0</v>
      </c>
      <c r="C1912" s="3">
        <v>0</v>
      </c>
      <c r="D1912" s="3">
        <v>0</v>
      </c>
      <c r="E1912" s="2">
        <f>IFERROR(INDEX(Sector_MedStack_BPT_ME!$A$2:$F$3110,MATCH(A1912,Sector_MedStack_BPT_ME!$A$2:$A$3110,0),6),0)*B1912</f>
        <v>0</v>
      </c>
      <c r="F1912" s="2">
        <f t="shared" si="87"/>
        <v>0</v>
      </c>
      <c r="G1912" s="2">
        <f>IFERROR(INDEX(Sector_MedStack_BPT_ME!$A$2:$F$3110,MATCH(A1912,Sector_MedStack_BPT_ME!$A$2:$A$3110,0),6),0)*C1912</f>
        <v>0</v>
      </c>
      <c r="H1912" s="2">
        <f t="shared" si="88"/>
        <v>0</v>
      </c>
      <c r="I1912" s="2">
        <f>IFERROR(INDEX(Sector_MedStack_BPT_ME!$A$2:$F$3110,MATCH(A1912,Sector_MedStack_BPT_ME!$A$2:$A$3110,0),6),0)*D1912</f>
        <v>0</v>
      </c>
      <c r="J1912" s="2">
        <f t="shared" si="89"/>
        <v>0</v>
      </c>
    </row>
    <row r="1913" spans="1:10" x14ac:dyDescent="0.25">
      <c r="A1913" s="1">
        <v>37113</v>
      </c>
      <c r="B1913" s="3">
        <v>0</v>
      </c>
      <c r="C1913" s="3">
        <v>0</v>
      </c>
      <c r="D1913" s="3">
        <v>0</v>
      </c>
      <c r="E1913" s="2">
        <f>IFERROR(INDEX(Sector_MedStack_BPT_ME!$A$2:$F$3110,MATCH(A1913,Sector_MedStack_BPT_ME!$A$2:$A$3110,0),6),0)*B1913</f>
        <v>0</v>
      </c>
      <c r="F1913" s="2">
        <f t="shared" si="87"/>
        <v>0</v>
      </c>
      <c r="G1913" s="2">
        <f>IFERROR(INDEX(Sector_MedStack_BPT_ME!$A$2:$F$3110,MATCH(A1913,Sector_MedStack_BPT_ME!$A$2:$A$3110,0),6),0)*C1913</f>
        <v>0</v>
      </c>
      <c r="H1913" s="2">
        <f t="shared" si="88"/>
        <v>0</v>
      </c>
      <c r="I1913" s="2">
        <f>IFERROR(INDEX(Sector_MedStack_BPT_ME!$A$2:$F$3110,MATCH(A1913,Sector_MedStack_BPT_ME!$A$2:$A$3110,0),6),0)*D1913</f>
        <v>0</v>
      </c>
      <c r="J1913" s="2">
        <f t="shared" si="89"/>
        <v>0</v>
      </c>
    </row>
    <row r="1914" spans="1:10" x14ac:dyDescent="0.25">
      <c r="A1914" s="1">
        <v>37115</v>
      </c>
      <c r="B1914" s="3">
        <v>0</v>
      </c>
      <c r="C1914" s="3">
        <v>0</v>
      </c>
      <c r="D1914" s="3">
        <v>0</v>
      </c>
      <c r="E1914" s="2">
        <f>IFERROR(INDEX(Sector_MedStack_BPT_ME!$A$2:$F$3110,MATCH(A1914,Sector_MedStack_BPT_ME!$A$2:$A$3110,0),6),0)*B1914</f>
        <v>0</v>
      </c>
      <c r="F1914" s="2">
        <f t="shared" si="87"/>
        <v>0</v>
      </c>
      <c r="G1914" s="2">
        <f>IFERROR(INDEX(Sector_MedStack_BPT_ME!$A$2:$F$3110,MATCH(A1914,Sector_MedStack_BPT_ME!$A$2:$A$3110,0),6),0)*C1914</f>
        <v>0</v>
      </c>
      <c r="H1914" s="2">
        <f t="shared" si="88"/>
        <v>0</v>
      </c>
      <c r="I1914" s="2">
        <f>IFERROR(INDEX(Sector_MedStack_BPT_ME!$A$2:$F$3110,MATCH(A1914,Sector_MedStack_BPT_ME!$A$2:$A$3110,0),6),0)*D1914</f>
        <v>0</v>
      </c>
      <c r="J1914" s="2">
        <f t="shared" si="89"/>
        <v>0</v>
      </c>
    </row>
    <row r="1915" spans="1:10" x14ac:dyDescent="0.25">
      <c r="A1915" s="1">
        <v>37117</v>
      </c>
      <c r="B1915" s="3">
        <v>0</v>
      </c>
      <c r="C1915" s="3">
        <v>0</v>
      </c>
      <c r="D1915" s="3">
        <v>0</v>
      </c>
      <c r="E1915" s="2">
        <f>IFERROR(INDEX(Sector_MedStack_BPT_ME!$A$2:$F$3110,MATCH(A1915,Sector_MedStack_BPT_ME!$A$2:$A$3110,0),6),0)*B1915</f>
        <v>0</v>
      </c>
      <c r="F1915" s="2">
        <f t="shared" si="87"/>
        <v>0</v>
      </c>
      <c r="G1915" s="2">
        <f>IFERROR(INDEX(Sector_MedStack_BPT_ME!$A$2:$F$3110,MATCH(A1915,Sector_MedStack_BPT_ME!$A$2:$A$3110,0),6),0)*C1915</f>
        <v>0</v>
      </c>
      <c r="H1915" s="2">
        <f t="shared" si="88"/>
        <v>0</v>
      </c>
      <c r="I1915" s="2">
        <f>IFERROR(INDEX(Sector_MedStack_BPT_ME!$A$2:$F$3110,MATCH(A1915,Sector_MedStack_BPT_ME!$A$2:$A$3110,0),6),0)*D1915</f>
        <v>0</v>
      </c>
      <c r="J1915" s="2">
        <f t="shared" si="89"/>
        <v>0</v>
      </c>
    </row>
    <row r="1916" spans="1:10" x14ac:dyDescent="0.25">
      <c r="A1916" s="1">
        <v>37119</v>
      </c>
      <c r="B1916" s="3">
        <v>0</v>
      </c>
      <c r="C1916" s="3">
        <v>0</v>
      </c>
      <c r="D1916" s="3">
        <v>0</v>
      </c>
      <c r="E1916" s="2">
        <f>IFERROR(INDEX(Sector_MedStack_BPT_ME!$A$2:$F$3110,MATCH(A1916,Sector_MedStack_BPT_ME!$A$2:$A$3110,0),6),0)*B1916</f>
        <v>0</v>
      </c>
      <c r="F1916" s="2">
        <f t="shared" si="87"/>
        <v>0</v>
      </c>
      <c r="G1916" s="2">
        <f>IFERROR(INDEX(Sector_MedStack_BPT_ME!$A$2:$F$3110,MATCH(A1916,Sector_MedStack_BPT_ME!$A$2:$A$3110,0),6),0)*C1916</f>
        <v>0</v>
      </c>
      <c r="H1916" s="2">
        <f t="shared" si="88"/>
        <v>0</v>
      </c>
      <c r="I1916" s="2">
        <f>IFERROR(INDEX(Sector_MedStack_BPT_ME!$A$2:$F$3110,MATCH(A1916,Sector_MedStack_BPT_ME!$A$2:$A$3110,0),6),0)*D1916</f>
        <v>0</v>
      </c>
      <c r="J1916" s="2">
        <f t="shared" si="89"/>
        <v>0</v>
      </c>
    </row>
    <row r="1917" spans="1:10" x14ac:dyDescent="0.25">
      <c r="A1917" s="1">
        <v>37121</v>
      </c>
      <c r="B1917" s="3">
        <v>0</v>
      </c>
      <c r="C1917" s="3">
        <v>0</v>
      </c>
      <c r="D1917" s="3">
        <v>0</v>
      </c>
      <c r="E1917" s="2">
        <f>IFERROR(INDEX(Sector_MedStack_BPT_ME!$A$2:$F$3110,MATCH(A1917,Sector_MedStack_BPT_ME!$A$2:$A$3110,0),6),0)*B1917</f>
        <v>0</v>
      </c>
      <c r="F1917" s="2">
        <f t="shared" si="87"/>
        <v>0</v>
      </c>
      <c r="G1917" s="2">
        <f>IFERROR(INDEX(Sector_MedStack_BPT_ME!$A$2:$F$3110,MATCH(A1917,Sector_MedStack_BPT_ME!$A$2:$A$3110,0),6),0)*C1917</f>
        <v>0</v>
      </c>
      <c r="H1917" s="2">
        <f t="shared" si="88"/>
        <v>0</v>
      </c>
      <c r="I1917" s="2">
        <f>IFERROR(INDEX(Sector_MedStack_BPT_ME!$A$2:$F$3110,MATCH(A1917,Sector_MedStack_BPT_ME!$A$2:$A$3110,0),6),0)*D1917</f>
        <v>0</v>
      </c>
      <c r="J1917" s="2">
        <f t="shared" si="89"/>
        <v>0</v>
      </c>
    </row>
    <row r="1918" spans="1:10" x14ac:dyDescent="0.25">
      <c r="A1918" s="1">
        <v>37123</v>
      </c>
      <c r="B1918" s="3">
        <v>0</v>
      </c>
      <c r="C1918" s="3">
        <v>0</v>
      </c>
      <c r="D1918" s="3">
        <v>0</v>
      </c>
      <c r="E1918" s="2">
        <f>IFERROR(INDEX(Sector_MedStack_BPT_ME!$A$2:$F$3110,MATCH(A1918,Sector_MedStack_BPT_ME!$A$2:$A$3110,0),6),0)*B1918</f>
        <v>0</v>
      </c>
      <c r="F1918" s="2">
        <f t="shared" si="87"/>
        <v>0</v>
      </c>
      <c r="G1918" s="2">
        <f>IFERROR(INDEX(Sector_MedStack_BPT_ME!$A$2:$F$3110,MATCH(A1918,Sector_MedStack_BPT_ME!$A$2:$A$3110,0),6),0)*C1918</f>
        <v>0</v>
      </c>
      <c r="H1918" s="2">
        <f t="shared" si="88"/>
        <v>0</v>
      </c>
      <c r="I1918" s="2">
        <f>IFERROR(INDEX(Sector_MedStack_BPT_ME!$A$2:$F$3110,MATCH(A1918,Sector_MedStack_BPT_ME!$A$2:$A$3110,0),6),0)*D1918</f>
        <v>0</v>
      </c>
      <c r="J1918" s="2">
        <f t="shared" si="89"/>
        <v>0</v>
      </c>
    </row>
    <row r="1919" spans="1:10" x14ac:dyDescent="0.25">
      <c r="A1919" s="1">
        <v>37125</v>
      </c>
      <c r="B1919" s="3">
        <v>0</v>
      </c>
      <c r="C1919" s="3">
        <v>0</v>
      </c>
      <c r="D1919" s="3">
        <v>0</v>
      </c>
      <c r="E1919" s="2">
        <f>IFERROR(INDEX(Sector_MedStack_BPT_ME!$A$2:$F$3110,MATCH(A1919,Sector_MedStack_BPT_ME!$A$2:$A$3110,0),6),0)*B1919</f>
        <v>0</v>
      </c>
      <c r="F1919" s="2">
        <f t="shared" si="87"/>
        <v>0</v>
      </c>
      <c r="G1919" s="2">
        <f>IFERROR(INDEX(Sector_MedStack_BPT_ME!$A$2:$F$3110,MATCH(A1919,Sector_MedStack_BPT_ME!$A$2:$A$3110,0),6),0)*C1919</f>
        <v>0</v>
      </c>
      <c r="H1919" s="2">
        <f t="shared" si="88"/>
        <v>0</v>
      </c>
      <c r="I1919" s="2">
        <f>IFERROR(INDEX(Sector_MedStack_BPT_ME!$A$2:$F$3110,MATCH(A1919,Sector_MedStack_BPT_ME!$A$2:$A$3110,0),6),0)*D1919</f>
        <v>0</v>
      </c>
      <c r="J1919" s="2">
        <f t="shared" si="89"/>
        <v>0</v>
      </c>
    </row>
    <row r="1920" spans="1:10" x14ac:dyDescent="0.25">
      <c r="A1920" s="1">
        <v>37127</v>
      </c>
      <c r="B1920" s="3">
        <v>0</v>
      </c>
      <c r="C1920" s="3">
        <v>0</v>
      </c>
      <c r="D1920" s="3">
        <v>0</v>
      </c>
      <c r="E1920" s="2">
        <f>IFERROR(INDEX(Sector_MedStack_BPT_ME!$A$2:$F$3110,MATCH(A1920,Sector_MedStack_BPT_ME!$A$2:$A$3110,0),6),0)*B1920</f>
        <v>0</v>
      </c>
      <c r="F1920" s="2">
        <f t="shared" si="87"/>
        <v>0</v>
      </c>
      <c r="G1920" s="2">
        <f>IFERROR(INDEX(Sector_MedStack_BPT_ME!$A$2:$F$3110,MATCH(A1920,Sector_MedStack_BPT_ME!$A$2:$A$3110,0),6),0)*C1920</f>
        <v>0</v>
      </c>
      <c r="H1920" s="2">
        <f t="shared" si="88"/>
        <v>0</v>
      </c>
      <c r="I1920" s="2">
        <f>IFERROR(INDEX(Sector_MedStack_BPT_ME!$A$2:$F$3110,MATCH(A1920,Sector_MedStack_BPT_ME!$A$2:$A$3110,0),6),0)*D1920</f>
        <v>0</v>
      </c>
      <c r="J1920" s="2">
        <f t="shared" si="89"/>
        <v>0</v>
      </c>
    </row>
    <row r="1921" spans="1:10" x14ac:dyDescent="0.25">
      <c r="A1921" s="1">
        <v>37129</v>
      </c>
      <c r="B1921" s="3">
        <v>0</v>
      </c>
      <c r="C1921" s="3">
        <v>0</v>
      </c>
      <c r="D1921" s="3">
        <v>0</v>
      </c>
      <c r="E1921" s="2">
        <f>IFERROR(INDEX(Sector_MedStack_BPT_ME!$A$2:$F$3110,MATCH(A1921,Sector_MedStack_BPT_ME!$A$2:$A$3110,0),6),0)*B1921</f>
        <v>0</v>
      </c>
      <c r="F1921" s="2">
        <f t="shared" si="87"/>
        <v>0</v>
      </c>
      <c r="G1921" s="2">
        <f>IFERROR(INDEX(Sector_MedStack_BPT_ME!$A$2:$F$3110,MATCH(A1921,Sector_MedStack_BPT_ME!$A$2:$A$3110,0),6),0)*C1921</f>
        <v>0</v>
      </c>
      <c r="H1921" s="2">
        <f t="shared" si="88"/>
        <v>0</v>
      </c>
      <c r="I1921" s="2">
        <f>IFERROR(INDEX(Sector_MedStack_BPT_ME!$A$2:$F$3110,MATCH(A1921,Sector_MedStack_BPT_ME!$A$2:$A$3110,0),6),0)*D1921</f>
        <v>0</v>
      </c>
      <c r="J1921" s="2">
        <f t="shared" si="89"/>
        <v>0</v>
      </c>
    </row>
    <row r="1922" spans="1:10" x14ac:dyDescent="0.25">
      <c r="A1922" s="1">
        <v>37131</v>
      </c>
      <c r="B1922" s="3">
        <v>0</v>
      </c>
      <c r="C1922" s="3">
        <v>0</v>
      </c>
      <c r="D1922" s="3">
        <v>0</v>
      </c>
      <c r="E1922" s="2">
        <f>IFERROR(INDEX(Sector_MedStack_BPT_ME!$A$2:$F$3110,MATCH(A1922,Sector_MedStack_BPT_ME!$A$2:$A$3110,0),6),0)*B1922</f>
        <v>0</v>
      </c>
      <c r="F1922" s="2">
        <f t="shared" ref="F1922:F1985" si="90">$E1922*0.90605998</f>
        <v>0</v>
      </c>
      <c r="G1922" s="2">
        <f>IFERROR(INDEX(Sector_MedStack_BPT_ME!$A$2:$F$3110,MATCH(A1922,Sector_MedStack_BPT_ME!$A$2:$A$3110,0),6),0)*C1922</f>
        <v>0</v>
      </c>
      <c r="H1922" s="2">
        <f t="shared" si="88"/>
        <v>0</v>
      </c>
      <c r="I1922" s="2">
        <f>IFERROR(INDEX(Sector_MedStack_BPT_ME!$A$2:$F$3110,MATCH(A1922,Sector_MedStack_BPT_ME!$A$2:$A$3110,0),6),0)*D1922</f>
        <v>0</v>
      </c>
      <c r="J1922" s="2">
        <f t="shared" si="89"/>
        <v>0</v>
      </c>
    </row>
    <row r="1923" spans="1:10" x14ac:dyDescent="0.25">
      <c r="A1923" s="1">
        <v>37133</v>
      </c>
      <c r="B1923" s="3">
        <v>0</v>
      </c>
      <c r="C1923" s="3">
        <v>0</v>
      </c>
      <c r="D1923" s="3">
        <v>0</v>
      </c>
      <c r="E1923" s="2">
        <f>IFERROR(INDEX(Sector_MedStack_BPT_ME!$A$2:$F$3110,MATCH(A1923,Sector_MedStack_BPT_ME!$A$2:$A$3110,0),6),0)*B1923</f>
        <v>0</v>
      </c>
      <c r="F1923" s="2">
        <f t="shared" si="90"/>
        <v>0</v>
      </c>
      <c r="G1923" s="2">
        <f>IFERROR(INDEX(Sector_MedStack_BPT_ME!$A$2:$F$3110,MATCH(A1923,Sector_MedStack_BPT_ME!$A$2:$A$3110,0),6),0)*C1923</f>
        <v>0</v>
      </c>
      <c r="H1923" s="2">
        <f t="shared" ref="H1923:H1986" si="91">$G1923*0.90605998</f>
        <v>0</v>
      </c>
      <c r="I1923" s="2">
        <f>IFERROR(INDEX(Sector_MedStack_BPT_ME!$A$2:$F$3110,MATCH(A1923,Sector_MedStack_BPT_ME!$A$2:$A$3110,0),6),0)*D1923</f>
        <v>0</v>
      </c>
      <c r="J1923" s="2">
        <f t="shared" ref="J1923:J1986" si="92">$I1923*0.90605998</f>
        <v>0</v>
      </c>
    </row>
    <row r="1924" spans="1:10" x14ac:dyDescent="0.25">
      <c r="A1924" s="1">
        <v>37135</v>
      </c>
      <c r="B1924" s="3">
        <v>0</v>
      </c>
      <c r="C1924" s="3">
        <v>0</v>
      </c>
      <c r="D1924" s="3">
        <v>0</v>
      </c>
      <c r="E1924" s="2">
        <f>IFERROR(INDEX(Sector_MedStack_BPT_ME!$A$2:$F$3110,MATCH(A1924,Sector_MedStack_BPT_ME!$A$2:$A$3110,0),6),0)*B1924</f>
        <v>0</v>
      </c>
      <c r="F1924" s="2">
        <f t="shared" si="90"/>
        <v>0</v>
      </c>
      <c r="G1924" s="2">
        <f>IFERROR(INDEX(Sector_MedStack_BPT_ME!$A$2:$F$3110,MATCH(A1924,Sector_MedStack_BPT_ME!$A$2:$A$3110,0),6),0)*C1924</f>
        <v>0</v>
      </c>
      <c r="H1924" s="2">
        <f t="shared" si="91"/>
        <v>0</v>
      </c>
      <c r="I1924" s="2">
        <f>IFERROR(INDEX(Sector_MedStack_BPT_ME!$A$2:$F$3110,MATCH(A1924,Sector_MedStack_BPT_ME!$A$2:$A$3110,0),6),0)*D1924</f>
        <v>0</v>
      </c>
      <c r="J1924" s="2">
        <f t="shared" si="92"/>
        <v>0</v>
      </c>
    </row>
    <row r="1925" spans="1:10" x14ac:dyDescent="0.25">
      <c r="A1925" s="1">
        <v>37137</v>
      </c>
      <c r="B1925" s="3">
        <v>0</v>
      </c>
      <c r="C1925" s="3">
        <v>0</v>
      </c>
      <c r="D1925" s="3">
        <v>0</v>
      </c>
      <c r="E1925" s="2">
        <f>IFERROR(INDEX(Sector_MedStack_BPT_ME!$A$2:$F$3110,MATCH(A1925,Sector_MedStack_BPT_ME!$A$2:$A$3110,0),6),0)*B1925</f>
        <v>0</v>
      </c>
      <c r="F1925" s="2">
        <f t="shared" si="90"/>
        <v>0</v>
      </c>
      <c r="G1925" s="2">
        <f>IFERROR(INDEX(Sector_MedStack_BPT_ME!$A$2:$F$3110,MATCH(A1925,Sector_MedStack_BPT_ME!$A$2:$A$3110,0),6),0)*C1925</f>
        <v>0</v>
      </c>
      <c r="H1925" s="2">
        <f t="shared" si="91"/>
        <v>0</v>
      </c>
      <c r="I1925" s="2">
        <f>IFERROR(INDEX(Sector_MedStack_BPT_ME!$A$2:$F$3110,MATCH(A1925,Sector_MedStack_BPT_ME!$A$2:$A$3110,0),6),0)*D1925</f>
        <v>0</v>
      </c>
      <c r="J1925" s="2">
        <f t="shared" si="92"/>
        <v>0</v>
      </c>
    </row>
    <row r="1926" spans="1:10" x14ac:dyDescent="0.25">
      <c r="A1926" s="1">
        <v>37139</v>
      </c>
      <c r="B1926" s="3">
        <v>0</v>
      </c>
      <c r="C1926" s="3">
        <v>0</v>
      </c>
      <c r="D1926" s="3">
        <v>0</v>
      </c>
      <c r="E1926" s="2">
        <f>IFERROR(INDEX(Sector_MedStack_BPT_ME!$A$2:$F$3110,MATCH(A1926,Sector_MedStack_BPT_ME!$A$2:$A$3110,0),6),0)*B1926</f>
        <v>0</v>
      </c>
      <c r="F1926" s="2">
        <f t="shared" si="90"/>
        <v>0</v>
      </c>
      <c r="G1926" s="2">
        <f>IFERROR(INDEX(Sector_MedStack_BPT_ME!$A$2:$F$3110,MATCH(A1926,Sector_MedStack_BPT_ME!$A$2:$A$3110,0),6),0)*C1926</f>
        <v>0</v>
      </c>
      <c r="H1926" s="2">
        <f t="shared" si="91"/>
        <v>0</v>
      </c>
      <c r="I1926" s="2">
        <f>IFERROR(INDEX(Sector_MedStack_BPT_ME!$A$2:$F$3110,MATCH(A1926,Sector_MedStack_BPT_ME!$A$2:$A$3110,0),6),0)*D1926</f>
        <v>0</v>
      </c>
      <c r="J1926" s="2">
        <f t="shared" si="92"/>
        <v>0</v>
      </c>
    </row>
    <row r="1927" spans="1:10" x14ac:dyDescent="0.25">
      <c r="A1927" s="1">
        <v>37141</v>
      </c>
      <c r="B1927" s="3">
        <v>0</v>
      </c>
      <c r="C1927" s="3">
        <v>0</v>
      </c>
      <c r="D1927" s="3">
        <v>0</v>
      </c>
      <c r="E1927" s="2">
        <f>IFERROR(INDEX(Sector_MedStack_BPT_ME!$A$2:$F$3110,MATCH(A1927,Sector_MedStack_BPT_ME!$A$2:$A$3110,0),6),0)*B1927</f>
        <v>0</v>
      </c>
      <c r="F1927" s="2">
        <f t="shared" si="90"/>
        <v>0</v>
      </c>
      <c r="G1927" s="2">
        <f>IFERROR(INDEX(Sector_MedStack_BPT_ME!$A$2:$F$3110,MATCH(A1927,Sector_MedStack_BPT_ME!$A$2:$A$3110,0),6),0)*C1927</f>
        <v>0</v>
      </c>
      <c r="H1927" s="2">
        <f t="shared" si="91"/>
        <v>0</v>
      </c>
      <c r="I1927" s="2">
        <f>IFERROR(INDEX(Sector_MedStack_BPT_ME!$A$2:$F$3110,MATCH(A1927,Sector_MedStack_BPT_ME!$A$2:$A$3110,0),6),0)*D1927</f>
        <v>0</v>
      </c>
      <c r="J1927" s="2">
        <f t="shared" si="92"/>
        <v>0</v>
      </c>
    </row>
    <row r="1928" spans="1:10" x14ac:dyDescent="0.25">
      <c r="A1928" s="1">
        <v>37143</v>
      </c>
      <c r="B1928" s="3">
        <v>0</v>
      </c>
      <c r="C1928" s="3">
        <v>0</v>
      </c>
      <c r="D1928" s="3">
        <v>0</v>
      </c>
      <c r="E1928" s="2">
        <f>IFERROR(INDEX(Sector_MedStack_BPT_ME!$A$2:$F$3110,MATCH(A1928,Sector_MedStack_BPT_ME!$A$2:$A$3110,0),6),0)*B1928</f>
        <v>0</v>
      </c>
      <c r="F1928" s="2">
        <f t="shared" si="90"/>
        <v>0</v>
      </c>
      <c r="G1928" s="2">
        <f>IFERROR(INDEX(Sector_MedStack_BPT_ME!$A$2:$F$3110,MATCH(A1928,Sector_MedStack_BPT_ME!$A$2:$A$3110,0),6),0)*C1928</f>
        <v>0</v>
      </c>
      <c r="H1928" s="2">
        <f t="shared" si="91"/>
        <v>0</v>
      </c>
      <c r="I1928" s="2">
        <f>IFERROR(INDEX(Sector_MedStack_BPT_ME!$A$2:$F$3110,MATCH(A1928,Sector_MedStack_BPT_ME!$A$2:$A$3110,0),6),0)*D1928</f>
        <v>0</v>
      </c>
      <c r="J1928" s="2">
        <f t="shared" si="92"/>
        <v>0</v>
      </c>
    </row>
    <row r="1929" spans="1:10" x14ac:dyDescent="0.25">
      <c r="A1929" s="1">
        <v>37145</v>
      </c>
      <c r="B1929" s="3">
        <v>0</v>
      </c>
      <c r="C1929" s="3">
        <v>0</v>
      </c>
      <c r="D1929" s="3">
        <v>0</v>
      </c>
      <c r="E1929" s="2">
        <f>IFERROR(INDEX(Sector_MedStack_BPT_ME!$A$2:$F$3110,MATCH(A1929,Sector_MedStack_BPT_ME!$A$2:$A$3110,0),6),0)*B1929</f>
        <v>0</v>
      </c>
      <c r="F1929" s="2">
        <f t="shared" si="90"/>
        <v>0</v>
      </c>
      <c r="G1929" s="2">
        <f>IFERROR(INDEX(Sector_MedStack_BPT_ME!$A$2:$F$3110,MATCH(A1929,Sector_MedStack_BPT_ME!$A$2:$A$3110,0),6),0)*C1929</f>
        <v>0</v>
      </c>
      <c r="H1929" s="2">
        <f t="shared" si="91"/>
        <v>0</v>
      </c>
      <c r="I1929" s="2">
        <f>IFERROR(INDEX(Sector_MedStack_BPT_ME!$A$2:$F$3110,MATCH(A1929,Sector_MedStack_BPT_ME!$A$2:$A$3110,0),6),0)*D1929</f>
        <v>0</v>
      </c>
      <c r="J1929" s="2">
        <f t="shared" si="92"/>
        <v>0</v>
      </c>
    </row>
    <row r="1930" spans="1:10" x14ac:dyDescent="0.25">
      <c r="A1930" s="1">
        <v>37147</v>
      </c>
      <c r="B1930" s="3">
        <v>0</v>
      </c>
      <c r="C1930" s="3">
        <v>0</v>
      </c>
      <c r="D1930" s="3">
        <v>0</v>
      </c>
      <c r="E1930" s="2">
        <f>IFERROR(INDEX(Sector_MedStack_BPT_ME!$A$2:$F$3110,MATCH(A1930,Sector_MedStack_BPT_ME!$A$2:$A$3110,0),6),0)*B1930</f>
        <v>0</v>
      </c>
      <c r="F1930" s="2">
        <f t="shared" si="90"/>
        <v>0</v>
      </c>
      <c r="G1930" s="2">
        <f>IFERROR(INDEX(Sector_MedStack_BPT_ME!$A$2:$F$3110,MATCH(A1930,Sector_MedStack_BPT_ME!$A$2:$A$3110,0),6),0)*C1930</f>
        <v>0</v>
      </c>
      <c r="H1930" s="2">
        <f t="shared" si="91"/>
        <v>0</v>
      </c>
      <c r="I1930" s="2">
        <f>IFERROR(INDEX(Sector_MedStack_BPT_ME!$A$2:$F$3110,MATCH(A1930,Sector_MedStack_BPT_ME!$A$2:$A$3110,0),6),0)*D1930</f>
        <v>0</v>
      </c>
      <c r="J1930" s="2">
        <f t="shared" si="92"/>
        <v>0</v>
      </c>
    </row>
    <row r="1931" spans="1:10" x14ac:dyDescent="0.25">
      <c r="A1931" s="1">
        <v>37149</v>
      </c>
      <c r="B1931" s="3">
        <v>0</v>
      </c>
      <c r="C1931" s="3">
        <v>0</v>
      </c>
      <c r="D1931" s="3">
        <v>0</v>
      </c>
      <c r="E1931" s="2">
        <f>IFERROR(INDEX(Sector_MedStack_BPT_ME!$A$2:$F$3110,MATCH(A1931,Sector_MedStack_BPT_ME!$A$2:$A$3110,0),6),0)*B1931</f>
        <v>0</v>
      </c>
      <c r="F1931" s="2">
        <f t="shared" si="90"/>
        <v>0</v>
      </c>
      <c r="G1931" s="2">
        <f>IFERROR(INDEX(Sector_MedStack_BPT_ME!$A$2:$F$3110,MATCH(A1931,Sector_MedStack_BPT_ME!$A$2:$A$3110,0),6),0)*C1931</f>
        <v>0</v>
      </c>
      <c r="H1931" s="2">
        <f t="shared" si="91"/>
        <v>0</v>
      </c>
      <c r="I1931" s="2">
        <f>IFERROR(INDEX(Sector_MedStack_BPT_ME!$A$2:$F$3110,MATCH(A1931,Sector_MedStack_BPT_ME!$A$2:$A$3110,0),6),0)*D1931</f>
        <v>0</v>
      </c>
      <c r="J1931" s="2">
        <f t="shared" si="92"/>
        <v>0</v>
      </c>
    </row>
    <row r="1932" spans="1:10" x14ac:dyDescent="0.25">
      <c r="A1932" s="1">
        <v>37151</v>
      </c>
      <c r="B1932" s="3">
        <v>0</v>
      </c>
      <c r="C1932" s="3">
        <v>0</v>
      </c>
      <c r="D1932" s="3">
        <v>0</v>
      </c>
      <c r="E1932" s="2">
        <f>IFERROR(INDEX(Sector_MedStack_BPT_ME!$A$2:$F$3110,MATCH(A1932,Sector_MedStack_BPT_ME!$A$2:$A$3110,0),6),0)*B1932</f>
        <v>0</v>
      </c>
      <c r="F1932" s="2">
        <f t="shared" si="90"/>
        <v>0</v>
      </c>
      <c r="G1932" s="2">
        <f>IFERROR(INDEX(Sector_MedStack_BPT_ME!$A$2:$F$3110,MATCH(A1932,Sector_MedStack_BPT_ME!$A$2:$A$3110,0),6),0)*C1932</f>
        <v>0</v>
      </c>
      <c r="H1932" s="2">
        <f t="shared" si="91"/>
        <v>0</v>
      </c>
      <c r="I1932" s="2">
        <f>IFERROR(INDEX(Sector_MedStack_BPT_ME!$A$2:$F$3110,MATCH(A1932,Sector_MedStack_BPT_ME!$A$2:$A$3110,0),6),0)*D1932</f>
        <v>0</v>
      </c>
      <c r="J1932" s="2">
        <f t="shared" si="92"/>
        <v>0</v>
      </c>
    </row>
    <row r="1933" spans="1:10" x14ac:dyDescent="0.25">
      <c r="A1933" s="1">
        <v>37153</v>
      </c>
      <c r="B1933" s="3">
        <v>0</v>
      </c>
      <c r="C1933" s="3">
        <v>0</v>
      </c>
      <c r="D1933" s="3">
        <v>0</v>
      </c>
      <c r="E1933" s="2">
        <f>IFERROR(INDEX(Sector_MedStack_BPT_ME!$A$2:$F$3110,MATCH(A1933,Sector_MedStack_BPT_ME!$A$2:$A$3110,0),6),0)*B1933</f>
        <v>0</v>
      </c>
      <c r="F1933" s="2">
        <f t="shared" si="90"/>
        <v>0</v>
      </c>
      <c r="G1933" s="2">
        <f>IFERROR(INDEX(Sector_MedStack_BPT_ME!$A$2:$F$3110,MATCH(A1933,Sector_MedStack_BPT_ME!$A$2:$A$3110,0),6),0)*C1933</f>
        <v>0</v>
      </c>
      <c r="H1933" s="2">
        <f t="shared" si="91"/>
        <v>0</v>
      </c>
      <c r="I1933" s="2">
        <f>IFERROR(INDEX(Sector_MedStack_BPT_ME!$A$2:$F$3110,MATCH(A1933,Sector_MedStack_BPT_ME!$A$2:$A$3110,0),6),0)*D1933</f>
        <v>0</v>
      </c>
      <c r="J1933" s="2">
        <f t="shared" si="92"/>
        <v>0</v>
      </c>
    </row>
    <row r="1934" spans="1:10" x14ac:dyDescent="0.25">
      <c r="A1934" s="1">
        <v>37155</v>
      </c>
      <c r="B1934" s="3">
        <v>0</v>
      </c>
      <c r="C1934" s="3">
        <v>0</v>
      </c>
      <c r="D1934" s="3">
        <v>0</v>
      </c>
      <c r="E1934" s="2">
        <f>IFERROR(INDEX(Sector_MedStack_BPT_ME!$A$2:$F$3110,MATCH(A1934,Sector_MedStack_BPT_ME!$A$2:$A$3110,0),6),0)*B1934</f>
        <v>0</v>
      </c>
      <c r="F1934" s="2">
        <f t="shared" si="90"/>
        <v>0</v>
      </c>
      <c r="G1934" s="2">
        <f>IFERROR(INDEX(Sector_MedStack_BPT_ME!$A$2:$F$3110,MATCH(A1934,Sector_MedStack_BPT_ME!$A$2:$A$3110,0),6),0)*C1934</f>
        <v>0</v>
      </c>
      <c r="H1934" s="2">
        <f t="shared" si="91"/>
        <v>0</v>
      </c>
      <c r="I1934" s="2">
        <f>IFERROR(INDEX(Sector_MedStack_BPT_ME!$A$2:$F$3110,MATCH(A1934,Sector_MedStack_BPT_ME!$A$2:$A$3110,0),6),0)*D1934</f>
        <v>0</v>
      </c>
      <c r="J1934" s="2">
        <f t="shared" si="92"/>
        <v>0</v>
      </c>
    </row>
    <row r="1935" spans="1:10" x14ac:dyDescent="0.25">
      <c r="A1935" s="1">
        <v>37157</v>
      </c>
      <c r="B1935" s="3">
        <v>0</v>
      </c>
      <c r="C1935" s="3">
        <v>0</v>
      </c>
      <c r="D1935" s="3">
        <v>0</v>
      </c>
      <c r="E1935" s="2">
        <f>IFERROR(INDEX(Sector_MedStack_BPT_ME!$A$2:$F$3110,MATCH(A1935,Sector_MedStack_BPT_ME!$A$2:$A$3110,0),6),0)*B1935</f>
        <v>0</v>
      </c>
      <c r="F1935" s="2">
        <f t="shared" si="90"/>
        <v>0</v>
      </c>
      <c r="G1935" s="2">
        <f>IFERROR(INDEX(Sector_MedStack_BPT_ME!$A$2:$F$3110,MATCH(A1935,Sector_MedStack_BPT_ME!$A$2:$A$3110,0),6),0)*C1935</f>
        <v>0</v>
      </c>
      <c r="H1935" s="2">
        <f t="shared" si="91"/>
        <v>0</v>
      </c>
      <c r="I1935" s="2">
        <f>IFERROR(INDEX(Sector_MedStack_BPT_ME!$A$2:$F$3110,MATCH(A1935,Sector_MedStack_BPT_ME!$A$2:$A$3110,0),6),0)*D1935</f>
        <v>0</v>
      </c>
      <c r="J1935" s="2">
        <f t="shared" si="92"/>
        <v>0</v>
      </c>
    </row>
    <row r="1936" spans="1:10" x14ac:dyDescent="0.25">
      <c r="A1936" s="1">
        <v>37159</v>
      </c>
      <c r="B1936" s="3">
        <v>0</v>
      </c>
      <c r="C1936" s="3">
        <v>0</v>
      </c>
      <c r="D1936" s="3">
        <v>0</v>
      </c>
      <c r="E1936" s="2">
        <f>IFERROR(INDEX(Sector_MedStack_BPT_ME!$A$2:$F$3110,MATCH(A1936,Sector_MedStack_BPT_ME!$A$2:$A$3110,0),6),0)*B1936</f>
        <v>0</v>
      </c>
      <c r="F1936" s="2">
        <f t="shared" si="90"/>
        <v>0</v>
      </c>
      <c r="G1936" s="2">
        <f>IFERROR(INDEX(Sector_MedStack_BPT_ME!$A$2:$F$3110,MATCH(A1936,Sector_MedStack_BPT_ME!$A$2:$A$3110,0),6),0)*C1936</f>
        <v>0</v>
      </c>
      <c r="H1936" s="2">
        <f t="shared" si="91"/>
        <v>0</v>
      </c>
      <c r="I1936" s="2">
        <f>IFERROR(INDEX(Sector_MedStack_BPT_ME!$A$2:$F$3110,MATCH(A1936,Sector_MedStack_BPT_ME!$A$2:$A$3110,0),6),0)*D1936</f>
        <v>0</v>
      </c>
      <c r="J1936" s="2">
        <f t="shared" si="92"/>
        <v>0</v>
      </c>
    </row>
    <row r="1937" spans="1:10" x14ac:dyDescent="0.25">
      <c r="A1937" s="1">
        <v>37161</v>
      </c>
      <c r="B1937" s="3">
        <v>0</v>
      </c>
      <c r="C1937" s="3">
        <v>0</v>
      </c>
      <c r="D1937" s="3">
        <v>0</v>
      </c>
      <c r="E1937" s="2">
        <f>IFERROR(INDEX(Sector_MedStack_BPT_ME!$A$2:$F$3110,MATCH(A1937,Sector_MedStack_BPT_ME!$A$2:$A$3110,0),6),0)*B1937</f>
        <v>0</v>
      </c>
      <c r="F1937" s="2">
        <f t="shared" si="90"/>
        <v>0</v>
      </c>
      <c r="G1937" s="2">
        <f>IFERROR(INDEX(Sector_MedStack_BPT_ME!$A$2:$F$3110,MATCH(A1937,Sector_MedStack_BPT_ME!$A$2:$A$3110,0),6),0)*C1937</f>
        <v>0</v>
      </c>
      <c r="H1937" s="2">
        <f t="shared" si="91"/>
        <v>0</v>
      </c>
      <c r="I1937" s="2">
        <f>IFERROR(INDEX(Sector_MedStack_BPT_ME!$A$2:$F$3110,MATCH(A1937,Sector_MedStack_BPT_ME!$A$2:$A$3110,0),6),0)*D1937</f>
        <v>0</v>
      </c>
      <c r="J1937" s="2">
        <f t="shared" si="92"/>
        <v>0</v>
      </c>
    </row>
    <row r="1938" spans="1:10" x14ac:dyDescent="0.25">
      <c r="A1938" s="1">
        <v>37163</v>
      </c>
      <c r="B1938" s="3">
        <v>0</v>
      </c>
      <c r="C1938" s="3">
        <v>0</v>
      </c>
      <c r="D1938" s="3">
        <v>0</v>
      </c>
      <c r="E1938" s="2">
        <f>IFERROR(INDEX(Sector_MedStack_BPT_ME!$A$2:$F$3110,MATCH(A1938,Sector_MedStack_BPT_ME!$A$2:$A$3110,0),6),0)*B1938</f>
        <v>0</v>
      </c>
      <c r="F1938" s="2">
        <f t="shared" si="90"/>
        <v>0</v>
      </c>
      <c r="G1938" s="2">
        <f>IFERROR(INDEX(Sector_MedStack_BPT_ME!$A$2:$F$3110,MATCH(A1938,Sector_MedStack_BPT_ME!$A$2:$A$3110,0),6),0)*C1938</f>
        <v>0</v>
      </c>
      <c r="H1938" s="2">
        <f t="shared" si="91"/>
        <v>0</v>
      </c>
      <c r="I1938" s="2">
        <f>IFERROR(INDEX(Sector_MedStack_BPT_ME!$A$2:$F$3110,MATCH(A1938,Sector_MedStack_BPT_ME!$A$2:$A$3110,0),6),0)*D1938</f>
        <v>0</v>
      </c>
      <c r="J1938" s="2">
        <f t="shared" si="92"/>
        <v>0</v>
      </c>
    </row>
    <row r="1939" spans="1:10" x14ac:dyDescent="0.25">
      <c r="A1939" s="1">
        <v>37165</v>
      </c>
      <c r="B1939" s="3">
        <v>0</v>
      </c>
      <c r="C1939" s="3">
        <v>0</v>
      </c>
      <c r="D1939" s="3">
        <v>0</v>
      </c>
      <c r="E1939" s="2">
        <f>IFERROR(INDEX(Sector_MedStack_BPT_ME!$A$2:$F$3110,MATCH(A1939,Sector_MedStack_BPT_ME!$A$2:$A$3110,0),6),0)*B1939</f>
        <v>0</v>
      </c>
      <c r="F1939" s="2">
        <f t="shared" si="90"/>
        <v>0</v>
      </c>
      <c r="G1939" s="2">
        <f>IFERROR(INDEX(Sector_MedStack_BPT_ME!$A$2:$F$3110,MATCH(A1939,Sector_MedStack_BPT_ME!$A$2:$A$3110,0),6),0)*C1939</f>
        <v>0</v>
      </c>
      <c r="H1939" s="2">
        <f t="shared" si="91"/>
        <v>0</v>
      </c>
      <c r="I1939" s="2">
        <f>IFERROR(INDEX(Sector_MedStack_BPT_ME!$A$2:$F$3110,MATCH(A1939,Sector_MedStack_BPT_ME!$A$2:$A$3110,0),6),0)*D1939</f>
        <v>0</v>
      </c>
      <c r="J1939" s="2">
        <f t="shared" si="92"/>
        <v>0</v>
      </c>
    </row>
    <row r="1940" spans="1:10" x14ac:dyDescent="0.25">
      <c r="A1940" s="1">
        <v>37167</v>
      </c>
      <c r="B1940" s="3">
        <v>0</v>
      </c>
      <c r="C1940" s="3">
        <v>0</v>
      </c>
      <c r="D1940" s="3">
        <v>0</v>
      </c>
      <c r="E1940" s="2">
        <f>IFERROR(INDEX(Sector_MedStack_BPT_ME!$A$2:$F$3110,MATCH(A1940,Sector_MedStack_BPT_ME!$A$2:$A$3110,0),6),0)*B1940</f>
        <v>0</v>
      </c>
      <c r="F1940" s="2">
        <f t="shared" si="90"/>
        <v>0</v>
      </c>
      <c r="G1940" s="2">
        <f>IFERROR(INDEX(Sector_MedStack_BPT_ME!$A$2:$F$3110,MATCH(A1940,Sector_MedStack_BPT_ME!$A$2:$A$3110,0),6),0)*C1940</f>
        <v>0</v>
      </c>
      <c r="H1940" s="2">
        <f t="shared" si="91"/>
        <v>0</v>
      </c>
      <c r="I1940" s="2">
        <f>IFERROR(INDEX(Sector_MedStack_BPT_ME!$A$2:$F$3110,MATCH(A1940,Sector_MedStack_BPT_ME!$A$2:$A$3110,0),6),0)*D1940</f>
        <v>0</v>
      </c>
      <c r="J1940" s="2">
        <f t="shared" si="92"/>
        <v>0</v>
      </c>
    </row>
    <row r="1941" spans="1:10" x14ac:dyDescent="0.25">
      <c r="A1941" s="1">
        <v>37169</v>
      </c>
      <c r="B1941" s="3">
        <v>0</v>
      </c>
      <c r="C1941" s="3">
        <v>0</v>
      </c>
      <c r="D1941" s="3">
        <v>0</v>
      </c>
      <c r="E1941" s="2">
        <f>IFERROR(INDEX(Sector_MedStack_BPT_ME!$A$2:$F$3110,MATCH(A1941,Sector_MedStack_BPT_ME!$A$2:$A$3110,0),6),0)*B1941</f>
        <v>0</v>
      </c>
      <c r="F1941" s="2">
        <f t="shared" si="90"/>
        <v>0</v>
      </c>
      <c r="G1941" s="2">
        <f>IFERROR(INDEX(Sector_MedStack_BPT_ME!$A$2:$F$3110,MATCH(A1941,Sector_MedStack_BPT_ME!$A$2:$A$3110,0),6),0)*C1941</f>
        <v>0</v>
      </c>
      <c r="H1941" s="2">
        <f t="shared" si="91"/>
        <v>0</v>
      </c>
      <c r="I1941" s="2">
        <f>IFERROR(INDEX(Sector_MedStack_BPT_ME!$A$2:$F$3110,MATCH(A1941,Sector_MedStack_BPT_ME!$A$2:$A$3110,0),6),0)*D1941</f>
        <v>0</v>
      </c>
      <c r="J1941" s="2">
        <f t="shared" si="92"/>
        <v>0</v>
      </c>
    </row>
    <row r="1942" spans="1:10" x14ac:dyDescent="0.25">
      <c r="A1942" s="1">
        <v>37171</v>
      </c>
      <c r="B1942" s="3">
        <v>0</v>
      </c>
      <c r="C1942" s="3">
        <v>0</v>
      </c>
      <c r="D1942" s="3">
        <v>0</v>
      </c>
      <c r="E1942" s="2">
        <f>IFERROR(INDEX(Sector_MedStack_BPT_ME!$A$2:$F$3110,MATCH(A1942,Sector_MedStack_BPT_ME!$A$2:$A$3110,0),6),0)*B1942</f>
        <v>0</v>
      </c>
      <c r="F1942" s="2">
        <f t="shared" si="90"/>
        <v>0</v>
      </c>
      <c r="G1942" s="2">
        <f>IFERROR(INDEX(Sector_MedStack_BPT_ME!$A$2:$F$3110,MATCH(A1942,Sector_MedStack_BPT_ME!$A$2:$A$3110,0),6),0)*C1942</f>
        <v>0</v>
      </c>
      <c r="H1942" s="2">
        <f t="shared" si="91"/>
        <v>0</v>
      </c>
      <c r="I1942" s="2">
        <f>IFERROR(INDEX(Sector_MedStack_BPT_ME!$A$2:$F$3110,MATCH(A1942,Sector_MedStack_BPT_ME!$A$2:$A$3110,0),6),0)*D1942</f>
        <v>0</v>
      </c>
      <c r="J1942" s="2">
        <f t="shared" si="92"/>
        <v>0</v>
      </c>
    </row>
    <row r="1943" spans="1:10" x14ac:dyDescent="0.25">
      <c r="A1943" s="1">
        <v>37173</v>
      </c>
      <c r="B1943" s="3">
        <v>0</v>
      </c>
      <c r="C1943" s="3">
        <v>0</v>
      </c>
      <c r="D1943" s="3">
        <v>0</v>
      </c>
      <c r="E1943" s="2">
        <f>IFERROR(INDEX(Sector_MedStack_BPT_ME!$A$2:$F$3110,MATCH(A1943,Sector_MedStack_BPT_ME!$A$2:$A$3110,0),6),0)*B1943</f>
        <v>0</v>
      </c>
      <c r="F1943" s="2">
        <f t="shared" si="90"/>
        <v>0</v>
      </c>
      <c r="G1943" s="2">
        <f>IFERROR(INDEX(Sector_MedStack_BPT_ME!$A$2:$F$3110,MATCH(A1943,Sector_MedStack_BPT_ME!$A$2:$A$3110,0),6),0)*C1943</f>
        <v>0</v>
      </c>
      <c r="H1943" s="2">
        <f t="shared" si="91"/>
        <v>0</v>
      </c>
      <c r="I1943" s="2">
        <f>IFERROR(INDEX(Sector_MedStack_BPT_ME!$A$2:$F$3110,MATCH(A1943,Sector_MedStack_BPT_ME!$A$2:$A$3110,0),6),0)*D1943</f>
        <v>0</v>
      </c>
      <c r="J1943" s="2">
        <f t="shared" si="92"/>
        <v>0</v>
      </c>
    </row>
    <row r="1944" spans="1:10" x14ac:dyDescent="0.25">
      <c r="A1944" s="1">
        <v>37175</v>
      </c>
      <c r="B1944" s="3">
        <v>0</v>
      </c>
      <c r="C1944" s="3">
        <v>0</v>
      </c>
      <c r="D1944" s="3">
        <v>0</v>
      </c>
      <c r="E1944" s="2">
        <f>IFERROR(INDEX(Sector_MedStack_BPT_ME!$A$2:$F$3110,MATCH(A1944,Sector_MedStack_BPT_ME!$A$2:$A$3110,0),6),0)*B1944</f>
        <v>0</v>
      </c>
      <c r="F1944" s="2">
        <f t="shared" si="90"/>
        <v>0</v>
      </c>
      <c r="G1944" s="2">
        <f>IFERROR(INDEX(Sector_MedStack_BPT_ME!$A$2:$F$3110,MATCH(A1944,Sector_MedStack_BPT_ME!$A$2:$A$3110,0),6),0)*C1944</f>
        <v>0</v>
      </c>
      <c r="H1944" s="2">
        <f t="shared" si="91"/>
        <v>0</v>
      </c>
      <c r="I1944" s="2">
        <f>IFERROR(INDEX(Sector_MedStack_BPT_ME!$A$2:$F$3110,MATCH(A1944,Sector_MedStack_BPT_ME!$A$2:$A$3110,0),6),0)*D1944</f>
        <v>0</v>
      </c>
      <c r="J1944" s="2">
        <f t="shared" si="92"/>
        <v>0</v>
      </c>
    </row>
    <row r="1945" spans="1:10" x14ac:dyDescent="0.25">
      <c r="A1945" s="1">
        <v>37177</v>
      </c>
      <c r="B1945" s="3">
        <v>0</v>
      </c>
      <c r="C1945" s="3">
        <v>0</v>
      </c>
      <c r="D1945" s="3">
        <v>0</v>
      </c>
      <c r="E1945" s="2">
        <f>IFERROR(INDEX(Sector_MedStack_BPT_ME!$A$2:$F$3110,MATCH(A1945,Sector_MedStack_BPT_ME!$A$2:$A$3110,0),6),0)*B1945</f>
        <v>0</v>
      </c>
      <c r="F1945" s="2">
        <f t="shared" si="90"/>
        <v>0</v>
      </c>
      <c r="G1945" s="2">
        <f>IFERROR(INDEX(Sector_MedStack_BPT_ME!$A$2:$F$3110,MATCH(A1945,Sector_MedStack_BPT_ME!$A$2:$A$3110,0),6),0)*C1945</f>
        <v>0</v>
      </c>
      <c r="H1945" s="2">
        <f t="shared" si="91"/>
        <v>0</v>
      </c>
      <c r="I1945" s="2">
        <f>IFERROR(INDEX(Sector_MedStack_BPT_ME!$A$2:$F$3110,MATCH(A1945,Sector_MedStack_BPT_ME!$A$2:$A$3110,0),6),0)*D1945</f>
        <v>0</v>
      </c>
      <c r="J1945" s="2">
        <f t="shared" si="92"/>
        <v>0</v>
      </c>
    </row>
    <row r="1946" spans="1:10" x14ac:dyDescent="0.25">
      <c r="A1946" s="1">
        <v>37179</v>
      </c>
      <c r="B1946" s="3">
        <v>0</v>
      </c>
      <c r="C1946" s="3">
        <v>0</v>
      </c>
      <c r="D1946" s="3">
        <v>0</v>
      </c>
      <c r="E1946" s="2">
        <f>IFERROR(INDEX(Sector_MedStack_BPT_ME!$A$2:$F$3110,MATCH(A1946,Sector_MedStack_BPT_ME!$A$2:$A$3110,0),6),0)*B1946</f>
        <v>0</v>
      </c>
      <c r="F1946" s="2">
        <f t="shared" si="90"/>
        <v>0</v>
      </c>
      <c r="G1946" s="2">
        <f>IFERROR(INDEX(Sector_MedStack_BPT_ME!$A$2:$F$3110,MATCH(A1946,Sector_MedStack_BPT_ME!$A$2:$A$3110,0),6),0)*C1946</f>
        <v>0</v>
      </c>
      <c r="H1946" s="2">
        <f t="shared" si="91"/>
        <v>0</v>
      </c>
      <c r="I1946" s="2">
        <f>IFERROR(INDEX(Sector_MedStack_BPT_ME!$A$2:$F$3110,MATCH(A1946,Sector_MedStack_BPT_ME!$A$2:$A$3110,0),6),0)*D1946</f>
        <v>0</v>
      </c>
      <c r="J1946" s="2">
        <f t="shared" si="92"/>
        <v>0</v>
      </c>
    </row>
    <row r="1947" spans="1:10" x14ac:dyDescent="0.25">
      <c r="A1947" s="1">
        <v>37181</v>
      </c>
      <c r="B1947" s="3">
        <v>0</v>
      </c>
      <c r="C1947" s="3">
        <v>0</v>
      </c>
      <c r="D1947" s="3">
        <v>0</v>
      </c>
      <c r="E1947" s="2">
        <f>IFERROR(INDEX(Sector_MedStack_BPT_ME!$A$2:$F$3110,MATCH(A1947,Sector_MedStack_BPT_ME!$A$2:$A$3110,0),6),0)*B1947</f>
        <v>0</v>
      </c>
      <c r="F1947" s="2">
        <f t="shared" si="90"/>
        <v>0</v>
      </c>
      <c r="G1947" s="2">
        <f>IFERROR(INDEX(Sector_MedStack_BPT_ME!$A$2:$F$3110,MATCH(A1947,Sector_MedStack_BPT_ME!$A$2:$A$3110,0),6),0)*C1947</f>
        <v>0</v>
      </c>
      <c r="H1947" s="2">
        <f t="shared" si="91"/>
        <v>0</v>
      </c>
      <c r="I1947" s="2">
        <f>IFERROR(INDEX(Sector_MedStack_BPT_ME!$A$2:$F$3110,MATCH(A1947,Sector_MedStack_BPT_ME!$A$2:$A$3110,0),6),0)*D1947</f>
        <v>0</v>
      </c>
      <c r="J1947" s="2">
        <f t="shared" si="92"/>
        <v>0</v>
      </c>
    </row>
    <row r="1948" spans="1:10" x14ac:dyDescent="0.25">
      <c r="A1948" s="1">
        <v>37183</v>
      </c>
      <c r="B1948" s="3">
        <v>0</v>
      </c>
      <c r="C1948" s="3">
        <v>0</v>
      </c>
      <c r="D1948" s="3">
        <v>0</v>
      </c>
      <c r="E1948" s="2">
        <f>IFERROR(INDEX(Sector_MedStack_BPT_ME!$A$2:$F$3110,MATCH(A1948,Sector_MedStack_BPT_ME!$A$2:$A$3110,0),6),0)*B1948</f>
        <v>0</v>
      </c>
      <c r="F1948" s="2">
        <f t="shared" si="90"/>
        <v>0</v>
      </c>
      <c r="G1948" s="2">
        <f>IFERROR(INDEX(Sector_MedStack_BPT_ME!$A$2:$F$3110,MATCH(A1948,Sector_MedStack_BPT_ME!$A$2:$A$3110,0),6),0)*C1948</f>
        <v>0</v>
      </c>
      <c r="H1948" s="2">
        <f t="shared" si="91"/>
        <v>0</v>
      </c>
      <c r="I1948" s="2">
        <f>IFERROR(INDEX(Sector_MedStack_BPT_ME!$A$2:$F$3110,MATCH(A1948,Sector_MedStack_BPT_ME!$A$2:$A$3110,0),6),0)*D1948</f>
        <v>0</v>
      </c>
      <c r="J1948" s="2">
        <f t="shared" si="92"/>
        <v>0</v>
      </c>
    </row>
    <row r="1949" spans="1:10" x14ac:dyDescent="0.25">
      <c r="A1949" s="1">
        <v>37185</v>
      </c>
      <c r="B1949" s="3">
        <v>0</v>
      </c>
      <c r="C1949" s="3">
        <v>0</v>
      </c>
      <c r="D1949" s="3">
        <v>0</v>
      </c>
      <c r="E1949" s="2">
        <f>IFERROR(INDEX(Sector_MedStack_BPT_ME!$A$2:$F$3110,MATCH(A1949,Sector_MedStack_BPT_ME!$A$2:$A$3110,0),6),0)*B1949</f>
        <v>0</v>
      </c>
      <c r="F1949" s="2">
        <f t="shared" si="90"/>
        <v>0</v>
      </c>
      <c r="G1949" s="2">
        <f>IFERROR(INDEX(Sector_MedStack_BPT_ME!$A$2:$F$3110,MATCH(A1949,Sector_MedStack_BPT_ME!$A$2:$A$3110,0),6),0)*C1949</f>
        <v>0</v>
      </c>
      <c r="H1949" s="2">
        <f t="shared" si="91"/>
        <v>0</v>
      </c>
      <c r="I1949" s="2">
        <f>IFERROR(INDEX(Sector_MedStack_BPT_ME!$A$2:$F$3110,MATCH(A1949,Sector_MedStack_BPT_ME!$A$2:$A$3110,0),6),0)*D1949</f>
        <v>0</v>
      </c>
      <c r="J1949" s="2">
        <f t="shared" si="92"/>
        <v>0</v>
      </c>
    </row>
    <row r="1950" spans="1:10" x14ac:dyDescent="0.25">
      <c r="A1950" s="1">
        <v>37187</v>
      </c>
      <c r="B1950" s="3">
        <v>0</v>
      </c>
      <c r="C1950" s="3">
        <v>0</v>
      </c>
      <c r="D1950" s="3">
        <v>0</v>
      </c>
      <c r="E1950" s="2">
        <f>IFERROR(INDEX(Sector_MedStack_BPT_ME!$A$2:$F$3110,MATCH(A1950,Sector_MedStack_BPT_ME!$A$2:$A$3110,0),6),0)*B1950</f>
        <v>0</v>
      </c>
      <c r="F1950" s="2">
        <f t="shared" si="90"/>
        <v>0</v>
      </c>
      <c r="G1950" s="2">
        <f>IFERROR(INDEX(Sector_MedStack_BPT_ME!$A$2:$F$3110,MATCH(A1950,Sector_MedStack_BPT_ME!$A$2:$A$3110,0),6),0)*C1950</f>
        <v>0</v>
      </c>
      <c r="H1950" s="2">
        <f t="shared" si="91"/>
        <v>0</v>
      </c>
      <c r="I1950" s="2">
        <f>IFERROR(INDEX(Sector_MedStack_BPT_ME!$A$2:$F$3110,MATCH(A1950,Sector_MedStack_BPT_ME!$A$2:$A$3110,0),6),0)*D1950</f>
        <v>0</v>
      </c>
      <c r="J1950" s="2">
        <f t="shared" si="92"/>
        <v>0</v>
      </c>
    </row>
    <row r="1951" spans="1:10" x14ac:dyDescent="0.25">
      <c r="A1951" s="1">
        <v>37189</v>
      </c>
      <c r="B1951" s="3">
        <v>0</v>
      </c>
      <c r="C1951" s="3">
        <v>0</v>
      </c>
      <c r="D1951" s="3">
        <v>0</v>
      </c>
      <c r="E1951" s="2">
        <f>IFERROR(INDEX(Sector_MedStack_BPT_ME!$A$2:$F$3110,MATCH(A1951,Sector_MedStack_BPT_ME!$A$2:$A$3110,0),6),0)*B1951</f>
        <v>0</v>
      </c>
      <c r="F1951" s="2">
        <f t="shared" si="90"/>
        <v>0</v>
      </c>
      <c r="G1951" s="2">
        <f>IFERROR(INDEX(Sector_MedStack_BPT_ME!$A$2:$F$3110,MATCH(A1951,Sector_MedStack_BPT_ME!$A$2:$A$3110,0),6),0)*C1951</f>
        <v>0</v>
      </c>
      <c r="H1951" s="2">
        <f t="shared" si="91"/>
        <v>0</v>
      </c>
      <c r="I1951" s="2">
        <f>IFERROR(INDEX(Sector_MedStack_BPT_ME!$A$2:$F$3110,MATCH(A1951,Sector_MedStack_BPT_ME!$A$2:$A$3110,0),6),0)*D1951</f>
        <v>0</v>
      </c>
      <c r="J1951" s="2">
        <f t="shared" si="92"/>
        <v>0</v>
      </c>
    </row>
    <row r="1952" spans="1:10" x14ac:dyDescent="0.25">
      <c r="A1952" s="1">
        <v>37191</v>
      </c>
      <c r="B1952" s="3">
        <v>0</v>
      </c>
      <c r="C1952" s="3">
        <v>0</v>
      </c>
      <c r="D1952" s="3">
        <v>0</v>
      </c>
      <c r="E1952" s="2">
        <f>IFERROR(INDEX(Sector_MedStack_BPT_ME!$A$2:$F$3110,MATCH(A1952,Sector_MedStack_BPT_ME!$A$2:$A$3110,0),6),0)*B1952</f>
        <v>0</v>
      </c>
      <c r="F1952" s="2">
        <f t="shared" si="90"/>
        <v>0</v>
      </c>
      <c r="G1952" s="2">
        <f>IFERROR(INDEX(Sector_MedStack_BPT_ME!$A$2:$F$3110,MATCH(A1952,Sector_MedStack_BPT_ME!$A$2:$A$3110,0),6),0)*C1952</f>
        <v>0</v>
      </c>
      <c r="H1952" s="2">
        <f t="shared" si="91"/>
        <v>0</v>
      </c>
      <c r="I1952" s="2">
        <f>IFERROR(INDEX(Sector_MedStack_BPT_ME!$A$2:$F$3110,MATCH(A1952,Sector_MedStack_BPT_ME!$A$2:$A$3110,0),6),0)*D1952</f>
        <v>0</v>
      </c>
      <c r="J1952" s="2">
        <f t="shared" si="92"/>
        <v>0</v>
      </c>
    </row>
    <row r="1953" spans="1:10" x14ac:dyDescent="0.25">
      <c r="A1953" s="1">
        <v>37193</v>
      </c>
      <c r="B1953" s="3">
        <v>0</v>
      </c>
      <c r="C1953" s="3">
        <v>0</v>
      </c>
      <c r="D1953" s="3">
        <v>0</v>
      </c>
      <c r="E1953" s="2">
        <f>IFERROR(INDEX(Sector_MedStack_BPT_ME!$A$2:$F$3110,MATCH(A1953,Sector_MedStack_BPT_ME!$A$2:$A$3110,0),6),0)*B1953</f>
        <v>0</v>
      </c>
      <c r="F1953" s="2">
        <f t="shared" si="90"/>
        <v>0</v>
      </c>
      <c r="G1953" s="2">
        <f>IFERROR(INDEX(Sector_MedStack_BPT_ME!$A$2:$F$3110,MATCH(A1953,Sector_MedStack_BPT_ME!$A$2:$A$3110,0),6),0)*C1953</f>
        <v>0</v>
      </c>
      <c r="H1953" s="2">
        <f t="shared" si="91"/>
        <v>0</v>
      </c>
      <c r="I1953" s="2">
        <f>IFERROR(INDEX(Sector_MedStack_BPT_ME!$A$2:$F$3110,MATCH(A1953,Sector_MedStack_BPT_ME!$A$2:$A$3110,0),6),0)*D1953</f>
        <v>0</v>
      </c>
      <c r="J1953" s="2">
        <f t="shared" si="92"/>
        <v>0</v>
      </c>
    </row>
    <row r="1954" spans="1:10" x14ac:dyDescent="0.25">
      <c r="A1954" s="1">
        <v>37195</v>
      </c>
      <c r="B1954" s="3">
        <v>0</v>
      </c>
      <c r="C1954" s="3">
        <v>0</v>
      </c>
      <c r="D1954" s="3">
        <v>0</v>
      </c>
      <c r="E1954" s="2">
        <f>IFERROR(INDEX(Sector_MedStack_BPT_ME!$A$2:$F$3110,MATCH(A1954,Sector_MedStack_BPT_ME!$A$2:$A$3110,0),6),0)*B1954</f>
        <v>0</v>
      </c>
      <c r="F1954" s="2">
        <f t="shared" si="90"/>
        <v>0</v>
      </c>
      <c r="G1954" s="2">
        <f>IFERROR(INDEX(Sector_MedStack_BPT_ME!$A$2:$F$3110,MATCH(A1954,Sector_MedStack_BPT_ME!$A$2:$A$3110,0),6),0)*C1954</f>
        <v>0</v>
      </c>
      <c r="H1954" s="2">
        <f t="shared" si="91"/>
        <v>0</v>
      </c>
      <c r="I1954" s="2">
        <f>IFERROR(INDEX(Sector_MedStack_BPT_ME!$A$2:$F$3110,MATCH(A1954,Sector_MedStack_BPT_ME!$A$2:$A$3110,0),6),0)*D1954</f>
        <v>0</v>
      </c>
      <c r="J1954" s="2">
        <f t="shared" si="92"/>
        <v>0</v>
      </c>
    </row>
    <row r="1955" spans="1:10" x14ac:dyDescent="0.25">
      <c r="A1955" s="1">
        <v>37197</v>
      </c>
      <c r="B1955" s="3">
        <v>0</v>
      </c>
      <c r="C1955" s="3">
        <v>0</v>
      </c>
      <c r="D1955" s="3">
        <v>0</v>
      </c>
      <c r="E1955" s="2">
        <f>IFERROR(INDEX(Sector_MedStack_BPT_ME!$A$2:$F$3110,MATCH(A1955,Sector_MedStack_BPT_ME!$A$2:$A$3110,0),6),0)*B1955</f>
        <v>0</v>
      </c>
      <c r="F1955" s="2">
        <f t="shared" si="90"/>
        <v>0</v>
      </c>
      <c r="G1955" s="2">
        <f>IFERROR(INDEX(Sector_MedStack_BPT_ME!$A$2:$F$3110,MATCH(A1955,Sector_MedStack_BPT_ME!$A$2:$A$3110,0),6),0)*C1955</f>
        <v>0</v>
      </c>
      <c r="H1955" s="2">
        <f t="shared" si="91"/>
        <v>0</v>
      </c>
      <c r="I1955" s="2">
        <f>IFERROR(INDEX(Sector_MedStack_BPT_ME!$A$2:$F$3110,MATCH(A1955,Sector_MedStack_BPT_ME!$A$2:$A$3110,0),6),0)*D1955</f>
        <v>0</v>
      </c>
      <c r="J1955" s="2">
        <f t="shared" si="92"/>
        <v>0</v>
      </c>
    </row>
    <row r="1956" spans="1:10" x14ac:dyDescent="0.25">
      <c r="A1956" s="1">
        <v>37199</v>
      </c>
      <c r="B1956" s="3">
        <v>0</v>
      </c>
      <c r="C1956" s="3">
        <v>0</v>
      </c>
      <c r="D1956" s="3">
        <v>0</v>
      </c>
      <c r="E1956" s="2">
        <f>IFERROR(INDEX(Sector_MedStack_BPT_ME!$A$2:$F$3110,MATCH(A1956,Sector_MedStack_BPT_ME!$A$2:$A$3110,0),6),0)*B1956</f>
        <v>0</v>
      </c>
      <c r="F1956" s="2">
        <f t="shared" si="90"/>
        <v>0</v>
      </c>
      <c r="G1956" s="2">
        <f>IFERROR(INDEX(Sector_MedStack_BPT_ME!$A$2:$F$3110,MATCH(A1956,Sector_MedStack_BPT_ME!$A$2:$A$3110,0),6),0)*C1956</f>
        <v>0</v>
      </c>
      <c r="H1956" s="2">
        <f t="shared" si="91"/>
        <v>0</v>
      </c>
      <c r="I1956" s="2">
        <f>IFERROR(INDEX(Sector_MedStack_BPT_ME!$A$2:$F$3110,MATCH(A1956,Sector_MedStack_BPT_ME!$A$2:$A$3110,0),6),0)*D1956</f>
        <v>0</v>
      </c>
      <c r="J1956" s="2">
        <f t="shared" si="92"/>
        <v>0</v>
      </c>
    </row>
    <row r="1957" spans="1:10" x14ac:dyDescent="0.25">
      <c r="A1957" s="1">
        <v>38001</v>
      </c>
      <c r="B1957" s="3">
        <v>0</v>
      </c>
      <c r="C1957" s="3">
        <v>0</v>
      </c>
      <c r="D1957" s="3">
        <v>0</v>
      </c>
      <c r="E1957" s="2">
        <f>IFERROR(INDEX(Sector_MedStack_BPT_ME!$A$2:$F$3110,MATCH(A1957,Sector_MedStack_BPT_ME!$A$2:$A$3110,0),6),0)*B1957</f>
        <v>0</v>
      </c>
      <c r="F1957" s="2">
        <f t="shared" si="90"/>
        <v>0</v>
      </c>
      <c r="G1957" s="2">
        <f>IFERROR(INDEX(Sector_MedStack_BPT_ME!$A$2:$F$3110,MATCH(A1957,Sector_MedStack_BPT_ME!$A$2:$A$3110,0),6),0)*C1957</f>
        <v>0</v>
      </c>
      <c r="H1957" s="2">
        <f t="shared" si="91"/>
        <v>0</v>
      </c>
      <c r="I1957" s="2">
        <f>IFERROR(INDEX(Sector_MedStack_BPT_ME!$A$2:$F$3110,MATCH(A1957,Sector_MedStack_BPT_ME!$A$2:$A$3110,0),6),0)*D1957</f>
        <v>0</v>
      </c>
      <c r="J1957" s="2">
        <f t="shared" si="92"/>
        <v>0</v>
      </c>
    </row>
    <row r="1958" spans="1:10" x14ac:dyDescent="0.25">
      <c r="A1958" s="1">
        <v>38003</v>
      </c>
      <c r="B1958" s="3">
        <v>0</v>
      </c>
      <c r="C1958" s="3">
        <v>0</v>
      </c>
      <c r="D1958" s="3">
        <v>0</v>
      </c>
      <c r="E1958" s="2">
        <f>IFERROR(INDEX(Sector_MedStack_BPT_ME!$A$2:$F$3110,MATCH(A1958,Sector_MedStack_BPT_ME!$A$2:$A$3110,0),6),0)*B1958</f>
        <v>0</v>
      </c>
      <c r="F1958" s="2">
        <f t="shared" si="90"/>
        <v>0</v>
      </c>
      <c r="G1958" s="2">
        <f>IFERROR(INDEX(Sector_MedStack_BPT_ME!$A$2:$F$3110,MATCH(A1958,Sector_MedStack_BPT_ME!$A$2:$A$3110,0),6),0)*C1958</f>
        <v>0</v>
      </c>
      <c r="H1958" s="2">
        <f t="shared" si="91"/>
        <v>0</v>
      </c>
      <c r="I1958" s="2">
        <f>IFERROR(INDEX(Sector_MedStack_BPT_ME!$A$2:$F$3110,MATCH(A1958,Sector_MedStack_BPT_ME!$A$2:$A$3110,0),6),0)*D1958</f>
        <v>0</v>
      </c>
      <c r="J1958" s="2">
        <f t="shared" si="92"/>
        <v>0</v>
      </c>
    </row>
    <row r="1959" spans="1:10" x14ac:dyDescent="0.25">
      <c r="A1959" s="1">
        <v>38005</v>
      </c>
      <c r="B1959" s="3">
        <v>0</v>
      </c>
      <c r="C1959" s="3">
        <v>0</v>
      </c>
      <c r="D1959" s="3">
        <v>0</v>
      </c>
      <c r="E1959" s="2">
        <f>IFERROR(INDEX(Sector_MedStack_BPT_ME!$A$2:$F$3110,MATCH(A1959,Sector_MedStack_BPT_ME!$A$2:$A$3110,0),6),0)*B1959</f>
        <v>0</v>
      </c>
      <c r="F1959" s="2">
        <f t="shared" si="90"/>
        <v>0</v>
      </c>
      <c r="G1959" s="2">
        <f>IFERROR(INDEX(Sector_MedStack_BPT_ME!$A$2:$F$3110,MATCH(A1959,Sector_MedStack_BPT_ME!$A$2:$A$3110,0),6),0)*C1959</f>
        <v>0</v>
      </c>
      <c r="H1959" s="2">
        <f t="shared" si="91"/>
        <v>0</v>
      </c>
      <c r="I1959" s="2">
        <f>IFERROR(INDEX(Sector_MedStack_BPT_ME!$A$2:$F$3110,MATCH(A1959,Sector_MedStack_BPT_ME!$A$2:$A$3110,0),6),0)*D1959</f>
        <v>0</v>
      </c>
      <c r="J1959" s="2">
        <f t="shared" si="92"/>
        <v>0</v>
      </c>
    </row>
    <row r="1960" spans="1:10" x14ac:dyDescent="0.25">
      <c r="A1960" s="1">
        <v>38007</v>
      </c>
      <c r="B1960" s="3">
        <v>0</v>
      </c>
      <c r="C1960" s="3">
        <v>0</v>
      </c>
      <c r="D1960" s="3">
        <v>0</v>
      </c>
      <c r="E1960" s="2">
        <f>IFERROR(INDEX(Sector_MedStack_BPT_ME!$A$2:$F$3110,MATCH(A1960,Sector_MedStack_BPT_ME!$A$2:$A$3110,0),6),0)*B1960</f>
        <v>0</v>
      </c>
      <c r="F1960" s="2">
        <f t="shared" si="90"/>
        <v>0</v>
      </c>
      <c r="G1960" s="2">
        <f>IFERROR(INDEX(Sector_MedStack_BPT_ME!$A$2:$F$3110,MATCH(A1960,Sector_MedStack_BPT_ME!$A$2:$A$3110,0),6),0)*C1960</f>
        <v>0</v>
      </c>
      <c r="H1960" s="2">
        <f t="shared" si="91"/>
        <v>0</v>
      </c>
      <c r="I1960" s="2">
        <f>IFERROR(INDEX(Sector_MedStack_BPT_ME!$A$2:$F$3110,MATCH(A1960,Sector_MedStack_BPT_ME!$A$2:$A$3110,0),6),0)*D1960</f>
        <v>0</v>
      </c>
      <c r="J1960" s="2">
        <f t="shared" si="92"/>
        <v>0</v>
      </c>
    </row>
    <row r="1961" spans="1:10" x14ac:dyDescent="0.25">
      <c r="A1961" s="1">
        <v>38009</v>
      </c>
      <c r="B1961" s="3">
        <v>0</v>
      </c>
      <c r="C1961" s="3">
        <v>0</v>
      </c>
      <c r="D1961" s="3">
        <v>0</v>
      </c>
      <c r="E1961" s="2">
        <f>IFERROR(INDEX(Sector_MedStack_BPT_ME!$A$2:$F$3110,MATCH(A1961,Sector_MedStack_BPT_ME!$A$2:$A$3110,0),6),0)*B1961</f>
        <v>0</v>
      </c>
      <c r="F1961" s="2">
        <f t="shared" si="90"/>
        <v>0</v>
      </c>
      <c r="G1961" s="2">
        <f>IFERROR(INDEX(Sector_MedStack_BPT_ME!$A$2:$F$3110,MATCH(A1961,Sector_MedStack_BPT_ME!$A$2:$A$3110,0),6),0)*C1961</f>
        <v>0</v>
      </c>
      <c r="H1961" s="2">
        <f t="shared" si="91"/>
        <v>0</v>
      </c>
      <c r="I1961" s="2">
        <f>IFERROR(INDEX(Sector_MedStack_BPT_ME!$A$2:$F$3110,MATCH(A1961,Sector_MedStack_BPT_ME!$A$2:$A$3110,0),6),0)*D1961</f>
        <v>0</v>
      </c>
      <c r="J1961" s="2">
        <f t="shared" si="92"/>
        <v>0</v>
      </c>
    </row>
    <row r="1962" spans="1:10" x14ac:dyDescent="0.25">
      <c r="A1962" s="1">
        <v>38011</v>
      </c>
      <c r="B1962" s="3">
        <v>0</v>
      </c>
      <c r="C1962" s="3">
        <v>0</v>
      </c>
      <c r="D1962" s="3">
        <v>0</v>
      </c>
      <c r="E1962" s="2">
        <f>IFERROR(INDEX(Sector_MedStack_BPT_ME!$A$2:$F$3110,MATCH(A1962,Sector_MedStack_BPT_ME!$A$2:$A$3110,0),6),0)*B1962</f>
        <v>0</v>
      </c>
      <c r="F1962" s="2">
        <f t="shared" si="90"/>
        <v>0</v>
      </c>
      <c r="G1962" s="2">
        <f>IFERROR(INDEX(Sector_MedStack_BPT_ME!$A$2:$F$3110,MATCH(A1962,Sector_MedStack_BPT_ME!$A$2:$A$3110,0),6),0)*C1962</f>
        <v>0</v>
      </c>
      <c r="H1962" s="2">
        <f t="shared" si="91"/>
        <v>0</v>
      </c>
      <c r="I1962" s="2">
        <f>IFERROR(INDEX(Sector_MedStack_BPT_ME!$A$2:$F$3110,MATCH(A1962,Sector_MedStack_BPT_ME!$A$2:$A$3110,0),6),0)*D1962</f>
        <v>0</v>
      </c>
      <c r="J1962" s="2">
        <f t="shared" si="92"/>
        <v>0</v>
      </c>
    </row>
    <row r="1963" spans="1:10" x14ac:dyDescent="0.25">
      <c r="A1963" s="1">
        <v>38013</v>
      </c>
      <c r="B1963" s="3">
        <v>0</v>
      </c>
      <c r="C1963" s="3">
        <v>0</v>
      </c>
      <c r="D1963" s="3">
        <v>0</v>
      </c>
      <c r="E1963" s="2">
        <f>IFERROR(INDEX(Sector_MedStack_BPT_ME!$A$2:$F$3110,MATCH(A1963,Sector_MedStack_BPT_ME!$A$2:$A$3110,0),6),0)*B1963</f>
        <v>0</v>
      </c>
      <c r="F1963" s="2">
        <f t="shared" si="90"/>
        <v>0</v>
      </c>
      <c r="G1963" s="2">
        <f>IFERROR(INDEX(Sector_MedStack_BPT_ME!$A$2:$F$3110,MATCH(A1963,Sector_MedStack_BPT_ME!$A$2:$A$3110,0),6),0)*C1963</f>
        <v>0</v>
      </c>
      <c r="H1963" s="2">
        <f t="shared" si="91"/>
        <v>0</v>
      </c>
      <c r="I1963" s="2">
        <f>IFERROR(INDEX(Sector_MedStack_BPT_ME!$A$2:$F$3110,MATCH(A1963,Sector_MedStack_BPT_ME!$A$2:$A$3110,0),6),0)*D1963</f>
        <v>0</v>
      </c>
      <c r="J1963" s="2">
        <f t="shared" si="92"/>
        <v>0</v>
      </c>
    </row>
    <row r="1964" spans="1:10" x14ac:dyDescent="0.25">
      <c r="A1964" s="1">
        <v>38015</v>
      </c>
      <c r="B1964" s="3">
        <v>0</v>
      </c>
      <c r="C1964" s="3">
        <v>0</v>
      </c>
      <c r="D1964" s="3">
        <v>0</v>
      </c>
      <c r="E1964" s="2">
        <f>IFERROR(INDEX(Sector_MedStack_BPT_ME!$A$2:$F$3110,MATCH(A1964,Sector_MedStack_BPT_ME!$A$2:$A$3110,0),6),0)*B1964</f>
        <v>0</v>
      </c>
      <c r="F1964" s="2">
        <f t="shared" si="90"/>
        <v>0</v>
      </c>
      <c r="G1964" s="2">
        <f>IFERROR(INDEX(Sector_MedStack_BPT_ME!$A$2:$F$3110,MATCH(A1964,Sector_MedStack_BPT_ME!$A$2:$A$3110,0),6),0)*C1964</f>
        <v>0</v>
      </c>
      <c r="H1964" s="2">
        <f t="shared" si="91"/>
        <v>0</v>
      </c>
      <c r="I1964" s="2">
        <f>IFERROR(INDEX(Sector_MedStack_BPT_ME!$A$2:$F$3110,MATCH(A1964,Sector_MedStack_BPT_ME!$A$2:$A$3110,0),6),0)*D1964</f>
        <v>0</v>
      </c>
      <c r="J1964" s="2">
        <f t="shared" si="92"/>
        <v>0</v>
      </c>
    </row>
    <row r="1965" spans="1:10" x14ac:dyDescent="0.25">
      <c r="A1965" s="1">
        <v>38017</v>
      </c>
      <c r="B1965" s="3">
        <v>0</v>
      </c>
      <c r="C1965" s="3">
        <v>0</v>
      </c>
      <c r="D1965" s="3">
        <v>0</v>
      </c>
      <c r="E1965" s="2">
        <f>IFERROR(INDEX(Sector_MedStack_BPT_ME!$A$2:$F$3110,MATCH(A1965,Sector_MedStack_BPT_ME!$A$2:$A$3110,0),6),0)*B1965</f>
        <v>0</v>
      </c>
      <c r="F1965" s="2">
        <f t="shared" si="90"/>
        <v>0</v>
      </c>
      <c r="G1965" s="2">
        <f>IFERROR(INDEX(Sector_MedStack_BPT_ME!$A$2:$F$3110,MATCH(A1965,Sector_MedStack_BPT_ME!$A$2:$A$3110,0),6),0)*C1965</f>
        <v>0</v>
      </c>
      <c r="H1965" s="2">
        <f t="shared" si="91"/>
        <v>0</v>
      </c>
      <c r="I1965" s="2">
        <f>IFERROR(INDEX(Sector_MedStack_BPT_ME!$A$2:$F$3110,MATCH(A1965,Sector_MedStack_BPT_ME!$A$2:$A$3110,0),6),0)*D1965</f>
        <v>0</v>
      </c>
      <c r="J1965" s="2">
        <f t="shared" si="92"/>
        <v>0</v>
      </c>
    </row>
    <row r="1966" spans="1:10" x14ac:dyDescent="0.25">
      <c r="A1966" s="1">
        <v>38019</v>
      </c>
      <c r="B1966" s="3">
        <v>0</v>
      </c>
      <c r="C1966" s="3">
        <v>0</v>
      </c>
      <c r="D1966" s="3">
        <v>0</v>
      </c>
      <c r="E1966" s="2">
        <f>IFERROR(INDEX(Sector_MedStack_BPT_ME!$A$2:$F$3110,MATCH(A1966,Sector_MedStack_BPT_ME!$A$2:$A$3110,0),6),0)*B1966</f>
        <v>0</v>
      </c>
      <c r="F1966" s="2">
        <f t="shared" si="90"/>
        <v>0</v>
      </c>
      <c r="G1966" s="2">
        <f>IFERROR(INDEX(Sector_MedStack_BPT_ME!$A$2:$F$3110,MATCH(A1966,Sector_MedStack_BPT_ME!$A$2:$A$3110,0),6),0)*C1966</f>
        <v>0</v>
      </c>
      <c r="H1966" s="2">
        <f t="shared" si="91"/>
        <v>0</v>
      </c>
      <c r="I1966" s="2">
        <f>IFERROR(INDEX(Sector_MedStack_BPT_ME!$A$2:$F$3110,MATCH(A1966,Sector_MedStack_BPT_ME!$A$2:$A$3110,0),6),0)*D1966</f>
        <v>0</v>
      </c>
      <c r="J1966" s="2">
        <f t="shared" si="92"/>
        <v>0</v>
      </c>
    </row>
    <row r="1967" spans="1:10" x14ac:dyDescent="0.25">
      <c r="A1967" s="1">
        <v>38021</v>
      </c>
      <c r="B1967" s="3">
        <v>0</v>
      </c>
      <c r="C1967" s="3">
        <v>0</v>
      </c>
      <c r="D1967" s="3">
        <v>0</v>
      </c>
      <c r="E1967" s="2">
        <f>IFERROR(INDEX(Sector_MedStack_BPT_ME!$A$2:$F$3110,MATCH(A1967,Sector_MedStack_BPT_ME!$A$2:$A$3110,0),6),0)*B1967</f>
        <v>0</v>
      </c>
      <c r="F1967" s="2">
        <f t="shared" si="90"/>
        <v>0</v>
      </c>
      <c r="G1967" s="2">
        <f>IFERROR(INDEX(Sector_MedStack_BPT_ME!$A$2:$F$3110,MATCH(A1967,Sector_MedStack_BPT_ME!$A$2:$A$3110,0),6),0)*C1967</f>
        <v>0</v>
      </c>
      <c r="H1967" s="2">
        <f t="shared" si="91"/>
        <v>0</v>
      </c>
      <c r="I1967" s="2">
        <f>IFERROR(INDEX(Sector_MedStack_BPT_ME!$A$2:$F$3110,MATCH(A1967,Sector_MedStack_BPT_ME!$A$2:$A$3110,0),6),0)*D1967</f>
        <v>0</v>
      </c>
      <c r="J1967" s="2">
        <f t="shared" si="92"/>
        <v>0</v>
      </c>
    </row>
    <row r="1968" spans="1:10" x14ac:dyDescent="0.25">
      <c r="A1968" s="1">
        <v>38023</v>
      </c>
      <c r="B1968" s="3">
        <v>0</v>
      </c>
      <c r="C1968" s="3">
        <v>0</v>
      </c>
      <c r="D1968" s="3">
        <v>0</v>
      </c>
      <c r="E1968" s="2">
        <f>IFERROR(INDEX(Sector_MedStack_BPT_ME!$A$2:$F$3110,MATCH(A1968,Sector_MedStack_BPT_ME!$A$2:$A$3110,0),6),0)*B1968</f>
        <v>0</v>
      </c>
      <c r="F1968" s="2">
        <f t="shared" si="90"/>
        <v>0</v>
      </c>
      <c r="G1968" s="2">
        <f>IFERROR(INDEX(Sector_MedStack_BPT_ME!$A$2:$F$3110,MATCH(A1968,Sector_MedStack_BPT_ME!$A$2:$A$3110,0),6),0)*C1968</f>
        <v>0</v>
      </c>
      <c r="H1968" s="2">
        <f t="shared" si="91"/>
        <v>0</v>
      </c>
      <c r="I1968" s="2">
        <f>IFERROR(INDEX(Sector_MedStack_BPT_ME!$A$2:$F$3110,MATCH(A1968,Sector_MedStack_BPT_ME!$A$2:$A$3110,0),6),0)*D1968</f>
        <v>0</v>
      </c>
      <c r="J1968" s="2">
        <f t="shared" si="92"/>
        <v>0</v>
      </c>
    </row>
    <row r="1969" spans="1:10" x14ac:dyDescent="0.25">
      <c r="A1969" s="1">
        <v>38025</v>
      </c>
      <c r="B1969" s="3">
        <v>0</v>
      </c>
      <c r="C1969" s="3">
        <v>0</v>
      </c>
      <c r="D1969" s="3">
        <v>0</v>
      </c>
      <c r="E1969" s="2">
        <f>IFERROR(INDEX(Sector_MedStack_BPT_ME!$A$2:$F$3110,MATCH(A1969,Sector_MedStack_BPT_ME!$A$2:$A$3110,0),6),0)*B1969</f>
        <v>0</v>
      </c>
      <c r="F1969" s="2">
        <f t="shared" si="90"/>
        <v>0</v>
      </c>
      <c r="G1969" s="2">
        <f>IFERROR(INDEX(Sector_MedStack_BPT_ME!$A$2:$F$3110,MATCH(A1969,Sector_MedStack_BPT_ME!$A$2:$A$3110,0),6),0)*C1969</f>
        <v>0</v>
      </c>
      <c r="H1969" s="2">
        <f t="shared" si="91"/>
        <v>0</v>
      </c>
      <c r="I1969" s="2">
        <f>IFERROR(INDEX(Sector_MedStack_BPT_ME!$A$2:$F$3110,MATCH(A1969,Sector_MedStack_BPT_ME!$A$2:$A$3110,0),6),0)*D1969</f>
        <v>0</v>
      </c>
      <c r="J1969" s="2">
        <f t="shared" si="92"/>
        <v>0</v>
      </c>
    </row>
    <row r="1970" spans="1:10" x14ac:dyDescent="0.25">
      <c r="A1970" s="1">
        <v>38027</v>
      </c>
      <c r="B1970" s="3">
        <v>0</v>
      </c>
      <c r="C1970" s="3">
        <v>0</v>
      </c>
      <c r="D1970" s="3">
        <v>0</v>
      </c>
      <c r="E1970" s="2">
        <f>IFERROR(INDEX(Sector_MedStack_BPT_ME!$A$2:$F$3110,MATCH(A1970,Sector_MedStack_BPT_ME!$A$2:$A$3110,0),6),0)*B1970</f>
        <v>0</v>
      </c>
      <c r="F1970" s="2">
        <f t="shared" si="90"/>
        <v>0</v>
      </c>
      <c r="G1970" s="2">
        <f>IFERROR(INDEX(Sector_MedStack_BPT_ME!$A$2:$F$3110,MATCH(A1970,Sector_MedStack_BPT_ME!$A$2:$A$3110,0),6),0)*C1970</f>
        <v>0</v>
      </c>
      <c r="H1970" s="2">
        <f t="shared" si="91"/>
        <v>0</v>
      </c>
      <c r="I1970" s="2">
        <f>IFERROR(INDEX(Sector_MedStack_BPT_ME!$A$2:$F$3110,MATCH(A1970,Sector_MedStack_BPT_ME!$A$2:$A$3110,0),6),0)*D1970</f>
        <v>0</v>
      </c>
      <c r="J1970" s="2">
        <f t="shared" si="92"/>
        <v>0</v>
      </c>
    </row>
    <row r="1971" spans="1:10" x14ac:dyDescent="0.25">
      <c r="A1971" s="1">
        <v>38029</v>
      </c>
      <c r="B1971" s="3">
        <v>0</v>
      </c>
      <c r="C1971" s="3">
        <v>0</v>
      </c>
      <c r="D1971" s="3">
        <v>0</v>
      </c>
      <c r="E1971" s="2">
        <f>IFERROR(INDEX(Sector_MedStack_BPT_ME!$A$2:$F$3110,MATCH(A1971,Sector_MedStack_BPT_ME!$A$2:$A$3110,0),6),0)*B1971</f>
        <v>0</v>
      </c>
      <c r="F1971" s="2">
        <f t="shared" si="90"/>
        <v>0</v>
      </c>
      <c r="G1971" s="2">
        <f>IFERROR(INDEX(Sector_MedStack_BPT_ME!$A$2:$F$3110,MATCH(A1971,Sector_MedStack_BPT_ME!$A$2:$A$3110,0),6),0)*C1971</f>
        <v>0</v>
      </c>
      <c r="H1971" s="2">
        <f t="shared" si="91"/>
        <v>0</v>
      </c>
      <c r="I1971" s="2">
        <f>IFERROR(INDEX(Sector_MedStack_BPT_ME!$A$2:$F$3110,MATCH(A1971,Sector_MedStack_BPT_ME!$A$2:$A$3110,0),6),0)*D1971</f>
        <v>0</v>
      </c>
      <c r="J1971" s="2">
        <f t="shared" si="92"/>
        <v>0</v>
      </c>
    </row>
    <row r="1972" spans="1:10" x14ac:dyDescent="0.25">
      <c r="A1972" s="1">
        <v>38031</v>
      </c>
      <c r="B1972" s="3">
        <v>0</v>
      </c>
      <c r="C1972" s="3">
        <v>0</v>
      </c>
      <c r="D1972" s="3">
        <v>0</v>
      </c>
      <c r="E1972" s="2">
        <f>IFERROR(INDEX(Sector_MedStack_BPT_ME!$A$2:$F$3110,MATCH(A1972,Sector_MedStack_BPT_ME!$A$2:$A$3110,0),6),0)*B1972</f>
        <v>0</v>
      </c>
      <c r="F1972" s="2">
        <f t="shared" si="90"/>
        <v>0</v>
      </c>
      <c r="G1972" s="2">
        <f>IFERROR(INDEX(Sector_MedStack_BPT_ME!$A$2:$F$3110,MATCH(A1972,Sector_MedStack_BPT_ME!$A$2:$A$3110,0),6),0)*C1972</f>
        <v>0</v>
      </c>
      <c r="H1972" s="2">
        <f t="shared" si="91"/>
        <v>0</v>
      </c>
      <c r="I1972" s="2">
        <f>IFERROR(INDEX(Sector_MedStack_BPT_ME!$A$2:$F$3110,MATCH(A1972,Sector_MedStack_BPT_ME!$A$2:$A$3110,0),6),0)*D1972</f>
        <v>0</v>
      </c>
      <c r="J1972" s="2">
        <f t="shared" si="92"/>
        <v>0</v>
      </c>
    </row>
    <row r="1973" spans="1:10" x14ac:dyDescent="0.25">
      <c r="A1973" s="1">
        <v>38033</v>
      </c>
      <c r="B1973" s="3">
        <v>0</v>
      </c>
      <c r="C1973" s="3">
        <v>0</v>
      </c>
      <c r="D1973" s="3">
        <v>0</v>
      </c>
      <c r="E1973" s="2">
        <f>IFERROR(INDEX(Sector_MedStack_BPT_ME!$A$2:$F$3110,MATCH(A1973,Sector_MedStack_BPT_ME!$A$2:$A$3110,0),6),0)*B1973</f>
        <v>0</v>
      </c>
      <c r="F1973" s="2">
        <f t="shared" si="90"/>
        <v>0</v>
      </c>
      <c r="G1973" s="2">
        <f>IFERROR(INDEX(Sector_MedStack_BPT_ME!$A$2:$F$3110,MATCH(A1973,Sector_MedStack_BPT_ME!$A$2:$A$3110,0),6),0)*C1973</f>
        <v>0</v>
      </c>
      <c r="H1973" s="2">
        <f t="shared" si="91"/>
        <v>0</v>
      </c>
      <c r="I1973" s="2">
        <f>IFERROR(INDEX(Sector_MedStack_BPT_ME!$A$2:$F$3110,MATCH(A1973,Sector_MedStack_BPT_ME!$A$2:$A$3110,0),6),0)*D1973</f>
        <v>0</v>
      </c>
      <c r="J1973" s="2">
        <f t="shared" si="92"/>
        <v>0</v>
      </c>
    </row>
    <row r="1974" spans="1:10" x14ac:dyDescent="0.25">
      <c r="A1974" s="1">
        <v>38035</v>
      </c>
      <c r="B1974" s="3">
        <v>0</v>
      </c>
      <c r="C1974" s="3">
        <v>0</v>
      </c>
      <c r="D1974" s="3">
        <v>0</v>
      </c>
      <c r="E1974" s="2">
        <f>IFERROR(INDEX(Sector_MedStack_BPT_ME!$A$2:$F$3110,MATCH(A1974,Sector_MedStack_BPT_ME!$A$2:$A$3110,0),6),0)*B1974</f>
        <v>0</v>
      </c>
      <c r="F1974" s="2">
        <f t="shared" si="90"/>
        <v>0</v>
      </c>
      <c r="G1974" s="2">
        <f>IFERROR(INDEX(Sector_MedStack_BPT_ME!$A$2:$F$3110,MATCH(A1974,Sector_MedStack_BPT_ME!$A$2:$A$3110,0),6),0)*C1974</f>
        <v>0</v>
      </c>
      <c r="H1974" s="2">
        <f t="shared" si="91"/>
        <v>0</v>
      </c>
      <c r="I1974" s="2">
        <f>IFERROR(INDEX(Sector_MedStack_BPT_ME!$A$2:$F$3110,MATCH(A1974,Sector_MedStack_BPT_ME!$A$2:$A$3110,0),6),0)*D1974</f>
        <v>0</v>
      </c>
      <c r="J1974" s="2">
        <f t="shared" si="92"/>
        <v>0</v>
      </c>
    </row>
    <row r="1975" spans="1:10" x14ac:dyDescent="0.25">
      <c r="A1975" s="1">
        <v>38037</v>
      </c>
      <c r="B1975" s="3">
        <v>0</v>
      </c>
      <c r="C1975" s="3">
        <v>0</v>
      </c>
      <c r="D1975" s="3">
        <v>0</v>
      </c>
      <c r="E1975" s="2">
        <f>IFERROR(INDEX(Sector_MedStack_BPT_ME!$A$2:$F$3110,MATCH(A1975,Sector_MedStack_BPT_ME!$A$2:$A$3110,0),6),0)*B1975</f>
        <v>0</v>
      </c>
      <c r="F1975" s="2">
        <f t="shared" si="90"/>
        <v>0</v>
      </c>
      <c r="G1975" s="2">
        <f>IFERROR(INDEX(Sector_MedStack_BPT_ME!$A$2:$F$3110,MATCH(A1975,Sector_MedStack_BPT_ME!$A$2:$A$3110,0),6),0)*C1975</f>
        <v>0</v>
      </c>
      <c r="H1975" s="2">
        <f t="shared" si="91"/>
        <v>0</v>
      </c>
      <c r="I1975" s="2">
        <f>IFERROR(INDEX(Sector_MedStack_BPT_ME!$A$2:$F$3110,MATCH(A1975,Sector_MedStack_BPT_ME!$A$2:$A$3110,0),6),0)*D1975</f>
        <v>0</v>
      </c>
      <c r="J1975" s="2">
        <f t="shared" si="92"/>
        <v>0</v>
      </c>
    </row>
    <row r="1976" spans="1:10" x14ac:dyDescent="0.25">
      <c r="A1976" s="1">
        <v>38039</v>
      </c>
      <c r="B1976" s="3">
        <v>0</v>
      </c>
      <c r="C1976" s="3">
        <v>0</v>
      </c>
      <c r="D1976" s="3">
        <v>0</v>
      </c>
      <c r="E1976" s="2">
        <f>IFERROR(INDEX(Sector_MedStack_BPT_ME!$A$2:$F$3110,MATCH(A1976,Sector_MedStack_BPT_ME!$A$2:$A$3110,0),6),0)*B1976</f>
        <v>0</v>
      </c>
      <c r="F1976" s="2">
        <f t="shared" si="90"/>
        <v>0</v>
      </c>
      <c r="G1976" s="2">
        <f>IFERROR(INDEX(Sector_MedStack_BPT_ME!$A$2:$F$3110,MATCH(A1976,Sector_MedStack_BPT_ME!$A$2:$A$3110,0),6),0)*C1976</f>
        <v>0</v>
      </c>
      <c r="H1976" s="2">
        <f t="shared" si="91"/>
        <v>0</v>
      </c>
      <c r="I1976" s="2">
        <f>IFERROR(INDEX(Sector_MedStack_BPT_ME!$A$2:$F$3110,MATCH(A1976,Sector_MedStack_BPT_ME!$A$2:$A$3110,0),6),0)*D1976</f>
        <v>0</v>
      </c>
      <c r="J1976" s="2">
        <f t="shared" si="92"/>
        <v>0</v>
      </c>
    </row>
    <row r="1977" spans="1:10" x14ac:dyDescent="0.25">
      <c r="A1977" s="1">
        <v>38041</v>
      </c>
      <c r="B1977" s="3">
        <v>0</v>
      </c>
      <c r="C1977" s="3">
        <v>0</v>
      </c>
      <c r="D1977" s="3">
        <v>0</v>
      </c>
      <c r="E1977" s="2">
        <f>IFERROR(INDEX(Sector_MedStack_BPT_ME!$A$2:$F$3110,MATCH(A1977,Sector_MedStack_BPT_ME!$A$2:$A$3110,0),6),0)*B1977</f>
        <v>0</v>
      </c>
      <c r="F1977" s="2">
        <f t="shared" si="90"/>
        <v>0</v>
      </c>
      <c r="G1977" s="2">
        <f>IFERROR(INDEX(Sector_MedStack_BPT_ME!$A$2:$F$3110,MATCH(A1977,Sector_MedStack_BPT_ME!$A$2:$A$3110,0),6),0)*C1977</f>
        <v>0</v>
      </c>
      <c r="H1977" s="2">
        <f t="shared" si="91"/>
        <v>0</v>
      </c>
      <c r="I1977" s="2">
        <f>IFERROR(INDEX(Sector_MedStack_BPT_ME!$A$2:$F$3110,MATCH(A1977,Sector_MedStack_BPT_ME!$A$2:$A$3110,0),6),0)*D1977</f>
        <v>0</v>
      </c>
      <c r="J1977" s="2">
        <f t="shared" si="92"/>
        <v>0</v>
      </c>
    </row>
    <row r="1978" spans="1:10" x14ac:dyDescent="0.25">
      <c r="A1978" s="1">
        <v>38043</v>
      </c>
      <c r="B1978" s="3">
        <v>0</v>
      </c>
      <c r="C1978" s="3">
        <v>0</v>
      </c>
      <c r="D1978" s="3">
        <v>0</v>
      </c>
      <c r="E1978" s="2">
        <f>IFERROR(INDEX(Sector_MedStack_BPT_ME!$A$2:$F$3110,MATCH(A1978,Sector_MedStack_BPT_ME!$A$2:$A$3110,0),6),0)*B1978</f>
        <v>0</v>
      </c>
      <c r="F1978" s="2">
        <f t="shared" si="90"/>
        <v>0</v>
      </c>
      <c r="G1978" s="2">
        <f>IFERROR(INDEX(Sector_MedStack_BPT_ME!$A$2:$F$3110,MATCH(A1978,Sector_MedStack_BPT_ME!$A$2:$A$3110,0),6),0)*C1978</f>
        <v>0</v>
      </c>
      <c r="H1978" s="2">
        <f t="shared" si="91"/>
        <v>0</v>
      </c>
      <c r="I1978" s="2">
        <f>IFERROR(INDEX(Sector_MedStack_BPT_ME!$A$2:$F$3110,MATCH(A1978,Sector_MedStack_BPT_ME!$A$2:$A$3110,0),6),0)*D1978</f>
        <v>0</v>
      </c>
      <c r="J1978" s="2">
        <f t="shared" si="92"/>
        <v>0</v>
      </c>
    </row>
    <row r="1979" spans="1:10" x14ac:dyDescent="0.25">
      <c r="A1979" s="1">
        <v>38045</v>
      </c>
      <c r="B1979" s="3">
        <v>0</v>
      </c>
      <c r="C1979" s="3">
        <v>0</v>
      </c>
      <c r="D1979" s="3">
        <v>0</v>
      </c>
      <c r="E1979" s="2">
        <f>IFERROR(INDEX(Sector_MedStack_BPT_ME!$A$2:$F$3110,MATCH(A1979,Sector_MedStack_BPT_ME!$A$2:$A$3110,0),6),0)*B1979</f>
        <v>0</v>
      </c>
      <c r="F1979" s="2">
        <f t="shared" si="90"/>
        <v>0</v>
      </c>
      <c r="G1979" s="2">
        <f>IFERROR(INDEX(Sector_MedStack_BPT_ME!$A$2:$F$3110,MATCH(A1979,Sector_MedStack_BPT_ME!$A$2:$A$3110,0),6),0)*C1979</f>
        <v>0</v>
      </c>
      <c r="H1979" s="2">
        <f t="shared" si="91"/>
        <v>0</v>
      </c>
      <c r="I1979" s="2">
        <f>IFERROR(INDEX(Sector_MedStack_BPT_ME!$A$2:$F$3110,MATCH(A1979,Sector_MedStack_BPT_ME!$A$2:$A$3110,0),6),0)*D1979</f>
        <v>0</v>
      </c>
      <c r="J1979" s="2">
        <f t="shared" si="92"/>
        <v>0</v>
      </c>
    </row>
    <row r="1980" spans="1:10" x14ac:dyDescent="0.25">
      <c r="A1980" s="1">
        <v>38047</v>
      </c>
      <c r="B1980" s="3">
        <v>0</v>
      </c>
      <c r="C1980" s="3">
        <v>0</v>
      </c>
      <c r="D1980" s="3">
        <v>0</v>
      </c>
      <c r="E1980" s="2">
        <f>IFERROR(INDEX(Sector_MedStack_BPT_ME!$A$2:$F$3110,MATCH(A1980,Sector_MedStack_BPT_ME!$A$2:$A$3110,0),6),0)*B1980</f>
        <v>0</v>
      </c>
      <c r="F1980" s="2">
        <f t="shared" si="90"/>
        <v>0</v>
      </c>
      <c r="G1980" s="2">
        <f>IFERROR(INDEX(Sector_MedStack_BPT_ME!$A$2:$F$3110,MATCH(A1980,Sector_MedStack_BPT_ME!$A$2:$A$3110,0),6),0)*C1980</f>
        <v>0</v>
      </c>
      <c r="H1980" s="2">
        <f t="shared" si="91"/>
        <v>0</v>
      </c>
      <c r="I1980" s="2">
        <f>IFERROR(INDEX(Sector_MedStack_BPT_ME!$A$2:$F$3110,MATCH(A1980,Sector_MedStack_BPT_ME!$A$2:$A$3110,0),6),0)*D1980</f>
        <v>0</v>
      </c>
      <c r="J1980" s="2">
        <f t="shared" si="92"/>
        <v>0</v>
      </c>
    </row>
    <row r="1981" spans="1:10" x14ac:dyDescent="0.25">
      <c r="A1981" s="1">
        <v>38049</v>
      </c>
      <c r="B1981" s="3">
        <v>0</v>
      </c>
      <c r="C1981" s="3">
        <v>0</v>
      </c>
      <c r="D1981" s="3">
        <v>0</v>
      </c>
      <c r="E1981" s="2">
        <f>IFERROR(INDEX(Sector_MedStack_BPT_ME!$A$2:$F$3110,MATCH(A1981,Sector_MedStack_BPT_ME!$A$2:$A$3110,0),6),0)*B1981</f>
        <v>0</v>
      </c>
      <c r="F1981" s="2">
        <f t="shared" si="90"/>
        <v>0</v>
      </c>
      <c r="G1981" s="2">
        <f>IFERROR(INDEX(Sector_MedStack_BPT_ME!$A$2:$F$3110,MATCH(A1981,Sector_MedStack_BPT_ME!$A$2:$A$3110,0),6),0)*C1981</f>
        <v>0</v>
      </c>
      <c r="H1981" s="2">
        <f t="shared" si="91"/>
        <v>0</v>
      </c>
      <c r="I1981" s="2">
        <f>IFERROR(INDEX(Sector_MedStack_BPT_ME!$A$2:$F$3110,MATCH(A1981,Sector_MedStack_BPT_ME!$A$2:$A$3110,0),6),0)*D1981</f>
        <v>0</v>
      </c>
      <c r="J1981" s="2">
        <f t="shared" si="92"/>
        <v>0</v>
      </c>
    </row>
    <row r="1982" spans="1:10" x14ac:dyDescent="0.25">
      <c r="A1982" s="1">
        <v>38051</v>
      </c>
      <c r="B1982" s="3">
        <v>0</v>
      </c>
      <c r="C1982" s="3">
        <v>0</v>
      </c>
      <c r="D1982" s="3">
        <v>0</v>
      </c>
      <c r="E1982" s="2">
        <f>IFERROR(INDEX(Sector_MedStack_BPT_ME!$A$2:$F$3110,MATCH(A1982,Sector_MedStack_BPT_ME!$A$2:$A$3110,0),6),0)*B1982</f>
        <v>0</v>
      </c>
      <c r="F1982" s="2">
        <f t="shared" si="90"/>
        <v>0</v>
      </c>
      <c r="G1982" s="2">
        <f>IFERROR(INDEX(Sector_MedStack_BPT_ME!$A$2:$F$3110,MATCH(A1982,Sector_MedStack_BPT_ME!$A$2:$A$3110,0),6),0)*C1982</f>
        <v>0</v>
      </c>
      <c r="H1982" s="2">
        <f t="shared" si="91"/>
        <v>0</v>
      </c>
      <c r="I1982" s="2">
        <f>IFERROR(INDEX(Sector_MedStack_BPT_ME!$A$2:$F$3110,MATCH(A1982,Sector_MedStack_BPT_ME!$A$2:$A$3110,0),6),0)*D1982</f>
        <v>0</v>
      </c>
      <c r="J1982" s="2">
        <f t="shared" si="92"/>
        <v>0</v>
      </c>
    </row>
    <row r="1983" spans="1:10" x14ac:dyDescent="0.25">
      <c r="A1983" s="1">
        <v>38053</v>
      </c>
      <c r="B1983" s="3">
        <v>0</v>
      </c>
      <c r="C1983" s="3">
        <v>0</v>
      </c>
      <c r="D1983" s="3">
        <v>0</v>
      </c>
      <c r="E1983" s="2">
        <f>IFERROR(INDEX(Sector_MedStack_BPT_ME!$A$2:$F$3110,MATCH(A1983,Sector_MedStack_BPT_ME!$A$2:$A$3110,0),6),0)*B1983</f>
        <v>0</v>
      </c>
      <c r="F1983" s="2">
        <f t="shared" si="90"/>
        <v>0</v>
      </c>
      <c r="G1983" s="2">
        <f>IFERROR(INDEX(Sector_MedStack_BPT_ME!$A$2:$F$3110,MATCH(A1983,Sector_MedStack_BPT_ME!$A$2:$A$3110,0),6),0)*C1983</f>
        <v>0</v>
      </c>
      <c r="H1983" s="2">
        <f t="shared" si="91"/>
        <v>0</v>
      </c>
      <c r="I1983" s="2">
        <f>IFERROR(INDEX(Sector_MedStack_BPT_ME!$A$2:$F$3110,MATCH(A1983,Sector_MedStack_BPT_ME!$A$2:$A$3110,0),6),0)*D1983</f>
        <v>0</v>
      </c>
      <c r="J1983" s="2">
        <f t="shared" si="92"/>
        <v>0</v>
      </c>
    </row>
    <row r="1984" spans="1:10" x14ac:dyDescent="0.25">
      <c r="A1984" s="1">
        <v>38055</v>
      </c>
      <c r="B1984" s="3">
        <v>0</v>
      </c>
      <c r="C1984" s="3">
        <v>0</v>
      </c>
      <c r="D1984" s="3">
        <v>0</v>
      </c>
      <c r="E1984" s="2">
        <f>IFERROR(INDEX(Sector_MedStack_BPT_ME!$A$2:$F$3110,MATCH(A1984,Sector_MedStack_BPT_ME!$A$2:$A$3110,0),6),0)*B1984</f>
        <v>0</v>
      </c>
      <c r="F1984" s="2">
        <f t="shared" si="90"/>
        <v>0</v>
      </c>
      <c r="G1984" s="2">
        <f>IFERROR(INDEX(Sector_MedStack_BPT_ME!$A$2:$F$3110,MATCH(A1984,Sector_MedStack_BPT_ME!$A$2:$A$3110,0),6),0)*C1984</f>
        <v>0</v>
      </c>
      <c r="H1984" s="2">
        <f t="shared" si="91"/>
        <v>0</v>
      </c>
      <c r="I1984" s="2">
        <f>IFERROR(INDEX(Sector_MedStack_BPT_ME!$A$2:$F$3110,MATCH(A1984,Sector_MedStack_BPT_ME!$A$2:$A$3110,0),6),0)*D1984</f>
        <v>0</v>
      </c>
      <c r="J1984" s="2">
        <f t="shared" si="92"/>
        <v>0</v>
      </c>
    </row>
    <row r="1985" spans="1:10" x14ac:dyDescent="0.25">
      <c r="A1985" s="1">
        <v>38057</v>
      </c>
      <c r="B1985" s="3">
        <v>0</v>
      </c>
      <c r="C1985" s="3">
        <v>0</v>
      </c>
      <c r="D1985" s="3">
        <v>0</v>
      </c>
      <c r="E1985" s="2">
        <f>IFERROR(INDEX(Sector_MedStack_BPT_ME!$A$2:$F$3110,MATCH(A1985,Sector_MedStack_BPT_ME!$A$2:$A$3110,0),6),0)*B1985</f>
        <v>0</v>
      </c>
      <c r="F1985" s="2">
        <f t="shared" si="90"/>
        <v>0</v>
      </c>
      <c r="G1985" s="2">
        <f>IFERROR(INDEX(Sector_MedStack_BPT_ME!$A$2:$F$3110,MATCH(A1985,Sector_MedStack_BPT_ME!$A$2:$A$3110,0),6),0)*C1985</f>
        <v>0</v>
      </c>
      <c r="H1985" s="2">
        <f t="shared" si="91"/>
        <v>0</v>
      </c>
      <c r="I1985" s="2">
        <f>IFERROR(INDEX(Sector_MedStack_BPT_ME!$A$2:$F$3110,MATCH(A1985,Sector_MedStack_BPT_ME!$A$2:$A$3110,0),6),0)*D1985</f>
        <v>0</v>
      </c>
      <c r="J1985" s="2">
        <f t="shared" si="92"/>
        <v>0</v>
      </c>
    </row>
    <row r="1986" spans="1:10" x14ac:dyDescent="0.25">
      <c r="A1986" s="1">
        <v>38059</v>
      </c>
      <c r="B1986" s="3">
        <v>0</v>
      </c>
      <c r="C1986" s="3">
        <v>0</v>
      </c>
      <c r="D1986" s="3">
        <v>0</v>
      </c>
      <c r="E1986" s="2">
        <f>IFERROR(INDEX(Sector_MedStack_BPT_ME!$A$2:$F$3110,MATCH(A1986,Sector_MedStack_BPT_ME!$A$2:$A$3110,0),6),0)*B1986</f>
        <v>0</v>
      </c>
      <c r="F1986" s="2">
        <f t="shared" ref="F1986:F2049" si="93">$E1986*0.90605998</f>
        <v>0</v>
      </c>
      <c r="G1986" s="2">
        <f>IFERROR(INDEX(Sector_MedStack_BPT_ME!$A$2:$F$3110,MATCH(A1986,Sector_MedStack_BPT_ME!$A$2:$A$3110,0),6),0)*C1986</f>
        <v>0</v>
      </c>
      <c r="H1986" s="2">
        <f t="shared" si="91"/>
        <v>0</v>
      </c>
      <c r="I1986" s="2">
        <f>IFERROR(INDEX(Sector_MedStack_BPT_ME!$A$2:$F$3110,MATCH(A1986,Sector_MedStack_BPT_ME!$A$2:$A$3110,0),6),0)*D1986</f>
        <v>0</v>
      </c>
      <c r="J1986" s="2">
        <f t="shared" si="92"/>
        <v>0</v>
      </c>
    </row>
    <row r="1987" spans="1:10" x14ac:dyDescent="0.25">
      <c r="A1987" s="1">
        <v>38061</v>
      </c>
      <c r="B1987" s="3">
        <v>0</v>
      </c>
      <c r="C1987" s="3">
        <v>0</v>
      </c>
      <c r="D1987" s="3">
        <v>0</v>
      </c>
      <c r="E1987" s="2">
        <f>IFERROR(INDEX(Sector_MedStack_BPT_ME!$A$2:$F$3110,MATCH(A1987,Sector_MedStack_BPT_ME!$A$2:$A$3110,0),6),0)*B1987</f>
        <v>0</v>
      </c>
      <c r="F1987" s="2">
        <f t="shared" si="93"/>
        <v>0</v>
      </c>
      <c r="G1987" s="2">
        <f>IFERROR(INDEX(Sector_MedStack_BPT_ME!$A$2:$F$3110,MATCH(A1987,Sector_MedStack_BPT_ME!$A$2:$A$3110,0),6),0)*C1987</f>
        <v>0</v>
      </c>
      <c r="H1987" s="2">
        <f t="shared" ref="H1987:H2050" si="94">$G1987*0.90605998</f>
        <v>0</v>
      </c>
      <c r="I1987" s="2">
        <f>IFERROR(INDEX(Sector_MedStack_BPT_ME!$A$2:$F$3110,MATCH(A1987,Sector_MedStack_BPT_ME!$A$2:$A$3110,0),6),0)*D1987</f>
        <v>0</v>
      </c>
      <c r="J1987" s="2">
        <f t="shared" ref="J1987:J2050" si="95">$I1987*0.90605998</f>
        <v>0</v>
      </c>
    </row>
    <row r="1988" spans="1:10" x14ac:dyDescent="0.25">
      <c r="A1988" s="1">
        <v>38063</v>
      </c>
      <c r="B1988" s="3">
        <v>0</v>
      </c>
      <c r="C1988" s="3">
        <v>0</v>
      </c>
      <c r="D1988" s="3">
        <v>0</v>
      </c>
      <c r="E1988" s="2">
        <f>IFERROR(INDEX(Sector_MedStack_BPT_ME!$A$2:$F$3110,MATCH(A1988,Sector_MedStack_BPT_ME!$A$2:$A$3110,0),6),0)*B1988</f>
        <v>0</v>
      </c>
      <c r="F1988" s="2">
        <f t="shared" si="93"/>
        <v>0</v>
      </c>
      <c r="G1988" s="2">
        <f>IFERROR(INDEX(Sector_MedStack_BPT_ME!$A$2:$F$3110,MATCH(A1988,Sector_MedStack_BPT_ME!$A$2:$A$3110,0),6),0)*C1988</f>
        <v>0</v>
      </c>
      <c r="H1988" s="2">
        <f t="shared" si="94"/>
        <v>0</v>
      </c>
      <c r="I1988" s="2">
        <f>IFERROR(INDEX(Sector_MedStack_BPT_ME!$A$2:$F$3110,MATCH(A1988,Sector_MedStack_BPT_ME!$A$2:$A$3110,0),6),0)*D1988</f>
        <v>0</v>
      </c>
      <c r="J1988" s="2">
        <f t="shared" si="95"/>
        <v>0</v>
      </c>
    </row>
    <row r="1989" spans="1:10" x14ac:dyDescent="0.25">
      <c r="A1989" s="1">
        <v>38065</v>
      </c>
      <c r="B1989" s="3">
        <v>0</v>
      </c>
      <c r="C1989" s="3">
        <v>0</v>
      </c>
      <c r="D1989" s="3">
        <v>0</v>
      </c>
      <c r="E1989" s="2">
        <f>IFERROR(INDEX(Sector_MedStack_BPT_ME!$A$2:$F$3110,MATCH(A1989,Sector_MedStack_BPT_ME!$A$2:$A$3110,0),6),0)*B1989</f>
        <v>0</v>
      </c>
      <c r="F1989" s="2">
        <f t="shared" si="93"/>
        <v>0</v>
      </c>
      <c r="G1989" s="2">
        <f>IFERROR(INDEX(Sector_MedStack_BPT_ME!$A$2:$F$3110,MATCH(A1989,Sector_MedStack_BPT_ME!$A$2:$A$3110,0),6),0)*C1989</f>
        <v>0</v>
      </c>
      <c r="H1989" s="2">
        <f t="shared" si="94"/>
        <v>0</v>
      </c>
      <c r="I1989" s="2">
        <f>IFERROR(INDEX(Sector_MedStack_BPT_ME!$A$2:$F$3110,MATCH(A1989,Sector_MedStack_BPT_ME!$A$2:$A$3110,0),6),0)*D1989</f>
        <v>0</v>
      </c>
      <c r="J1989" s="2">
        <f t="shared" si="95"/>
        <v>0</v>
      </c>
    </row>
    <row r="1990" spans="1:10" x14ac:dyDescent="0.25">
      <c r="A1990" s="1">
        <v>38067</v>
      </c>
      <c r="B1990" s="3">
        <v>0</v>
      </c>
      <c r="C1990" s="3">
        <v>0</v>
      </c>
      <c r="D1990" s="3">
        <v>0</v>
      </c>
      <c r="E1990" s="2">
        <f>IFERROR(INDEX(Sector_MedStack_BPT_ME!$A$2:$F$3110,MATCH(A1990,Sector_MedStack_BPT_ME!$A$2:$A$3110,0),6),0)*B1990</f>
        <v>0</v>
      </c>
      <c r="F1990" s="2">
        <f t="shared" si="93"/>
        <v>0</v>
      </c>
      <c r="G1990" s="2">
        <f>IFERROR(INDEX(Sector_MedStack_BPT_ME!$A$2:$F$3110,MATCH(A1990,Sector_MedStack_BPT_ME!$A$2:$A$3110,0),6),0)*C1990</f>
        <v>0</v>
      </c>
      <c r="H1990" s="2">
        <f t="shared" si="94"/>
        <v>0</v>
      </c>
      <c r="I1990" s="2">
        <f>IFERROR(INDEX(Sector_MedStack_BPT_ME!$A$2:$F$3110,MATCH(A1990,Sector_MedStack_BPT_ME!$A$2:$A$3110,0),6),0)*D1990</f>
        <v>0</v>
      </c>
      <c r="J1990" s="2">
        <f t="shared" si="95"/>
        <v>0</v>
      </c>
    </row>
    <row r="1991" spans="1:10" x14ac:dyDescent="0.25">
      <c r="A1991" s="1">
        <v>38069</v>
      </c>
      <c r="B1991" s="3">
        <v>0</v>
      </c>
      <c r="C1991" s="3">
        <v>0</v>
      </c>
      <c r="D1991" s="3">
        <v>0</v>
      </c>
      <c r="E1991" s="2">
        <f>IFERROR(INDEX(Sector_MedStack_BPT_ME!$A$2:$F$3110,MATCH(A1991,Sector_MedStack_BPT_ME!$A$2:$A$3110,0),6),0)*B1991</f>
        <v>0</v>
      </c>
      <c r="F1991" s="2">
        <f t="shared" si="93"/>
        <v>0</v>
      </c>
      <c r="G1991" s="2">
        <f>IFERROR(INDEX(Sector_MedStack_BPT_ME!$A$2:$F$3110,MATCH(A1991,Sector_MedStack_BPT_ME!$A$2:$A$3110,0),6),0)*C1991</f>
        <v>0</v>
      </c>
      <c r="H1991" s="2">
        <f t="shared" si="94"/>
        <v>0</v>
      </c>
      <c r="I1991" s="2">
        <f>IFERROR(INDEX(Sector_MedStack_BPT_ME!$A$2:$F$3110,MATCH(A1991,Sector_MedStack_BPT_ME!$A$2:$A$3110,0),6),0)*D1991</f>
        <v>0</v>
      </c>
      <c r="J1991" s="2">
        <f t="shared" si="95"/>
        <v>0</v>
      </c>
    </row>
    <row r="1992" spans="1:10" x14ac:dyDescent="0.25">
      <c r="A1992" s="1">
        <v>38071</v>
      </c>
      <c r="B1992" s="3">
        <v>0</v>
      </c>
      <c r="C1992" s="3">
        <v>0</v>
      </c>
      <c r="D1992" s="3">
        <v>0</v>
      </c>
      <c r="E1992" s="2">
        <f>IFERROR(INDEX(Sector_MedStack_BPT_ME!$A$2:$F$3110,MATCH(A1992,Sector_MedStack_BPT_ME!$A$2:$A$3110,0),6),0)*B1992</f>
        <v>0</v>
      </c>
      <c r="F1992" s="2">
        <f t="shared" si="93"/>
        <v>0</v>
      </c>
      <c r="G1992" s="2">
        <f>IFERROR(INDEX(Sector_MedStack_BPT_ME!$A$2:$F$3110,MATCH(A1992,Sector_MedStack_BPT_ME!$A$2:$A$3110,0),6),0)*C1992</f>
        <v>0</v>
      </c>
      <c r="H1992" s="2">
        <f t="shared" si="94"/>
        <v>0</v>
      </c>
      <c r="I1992" s="2">
        <f>IFERROR(INDEX(Sector_MedStack_BPT_ME!$A$2:$F$3110,MATCH(A1992,Sector_MedStack_BPT_ME!$A$2:$A$3110,0),6),0)*D1992</f>
        <v>0</v>
      </c>
      <c r="J1992" s="2">
        <f t="shared" si="95"/>
        <v>0</v>
      </c>
    </row>
    <row r="1993" spans="1:10" x14ac:dyDescent="0.25">
      <c r="A1993" s="1">
        <v>38073</v>
      </c>
      <c r="B1993" s="3">
        <v>0</v>
      </c>
      <c r="C1993" s="3">
        <v>0</v>
      </c>
      <c r="D1993" s="3">
        <v>0</v>
      </c>
      <c r="E1993" s="2">
        <f>IFERROR(INDEX(Sector_MedStack_BPT_ME!$A$2:$F$3110,MATCH(A1993,Sector_MedStack_BPT_ME!$A$2:$A$3110,0),6),0)*B1993</f>
        <v>0</v>
      </c>
      <c r="F1993" s="2">
        <f t="shared" si="93"/>
        <v>0</v>
      </c>
      <c r="G1993" s="2">
        <f>IFERROR(INDEX(Sector_MedStack_BPT_ME!$A$2:$F$3110,MATCH(A1993,Sector_MedStack_BPT_ME!$A$2:$A$3110,0),6),0)*C1993</f>
        <v>0</v>
      </c>
      <c r="H1993" s="2">
        <f t="shared" si="94"/>
        <v>0</v>
      </c>
      <c r="I1993" s="2">
        <f>IFERROR(INDEX(Sector_MedStack_BPT_ME!$A$2:$F$3110,MATCH(A1993,Sector_MedStack_BPT_ME!$A$2:$A$3110,0),6),0)*D1993</f>
        <v>0</v>
      </c>
      <c r="J1993" s="2">
        <f t="shared" si="95"/>
        <v>0</v>
      </c>
    </row>
    <row r="1994" spans="1:10" x14ac:dyDescent="0.25">
      <c r="A1994" s="1">
        <v>38075</v>
      </c>
      <c r="B1994" s="3">
        <v>0</v>
      </c>
      <c r="C1994" s="3">
        <v>0</v>
      </c>
      <c r="D1994" s="3">
        <v>0</v>
      </c>
      <c r="E1994" s="2">
        <f>IFERROR(INDEX(Sector_MedStack_BPT_ME!$A$2:$F$3110,MATCH(A1994,Sector_MedStack_BPT_ME!$A$2:$A$3110,0),6),0)*B1994</f>
        <v>0</v>
      </c>
      <c r="F1994" s="2">
        <f t="shared" si="93"/>
        <v>0</v>
      </c>
      <c r="G1994" s="2">
        <f>IFERROR(INDEX(Sector_MedStack_BPT_ME!$A$2:$F$3110,MATCH(A1994,Sector_MedStack_BPT_ME!$A$2:$A$3110,0),6),0)*C1994</f>
        <v>0</v>
      </c>
      <c r="H1994" s="2">
        <f t="shared" si="94"/>
        <v>0</v>
      </c>
      <c r="I1994" s="2">
        <f>IFERROR(INDEX(Sector_MedStack_BPT_ME!$A$2:$F$3110,MATCH(A1994,Sector_MedStack_BPT_ME!$A$2:$A$3110,0),6),0)*D1994</f>
        <v>0</v>
      </c>
      <c r="J1994" s="2">
        <f t="shared" si="95"/>
        <v>0</v>
      </c>
    </row>
    <row r="1995" spans="1:10" x14ac:dyDescent="0.25">
      <c r="A1995" s="1">
        <v>38077</v>
      </c>
      <c r="B1995" s="3">
        <v>0</v>
      </c>
      <c r="C1995" s="3">
        <v>0</v>
      </c>
      <c r="D1995" s="3">
        <v>0</v>
      </c>
      <c r="E1995" s="2">
        <f>IFERROR(INDEX(Sector_MedStack_BPT_ME!$A$2:$F$3110,MATCH(A1995,Sector_MedStack_BPT_ME!$A$2:$A$3110,0),6),0)*B1995</f>
        <v>0</v>
      </c>
      <c r="F1995" s="2">
        <f t="shared" si="93"/>
        <v>0</v>
      </c>
      <c r="G1995" s="2">
        <f>IFERROR(INDEX(Sector_MedStack_BPT_ME!$A$2:$F$3110,MATCH(A1995,Sector_MedStack_BPT_ME!$A$2:$A$3110,0),6),0)*C1995</f>
        <v>0</v>
      </c>
      <c r="H1995" s="2">
        <f t="shared" si="94"/>
        <v>0</v>
      </c>
      <c r="I1995" s="2">
        <f>IFERROR(INDEX(Sector_MedStack_BPT_ME!$A$2:$F$3110,MATCH(A1995,Sector_MedStack_BPT_ME!$A$2:$A$3110,0),6),0)*D1995</f>
        <v>0</v>
      </c>
      <c r="J1995" s="2">
        <f t="shared" si="95"/>
        <v>0</v>
      </c>
    </row>
    <row r="1996" spans="1:10" x14ac:dyDescent="0.25">
      <c r="A1996" s="1">
        <v>38079</v>
      </c>
      <c r="B1996" s="3">
        <v>0</v>
      </c>
      <c r="C1996" s="3">
        <v>0</v>
      </c>
      <c r="D1996" s="3">
        <v>0</v>
      </c>
      <c r="E1996" s="2">
        <f>IFERROR(INDEX(Sector_MedStack_BPT_ME!$A$2:$F$3110,MATCH(A1996,Sector_MedStack_BPT_ME!$A$2:$A$3110,0),6),0)*B1996</f>
        <v>0</v>
      </c>
      <c r="F1996" s="2">
        <f t="shared" si="93"/>
        <v>0</v>
      </c>
      <c r="G1996" s="2">
        <f>IFERROR(INDEX(Sector_MedStack_BPT_ME!$A$2:$F$3110,MATCH(A1996,Sector_MedStack_BPT_ME!$A$2:$A$3110,0),6),0)*C1996</f>
        <v>0</v>
      </c>
      <c r="H1996" s="2">
        <f t="shared" si="94"/>
        <v>0</v>
      </c>
      <c r="I1996" s="2">
        <f>IFERROR(INDEX(Sector_MedStack_BPT_ME!$A$2:$F$3110,MATCH(A1996,Sector_MedStack_BPT_ME!$A$2:$A$3110,0),6),0)*D1996</f>
        <v>0</v>
      </c>
      <c r="J1996" s="2">
        <f t="shared" si="95"/>
        <v>0</v>
      </c>
    </row>
    <row r="1997" spans="1:10" x14ac:dyDescent="0.25">
      <c r="A1997" s="1">
        <v>38081</v>
      </c>
      <c r="B1997" s="3">
        <v>0</v>
      </c>
      <c r="C1997" s="3">
        <v>0</v>
      </c>
      <c r="D1997" s="3">
        <v>0</v>
      </c>
      <c r="E1997" s="2">
        <f>IFERROR(INDEX(Sector_MedStack_BPT_ME!$A$2:$F$3110,MATCH(A1997,Sector_MedStack_BPT_ME!$A$2:$A$3110,0),6),0)*B1997</f>
        <v>0</v>
      </c>
      <c r="F1997" s="2">
        <f t="shared" si="93"/>
        <v>0</v>
      </c>
      <c r="G1997" s="2">
        <f>IFERROR(INDEX(Sector_MedStack_BPT_ME!$A$2:$F$3110,MATCH(A1997,Sector_MedStack_BPT_ME!$A$2:$A$3110,0),6),0)*C1997</f>
        <v>0</v>
      </c>
      <c r="H1997" s="2">
        <f t="shared" si="94"/>
        <v>0</v>
      </c>
      <c r="I1997" s="2">
        <f>IFERROR(INDEX(Sector_MedStack_BPT_ME!$A$2:$F$3110,MATCH(A1997,Sector_MedStack_BPT_ME!$A$2:$A$3110,0),6),0)*D1997</f>
        <v>0</v>
      </c>
      <c r="J1997" s="2">
        <f t="shared" si="95"/>
        <v>0</v>
      </c>
    </row>
    <row r="1998" spans="1:10" x14ac:dyDescent="0.25">
      <c r="A1998" s="1">
        <v>38083</v>
      </c>
      <c r="B1998" s="3">
        <v>0</v>
      </c>
      <c r="C1998" s="3">
        <v>0</v>
      </c>
      <c r="D1998" s="3">
        <v>0</v>
      </c>
      <c r="E1998" s="2">
        <f>IFERROR(INDEX(Sector_MedStack_BPT_ME!$A$2:$F$3110,MATCH(A1998,Sector_MedStack_BPT_ME!$A$2:$A$3110,0),6),0)*B1998</f>
        <v>0</v>
      </c>
      <c r="F1998" s="2">
        <f t="shared" si="93"/>
        <v>0</v>
      </c>
      <c r="G1998" s="2">
        <f>IFERROR(INDEX(Sector_MedStack_BPT_ME!$A$2:$F$3110,MATCH(A1998,Sector_MedStack_BPT_ME!$A$2:$A$3110,0),6),0)*C1998</f>
        <v>0</v>
      </c>
      <c r="H1998" s="2">
        <f t="shared" si="94"/>
        <v>0</v>
      </c>
      <c r="I1998" s="2">
        <f>IFERROR(INDEX(Sector_MedStack_BPT_ME!$A$2:$F$3110,MATCH(A1998,Sector_MedStack_BPT_ME!$A$2:$A$3110,0),6),0)*D1998</f>
        <v>0</v>
      </c>
      <c r="J1998" s="2">
        <f t="shared" si="95"/>
        <v>0</v>
      </c>
    </row>
    <row r="1999" spans="1:10" x14ac:dyDescent="0.25">
      <c r="A1999" s="1">
        <v>38085</v>
      </c>
      <c r="B1999" s="3">
        <v>0</v>
      </c>
      <c r="C1999" s="3">
        <v>0</v>
      </c>
      <c r="D1999" s="3">
        <v>0</v>
      </c>
      <c r="E1999" s="2">
        <f>IFERROR(INDEX(Sector_MedStack_BPT_ME!$A$2:$F$3110,MATCH(A1999,Sector_MedStack_BPT_ME!$A$2:$A$3110,0),6),0)*B1999</f>
        <v>0</v>
      </c>
      <c r="F1999" s="2">
        <f t="shared" si="93"/>
        <v>0</v>
      </c>
      <c r="G1999" s="2">
        <f>IFERROR(INDEX(Sector_MedStack_BPT_ME!$A$2:$F$3110,MATCH(A1999,Sector_MedStack_BPT_ME!$A$2:$A$3110,0),6),0)*C1999</f>
        <v>0</v>
      </c>
      <c r="H1999" s="2">
        <f t="shared" si="94"/>
        <v>0</v>
      </c>
      <c r="I1999" s="2">
        <f>IFERROR(INDEX(Sector_MedStack_BPT_ME!$A$2:$F$3110,MATCH(A1999,Sector_MedStack_BPT_ME!$A$2:$A$3110,0),6),0)*D1999</f>
        <v>0</v>
      </c>
      <c r="J1999" s="2">
        <f t="shared" si="95"/>
        <v>0</v>
      </c>
    </row>
    <row r="2000" spans="1:10" x14ac:dyDescent="0.25">
      <c r="A2000" s="1">
        <v>38087</v>
      </c>
      <c r="B2000" s="3">
        <v>0</v>
      </c>
      <c r="C2000" s="3">
        <v>0</v>
      </c>
      <c r="D2000" s="3">
        <v>0</v>
      </c>
      <c r="E2000" s="2">
        <f>IFERROR(INDEX(Sector_MedStack_BPT_ME!$A$2:$F$3110,MATCH(A2000,Sector_MedStack_BPT_ME!$A$2:$A$3110,0),6),0)*B2000</f>
        <v>0</v>
      </c>
      <c r="F2000" s="2">
        <f t="shared" si="93"/>
        <v>0</v>
      </c>
      <c r="G2000" s="2">
        <f>IFERROR(INDEX(Sector_MedStack_BPT_ME!$A$2:$F$3110,MATCH(A2000,Sector_MedStack_BPT_ME!$A$2:$A$3110,0),6),0)*C2000</f>
        <v>0</v>
      </c>
      <c r="H2000" s="2">
        <f t="shared" si="94"/>
        <v>0</v>
      </c>
      <c r="I2000" s="2">
        <f>IFERROR(INDEX(Sector_MedStack_BPT_ME!$A$2:$F$3110,MATCH(A2000,Sector_MedStack_BPT_ME!$A$2:$A$3110,0),6),0)*D2000</f>
        <v>0</v>
      </c>
      <c r="J2000" s="2">
        <f t="shared" si="95"/>
        <v>0</v>
      </c>
    </row>
    <row r="2001" spans="1:10" x14ac:dyDescent="0.25">
      <c r="A2001" s="1">
        <v>38089</v>
      </c>
      <c r="B2001" s="3">
        <v>0</v>
      </c>
      <c r="C2001" s="3">
        <v>0</v>
      </c>
      <c r="D2001" s="3">
        <v>0</v>
      </c>
      <c r="E2001" s="2">
        <f>IFERROR(INDEX(Sector_MedStack_BPT_ME!$A$2:$F$3110,MATCH(A2001,Sector_MedStack_BPT_ME!$A$2:$A$3110,0),6),0)*B2001</f>
        <v>0</v>
      </c>
      <c r="F2001" s="2">
        <f t="shared" si="93"/>
        <v>0</v>
      </c>
      <c r="G2001" s="2">
        <f>IFERROR(INDEX(Sector_MedStack_BPT_ME!$A$2:$F$3110,MATCH(A2001,Sector_MedStack_BPT_ME!$A$2:$A$3110,0),6),0)*C2001</f>
        <v>0</v>
      </c>
      <c r="H2001" s="2">
        <f t="shared" si="94"/>
        <v>0</v>
      </c>
      <c r="I2001" s="2">
        <f>IFERROR(INDEX(Sector_MedStack_BPT_ME!$A$2:$F$3110,MATCH(A2001,Sector_MedStack_BPT_ME!$A$2:$A$3110,0),6),0)*D2001</f>
        <v>0</v>
      </c>
      <c r="J2001" s="2">
        <f t="shared" si="95"/>
        <v>0</v>
      </c>
    </row>
    <row r="2002" spans="1:10" x14ac:dyDescent="0.25">
      <c r="A2002" s="1">
        <v>38091</v>
      </c>
      <c r="B2002" s="3">
        <v>0</v>
      </c>
      <c r="C2002" s="3">
        <v>0</v>
      </c>
      <c r="D2002" s="3">
        <v>0</v>
      </c>
      <c r="E2002" s="2">
        <f>IFERROR(INDEX(Sector_MedStack_BPT_ME!$A$2:$F$3110,MATCH(A2002,Sector_MedStack_BPT_ME!$A$2:$A$3110,0),6),0)*B2002</f>
        <v>0</v>
      </c>
      <c r="F2002" s="2">
        <f t="shared" si="93"/>
        <v>0</v>
      </c>
      <c r="G2002" s="2">
        <f>IFERROR(INDEX(Sector_MedStack_BPT_ME!$A$2:$F$3110,MATCH(A2002,Sector_MedStack_BPT_ME!$A$2:$A$3110,0),6),0)*C2002</f>
        <v>0</v>
      </c>
      <c r="H2002" s="2">
        <f t="shared" si="94"/>
        <v>0</v>
      </c>
      <c r="I2002" s="2">
        <f>IFERROR(INDEX(Sector_MedStack_BPT_ME!$A$2:$F$3110,MATCH(A2002,Sector_MedStack_BPT_ME!$A$2:$A$3110,0),6),0)*D2002</f>
        <v>0</v>
      </c>
      <c r="J2002" s="2">
        <f t="shared" si="95"/>
        <v>0</v>
      </c>
    </row>
    <row r="2003" spans="1:10" x14ac:dyDescent="0.25">
      <c r="A2003" s="1">
        <v>38093</v>
      </c>
      <c r="B2003" s="3">
        <v>0</v>
      </c>
      <c r="C2003" s="3">
        <v>0</v>
      </c>
      <c r="D2003" s="3">
        <v>0</v>
      </c>
      <c r="E2003" s="2">
        <f>IFERROR(INDEX(Sector_MedStack_BPT_ME!$A$2:$F$3110,MATCH(A2003,Sector_MedStack_BPT_ME!$A$2:$A$3110,0),6),0)*B2003</f>
        <v>0</v>
      </c>
      <c r="F2003" s="2">
        <f t="shared" si="93"/>
        <v>0</v>
      </c>
      <c r="G2003" s="2">
        <f>IFERROR(INDEX(Sector_MedStack_BPT_ME!$A$2:$F$3110,MATCH(A2003,Sector_MedStack_BPT_ME!$A$2:$A$3110,0),6),0)*C2003</f>
        <v>0</v>
      </c>
      <c r="H2003" s="2">
        <f t="shared" si="94"/>
        <v>0</v>
      </c>
      <c r="I2003" s="2">
        <f>IFERROR(INDEX(Sector_MedStack_BPT_ME!$A$2:$F$3110,MATCH(A2003,Sector_MedStack_BPT_ME!$A$2:$A$3110,0),6),0)*D2003</f>
        <v>0</v>
      </c>
      <c r="J2003" s="2">
        <f t="shared" si="95"/>
        <v>0</v>
      </c>
    </row>
    <row r="2004" spans="1:10" x14ac:dyDescent="0.25">
      <c r="A2004" s="1">
        <v>38095</v>
      </c>
      <c r="B2004" s="3">
        <v>0</v>
      </c>
      <c r="C2004" s="3">
        <v>0</v>
      </c>
      <c r="D2004" s="3">
        <v>0</v>
      </c>
      <c r="E2004" s="2">
        <f>IFERROR(INDEX(Sector_MedStack_BPT_ME!$A$2:$F$3110,MATCH(A2004,Sector_MedStack_BPT_ME!$A$2:$A$3110,0),6),0)*B2004</f>
        <v>0</v>
      </c>
      <c r="F2004" s="2">
        <f t="shared" si="93"/>
        <v>0</v>
      </c>
      <c r="G2004" s="2">
        <f>IFERROR(INDEX(Sector_MedStack_BPT_ME!$A$2:$F$3110,MATCH(A2004,Sector_MedStack_BPT_ME!$A$2:$A$3110,0),6),0)*C2004</f>
        <v>0</v>
      </c>
      <c r="H2004" s="2">
        <f t="shared" si="94"/>
        <v>0</v>
      </c>
      <c r="I2004" s="2">
        <f>IFERROR(INDEX(Sector_MedStack_BPT_ME!$A$2:$F$3110,MATCH(A2004,Sector_MedStack_BPT_ME!$A$2:$A$3110,0),6),0)*D2004</f>
        <v>0</v>
      </c>
      <c r="J2004" s="2">
        <f t="shared" si="95"/>
        <v>0</v>
      </c>
    </row>
    <row r="2005" spans="1:10" x14ac:dyDescent="0.25">
      <c r="A2005" s="1">
        <v>38097</v>
      </c>
      <c r="B2005" s="3">
        <v>0</v>
      </c>
      <c r="C2005" s="3">
        <v>0</v>
      </c>
      <c r="D2005" s="3">
        <v>0</v>
      </c>
      <c r="E2005" s="2">
        <f>IFERROR(INDEX(Sector_MedStack_BPT_ME!$A$2:$F$3110,MATCH(A2005,Sector_MedStack_BPT_ME!$A$2:$A$3110,0),6),0)*B2005</f>
        <v>0</v>
      </c>
      <c r="F2005" s="2">
        <f t="shared" si="93"/>
        <v>0</v>
      </c>
      <c r="G2005" s="2">
        <f>IFERROR(INDEX(Sector_MedStack_BPT_ME!$A$2:$F$3110,MATCH(A2005,Sector_MedStack_BPT_ME!$A$2:$A$3110,0),6),0)*C2005</f>
        <v>0</v>
      </c>
      <c r="H2005" s="2">
        <f t="shared" si="94"/>
        <v>0</v>
      </c>
      <c r="I2005" s="2">
        <f>IFERROR(INDEX(Sector_MedStack_BPT_ME!$A$2:$F$3110,MATCH(A2005,Sector_MedStack_BPT_ME!$A$2:$A$3110,0),6),0)*D2005</f>
        <v>0</v>
      </c>
      <c r="J2005" s="2">
        <f t="shared" si="95"/>
        <v>0</v>
      </c>
    </row>
    <row r="2006" spans="1:10" x14ac:dyDescent="0.25">
      <c r="A2006" s="1">
        <v>38099</v>
      </c>
      <c r="B2006" s="3">
        <v>0</v>
      </c>
      <c r="C2006" s="3">
        <v>0</v>
      </c>
      <c r="D2006" s="3">
        <v>0</v>
      </c>
      <c r="E2006" s="2">
        <f>IFERROR(INDEX(Sector_MedStack_BPT_ME!$A$2:$F$3110,MATCH(A2006,Sector_MedStack_BPT_ME!$A$2:$A$3110,0),6),0)*B2006</f>
        <v>0</v>
      </c>
      <c r="F2006" s="2">
        <f t="shared" si="93"/>
        <v>0</v>
      </c>
      <c r="G2006" s="2">
        <f>IFERROR(INDEX(Sector_MedStack_BPT_ME!$A$2:$F$3110,MATCH(A2006,Sector_MedStack_BPT_ME!$A$2:$A$3110,0),6),0)*C2006</f>
        <v>0</v>
      </c>
      <c r="H2006" s="2">
        <f t="shared" si="94"/>
        <v>0</v>
      </c>
      <c r="I2006" s="2">
        <f>IFERROR(INDEX(Sector_MedStack_BPT_ME!$A$2:$F$3110,MATCH(A2006,Sector_MedStack_BPT_ME!$A$2:$A$3110,0),6),0)*D2006</f>
        <v>0</v>
      </c>
      <c r="J2006" s="2">
        <f t="shared" si="95"/>
        <v>0</v>
      </c>
    </row>
    <row r="2007" spans="1:10" x14ac:dyDescent="0.25">
      <c r="A2007" s="1">
        <v>38101</v>
      </c>
      <c r="B2007" s="3">
        <v>0</v>
      </c>
      <c r="C2007" s="3">
        <v>0</v>
      </c>
      <c r="D2007" s="3">
        <v>0</v>
      </c>
      <c r="E2007" s="2">
        <f>IFERROR(INDEX(Sector_MedStack_BPT_ME!$A$2:$F$3110,MATCH(A2007,Sector_MedStack_BPT_ME!$A$2:$A$3110,0),6),0)*B2007</f>
        <v>0</v>
      </c>
      <c r="F2007" s="2">
        <f t="shared" si="93"/>
        <v>0</v>
      </c>
      <c r="G2007" s="2">
        <f>IFERROR(INDEX(Sector_MedStack_BPT_ME!$A$2:$F$3110,MATCH(A2007,Sector_MedStack_BPT_ME!$A$2:$A$3110,0),6),0)*C2007</f>
        <v>0</v>
      </c>
      <c r="H2007" s="2">
        <f t="shared" si="94"/>
        <v>0</v>
      </c>
      <c r="I2007" s="2">
        <f>IFERROR(INDEX(Sector_MedStack_BPT_ME!$A$2:$F$3110,MATCH(A2007,Sector_MedStack_BPT_ME!$A$2:$A$3110,0),6),0)*D2007</f>
        <v>0</v>
      </c>
      <c r="J2007" s="2">
        <f t="shared" si="95"/>
        <v>0</v>
      </c>
    </row>
    <row r="2008" spans="1:10" x14ac:dyDescent="0.25">
      <c r="A2008" s="1">
        <v>38103</v>
      </c>
      <c r="B2008" s="3">
        <v>0</v>
      </c>
      <c r="C2008" s="3">
        <v>0</v>
      </c>
      <c r="D2008" s="3">
        <v>0</v>
      </c>
      <c r="E2008" s="2">
        <f>IFERROR(INDEX(Sector_MedStack_BPT_ME!$A$2:$F$3110,MATCH(A2008,Sector_MedStack_BPT_ME!$A$2:$A$3110,0),6),0)*B2008</f>
        <v>0</v>
      </c>
      <c r="F2008" s="2">
        <f t="shared" si="93"/>
        <v>0</v>
      </c>
      <c r="G2008" s="2">
        <f>IFERROR(INDEX(Sector_MedStack_BPT_ME!$A$2:$F$3110,MATCH(A2008,Sector_MedStack_BPT_ME!$A$2:$A$3110,0),6),0)*C2008</f>
        <v>0</v>
      </c>
      <c r="H2008" s="2">
        <f t="shared" si="94"/>
        <v>0</v>
      </c>
      <c r="I2008" s="2">
        <f>IFERROR(INDEX(Sector_MedStack_BPT_ME!$A$2:$F$3110,MATCH(A2008,Sector_MedStack_BPT_ME!$A$2:$A$3110,0),6),0)*D2008</f>
        <v>0</v>
      </c>
      <c r="J2008" s="2">
        <f t="shared" si="95"/>
        <v>0</v>
      </c>
    </row>
    <row r="2009" spans="1:10" x14ac:dyDescent="0.25">
      <c r="A2009" s="1">
        <v>38105</v>
      </c>
      <c r="B2009" s="3">
        <v>0</v>
      </c>
      <c r="C2009" s="3">
        <v>0</v>
      </c>
      <c r="D2009" s="3">
        <v>0</v>
      </c>
      <c r="E2009" s="2">
        <f>IFERROR(INDEX(Sector_MedStack_BPT_ME!$A$2:$F$3110,MATCH(A2009,Sector_MedStack_BPT_ME!$A$2:$A$3110,0),6),0)*B2009</f>
        <v>0</v>
      </c>
      <c r="F2009" s="2">
        <f t="shared" si="93"/>
        <v>0</v>
      </c>
      <c r="G2009" s="2">
        <f>IFERROR(INDEX(Sector_MedStack_BPT_ME!$A$2:$F$3110,MATCH(A2009,Sector_MedStack_BPT_ME!$A$2:$A$3110,0),6),0)*C2009</f>
        <v>0</v>
      </c>
      <c r="H2009" s="2">
        <f t="shared" si="94"/>
        <v>0</v>
      </c>
      <c r="I2009" s="2">
        <f>IFERROR(INDEX(Sector_MedStack_BPT_ME!$A$2:$F$3110,MATCH(A2009,Sector_MedStack_BPT_ME!$A$2:$A$3110,0),6),0)*D2009</f>
        <v>0</v>
      </c>
      <c r="J2009" s="2">
        <f t="shared" si="95"/>
        <v>0</v>
      </c>
    </row>
    <row r="2010" spans="1:10" x14ac:dyDescent="0.25">
      <c r="A2010" s="1">
        <v>39001</v>
      </c>
      <c r="B2010" s="3">
        <v>0</v>
      </c>
      <c r="C2010" s="3">
        <v>0</v>
      </c>
      <c r="D2010" s="3">
        <v>0</v>
      </c>
      <c r="E2010" s="2">
        <f>IFERROR(INDEX(Sector_MedStack_BPT_ME!$A$2:$F$3110,MATCH(A2010,Sector_MedStack_BPT_ME!$A$2:$A$3110,0),6),0)*B2010</f>
        <v>0</v>
      </c>
      <c r="F2010" s="2">
        <f t="shared" si="93"/>
        <v>0</v>
      </c>
      <c r="G2010" s="2">
        <f>IFERROR(INDEX(Sector_MedStack_BPT_ME!$A$2:$F$3110,MATCH(A2010,Sector_MedStack_BPT_ME!$A$2:$A$3110,0),6),0)*C2010</f>
        <v>0</v>
      </c>
      <c r="H2010" s="2">
        <f t="shared" si="94"/>
        <v>0</v>
      </c>
      <c r="I2010" s="2">
        <f>IFERROR(INDEX(Sector_MedStack_BPT_ME!$A$2:$F$3110,MATCH(A2010,Sector_MedStack_BPT_ME!$A$2:$A$3110,0),6),0)*D2010</f>
        <v>0</v>
      </c>
      <c r="J2010" s="2">
        <f t="shared" si="95"/>
        <v>0</v>
      </c>
    </row>
    <row r="2011" spans="1:10" x14ac:dyDescent="0.25">
      <c r="A2011" s="1">
        <v>39003</v>
      </c>
      <c r="B2011" s="3">
        <v>0</v>
      </c>
      <c r="C2011" s="3">
        <v>0</v>
      </c>
      <c r="D2011" s="3">
        <v>0</v>
      </c>
      <c r="E2011" s="2">
        <f>IFERROR(INDEX(Sector_MedStack_BPT_ME!$A$2:$F$3110,MATCH(A2011,Sector_MedStack_BPT_ME!$A$2:$A$3110,0),6),0)*B2011</f>
        <v>0</v>
      </c>
      <c r="F2011" s="2">
        <f t="shared" si="93"/>
        <v>0</v>
      </c>
      <c r="G2011" s="2">
        <f>IFERROR(INDEX(Sector_MedStack_BPT_ME!$A$2:$F$3110,MATCH(A2011,Sector_MedStack_BPT_ME!$A$2:$A$3110,0),6),0)*C2011</f>
        <v>0</v>
      </c>
      <c r="H2011" s="2">
        <f t="shared" si="94"/>
        <v>0</v>
      </c>
      <c r="I2011" s="2">
        <f>IFERROR(INDEX(Sector_MedStack_BPT_ME!$A$2:$F$3110,MATCH(A2011,Sector_MedStack_BPT_ME!$A$2:$A$3110,0),6),0)*D2011</f>
        <v>0</v>
      </c>
      <c r="J2011" s="2">
        <f t="shared" si="95"/>
        <v>0</v>
      </c>
    </row>
    <row r="2012" spans="1:10" x14ac:dyDescent="0.25">
      <c r="A2012" s="1">
        <v>39005</v>
      </c>
      <c r="B2012" s="3">
        <v>0</v>
      </c>
      <c r="C2012" s="3">
        <v>0</v>
      </c>
      <c r="D2012" s="3">
        <v>0</v>
      </c>
      <c r="E2012" s="2">
        <f>IFERROR(INDEX(Sector_MedStack_BPT_ME!$A$2:$F$3110,MATCH(A2012,Sector_MedStack_BPT_ME!$A$2:$A$3110,0),6),0)*B2012</f>
        <v>0</v>
      </c>
      <c r="F2012" s="2">
        <f t="shared" si="93"/>
        <v>0</v>
      </c>
      <c r="G2012" s="2">
        <f>IFERROR(INDEX(Sector_MedStack_BPT_ME!$A$2:$F$3110,MATCH(A2012,Sector_MedStack_BPT_ME!$A$2:$A$3110,0),6),0)*C2012</f>
        <v>0</v>
      </c>
      <c r="H2012" s="2">
        <f t="shared" si="94"/>
        <v>0</v>
      </c>
      <c r="I2012" s="2">
        <f>IFERROR(INDEX(Sector_MedStack_BPT_ME!$A$2:$F$3110,MATCH(A2012,Sector_MedStack_BPT_ME!$A$2:$A$3110,0),6),0)*D2012</f>
        <v>0</v>
      </c>
      <c r="J2012" s="2">
        <f t="shared" si="95"/>
        <v>0</v>
      </c>
    </row>
    <row r="2013" spans="1:10" x14ac:dyDescent="0.25">
      <c r="A2013" s="1">
        <v>39007</v>
      </c>
      <c r="B2013" s="3">
        <v>0</v>
      </c>
      <c r="C2013" s="3">
        <v>0</v>
      </c>
      <c r="D2013" s="3">
        <v>0</v>
      </c>
      <c r="E2013" s="2">
        <f>IFERROR(INDEX(Sector_MedStack_BPT_ME!$A$2:$F$3110,MATCH(A2013,Sector_MedStack_BPT_ME!$A$2:$A$3110,0),6),0)*B2013</f>
        <v>0</v>
      </c>
      <c r="F2013" s="2">
        <f t="shared" si="93"/>
        <v>0</v>
      </c>
      <c r="G2013" s="2">
        <f>IFERROR(INDEX(Sector_MedStack_BPT_ME!$A$2:$F$3110,MATCH(A2013,Sector_MedStack_BPT_ME!$A$2:$A$3110,0),6),0)*C2013</f>
        <v>0</v>
      </c>
      <c r="H2013" s="2">
        <f t="shared" si="94"/>
        <v>0</v>
      </c>
      <c r="I2013" s="2">
        <f>IFERROR(INDEX(Sector_MedStack_BPT_ME!$A$2:$F$3110,MATCH(A2013,Sector_MedStack_BPT_ME!$A$2:$A$3110,0),6),0)*D2013</f>
        <v>0</v>
      </c>
      <c r="J2013" s="2">
        <f t="shared" si="95"/>
        <v>0</v>
      </c>
    </row>
    <row r="2014" spans="1:10" x14ac:dyDescent="0.25">
      <c r="A2014" s="1">
        <v>39009</v>
      </c>
      <c r="B2014" s="3">
        <v>0</v>
      </c>
      <c r="C2014" s="3">
        <v>0</v>
      </c>
      <c r="D2014" s="3">
        <v>0</v>
      </c>
      <c r="E2014" s="2">
        <f>IFERROR(INDEX(Sector_MedStack_BPT_ME!$A$2:$F$3110,MATCH(A2014,Sector_MedStack_BPT_ME!$A$2:$A$3110,0),6),0)*B2014</f>
        <v>0</v>
      </c>
      <c r="F2014" s="2">
        <f t="shared" si="93"/>
        <v>0</v>
      </c>
      <c r="G2014" s="2">
        <f>IFERROR(INDEX(Sector_MedStack_BPT_ME!$A$2:$F$3110,MATCH(A2014,Sector_MedStack_BPT_ME!$A$2:$A$3110,0),6),0)*C2014</f>
        <v>0</v>
      </c>
      <c r="H2014" s="2">
        <f t="shared" si="94"/>
        <v>0</v>
      </c>
      <c r="I2014" s="2">
        <f>IFERROR(INDEX(Sector_MedStack_BPT_ME!$A$2:$F$3110,MATCH(A2014,Sector_MedStack_BPT_ME!$A$2:$A$3110,0),6),0)*D2014</f>
        <v>0</v>
      </c>
      <c r="J2014" s="2">
        <f t="shared" si="95"/>
        <v>0</v>
      </c>
    </row>
    <row r="2015" spans="1:10" x14ac:dyDescent="0.25">
      <c r="A2015" s="1">
        <v>39011</v>
      </c>
      <c r="B2015" s="3">
        <v>0</v>
      </c>
      <c r="C2015" s="3">
        <v>0</v>
      </c>
      <c r="D2015" s="3">
        <v>0</v>
      </c>
      <c r="E2015" s="2">
        <f>IFERROR(INDEX(Sector_MedStack_BPT_ME!$A$2:$F$3110,MATCH(A2015,Sector_MedStack_BPT_ME!$A$2:$A$3110,0),6),0)*B2015</f>
        <v>0</v>
      </c>
      <c r="F2015" s="2">
        <f t="shared" si="93"/>
        <v>0</v>
      </c>
      <c r="G2015" s="2">
        <f>IFERROR(INDEX(Sector_MedStack_BPT_ME!$A$2:$F$3110,MATCH(A2015,Sector_MedStack_BPT_ME!$A$2:$A$3110,0),6),0)*C2015</f>
        <v>0</v>
      </c>
      <c r="H2015" s="2">
        <f t="shared" si="94"/>
        <v>0</v>
      </c>
      <c r="I2015" s="2">
        <f>IFERROR(INDEX(Sector_MedStack_BPT_ME!$A$2:$F$3110,MATCH(A2015,Sector_MedStack_BPT_ME!$A$2:$A$3110,0),6),0)*D2015</f>
        <v>0</v>
      </c>
      <c r="J2015" s="2">
        <f t="shared" si="95"/>
        <v>0</v>
      </c>
    </row>
    <row r="2016" spans="1:10" x14ac:dyDescent="0.25">
      <c r="A2016" s="1">
        <v>39013</v>
      </c>
      <c r="B2016" s="3">
        <v>0</v>
      </c>
      <c r="C2016" s="3">
        <v>0</v>
      </c>
      <c r="D2016" s="3">
        <v>0</v>
      </c>
      <c r="E2016" s="2">
        <f>IFERROR(INDEX(Sector_MedStack_BPT_ME!$A$2:$F$3110,MATCH(A2016,Sector_MedStack_BPT_ME!$A$2:$A$3110,0),6),0)*B2016</f>
        <v>0</v>
      </c>
      <c r="F2016" s="2">
        <f t="shared" si="93"/>
        <v>0</v>
      </c>
      <c r="G2016" s="2">
        <f>IFERROR(INDEX(Sector_MedStack_BPT_ME!$A$2:$F$3110,MATCH(A2016,Sector_MedStack_BPT_ME!$A$2:$A$3110,0),6),0)*C2016</f>
        <v>0</v>
      </c>
      <c r="H2016" s="2">
        <f t="shared" si="94"/>
        <v>0</v>
      </c>
      <c r="I2016" s="2">
        <f>IFERROR(INDEX(Sector_MedStack_BPT_ME!$A$2:$F$3110,MATCH(A2016,Sector_MedStack_BPT_ME!$A$2:$A$3110,0),6),0)*D2016</f>
        <v>0</v>
      </c>
      <c r="J2016" s="2">
        <f t="shared" si="95"/>
        <v>0</v>
      </c>
    </row>
    <row r="2017" spans="1:10" x14ac:dyDescent="0.25">
      <c r="A2017" s="1">
        <v>39015</v>
      </c>
      <c r="B2017" s="3">
        <v>0</v>
      </c>
      <c r="C2017" s="3">
        <v>0</v>
      </c>
      <c r="D2017" s="3">
        <v>0</v>
      </c>
      <c r="E2017" s="2">
        <f>IFERROR(INDEX(Sector_MedStack_BPT_ME!$A$2:$F$3110,MATCH(A2017,Sector_MedStack_BPT_ME!$A$2:$A$3110,0),6),0)*B2017</f>
        <v>0</v>
      </c>
      <c r="F2017" s="2">
        <f t="shared" si="93"/>
        <v>0</v>
      </c>
      <c r="G2017" s="2">
        <f>IFERROR(INDEX(Sector_MedStack_BPT_ME!$A$2:$F$3110,MATCH(A2017,Sector_MedStack_BPT_ME!$A$2:$A$3110,0),6),0)*C2017</f>
        <v>0</v>
      </c>
      <c r="H2017" s="2">
        <f t="shared" si="94"/>
        <v>0</v>
      </c>
      <c r="I2017" s="2">
        <f>IFERROR(INDEX(Sector_MedStack_BPT_ME!$A$2:$F$3110,MATCH(A2017,Sector_MedStack_BPT_ME!$A$2:$A$3110,0),6),0)*D2017</f>
        <v>0</v>
      </c>
      <c r="J2017" s="2">
        <f t="shared" si="95"/>
        <v>0</v>
      </c>
    </row>
    <row r="2018" spans="1:10" x14ac:dyDescent="0.25">
      <c r="A2018" s="1">
        <v>39017</v>
      </c>
      <c r="B2018" s="3">
        <v>0</v>
      </c>
      <c r="C2018" s="3">
        <v>0</v>
      </c>
      <c r="D2018" s="3">
        <v>0</v>
      </c>
      <c r="E2018" s="2">
        <f>IFERROR(INDEX(Sector_MedStack_BPT_ME!$A$2:$F$3110,MATCH(A2018,Sector_MedStack_BPT_ME!$A$2:$A$3110,0),6),0)*B2018</f>
        <v>0</v>
      </c>
      <c r="F2018" s="2">
        <f t="shared" si="93"/>
        <v>0</v>
      </c>
      <c r="G2018" s="2">
        <f>IFERROR(INDEX(Sector_MedStack_BPT_ME!$A$2:$F$3110,MATCH(A2018,Sector_MedStack_BPT_ME!$A$2:$A$3110,0),6),0)*C2018</f>
        <v>0</v>
      </c>
      <c r="H2018" s="2">
        <f t="shared" si="94"/>
        <v>0</v>
      </c>
      <c r="I2018" s="2">
        <f>IFERROR(INDEX(Sector_MedStack_BPT_ME!$A$2:$F$3110,MATCH(A2018,Sector_MedStack_BPT_ME!$A$2:$A$3110,0),6),0)*D2018</f>
        <v>0</v>
      </c>
      <c r="J2018" s="2">
        <f t="shared" si="95"/>
        <v>0</v>
      </c>
    </row>
    <row r="2019" spans="1:10" x14ac:dyDescent="0.25">
      <c r="A2019" s="1">
        <v>39019</v>
      </c>
      <c r="B2019" s="3">
        <v>0</v>
      </c>
      <c r="C2019" s="3">
        <v>0</v>
      </c>
      <c r="D2019" s="3">
        <v>0</v>
      </c>
      <c r="E2019" s="2">
        <f>IFERROR(INDEX(Sector_MedStack_BPT_ME!$A$2:$F$3110,MATCH(A2019,Sector_MedStack_BPT_ME!$A$2:$A$3110,0),6),0)*B2019</f>
        <v>0</v>
      </c>
      <c r="F2019" s="2">
        <f t="shared" si="93"/>
        <v>0</v>
      </c>
      <c r="G2019" s="2">
        <f>IFERROR(INDEX(Sector_MedStack_BPT_ME!$A$2:$F$3110,MATCH(A2019,Sector_MedStack_BPT_ME!$A$2:$A$3110,0),6),0)*C2019</f>
        <v>0</v>
      </c>
      <c r="H2019" s="2">
        <f t="shared" si="94"/>
        <v>0</v>
      </c>
      <c r="I2019" s="2">
        <f>IFERROR(INDEX(Sector_MedStack_BPT_ME!$A$2:$F$3110,MATCH(A2019,Sector_MedStack_BPT_ME!$A$2:$A$3110,0),6),0)*D2019</f>
        <v>0</v>
      </c>
      <c r="J2019" s="2">
        <f t="shared" si="95"/>
        <v>0</v>
      </c>
    </row>
    <row r="2020" spans="1:10" x14ac:dyDescent="0.25">
      <c r="A2020" s="1">
        <v>39021</v>
      </c>
      <c r="B2020" s="3">
        <v>0</v>
      </c>
      <c r="C2020" s="3">
        <v>0</v>
      </c>
      <c r="D2020" s="3">
        <v>0</v>
      </c>
      <c r="E2020" s="2">
        <f>IFERROR(INDEX(Sector_MedStack_BPT_ME!$A$2:$F$3110,MATCH(A2020,Sector_MedStack_BPT_ME!$A$2:$A$3110,0),6),0)*B2020</f>
        <v>0</v>
      </c>
      <c r="F2020" s="2">
        <f t="shared" si="93"/>
        <v>0</v>
      </c>
      <c r="G2020" s="2">
        <f>IFERROR(INDEX(Sector_MedStack_BPT_ME!$A$2:$F$3110,MATCH(A2020,Sector_MedStack_BPT_ME!$A$2:$A$3110,0),6),0)*C2020</f>
        <v>0</v>
      </c>
      <c r="H2020" s="2">
        <f t="shared" si="94"/>
        <v>0</v>
      </c>
      <c r="I2020" s="2">
        <f>IFERROR(INDEX(Sector_MedStack_BPT_ME!$A$2:$F$3110,MATCH(A2020,Sector_MedStack_BPT_ME!$A$2:$A$3110,0),6),0)*D2020</f>
        <v>0</v>
      </c>
      <c r="J2020" s="2">
        <f t="shared" si="95"/>
        <v>0</v>
      </c>
    </row>
    <row r="2021" spans="1:10" x14ac:dyDescent="0.25">
      <c r="A2021" s="1">
        <v>39023</v>
      </c>
      <c r="B2021" s="3">
        <v>0</v>
      </c>
      <c r="C2021" s="3">
        <v>0</v>
      </c>
      <c r="D2021" s="3">
        <v>0</v>
      </c>
      <c r="E2021" s="2">
        <f>IFERROR(INDEX(Sector_MedStack_BPT_ME!$A$2:$F$3110,MATCH(A2021,Sector_MedStack_BPT_ME!$A$2:$A$3110,0),6),0)*B2021</f>
        <v>0</v>
      </c>
      <c r="F2021" s="2">
        <f t="shared" si="93"/>
        <v>0</v>
      </c>
      <c r="G2021" s="2">
        <f>IFERROR(INDEX(Sector_MedStack_BPT_ME!$A$2:$F$3110,MATCH(A2021,Sector_MedStack_BPT_ME!$A$2:$A$3110,0),6),0)*C2021</f>
        <v>0</v>
      </c>
      <c r="H2021" s="2">
        <f t="shared" si="94"/>
        <v>0</v>
      </c>
      <c r="I2021" s="2">
        <f>IFERROR(INDEX(Sector_MedStack_BPT_ME!$A$2:$F$3110,MATCH(A2021,Sector_MedStack_BPT_ME!$A$2:$A$3110,0),6),0)*D2021</f>
        <v>0</v>
      </c>
      <c r="J2021" s="2">
        <f t="shared" si="95"/>
        <v>0</v>
      </c>
    </row>
    <row r="2022" spans="1:10" x14ac:dyDescent="0.25">
      <c r="A2022" s="1">
        <v>39025</v>
      </c>
      <c r="B2022" s="3">
        <v>0</v>
      </c>
      <c r="C2022" s="3">
        <v>0</v>
      </c>
      <c r="D2022" s="3">
        <v>0</v>
      </c>
      <c r="E2022" s="2">
        <f>IFERROR(INDEX(Sector_MedStack_BPT_ME!$A$2:$F$3110,MATCH(A2022,Sector_MedStack_BPT_ME!$A$2:$A$3110,0),6),0)*B2022</f>
        <v>0</v>
      </c>
      <c r="F2022" s="2">
        <f t="shared" si="93"/>
        <v>0</v>
      </c>
      <c r="G2022" s="2">
        <f>IFERROR(INDEX(Sector_MedStack_BPT_ME!$A$2:$F$3110,MATCH(A2022,Sector_MedStack_BPT_ME!$A$2:$A$3110,0),6),0)*C2022</f>
        <v>0</v>
      </c>
      <c r="H2022" s="2">
        <f t="shared" si="94"/>
        <v>0</v>
      </c>
      <c r="I2022" s="2">
        <f>IFERROR(INDEX(Sector_MedStack_BPT_ME!$A$2:$F$3110,MATCH(A2022,Sector_MedStack_BPT_ME!$A$2:$A$3110,0),6),0)*D2022</f>
        <v>0</v>
      </c>
      <c r="J2022" s="2">
        <f t="shared" si="95"/>
        <v>0</v>
      </c>
    </row>
    <row r="2023" spans="1:10" x14ac:dyDescent="0.25">
      <c r="A2023" s="1">
        <v>39027</v>
      </c>
      <c r="B2023" s="3">
        <v>0</v>
      </c>
      <c r="C2023" s="3">
        <v>0</v>
      </c>
      <c r="D2023" s="3">
        <v>0</v>
      </c>
      <c r="E2023" s="2">
        <f>IFERROR(INDEX(Sector_MedStack_BPT_ME!$A$2:$F$3110,MATCH(A2023,Sector_MedStack_BPT_ME!$A$2:$A$3110,0),6),0)*B2023</f>
        <v>0</v>
      </c>
      <c r="F2023" s="2">
        <f t="shared" si="93"/>
        <v>0</v>
      </c>
      <c r="G2023" s="2">
        <f>IFERROR(INDEX(Sector_MedStack_BPT_ME!$A$2:$F$3110,MATCH(A2023,Sector_MedStack_BPT_ME!$A$2:$A$3110,0),6),0)*C2023</f>
        <v>0</v>
      </c>
      <c r="H2023" s="2">
        <f t="shared" si="94"/>
        <v>0</v>
      </c>
      <c r="I2023" s="2">
        <f>IFERROR(INDEX(Sector_MedStack_BPT_ME!$A$2:$F$3110,MATCH(A2023,Sector_MedStack_BPT_ME!$A$2:$A$3110,0),6),0)*D2023</f>
        <v>0</v>
      </c>
      <c r="J2023" s="2">
        <f t="shared" si="95"/>
        <v>0</v>
      </c>
    </row>
    <row r="2024" spans="1:10" x14ac:dyDescent="0.25">
      <c r="A2024" s="1">
        <v>39029</v>
      </c>
      <c r="B2024" s="3">
        <v>0</v>
      </c>
      <c r="C2024" s="3">
        <v>0</v>
      </c>
      <c r="D2024" s="3">
        <v>0</v>
      </c>
      <c r="E2024" s="2">
        <f>IFERROR(INDEX(Sector_MedStack_BPT_ME!$A$2:$F$3110,MATCH(A2024,Sector_MedStack_BPT_ME!$A$2:$A$3110,0),6),0)*B2024</f>
        <v>0</v>
      </c>
      <c r="F2024" s="2">
        <f t="shared" si="93"/>
        <v>0</v>
      </c>
      <c r="G2024" s="2">
        <f>IFERROR(INDEX(Sector_MedStack_BPT_ME!$A$2:$F$3110,MATCH(A2024,Sector_MedStack_BPT_ME!$A$2:$A$3110,0),6),0)*C2024</f>
        <v>0</v>
      </c>
      <c r="H2024" s="2">
        <f t="shared" si="94"/>
        <v>0</v>
      </c>
      <c r="I2024" s="2">
        <f>IFERROR(INDEX(Sector_MedStack_BPT_ME!$A$2:$F$3110,MATCH(A2024,Sector_MedStack_BPT_ME!$A$2:$A$3110,0),6),0)*D2024</f>
        <v>0</v>
      </c>
      <c r="J2024" s="2">
        <f t="shared" si="95"/>
        <v>0</v>
      </c>
    </row>
    <row r="2025" spans="1:10" x14ac:dyDescent="0.25">
      <c r="A2025" s="1">
        <v>39031</v>
      </c>
      <c r="B2025" s="3">
        <v>0</v>
      </c>
      <c r="C2025" s="3">
        <v>0</v>
      </c>
      <c r="D2025" s="3">
        <v>0</v>
      </c>
      <c r="E2025" s="2">
        <f>IFERROR(INDEX(Sector_MedStack_BPT_ME!$A$2:$F$3110,MATCH(A2025,Sector_MedStack_BPT_ME!$A$2:$A$3110,0),6),0)*B2025</f>
        <v>0</v>
      </c>
      <c r="F2025" s="2">
        <f t="shared" si="93"/>
        <v>0</v>
      </c>
      <c r="G2025" s="2">
        <f>IFERROR(INDEX(Sector_MedStack_BPT_ME!$A$2:$F$3110,MATCH(A2025,Sector_MedStack_BPT_ME!$A$2:$A$3110,0),6),0)*C2025</f>
        <v>0</v>
      </c>
      <c r="H2025" s="2">
        <f t="shared" si="94"/>
        <v>0</v>
      </c>
      <c r="I2025" s="2">
        <f>IFERROR(INDEX(Sector_MedStack_BPT_ME!$A$2:$F$3110,MATCH(A2025,Sector_MedStack_BPT_ME!$A$2:$A$3110,0),6),0)*D2025</f>
        <v>0</v>
      </c>
      <c r="J2025" s="2">
        <f t="shared" si="95"/>
        <v>0</v>
      </c>
    </row>
    <row r="2026" spans="1:10" x14ac:dyDescent="0.25">
      <c r="A2026" s="1">
        <v>39033</v>
      </c>
      <c r="B2026" s="3">
        <v>0</v>
      </c>
      <c r="C2026" s="3">
        <v>0</v>
      </c>
      <c r="D2026" s="3">
        <v>0</v>
      </c>
      <c r="E2026" s="2">
        <f>IFERROR(INDEX(Sector_MedStack_BPT_ME!$A$2:$F$3110,MATCH(A2026,Sector_MedStack_BPT_ME!$A$2:$A$3110,0),6),0)*B2026</f>
        <v>0</v>
      </c>
      <c r="F2026" s="2">
        <f t="shared" si="93"/>
        <v>0</v>
      </c>
      <c r="G2026" s="2">
        <f>IFERROR(INDEX(Sector_MedStack_BPT_ME!$A$2:$F$3110,MATCH(A2026,Sector_MedStack_BPT_ME!$A$2:$A$3110,0),6),0)*C2026</f>
        <v>0</v>
      </c>
      <c r="H2026" s="2">
        <f t="shared" si="94"/>
        <v>0</v>
      </c>
      <c r="I2026" s="2">
        <f>IFERROR(INDEX(Sector_MedStack_BPT_ME!$A$2:$F$3110,MATCH(A2026,Sector_MedStack_BPT_ME!$A$2:$A$3110,0),6),0)*D2026</f>
        <v>0</v>
      </c>
      <c r="J2026" s="2">
        <f t="shared" si="95"/>
        <v>0</v>
      </c>
    </row>
    <row r="2027" spans="1:10" x14ac:dyDescent="0.25">
      <c r="A2027" s="1">
        <v>39035</v>
      </c>
      <c r="B2027" s="3">
        <v>0</v>
      </c>
      <c r="C2027" s="3">
        <v>0</v>
      </c>
      <c r="D2027" s="3">
        <v>0</v>
      </c>
      <c r="E2027" s="2">
        <f>IFERROR(INDEX(Sector_MedStack_BPT_ME!$A$2:$F$3110,MATCH(A2027,Sector_MedStack_BPT_ME!$A$2:$A$3110,0),6),0)*B2027</f>
        <v>0</v>
      </c>
      <c r="F2027" s="2">
        <f t="shared" si="93"/>
        <v>0</v>
      </c>
      <c r="G2027" s="2">
        <f>IFERROR(INDEX(Sector_MedStack_BPT_ME!$A$2:$F$3110,MATCH(A2027,Sector_MedStack_BPT_ME!$A$2:$A$3110,0),6),0)*C2027</f>
        <v>0</v>
      </c>
      <c r="H2027" s="2">
        <f t="shared" si="94"/>
        <v>0</v>
      </c>
      <c r="I2027" s="2">
        <f>IFERROR(INDEX(Sector_MedStack_BPT_ME!$A$2:$F$3110,MATCH(A2027,Sector_MedStack_BPT_ME!$A$2:$A$3110,0),6),0)*D2027</f>
        <v>0</v>
      </c>
      <c r="J2027" s="2">
        <f t="shared" si="95"/>
        <v>0</v>
      </c>
    </row>
    <row r="2028" spans="1:10" x14ac:dyDescent="0.25">
      <c r="A2028" s="1">
        <v>39037</v>
      </c>
      <c r="B2028" s="3">
        <v>0</v>
      </c>
      <c r="C2028" s="3">
        <v>0</v>
      </c>
      <c r="D2028" s="3">
        <v>0</v>
      </c>
      <c r="E2028" s="2">
        <f>IFERROR(INDEX(Sector_MedStack_BPT_ME!$A$2:$F$3110,MATCH(A2028,Sector_MedStack_BPT_ME!$A$2:$A$3110,0),6),0)*B2028</f>
        <v>0</v>
      </c>
      <c r="F2028" s="2">
        <f t="shared" si="93"/>
        <v>0</v>
      </c>
      <c r="G2028" s="2">
        <f>IFERROR(INDEX(Sector_MedStack_BPT_ME!$A$2:$F$3110,MATCH(A2028,Sector_MedStack_BPT_ME!$A$2:$A$3110,0),6),0)*C2028</f>
        <v>0</v>
      </c>
      <c r="H2028" s="2">
        <f t="shared" si="94"/>
        <v>0</v>
      </c>
      <c r="I2028" s="2">
        <f>IFERROR(INDEX(Sector_MedStack_BPT_ME!$A$2:$F$3110,MATCH(A2028,Sector_MedStack_BPT_ME!$A$2:$A$3110,0),6),0)*D2028</f>
        <v>0</v>
      </c>
      <c r="J2028" s="2">
        <f t="shared" si="95"/>
        <v>0</v>
      </c>
    </row>
    <row r="2029" spans="1:10" x14ac:dyDescent="0.25">
      <c r="A2029" s="1">
        <v>39039</v>
      </c>
      <c r="B2029" s="3">
        <v>0</v>
      </c>
      <c r="C2029" s="3">
        <v>0</v>
      </c>
      <c r="D2029" s="3">
        <v>0</v>
      </c>
      <c r="E2029" s="2">
        <f>IFERROR(INDEX(Sector_MedStack_BPT_ME!$A$2:$F$3110,MATCH(A2029,Sector_MedStack_BPT_ME!$A$2:$A$3110,0),6),0)*B2029</f>
        <v>0</v>
      </c>
      <c r="F2029" s="2">
        <f t="shared" si="93"/>
        <v>0</v>
      </c>
      <c r="G2029" s="2">
        <f>IFERROR(INDEX(Sector_MedStack_BPT_ME!$A$2:$F$3110,MATCH(A2029,Sector_MedStack_BPT_ME!$A$2:$A$3110,0),6),0)*C2029</f>
        <v>0</v>
      </c>
      <c r="H2029" s="2">
        <f t="shared" si="94"/>
        <v>0</v>
      </c>
      <c r="I2029" s="2">
        <f>IFERROR(INDEX(Sector_MedStack_BPT_ME!$A$2:$F$3110,MATCH(A2029,Sector_MedStack_BPT_ME!$A$2:$A$3110,0),6),0)*D2029</f>
        <v>0</v>
      </c>
      <c r="J2029" s="2">
        <f t="shared" si="95"/>
        <v>0</v>
      </c>
    </row>
    <row r="2030" spans="1:10" x14ac:dyDescent="0.25">
      <c r="A2030" s="1">
        <v>39041</v>
      </c>
      <c r="B2030" s="3">
        <v>0</v>
      </c>
      <c r="C2030" s="3">
        <v>0</v>
      </c>
      <c r="D2030" s="3">
        <v>0</v>
      </c>
      <c r="E2030" s="2">
        <f>IFERROR(INDEX(Sector_MedStack_BPT_ME!$A$2:$F$3110,MATCH(A2030,Sector_MedStack_BPT_ME!$A$2:$A$3110,0),6),0)*B2030</f>
        <v>0</v>
      </c>
      <c r="F2030" s="2">
        <f t="shared" si="93"/>
        <v>0</v>
      </c>
      <c r="G2030" s="2">
        <f>IFERROR(INDEX(Sector_MedStack_BPT_ME!$A$2:$F$3110,MATCH(A2030,Sector_MedStack_BPT_ME!$A$2:$A$3110,0),6),0)*C2030</f>
        <v>0</v>
      </c>
      <c r="H2030" s="2">
        <f t="shared" si="94"/>
        <v>0</v>
      </c>
      <c r="I2030" s="2">
        <f>IFERROR(INDEX(Sector_MedStack_BPT_ME!$A$2:$F$3110,MATCH(A2030,Sector_MedStack_BPT_ME!$A$2:$A$3110,0),6),0)*D2030</f>
        <v>0</v>
      </c>
      <c r="J2030" s="2">
        <f t="shared" si="95"/>
        <v>0</v>
      </c>
    </row>
    <row r="2031" spans="1:10" x14ac:dyDescent="0.25">
      <c r="A2031" s="1">
        <v>39043</v>
      </c>
      <c r="B2031" s="3">
        <v>0</v>
      </c>
      <c r="C2031" s="3">
        <v>0</v>
      </c>
      <c r="D2031" s="3">
        <v>0</v>
      </c>
      <c r="E2031" s="2">
        <f>IFERROR(INDEX(Sector_MedStack_BPT_ME!$A$2:$F$3110,MATCH(A2031,Sector_MedStack_BPT_ME!$A$2:$A$3110,0),6),0)*B2031</f>
        <v>0</v>
      </c>
      <c r="F2031" s="2">
        <f t="shared" si="93"/>
        <v>0</v>
      </c>
      <c r="G2031" s="2">
        <f>IFERROR(INDEX(Sector_MedStack_BPT_ME!$A$2:$F$3110,MATCH(A2031,Sector_MedStack_BPT_ME!$A$2:$A$3110,0),6),0)*C2031</f>
        <v>0</v>
      </c>
      <c r="H2031" s="2">
        <f t="shared" si="94"/>
        <v>0</v>
      </c>
      <c r="I2031" s="2">
        <f>IFERROR(INDEX(Sector_MedStack_BPT_ME!$A$2:$F$3110,MATCH(A2031,Sector_MedStack_BPT_ME!$A$2:$A$3110,0),6),0)*D2031</f>
        <v>0</v>
      </c>
      <c r="J2031" s="2">
        <f t="shared" si="95"/>
        <v>0</v>
      </c>
    </row>
    <row r="2032" spans="1:10" x14ac:dyDescent="0.25">
      <c r="A2032" s="1">
        <v>39045</v>
      </c>
      <c r="B2032" s="3">
        <v>0</v>
      </c>
      <c r="C2032" s="3">
        <v>0</v>
      </c>
      <c r="D2032" s="3">
        <v>0</v>
      </c>
      <c r="E2032" s="2">
        <f>IFERROR(INDEX(Sector_MedStack_BPT_ME!$A$2:$F$3110,MATCH(A2032,Sector_MedStack_BPT_ME!$A$2:$A$3110,0),6),0)*B2032</f>
        <v>0</v>
      </c>
      <c r="F2032" s="2">
        <f t="shared" si="93"/>
        <v>0</v>
      </c>
      <c r="G2032" s="2">
        <f>IFERROR(INDEX(Sector_MedStack_BPT_ME!$A$2:$F$3110,MATCH(A2032,Sector_MedStack_BPT_ME!$A$2:$A$3110,0),6),0)*C2032</f>
        <v>0</v>
      </c>
      <c r="H2032" s="2">
        <f t="shared" si="94"/>
        <v>0</v>
      </c>
      <c r="I2032" s="2">
        <f>IFERROR(INDEX(Sector_MedStack_BPT_ME!$A$2:$F$3110,MATCH(A2032,Sector_MedStack_BPT_ME!$A$2:$A$3110,0),6),0)*D2032</f>
        <v>0</v>
      </c>
      <c r="J2032" s="2">
        <f t="shared" si="95"/>
        <v>0</v>
      </c>
    </row>
    <row r="2033" spans="1:10" x14ac:dyDescent="0.25">
      <c r="A2033" s="1">
        <v>39047</v>
      </c>
      <c r="B2033" s="3">
        <v>0</v>
      </c>
      <c r="C2033" s="3">
        <v>0</v>
      </c>
      <c r="D2033" s="3">
        <v>0</v>
      </c>
      <c r="E2033" s="2">
        <f>IFERROR(INDEX(Sector_MedStack_BPT_ME!$A$2:$F$3110,MATCH(A2033,Sector_MedStack_BPT_ME!$A$2:$A$3110,0),6),0)*B2033</f>
        <v>0</v>
      </c>
      <c r="F2033" s="2">
        <f t="shared" si="93"/>
        <v>0</v>
      </c>
      <c r="G2033" s="2">
        <f>IFERROR(INDEX(Sector_MedStack_BPT_ME!$A$2:$F$3110,MATCH(A2033,Sector_MedStack_BPT_ME!$A$2:$A$3110,0),6),0)*C2033</f>
        <v>0</v>
      </c>
      <c r="H2033" s="2">
        <f t="shared" si="94"/>
        <v>0</v>
      </c>
      <c r="I2033" s="2">
        <f>IFERROR(INDEX(Sector_MedStack_BPT_ME!$A$2:$F$3110,MATCH(A2033,Sector_MedStack_BPT_ME!$A$2:$A$3110,0),6),0)*D2033</f>
        <v>0</v>
      </c>
      <c r="J2033" s="2">
        <f t="shared" si="95"/>
        <v>0</v>
      </c>
    </row>
    <row r="2034" spans="1:10" x14ac:dyDescent="0.25">
      <c r="A2034" s="1">
        <v>39049</v>
      </c>
      <c r="B2034" s="3">
        <v>0</v>
      </c>
      <c r="C2034" s="3">
        <v>0</v>
      </c>
      <c r="D2034" s="3">
        <v>0</v>
      </c>
      <c r="E2034" s="2">
        <f>IFERROR(INDEX(Sector_MedStack_BPT_ME!$A$2:$F$3110,MATCH(A2034,Sector_MedStack_BPT_ME!$A$2:$A$3110,0),6),0)*B2034</f>
        <v>0</v>
      </c>
      <c r="F2034" s="2">
        <f t="shared" si="93"/>
        <v>0</v>
      </c>
      <c r="G2034" s="2">
        <f>IFERROR(INDEX(Sector_MedStack_BPT_ME!$A$2:$F$3110,MATCH(A2034,Sector_MedStack_BPT_ME!$A$2:$A$3110,0),6),0)*C2034</f>
        <v>0</v>
      </c>
      <c r="H2034" s="2">
        <f t="shared" si="94"/>
        <v>0</v>
      </c>
      <c r="I2034" s="2">
        <f>IFERROR(INDEX(Sector_MedStack_BPT_ME!$A$2:$F$3110,MATCH(A2034,Sector_MedStack_BPT_ME!$A$2:$A$3110,0),6),0)*D2034</f>
        <v>0</v>
      </c>
      <c r="J2034" s="2">
        <f t="shared" si="95"/>
        <v>0</v>
      </c>
    </row>
    <row r="2035" spans="1:10" x14ac:dyDescent="0.25">
      <c r="A2035" s="1">
        <v>39051</v>
      </c>
      <c r="B2035" s="3">
        <v>0</v>
      </c>
      <c r="C2035" s="3">
        <v>0</v>
      </c>
      <c r="D2035" s="3">
        <v>0</v>
      </c>
      <c r="E2035" s="2">
        <f>IFERROR(INDEX(Sector_MedStack_BPT_ME!$A$2:$F$3110,MATCH(A2035,Sector_MedStack_BPT_ME!$A$2:$A$3110,0),6),0)*B2035</f>
        <v>0</v>
      </c>
      <c r="F2035" s="2">
        <f t="shared" si="93"/>
        <v>0</v>
      </c>
      <c r="G2035" s="2">
        <f>IFERROR(INDEX(Sector_MedStack_BPT_ME!$A$2:$F$3110,MATCH(A2035,Sector_MedStack_BPT_ME!$A$2:$A$3110,0),6),0)*C2035</f>
        <v>0</v>
      </c>
      <c r="H2035" s="2">
        <f t="shared" si="94"/>
        <v>0</v>
      </c>
      <c r="I2035" s="2">
        <f>IFERROR(INDEX(Sector_MedStack_BPT_ME!$A$2:$F$3110,MATCH(A2035,Sector_MedStack_BPT_ME!$A$2:$A$3110,0),6),0)*D2035</f>
        <v>0</v>
      </c>
      <c r="J2035" s="2">
        <f t="shared" si="95"/>
        <v>0</v>
      </c>
    </row>
    <row r="2036" spans="1:10" x14ac:dyDescent="0.25">
      <c r="A2036" s="1">
        <v>39053</v>
      </c>
      <c r="B2036" s="3">
        <v>0</v>
      </c>
      <c r="C2036" s="3">
        <v>0</v>
      </c>
      <c r="D2036" s="3">
        <v>0</v>
      </c>
      <c r="E2036" s="2">
        <f>IFERROR(INDEX(Sector_MedStack_BPT_ME!$A$2:$F$3110,MATCH(A2036,Sector_MedStack_BPT_ME!$A$2:$A$3110,0),6),0)*B2036</f>
        <v>0</v>
      </c>
      <c r="F2036" s="2">
        <f t="shared" si="93"/>
        <v>0</v>
      </c>
      <c r="G2036" s="2">
        <f>IFERROR(INDEX(Sector_MedStack_BPT_ME!$A$2:$F$3110,MATCH(A2036,Sector_MedStack_BPT_ME!$A$2:$A$3110,0),6),0)*C2036</f>
        <v>0</v>
      </c>
      <c r="H2036" s="2">
        <f t="shared" si="94"/>
        <v>0</v>
      </c>
      <c r="I2036" s="2">
        <f>IFERROR(INDEX(Sector_MedStack_BPT_ME!$A$2:$F$3110,MATCH(A2036,Sector_MedStack_BPT_ME!$A$2:$A$3110,0),6),0)*D2036</f>
        <v>0</v>
      </c>
      <c r="J2036" s="2">
        <f t="shared" si="95"/>
        <v>0</v>
      </c>
    </row>
    <row r="2037" spans="1:10" x14ac:dyDescent="0.25">
      <c r="A2037" s="1">
        <v>39055</v>
      </c>
      <c r="B2037" s="3">
        <v>0</v>
      </c>
      <c r="C2037" s="3">
        <v>0</v>
      </c>
      <c r="D2037" s="3">
        <v>0</v>
      </c>
      <c r="E2037" s="2">
        <f>IFERROR(INDEX(Sector_MedStack_BPT_ME!$A$2:$F$3110,MATCH(A2037,Sector_MedStack_BPT_ME!$A$2:$A$3110,0),6),0)*B2037</f>
        <v>0</v>
      </c>
      <c r="F2037" s="2">
        <f t="shared" si="93"/>
        <v>0</v>
      </c>
      <c r="G2037" s="2">
        <f>IFERROR(INDEX(Sector_MedStack_BPT_ME!$A$2:$F$3110,MATCH(A2037,Sector_MedStack_BPT_ME!$A$2:$A$3110,0),6),0)*C2037</f>
        <v>0</v>
      </c>
      <c r="H2037" s="2">
        <f t="shared" si="94"/>
        <v>0</v>
      </c>
      <c r="I2037" s="2">
        <f>IFERROR(INDEX(Sector_MedStack_BPT_ME!$A$2:$F$3110,MATCH(A2037,Sector_MedStack_BPT_ME!$A$2:$A$3110,0),6),0)*D2037</f>
        <v>0</v>
      </c>
      <c r="J2037" s="2">
        <f t="shared" si="95"/>
        <v>0</v>
      </c>
    </row>
    <row r="2038" spans="1:10" x14ac:dyDescent="0.25">
      <c r="A2038" s="1">
        <v>39057</v>
      </c>
      <c r="B2038" s="3">
        <v>0</v>
      </c>
      <c r="C2038" s="3">
        <v>0</v>
      </c>
      <c r="D2038" s="3">
        <v>0</v>
      </c>
      <c r="E2038" s="2">
        <f>IFERROR(INDEX(Sector_MedStack_BPT_ME!$A$2:$F$3110,MATCH(A2038,Sector_MedStack_BPT_ME!$A$2:$A$3110,0),6),0)*B2038</f>
        <v>0</v>
      </c>
      <c r="F2038" s="2">
        <f t="shared" si="93"/>
        <v>0</v>
      </c>
      <c r="G2038" s="2">
        <f>IFERROR(INDEX(Sector_MedStack_BPT_ME!$A$2:$F$3110,MATCH(A2038,Sector_MedStack_BPT_ME!$A$2:$A$3110,0),6),0)*C2038</f>
        <v>0</v>
      </c>
      <c r="H2038" s="2">
        <f t="shared" si="94"/>
        <v>0</v>
      </c>
      <c r="I2038" s="2">
        <f>IFERROR(INDEX(Sector_MedStack_BPT_ME!$A$2:$F$3110,MATCH(A2038,Sector_MedStack_BPT_ME!$A$2:$A$3110,0),6),0)*D2038</f>
        <v>0</v>
      </c>
      <c r="J2038" s="2">
        <f t="shared" si="95"/>
        <v>0</v>
      </c>
    </row>
    <row r="2039" spans="1:10" x14ac:dyDescent="0.25">
      <c r="A2039" s="1">
        <v>39059</v>
      </c>
      <c r="B2039" s="3">
        <v>0</v>
      </c>
      <c r="C2039" s="3">
        <v>0</v>
      </c>
      <c r="D2039" s="3">
        <v>0</v>
      </c>
      <c r="E2039" s="2">
        <f>IFERROR(INDEX(Sector_MedStack_BPT_ME!$A$2:$F$3110,MATCH(A2039,Sector_MedStack_BPT_ME!$A$2:$A$3110,0),6),0)*B2039</f>
        <v>0</v>
      </c>
      <c r="F2039" s="2">
        <f t="shared" si="93"/>
        <v>0</v>
      </c>
      <c r="G2039" s="2">
        <f>IFERROR(INDEX(Sector_MedStack_BPT_ME!$A$2:$F$3110,MATCH(A2039,Sector_MedStack_BPT_ME!$A$2:$A$3110,0),6),0)*C2039</f>
        <v>0</v>
      </c>
      <c r="H2039" s="2">
        <f t="shared" si="94"/>
        <v>0</v>
      </c>
      <c r="I2039" s="2">
        <f>IFERROR(INDEX(Sector_MedStack_BPT_ME!$A$2:$F$3110,MATCH(A2039,Sector_MedStack_BPT_ME!$A$2:$A$3110,0),6),0)*D2039</f>
        <v>0</v>
      </c>
      <c r="J2039" s="2">
        <f t="shared" si="95"/>
        <v>0</v>
      </c>
    </row>
    <row r="2040" spans="1:10" x14ac:dyDescent="0.25">
      <c r="A2040" s="1">
        <v>39061</v>
      </c>
      <c r="B2040" s="3">
        <v>0</v>
      </c>
      <c r="C2040" s="3">
        <v>0</v>
      </c>
      <c r="D2040" s="3">
        <v>0</v>
      </c>
      <c r="E2040" s="2">
        <f>IFERROR(INDEX(Sector_MedStack_BPT_ME!$A$2:$F$3110,MATCH(A2040,Sector_MedStack_BPT_ME!$A$2:$A$3110,0),6),0)*B2040</f>
        <v>0</v>
      </c>
      <c r="F2040" s="2">
        <f t="shared" si="93"/>
        <v>0</v>
      </c>
      <c r="G2040" s="2">
        <f>IFERROR(INDEX(Sector_MedStack_BPT_ME!$A$2:$F$3110,MATCH(A2040,Sector_MedStack_BPT_ME!$A$2:$A$3110,0),6),0)*C2040</f>
        <v>0</v>
      </c>
      <c r="H2040" s="2">
        <f t="shared" si="94"/>
        <v>0</v>
      </c>
      <c r="I2040" s="2">
        <f>IFERROR(INDEX(Sector_MedStack_BPT_ME!$A$2:$F$3110,MATCH(A2040,Sector_MedStack_BPT_ME!$A$2:$A$3110,0),6),0)*D2040</f>
        <v>0</v>
      </c>
      <c r="J2040" s="2">
        <f t="shared" si="95"/>
        <v>0</v>
      </c>
    </row>
    <row r="2041" spans="1:10" x14ac:dyDescent="0.25">
      <c r="A2041" s="1">
        <v>39063</v>
      </c>
      <c r="B2041" s="3">
        <v>0</v>
      </c>
      <c r="C2041" s="3">
        <v>0</v>
      </c>
      <c r="D2041" s="3">
        <v>0</v>
      </c>
      <c r="E2041" s="2">
        <f>IFERROR(INDEX(Sector_MedStack_BPT_ME!$A$2:$F$3110,MATCH(A2041,Sector_MedStack_BPT_ME!$A$2:$A$3110,0),6),0)*B2041</f>
        <v>0</v>
      </c>
      <c r="F2041" s="2">
        <f t="shared" si="93"/>
        <v>0</v>
      </c>
      <c r="G2041" s="2">
        <f>IFERROR(INDEX(Sector_MedStack_BPT_ME!$A$2:$F$3110,MATCH(A2041,Sector_MedStack_BPT_ME!$A$2:$A$3110,0),6),0)*C2041</f>
        <v>0</v>
      </c>
      <c r="H2041" s="2">
        <f t="shared" si="94"/>
        <v>0</v>
      </c>
      <c r="I2041" s="2">
        <f>IFERROR(INDEX(Sector_MedStack_BPT_ME!$A$2:$F$3110,MATCH(A2041,Sector_MedStack_BPT_ME!$A$2:$A$3110,0),6),0)*D2041</f>
        <v>0</v>
      </c>
      <c r="J2041" s="2">
        <f t="shared" si="95"/>
        <v>0</v>
      </c>
    </row>
    <row r="2042" spans="1:10" x14ac:dyDescent="0.25">
      <c r="A2042" s="1">
        <v>39065</v>
      </c>
      <c r="B2042" s="3">
        <v>0</v>
      </c>
      <c r="C2042" s="3">
        <v>0</v>
      </c>
      <c r="D2042" s="3">
        <v>0</v>
      </c>
      <c r="E2042" s="2">
        <f>IFERROR(INDEX(Sector_MedStack_BPT_ME!$A$2:$F$3110,MATCH(A2042,Sector_MedStack_BPT_ME!$A$2:$A$3110,0),6),0)*B2042</f>
        <v>0</v>
      </c>
      <c r="F2042" s="2">
        <f t="shared" si="93"/>
        <v>0</v>
      </c>
      <c r="G2042" s="2">
        <f>IFERROR(INDEX(Sector_MedStack_BPT_ME!$A$2:$F$3110,MATCH(A2042,Sector_MedStack_BPT_ME!$A$2:$A$3110,0),6),0)*C2042</f>
        <v>0</v>
      </c>
      <c r="H2042" s="2">
        <f t="shared" si="94"/>
        <v>0</v>
      </c>
      <c r="I2042" s="2">
        <f>IFERROR(INDEX(Sector_MedStack_BPT_ME!$A$2:$F$3110,MATCH(A2042,Sector_MedStack_BPT_ME!$A$2:$A$3110,0),6),0)*D2042</f>
        <v>0</v>
      </c>
      <c r="J2042" s="2">
        <f t="shared" si="95"/>
        <v>0</v>
      </c>
    </row>
    <row r="2043" spans="1:10" x14ac:dyDescent="0.25">
      <c r="A2043" s="1">
        <v>39067</v>
      </c>
      <c r="B2043" s="3">
        <v>0</v>
      </c>
      <c r="C2043" s="3">
        <v>0</v>
      </c>
      <c r="D2043" s="3">
        <v>0</v>
      </c>
      <c r="E2043" s="2">
        <f>IFERROR(INDEX(Sector_MedStack_BPT_ME!$A$2:$F$3110,MATCH(A2043,Sector_MedStack_BPT_ME!$A$2:$A$3110,0),6),0)*B2043</f>
        <v>0</v>
      </c>
      <c r="F2043" s="2">
        <f t="shared" si="93"/>
        <v>0</v>
      </c>
      <c r="G2043" s="2">
        <f>IFERROR(INDEX(Sector_MedStack_BPT_ME!$A$2:$F$3110,MATCH(A2043,Sector_MedStack_BPT_ME!$A$2:$A$3110,0),6),0)*C2043</f>
        <v>0</v>
      </c>
      <c r="H2043" s="2">
        <f t="shared" si="94"/>
        <v>0</v>
      </c>
      <c r="I2043" s="2">
        <f>IFERROR(INDEX(Sector_MedStack_BPT_ME!$A$2:$F$3110,MATCH(A2043,Sector_MedStack_BPT_ME!$A$2:$A$3110,0),6),0)*D2043</f>
        <v>0</v>
      </c>
      <c r="J2043" s="2">
        <f t="shared" si="95"/>
        <v>0</v>
      </c>
    </row>
    <row r="2044" spans="1:10" x14ac:dyDescent="0.25">
      <c r="A2044" s="1">
        <v>39069</v>
      </c>
      <c r="B2044" s="3">
        <v>0</v>
      </c>
      <c r="C2044" s="3">
        <v>0</v>
      </c>
      <c r="D2044" s="3">
        <v>0</v>
      </c>
      <c r="E2044" s="2">
        <f>IFERROR(INDEX(Sector_MedStack_BPT_ME!$A$2:$F$3110,MATCH(A2044,Sector_MedStack_BPT_ME!$A$2:$A$3110,0),6),0)*B2044</f>
        <v>0</v>
      </c>
      <c r="F2044" s="2">
        <f t="shared" si="93"/>
        <v>0</v>
      </c>
      <c r="G2044" s="2">
        <f>IFERROR(INDEX(Sector_MedStack_BPT_ME!$A$2:$F$3110,MATCH(A2044,Sector_MedStack_BPT_ME!$A$2:$A$3110,0),6),0)*C2044</f>
        <v>0</v>
      </c>
      <c r="H2044" s="2">
        <f t="shared" si="94"/>
        <v>0</v>
      </c>
      <c r="I2044" s="2">
        <f>IFERROR(INDEX(Sector_MedStack_BPT_ME!$A$2:$F$3110,MATCH(A2044,Sector_MedStack_BPT_ME!$A$2:$A$3110,0),6),0)*D2044</f>
        <v>0</v>
      </c>
      <c r="J2044" s="2">
        <f t="shared" si="95"/>
        <v>0</v>
      </c>
    </row>
    <row r="2045" spans="1:10" x14ac:dyDescent="0.25">
      <c r="A2045" s="1">
        <v>39071</v>
      </c>
      <c r="B2045" s="3">
        <v>0</v>
      </c>
      <c r="C2045" s="3">
        <v>0</v>
      </c>
      <c r="D2045" s="3">
        <v>0</v>
      </c>
      <c r="E2045" s="2">
        <f>IFERROR(INDEX(Sector_MedStack_BPT_ME!$A$2:$F$3110,MATCH(A2045,Sector_MedStack_BPT_ME!$A$2:$A$3110,0),6),0)*B2045</f>
        <v>0</v>
      </c>
      <c r="F2045" s="2">
        <f t="shared" si="93"/>
        <v>0</v>
      </c>
      <c r="G2045" s="2">
        <f>IFERROR(INDEX(Sector_MedStack_BPT_ME!$A$2:$F$3110,MATCH(A2045,Sector_MedStack_BPT_ME!$A$2:$A$3110,0),6),0)*C2045</f>
        <v>0</v>
      </c>
      <c r="H2045" s="2">
        <f t="shared" si="94"/>
        <v>0</v>
      </c>
      <c r="I2045" s="2">
        <f>IFERROR(INDEX(Sector_MedStack_BPT_ME!$A$2:$F$3110,MATCH(A2045,Sector_MedStack_BPT_ME!$A$2:$A$3110,0),6),0)*D2045</f>
        <v>0</v>
      </c>
      <c r="J2045" s="2">
        <f t="shared" si="95"/>
        <v>0</v>
      </c>
    </row>
    <row r="2046" spans="1:10" x14ac:dyDescent="0.25">
      <c r="A2046" s="1">
        <v>39073</v>
      </c>
      <c r="B2046" s="3">
        <v>0</v>
      </c>
      <c r="C2046" s="3">
        <v>0</v>
      </c>
      <c r="D2046" s="3">
        <v>0</v>
      </c>
      <c r="E2046" s="2">
        <f>IFERROR(INDEX(Sector_MedStack_BPT_ME!$A$2:$F$3110,MATCH(A2046,Sector_MedStack_BPT_ME!$A$2:$A$3110,0),6),0)*B2046</f>
        <v>0</v>
      </c>
      <c r="F2046" s="2">
        <f t="shared" si="93"/>
        <v>0</v>
      </c>
      <c r="G2046" s="2">
        <f>IFERROR(INDEX(Sector_MedStack_BPT_ME!$A$2:$F$3110,MATCH(A2046,Sector_MedStack_BPT_ME!$A$2:$A$3110,0),6),0)*C2046</f>
        <v>0</v>
      </c>
      <c r="H2046" s="2">
        <f t="shared" si="94"/>
        <v>0</v>
      </c>
      <c r="I2046" s="2">
        <f>IFERROR(INDEX(Sector_MedStack_BPT_ME!$A$2:$F$3110,MATCH(A2046,Sector_MedStack_BPT_ME!$A$2:$A$3110,0),6),0)*D2046</f>
        <v>0</v>
      </c>
      <c r="J2046" s="2">
        <f t="shared" si="95"/>
        <v>0</v>
      </c>
    </row>
    <row r="2047" spans="1:10" x14ac:dyDescent="0.25">
      <c r="A2047" s="1">
        <v>39075</v>
      </c>
      <c r="B2047" s="3">
        <v>0</v>
      </c>
      <c r="C2047" s="3">
        <v>0</v>
      </c>
      <c r="D2047" s="3">
        <v>0</v>
      </c>
      <c r="E2047" s="2">
        <f>IFERROR(INDEX(Sector_MedStack_BPT_ME!$A$2:$F$3110,MATCH(A2047,Sector_MedStack_BPT_ME!$A$2:$A$3110,0),6),0)*B2047</f>
        <v>0</v>
      </c>
      <c r="F2047" s="2">
        <f t="shared" si="93"/>
        <v>0</v>
      </c>
      <c r="G2047" s="2">
        <f>IFERROR(INDEX(Sector_MedStack_BPT_ME!$A$2:$F$3110,MATCH(A2047,Sector_MedStack_BPT_ME!$A$2:$A$3110,0),6),0)*C2047</f>
        <v>0</v>
      </c>
      <c r="H2047" s="2">
        <f t="shared" si="94"/>
        <v>0</v>
      </c>
      <c r="I2047" s="2">
        <f>IFERROR(INDEX(Sector_MedStack_BPT_ME!$A$2:$F$3110,MATCH(A2047,Sector_MedStack_BPT_ME!$A$2:$A$3110,0),6),0)*D2047</f>
        <v>0</v>
      </c>
      <c r="J2047" s="2">
        <f t="shared" si="95"/>
        <v>0</v>
      </c>
    </row>
    <row r="2048" spans="1:10" x14ac:dyDescent="0.25">
      <c r="A2048" s="1">
        <v>39077</v>
      </c>
      <c r="B2048" s="3">
        <v>0</v>
      </c>
      <c r="C2048" s="3">
        <v>0</v>
      </c>
      <c r="D2048" s="3">
        <v>0</v>
      </c>
      <c r="E2048" s="2">
        <f>IFERROR(INDEX(Sector_MedStack_BPT_ME!$A$2:$F$3110,MATCH(A2048,Sector_MedStack_BPT_ME!$A$2:$A$3110,0),6),0)*B2048</f>
        <v>0</v>
      </c>
      <c r="F2048" s="2">
        <f t="shared" si="93"/>
        <v>0</v>
      </c>
      <c r="G2048" s="2">
        <f>IFERROR(INDEX(Sector_MedStack_BPT_ME!$A$2:$F$3110,MATCH(A2048,Sector_MedStack_BPT_ME!$A$2:$A$3110,0),6),0)*C2048</f>
        <v>0</v>
      </c>
      <c r="H2048" s="2">
        <f t="shared" si="94"/>
        <v>0</v>
      </c>
      <c r="I2048" s="2">
        <f>IFERROR(INDEX(Sector_MedStack_BPT_ME!$A$2:$F$3110,MATCH(A2048,Sector_MedStack_BPT_ME!$A$2:$A$3110,0),6),0)*D2048</f>
        <v>0</v>
      </c>
      <c r="J2048" s="2">
        <f t="shared" si="95"/>
        <v>0</v>
      </c>
    </row>
    <row r="2049" spans="1:10" x14ac:dyDescent="0.25">
      <c r="A2049" s="1">
        <v>39079</v>
      </c>
      <c r="B2049" s="3">
        <v>0</v>
      </c>
      <c r="C2049" s="3">
        <v>0</v>
      </c>
      <c r="D2049" s="3">
        <v>0</v>
      </c>
      <c r="E2049" s="2">
        <f>IFERROR(INDEX(Sector_MedStack_BPT_ME!$A$2:$F$3110,MATCH(A2049,Sector_MedStack_BPT_ME!$A$2:$A$3110,0),6),0)*B2049</f>
        <v>0</v>
      </c>
      <c r="F2049" s="2">
        <f t="shared" si="93"/>
        <v>0</v>
      </c>
      <c r="G2049" s="2">
        <f>IFERROR(INDEX(Sector_MedStack_BPT_ME!$A$2:$F$3110,MATCH(A2049,Sector_MedStack_BPT_ME!$A$2:$A$3110,0),6),0)*C2049</f>
        <v>0</v>
      </c>
      <c r="H2049" s="2">
        <f t="shared" si="94"/>
        <v>0</v>
      </c>
      <c r="I2049" s="2">
        <f>IFERROR(INDEX(Sector_MedStack_BPT_ME!$A$2:$F$3110,MATCH(A2049,Sector_MedStack_BPT_ME!$A$2:$A$3110,0),6),0)*D2049</f>
        <v>0</v>
      </c>
      <c r="J2049" s="2">
        <f t="shared" si="95"/>
        <v>0</v>
      </c>
    </row>
    <row r="2050" spans="1:10" x14ac:dyDescent="0.25">
      <c r="A2050" s="1">
        <v>39081</v>
      </c>
      <c r="B2050" s="3">
        <v>0</v>
      </c>
      <c r="C2050" s="3">
        <v>0</v>
      </c>
      <c r="D2050" s="3">
        <v>0</v>
      </c>
      <c r="E2050" s="2">
        <f>IFERROR(INDEX(Sector_MedStack_BPT_ME!$A$2:$F$3110,MATCH(A2050,Sector_MedStack_BPT_ME!$A$2:$A$3110,0),6),0)*B2050</f>
        <v>0</v>
      </c>
      <c r="F2050" s="2">
        <f t="shared" ref="F2050:F2113" si="96">$E2050*0.90605998</f>
        <v>0</v>
      </c>
      <c r="G2050" s="2">
        <f>IFERROR(INDEX(Sector_MedStack_BPT_ME!$A$2:$F$3110,MATCH(A2050,Sector_MedStack_BPT_ME!$A$2:$A$3110,0),6),0)*C2050</f>
        <v>0</v>
      </c>
      <c r="H2050" s="2">
        <f t="shared" si="94"/>
        <v>0</v>
      </c>
      <c r="I2050" s="2">
        <f>IFERROR(INDEX(Sector_MedStack_BPT_ME!$A$2:$F$3110,MATCH(A2050,Sector_MedStack_BPT_ME!$A$2:$A$3110,0),6),0)*D2050</f>
        <v>0</v>
      </c>
      <c r="J2050" s="2">
        <f t="shared" si="95"/>
        <v>0</v>
      </c>
    </row>
    <row r="2051" spans="1:10" x14ac:dyDescent="0.25">
      <c r="A2051" s="1">
        <v>39083</v>
      </c>
      <c r="B2051" s="3">
        <v>0</v>
      </c>
      <c r="C2051" s="3">
        <v>0</v>
      </c>
      <c r="D2051" s="3">
        <v>0</v>
      </c>
      <c r="E2051" s="2">
        <f>IFERROR(INDEX(Sector_MedStack_BPT_ME!$A$2:$F$3110,MATCH(A2051,Sector_MedStack_BPT_ME!$A$2:$A$3110,0),6),0)*B2051</f>
        <v>0</v>
      </c>
      <c r="F2051" s="2">
        <f t="shared" si="96"/>
        <v>0</v>
      </c>
      <c r="G2051" s="2">
        <f>IFERROR(INDEX(Sector_MedStack_BPT_ME!$A$2:$F$3110,MATCH(A2051,Sector_MedStack_BPT_ME!$A$2:$A$3110,0),6),0)*C2051</f>
        <v>0</v>
      </c>
      <c r="H2051" s="2">
        <f t="shared" ref="H2051:H2114" si="97">$G2051*0.90605998</f>
        <v>0</v>
      </c>
      <c r="I2051" s="2">
        <f>IFERROR(INDEX(Sector_MedStack_BPT_ME!$A$2:$F$3110,MATCH(A2051,Sector_MedStack_BPT_ME!$A$2:$A$3110,0),6),0)*D2051</f>
        <v>0</v>
      </c>
      <c r="J2051" s="2">
        <f t="shared" ref="J2051:J2114" si="98">$I2051*0.90605998</f>
        <v>0</v>
      </c>
    </row>
    <row r="2052" spans="1:10" x14ac:dyDescent="0.25">
      <c r="A2052" s="1">
        <v>39085</v>
      </c>
      <c r="B2052" s="3">
        <v>0</v>
      </c>
      <c r="C2052" s="3">
        <v>0</v>
      </c>
      <c r="D2052" s="3">
        <v>0</v>
      </c>
      <c r="E2052" s="2">
        <f>IFERROR(INDEX(Sector_MedStack_BPT_ME!$A$2:$F$3110,MATCH(A2052,Sector_MedStack_BPT_ME!$A$2:$A$3110,0),6),0)*B2052</f>
        <v>0</v>
      </c>
      <c r="F2052" s="2">
        <f t="shared" si="96"/>
        <v>0</v>
      </c>
      <c r="G2052" s="2">
        <f>IFERROR(INDEX(Sector_MedStack_BPT_ME!$A$2:$F$3110,MATCH(A2052,Sector_MedStack_BPT_ME!$A$2:$A$3110,0),6),0)*C2052</f>
        <v>0</v>
      </c>
      <c r="H2052" s="2">
        <f t="shared" si="97"/>
        <v>0</v>
      </c>
      <c r="I2052" s="2">
        <f>IFERROR(INDEX(Sector_MedStack_BPT_ME!$A$2:$F$3110,MATCH(A2052,Sector_MedStack_BPT_ME!$A$2:$A$3110,0),6),0)*D2052</f>
        <v>0</v>
      </c>
      <c r="J2052" s="2">
        <f t="shared" si="98"/>
        <v>0</v>
      </c>
    </row>
    <row r="2053" spans="1:10" x14ac:dyDescent="0.25">
      <c r="A2053" s="1">
        <v>39087</v>
      </c>
      <c r="B2053" s="3">
        <v>0</v>
      </c>
      <c r="C2053" s="3">
        <v>0</v>
      </c>
      <c r="D2053" s="3">
        <v>0</v>
      </c>
      <c r="E2053" s="2">
        <f>IFERROR(INDEX(Sector_MedStack_BPT_ME!$A$2:$F$3110,MATCH(A2053,Sector_MedStack_BPT_ME!$A$2:$A$3110,0),6),0)*B2053</f>
        <v>0</v>
      </c>
      <c r="F2053" s="2">
        <f t="shared" si="96"/>
        <v>0</v>
      </c>
      <c r="G2053" s="2">
        <f>IFERROR(INDEX(Sector_MedStack_BPT_ME!$A$2:$F$3110,MATCH(A2053,Sector_MedStack_BPT_ME!$A$2:$A$3110,0),6),0)*C2053</f>
        <v>0</v>
      </c>
      <c r="H2053" s="2">
        <f t="shared" si="97"/>
        <v>0</v>
      </c>
      <c r="I2053" s="2">
        <f>IFERROR(INDEX(Sector_MedStack_BPT_ME!$A$2:$F$3110,MATCH(A2053,Sector_MedStack_BPT_ME!$A$2:$A$3110,0),6),0)*D2053</f>
        <v>0</v>
      </c>
      <c r="J2053" s="2">
        <f t="shared" si="98"/>
        <v>0</v>
      </c>
    </row>
    <row r="2054" spans="1:10" x14ac:dyDescent="0.25">
      <c r="A2054" s="1">
        <v>39089</v>
      </c>
      <c r="B2054" s="3">
        <v>0</v>
      </c>
      <c r="C2054" s="3">
        <v>0</v>
      </c>
      <c r="D2054" s="3">
        <v>0</v>
      </c>
      <c r="E2054" s="2">
        <f>IFERROR(INDEX(Sector_MedStack_BPT_ME!$A$2:$F$3110,MATCH(A2054,Sector_MedStack_BPT_ME!$A$2:$A$3110,0),6),0)*B2054</f>
        <v>0</v>
      </c>
      <c r="F2054" s="2">
        <f t="shared" si="96"/>
        <v>0</v>
      </c>
      <c r="G2054" s="2">
        <f>IFERROR(INDEX(Sector_MedStack_BPT_ME!$A$2:$F$3110,MATCH(A2054,Sector_MedStack_BPT_ME!$A$2:$A$3110,0),6),0)*C2054</f>
        <v>0</v>
      </c>
      <c r="H2054" s="2">
        <f t="shared" si="97"/>
        <v>0</v>
      </c>
      <c r="I2054" s="2">
        <f>IFERROR(INDEX(Sector_MedStack_BPT_ME!$A$2:$F$3110,MATCH(A2054,Sector_MedStack_BPT_ME!$A$2:$A$3110,0),6),0)*D2054</f>
        <v>0</v>
      </c>
      <c r="J2054" s="2">
        <f t="shared" si="98"/>
        <v>0</v>
      </c>
    </row>
    <row r="2055" spans="1:10" x14ac:dyDescent="0.25">
      <c r="A2055" s="1">
        <v>39091</v>
      </c>
      <c r="B2055" s="3">
        <v>0</v>
      </c>
      <c r="C2055" s="3">
        <v>0</v>
      </c>
      <c r="D2055" s="3">
        <v>0</v>
      </c>
      <c r="E2055" s="2">
        <f>IFERROR(INDEX(Sector_MedStack_BPT_ME!$A$2:$F$3110,MATCH(A2055,Sector_MedStack_BPT_ME!$A$2:$A$3110,0),6),0)*B2055</f>
        <v>0</v>
      </c>
      <c r="F2055" s="2">
        <f t="shared" si="96"/>
        <v>0</v>
      </c>
      <c r="G2055" s="2">
        <f>IFERROR(INDEX(Sector_MedStack_BPT_ME!$A$2:$F$3110,MATCH(A2055,Sector_MedStack_BPT_ME!$A$2:$A$3110,0),6),0)*C2055</f>
        <v>0</v>
      </c>
      <c r="H2055" s="2">
        <f t="shared" si="97"/>
        <v>0</v>
      </c>
      <c r="I2055" s="2">
        <f>IFERROR(INDEX(Sector_MedStack_BPT_ME!$A$2:$F$3110,MATCH(A2055,Sector_MedStack_BPT_ME!$A$2:$A$3110,0),6),0)*D2055</f>
        <v>0</v>
      </c>
      <c r="J2055" s="2">
        <f t="shared" si="98"/>
        <v>0</v>
      </c>
    </row>
    <row r="2056" spans="1:10" x14ac:dyDescent="0.25">
      <c r="A2056" s="1">
        <v>39093</v>
      </c>
      <c r="B2056" s="3">
        <v>0</v>
      </c>
      <c r="C2056" s="3">
        <v>0</v>
      </c>
      <c r="D2056" s="3">
        <v>0</v>
      </c>
      <c r="E2056" s="2">
        <f>IFERROR(INDEX(Sector_MedStack_BPT_ME!$A$2:$F$3110,MATCH(A2056,Sector_MedStack_BPT_ME!$A$2:$A$3110,0),6),0)*B2056</f>
        <v>0</v>
      </c>
      <c r="F2056" s="2">
        <f t="shared" si="96"/>
        <v>0</v>
      </c>
      <c r="G2056" s="2">
        <f>IFERROR(INDEX(Sector_MedStack_BPT_ME!$A$2:$F$3110,MATCH(A2056,Sector_MedStack_BPT_ME!$A$2:$A$3110,0),6),0)*C2056</f>
        <v>0</v>
      </c>
      <c r="H2056" s="2">
        <f t="shared" si="97"/>
        <v>0</v>
      </c>
      <c r="I2056" s="2">
        <f>IFERROR(INDEX(Sector_MedStack_BPT_ME!$A$2:$F$3110,MATCH(A2056,Sector_MedStack_BPT_ME!$A$2:$A$3110,0),6),0)*D2056</f>
        <v>0</v>
      </c>
      <c r="J2056" s="2">
        <f t="shared" si="98"/>
        <v>0</v>
      </c>
    </row>
    <row r="2057" spans="1:10" x14ac:dyDescent="0.25">
      <c r="A2057" s="1">
        <v>39095</v>
      </c>
      <c r="B2057" s="3">
        <v>0</v>
      </c>
      <c r="C2057" s="3">
        <v>0</v>
      </c>
      <c r="D2057" s="3">
        <v>0</v>
      </c>
      <c r="E2057" s="2">
        <f>IFERROR(INDEX(Sector_MedStack_BPT_ME!$A$2:$F$3110,MATCH(A2057,Sector_MedStack_BPT_ME!$A$2:$A$3110,0),6),0)*B2057</f>
        <v>0</v>
      </c>
      <c r="F2057" s="2">
        <f t="shared" si="96"/>
        <v>0</v>
      </c>
      <c r="G2057" s="2">
        <f>IFERROR(INDEX(Sector_MedStack_BPT_ME!$A$2:$F$3110,MATCH(A2057,Sector_MedStack_BPT_ME!$A$2:$A$3110,0),6),0)*C2057</f>
        <v>0</v>
      </c>
      <c r="H2057" s="2">
        <f t="shared" si="97"/>
        <v>0</v>
      </c>
      <c r="I2057" s="2">
        <f>IFERROR(INDEX(Sector_MedStack_BPT_ME!$A$2:$F$3110,MATCH(A2057,Sector_MedStack_BPT_ME!$A$2:$A$3110,0),6),0)*D2057</f>
        <v>0</v>
      </c>
      <c r="J2057" s="2">
        <f t="shared" si="98"/>
        <v>0</v>
      </c>
    </row>
    <row r="2058" spans="1:10" x14ac:dyDescent="0.25">
      <c r="A2058" s="1">
        <v>39097</v>
      </c>
      <c r="B2058" s="3">
        <v>0</v>
      </c>
      <c r="C2058" s="3">
        <v>0</v>
      </c>
      <c r="D2058" s="3">
        <v>0</v>
      </c>
      <c r="E2058" s="2">
        <f>IFERROR(INDEX(Sector_MedStack_BPT_ME!$A$2:$F$3110,MATCH(A2058,Sector_MedStack_BPT_ME!$A$2:$A$3110,0),6),0)*B2058</f>
        <v>0</v>
      </c>
      <c r="F2058" s="2">
        <f t="shared" si="96"/>
        <v>0</v>
      </c>
      <c r="G2058" s="2">
        <f>IFERROR(INDEX(Sector_MedStack_BPT_ME!$A$2:$F$3110,MATCH(A2058,Sector_MedStack_BPT_ME!$A$2:$A$3110,0),6),0)*C2058</f>
        <v>0</v>
      </c>
      <c r="H2058" s="2">
        <f t="shared" si="97"/>
        <v>0</v>
      </c>
      <c r="I2058" s="2">
        <f>IFERROR(INDEX(Sector_MedStack_BPT_ME!$A$2:$F$3110,MATCH(A2058,Sector_MedStack_BPT_ME!$A$2:$A$3110,0),6),0)*D2058</f>
        <v>0</v>
      </c>
      <c r="J2058" s="2">
        <f t="shared" si="98"/>
        <v>0</v>
      </c>
    </row>
    <row r="2059" spans="1:10" x14ac:dyDescent="0.25">
      <c r="A2059" s="1">
        <v>39099</v>
      </c>
      <c r="B2059" s="3">
        <v>0</v>
      </c>
      <c r="C2059" s="3">
        <v>0</v>
      </c>
      <c r="D2059" s="3">
        <v>0</v>
      </c>
      <c r="E2059" s="2">
        <f>IFERROR(INDEX(Sector_MedStack_BPT_ME!$A$2:$F$3110,MATCH(A2059,Sector_MedStack_BPT_ME!$A$2:$A$3110,0),6),0)*B2059</f>
        <v>0</v>
      </c>
      <c r="F2059" s="2">
        <f t="shared" si="96"/>
        <v>0</v>
      </c>
      <c r="G2059" s="2">
        <f>IFERROR(INDEX(Sector_MedStack_BPT_ME!$A$2:$F$3110,MATCH(A2059,Sector_MedStack_BPT_ME!$A$2:$A$3110,0),6),0)*C2059</f>
        <v>0</v>
      </c>
      <c r="H2059" s="2">
        <f t="shared" si="97"/>
        <v>0</v>
      </c>
      <c r="I2059" s="2">
        <f>IFERROR(INDEX(Sector_MedStack_BPT_ME!$A$2:$F$3110,MATCH(A2059,Sector_MedStack_BPT_ME!$A$2:$A$3110,0),6),0)*D2059</f>
        <v>0</v>
      </c>
      <c r="J2059" s="2">
        <f t="shared" si="98"/>
        <v>0</v>
      </c>
    </row>
    <row r="2060" spans="1:10" x14ac:dyDescent="0.25">
      <c r="A2060" s="1">
        <v>39101</v>
      </c>
      <c r="B2060" s="3">
        <v>0</v>
      </c>
      <c r="C2060" s="3">
        <v>0</v>
      </c>
      <c r="D2060" s="3">
        <v>0</v>
      </c>
      <c r="E2060" s="2">
        <f>IFERROR(INDEX(Sector_MedStack_BPT_ME!$A$2:$F$3110,MATCH(A2060,Sector_MedStack_BPT_ME!$A$2:$A$3110,0),6),0)*B2060</f>
        <v>0</v>
      </c>
      <c r="F2060" s="2">
        <f t="shared" si="96"/>
        <v>0</v>
      </c>
      <c r="G2060" s="2">
        <f>IFERROR(INDEX(Sector_MedStack_BPT_ME!$A$2:$F$3110,MATCH(A2060,Sector_MedStack_BPT_ME!$A$2:$A$3110,0),6),0)*C2060</f>
        <v>0</v>
      </c>
      <c r="H2060" s="2">
        <f t="shared" si="97"/>
        <v>0</v>
      </c>
      <c r="I2060" s="2">
        <f>IFERROR(INDEX(Sector_MedStack_BPT_ME!$A$2:$F$3110,MATCH(A2060,Sector_MedStack_BPT_ME!$A$2:$A$3110,0),6),0)*D2060</f>
        <v>0</v>
      </c>
      <c r="J2060" s="2">
        <f t="shared" si="98"/>
        <v>0</v>
      </c>
    </row>
    <row r="2061" spans="1:10" x14ac:dyDescent="0.25">
      <c r="A2061" s="1">
        <v>39103</v>
      </c>
      <c r="B2061" s="3">
        <v>0</v>
      </c>
      <c r="C2061" s="3">
        <v>0</v>
      </c>
      <c r="D2061" s="3">
        <v>0</v>
      </c>
      <c r="E2061" s="2">
        <f>IFERROR(INDEX(Sector_MedStack_BPT_ME!$A$2:$F$3110,MATCH(A2061,Sector_MedStack_BPT_ME!$A$2:$A$3110,0),6),0)*B2061</f>
        <v>0</v>
      </c>
      <c r="F2061" s="2">
        <f t="shared" si="96"/>
        <v>0</v>
      </c>
      <c r="G2061" s="2">
        <f>IFERROR(INDEX(Sector_MedStack_BPT_ME!$A$2:$F$3110,MATCH(A2061,Sector_MedStack_BPT_ME!$A$2:$A$3110,0),6),0)*C2061</f>
        <v>0</v>
      </c>
      <c r="H2061" s="2">
        <f t="shared" si="97"/>
        <v>0</v>
      </c>
      <c r="I2061" s="2">
        <f>IFERROR(INDEX(Sector_MedStack_BPT_ME!$A$2:$F$3110,MATCH(A2061,Sector_MedStack_BPT_ME!$A$2:$A$3110,0),6),0)*D2061</f>
        <v>0</v>
      </c>
      <c r="J2061" s="2">
        <f t="shared" si="98"/>
        <v>0</v>
      </c>
    </row>
    <row r="2062" spans="1:10" x14ac:dyDescent="0.25">
      <c r="A2062" s="1">
        <v>39105</v>
      </c>
      <c r="B2062" s="3">
        <v>0</v>
      </c>
      <c r="C2062" s="3">
        <v>0</v>
      </c>
      <c r="D2062" s="3">
        <v>0</v>
      </c>
      <c r="E2062" s="2">
        <f>IFERROR(INDEX(Sector_MedStack_BPT_ME!$A$2:$F$3110,MATCH(A2062,Sector_MedStack_BPT_ME!$A$2:$A$3110,0),6),0)*B2062</f>
        <v>0</v>
      </c>
      <c r="F2062" s="2">
        <f t="shared" si="96"/>
        <v>0</v>
      </c>
      <c r="G2062" s="2">
        <f>IFERROR(INDEX(Sector_MedStack_BPT_ME!$A$2:$F$3110,MATCH(A2062,Sector_MedStack_BPT_ME!$A$2:$A$3110,0),6),0)*C2062</f>
        <v>0</v>
      </c>
      <c r="H2062" s="2">
        <f t="shared" si="97"/>
        <v>0</v>
      </c>
      <c r="I2062" s="2">
        <f>IFERROR(INDEX(Sector_MedStack_BPT_ME!$A$2:$F$3110,MATCH(A2062,Sector_MedStack_BPT_ME!$A$2:$A$3110,0),6),0)*D2062</f>
        <v>0</v>
      </c>
      <c r="J2062" s="2">
        <f t="shared" si="98"/>
        <v>0</v>
      </c>
    </row>
    <row r="2063" spans="1:10" x14ac:dyDescent="0.25">
      <c r="A2063" s="1">
        <v>39107</v>
      </c>
      <c r="B2063" s="3">
        <v>0</v>
      </c>
      <c r="C2063" s="3">
        <v>0</v>
      </c>
      <c r="D2063" s="3">
        <v>0</v>
      </c>
      <c r="E2063" s="2">
        <f>IFERROR(INDEX(Sector_MedStack_BPT_ME!$A$2:$F$3110,MATCH(A2063,Sector_MedStack_BPT_ME!$A$2:$A$3110,0),6),0)*B2063</f>
        <v>0</v>
      </c>
      <c r="F2063" s="2">
        <f t="shared" si="96"/>
        <v>0</v>
      </c>
      <c r="G2063" s="2">
        <f>IFERROR(INDEX(Sector_MedStack_BPT_ME!$A$2:$F$3110,MATCH(A2063,Sector_MedStack_BPT_ME!$A$2:$A$3110,0),6),0)*C2063</f>
        <v>0</v>
      </c>
      <c r="H2063" s="2">
        <f t="shared" si="97"/>
        <v>0</v>
      </c>
      <c r="I2063" s="2">
        <f>IFERROR(INDEX(Sector_MedStack_BPT_ME!$A$2:$F$3110,MATCH(A2063,Sector_MedStack_BPT_ME!$A$2:$A$3110,0),6),0)*D2063</f>
        <v>0</v>
      </c>
      <c r="J2063" s="2">
        <f t="shared" si="98"/>
        <v>0</v>
      </c>
    </row>
    <row r="2064" spans="1:10" x14ac:dyDescent="0.25">
      <c r="A2064" s="1">
        <v>39109</v>
      </c>
      <c r="B2064" s="3">
        <v>0</v>
      </c>
      <c r="C2064" s="3">
        <v>0</v>
      </c>
      <c r="D2064" s="3">
        <v>0</v>
      </c>
      <c r="E2064" s="2">
        <f>IFERROR(INDEX(Sector_MedStack_BPT_ME!$A$2:$F$3110,MATCH(A2064,Sector_MedStack_BPT_ME!$A$2:$A$3110,0),6),0)*B2064</f>
        <v>0</v>
      </c>
      <c r="F2064" s="2">
        <f t="shared" si="96"/>
        <v>0</v>
      </c>
      <c r="G2064" s="2">
        <f>IFERROR(INDEX(Sector_MedStack_BPT_ME!$A$2:$F$3110,MATCH(A2064,Sector_MedStack_BPT_ME!$A$2:$A$3110,0),6),0)*C2064</f>
        <v>0</v>
      </c>
      <c r="H2064" s="2">
        <f t="shared" si="97"/>
        <v>0</v>
      </c>
      <c r="I2064" s="2">
        <f>IFERROR(INDEX(Sector_MedStack_BPT_ME!$A$2:$F$3110,MATCH(A2064,Sector_MedStack_BPT_ME!$A$2:$A$3110,0),6),0)*D2064</f>
        <v>0</v>
      </c>
      <c r="J2064" s="2">
        <f t="shared" si="98"/>
        <v>0</v>
      </c>
    </row>
    <row r="2065" spans="1:10" x14ac:dyDescent="0.25">
      <c r="A2065" s="1">
        <v>39111</v>
      </c>
      <c r="B2065" s="3">
        <v>0</v>
      </c>
      <c r="C2065" s="3">
        <v>0</v>
      </c>
      <c r="D2065" s="3">
        <v>0</v>
      </c>
      <c r="E2065" s="2">
        <f>IFERROR(INDEX(Sector_MedStack_BPT_ME!$A$2:$F$3110,MATCH(A2065,Sector_MedStack_BPT_ME!$A$2:$A$3110,0),6),0)*B2065</f>
        <v>0</v>
      </c>
      <c r="F2065" s="2">
        <f t="shared" si="96"/>
        <v>0</v>
      </c>
      <c r="G2065" s="2">
        <f>IFERROR(INDEX(Sector_MedStack_BPT_ME!$A$2:$F$3110,MATCH(A2065,Sector_MedStack_BPT_ME!$A$2:$A$3110,0),6),0)*C2065</f>
        <v>0</v>
      </c>
      <c r="H2065" s="2">
        <f t="shared" si="97"/>
        <v>0</v>
      </c>
      <c r="I2065" s="2">
        <f>IFERROR(INDEX(Sector_MedStack_BPT_ME!$A$2:$F$3110,MATCH(A2065,Sector_MedStack_BPT_ME!$A$2:$A$3110,0),6),0)*D2065</f>
        <v>0</v>
      </c>
      <c r="J2065" s="2">
        <f t="shared" si="98"/>
        <v>0</v>
      </c>
    </row>
    <row r="2066" spans="1:10" x14ac:dyDescent="0.25">
      <c r="A2066" s="1">
        <v>39113</v>
      </c>
      <c r="B2066" s="3">
        <v>0</v>
      </c>
      <c r="C2066" s="3">
        <v>0</v>
      </c>
      <c r="D2066" s="3">
        <v>0</v>
      </c>
      <c r="E2066" s="2">
        <f>IFERROR(INDEX(Sector_MedStack_BPT_ME!$A$2:$F$3110,MATCH(A2066,Sector_MedStack_BPT_ME!$A$2:$A$3110,0),6),0)*B2066</f>
        <v>0</v>
      </c>
      <c r="F2066" s="2">
        <f t="shared" si="96"/>
        <v>0</v>
      </c>
      <c r="G2066" s="2">
        <f>IFERROR(INDEX(Sector_MedStack_BPT_ME!$A$2:$F$3110,MATCH(A2066,Sector_MedStack_BPT_ME!$A$2:$A$3110,0),6),0)*C2066</f>
        <v>0</v>
      </c>
      <c r="H2066" s="2">
        <f t="shared" si="97"/>
        <v>0</v>
      </c>
      <c r="I2066" s="2">
        <f>IFERROR(INDEX(Sector_MedStack_BPT_ME!$A$2:$F$3110,MATCH(A2066,Sector_MedStack_BPT_ME!$A$2:$A$3110,0),6),0)*D2066</f>
        <v>0</v>
      </c>
      <c r="J2066" s="2">
        <f t="shared" si="98"/>
        <v>0</v>
      </c>
    </row>
    <row r="2067" spans="1:10" x14ac:dyDescent="0.25">
      <c r="A2067" s="1">
        <v>39115</v>
      </c>
      <c r="B2067" s="3">
        <v>0</v>
      </c>
      <c r="C2067" s="3">
        <v>0</v>
      </c>
      <c r="D2067" s="3">
        <v>0</v>
      </c>
      <c r="E2067" s="2">
        <f>IFERROR(INDEX(Sector_MedStack_BPT_ME!$A$2:$F$3110,MATCH(A2067,Sector_MedStack_BPT_ME!$A$2:$A$3110,0),6),0)*B2067</f>
        <v>0</v>
      </c>
      <c r="F2067" s="2">
        <f t="shared" si="96"/>
        <v>0</v>
      </c>
      <c r="G2067" s="2">
        <f>IFERROR(INDEX(Sector_MedStack_BPT_ME!$A$2:$F$3110,MATCH(A2067,Sector_MedStack_BPT_ME!$A$2:$A$3110,0),6),0)*C2067</f>
        <v>0</v>
      </c>
      <c r="H2067" s="2">
        <f t="shared" si="97"/>
        <v>0</v>
      </c>
      <c r="I2067" s="2">
        <f>IFERROR(INDEX(Sector_MedStack_BPT_ME!$A$2:$F$3110,MATCH(A2067,Sector_MedStack_BPT_ME!$A$2:$A$3110,0),6),0)*D2067</f>
        <v>0</v>
      </c>
      <c r="J2067" s="2">
        <f t="shared" si="98"/>
        <v>0</v>
      </c>
    </row>
    <row r="2068" spans="1:10" x14ac:dyDescent="0.25">
      <c r="A2068" s="1">
        <v>39117</v>
      </c>
      <c r="B2068" s="3">
        <v>0</v>
      </c>
      <c r="C2068" s="3">
        <v>0</v>
      </c>
      <c r="D2068" s="3">
        <v>0</v>
      </c>
      <c r="E2068" s="2">
        <f>IFERROR(INDEX(Sector_MedStack_BPT_ME!$A$2:$F$3110,MATCH(A2068,Sector_MedStack_BPT_ME!$A$2:$A$3110,0),6),0)*B2068</f>
        <v>0</v>
      </c>
      <c r="F2068" s="2">
        <f t="shared" si="96"/>
        <v>0</v>
      </c>
      <c r="G2068" s="2">
        <f>IFERROR(INDEX(Sector_MedStack_BPT_ME!$A$2:$F$3110,MATCH(A2068,Sector_MedStack_BPT_ME!$A$2:$A$3110,0),6),0)*C2068</f>
        <v>0</v>
      </c>
      <c r="H2068" s="2">
        <f t="shared" si="97"/>
        <v>0</v>
      </c>
      <c r="I2068" s="2">
        <f>IFERROR(INDEX(Sector_MedStack_BPT_ME!$A$2:$F$3110,MATCH(A2068,Sector_MedStack_BPT_ME!$A$2:$A$3110,0),6),0)*D2068</f>
        <v>0</v>
      </c>
      <c r="J2068" s="2">
        <f t="shared" si="98"/>
        <v>0</v>
      </c>
    </row>
    <row r="2069" spans="1:10" x14ac:dyDescent="0.25">
      <c r="A2069" s="1">
        <v>39119</v>
      </c>
      <c r="B2069" s="3">
        <v>0</v>
      </c>
      <c r="C2069" s="3">
        <v>0</v>
      </c>
      <c r="D2069" s="3">
        <v>0</v>
      </c>
      <c r="E2069" s="2">
        <f>IFERROR(INDEX(Sector_MedStack_BPT_ME!$A$2:$F$3110,MATCH(A2069,Sector_MedStack_BPT_ME!$A$2:$A$3110,0),6),0)*B2069</f>
        <v>0</v>
      </c>
      <c r="F2069" s="2">
        <f t="shared" si="96"/>
        <v>0</v>
      </c>
      <c r="G2069" s="2">
        <f>IFERROR(INDEX(Sector_MedStack_BPT_ME!$A$2:$F$3110,MATCH(A2069,Sector_MedStack_BPT_ME!$A$2:$A$3110,0),6),0)*C2069</f>
        <v>0</v>
      </c>
      <c r="H2069" s="2">
        <f t="shared" si="97"/>
        <v>0</v>
      </c>
      <c r="I2069" s="2">
        <f>IFERROR(INDEX(Sector_MedStack_BPT_ME!$A$2:$F$3110,MATCH(A2069,Sector_MedStack_BPT_ME!$A$2:$A$3110,0),6),0)*D2069</f>
        <v>0</v>
      </c>
      <c r="J2069" s="2">
        <f t="shared" si="98"/>
        <v>0</v>
      </c>
    </row>
    <row r="2070" spans="1:10" x14ac:dyDescent="0.25">
      <c r="A2070" s="1">
        <v>39121</v>
      </c>
      <c r="B2070" s="3">
        <v>0</v>
      </c>
      <c r="C2070" s="3">
        <v>0</v>
      </c>
      <c r="D2070" s="3">
        <v>0</v>
      </c>
      <c r="E2070" s="2">
        <f>IFERROR(INDEX(Sector_MedStack_BPT_ME!$A$2:$F$3110,MATCH(A2070,Sector_MedStack_BPT_ME!$A$2:$A$3110,0),6),0)*B2070</f>
        <v>0</v>
      </c>
      <c r="F2070" s="2">
        <f t="shared" si="96"/>
        <v>0</v>
      </c>
      <c r="G2070" s="2">
        <f>IFERROR(INDEX(Sector_MedStack_BPT_ME!$A$2:$F$3110,MATCH(A2070,Sector_MedStack_BPT_ME!$A$2:$A$3110,0),6),0)*C2070</f>
        <v>0</v>
      </c>
      <c r="H2070" s="2">
        <f t="shared" si="97"/>
        <v>0</v>
      </c>
      <c r="I2070" s="2">
        <f>IFERROR(INDEX(Sector_MedStack_BPT_ME!$A$2:$F$3110,MATCH(A2070,Sector_MedStack_BPT_ME!$A$2:$A$3110,0),6),0)*D2070</f>
        <v>0</v>
      </c>
      <c r="J2070" s="2">
        <f t="shared" si="98"/>
        <v>0</v>
      </c>
    </row>
    <row r="2071" spans="1:10" x14ac:dyDescent="0.25">
      <c r="A2071" s="1">
        <v>39123</v>
      </c>
      <c r="B2071" s="3">
        <v>0</v>
      </c>
      <c r="C2071" s="3">
        <v>0</v>
      </c>
      <c r="D2071" s="3">
        <v>0</v>
      </c>
      <c r="E2071" s="2">
        <f>IFERROR(INDEX(Sector_MedStack_BPT_ME!$A$2:$F$3110,MATCH(A2071,Sector_MedStack_BPT_ME!$A$2:$A$3110,0),6),0)*B2071</f>
        <v>0</v>
      </c>
      <c r="F2071" s="2">
        <f t="shared" si="96"/>
        <v>0</v>
      </c>
      <c r="G2071" s="2">
        <f>IFERROR(INDEX(Sector_MedStack_BPT_ME!$A$2:$F$3110,MATCH(A2071,Sector_MedStack_BPT_ME!$A$2:$A$3110,0),6),0)*C2071</f>
        <v>0</v>
      </c>
      <c r="H2071" s="2">
        <f t="shared" si="97"/>
        <v>0</v>
      </c>
      <c r="I2071" s="2">
        <f>IFERROR(INDEX(Sector_MedStack_BPT_ME!$A$2:$F$3110,MATCH(A2071,Sector_MedStack_BPT_ME!$A$2:$A$3110,0),6),0)*D2071</f>
        <v>0</v>
      </c>
      <c r="J2071" s="2">
        <f t="shared" si="98"/>
        <v>0</v>
      </c>
    </row>
    <row r="2072" spans="1:10" x14ac:dyDescent="0.25">
      <c r="A2072" s="1">
        <v>39125</v>
      </c>
      <c r="B2072" s="3">
        <v>0</v>
      </c>
      <c r="C2072" s="3">
        <v>0</v>
      </c>
      <c r="D2072" s="3">
        <v>0</v>
      </c>
      <c r="E2072" s="2">
        <f>IFERROR(INDEX(Sector_MedStack_BPT_ME!$A$2:$F$3110,MATCH(A2072,Sector_MedStack_BPT_ME!$A$2:$A$3110,0),6),0)*B2072</f>
        <v>0</v>
      </c>
      <c r="F2072" s="2">
        <f t="shared" si="96"/>
        <v>0</v>
      </c>
      <c r="G2072" s="2">
        <f>IFERROR(INDEX(Sector_MedStack_BPT_ME!$A$2:$F$3110,MATCH(A2072,Sector_MedStack_BPT_ME!$A$2:$A$3110,0),6),0)*C2072</f>
        <v>0</v>
      </c>
      <c r="H2072" s="2">
        <f t="shared" si="97"/>
        <v>0</v>
      </c>
      <c r="I2072" s="2">
        <f>IFERROR(INDEX(Sector_MedStack_BPT_ME!$A$2:$F$3110,MATCH(A2072,Sector_MedStack_BPT_ME!$A$2:$A$3110,0),6),0)*D2072</f>
        <v>0</v>
      </c>
      <c r="J2072" s="2">
        <f t="shared" si="98"/>
        <v>0</v>
      </c>
    </row>
    <row r="2073" spans="1:10" x14ac:dyDescent="0.25">
      <c r="A2073" s="1">
        <v>39127</v>
      </c>
      <c r="B2073" s="3">
        <v>0</v>
      </c>
      <c r="C2073" s="3">
        <v>0</v>
      </c>
      <c r="D2073" s="3">
        <v>0</v>
      </c>
      <c r="E2073" s="2">
        <f>IFERROR(INDEX(Sector_MedStack_BPT_ME!$A$2:$F$3110,MATCH(A2073,Sector_MedStack_BPT_ME!$A$2:$A$3110,0),6),0)*B2073</f>
        <v>0</v>
      </c>
      <c r="F2073" s="2">
        <f t="shared" si="96"/>
        <v>0</v>
      </c>
      <c r="G2073" s="2">
        <f>IFERROR(INDEX(Sector_MedStack_BPT_ME!$A$2:$F$3110,MATCH(A2073,Sector_MedStack_BPT_ME!$A$2:$A$3110,0),6),0)*C2073</f>
        <v>0</v>
      </c>
      <c r="H2073" s="2">
        <f t="shared" si="97"/>
        <v>0</v>
      </c>
      <c r="I2073" s="2">
        <f>IFERROR(INDEX(Sector_MedStack_BPT_ME!$A$2:$F$3110,MATCH(A2073,Sector_MedStack_BPT_ME!$A$2:$A$3110,0),6),0)*D2073</f>
        <v>0</v>
      </c>
      <c r="J2073" s="2">
        <f t="shared" si="98"/>
        <v>0</v>
      </c>
    </row>
    <row r="2074" spans="1:10" x14ac:dyDescent="0.25">
      <c r="A2074" s="1">
        <v>39129</v>
      </c>
      <c r="B2074" s="3">
        <v>0</v>
      </c>
      <c r="C2074" s="3">
        <v>0</v>
      </c>
      <c r="D2074" s="3">
        <v>0</v>
      </c>
      <c r="E2074" s="2">
        <f>IFERROR(INDEX(Sector_MedStack_BPT_ME!$A$2:$F$3110,MATCH(A2074,Sector_MedStack_BPT_ME!$A$2:$A$3110,0),6),0)*B2074</f>
        <v>0</v>
      </c>
      <c r="F2074" s="2">
        <f t="shared" si="96"/>
        <v>0</v>
      </c>
      <c r="G2074" s="2">
        <f>IFERROR(INDEX(Sector_MedStack_BPT_ME!$A$2:$F$3110,MATCH(A2074,Sector_MedStack_BPT_ME!$A$2:$A$3110,0),6),0)*C2074</f>
        <v>0</v>
      </c>
      <c r="H2074" s="2">
        <f t="shared" si="97"/>
        <v>0</v>
      </c>
      <c r="I2074" s="2">
        <f>IFERROR(INDEX(Sector_MedStack_BPT_ME!$A$2:$F$3110,MATCH(A2074,Sector_MedStack_BPT_ME!$A$2:$A$3110,0),6),0)*D2074</f>
        <v>0</v>
      </c>
      <c r="J2074" s="2">
        <f t="shared" si="98"/>
        <v>0</v>
      </c>
    </row>
    <row r="2075" spans="1:10" x14ac:dyDescent="0.25">
      <c r="A2075" s="1">
        <v>39131</v>
      </c>
      <c r="B2075" s="3">
        <v>0</v>
      </c>
      <c r="C2075" s="3">
        <v>0</v>
      </c>
      <c r="D2075" s="3">
        <v>0</v>
      </c>
      <c r="E2075" s="2">
        <f>IFERROR(INDEX(Sector_MedStack_BPT_ME!$A$2:$F$3110,MATCH(A2075,Sector_MedStack_BPT_ME!$A$2:$A$3110,0),6),0)*B2075</f>
        <v>0</v>
      </c>
      <c r="F2075" s="2">
        <f t="shared" si="96"/>
        <v>0</v>
      </c>
      <c r="G2075" s="2">
        <f>IFERROR(INDEX(Sector_MedStack_BPT_ME!$A$2:$F$3110,MATCH(A2075,Sector_MedStack_BPT_ME!$A$2:$A$3110,0),6),0)*C2075</f>
        <v>0</v>
      </c>
      <c r="H2075" s="2">
        <f t="shared" si="97"/>
        <v>0</v>
      </c>
      <c r="I2075" s="2">
        <f>IFERROR(INDEX(Sector_MedStack_BPT_ME!$A$2:$F$3110,MATCH(A2075,Sector_MedStack_BPT_ME!$A$2:$A$3110,0),6),0)*D2075</f>
        <v>0</v>
      </c>
      <c r="J2075" s="2">
        <f t="shared" si="98"/>
        <v>0</v>
      </c>
    </row>
    <row r="2076" spans="1:10" x14ac:dyDescent="0.25">
      <c r="A2076" s="1">
        <v>39133</v>
      </c>
      <c r="B2076" s="3">
        <v>0</v>
      </c>
      <c r="C2076" s="3">
        <v>0</v>
      </c>
      <c r="D2076" s="3">
        <v>0</v>
      </c>
      <c r="E2076" s="2">
        <f>IFERROR(INDEX(Sector_MedStack_BPT_ME!$A$2:$F$3110,MATCH(A2076,Sector_MedStack_BPT_ME!$A$2:$A$3110,0),6),0)*B2076</f>
        <v>0</v>
      </c>
      <c r="F2076" s="2">
        <f t="shared" si="96"/>
        <v>0</v>
      </c>
      <c r="G2076" s="2">
        <f>IFERROR(INDEX(Sector_MedStack_BPT_ME!$A$2:$F$3110,MATCH(A2076,Sector_MedStack_BPT_ME!$A$2:$A$3110,0),6),0)*C2076</f>
        <v>0</v>
      </c>
      <c r="H2076" s="2">
        <f t="shared" si="97"/>
        <v>0</v>
      </c>
      <c r="I2076" s="2">
        <f>IFERROR(INDEX(Sector_MedStack_BPT_ME!$A$2:$F$3110,MATCH(A2076,Sector_MedStack_BPT_ME!$A$2:$A$3110,0),6),0)*D2076</f>
        <v>0</v>
      </c>
      <c r="J2076" s="2">
        <f t="shared" si="98"/>
        <v>0</v>
      </c>
    </row>
    <row r="2077" spans="1:10" x14ac:dyDescent="0.25">
      <c r="A2077" s="1">
        <v>39135</v>
      </c>
      <c r="B2077" s="3">
        <v>0</v>
      </c>
      <c r="C2077" s="3">
        <v>0</v>
      </c>
      <c r="D2077" s="3">
        <v>0</v>
      </c>
      <c r="E2077" s="2">
        <f>IFERROR(INDEX(Sector_MedStack_BPT_ME!$A$2:$F$3110,MATCH(A2077,Sector_MedStack_BPT_ME!$A$2:$A$3110,0),6),0)*B2077</f>
        <v>0</v>
      </c>
      <c r="F2077" s="2">
        <f t="shared" si="96"/>
        <v>0</v>
      </c>
      <c r="G2077" s="2">
        <f>IFERROR(INDEX(Sector_MedStack_BPT_ME!$A$2:$F$3110,MATCH(A2077,Sector_MedStack_BPT_ME!$A$2:$A$3110,0),6),0)*C2077</f>
        <v>0</v>
      </c>
      <c r="H2077" s="2">
        <f t="shared" si="97"/>
        <v>0</v>
      </c>
      <c r="I2077" s="2">
        <f>IFERROR(INDEX(Sector_MedStack_BPT_ME!$A$2:$F$3110,MATCH(A2077,Sector_MedStack_BPT_ME!$A$2:$A$3110,0),6),0)*D2077</f>
        <v>0</v>
      </c>
      <c r="J2077" s="2">
        <f t="shared" si="98"/>
        <v>0</v>
      </c>
    </row>
    <row r="2078" spans="1:10" x14ac:dyDescent="0.25">
      <c r="A2078" s="1">
        <v>39137</v>
      </c>
      <c r="B2078" s="3">
        <v>0</v>
      </c>
      <c r="C2078" s="3">
        <v>0</v>
      </c>
      <c r="D2078" s="3">
        <v>0</v>
      </c>
      <c r="E2078" s="2">
        <f>IFERROR(INDEX(Sector_MedStack_BPT_ME!$A$2:$F$3110,MATCH(A2078,Sector_MedStack_BPT_ME!$A$2:$A$3110,0),6),0)*B2078</f>
        <v>0</v>
      </c>
      <c r="F2078" s="2">
        <f t="shared" si="96"/>
        <v>0</v>
      </c>
      <c r="G2078" s="2">
        <f>IFERROR(INDEX(Sector_MedStack_BPT_ME!$A$2:$F$3110,MATCH(A2078,Sector_MedStack_BPT_ME!$A$2:$A$3110,0),6),0)*C2078</f>
        <v>0</v>
      </c>
      <c r="H2078" s="2">
        <f t="shared" si="97"/>
        <v>0</v>
      </c>
      <c r="I2078" s="2">
        <f>IFERROR(INDEX(Sector_MedStack_BPT_ME!$A$2:$F$3110,MATCH(A2078,Sector_MedStack_BPT_ME!$A$2:$A$3110,0),6),0)*D2078</f>
        <v>0</v>
      </c>
      <c r="J2078" s="2">
        <f t="shared" si="98"/>
        <v>0</v>
      </c>
    </row>
    <row r="2079" spans="1:10" x14ac:dyDescent="0.25">
      <c r="A2079" s="1">
        <v>39139</v>
      </c>
      <c r="B2079" s="3">
        <v>0</v>
      </c>
      <c r="C2079" s="3">
        <v>0</v>
      </c>
      <c r="D2079" s="3">
        <v>0</v>
      </c>
      <c r="E2079" s="2">
        <f>IFERROR(INDEX(Sector_MedStack_BPT_ME!$A$2:$F$3110,MATCH(A2079,Sector_MedStack_BPT_ME!$A$2:$A$3110,0),6),0)*B2079</f>
        <v>0</v>
      </c>
      <c r="F2079" s="2">
        <f t="shared" si="96"/>
        <v>0</v>
      </c>
      <c r="G2079" s="2">
        <f>IFERROR(INDEX(Sector_MedStack_BPT_ME!$A$2:$F$3110,MATCH(A2079,Sector_MedStack_BPT_ME!$A$2:$A$3110,0),6),0)*C2079</f>
        <v>0</v>
      </c>
      <c r="H2079" s="2">
        <f t="shared" si="97"/>
        <v>0</v>
      </c>
      <c r="I2079" s="2">
        <f>IFERROR(INDEX(Sector_MedStack_BPT_ME!$A$2:$F$3110,MATCH(A2079,Sector_MedStack_BPT_ME!$A$2:$A$3110,0),6),0)*D2079</f>
        <v>0</v>
      </c>
      <c r="J2079" s="2">
        <f t="shared" si="98"/>
        <v>0</v>
      </c>
    </row>
    <row r="2080" spans="1:10" x14ac:dyDescent="0.25">
      <c r="A2080" s="1">
        <v>39141</v>
      </c>
      <c r="B2080" s="3">
        <v>0</v>
      </c>
      <c r="C2080" s="3">
        <v>0</v>
      </c>
      <c r="D2080" s="3">
        <v>0</v>
      </c>
      <c r="E2080" s="2">
        <f>IFERROR(INDEX(Sector_MedStack_BPT_ME!$A$2:$F$3110,MATCH(A2080,Sector_MedStack_BPT_ME!$A$2:$A$3110,0),6),0)*B2080</f>
        <v>0</v>
      </c>
      <c r="F2080" s="2">
        <f t="shared" si="96"/>
        <v>0</v>
      </c>
      <c r="G2080" s="2">
        <f>IFERROR(INDEX(Sector_MedStack_BPT_ME!$A$2:$F$3110,MATCH(A2080,Sector_MedStack_BPT_ME!$A$2:$A$3110,0),6),0)*C2080</f>
        <v>0</v>
      </c>
      <c r="H2080" s="2">
        <f t="shared" si="97"/>
        <v>0</v>
      </c>
      <c r="I2080" s="2">
        <f>IFERROR(INDEX(Sector_MedStack_BPT_ME!$A$2:$F$3110,MATCH(A2080,Sector_MedStack_BPT_ME!$A$2:$A$3110,0),6),0)*D2080</f>
        <v>0</v>
      </c>
      <c r="J2080" s="2">
        <f t="shared" si="98"/>
        <v>0</v>
      </c>
    </row>
    <row r="2081" spans="1:10" x14ac:dyDescent="0.25">
      <c r="A2081" s="1">
        <v>39143</v>
      </c>
      <c r="B2081" s="3">
        <v>0</v>
      </c>
      <c r="C2081" s="3">
        <v>0</v>
      </c>
      <c r="D2081" s="3">
        <v>0</v>
      </c>
      <c r="E2081" s="2">
        <f>IFERROR(INDEX(Sector_MedStack_BPT_ME!$A$2:$F$3110,MATCH(A2081,Sector_MedStack_BPT_ME!$A$2:$A$3110,0),6),0)*B2081</f>
        <v>0</v>
      </c>
      <c r="F2081" s="2">
        <f t="shared" si="96"/>
        <v>0</v>
      </c>
      <c r="G2081" s="2">
        <f>IFERROR(INDEX(Sector_MedStack_BPT_ME!$A$2:$F$3110,MATCH(A2081,Sector_MedStack_BPT_ME!$A$2:$A$3110,0),6),0)*C2081</f>
        <v>0</v>
      </c>
      <c r="H2081" s="2">
        <f t="shared" si="97"/>
        <v>0</v>
      </c>
      <c r="I2081" s="2">
        <f>IFERROR(INDEX(Sector_MedStack_BPT_ME!$A$2:$F$3110,MATCH(A2081,Sector_MedStack_BPT_ME!$A$2:$A$3110,0),6),0)*D2081</f>
        <v>0</v>
      </c>
      <c r="J2081" s="2">
        <f t="shared" si="98"/>
        <v>0</v>
      </c>
    </row>
    <row r="2082" spans="1:10" x14ac:dyDescent="0.25">
      <c r="A2082" s="1">
        <v>39145</v>
      </c>
      <c r="B2082" s="3">
        <v>0</v>
      </c>
      <c r="C2082" s="3">
        <v>0</v>
      </c>
      <c r="D2082" s="3">
        <v>0</v>
      </c>
      <c r="E2082" s="2">
        <f>IFERROR(INDEX(Sector_MedStack_BPT_ME!$A$2:$F$3110,MATCH(A2082,Sector_MedStack_BPT_ME!$A$2:$A$3110,0),6),0)*B2082</f>
        <v>0</v>
      </c>
      <c r="F2082" s="2">
        <f t="shared" si="96"/>
        <v>0</v>
      </c>
      <c r="G2082" s="2">
        <f>IFERROR(INDEX(Sector_MedStack_BPT_ME!$A$2:$F$3110,MATCH(A2082,Sector_MedStack_BPT_ME!$A$2:$A$3110,0),6),0)*C2082</f>
        <v>0</v>
      </c>
      <c r="H2082" s="2">
        <f t="shared" si="97"/>
        <v>0</v>
      </c>
      <c r="I2082" s="2">
        <f>IFERROR(INDEX(Sector_MedStack_BPT_ME!$A$2:$F$3110,MATCH(A2082,Sector_MedStack_BPT_ME!$A$2:$A$3110,0),6),0)*D2082</f>
        <v>0</v>
      </c>
      <c r="J2082" s="2">
        <f t="shared" si="98"/>
        <v>0</v>
      </c>
    </row>
    <row r="2083" spans="1:10" x14ac:dyDescent="0.25">
      <c r="A2083" s="1">
        <v>39147</v>
      </c>
      <c r="B2083" s="3">
        <v>0</v>
      </c>
      <c r="C2083" s="3">
        <v>0</v>
      </c>
      <c r="D2083" s="3">
        <v>0</v>
      </c>
      <c r="E2083" s="2">
        <f>IFERROR(INDEX(Sector_MedStack_BPT_ME!$A$2:$F$3110,MATCH(A2083,Sector_MedStack_BPT_ME!$A$2:$A$3110,0),6),0)*B2083</f>
        <v>0</v>
      </c>
      <c r="F2083" s="2">
        <f t="shared" si="96"/>
        <v>0</v>
      </c>
      <c r="G2083" s="2">
        <f>IFERROR(INDEX(Sector_MedStack_BPT_ME!$A$2:$F$3110,MATCH(A2083,Sector_MedStack_BPT_ME!$A$2:$A$3110,0),6),0)*C2083</f>
        <v>0</v>
      </c>
      <c r="H2083" s="2">
        <f t="shared" si="97"/>
        <v>0</v>
      </c>
      <c r="I2083" s="2">
        <f>IFERROR(INDEX(Sector_MedStack_BPT_ME!$A$2:$F$3110,MATCH(A2083,Sector_MedStack_BPT_ME!$A$2:$A$3110,0),6),0)*D2083</f>
        <v>0</v>
      </c>
      <c r="J2083" s="2">
        <f t="shared" si="98"/>
        <v>0</v>
      </c>
    </row>
    <row r="2084" spans="1:10" x14ac:dyDescent="0.25">
      <c r="A2084" s="1">
        <v>39149</v>
      </c>
      <c r="B2084" s="3">
        <v>0</v>
      </c>
      <c r="C2084" s="3">
        <v>0</v>
      </c>
      <c r="D2084" s="3">
        <v>0</v>
      </c>
      <c r="E2084" s="2">
        <f>IFERROR(INDEX(Sector_MedStack_BPT_ME!$A$2:$F$3110,MATCH(A2084,Sector_MedStack_BPT_ME!$A$2:$A$3110,0),6),0)*B2084</f>
        <v>0</v>
      </c>
      <c r="F2084" s="2">
        <f t="shared" si="96"/>
        <v>0</v>
      </c>
      <c r="G2084" s="2">
        <f>IFERROR(INDEX(Sector_MedStack_BPT_ME!$A$2:$F$3110,MATCH(A2084,Sector_MedStack_BPT_ME!$A$2:$A$3110,0),6),0)*C2084</f>
        <v>0</v>
      </c>
      <c r="H2084" s="2">
        <f t="shared" si="97"/>
        <v>0</v>
      </c>
      <c r="I2084" s="2">
        <f>IFERROR(INDEX(Sector_MedStack_BPT_ME!$A$2:$F$3110,MATCH(A2084,Sector_MedStack_BPT_ME!$A$2:$A$3110,0),6),0)*D2084</f>
        <v>0</v>
      </c>
      <c r="J2084" s="2">
        <f t="shared" si="98"/>
        <v>0</v>
      </c>
    </row>
    <row r="2085" spans="1:10" x14ac:dyDescent="0.25">
      <c r="A2085" s="1">
        <v>39151</v>
      </c>
      <c r="B2085" s="3">
        <v>0</v>
      </c>
      <c r="C2085" s="3">
        <v>0</v>
      </c>
      <c r="D2085" s="3">
        <v>0</v>
      </c>
      <c r="E2085" s="2">
        <f>IFERROR(INDEX(Sector_MedStack_BPT_ME!$A$2:$F$3110,MATCH(A2085,Sector_MedStack_BPT_ME!$A$2:$A$3110,0),6),0)*B2085</f>
        <v>0</v>
      </c>
      <c r="F2085" s="2">
        <f t="shared" si="96"/>
        <v>0</v>
      </c>
      <c r="G2085" s="2">
        <f>IFERROR(INDEX(Sector_MedStack_BPT_ME!$A$2:$F$3110,MATCH(A2085,Sector_MedStack_BPT_ME!$A$2:$A$3110,0),6),0)*C2085</f>
        <v>0</v>
      </c>
      <c r="H2085" s="2">
        <f t="shared" si="97"/>
        <v>0</v>
      </c>
      <c r="I2085" s="2">
        <f>IFERROR(INDEX(Sector_MedStack_BPT_ME!$A$2:$F$3110,MATCH(A2085,Sector_MedStack_BPT_ME!$A$2:$A$3110,0),6),0)*D2085</f>
        <v>0</v>
      </c>
      <c r="J2085" s="2">
        <f t="shared" si="98"/>
        <v>0</v>
      </c>
    </row>
    <row r="2086" spans="1:10" x14ac:dyDescent="0.25">
      <c r="A2086" s="1">
        <v>39153</v>
      </c>
      <c r="B2086" s="3">
        <v>0</v>
      </c>
      <c r="C2086" s="3">
        <v>0</v>
      </c>
      <c r="D2086" s="3">
        <v>0</v>
      </c>
      <c r="E2086" s="2">
        <f>IFERROR(INDEX(Sector_MedStack_BPT_ME!$A$2:$F$3110,MATCH(A2086,Sector_MedStack_BPT_ME!$A$2:$A$3110,0),6),0)*B2086</f>
        <v>0</v>
      </c>
      <c r="F2086" s="2">
        <f t="shared" si="96"/>
        <v>0</v>
      </c>
      <c r="G2086" s="2">
        <f>IFERROR(INDEX(Sector_MedStack_BPT_ME!$A$2:$F$3110,MATCH(A2086,Sector_MedStack_BPT_ME!$A$2:$A$3110,0),6),0)*C2086</f>
        <v>0</v>
      </c>
      <c r="H2086" s="2">
        <f t="shared" si="97"/>
        <v>0</v>
      </c>
      <c r="I2086" s="2">
        <f>IFERROR(INDEX(Sector_MedStack_BPT_ME!$A$2:$F$3110,MATCH(A2086,Sector_MedStack_BPT_ME!$A$2:$A$3110,0),6),0)*D2086</f>
        <v>0</v>
      </c>
      <c r="J2086" s="2">
        <f t="shared" si="98"/>
        <v>0</v>
      </c>
    </row>
    <row r="2087" spans="1:10" x14ac:dyDescent="0.25">
      <c r="A2087" s="1">
        <v>39155</v>
      </c>
      <c r="B2087" s="3">
        <v>0</v>
      </c>
      <c r="C2087" s="3">
        <v>0</v>
      </c>
      <c r="D2087" s="3">
        <v>0</v>
      </c>
      <c r="E2087" s="2">
        <f>IFERROR(INDEX(Sector_MedStack_BPT_ME!$A$2:$F$3110,MATCH(A2087,Sector_MedStack_BPT_ME!$A$2:$A$3110,0),6),0)*B2087</f>
        <v>0</v>
      </c>
      <c r="F2087" s="2">
        <f t="shared" si="96"/>
        <v>0</v>
      </c>
      <c r="G2087" s="2">
        <f>IFERROR(INDEX(Sector_MedStack_BPT_ME!$A$2:$F$3110,MATCH(A2087,Sector_MedStack_BPT_ME!$A$2:$A$3110,0),6),0)*C2087</f>
        <v>0</v>
      </c>
      <c r="H2087" s="2">
        <f t="shared" si="97"/>
        <v>0</v>
      </c>
      <c r="I2087" s="2">
        <f>IFERROR(INDEX(Sector_MedStack_BPT_ME!$A$2:$F$3110,MATCH(A2087,Sector_MedStack_BPT_ME!$A$2:$A$3110,0),6),0)*D2087</f>
        <v>0</v>
      </c>
      <c r="J2087" s="2">
        <f t="shared" si="98"/>
        <v>0</v>
      </c>
    </row>
    <row r="2088" spans="1:10" x14ac:dyDescent="0.25">
      <c r="A2088" s="1">
        <v>39157</v>
      </c>
      <c r="B2088" s="3">
        <v>0</v>
      </c>
      <c r="C2088" s="3">
        <v>0</v>
      </c>
      <c r="D2088" s="3">
        <v>0</v>
      </c>
      <c r="E2088" s="2">
        <f>IFERROR(INDEX(Sector_MedStack_BPT_ME!$A$2:$F$3110,MATCH(A2088,Sector_MedStack_BPT_ME!$A$2:$A$3110,0),6),0)*B2088</f>
        <v>0</v>
      </c>
      <c r="F2088" s="2">
        <f t="shared" si="96"/>
        <v>0</v>
      </c>
      <c r="G2088" s="2">
        <f>IFERROR(INDEX(Sector_MedStack_BPT_ME!$A$2:$F$3110,MATCH(A2088,Sector_MedStack_BPT_ME!$A$2:$A$3110,0),6),0)*C2088</f>
        <v>0</v>
      </c>
      <c r="H2088" s="2">
        <f t="shared" si="97"/>
        <v>0</v>
      </c>
      <c r="I2088" s="2">
        <f>IFERROR(INDEX(Sector_MedStack_BPT_ME!$A$2:$F$3110,MATCH(A2088,Sector_MedStack_BPT_ME!$A$2:$A$3110,0),6),0)*D2088</f>
        <v>0</v>
      </c>
      <c r="J2088" s="2">
        <f t="shared" si="98"/>
        <v>0</v>
      </c>
    </row>
    <row r="2089" spans="1:10" x14ac:dyDescent="0.25">
      <c r="A2089" s="1">
        <v>39159</v>
      </c>
      <c r="B2089" s="3">
        <v>0</v>
      </c>
      <c r="C2089" s="3">
        <v>0</v>
      </c>
      <c r="D2089" s="3">
        <v>0</v>
      </c>
      <c r="E2089" s="2">
        <f>IFERROR(INDEX(Sector_MedStack_BPT_ME!$A$2:$F$3110,MATCH(A2089,Sector_MedStack_BPT_ME!$A$2:$A$3110,0),6),0)*B2089</f>
        <v>0</v>
      </c>
      <c r="F2089" s="2">
        <f t="shared" si="96"/>
        <v>0</v>
      </c>
      <c r="G2089" s="2">
        <f>IFERROR(INDEX(Sector_MedStack_BPT_ME!$A$2:$F$3110,MATCH(A2089,Sector_MedStack_BPT_ME!$A$2:$A$3110,0),6),0)*C2089</f>
        <v>0</v>
      </c>
      <c r="H2089" s="2">
        <f t="shared" si="97"/>
        <v>0</v>
      </c>
      <c r="I2089" s="2">
        <f>IFERROR(INDEX(Sector_MedStack_BPT_ME!$A$2:$F$3110,MATCH(A2089,Sector_MedStack_BPT_ME!$A$2:$A$3110,0),6),0)*D2089</f>
        <v>0</v>
      </c>
      <c r="J2089" s="2">
        <f t="shared" si="98"/>
        <v>0</v>
      </c>
    </row>
    <row r="2090" spans="1:10" x14ac:dyDescent="0.25">
      <c r="A2090" s="1">
        <v>39161</v>
      </c>
      <c r="B2090" s="3">
        <v>0</v>
      </c>
      <c r="C2090" s="3">
        <v>0</v>
      </c>
      <c r="D2090" s="3">
        <v>0</v>
      </c>
      <c r="E2090" s="2">
        <f>IFERROR(INDEX(Sector_MedStack_BPT_ME!$A$2:$F$3110,MATCH(A2090,Sector_MedStack_BPT_ME!$A$2:$A$3110,0),6),0)*B2090</f>
        <v>0</v>
      </c>
      <c r="F2090" s="2">
        <f t="shared" si="96"/>
        <v>0</v>
      </c>
      <c r="G2090" s="2">
        <f>IFERROR(INDEX(Sector_MedStack_BPT_ME!$A$2:$F$3110,MATCH(A2090,Sector_MedStack_BPT_ME!$A$2:$A$3110,0),6),0)*C2090</f>
        <v>0</v>
      </c>
      <c r="H2090" s="2">
        <f t="shared" si="97"/>
        <v>0</v>
      </c>
      <c r="I2090" s="2">
        <f>IFERROR(INDEX(Sector_MedStack_BPT_ME!$A$2:$F$3110,MATCH(A2090,Sector_MedStack_BPT_ME!$A$2:$A$3110,0),6),0)*D2090</f>
        <v>0</v>
      </c>
      <c r="J2090" s="2">
        <f t="shared" si="98"/>
        <v>0</v>
      </c>
    </row>
    <row r="2091" spans="1:10" x14ac:dyDescent="0.25">
      <c r="A2091" s="1">
        <v>39163</v>
      </c>
      <c r="B2091" s="3">
        <v>0</v>
      </c>
      <c r="C2091" s="3">
        <v>0</v>
      </c>
      <c r="D2091" s="3">
        <v>0</v>
      </c>
      <c r="E2091" s="2">
        <f>IFERROR(INDEX(Sector_MedStack_BPT_ME!$A$2:$F$3110,MATCH(A2091,Sector_MedStack_BPT_ME!$A$2:$A$3110,0),6),0)*B2091</f>
        <v>0</v>
      </c>
      <c r="F2091" s="2">
        <f t="shared" si="96"/>
        <v>0</v>
      </c>
      <c r="G2091" s="2">
        <f>IFERROR(INDEX(Sector_MedStack_BPT_ME!$A$2:$F$3110,MATCH(A2091,Sector_MedStack_BPT_ME!$A$2:$A$3110,0),6),0)*C2091</f>
        <v>0</v>
      </c>
      <c r="H2091" s="2">
        <f t="shared" si="97"/>
        <v>0</v>
      </c>
      <c r="I2091" s="2">
        <f>IFERROR(INDEX(Sector_MedStack_BPT_ME!$A$2:$F$3110,MATCH(A2091,Sector_MedStack_BPT_ME!$A$2:$A$3110,0),6),0)*D2091</f>
        <v>0</v>
      </c>
      <c r="J2091" s="2">
        <f t="shared" si="98"/>
        <v>0</v>
      </c>
    </row>
    <row r="2092" spans="1:10" x14ac:dyDescent="0.25">
      <c r="A2092" s="1">
        <v>39165</v>
      </c>
      <c r="B2092" s="3">
        <v>0</v>
      </c>
      <c r="C2092" s="3">
        <v>0</v>
      </c>
      <c r="D2092" s="3">
        <v>0</v>
      </c>
      <c r="E2092" s="2">
        <f>IFERROR(INDEX(Sector_MedStack_BPT_ME!$A$2:$F$3110,MATCH(A2092,Sector_MedStack_BPT_ME!$A$2:$A$3110,0),6),0)*B2092</f>
        <v>0</v>
      </c>
      <c r="F2092" s="2">
        <f t="shared" si="96"/>
        <v>0</v>
      </c>
      <c r="G2092" s="2">
        <f>IFERROR(INDEX(Sector_MedStack_BPT_ME!$A$2:$F$3110,MATCH(A2092,Sector_MedStack_BPT_ME!$A$2:$A$3110,0),6),0)*C2092</f>
        <v>0</v>
      </c>
      <c r="H2092" s="2">
        <f t="shared" si="97"/>
        <v>0</v>
      </c>
      <c r="I2092" s="2">
        <f>IFERROR(INDEX(Sector_MedStack_BPT_ME!$A$2:$F$3110,MATCH(A2092,Sector_MedStack_BPT_ME!$A$2:$A$3110,0),6),0)*D2092</f>
        <v>0</v>
      </c>
      <c r="J2092" s="2">
        <f t="shared" si="98"/>
        <v>0</v>
      </c>
    </row>
    <row r="2093" spans="1:10" x14ac:dyDescent="0.25">
      <c r="A2093" s="1">
        <v>39167</v>
      </c>
      <c r="B2093" s="3">
        <v>0</v>
      </c>
      <c r="C2093" s="3">
        <v>0</v>
      </c>
      <c r="D2093" s="3">
        <v>0</v>
      </c>
      <c r="E2093" s="2">
        <f>IFERROR(INDEX(Sector_MedStack_BPT_ME!$A$2:$F$3110,MATCH(A2093,Sector_MedStack_BPT_ME!$A$2:$A$3110,0),6),0)*B2093</f>
        <v>0</v>
      </c>
      <c r="F2093" s="2">
        <f t="shared" si="96"/>
        <v>0</v>
      </c>
      <c r="G2093" s="2">
        <f>IFERROR(INDEX(Sector_MedStack_BPT_ME!$A$2:$F$3110,MATCH(A2093,Sector_MedStack_BPT_ME!$A$2:$A$3110,0),6),0)*C2093</f>
        <v>0</v>
      </c>
      <c r="H2093" s="2">
        <f t="shared" si="97"/>
        <v>0</v>
      </c>
      <c r="I2093" s="2">
        <f>IFERROR(INDEX(Sector_MedStack_BPT_ME!$A$2:$F$3110,MATCH(A2093,Sector_MedStack_BPT_ME!$A$2:$A$3110,0),6),0)*D2093</f>
        <v>0</v>
      </c>
      <c r="J2093" s="2">
        <f t="shared" si="98"/>
        <v>0</v>
      </c>
    </row>
    <row r="2094" spans="1:10" x14ac:dyDescent="0.25">
      <c r="A2094" s="1">
        <v>39169</v>
      </c>
      <c r="B2094" s="3">
        <v>0</v>
      </c>
      <c r="C2094" s="3">
        <v>0</v>
      </c>
      <c r="D2094" s="3">
        <v>0</v>
      </c>
      <c r="E2094" s="2">
        <f>IFERROR(INDEX(Sector_MedStack_BPT_ME!$A$2:$F$3110,MATCH(A2094,Sector_MedStack_BPT_ME!$A$2:$A$3110,0),6),0)*B2094</f>
        <v>0</v>
      </c>
      <c r="F2094" s="2">
        <f t="shared" si="96"/>
        <v>0</v>
      </c>
      <c r="G2094" s="2">
        <f>IFERROR(INDEX(Sector_MedStack_BPT_ME!$A$2:$F$3110,MATCH(A2094,Sector_MedStack_BPT_ME!$A$2:$A$3110,0),6),0)*C2094</f>
        <v>0</v>
      </c>
      <c r="H2094" s="2">
        <f t="shared" si="97"/>
        <v>0</v>
      </c>
      <c r="I2094" s="2">
        <f>IFERROR(INDEX(Sector_MedStack_BPT_ME!$A$2:$F$3110,MATCH(A2094,Sector_MedStack_BPT_ME!$A$2:$A$3110,0),6),0)*D2094</f>
        <v>0</v>
      </c>
      <c r="J2094" s="2">
        <f t="shared" si="98"/>
        <v>0</v>
      </c>
    </row>
    <row r="2095" spans="1:10" x14ac:dyDescent="0.25">
      <c r="A2095" s="1">
        <v>39171</v>
      </c>
      <c r="B2095" s="3">
        <v>0</v>
      </c>
      <c r="C2095" s="3">
        <v>0</v>
      </c>
      <c r="D2095" s="3">
        <v>0</v>
      </c>
      <c r="E2095" s="2">
        <f>IFERROR(INDEX(Sector_MedStack_BPT_ME!$A$2:$F$3110,MATCH(A2095,Sector_MedStack_BPT_ME!$A$2:$A$3110,0),6),0)*B2095</f>
        <v>0</v>
      </c>
      <c r="F2095" s="2">
        <f t="shared" si="96"/>
        <v>0</v>
      </c>
      <c r="G2095" s="2">
        <f>IFERROR(INDEX(Sector_MedStack_BPT_ME!$A$2:$F$3110,MATCH(A2095,Sector_MedStack_BPT_ME!$A$2:$A$3110,0),6),0)*C2095</f>
        <v>0</v>
      </c>
      <c r="H2095" s="2">
        <f t="shared" si="97"/>
        <v>0</v>
      </c>
      <c r="I2095" s="2">
        <f>IFERROR(INDEX(Sector_MedStack_BPT_ME!$A$2:$F$3110,MATCH(A2095,Sector_MedStack_BPT_ME!$A$2:$A$3110,0),6),0)*D2095</f>
        <v>0</v>
      </c>
      <c r="J2095" s="2">
        <f t="shared" si="98"/>
        <v>0</v>
      </c>
    </row>
    <row r="2096" spans="1:10" x14ac:dyDescent="0.25">
      <c r="A2096" s="1">
        <v>39173</v>
      </c>
      <c r="B2096" s="3">
        <v>0</v>
      </c>
      <c r="C2096" s="3">
        <v>0</v>
      </c>
      <c r="D2096" s="3">
        <v>0</v>
      </c>
      <c r="E2096" s="2">
        <f>IFERROR(INDEX(Sector_MedStack_BPT_ME!$A$2:$F$3110,MATCH(A2096,Sector_MedStack_BPT_ME!$A$2:$A$3110,0),6),0)*B2096</f>
        <v>0</v>
      </c>
      <c r="F2096" s="2">
        <f t="shared" si="96"/>
        <v>0</v>
      </c>
      <c r="G2096" s="2">
        <f>IFERROR(INDEX(Sector_MedStack_BPT_ME!$A$2:$F$3110,MATCH(A2096,Sector_MedStack_BPT_ME!$A$2:$A$3110,0),6),0)*C2096</f>
        <v>0</v>
      </c>
      <c r="H2096" s="2">
        <f t="shared" si="97"/>
        <v>0</v>
      </c>
      <c r="I2096" s="2">
        <f>IFERROR(INDEX(Sector_MedStack_BPT_ME!$A$2:$F$3110,MATCH(A2096,Sector_MedStack_BPT_ME!$A$2:$A$3110,0),6),0)*D2096</f>
        <v>0</v>
      </c>
      <c r="J2096" s="2">
        <f t="shared" si="98"/>
        <v>0</v>
      </c>
    </row>
    <row r="2097" spans="1:10" x14ac:dyDescent="0.25">
      <c r="A2097" s="1">
        <v>39175</v>
      </c>
      <c r="B2097" s="3">
        <v>0</v>
      </c>
      <c r="C2097" s="3">
        <v>0</v>
      </c>
      <c r="D2097" s="3">
        <v>0</v>
      </c>
      <c r="E2097" s="2">
        <f>IFERROR(INDEX(Sector_MedStack_BPT_ME!$A$2:$F$3110,MATCH(A2097,Sector_MedStack_BPT_ME!$A$2:$A$3110,0),6),0)*B2097</f>
        <v>0</v>
      </c>
      <c r="F2097" s="2">
        <f t="shared" si="96"/>
        <v>0</v>
      </c>
      <c r="G2097" s="2">
        <f>IFERROR(INDEX(Sector_MedStack_BPT_ME!$A$2:$F$3110,MATCH(A2097,Sector_MedStack_BPT_ME!$A$2:$A$3110,0),6),0)*C2097</f>
        <v>0</v>
      </c>
      <c r="H2097" s="2">
        <f t="shared" si="97"/>
        <v>0</v>
      </c>
      <c r="I2097" s="2">
        <f>IFERROR(INDEX(Sector_MedStack_BPT_ME!$A$2:$F$3110,MATCH(A2097,Sector_MedStack_BPT_ME!$A$2:$A$3110,0),6),0)*D2097</f>
        <v>0</v>
      </c>
      <c r="J2097" s="2">
        <f t="shared" si="98"/>
        <v>0</v>
      </c>
    </row>
    <row r="2098" spans="1:10" x14ac:dyDescent="0.25">
      <c r="A2098" s="1">
        <v>40001</v>
      </c>
      <c r="B2098" s="3">
        <v>0</v>
      </c>
      <c r="C2098" s="3">
        <v>0</v>
      </c>
      <c r="D2098" s="3">
        <v>0</v>
      </c>
      <c r="E2098" s="2">
        <f>IFERROR(INDEX(Sector_MedStack_BPT_ME!$A$2:$F$3110,MATCH(A2098,Sector_MedStack_BPT_ME!$A$2:$A$3110,0),6),0)*B2098</f>
        <v>0</v>
      </c>
      <c r="F2098" s="2">
        <f t="shared" si="96"/>
        <v>0</v>
      </c>
      <c r="G2098" s="2">
        <f>IFERROR(INDEX(Sector_MedStack_BPT_ME!$A$2:$F$3110,MATCH(A2098,Sector_MedStack_BPT_ME!$A$2:$A$3110,0),6),0)*C2098</f>
        <v>0</v>
      </c>
      <c r="H2098" s="2">
        <f t="shared" si="97"/>
        <v>0</v>
      </c>
      <c r="I2098" s="2">
        <f>IFERROR(INDEX(Sector_MedStack_BPT_ME!$A$2:$F$3110,MATCH(A2098,Sector_MedStack_BPT_ME!$A$2:$A$3110,0),6),0)*D2098</f>
        <v>0</v>
      </c>
      <c r="J2098" s="2">
        <f t="shared" si="98"/>
        <v>0</v>
      </c>
    </row>
    <row r="2099" spans="1:10" x14ac:dyDescent="0.25">
      <c r="A2099" s="1">
        <v>40003</v>
      </c>
      <c r="B2099" s="3">
        <v>0</v>
      </c>
      <c r="C2099" s="3">
        <v>0</v>
      </c>
      <c r="D2099" s="3">
        <v>0</v>
      </c>
      <c r="E2099" s="2">
        <f>IFERROR(INDEX(Sector_MedStack_BPT_ME!$A$2:$F$3110,MATCH(A2099,Sector_MedStack_BPT_ME!$A$2:$A$3110,0),6),0)*B2099</f>
        <v>0</v>
      </c>
      <c r="F2099" s="2">
        <f t="shared" si="96"/>
        <v>0</v>
      </c>
      <c r="G2099" s="2">
        <f>IFERROR(INDEX(Sector_MedStack_BPT_ME!$A$2:$F$3110,MATCH(A2099,Sector_MedStack_BPT_ME!$A$2:$A$3110,0),6),0)*C2099</f>
        <v>0</v>
      </c>
      <c r="H2099" s="2">
        <f t="shared" si="97"/>
        <v>0</v>
      </c>
      <c r="I2099" s="2">
        <f>IFERROR(INDEX(Sector_MedStack_BPT_ME!$A$2:$F$3110,MATCH(A2099,Sector_MedStack_BPT_ME!$A$2:$A$3110,0),6),0)*D2099</f>
        <v>0</v>
      </c>
      <c r="J2099" s="2">
        <f t="shared" si="98"/>
        <v>0</v>
      </c>
    </row>
    <row r="2100" spans="1:10" x14ac:dyDescent="0.25">
      <c r="A2100" s="1">
        <v>40005</v>
      </c>
      <c r="B2100" s="3">
        <v>0</v>
      </c>
      <c r="C2100" s="3">
        <v>0</v>
      </c>
      <c r="D2100" s="3">
        <v>0</v>
      </c>
      <c r="E2100" s="2">
        <f>IFERROR(INDEX(Sector_MedStack_BPT_ME!$A$2:$F$3110,MATCH(A2100,Sector_MedStack_BPT_ME!$A$2:$A$3110,0),6),0)*B2100</f>
        <v>0</v>
      </c>
      <c r="F2100" s="2">
        <f t="shared" si="96"/>
        <v>0</v>
      </c>
      <c r="G2100" s="2">
        <f>IFERROR(INDEX(Sector_MedStack_BPT_ME!$A$2:$F$3110,MATCH(A2100,Sector_MedStack_BPT_ME!$A$2:$A$3110,0),6),0)*C2100</f>
        <v>0</v>
      </c>
      <c r="H2100" s="2">
        <f t="shared" si="97"/>
        <v>0</v>
      </c>
      <c r="I2100" s="2">
        <f>IFERROR(INDEX(Sector_MedStack_BPT_ME!$A$2:$F$3110,MATCH(A2100,Sector_MedStack_BPT_ME!$A$2:$A$3110,0),6),0)*D2100</f>
        <v>0</v>
      </c>
      <c r="J2100" s="2">
        <f t="shared" si="98"/>
        <v>0</v>
      </c>
    </row>
    <row r="2101" spans="1:10" x14ac:dyDescent="0.25">
      <c r="A2101" s="1">
        <v>40007</v>
      </c>
      <c r="B2101" s="3">
        <v>0</v>
      </c>
      <c r="C2101" s="3">
        <v>0</v>
      </c>
      <c r="D2101" s="3">
        <v>0</v>
      </c>
      <c r="E2101" s="2">
        <f>IFERROR(INDEX(Sector_MedStack_BPT_ME!$A$2:$F$3110,MATCH(A2101,Sector_MedStack_BPT_ME!$A$2:$A$3110,0),6),0)*B2101</f>
        <v>0</v>
      </c>
      <c r="F2101" s="2">
        <f t="shared" si="96"/>
        <v>0</v>
      </c>
      <c r="G2101" s="2">
        <f>IFERROR(INDEX(Sector_MedStack_BPT_ME!$A$2:$F$3110,MATCH(A2101,Sector_MedStack_BPT_ME!$A$2:$A$3110,0),6),0)*C2101</f>
        <v>0</v>
      </c>
      <c r="H2101" s="2">
        <f t="shared" si="97"/>
        <v>0</v>
      </c>
      <c r="I2101" s="2">
        <f>IFERROR(INDEX(Sector_MedStack_BPT_ME!$A$2:$F$3110,MATCH(A2101,Sector_MedStack_BPT_ME!$A$2:$A$3110,0),6),0)*D2101</f>
        <v>0</v>
      </c>
      <c r="J2101" s="2">
        <f t="shared" si="98"/>
        <v>0</v>
      </c>
    </row>
    <row r="2102" spans="1:10" x14ac:dyDescent="0.25">
      <c r="A2102" s="1">
        <v>40009</v>
      </c>
      <c r="B2102" s="3">
        <v>0</v>
      </c>
      <c r="C2102" s="3">
        <v>0</v>
      </c>
      <c r="D2102" s="3">
        <v>0</v>
      </c>
      <c r="E2102" s="2">
        <f>IFERROR(INDEX(Sector_MedStack_BPT_ME!$A$2:$F$3110,MATCH(A2102,Sector_MedStack_BPT_ME!$A$2:$A$3110,0),6),0)*B2102</f>
        <v>0</v>
      </c>
      <c r="F2102" s="2">
        <f t="shared" si="96"/>
        <v>0</v>
      </c>
      <c r="G2102" s="2">
        <f>IFERROR(INDEX(Sector_MedStack_BPT_ME!$A$2:$F$3110,MATCH(A2102,Sector_MedStack_BPT_ME!$A$2:$A$3110,0),6),0)*C2102</f>
        <v>0</v>
      </c>
      <c r="H2102" s="2">
        <f t="shared" si="97"/>
        <v>0</v>
      </c>
      <c r="I2102" s="2">
        <f>IFERROR(INDEX(Sector_MedStack_BPT_ME!$A$2:$F$3110,MATCH(A2102,Sector_MedStack_BPT_ME!$A$2:$A$3110,0),6),0)*D2102</f>
        <v>0</v>
      </c>
      <c r="J2102" s="2">
        <f t="shared" si="98"/>
        <v>0</v>
      </c>
    </row>
    <row r="2103" spans="1:10" x14ac:dyDescent="0.25">
      <c r="A2103" s="1">
        <v>40011</v>
      </c>
      <c r="B2103" s="3">
        <v>0</v>
      </c>
      <c r="C2103" s="3">
        <v>0</v>
      </c>
      <c r="D2103" s="3">
        <v>0</v>
      </c>
      <c r="E2103" s="2">
        <f>IFERROR(INDEX(Sector_MedStack_BPT_ME!$A$2:$F$3110,MATCH(A2103,Sector_MedStack_BPT_ME!$A$2:$A$3110,0),6),0)*B2103</f>
        <v>0</v>
      </c>
      <c r="F2103" s="2">
        <f t="shared" si="96"/>
        <v>0</v>
      </c>
      <c r="G2103" s="2">
        <f>IFERROR(INDEX(Sector_MedStack_BPT_ME!$A$2:$F$3110,MATCH(A2103,Sector_MedStack_BPT_ME!$A$2:$A$3110,0),6),0)*C2103</f>
        <v>0</v>
      </c>
      <c r="H2103" s="2">
        <f t="shared" si="97"/>
        <v>0</v>
      </c>
      <c r="I2103" s="2">
        <f>IFERROR(INDEX(Sector_MedStack_BPT_ME!$A$2:$F$3110,MATCH(A2103,Sector_MedStack_BPT_ME!$A$2:$A$3110,0),6),0)*D2103</f>
        <v>0</v>
      </c>
      <c r="J2103" s="2">
        <f t="shared" si="98"/>
        <v>0</v>
      </c>
    </row>
    <row r="2104" spans="1:10" x14ac:dyDescent="0.25">
      <c r="A2104" s="1">
        <v>40013</v>
      </c>
      <c r="B2104" s="3">
        <v>0</v>
      </c>
      <c r="C2104" s="3">
        <v>0</v>
      </c>
      <c r="D2104" s="3">
        <v>0</v>
      </c>
      <c r="E2104" s="2">
        <f>IFERROR(INDEX(Sector_MedStack_BPT_ME!$A$2:$F$3110,MATCH(A2104,Sector_MedStack_BPT_ME!$A$2:$A$3110,0),6),0)*B2104</f>
        <v>0</v>
      </c>
      <c r="F2104" s="2">
        <f t="shared" si="96"/>
        <v>0</v>
      </c>
      <c r="G2104" s="2">
        <f>IFERROR(INDEX(Sector_MedStack_BPT_ME!$A$2:$F$3110,MATCH(A2104,Sector_MedStack_BPT_ME!$A$2:$A$3110,0),6),0)*C2104</f>
        <v>0</v>
      </c>
      <c r="H2104" s="2">
        <f t="shared" si="97"/>
        <v>0</v>
      </c>
      <c r="I2104" s="2">
        <f>IFERROR(INDEX(Sector_MedStack_BPT_ME!$A$2:$F$3110,MATCH(A2104,Sector_MedStack_BPT_ME!$A$2:$A$3110,0),6),0)*D2104</f>
        <v>0</v>
      </c>
      <c r="J2104" s="2">
        <f t="shared" si="98"/>
        <v>0</v>
      </c>
    </row>
    <row r="2105" spans="1:10" x14ac:dyDescent="0.25">
      <c r="A2105" s="1">
        <v>40015</v>
      </c>
      <c r="B2105" s="3">
        <v>0</v>
      </c>
      <c r="C2105" s="3">
        <v>0</v>
      </c>
      <c r="D2105" s="3">
        <v>0</v>
      </c>
      <c r="E2105" s="2">
        <f>IFERROR(INDEX(Sector_MedStack_BPT_ME!$A$2:$F$3110,MATCH(A2105,Sector_MedStack_BPT_ME!$A$2:$A$3110,0),6),0)*B2105</f>
        <v>0</v>
      </c>
      <c r="F2105" s="2">
        <f t="shared" si="96"/>
        <v>0</v>
      </c>
      <c r="G2105" s="2">
        <f>IFERROR(INDEX(Sector_MedStack_BPT_ME!$A$2:$F$3110,MATCH(A2105,Sector_MedStack_BPT_ME!$A$2:$A$3110,0),6),0)*C2105</f>
        <v>0</v>
      </c>
      <c r="H2105" s="2">
        <f t="shared" si="97"/>
        <v>0</v>
      </c>
      <c r="I2105" s="2">
        <f>IFERROR(INDEX(Sector_MedStack_BPT_ME!$A$2:$F$3110,MATCH(A2105,Sector_MedStack_BPT_ME!$A$2:$A$3110,0),6),0)*D2105</f>
        <v>0</v>
      </c>
      <c r="J2105" s="2">
        <f t="shared" si="98"/>
        <v>0</v>
      </c>
    </row>
    <row r="2106" spans="1:10" x14ac:dyDescent="0.25">
      <c r="A2106" s="1">
        <v>40017</v>
      </c>
      <c r="B2106" s="3">
        <v>0</v>
      </c>
      <c r="C2106" s="3">
        <v>0</v>
      </c>
      <c r="D2106" s="3">
        <v>0</v>
      </c>
      <c r="E2106" s="2">
        <f>IFERROR(INDEX(Sector_MedStack_BPT_ME!$A$2:$F$3110,MATCH(A2106,Sector_MedStack_BPT_ME!$A$2:$A$3110,0),6),0)*B2106</f>
        <v>0</v>
      </c>
      <c r="F2106" s="2">
        <f t="shared" si="96"/>
        <v>0</v>
      </c>
      <c r="G2106" s="2">
        <f>IFERROR(INDEX(Sector_MedStack_BPT_ME!$A$2:$F$3110,MATCH(A2106,Sector_MedStack_BPT_ME!$A$2:$A$3110,0),6),0)*C2106</f>
        <v>0</v>
      </c>
      <c r="H2106" s="2">
        <f t="shared" si="97"/>
        <v>0</v>
      </c>
      <c r="I2106" s="2">
        <f>IFERROR(INDEX(Sector_MedStack_BPT_ME!$A$2:$F$3110,MATCH(A2106,Sector_MedStack_BPT_ME!$A$2:$A$3110,0),6),0)*D2106</f>
        <v>0</v>
      </c>
      <c r="J2106" s="2">
        <f t="shared" si="98"/>
        <v>0</v>
      </c>
    </row>
    <row r="2107" spans="1:10" x14ac:dyDescent="0.25">
      <c r="A2107" s="1">
        <v>40019</v>
      </c>
      <c r="B2107" s="3">
        <v>0</v>
      </c>
      <c r="C2107" s="3">
        <v>0</v>
      </c>
      <c r="D2107" s="3">
        <v>0</v>
      </c>
      <c r="E2107" s="2">
        <f>IFERROR(INDEX(Sector_MedStack_BPT_ME!$A$2:$F$3110,MATCH(A2107,Sector_MedStack_BPT_ME!$A$2:$A$3110,0),6),0)*B2107</f>
        <v>0</v>
      </c>
      <c r="F2107" s="2">
        <f t="shared" si="96"/>
        <v>0</v>
      </c>
      <c r="G2107" s="2">
        <f>IFERROR(INDEX(Sector_MedStack_BPT_ME!$A$2:$F$3110,MATCH(A2107,Sector_MedStack_BPT_ME!$A$2:$A$3110,0),6),0)*C2107</f>
        <v>0</v>
      </c>
      <c r="H2107" s="2">
        <f t="shared" si="97"/>
        <v>0</v>
      </c>
      <c r="I2107" s="2">
        <f>IFERROR(INDEX(Sector_MedStack_BPT_ME!$A$2:$F$3110,MATCH(A2107,Sector_MedStack_BPT_ME!$A$2:$A$3110,0),6),0)*D2107</f>
        <v>0</v>
      </c>
      <c r="J2107" s="2">
        <f t="shared" si="98"/>
        <v>0</v>
      </c>
    </row>
    <row r="2108" spans="1:10" x14ac:dyDescent="0.25">
      <c r="A2108" s="1">
        <v>40021</v>
      </c>
      <c r="B2108" s="3">
        <v>0</v>
      </c>
      <c r="C2108" s="3">
        <v>0</v>
      </c>
      <c r="D2108" s="3">
        <v>0</v>
      </c>
      <c r="E2108" s="2">
        <f>IFERROR(INDEX(Sector_MedStack_BPT_ME!$A$2:$F$3110,MATCH(A2108,Sector_MedStack_BPT_ME!$A$2:$A$3110,0),6),0)*B2108</f>
        <v>0</v>
      </c>
      <c r="F2108" s="2">
        <f t="shared" si="96"/>
        <v>0</v>
      </c>
      <c r="G2108" s="2">
        <f>IFERROR(INDEX(Sector_MedStack_BPT_ME!$A$2:$F$3110,MATCH(A2108,Sector_MedStack_BPT_ME!$A$2:$A$3110,0),6),0)*C2108</f>
        <v>0</v>
      </c>
      <c r="H2108" s="2">
        <f t="shared" si="97"/>
        <v>0</v>
      </c>
      <c r="I2108" s="2">
        <f>IFERROR(INDEX(Sector_MedStack_BPT_ME!$A$2:$F$3110,MATCH(A2108,Sector_MedStack_BPT_ME!$A$2:$A$3110,0),6),0)*D2108</f>
        <v>0</v>
      </c>
      <c r="J2108" s="2">
        <f t="shared" si="98"/>
        <v>0</v>
      </c>
    </row>
    <row r="2109" spans="1:10" x14ac:dyDescent="0.25">
      <c r="A2109" s="1">
        <v>40023</v>
      </c>
      <c r="B2109" s="3">
        <v>0</v>
      </c>
      <c r="C2109" s="3">
        <v>0</v>
      </c>
      <c r="D2109" s="3">
        <v>0</v>
      </c>
      <c r="E2109" s="2">
        <f>IFERROR(INDEX(Sector_MedStack_BPT_ME!$A$2:$F$3110,MATCH(A2109,Sector_MedStack_BPT_ME!$A$2:$A$3110,0),6),0)*B2109</f>
        <v>0</v>
      </c>
      <c r="F2109" s="2">
        <f t="shared" si="96"/>
        <v>0</v>
      </c>
      <c r="G2109" s="2">
        <f>IFERROR(INDEX(Sector_MedStack_BPT_ME!$A$2:$F$3110,MATCH(A2109,Sector_MedStack_BPT_ME!$A$2:$A$3110,0),6),0)*C2109</f>
        <v>0</v>
      </c>
      <c r="H2109" s="2">
        <f t="shared" si="97"/>
        <v>0</v>
      </c>
      <c r="I2109" s="2">
        <f>IFERROR(INDEX(Sector_MedStack_BPT_ME!$A$2:$F$3110,MATCH(A2109,Sector_MedStack_BPT_ME!$A$2:$A$3110,0),6),0)*D2109</f>
        <v>0</v>
      </c>
      <c r="J2109" s="2">
        <f t="shared" si="98"/>
        <v>0</v>
      </c>
    </row>
    <row r="2110" spans="1:10" x14ac:dyDescent="0.25">
      <c r="A2110" s="1">
        <v>40025</v>
      </c>
      <c r="B2110" s="3">
        <v>0</v>
      </c>
      <c r="C2110" s="3">
        <v>0</v>
      </c>
      <c r="D2110" s="3">
        <v>0</v>
      </c>
      <c r="E2110" s="2">
        <f>IFERROR(INDEX(Sector_MedStack_BPT_ME!$A$2:$F$3110,MATCH(A2110,Sector_MedStack_BPT_ME!$A$2:$A$3110,0),6),0)*B2110</f>
        <v>0</v>
      </c>
      <c r="F2110" s="2">
        <f t="shared" si="96"/>
        <v>0</v>
      </c>
      <c r="G2110" s="2">
        <f>IFERROR(INDEX(Sector_MedStack_BPT_ME!$A$2:$F$3110,MATCH(A2110,Sector_MedStack_BPT_ME!$A$2:$A$3110,0),6),0)*C2110</f>
        <v>0</v>
      </c>
      <c r="H2110" s="2">
        <f t="shared" si="97"/>
        <v>0</v>
      </c>
      <c r="I2110" s="2">
        <f>IFERROR(INDEX(Sector_MedStack_BPT_ME!$A$2:$F$3110,MATCH(A2110,Sector_MedStack_BPT_ME!$A$2:$A$3110,0),6),0)*D2110</f>
        <v>0</v>
      </c>
      <c r="J2110" s="2">
        <f t="shared" si="98"/>
        <v>0</v>
      </c>
    </row>
    <row r="2111" spans="1:10" x14ac:dyDescent="0.25">
      <c r="A2111" s="1">
        <v>40027</v>
      </c>
      <c r="B2111" s="3">
        <v>0</v>
      </c>
      <c r="C2111" s="3">
        <v>0</v>
      </c>
      <c r="D2111" s="3">
        <v>0</v>
      </c>
      <c r="E2111" s="2">
        <f>IFERROR(INDEX(Sector_MedStack_BPT_ME!$A$2:$F$3110,MATCH(A2111,Sector_MedStack_BPT_ME!$A$2:$A$3110,0),6),0)*B2111</f>
        <v>0</v>
      </c>
      <c r="F2111" s="2">
        <f t="shared" si="96"/>
        <v>0</v>
      </c>
      <c r="G2111" s="2">
        <f>IFERROR(INDEX(Sector_MedStack_BPT_ME!$A$2:$F$3110,MATCH(A2111,Sector_MedStack_BPT_ME!$A$2:$A$3110,0),6),0)*C2111</f>
        <v>0</v>
      </c>
      <c r="H2111" s="2">
        <f t="shared" si="97"/>
        <v>0</v>
      </c>
      <c r="I2111" s="2">
        <f>IFERROR(INDEX(Sector_MedStack_BPT_ME!$A$2:$F$3110,MATCH(A2111,Sector_MedStack_BPT_ME!$A$2:$A$3110,0),6),0)*D2111</f>
        <v>0</v>
      </c>
      <c r="J2111" s="2">
        <f t="shared" si="98"/>
        <v>0</v>
      </c>
    </row>
    <row r="2112" spans="1:10" x14ac:dyDescent="0.25">
      <c r="A2112" s="1">
        <v>40029</v>
      </c>
      <c r="B2112" s="3">
        <v>0</v>
      </c>
      <c r="C2112" s="3">
        <v>0</v>
      </c>
      <c r="D2112" s="3">
        <v>0</v>
      </c>
      <c r="E2112" s="2">
        <f>IFERROR(INDEX(Sector_MedStack_BPT_ME!$A$2:$F$3110,MATCH(A2112,Sector_MedStack_BPT_ME!$A$2:$A$3110,0),6),0)*B2112</f>
        <v>0</v>
      </c>
      <c r="F2112" s="2">
        <f t="shared" si="96"/>
        <v>0</v>
      </c>
      <c r="G2112" s="2">
        <f>IFERROR(INDEX(Sector_MedStack_BPT_ME!$A$2:$F$3110,MATCH(A2112,Sector_MedStack_BPT_ME!$A$2:$A$3110,0),6),0)*C2112</f>
        <v>0</v>
      </c>
      <c r="H2112" s="2">
        <f t="shared" si="97"/>
        <v>0</v>
      </c>
      <c r="I2112" s="2">
        <f>IFERROR(INDEX(Sector_MedStack_BPT_ME!$A$2:$F$3110,MATCH(A2112,Sector_MedStack_BPT_ME!$A$2:$A$3110,0),6),0)*D2112</f>
        <v>0</v>
      </c>
      <c r="J2112" s="2">
        <f t="shared" si="98"/>
        <v>0</v>
      </c>
    </row>
    <row r="2113" spans="1:10" x14ac:dyDescent="0.25">
      <c r="A2113" s="1">
        <v>40031</v>
      </c>
      <c r="B2113" s="3">
        <v>0</v>
      </c>
      <c r="C2113" s="3">
        <v>0</v>
      </c>
      <c r="D2113" s="3">
        <v>0</v>
      </c>
      <c r="E2113" s="2">
        <f>IFERROR(INDEX(Sector_MedStack_BPT_ME!$A$2:$F$3110,MATCH(A2113,Sector_MedStack_BPT_ME!$A$2:$A$3110,0),6),0)*B2113</f>
        <v>0</v>
      </c>
      <c r="F2113" s="2">
        <f t="shared" si="96"/>
        <v>0</v>
      </c>
      <c r="G2113" s="2">
        <f>IFERROR(INDEX(Sector_MedStack_BPT_ME!$A$2:$F$3110,MATCH(A2113,Sector_MedStack_BPT_ME!$A$2:$A$3110,0),6),0)*C2113</f>
        <v>0</v>
      </c>
      <c r="H2113" s="2">
        <f t="shared" si="97"/>
        <v>0</v>
      </c>
      <c r="I2113" s="2">
        <f>IFERROR(INDEX(Sector_MedStack_BPT_ME!$A$2:$F$3110,MATCH(A2113,Sector_MedStack_BPT_ME!$A$2:$A$3110,0),6),0)*D2113</f>
        <v>0</v>
      </c>
      <c r="J2113" s="2">
        <f t="shared" si="98"/>
        <v>0</v>
      </c>
    </row>
    <row r="2114" spans="1:10" x14ac:dyDescent="0.25">
      <c r="A2114" s="1">
        <v>40033</v>
      </c>
      <c r="B2114" s="3">
        <v>0</v>
      </c>
      <c r="C2114" s="3">
        <v>0</v>
      </c>
      <c r="D2114" s="3">
        <v>0</v>
      </c>
      <c r="E2114" s="2">
        <f>IFERROR(INDEX(Sector_MedStack_BPT_ME!$A$2:$F$3110,MATCH(A2114,Sector_MedStack_BPT_ME!$A$2:$A$3110,0),6),0)*B2114</f>
        <v>0</v>
      </c>
      <c r="F2114" s="2">
        <f t="shared" ref="F2114:F2177" si="99">$E2114*0.90605998</f>
        <v>0</v>
      </c>
      <c r="G2114" s="2">
        <f>IFERROR(INDEX(Sector_MedStack_BPT_ME!$A$2:$F$3110,MATCH(A2114,Sector_MedStack_BPT_ME!$A$2:$A$3110,0),6),0)*C2114</f>
        <v>0</v>
      </c>
      <c r="H2114" s="2">
        <f t="shared" si="97"/>
        <v>0</v>
      </c>
      <c r="I2114" s="2">
        <f>IFERROR(INDEX(Sector_MedStack_BPT_ME!$A$2:$F$3110,MATCH(A2114,Sector_MedStack_BPT_ME!$A$2:$A$3110,0),6),0)*D2114</f>
        <v>0</v>
      </c>
      <c r="J2114" s="2">
        <f t="shared" si="98"/>
        <v>0</v>
      </c>
    </row>
    <row r="2115" spans="1:10" x14ac:dyDescent="0.25">
      <c r="A2115" s="1">
        <v>40035</v>
      </c>
      <c r="B2115" s="3">
        <v>0</v>
      </c>
      <c r="C2115" s="3">
        <v>0</v>
      </c>
      <c r="D2115" s="3">
        <v>0</v>
      </c>
      <c r="E2115" s="2">
        <f>IFERROR(INDEX(Sector_MedStack_BPT_ME!$A$2:$F$3110,MATCH(A2115,Sector_MedStack_BPT_ME!$A$2:$A$3110,0),6),0)*B2115</f>
        <v>0</v>
      </c>
      <c r="F2115" s="2">
        <f t="shared" si="99"/>
        <v>0</v>
      </c>
      <c r="G2115" s="2">
        <f>IFERROR(INDEX(Sector_MedStack_BPT_ME!$A$2:$F$3110,MATCH(A2115,Sector_MedStack_BPT_ME!$A$2:$A$3110,0),6),0)*C2115</f>
        <v>0</v>
      </c>
      <c r="H2115" s="2">
        <f t="shared" ref="H2115:H2178" si="100">$G2115*0.90605998</f>
        <v>0</v>
      </c>
      <c r="I2115" s="2">
        <f>IFERROR(INDEX(Sector_MedStack_BPT_ME!$A$2:$F$3110,MATCH(A2115,Sector_MedStack_BPT_ME!$A$2:$A$3110,0),6),0)*D2115</f>
        <v>0</v>
      </c>
      <c r="J2115" s="2">
        <f t="shared" ref="J2115:J2178" si="101">$I2115*0.90605998</f>
        <v>0</v>
      </c>
    </row>
    <row r="2116" spans="1:10" x14ac:dyDescent="0.25">
      <c r="A2116" s="1">
        <v>40037</v>
      </c>
      <c r="B2116" s="3">
        <v>0</v>
      </c>
      <c r="C2116" s="3">
        <v>0</v>
      </c>
      <c r="D2116" s="3">
        <v>0</v>
      </c>
      <c r="E2116" s="2">
        <f>IFERROR(INDEX(Sector_MedStack_BPT_ME!$A$2:$F$3110,MATCH(A2116,Sector_MedStack_BPT_ME!$A$2:$A$3110,0),6),0)*B2116</f>
        <v>0</v>
      </c>
      <c r="F2116" s="2">
        <f t="shared" si="99"/>
        <v>0</v>
      </c>
      <c r="G2116" s="2">
        <f>IFERROR(INDEX(Sector_MedStack_BPT_ME!$A$2:$F$3110,MATCH(A2116,Sector_MedStack_BPT_ME!$A$2:$A$3110,0),6),0)*C2116</f>
        <v>0</v>
      </c>
      <c r="H2116" s="2">
        <f t="shared" si="100"/>
        <v>0</v>
      </c>
      <c r="I2116" s="2">
        <f>IFERROR(INDEX(Sector_MedStack_BPT_ME!$A$2:$F$3110,MATCH(A2116,Sector_MedStack_BPT_ME!$A$2:$A$3110,0),6),0)*D2116</f>
        <v>0</v>
      </c>
      <c r="J2116" s="2">
        <f t="shared" si="101"/>
        <v>0</v>
      </c>
    </row>
    <row r="2117" spans="1:10" x14ac:dyDescent="0.25">
      <c r="A2117" s="1">
        <v>40039</v>
      </c>
      <c r="B2117" s="3">
        <v>0</v>
      </c>
      <c r="C2117" s="3">
        <v>0</v>
      </c>
      <c r="D2117" s="3">
        <v>0</v>
      </c>
      <c r="E2117" s="2">
        <f>IFERROR(INDEX(Sector_MedStack_BPT_ME!$A$2:$F$3110,MATCH(A2117,Sector_MedStack_BPT_ME!$A$2:$A$3110,0),6),0)*B2117</f>
        <v>0</v>
      </c>
      <c r="F2117" s="2">
        <f t="shared" si="99"/>
        <v>0</v>
      </c>
      <c r="G2117" s="2">
        <f>IFERROR(INDEX(Sector_MedStack_BPT_ME!$A$2:$F$3110,MATCH(A2117,Sector_MedStack_BPT_ME!$A$2:$A$3110,0),6),0)*C2117</f>
        <v>0</v>
      </c>
      <c r="H2117" s="2">
        <f t="shared" si="100"/>
        <v>0</v>
      </c>
      <c r="I2117" s="2">
        <f>IFERROR(INDEX(Sector_MedStack_BPT_ME!$A$2:$F$3110,MATCH(A2117,Sector_MedStack_BPT_ME!$A$2:$A$3110,0),6),0)*D2117</f>
        <v>0</v>
      </c>
      <c r="J2117" s="2">
        <f t="shared" si="101"/>
        <v>0</v>
      </c>
    </row>
    <row r="2118" spans="1:10" x14ac:dyDescent="0.25">
      <c r="A2118" s="1">
        <v>40041</v>
      </c>
      <c r="B2118" s="3">
        <v>0</v>
      </c>
      <c r="C2118" s="3">
        <v>0</v>
      </c>
      <c r="D2118" s="3">
        <v>0</v>
      </c>
      <c r="E2118" s="2">
        <f>IFERROR(INDEX(Sector_MedStack_BPT_ME!$A$2:$F$3110,MATCH(A2118,Sector_MedStack_BPT_ME!$A$2:$A$3110,0),6),0)*B2118</f>
        <v>0</v>
      </c>
      <c r="F2118" s="2">
        <f t="shared" si="99"/>
        <v>0</v>
      </c>
      <c r="G2118" s="2">
        <f>IFERROR(INDEX(Sector_MedStack_BPT_ME!$A$2:$F$3110,MATCH(A2118,Sector_MedStack_BPT_ME!$A$2:$A$3110,0),6),0)*C2118</f>
        <v>0</v>
      </c>
      <c r="H2118" s="2">
        <f t="shared" si="100"/>
        <v>0</v>
      </c>
      <c r="I2118" s="2">
        <f>IFERROR(INDEX(Sector_MedStack_BPT_ME!$A$2:$F$3110,MATCH(A2118,Sector_MedStack_BPT_ME!$A$2:$A$3110,0),6),0)*D2118</f>
        <v>0</v>
      </c>
      <c r="J2118" s="2">
        <f t="shared" si="101"/>
        <v>0</v>
      </c>
    </row>
    <row r="2119" spans="1:10" x14ac:dyDescent="0.25">
      <c r="A2119" s="1">
        <v>40043</v>
      </c>
      <c r="B2119" s="3">
        <v>0</v>
      </c>
      <c r="C2119" s="3">
        <v>0</v>
      </c>
      <c r="D2119" s="3">
        <v>0</v>
      </c>
      <c r="E2119" s="2">
        <f>IFERROR(INDEX(Sector_MedStack_BPT_ME!$A$2:$F$3110,MATCH(A2119,Sector_MedStack_BPT_ME!$A$2:$A$3110,0),6),0)*B2119</f>
        <v>0</v>
      </c>
      <c r="F2119" s="2">
        <f t="shared" si="99"/>
        <v>0</v>
      </c>
      <c r="G2119" s="2">
        <f>IFERROR(INDEX(Sector_MedStack_BPT_ME!$A$2:$F$3110,MATCH(A2119,Sector_MedStack_BPT_ME!$A$2:$A$3110,0),6),0)*C2119</f>
        <v>0</v>
      </c>
      <c r="H2119" s="2">
        <f t="shared" si="100"/>
        <v>0</v>
      </c>
      <c r="I2119" s="2">
        <f>IFERROR(INDEX(Sector_MedStack_BPT_ME!$A$2:$F$3110,MATCH(A2119,Sector_MedStack_BPT_ME!$A$2:$A$3110,0),6),0)*D2119</f>
        <v>0</v>
      </c>
      <c r="J2119" s="2">
        <f t="shared" si="101"/>
        <v>0</v>
      </c>
    </row>
    <row r="2120" spans="1:10" x14ac:dyDescent="0.25">
      <c r="A2120" s="1">
        <v>40045</v>
      </c>
      <c r="B2120" s="3">
        <v>0</v>
      </c>
      <c r="C2120" s="3">
        <v>0</v>
      </c>
      <c r="D2120" s="3">
        <v>0</v>
      </c>
      <c r="E2120" s="2">
        <f>IFERROR(INDEX(Sector_MedStack_BPT_ME!$A$2:$F$3110,MATCH(A2120,Sector_MedStack_BPT_ME!$A$2:$A$3110,0),6),0)*B2120</f>
        <v>0</v>
      </c>
      <c r="F2120" s="2">
        <f t="shared" si="99"/>
        <v>0</v>
      </c>
      <c r="G2120" s="2">
        <f>IFERROR(INDEX(Sector_MedStack_BPT_ME!$A$2:$F$3110,MATCH(A2120,Sector_MedStack_BPT_ME!$A$2:$A$3110,0),6),0)*C2120</f>
        <v>0</v>
      </c>
      <c r="H2120" s="2">
        <f t="shared" si="100"/>
        <v>0</v>
      </c>
      <c r="I2120" s="2">
        <f>IFERROR(INDEX(Sector_MedStack_BPT_ME!$A$2:$F$3110,MATCH(A2120,Sector_MedStack_BPT_ME!$A$2:$A$3110,0),6),0)*D2120</f>
        <v>0</v>
      </c>
      <c r="J2120" s="2">
        <f t="shared" si="101"/>
        <v>0</v>
      </c>
    </row>
    <row r="2121" spans="1:10" x14ac:dyDescent="0.25">
      <c r="A2121" s="1">
        <v>40047</v>
      </c>
      <c r="B2121" s="3">
        <v>0</v>
      </c>
      <c r="C2121" s="3">
        <v>0</v>
      </c>
      <c r="D2121" s="3">
        <v>0</v>
      </c>
      <c r="E2121" s="2">
        <f>IFERROR(INDEX(Sector_MedStack_BPT_ME!$A$2:$F$3110,MATCH(A2121,Sector_MedStack_BPT_ME!$A$2:$A$3110,0),6),0)*B2121</f>
        <v>0</v>
      </c>
      <c r="F2121" s="2">
        <f t="shared" si="99"/>
        <v>0</v>
      </c>
      <c r="G2121" s="2">
        <f>IFERROR(INDEX(Sector_MedStack_BPT_ME!$A$2:$F$3110,MATCH(A2121,Sector_MedStack_BPT_ME!$A$2:$A$3110,0),6),0)*C2121</f>
        <v>0</v>
      </c>
      <c r="H2121" s="2">
        <f t="shared" si="100"/>
        <v>0</v>
      </c>
      <c r="I2121" s="2">
        <f>IFERROR(INDEX(Sector_MedStack_BPT_ME!$A$2:$F$3110,MATCH(A2121,Sector_MedStack_BPT_ME!$A$2:$A$3110,0),6),0)*D2121</f>
        <v>0</v>
      </c>
      <c r="J2121" s="2">
        <f t="shared" si="101"/>
        <v>0</v>
      </c>
    </row>
    <row r="2122" spans="1:10" x14ac:dyDescent="0.25">
      <c r="A2122" s="1">
        <v>40049</v>
      </c>
      <c r="B2122" s="3">
        <v>0</v>
      </c>
      <c r="C2122" s="3">
        <v>0</v>
      </c>
      <c r="D2122" s="3">
        <v>0</v>
      </c>
      <c r="E2122" s="2">
        <f>IFERROR(INDEX(Sector_MedStack_BPT_ME!$A$2:$F$3110,MATCH(A2122,Sector_MedStack_BPT_ME!$A$2:$A$3110,0),6),0)*B2122</f>
        <v>0</v>
      </c>
      <c r="F2122" s="2">
        <f t="shared" si="99"/>
        <v>0</v>
      </c>
      <c r="G2122" s="2">
        <f>IFERROR(INDEX(Sector_MedStack_BPT_ME!$A$2:$F$3110,MATCH(A2122,Sector_MedStack_BPT_ME!$A$2:$A$3110,0),6),0)*C2122</f>
        <v>0</v>
      </c>
      <c r="H2122" s="2">
        <f t="shared" si="100"/>
        <v>0</v>
      </c>
      <c r="I2122" s="2">
        <f>IFERROR(INDEX(Sector_MedStack_BPT_ME!$A$2:$F$3110,MATCH(A2122,Sector_MedStack_BPT_ME!$A$2:$A$3110,0),6),0)*D2122</f>
        <v>0</v>
      </c>
      <c r="J2122" s="2">
        <f t="shared" si="101"/>
        <v>0</v>
      </c>
    </row>
    <row r="2123" spans="1:10" x14ac:dyDescent="0.25">
      <c r="A2123" s="1">
        <v>40051</v>
      </c>
      <c r="B2123" s="3">
        <v>0</v>
      </c>
      <c r="C2123" s="3">
        <v>0</v>
      </c>
      <c r="D2123" s="3">
        <v>0</v>
      </c>
      <c r="E2123" s="2">
        <f>IFERROR(INDEX(Sector_MedStack_BPT_ME!$A$2:$F$3110,MATCH(A2123,Sector_MedStack_BPT_ME!$A$2:$A$3110,0),6),0)*B2123</f>
        <v>0</v>
      </c>
      <c r="F2123" s="2">
        <f t="shared" si="99"/>
        <v>0</v>
      </c>
      <c r="G2123" s="2">
        <f>IFERROR(INDEX(Sector_MedStack_BPT_ME!$A$2:$F$3110,MATCH(A2123,Sector_MedStack_BPT_ME!$A$2:$A$3110,0),6),0)*C2123</f>
        <v>0</v>
      </c>
      <c r="H2123" s="2">
        <f t="shared" si="100"/>
        <v>0</v>
      </c>
      <c r="I2123" s="2">
        <f>IFERROR(INDEX(Sector_MedStack_BPT_ME!$A$2:$F$3110,MATCH(A2123,Sector_MedStack_BPT_ME!$A$2:$A$3110,0),6),0)*D2123</f>
        <v>0</v>
      </c>
      <c r="J2123" s="2">
        <f t="shared" si="101"/>
        <v>0</v>
      </c>
    </row>
    <row r="2124" spans="1:10" x14ac:dyDescent="0.25">
      <c r="A2124" s="1">
        <v>40053</v>
      </c>
      <c r="B2124" s="3">
        <v>0</v>
      </c>
      <c r="C2124" s="3">
        <v>0</v>
      </c>
      <c r="D2124" s="3">
        <v>0</v>
      </c>
      <c r="E2124" s="2">
        <f>IFERROR(INDEX(Sector_MedStack_BPT_ME!$A$2:$F$3110,MATCH(A2124,Sector_MedStack_BPT_ME!$A$2:$A$3110,0),6),0)*B2124</f>
        <v>0</v>
      </c>
      <c r="F2124" s="2">
        <f t="shared" si="99"/>
        <v>0</v>
      </c>
      <c r="G2124" s="2">
        <f>IFERROR(INDEX(Sector_MedStack_BPT_ME!$A$2:$F$3110,MATCH(A2124,Sector_MedStack_BPT_ME!$A$2:$A$3110,0),6),0)*C2124</f>
        <v>0</v>
      </c>
      <c r="H2124" s="2">
        <f t="shared" si="100"/>
        <v>0</v>
      </c>
      <c r="I2124" s="2">
        <f>IFERROR(INDEX(Sector_MedStack_BPT_ME!$A$2:$F$3110,MATCH(A2124,Sector_MedStack_BPT_ME!$A$2:$A$3110,0),6),0)*D2124</f>
        <v>0</v>
      </c>
      <c r="J2124" s="2">
        <f t="shared" si="101"/>
        <v>0</v>
      </c>
    </row>
    <row r="2125" spans="1:10" x14ac:dyDescent="0.25">
      <c r="A2125" s="1">
        <v>40055</v>
      </c>
      <c r="B2125" s="3">
        <v>0</v>
      </c>
      <c r="C2125" s="3">
        <v>0</v>
      </c>
      <c r="D2125" s="3">
        <v>0</v>
      </c>
      <c r="E2125" s="2">
        <f>IFERROR(INDEX(Sector_MedStack_BPT_ME!$A$2:$F$3110,MATCH(A2125,Sector_MedStack_BPT_ME!$A$2:$A$3110,0),6),0)*B2125</f>
        <v>0</v>
      </c>
      <c r="F2125" s="2">
        <f t="shared" si="99"/>
        <v>0</v>
      </c>
      <c r="G2125" s="2">
        <f>IFERROR(INDEX(Sector_MedStack_BPT_ME!$A$2:$F$3110,MATCH(A2125,Sector_MedStack_BPT_ME!$A$2:$A$3110,0),6),0)*C2125</f>
        <v>0</v>
      </c>
      <c r="H2125" s="2">
        <f t="shared" si="100"/>
        <v>0</v>
      </c>
      <c r="I2125" s="2">
        <f>IFERROR(INDEX(Sector_MedStack_BPT_ME!$A$2:$F$3110,MATCH(A2125,Sector_MedStack_BPT_ME!$A$2:$A$3110,0),6),0)*D2125</f>
        <v>0</v>
      </c>
      <c r="J2125" s="2">
        <f t="shared" si="101"/>
        <v>0</v>
      </c>
    </row>
    <row r="2126" spans="1:10" x14ac:dyDescent="0.25">
      <c r="A2126" s="1">
        <v>40057</v>
      </c>
      <c r="B2126" s="3">
        <v>0</v>
      </c>
      <c r="C2126" s="3">
        <v>0</v>
      </c>
      <c r="D2126" s="3">
        <v>0</v>
      </c>
      <c r="E2126" s="2">
        <f>IFERROR(INDEX(Sector_MedStack_BPT_ME!$A$2:$F$3110,MATCH(A2126,Sector_MedStack_BPT_ME!$A$2:$A$3110,0),6),0)*B2126</f>
        <v>0</v>
      </c>
      <c r="F2126" s="2">
        <f t="shared" si="99"/>
        <v>0</v>
      </c>
      <c r="G2126" s="2">
        <f>IFERROR(INDEX(Sector_MedStack_BPT_ME!$A$2:$F$3110,MATCH(A2126,Sector_MedStack_BPT_ME!$A$2:$A$3110,0),6),0)*C2126</f>
        <v>0</v>
      </c>
      <c r="H2126" s="2">
        <f t="shared" si="100"/>
        <v>0</v>
      </c>
      <c r="I2126" s="2">
        <f>IFERROR(INDEX(Sector_MedStack_BPT_ME!$A$2:$F$3110,MATCH(A2126,Sector_MedStack_BPT_ME!$A$2:$A$3110,0),6),0)*D2126</f>
        <v>0</v>
      </c>
      <c r="J2126" s="2">
        <f t="shared" si="101"/>
        <v>0</v>
      </c>
    </row>
    <row r="2127" spans="1:10" x14ac:dyDescent="0.25">
      <c r="A2127" s="1">
        <v>40059</v>
      </c>
      <c r="B2127" s="3">
        <v>0</v>
      </c>
      <c r="C2127" s="3">
        <v>0</v>
      </c>
      <c r="D2127" s="3">
        <v>0</v>
      </c>
      <c r="E2127" s="2">
        <f>IFERROR(INDEX(Sector_MedStack_BPT_ME!$A$2:$F$3110,MATCH(A2127,Sector_MedStack_BPT_ME!$A$2:$A$3110,0),6),0)*B2127</f>
        <v>0</v>
      </c>
      <c r="F2127" s="2">
        <f t="shared" si="99"/>
        <v>0</v>
      </c>
      <c r="G2127" s="2">
        <f>IFERROR(INDEX(Sector_MedStack_BPT_ME!$A$2:$F$3110,MATCH(A2127,Sector_MedStack_BPT_ME!$A$2:$A$3110,0),6),0)*C2127</f>
        <v>0</v>
      </c>
      <c r="H2127" s="2">
        <f t="shared" si="100"/>
        <v>0</v>
      </c>
      <c r="I2127" s="2">
        <f>IFERROR(INDEX(Sector_MedStack_BPT_ME!$A$2:$F$3110,MATCH(A2127,Sector_MedStack_BPT_ME!$A$2:$A$3110,0),6),0)*D2127</f>
        <v>0</v>
      </c>
      <c r="J2127" s="2">
        <f t="shared" si="101"/>
        <v>0</v>
      </c>
    </row>
    <row r="2128" spans="1:10" x14ac:dyDescent="0.25">
      <c r="A2128" s="1">
        <v>40061</v>
      </c>
      <c r="B2128" s="3">
        <v>0</v>
      </c>
      <c r="C2128" s="3">
        <v>0</v>
      </c>
      <c r="D2128" s="3">
        <v>0</v>
      </c>
      <c r="E2128" s="2">
        <f>IFERROR(INDEX(Sector_MedStack_BPT_ME!$A$2:$F$3110,MATCH(A2128,Sector_MedStack_BPT_ME!$A$2:$A$3110,0),6),0)*B2128</f>
        <v>0</v>
      </c>
      <c r="F2128" s="2">
        <f t="shared" si="99"/>
        <v>0</v>
      </c>
      <c r="G2128" s="2">
        <f>IFERROR(INDEX(Sector_MedStack_BPT_ME!$A$2:$F$3110,MATCH(A2128,Sector_MedStack_BPT_ME!$A$2:$A$3110,0),6),0)*C2128</f>
        <v>0</v>
      </c>
      <c r="H2128" s="2">
        <f t="shared" si="100"/>
        <v>0</v>
      </c>
      <c r="I2128" s="2">
        <f>IFERROR(INDEX(Sector_MedStack_BPT_ME!$A$2:$F$3110,MATCH(A2128,Sector_MedStack_BPT_ME!$A$2:$A$3110,0),6),0)*D2128</f>
        <v>0</v>
      </c>
      <c r="J2128" s="2">
        <f t="shared" si="101"/>
        <v>0</v>
      </c>
    </row>
    <row r="2129" spans="1:10" x14ac:dyDescent="0.25">
      <c r="A2129" s="1">
        <v>40063</v>
      </c>
      <c r="B2129" s="3">
        <v>0</v>
      </c>
      <c r="C2129" s="3">
        <v>0</v>
      </c>
      <c r="D2129" s="3">
        <v>0</v>
      </c>
      <c r="E2129" s="2">
        <f>IFERROR(INDEX(Sector_MedStack_BPT_ME!$A$2:$F$3110,MATCH(A2129,Sector_MedStack_BPT_ME!$A$2:$A$3110,0),6),0)*B2129</f>
        <v>0</v>
      </c>
      <c r="F2129" s="2">
        <f t="shared" si="99"/>
        <v>0</v>
      </c>
      <c r="G2129" s="2">
        <f>IFERROR(INDEX(Sector_MedStack_BPT_ME!$A$2:$F$3110,MATCH(A2129,Sector_MedStack_BPT_ME!$A$2:$A$3110,0),6),0)*C2129</f>
        <v>0</v>
      </c>
      <c r="H2129" s="2">
        <f t="shared" si="100"/>
        <v>0</v>
      </c>
      <c r="I2129" s="2">
        <f>IFERROR(INDEX(Sector_MedStack_BPT_ME!$A$2:$F$3110,MATCH(A2129,Sector_MedStack_BPT_ME!$A$2:$A$3110,0),6),0)*D2129</f>
        <v>0</v>
      </c>
      <c r="J2129" s="2">
        <f t="shared" si="101"/>
        <v>0</v>
      </c>
    </row>
    <row r="2130" spans="1:10" x14ac:dyDescent="0.25">
      <c r="A2130" s="1">
        <v>40065</v>
      </c>
      <c r="B2130" s="3">
        <v>0</v>
      </c>
      <c r="C2130" s="3">
        <v>0</v>
      </c>
      <c r="D2130" s="3">
        <v>0</v>
      </c>
      <c r="E2130" s="2">
        <f>IFERROR(INDEX(Sector_MedStack_BPT_ME!$A$2:$F$3110,MATCH(A2130,Sector_MedStack_BPT_ME!$A$2:$A$3110,0),6),0)*B2130</f>
        <v>0</v>
      </c>
      <c r="F2130" s="2">
        <f t="shared" si="99"/>
        <v>0</v>
      </c>
      <c r="G2130" s="2">
        <f>IFERROR(INDEX(Sector_MedStack_BPT_ME!$A$2:$F$3110,MATCH(A2130,Sector_MedStack_BPT_ME!$A$2:$A$3110,0),6),0)*C2130</f>
        <v>0</v>
      </c>
      <c r="H2130" s="2">
        <f t="shared" si="100"/>
        <v>0</v>
      </c>
      <c r="I2130" s="2">
        <f>IFERROR(INDEX(Sector_MedStack_BPT_ME!$A$2:$F$3110,MATCH(A2130,Sector_MedStack_BPT_ME!$A$2:$A$3110,0),6),0)*D2130</f>
        <v>0</v>
      </c>
      <c r="J2130" s="2">
        <f t="shared" si="101"/>
        <v>0</v>
      </c>
    </row>
    <row r="2131" spans="1:10" x14ac:dyDescent="0.25">
      <c r="A2131" s="1">
        <v>40067</v>
      </c>
      <c r="B2131" s="3">
        <v>0</v>
      </c>
      <c r="C2131" s="3">
        <v>0</v>
      </c>
      <c r="D2131" s="3">
        <v>0</v>
      </c>
      <c r="E2131" s="2">
        <f>IFERROR(INDEX(Sector_MedStack_BPT_ME!$A$2:$F$3110,MATCH(A2131,Sector_MedStack_BPT_ME!$A$2:$A$3110,0),6),0)*B2131</f>
        <v>0</v>
      </c>
      <c r="F2131" s="2">
        <f t="shared" si="99"/>
        <v>0</v>
      </c>
      <c r="G2131" s="2">
        <f>IFERROR(INDEX(Sector_MedStack_BPT_ME!$A$2:$F$3110,MATCH(A2131,Sector_MedStack_BPT_ME!$A$2:$A$3110,0),6),0)*C2131</f>
        <v>0</v>
      </c>
      <c r="H2131" s="2">
        <f t="shared" si="100"/>
        <v>0</v>
      </c>
      <c r="I2131" s="2">
        <f>IFERROR(INDEX(Sector_MedStack_BPT_ME!$A$2:$F$3110,MATCH(A2131,Sector_MedStack_BPT_ME!$A$2:$A$3110,0),6),0)*D2131</f>
        <v>0</v>
      </c>
      <c r="J2131" s="2">
        <f t="shared" si="101"/>
        <v>0</v>
      </c>
    </row>
    <row r="2132" spans="1:10" x14ac:dyDescent="0.25">
      <c r="A2132" s="1">
        <v>40069</v>
      </c>
      <c r="B2132" s="3">
        <v>0</v>
      </c>
      <c r="C2132" s="3">
        <v>0</v>
      </c>
      <c r="D2132" s="3">
        <v>0</v>
      </c>
      <c r="E2132" s="2">
        <f>IFERROR(INDEX(Sector_MedStack_BPT_ME!$A$2:$F$3110,MATCH(A2132,Sector_MedStack_BPT_ME!$A$2:$A$3110,0),6),0)*B2132</f>
        <v>0</v>
      </c>
      <c r="F2132" s="2">
        <f t="shared" si="99"/>
        <v>0</v>
      </c>
      <c r="G2132" s="2">
        <f>IFERROR(INDEX(Sector_MedStack_BPT_ME!$A$2:$F$3110,MATCH(A2132,Sector_MedStack_BPT_ME!$A$2:$A$3110,0),6),0)*C2132</f>
        <v>0</v>
      </c>
      <c r="H2132" s="2">
        <f t="shared" si="100"/>
        <v>0</v>
      </c>
      <c r="I2132" s="2">
        <f>IFERROR(INDEX(Sector_MedStack_BPT_ME!$A$2:$F$3110,MATCH(A2132,Sector_MedStack_BPT_ME!$A$2:$A$3110,0),6),0)*D2132</f>
        <v>0</v>
      </c>
      <c r="J2132" s="2">
        <f t="shared" si="101"/>
        <v>0</v>
      </c>
    </row>
    <row r="2133" spans="1:10" x14ac:dyDescent="0.25">
      <c r="A2133" s="1">
        <v>40071</v>
      </c>
      <c r="B2133" s="3">
        <v>0</v>
      </c>
      <c r="C2133" s="3">
        <v>0</v>
      </c>
      <c r="D2133" s="3">
        <v>0</v>
      </c>
      <c r="E2133" s="2">
        <f>IFERROR(INDEX(Sector_MedStack_BPT_ME!$A$2:$F$3110,MATCH(A2133,Sector_MedStack_BPT_ME!$A$2:$A$3110,0),6),0)*B2133</f>
        <v>0</v>
      </c>
      <c r="F2133" s="2">
        <f t="shared" si="99"/>
        <v>0</v>
      </c>
      <c r="G2133" s="2">
        <f>IFERROR(INDEX(Sector_MedStack_BPT_ME!$A$2:$F$3110,MATCH(A2133,Sector_MedStack_BPT_ME!$A$2:$A$3110,0),6),0)*C2133</f>
        <v>0</v>
      </c>
      <c r="H2133" s="2">
        <f t="shared" si="100"/>
        <v>0</v>
      </c>
      <c r="I2133" s="2">
        <f>IFERROR(INDEX(Sector_MedStack_BPT_ME!$A$2:$F$3110,MATCH(A2133,Sector_MedStack_BPT_ME!$A$2:$A$3110,0),6),0)*D2133</f>
        <v>0</v>
      </c>
      <c r="J2133" s="2">
        <f t="shared" si="101"/>
        <v>0</v>
      </c>
    </row>
    <row r="2134" spans="1:10" x14ac:dyDescent="0.25">
      <c r="A2134" s="1">
        <v>40073</v>
      </c>
      <c r="B2134" s="3">
        <v>0</v>
      </c>
      <c r="C2134" s="3">
        <v>0</v>
      </c>
      <c r="D2134" s="3">
        <v>0</v>
      </c>
      <c r="E2134" s="2">
        <f>IFERROR(INDEX(Sector_MedStack_BPT_ME!$A$2:$F$3110,MATCH(A2134,Sector_MedStack_BPT_ME!$A$2:$A$3110,0),6),0)*B2134</f>
        <v>0</v>
      </c>
      <c r="F2134" s="2">
        <f t="shared" si="99"/>
        <v>0</v>
      </c>
      <c r="G2134" s="2">
        <f>IFERROR(INDEX(Sector_MedStack_BPT_ME!$A$2:$F$3110,MATCH(A2134,Sector_MedStack_BPT_ME!$A$2:$A$3110,0),6),0)*C2134</f>
        <v>0</v>
      </c>
      <c r="H2134" s="2">
        <f t="shared" si="100"/>
        <v>0</v>
      </c>
      <c r="I2134" s="2">
        <f>IFERROR(INDEX(Sector_MedStack_BPT_ME!$A$2:$F$3110,MATCH(A2134,Sector_MedStack_BPT_ME!$A$2:$A$3110,0),6),0)*D2134</f>
        <v>0</v>
      </c>
      <c r="J2134" s="2">
        <f t="shared" si="101"/>
        <v>0</v>
      </c>
    </row>
    <row r="2135" spans="1:10" x14ac:dyDescent="0.25">
      <c r="A2135" s="1">
        <v>40075</v>
      </c>
      <c r="B2135" s="3">
        <v>0</v>
      </c>
      <c r="C2135" s="3">
        <v>0</v>
      </c>
      <c r="D2135" s="3">
        <v>0</v>
      </c>
      <c r="E2135" s="2">
        <f>IFERROR(INDEX(Sector_MedStack_BPT_ME!$A$2:$F$3110,MATCH(A2135,Sector_MedStack_BPT_ME!$A$2:$A$3110,0),6),0)*B2135</f>
        <v>0</v>
      </c>
      <c r="F2135" s="2">
        <f t="shared" si="99"/>
        <v>0</v>
      </c>
      <c r="G2135" s="2">
        <f>IFERROR(INDEX(Sector_MedStack_BPT_ME!$A$2:$F$3110,MATCH(A2135,Sector_MedStack_BPT_ME!$A$2:$A$3110,0),6),0)*C2135</f>
        <v>0</v>
      </c>
      <c r="H2135" s="2">
        <f t="shared" si="100"/>
        <v>0</v>
      </c>
      <c r="I2135" s="2">
        <f>IFERROR(INDEX(Sector_MedStack_BPT_ME!$A$2:$F$3110,MATCH(A2135,Sector_MedStack_BPT_ME!$A$2:$A$3110,0),6),0)*D2135</f>
        <v>0</v>
      </c>
      <c r="J2135" s="2">
        <f t="shared" si="101"/>
        <v>0</v>
      </c>
    </row>
    <row r="2136" spans="1:10" x14ac:dyDescent="0.25">
      <c r="A2136" s="1">
        <v>40077</v>
      </c>
      <c r="B2136" s="3">
        <v>0</v>
      </c>
      <c r="C2136" s="3">
        <v>0</v>
      </c>
      <c r="D2136" s="3">
        <v>0</v>
      </c>
      <c r="E2136" s="2">
        <f>IFERROR(INDEX(Sector_MedStack_BPT_ME!$A$2:$F$3110,MATCH(A2136,Sector_MedStack_BPT_ME!$A$2:$A$3110,0),6),0)*B2136</f>
        <v>0</v>
      </c>
      <c r="F2136" s="2">
        <f t="shared" si="99"/>
        <v>0</v>
      </c>
      <c r="G2136" s="2">
        <f>IFERROR(INDEX(Sector_MedStack_BPT_ME!$A$2:$F$3110,MATCH(A2136,Sector_MedStack_BPT_ME!$A$2:$A$3110,0),6),0)*C2136</f>
        <v>0</v>
      </c>
      <c r="H2136" s="2">
        <f t="shared" si="100"/>
        <v>0</v>
      </c>
      <c r="I2136" s="2">
        <f>IFERROR(INDEX(Sector_MedStack_BPT_ME!$A$2:$F$3110,MATCH(A2136,Sector_MedStack_BPT_ME!$A$2:$A$3110,0),6),0)*D2136</f>
        <v>0</v>
      </c>
      <c r="J2136" s="2">
        <f t="shared" si="101"/>
        <v>0</v>
      </c>
    </row>
    <row r="2137" spans="1:10" x14ac:dyDescent="0.25">
      <c r="A2137" s="1">
        <v>40079</v>
      </c>
      <c r="B2137" s="3">
        <v>0</v>
      </c>
      <c r="C2137" s="3">
        <v>0</v>
      </c>
      <c r="D2137" s="3">
        <v>0</v>
      </c>
      <c r="E2137" s="2">
        <f>IFERROR(INDEX(Sector_MedStack_BPT_ME!$A$2:$F$3110,MATCH(A2137,Sector_MedStack_BPT_ME!$A$2:$A$3110,0),6),0)*B2137</f>
        <v>0</v>
      </c>
      <c r="F2137" s="2">
        <f t="shared" si="99"/>
        <v>0</v>
      </c>
      <c r="G2137" s="2">
        <f>IFERROR(INDEX(Sector_MedStack_BPT_ME!$A$2:$F$3110,MATCH(A2137,Sector_MedStack_BPT_ME!$A$2:$A$3110,0),6),0)*C2137</f>
        <v>0</v>
      </c>
      <c r="H2137" s="2">
        <f t="shared" si="100"/>
        <v>0</v>
      </c>
      <c r="I2137" s="2">
        <f>IFERROR(INDEX(Sector_MedStack_BPT_ME!$A$2:$F$3110,MATCH(A2137,Sector_MedStack_BPT_ME!$A$2:$A$3110,0),6),0)*D2137</f>
        <v>0</v>
      </c>
      <c r="J2137" s="2">
        <f t="shared" si="101"/>
        <v>0</v>
      </c>
    </row>
    <row r="2138" spans="1:10" x14ac:dyDescent="0.25">
      <c r="A2138" s="1">
        <v>40081</v>
      </c>
      <c r="B2138" s="3">
        <v>0</v>
      </c>
      <c r="C2138" s="3">
        <v>0</v>
      </c>
      <c r="D2138" s="3">
        <v>0</v>
      </c>
      <c r="E2138" s="2">
        <f>IFERROR(INDEX(Sector_MedStack_BPT_ME!$A$2:$F$3110,MATCH(A2138,Sector_MedStack_BPT_ME!$A$2:$A$3110,0),6),0)*B2138</f>
        <v>0</v>
      </c>
      <c r="F2138" s="2">
        <f t="shared" si="99"/>
        <v>0</v>
      </c>
      <c r="G2138" s="2">
        <f>IFERROR(INDEX(Sector_MedStack_BPT_ME!$A$2:$F$3110,MATCH(A2138,Sector_MedStack_BPT_ME!$A$2:$A$3110,0),6),0)*C2138</f>
        <v>0</v>
      </c>
      <c r="H2138" s="2">
        <f t="shared" si="100"/>
        <v>0</v>
      </c>
      <c r="I2138" s="2">
        <f>IFERROR(INDEX(Sector_MedStack_BPT_ME!$A$2:$F$3110,MATCH(A2138,Sector_MedStack_BPT_ME!$A$2:$A$3110,0),6),0)*D2138</f>
        <v>0</v>
      </c>
      <c r="J2138" s="2">
        <f t="shared" si="101"/>
        <v>0</v>
      </c>
    </row>
    <row r="2139" spans="1:10" x14ac:dyDescent="0.25">
      <c r="A2139" s="1">
        <v>40083</v>
      </c>
      <c r="B2139" s="3">
        <v>0</v>
      </c>
      <c r="C2139" s="3">
        <v>0</v>
      </c>
      <c r="D2139" s="3">
        <v>0</v>
      </c>
      <c r="E2139" s="2">
        <f>IFERROR(INDEX(Sector_MedStack_BPT_ME!$A$2:$F$3110,MATCH(A2139,Sector_MedStack_BPT_ME!$A$2:$A$3110,0),6),0)*B2139</f>
        <v>0</v>
      </c>
      <c r="F2139" s="2">
        <f t="shared" si="99"/>
        <v>0</v>
      </c>
      <c r="G2139" s="2">
        <f>IFERROR(INDEX(Sector_MedStack_BPT_ME!$A$2:$F$3110,MATCH(A2139,Sector_MedStack_BPT_ME!$A$2:$A$3110,0),6),0)*C2139</f>
        <v>0</v>
      </c>
      <c r="H2139" s="2">
        <f t="shared" si="100"/>
        <v>0</v>
      </c>
      <c r="I2139" s="2">
        <f>IFERROR(INDEX(Sector_MedStack_BPT_ME!$A$2:$F$3110,MATCH(A2139,Sector_MedStack_BPT_ME!$A$2:$A$3110,0),6),0)*D2139</f>
        <v>0</v>
      </c>
      <c r="J2139" s="2">
        <f t="shared" si="101"/>
        <v>0</v>
      </c>
    </row>
    <row r="2140" spans="1:10" x14ac:dyDescent="0.25">
      <c r="A2140" s="1">
        <v>40085</v>
      </c>
      <c r="B2140" s="3">
        <v>0</v>
      </c>
      <c r="C2140" s="3">
        <v>0</v>
      </c>
      <c r="D2140" s="3">
        <v>0</v>
      </c>
      <c r="E2140" s="2">
        <f>IFERROR(INDEX(Sector_MedStack_BPT_ME!$A$2:$F$3110,MATCH(A2140,Sector_MedStack_BPT_ME!$A$2:$A$3110,0),6),0)*B2140</f>
        <v>0</v>
      </c>
      <c r="F2140" s="2">
        <f t="shared" si="99"/>
        <v>0</v>
      </c>
      <c r="G2140" s="2">
        <f>IFERROR(INDEX(Sector_MedStack_BPT_ME!$A$2:$F$3110,MATCH(A2140,Sector_MedStack_BPT_ME!$A$2:$A$3110,0),6),0)*C2140</f>
        <v>0</v>
      </c>
      <c r="H2140" s="2">
        <f t="shared" si="100"/>
        <v>0</v>
      </c>
      <c r="I2140" s="2">
        <f>IFERROR(INDEX(Sector_MedStack_BPT_ME!$A$2:$F$3110,MATCH(A2140,Sector_MedStack_BPT_ME!$A$2:$A$3110,0),6),0)*D2140</f>
        <v>0</v>
      </c>
      <c r="J2140" s="2">
        <f t="shared" si="101"/>
        <v>0</v>
      </c>
    </row>
    <row r="2141" spans="1:10" x14ac:dyDescent="0.25">
      <c r="A2141" s="1">
        <v>40087</v>
      </c>
      <c r="B2141" s="3">
        <v>0</v>
      </c>
      <c r="C2141" s="3">
        <v>0</v>
      </c>
      <c r="D2141" s="3">
        <v>0</v>
      </c>
      <c r="E2141" s="2">
        <f>IFERROR(INDEX(Sector_MedStack_BPT_ME!$A$2:$F$3110,MATCH(A2141,Sector_MedStack_BPT_ME!$A$2:$A$3110,0),6),0)*B2141</f>
        <v>0</v>
      </c>
      <c r="F2141" s="2">
        <f t="shared" si="99"/>
        <v>0</v>
      </c>
      <c r="G2141" s="2">
        <f>IFERROR(INDEX(Sector_MedStack_BPT_ME!$A$2:$F$3110,MATCH(A2141,Sector_MedStack_BPT_ME!$A$2:$A$3110,0),6),0)*C2141</f>
        <v>0</v>
      </c>
      <c r="H2141" s="2">
        <f t="shared" si="100"/>
        <v>0</v>
      </c>
      <c r="I2141" s="2">
        <f>IFERROR(INDEX(Sector_MedStack_BPT_ME!$A$2:$F$3110,MATCH(A2141,Sector_MedStack_BPT_ME!$A$2:$A$3110,0),6),0)*D2141</f>
        <v>0</v>
      </c>
      <c r="J2141" s="2">
        <f t="shared" si="101"/>
        <v>0</v>
      </c>
    </row>
    <row r="2142" spans="1:10" x14ac:dyDescent="0.25">
      <c r="A2142" s="1">
        <v>40089</v>
      </c>
      <c r="B2142" s="3">
        <v>0</v>
      </c>
      <c r="C2142" s="3">
        <v>0</v>
      </c>
      <c r="D2142" s="3">
        <v>0</v>
      </c>
      <c r="E2142" s="2">
        <f>IFERROR(INDEX(Sector_MedStack_BPT_ME!$A$2:$F$3110,MATCH(A2142,Sector_MedStack_BPT_ME!$A$2:$A$3110,0),6),0)*B2142</f>
        <v>0</v>
      </c>
      <c r="F2142" s="2">
        <f t="shared" si="99"/>
        <v>0</v>
      </c>
      <c r="G2142" s="2">
        <f>IFERROR(INDEX(Sector_MedStack_BPT_ME!$A$2:$F$3110,MATCH(A2142,Sector_MedStack_BPT_ME!$A$2:$A$3110,0),6),0)*C2142</f>
        <v>0</v>
      </c>
      <c r="H2142" s="2">
        <f t="shared" si="100"/>
        <v>0</v>
      </c>
      <c r="I2142" s="2">
        <f>IFERROR(INDEX(Sector_MedStack_BPT_ME!$A$2:$F$3110,MATCH(A2142,Sector_MedStack_BPT_ME!$A$2:$A$3110,0),6),0)*D2142</f>
        <v>0</v>
      </c>
      <c r="J2142" s="2">
        <f t="shared" si="101"/>
        <v>0</v>
      </c>
    </row>
    <row r="2143" spans="1:10" x14ac:dyDescent="0.25">
      <c r="A2143" s="1">
        <v>40091</v>
      </c>
      <c r="B2143" s="3">
        <v>0</v>
      </c>
      <c r="C2143" s="3">
        <v>0</v>
      </c>
      <c r="D2143" s="3">
        <v>0</v>
      </c>
      <c r="E2143" s="2">
        <f>IFERROR(INDEX(Sector_MedStack_BPT_ME!$A$2:$F$3110,MATCH(A2143,Sector_MedStack_BPT_ME!$A$2:$A$3110,0),6),0)*B2143</f>
        <v>0</v>
      </c>
      <c r="F2143" s="2">
        <f t="shared" si="99"/>
        <v>0</v>
      </c>
      <c r="G2143" s="2">
        <f>IFERROR(INDEX(Sector_MedStack_BPT_ME!$A$2:$F$3110,MATCH(A2143,Sector_MedStack_BPT_ME!$A$2:$A$3110,0),6),0)*C2143</f>
        <v>0</v>
      </c>
      <c r="H2143" s="2">
        <f t="shared" si="100"/>
        <v>0</v>
      </c>
      <c r="I2143" s="2">
        <f>IFERROR(INDEX(Sector_MedStack_BPT_ME!$A$2:$F$3110,MATCH(A2143,Sector_MedStack_BPT_ME!$A$2:$A$3110,0),6),0)*D2143</f>
        <v>0</v>
      </c>
      <c r="J2143" s="2">
        <f t="shared" si="101"/>
        <v>0</v>
      </c>
    </row>
    <row r="2144" spans="1:10" x14ac:dyDescent="0.25">
      <c r="A2144" s="1">
        <v>40093</v>
      </c>
      <c r="B2144" s="3">
        <v>0</v>
      </c>
      <c r="C2144" s="3">
        <v>0</v>
      </c>
      <c r="D2144" s="3">
        <v>0</v>
      </c>
      <c r="E2144" s="2">
        <f>IFERROR(INDEX(Sector_MedStack_BPT_ME!$A$2:$F$3110,MATCH(A2144,Sector_MedStack_BPT_ME!$A$2:$A$3110,0),6),0)*B2144</f>
        <v>0</v>
      </c>
      <c r="F2144" s="2">
        <f t="shared" si="99"/>
        <v>0</v>
      </c>
      <c r="G2144" s="2">
        <f>IFERROR(INDEX(Sector_MedStack_BPT_ME!$A$2:$F$3110,MATCH(A2144,Sector_MedStack_BPT_ME!$A$2:$A$3110,0),6),0)*C2144</f>
        <v>0</v>
      </c>
      <c r="H2144" s="2">
        <f t="shared" si="100"/>
        <v>0</v>
      </c>
      <c r="I2144" s="2">
        <f>IFERROR(INDEX(Sector_MedStack_BPT_ME!$A$2:$F$3110,MATCH(A2144,Sector_MedStack_BPT_ME!$A$2:$A$3110,0),6),0)*D2144</f>
        <v>0</v>
      </c>
      <c r="J2144" s="2">
        <f t="shared" si="101"/>
        <v>0</v>
      </c>
    </row>
    <row r="2145" spans="1:10" x14ac:dyDescent="0.25">
      <c r="A2145" s="1">
        <v>40095</v>
      </c>
      <c r="B2145" s="3">
        <v>0</v>
      </c>
      <c r="C2145" s="3">
        <v>0</v>
      </c>
      <c r="D2145" s="3">
        <v>0</v>
      </c>
      <c r="E2145" s="2">
        <f>IFERROR(INDEX(Sector_MedStack_BPT_ME!$A$2:$F$3110,MATCH(A2145,Sector_MedStack_BPT_ME!$A$2:$A$3110,0),6),0)*B2145</f>
        <v>0</v>
      </c>
      <c r="F2145" s="2">
        <f t="shared" si="99"/>
        <v>0</v>
      </c>
      <c r="G2145" s="2">
        <f>IFERROR(INDEX(Sector_MedStack_BPT_ME!$A$2:$F$3110,MATCH(A2145,Sector_MedStack_BPT_ME!$A$2:$A$3110,0),6),0)*C2145</f>
        <v>0</v>
      </c>
      <c r="H2145" s="2">
        <f t="shared" si="100"/>
        <v>0</v>
      </c>
      <c r="I2145" s="2">
        <f>IFERROR(INDEX(Sector_MedStack_BPT_ME!$A$2:$F$3110,MATCH(A2145,Sector_MedStack_BPT_ME!$A$2:$A$3110,0),6),0)*D2145</f>
        <v>0</v>
      </c>
      <c r="J2145" s="2">
        <f t="shared" si="101"/>
        <v>0</v>
      </c>
    </row>
    <row r="2146" spans="1:10" x14ac:dyDescent="0.25">
      <c r="A2146" s="1">
        <v>40097</v>
      </c>
      <c r="B2146" s="3">
        <v>0</v>
      </c>
      <c r="C2146" s="3">
        <v>0</v>
      </c>
      <c r="D2146" s="3">
        <v>0</v>
      </c>
      <c r="E2146" s="2">
        <f>IFERROR(INDEX(Sector_MedStack_BPT_ME!$A$2:$F$3110,MATCH(A2146,Sector_MedStack_BPT_ME!$A$2:$A$3110,0),6),0)*B2146</f>
        <v>0</v>
      </c>
      <c r="F2146" s="2">
        <f t="shared" si="99"/>
        <v>0</v>
      </c>
      <c r="G2146" s="2">
        <f>IFERROR(INDEX(Sector_MedStack_BPT_ME!$A$2:$F$3110,MATCH(A2146,Sector_MedStack_BPT_ME!$A$2:$A$3110,0),6),0)*C2146</f>
        <v>0</v>
      </c>
      <c r="H2146" s="2">
        <f t="shared" si="100"/>
        <v>0</v>
      </c>
      <c r="I2146" s="2">
        <f>IFERROR(INDEX(Sector_MedStack_BPT_ME!$A$2:$F$3110,MATCH(A2146,Sector_MedStack_BPT_ME!$A$2:$A$3110,0),6),0)*D2146</f>
        <v>0</v>
      </c>
      <c r="J2146" s="2">
        <f t="shared" si="101"/>
        <v>0</v>
      </c>
    </row>
    <row r="2147" spans="1:10" x14ac:dyDescent="0.25">
      <c r="A2147" s="1">
        <v>40099</v>
      </c>
      <c r="B2147" s="3">
        <v>0</v>
      </c>
      <c r="C2147" s="3">
        <v>0</v>
      </c>
      <c r="D2147" s="3">
        <v>0</v>
      </c>
      <c r="E2147" s="2">
        <f>IFERROR(INDEX(Sector_MedStack_BPT_ME!$A$2:$F$3110,MATCH(A2147,Sector_MedStack_BPT_ME!$A$2:$A$3110,0),6),0)*B2147</f>
        <v>0</v>
      </c>
      <c r="F2147" s="2">
        <f t="shared" si="99"/>
        <v>0</v>
      </c>
      <c r="G2147" s="2">
        <f>IFERROR(INDEX(Sector_MedStack_BPT_ME!$A$2:$F$3110,MATCH(A2147,Sector_MedStack_BPT_ME!$A$2:$A$3110,0),6),0)*C2147</f>
        <v>0</v>
      </c>
      <c r="H2147" s="2">
        <f t="shared" si="100"/>
        <v>0</v>
      </c>
      <c r="I2147" s="2">
        <f>IFERROR(INDEX(Sector_MedStack_BPT_ME!$A$2:$F$3110,MATCH(A2147,Sector_MedStack_BPT_ME!$A$2:$A$3110,0),6),0)*D2147</f>
        <v>0</v>
      </c>
      <c r="J2147" s="2">
        <f t="shared" si="101"/>
        <v>0</v>
      </c>
    </row>
    <row r="2148" spans="1:10" x14ac:dyDescent="0.25">
      <c r="A2148" s="1">
        <v>40101</v>
      </c>
      <c r="B2148" s="3">
        <v>0</v>
      </c>
      <c r="C2148" s="3">
        <v>0</v>
      </c>
      <c r="D2148" s="3">
        <v>0</v>
      </c>
      <c r="E2148" s="2">
        <f>IFERROR(INDEX(Sector_MedStack_BPT_ME!$A$2:$F$3110,MATCH(A2148,Sector_MedStack_BPT_ME!$A$2:$A$3110,0),6),0)*B2148</f>
        <v>0</v>
      </c>
      <c r="F2148" s="2">
        <f t="shared" si="99"/>
        <v>0</v>
      </c>
      <c r="G2148" s="2">
        <f>IFERROR(INDEX(Sector_MedStack_BPT_ME!$A$2:$F$3110,MATCH(A2148,Sector_MedStack_BPT_ME!$A$2:$A$3110,0),6),0)*C2148</f>
        <v>0</v>
      </c>
      <c r="H2148" s="2">
        <f t="shared" si="100"/>
        <v>0</v>
      </c>
      <c r="I2148" s="2">
        <f>IFERROR(INDEX(Sector_MedStack_BPT_ME!$A$2:$F$3110,MATCH(A2148,Sector_MedStack_BPT_ME!$A$2:$A$3110,0),6),0)*D2148</f>
        <v>0</v>
      </c>
      <c r="J2148" s="2">
        <f t="shared" si="101"/>
        <v>0</v>
      </c>
    </row>
    <row r="2149" spans="1:10" x14ac:dyDescent="0.25">
      <c r="A2149" s="1">
        <v>40103</v>
      </c>
      <c r="B2149" s="3">
        <v>0</v>
      </c>
      <c r="C2149" s="3">
        <v>0</v>
      </c>
      <c r="D2149" s="3">
        <v>0</v>
      </c>
      <c r="E2149" s="2">
        <f>IFERROR(INDEX(Sector_MedStack_BPT_ME!$A$2:$F$3110,MATCH(A2149,Sector_MedStack_BPT_ME!$A$2:$A$3110,0),6),0)*B2149</f>
        <v>0</v>
      </c>
      <c r="F2149" s="2">
        <f t="shared" si="99"/>
        <v>0</v>
      </c>
      <c r="G2149" s="2">
        <f>IFERROR(INDEX(Sector_MedStack_BPT_ME!$A$2:$F$3110,MATCH(A2149,Sector_MedStack_BPT_ME!$A$2:$A$3110,0),6),0)*C2149</f>
        <v>0</v>
      </c>
      <c r="H2149" s="2">
        <f t="shared" si="100"/>
        <v>0</v>
      </c>
      <c r="I2149" s="2">
        <f>IFERROR(INDEX(Sector_MedStack_BPT_ME!$A$2:$F$3110,MATCH(A2149,Sector_MedStack_BPT_ME!$A$2:$A$3110,0),6),0)*D2149</f>
        <v>0</v>
      </c>
      <c r="J2149" s="2">
        <f t="shared" si="101"/>
        <v>0</v>
      </c>
    </row>
    <row r="2150" spans="1:10" x14ac:dyDescent="0.25">
      <c r="A2150" s="1">
        <v>40105</v>
      </c>
      <c r="B2150" s="3">
        <v>0</v>
      </c>
      <c r="C2150" s="3">
        <v>0</v>
      </c>
      <c r="D2150" s="3">
        <v>0</v>
      </c>
      <c r="E2150" s="2">
        <f>IFERROR(INDEX(Sector_MedStack_BPT_ME!$A$2:$F$3110,MATCH(A2150,Sector_MedStack_BPT_ME!$A$2:$A$3110,0),6),0)*B2150</f>
        <v>0</v>
      </c>
      <c r="F2150" s="2">
        <f t="shared" si="99"/>
        <v>0</v>
      </c>
      <c r="G2150" s="2">
        <f>IFERROR(INDEX(Sector_MedStack_BPT_ME!$A$2:$F$3110,MATCH(A2150,Sector_MedStack_BPT_ME!$A$2:$A$3110,0),6),0)*C2150</f>
        <v>0</v>
      </c>
      <c r="H2150" s="2">
        <f t="shared" si="100"/>
        <v>0</v>
      </c>
      <c r="I2150" s="2">
        <f>IFERROR(INDEX(Sector_MedStack_BPT_ME!$A$2:$F$3110,MATCH(A2150,Sector_MedStack_BPT_ME!$A$2:$A$3110,0),6),0)*D2150</f>
        <v>0</v>
      </c>
      <c r="J2150" s="2">
        <f t="shared" si="101"/>
        <v>0</v>
      </c>
    </row>
    <row r="2151" spans="1:10" x14ac:dyDescent="0.25">
      <c r="A2151" s="1">
        <v>40107</v>
      </c>
      <c r="B2151" s="3">
        <v>0</v>
      </c>
      <c r="C2151" s="3">
        <v>0</v>
      </c>
      <c r="D2151" s="3">
        <v>0</v>
      </c>
      <c r="E2151" s="2">
        <f>IFERROR(INDEX(Sector_MedStack_BPT_ME!$A$2:$F$3110,MATCH(A2151,Sector_MedStack_BPT_ME!$A$2:$A$3110,0),6),0)*B2151</f>
        <v>0</v>
      </c>
      <c r="F2151" s="2">
        <f t="shared" si="99"/>
        <v>0</v>
      </c>
      <c r="G2151" s="2">
        <f>IFERROR(INDEX(Sector_MedStack_BPT_ME!$A$2:$F$3110,MATCH(A2151,Sector_MedStack_BPT_ME!$A$2:$A$3110,0),6),0)*C2151</f>
        <v>0</v>
      </c>
      <c r="H2151" s="2">
        <f t="shared" si="100"/>
        <v>0</v>
      </c>
      <c r="I2151" s="2">
        <f>IFERROR(INDEX(Sector_MedStack_BPT_ME!$A$2:$F$3110,MATCH(A2151,Sector_MedStack_BPT_ME!$A$2:$A$3110,0),6),0)*D2151</f>
        <v>0</v>
      </c>
      <c r="J2151" s="2">
        <f t="shared" si="101"/>
        <v>0</v>
      </c>
    </row>
    <row r="2152" spans="1:10" x14ac:dyDescent="0.25">
      <c r="A2152" s="1">
        <v>40109</v>
      </c>
      <c r="B2152" s="3">
        <v>0</v>
      </c>
      <c r="C2152" s="3">
        <v>0</v>
      </c>
      <c r="D2152" s="3">
        <v>0</v>
      </c>
      <c r="E2152" s="2">
        <f>IFERROR(INDEX(Sector_MedStack_BPT_ME!$A$2:$F$3110,MATCH(A2152,Sector_MedStack_BPT_ME!$A$2:$A$3110,0),6),0)*B2152</f>
        <v>0</v>
      </c>
      <c r="F2152" s="2">
        <f t="shared" si="99"/>
        <v>0</v>
      </c>
      <c r="G2152" s="2">
        <f>IFERROR(INDEX(Sector_MedStack_BPT_ME!$A$2:$F$3110,MATCH(A2152,Sector_MedStack_BPT_ME!$A$2:$A$3110,0),6),0)*C2152</f>
        <v>0</v>
      </c>
      <c r="H2152" s="2">
        <f t="shared" si="100"/>
        <v>0</v>
      </c>
      <c r="I2152" s="2">
        <f>IFERROR(INDEX(Sector_MedStack_BPT_ME!$A$2:$F$3110,MATCH(A2152,Sector_MedStack_BPT_ME!$A$2:$A$3110,0),6),0)*D2152</f>
        <v>0</v>
      </c>
      <c r="J2152" s="2">
        <f t="shared" si="101"/>
        <v>0</v>
      </c>
    </row>
    <row r="2153" spans="1:10" x14ac:dyDescent="0.25">
      <c r="A2153" s="1">
        <v>40111</v>
      </c>
      <c r="B2153" s="3">
        <v>0</v>
      </c>
      <c r="C2153" s="3">
        <v>0</v>
      </c>
      <c r="D2153" s="3">
        <v>0</v>
      </c>
      <c r="E2153" s="2">
        <f>IFERROR(INDEX(Sector_MedStack_BPT_ME!$A$2:$F$3110,MATCH(A2153,Sector_MedStack_BPT_ME!$A$2:$A$3110,0),6),0)*B2153</f>
        <v>0</v>
      </c>
      <c r="F2153" s="2">
        <f t="shared" si="99"/>
        <v>0</v>
      </c>
      <c r="G2153" s="2">
        <f>IFERROR(INDEX(Sector_MedStack_BPT_ME!$A$2:$F$3110,MATCH(A2153,Sector_MedStack_BPT_ME!$A$2:$A$3110,0),6),0)*C2153</f>
        <v>0</v>
      </c>
      <c r="H2153" s="2">
        <f t="shared" si="100"/>
        <v>0</v>
      </c>
      <c r="I2153" s="2">
        <f>IFERROR(INDEX(Sector_MedStack_BPT_ME!$A$2:$F$3110,MATCH(A2153,Sector_MedStack_BPT_ME!$A$2:$A$3110,0),6),0)*D2153</f>
        <v>0</v>
      </c>
      <c r="J2153" s="2">
        <f t="shared" si="101"/>
        <v>0</v>
      </c>
    </row>
    <row r="2154" spans="1:10" x14ac:dyDescent="0.25">
      <c r="A2154" s="1">
        <v>40113</v>
      </c>
      <c r="B2154" s="3">
        <v>0</v>
      </c>
      <c r="C2154" s="3">
        <v>0</v>
      </c>
      <c r="D2154" s="3">
        <v>0</v>
      </c>
      <c r="E2154" s="2">
        <f>IFERROR(INDEX(Sector_MedStack_BPT_ME!$A$2:$F$3110,MATCH(A2154,Sector_MedStack_BPT_ME!$A$2:$A$3110,0),6),0)*B2154</f>
        <v>0</v>
      </c>
      <c r="F2154" s="2">
        <f t="shared" si="99"/>
        <v>0</v>
      </c>
      <c r="G2154" s="2">
        <f>IFERROR(INDEX(Sector_MedStack_BPT_ME!$A$2:$F$3110,MATCH(A2154,Sector_MedStack_BPT_ME!$A$2:$A$3110,0),6),0)*C2154</f>
        <v>0</v>
      </c>
      <c r="H2154" s="2">
        <f t="shared" si="100"/>
        <v>0</v>
      </c>
      <c r="I2154" s="2">
        <f>IFERROR(INDEX(Sector_MedStack_BPT_ME!$A$2:$F$3110,MATCH(A2154,Sector_MedStack_BPT_ME!$A$2:$A$3110,0),6),0)*D2154</f>
        <v>0</v>
      </c>
      <c r="J2154" s="2">
        <f t="shared" si="101"/>
        <v>0</v>
      </c>
    </row>
    <row r="2155" spans="1:10" x14ac:dyDescent="0.25">
      <c r="A2155" s="1">
        <v>40115</v>
      </c>
      <c r="B2155" s="3">
        <v>0</v>
      </c>
      <c r="C2155" s="3">
        <v>0</v>
      </c>
      <c r="D2155" s="3">
        <v>0</v>
      </c>
      <c r="E2155" s="2">
        <f>IFERROR(INDEX(Sector_MedStack_BPT_ME!$A$2:$F$3110,MATCH(A2155,Sector_MedStack_BPT_ME!$A$2:$A$3110,0),6),0)*B2155</f>
        <v>0</v>
      </c>
      <c r="F2155" s="2">
        <f t="shared" si="99"/>
        <v>0</v>
      </c>
      <c r="G2155" s="2">
        <f>IFERROR(INDEX(Sector_MedStack_BPT_ME!$A$2:$F$3110,MATCH(A2155,Sector_MedStack_BPT_ME!$A$2:$A$3110,0),6),0)*C2155</f>
        <v>0</v>
      </c>
      <c r="H2155" s="2">
        <f t="shared" si="100"/>
        <v>0</v>
      </c>
      <c r="I2155" s="2">
        <f>IFERROR(INDEX(Sector_MedStack_BPT_ME!$A$2:$F$3110,MATCH(A2155,Sector_MedStack_BPT_ME!$A$2:$A$3110,0),6),0)*D2155</f>
        <v>0</v>
      </c>
      <c r="J2155" s="2">
        <f t="shared" si="101"/>
        <v>0</v>
      </c>
    </row>
    <row r="2156" spans="1:10" x14ac:dyDescent="0.25">
      <c r="A2156" s="1">
        <v>40117</v>
      </c>
      <c r="B2156" s="3">
        <v>0</v>
      </c>
      <c r="C2156" s="3">
        <v>0</v>
      </c>
      <c r="D2156" s="3">
        <v>0</v>
      </c>
      <c r="E2156" s="2">
        <f>IFERROR(INDEX(Sector_MedStack_BPT_ME!$A$2:$F$3110,MATCH(A2156,Sector_MedStack_BPT_ME!$A$2:$A$3110,0),6),0)*B2156</f>
        <v>0</v>
      </c>
      <c r="F2156" s="2">
        <f t="shared" si="99"/>
        <v>0</v>
      </c>
      <c r="G2156" s="2">
        <f>IFERROR(INDEX(Sector_MedStack_BPT_ME!$A$2:$F$3110,MATCH(A2156,Sector_MedStack_BPT_ME!$A$2:$A$3110,0),6),0)*C2156</f>
        <v>0</v>
      </c>
      <c r="H2156" s="2">
        <f t="shared" si="100"/>
        <v>0</v>
      </c>
      <c r="I2156" s="2">
        <f>IFERROR(INDEX(Sector_MedStack_BPT_ME!$A$2:$F$3110,MATCH(A2156,Sector_MedStack_BPT_ME!$A$2:$A$3110,0),6),0)*D2156</f>
        <v>0</v>
      </c>
      <c r="J2156" s="2">
        <f t="shared" si="101"/>
        <v>0</v>
      </c>
    </row>
    <row r="2157" spans="1:10" x14ac:dyDescent="0.25">
      <c r="A2157" s="1">
        <v>40119</v>
      </c>
      <c r="B2157" s="3">
        <v>0</v>
      </c>
      <c r="C2157" s="3">
        <v>0</v>
      </c>
      <c r="D2157" s="3">
        <v>0</v>
      </c>
      <c r="E2157" s="2">
        <f>IFERROR(INDEX(Sector_MedStack_BPT_ME!$A$2:$F$3110,MATCH(A2157,Sector_MedStack_BPT_ME!$A$2:$A$3110,0),6),0)*B2157</f>
        <v>0</v>
      </c>
      <c r="F2157" s="2">
        <f t="shared" si="99"/>
        <v>0</v>
      </c>
      <c r="G2157" s="2">
        <f>IFERROR(INDEX(Sector_MedStack_BPT_ME!$A$2:$F$3110,MATCH(A2157,Sector_MedStack_BPT_ME!$A$2:$A$3110,0),6),0)*C2157</f>
        <v>0</v>
      </c>
      <c r="H2157" s="2">
        <f t="shared" si="100"/>
        <v>0</v>
      </c>
      <c r="I2157" s="2">
        <f>IFERROR(INDEX(Sector_MedStack_BPT_ME!$A$2:$F$3110,MATCH(A2157,Sector_MedStack_BPT_ME!$A$2:$A$3110,0),6),0)*D2157</f>
        <v>0</v>
      </c>
      <c r="J2157" s="2">
        <f t="shared" si="101"/>
        <v>0</v>
      </c>
    </row>
    <row r="2158" spans="1:10" x14ac:dyDescent="0.25">
      <c r="A2158" s="1">
        <v>40121</v>
      </c>
      <c r="B2158" s="3">
        <v>0</v>
      </c>
      <c r="C2158" s="3">
        <v>0</v>
      </c>
      <c r="D2158" s="3">
        <v>0</v>
      </c>
      <c r="E2158" s="2">
        <f>IFERROR(INDEX(Sector_MedStack_BPT_ME!$A$2:$F$3110,MATCH(A2158,Sector_MedStack_BPT_ME!$A$2:$A$3110,0),6),0)*B2158</f>
        <v>0</v>
      </c>
      <c r="F2158" s="2">
        <f t="shared" si="99"/>
        <v>0</v>
      </c>
      <c r="G2158" s="2">
        <f>IFERROR(INDEX(Sector_MedStack_BPT_ME!$A$2:$F$3110,MATCH(A2158,Sector_MedStack_BPT_ME!$A$2:$A$3110,0),6),0)*C2158</f>
        <v>0</v>
      </c>
      <c r="H2158" s="2">
        <f t="shared" si="100"/>
        <v>0</v>
      </c>
      <c r="I2158" s="2">
        <f>IFERROR(INDEX(Sector_MedStack_BPT_ME!$A$2:$F$3110,MATCH(A2158,Sector_MedStack_BPT_ME!$A$2:$A$3110,0),6),0)*D2158</f>
        <v>0</v>
      </c>
      <c r="J2158" s="2">
        <f t="shared" si="101"/>
        <v>0</v>
      </c>
    </row>
    <row r="2159" spans="1:10" x14ac:dyDescent="0.25">
      <c r="A2159" s="1">
        <v>40123</v>
      </c>
      <c r="B2159" s="3">
        <v>0</v>
      </c>
      <c r="C2159" s="3">
        <v>0</v>
      </c>
      <c r="D2159" s="3">
        <v>0</v>
      </c>
      <c r="E2159" s="2">
        <f>IFERROR(INDEX(Sector_MedStack_BPT_ME!$A$2:$F$3110,MATCH(A2159,Sector_MedStack_BPT_ME!$A$2:$A$3110,0),6),0)*B2159</f>
        <v>0</v>
      </c>
      <c r="F2159" s="2">
        <f t="shared" si="99"/>
        <v>0</v>
      </c>
      <c r="G2159" s="2">
        <f>IFERROR(INDEX(Sector_MedStack_BPT_ME!$A$2:$F$3110,MATCH(A2159,Sector_MedStack_BPT_ME!$A$2:$A$3110,0),6),0)*C2159</f>
        <v>0</v>
      </c>
      <c r="H2159" s="2">
        <f t="shared" si="100"/>
        <v>0</v>
      </c>
      <c r="I2159" s="2">
        <f>IFERROR(INDEX(Sector_MedStack_BPT_ME!$A$2:$F$3110,MATCH(A2159,Sector_MedStack_BPT_ME!$A$2:$A$3110,0),6),0)*D2159</f>
        <v>0</v>
      </c>
      <c r="J2159" s="2">
        <f t="shared" si="101"/>
        <v>0</v>
      </c>
    </row>
    <row r="2160" spans="1:10" x14ac:dyDescent="0.25">
      <c r="A2160" s="1">
        <v>40125</v>
      </c>
      <c r="B2160" s="3">
        <v>0</v>
      </c>
      <c r="C2160" s="3">
        <v>0</v>
      </c>
      <c r="D2160" s="3">
        <v>0</v>
      </c>
      <c r="E2160" s="2">
        <f>IFERROR(INDEX(Sector_MedStack_BPT_ME!$A$2:$F$3110,MATCH(A2160,Sector_MedStack_BPT_ME!$A$2:$A$3110,0),6),0)*B2160</f>
        <v>0</v>
      </c>
      <c r="F2160" s="2">
        <f t="shared" si="99"/>
        <v>0</v>
      </c>
      <c r="G2160" s="2">
        <f>IFERROR(INDEX(Sector_MedStack_BPT_ME!$A$2:$F$3110,MATCH(A2160,Sector_MedStack_BPT_ME!$A$2:$A$3110,0),6),0)*C2160</f>
        <v>0</v>
      </c>
      <c r="H2160" s="2">
        <f t="shared" si="100"/>
        <v>0</v>
      </c>
      <c r="I2160" s="2">
        <f>IFERROR(INDEX(Sector_MedStack_BPT_ME!$A$2:$F$3110,MATCH(A2160,Sector_MedStack_BPT_ME!$A$2:$A$3110,0),6),0)*D2160</f>
        <v>0</v>
      </c>
      <c r="J2160" s="2">
        <f t="shared" si="101"/>
        <v>0</v>
      </c>
    </row>
    <row r="2161" spans="1:10" x14ac:dyDescent="0.25">
      <c r="A2161" s="1">
        <v>40127</v>
      </c>
      <c r="B2161" s="3">
        <v>0</v>
      </c>
      <c r="C2161" s="3">
        <v>0</v>
      </c>
      <c r="D2161" s="3">
        <v>0</v>
      </c>
      <c r="E2161" s="2">
        <f>IFERROR(INDEX(Sector_MedStack_BPT_ME!$A$2:$F$3110,MATCH(A2161,Sector_MedStack_BPT_ME!$A$2:$A$3110,0),6),0)*B2161</f>
        <v>0</v>
      </c>
      <c r="F2161" s="2">
        <f t="shared" si="99"/>
        <v>0</v>
      </c>
      <c r="G2161" s="2">
        <f>IFERROR(INDEX(Sector_MedStack_BPT_ME!$A$2:$F$3110,MATCH(A2161,Sector_MedStack_BPT_ME!$A$2:$A$3110,0),6),0)*C2161</f>
        <v>0</v>
      </c>
      <c r="H2161" s="2">
        <f t="shared" si="100"/>
        <v>0</v>
      </c>
      <c r="I2161" s="2">
        <f>IFERROR(INDEX(Sector_MedStack_BPT_ME!$A$2:$F$3110,MATCH(A2161,Sector_MedStack_BPT_ME!$A$2:$A$3110,0),6),0)*D2161</f>
        <v>0</v>
      </c>
      <c r="J2161" s="2">
        <f t="shared" si="101"/>
        <v>0</v>
      </c>
    </row>
    <row r="2162" spans="1:10" x14ac:dyDescent="0.25">
      <c r="A2162" s="1">
        <v>40129</v>
      </c>
      <c r="B2162" s="3">
        <v>0</v>
      </c>
      <c r="C2162" s="3">
        <v>0</v>
      </c>
      <c r="D2162" s="3">
        <v>0</v>
      </c>
      <c r="E2162" s="2">
        <f>IFERROR(INDEX(Sector_MedStack_BPT_ME!$A$2:$F$3110,MATCH(A2162,Sector_MedStack_BPT_ME!$A$2:$A$3110,0),6),0)*B2162</f>
        <v>0</v>
      </c>
      <c r="F2162" s="2">
        <f t="shared" si="99"/>
        <v>0</v>
      </c>
      <c r="G2162" s="2">
        <f>IFERROR(INDEX(Sector_MedStack_BPT_ME!$A$2:$F$3110,MATCH(A2162,Sector_MedStack_BPT_ME!$A$2:$A$3110,0),6),0)*C2162</f>
        <v>0</v>
      </c>
      <c r="H2162" s="2">
        <f t="shared" si="100"/>
        <v>0</v>
      </c>
      <c r="I2162" s="2">
        <f>IFERROR(INDEX(Sector_MedStack_BPT_ME!$A$2:$F$3110,MATCH(A2162,Sector_MedStack_BPT_ME!$A$2:$A$3110,0),6),0)*D2162</f>
        <v>0</v>
      </c>
      <c r="J2162" s="2">
        <f t="shared" si="101"/>
        <v>0</v>
      </c>
    </row>
    <row r="2163" spans="1:10" x14ac:dyDescent="0.25">
      <c r="A2163" s="1">
        <v>40131</v>
      </c>
      <c r="B2163" s="3">
        <v>0</v>
      </c>
      <c r="C2163" s="3">
        <v>0</v>
      </c>
      <c r="D2163" s="3">
        <v>0</v>
      </c>
      <c r="E2163" s="2">
        <f>IFERROR(INDEX(Sector_MedStack_BPT_ME!$A$2:$F$3110,MATCH(A2163,Sector_MedStack_BPT_ME!$A$2:$A$3110,0),6),0)*B2163</f>
        <v>0</v>
      </c>
      <c r="F2163" s="2">
        <f t="shared" si="99"/>
        <v>0</v>
      </c>
      <c r="G2163" s="2">
        <f>IFERROR(INDEX(Sector_MedStack_BPT_ME!$A$2:$F$3110,MATCH(A2163,Sector_MedStack_BPT_ME!$A$2:$A$3110,0),6),0)*C2163</f>
        <v>0</v>
      </c>
      <c r="H2163" s="2">
        <f t="shared" si="100"/>
        <v>0</v>
      </c>
      <c r="I2163" s="2">
        <f>IFERROR(INDEX(Sector_MedStack_BPT_ME!$A$2:$F$3110,MATCH(A2163,Sector_MedStack_BPT_ME!$A$2:$A$3110,0),6),0)*D2163</f>
        <v>0</v>
      </c>
      <c r="J2163" s="2">
        <f t="shared" si="101"/>
        <v>0</v>
      </c>
    </row>
    <row r="2164" spans="1:10" x14ac:dyDescent="0.25">
      <c r="A2164" s="1">
        <v>40133</v>
      </c>
      <c r="B2164" s="3">
        <v>0</v>
      </c>
      <c r="C2164" s="3">
        <v>0</v>
      </c>
      <c r="D2164" s="3">
        <v>0</v>
      </c>
      <c r="E2164" s="2">
        <f>IFERROR(INDEX(Sector_MedStack_BPT_ME!$A$2:$F$3110,MATCH(A2164,Sector_MedStack_BPT_ME!$A$2:$A$3110,0),6),0)*B2164</f>
        <v>0</v>
      </c>
      <c r="F2164" s="2">
        <f t="shared" si="99"/>
        <v>0</v>
      </c>
      <c r="G2164" s="2">
        <f>IFERROR(INDEX(Sector_MedStack_BPT_ME!$A$2:$F$3110,MATCH(A2164,Sector_MedStack_BPT_ME!$A$2:$A$3110,0),6),0)*C2164</f>
        <v>0</v>
      </c>
      <c r="H2164" s="2">
        <f t="shared" si="100"/>
        <v>0</v>
      </c>
      <c r="I2164" s="2">
        <f>IFERROR(INDEX(Sector_MedStack_BPT_ME!$A$2:$F$3110,MATCH(A2164,Sector_MedStack_BPT_ME!$A$2:$A$3110,0),6),0)*D2164</f>
        <v>0</v>
      </c>
      <c r="J2164" s="2">
        <f t="shared" si="101"/>
        <v>0</v>
      </c>
    </row>
    <row r="2165" spans="1:10" x14ac:dyDescent="0.25">
      <c r="A2165" s="1">
        <v>40135</v>
      </c>
      <c r="B2165" s="3">
        <v>0</v>
      </c>
      <c r="C2165" s="3">
        <v>0</v>
      </c>
      <c r="D2165" s="3">
        <v>0</v>
      </c>
      <c r="E2165" s="2">
        <f>IFERROR(INDEX(Sector_MedStack_BPT_ME!$A$2:$F$3110,MATCH(A2165,Sector_MedStack_BPT_ME!$A$2:$A$3110,0),6),0)*B2165</f>
        <v>0</v>
      </c>
      <c r="F2165" s="2">
        <f t="shared" si="99"/>
        <v>0</v>
      </c>
      <c r="G2165" s="2">
        <f>IFERROR(INDEX(Sector_MedStack_BPT_ME!$A$2:$F$3110,MATCH(A2165,Sector_MedStack_BPT_ME!$A$2:$A$3110,0),6),0)*C2165</f>
        <v>0</v>
      </c>
      <c r="H2165" s="2">
        <f t="shared" si="100"/>
        <v>0</v>
      </c>
      <c r="I2165" s="2">
        <f>IFERROR(INDEX(Sector_MedStack_BPT_ME!$A$2:$F$3110,MATCH(A2165,Sector_MedStack_BPT_ME!$A$2:$A$3110,0),6),0)*D2165</f>
        <v>0</v>
      </c>
      <c r="J2165" s="2">
        <f t="shared" si="101"/>
        <v>0</v>
      </c>
    </row>
    <row r="2166" spans="1:10" x14ac:dyDescent="0.25">
      <c r="A2166" s="1">
        <v>40137</v>
      </c>
      <c r="B2166" s="3">
        <v>0</v>
      </c>
      <c r="C2166" s="3">
        <v>0</v>
      </c>
      <c r="D2166" s="3">
        <v>0</v>
      </c>
      <c r="E2166" s="2">
        <f>IFERROR(INDEX(Sector_MedStack_BPT_ME!$A$2:$F$3110,MATCH(A2166,Sector_MedStack_BPT_ME!$A$2:$A$3110,0),6),0)*B2166</f>
        <v>0</v>
      </c>
      <c r="F2166" s="2">
        <f t="shared" si="99"/>
        <v>0</v>
      </c>
      <c r="G2166" s="2">
        <f>IFERROR(INDEX(Sector_MedStack_BPT_ME!$A$2:$F$3110,MATCH(A2166,Sector_MedStack_BPT_ME!$A$2:$A$3110,0),6),0)*C2166</f>
        <v>0</v>
      </c>
      <c r="H2166" s="2">
        <f t="shared" si="100"/>
        <v>0</v>
      </c>
      <c r="I2166" s="2">
        <f>IFERROR(INDEX(Sector_MedStack_BPT_ME!$A$2:$F$3110,MATCH(A2166,Sector_MedStack_BPT_ME!$A$2:$A$3110,0),6),0)*D2166</f>
        <v>0</v>
      </c>
      <c r="J2166" s="2">
        <f t="shared" si="101"/>
        <v>0</v>
      </c>
    </row>
    <row r="2167" spans="1:10" x14ac:dyDescent="0.25">
      <c r="A2167" s="1">
        <v>40139</v>
      </c>
      <c r="B2167" s="3">
        <v>0</v>
      </c>
      <c r="C2167" s="3">
        <v>0</v>
      </c>
      <c r="D2167" s="3">
        <v>0</v>
      </c>
      <c r="E2167" s="2">
        <f>IFERROR(INDEX(Sector_MedStack_BPT_ME!$A$2:$F$3110,MATCH(A2167,Sector_MedStack_BPT_ME!$A$2:$A$3110,0),6),0)*B2167</f>
        <v>0</v>
      </c>
      <c r="F2167" s="2">
        <f t="shared" si="99"/>
        <v>0</v>
      </c>
      <c r="G2167" s="2">
        <f>IFERROR(INDEX(Sector_MedStack_BPT_ME!$A$2:$F$3110,MATCH(A2167,Sector_MedStack_BPT_ME!$A$2:$A$3110,0),6),0)*C2167</f>
        <v>0</v>
      </c>
      <c r="H2167" s="2">
        <f t="shared" si="100"/>
        <v>0</v>
      </c>
      <c r="I2167" s="2">
        <f>IFERROR(INDEX(Sector_MedStack_BPT_ME!$A$2:$F$3110,MATCH(A2167,Sector_MedStack_BPT_ME!$A$2:$A$3110,0),6),0)*D2167</f>
        <v>0</v>
      </c>
      <c r="J2167" s="2">
        <f t="shared" si="101"/>
        <v>0</v>
      </c>
    </row>
    <row r="2168" spans="1:10" x14ac:dyDescent="0.25">
      <c r="A2168" s="1">
        <v>40141</v>
      </c>
      <c r="B2168" s="3">
        <v>0</v>
      </c>
      <c r="C2168" s="3">
        <v>0</v>
      </c>
      <c r="D2168" s="3">
        <v>0</v>
      </c>
      <c r="E2168" s="2">
        <f>IFERROR(INDEX(Sector_MedStack_BPT_ME!$A$2:$F$3110,MATCH(A2168,Sector_MedStack_BPT_ME!$A$2:$A$3110,0),6),0)*B2168</f>
        <v>0</v>
      </c>
      <c r="F2168" s="2">
        <f t="shared" si="99"/>
        <v>0</v>
      </c>
      <c r="G2168" s="2">
        <f>IFERROR(INDEX(Sector_MedStack_BPT_ME!$A$2:$F$3110,MATCH(A2168,Sector_MedStack_BPT_ME!$A$2:$A$3110,0),6),0)*C2168</f>
        <v>0</v>
      </c>
      <c r="H2168" s="2">
        <f t="shared" si="100"/>
        <v>0</v>
      </c>
      <c r="I2168" s="2">
        <f>IFERROR(INDEX(Sector_MedStack_BPT_ME!$A$2:$F$3110,MATCH(A2168,Sector_MedStack_BPT_ME!$A$2:$A$3110,0),6),0)*D2168</f>
        <v>0</v>
      </c>
      <c r="J2168" s="2">
        <f t="shared" si="101"/>
        <v>0</v>
      </c>
    </row>
    <row r="2169" spans="1:10" x14ac:dyDescent="0.25">
      <c r="A2169" s="1">
        <v>40143</v>
      </c>
      <c r="B2169" s="3">
        <v>0</v>
      </c>
      <c r="C2169" s="3">
        <v>0</v>
      </c>
      <c r="D2169" s="3">
        <v>0</v>
      </c>
      <c r="E2169" s="2">
        <f>IFERROR(INDEX(Sector_MedStack_BPT_ME!$A$2:$F$3110,MATCH(A2169,Sector_MedStack_BPT_ME!$A$2:$A$3110,0),6),0)*B2169</f>
        <v>0</v>
      </c>
      <c r="F2169" s="2">
        <f t="shared" si="99"/>
        <v>0</v>
      </c>
      <c r="G2169" s="2">
        <f>IFERROR(INDEX(Sector_MedStack_BPT_ME!$A$2:$F$3110,MATCH(A2169,Sector_MedStack_BPT_ME!$A$2:$A$3110,0),6),0)*C2169</f>
        <v>0</v>
      </c>
      <c r="H2169" s="2">
        <f t="shared" si="100"/>
        <v>0</v>
      </c>
      <c r="I2169" s="2">
        <f>IFERROR(INDEX(Sector_MedStack_BPT_ME!$A$2:$F$3110,MATCH(A2169,Sector_MedStack_BPT_ME!$A$2:$A$3110,0),6),0)*D2169</f>
        <v>0</v>
      </c>
      <c r="J2169" s="2">
        <f t="shared" si="101"/>
        <v>0</v>
      </c>
    </row>
    <row r="2170" spans="1:10" x14ac:dyDescent="0.25">
      <c r="A2170" s="1">
        <v>40145</v>
      </c>
      <c r="B2170" s="3">
        <v>0</v>
      </c>
      <c r="C2170" s="3">
        <v>0</v>
      </c>
      <c r="D2170" s="3">
        <v>0</v>
      </c>
      <c r="E2170" s="2">
        <f>IFERROR(INDEX(Sector_MedStack_BPT_ME!$A$2:$F$3110,MATCH(A2170,Sector_MedStack_BPT_ME!$A$2:$A$3110,0),6),0)*B2170</f>
        <v>0</v>
      </c>
      <c r="F2170" s="2">
        <f t="shared" si="99"/>
        <v>0</v>
      </c>
      <c r="G2170" s="2">
        <f>IFERROR(INDEX(Sector_MedStack_BPT_ME!$A$2:$F$3110,MATCH(A2170,Sector_MedStack_BPT_ME!$A$2:$A$3110,0),6),0)*C2170</f>
        <v>0</v>
      </c>
      <c r="H2170" s="2">
        <f t="shared" si="100"/>
        <v>0</v>
      </c>
      <c r="I2170" s="2">
        <f>IFERROR(INDEX(Sector_MedStack_BPT_ME!$A$2:$F$3110,MATCH(A2170,Sector_MedStack_BPT_ME!$A$2:$A$3110,0),6),0)*D2170</f>
        <v>0</v>
      </c>
      <c r="J2170" s="2">
        <f t="shared" si="101"/>
        <v>0</v>
      </c>
    </row>
    <row r="2171" spans="1:10" x14ac:dyDescent="0.25">
      <c r="A2171" s="1">
        <v>40147</v>
      </c>
      <c r="B2171" s="3">
        <v>0</v>
      </c>
      <c r="C2171" s="3">
        <v>0</v>
      </c>
      <c r="D2171" s="3">
        <v>0</v>
      </c>
      <c r="E2171" s="2">
        <f>IFERROR(INDEX(Sector_MedStack_BPT_ME!$A$2:$F$3110,MATCH(A2171,Sector_MedStack_BPT_ME!$A$2:$A$3110,0),6),0)*B2171</f>
        <v>0</v>
      </c>
      <c r="F2171" s="2">
        <f t="shared" si="99"/>
        <v>0</v>
      </c>
      <c r="G2171" s="2">
        <f>IFERROR(INDEX(Sector_MedStack_BPT_ME!$A$2:$F$3110,MATCH(A2171,Sector_MedStack_BPT_ME!$A$2:$A$3110,0),6),0)*C2171</f>
        <v>0</v>
      </c>
      <c r="H2171" s="2">
        <f t="shared" si="100"/>
        <v>0</v>
      </c>
      <c r="I2171" s="2">
        <f>IFERROR(INDEX(Sector_MedStack_BPT_ME!$A$2:$F$3110,MATCH(A2171,Sector_MedStack_BPT_ME!$A$2:$A$3110,0),6),0)*D2171</f>
        <v>0</v>
      </c>
      <c r="J2171" s="2">
        <f t="shared" si="101"/>
        <v>0</v>
      </c>
    </row>
    <row r="2172" spans="1:10" x14ac:dyDescent="0.25">
      <c r="A2172" s="1">
        <v>40149</v>
      </c>
      <c r="B2172" s="3">
        <v>0</v>
      </c>
      <c r="C2172" s="3">
        <v>0</v>
      </c>
      <c r="D2172" s="3">
        <v>0</v>
      </c>
      <c r="E2172" s="2">
        <f>IFERROR(INDEX(Sector_MedStack_BPT_ME!$A$2:$F$3110,MATCH(A2172,Sector_MedStack_BPT_ME!$A$2:$A$3110,0),6),0)*B2172</f>
        <v>0</v>
      </c>
      <c r="F2172" s="2">
        <f t="shared" si="99"/>
        <v>0</v>
      </c>
      <c r="G2172" s="2">
        <f>IFERROR(INDEX(Sector_MedStack_BPT_ME!$A$2:$F$3110,MATCH(A2172,Sector_MedStack_BPT_ME!$A$2:$A$3110,0),6),0)*C2172</f>
        <v>0</v>
      </c>
      <c r="H2172" s="2">
        <f t="shared" si="100"/>
        <v>0</v>
      </c>
      <c r="I2172" s="2">
        <f>IFERROR(INDEX(Sector_MedStack_BPT_ME!$A$2:$F$3110,MATCH(A2172,Sector_MedStack_BPT_ME!$A$2:$A$3110,0),6),0)*D2172</f>
        <v>0</v>
      </c>
      <c r="J2172" s="2">
        <f t="shared" si="101"/>
        <v>0</v>
      </c>
    </row>
    <row r="2173" spans="1:10" x14ac:dyDescent="0.25">
      <c r="A2173" s="1">
        <v>40151</v>
      </c>
      <c r="B2173" s="3">
        <v>0</v>
      </c>
      <c r="C2173" s="3">
        <v>0</v>
      </c>
      <c r="D2173" s="3">
        <v>0</v>
      </c>
      <c r="E2173" s="2">
        <f>IFERROR(INDEX(Sector_MedStack_BPT_ME!$A$2:$F$3110,MATCH(A2173,Sector_MedStack_BPT_ME!$A$2:$A$3110,0),6),0)*B2173</f>
        <v>0</v>
      </c>
      <c r="F2173" s="2">
        <f t="shared" si="99"/>
        <v>0</v>
      </c>
      <c r="G2173" s="2">
        <f>IFERROR(INDEX(Sector_MedStack_BPT_ME!$A$2:$F$3110,MATCH(A2173,Sector_MedStack_BPT_ME!$A$2:$A$3110,0),6),0)*C2173</f>
        <v>0</v>
      </c>
      <c r="H2173" s="2">
        <f t="shared" si="100"/>
        <v>0</v>
      </c>
      <c r="I2173" s="2">
        <f>IFERROR(INDEX(Sector_MedStack_BPT_ME!$A$2:$F$3110,MATCH(A2173,Sector_MedStack_BPT_ME!$A$2:$A$3110,0),6),0)*D2173</f>
        <v>0</v>
      </c>
      <c r="J2173" s="2">
        <f t="shared" si="101"/>
        <v>0</v>
      </c>
    </row>
    <row r="2174" spans="1:10" x14ac:dyDescent="0.25">
      <c r="A2174" s="1">
        <v>40153</v>
      </c>
      <c r="B2174" s="3">
        <v>0</v>
      </c>
      <c r="C2174" s="3">
        <v>0</v>
      </c>
      <c r="D2174" s="3">
        <v>0</v>
      </c>
      <c r="E2174" s="2">
        <f>IFERROR(INDEX(Sector_MedStack_BPT_ME!$A$2:$F$3110,MATCH(A2174,Sector_MedStack_BPT_ME!$A$2:$A$3110,0),6),0)*B2174</f>
        <v>0</v>
      </c>
      <c r="F2174" s="2">
        <f t="shared" si="99"/>
        <v>0</v>
      </c>
      <c r="G2174" s="2">
        <f>IFERROR(INDEX(Sector_MedStack_BPT_ME!$A$2:$F$3110,MATCH(A2174,Sector_MedStack_BPT_ME!$A$2:$A$3110,0),6),0)*C2174</f>
        <v>0</v>
      </c>
      <c r="H2174" s="2">
        <f t="shared" si="100"/>
        <v>0</v>
      </c>
      <c r="I2174" s="2">
        <f>IFERROR(INDEX(Sector_MedStack_BPT_ME!$A$2:$F$3110,MATCH(A2174,Sector_MedStack_BPT_ME!$A$2:$A$3110,0),6),0)*D2174</f>
        <v>0</v>
      </c>
      <c r="J2174" s="2">
        <f t="shared" si="101"/>
        <v>0</v>
      </c>
    </row>
    <row r="2175" spans="1:10" x14ac:dyDescent="0.25">
      <c r="A2175" s="1">
        <v>41001</v>
      </c>
      <c r="B2175" s="3">
        <v>0</v>
      </c>
      <c r="C2175" s="3">
        <v>0</v>
      </c>
      <c r="D2175" s="3">
        <v>0</v>
      </c>
      <c r="E2175" s="2">
        <f>IFERROR(INDEX(Sector_MedStack_BPT_ME!$A$2:$F$3110,MATCH(A2175,Sector_MedStack_BPT_ME!$A$2:$A$3110,0),6),0)*B2175</f>
        <v>0</v>
      </c>
      <c r="F2175" s="2">
        <f t="shared" si="99"/>
        <v>0</v>
      </c>
      <c r="G2175" s="2">
        <f>IFERROR(INDEX(Sector_MedStack_BPT_ME!$A$2:$F$3110,MATCH(A2175,Sector_MedStack_BPT_ME!$A$2:$A$3110,0),6),0)*C2175</f>
        <v>0</v>
      </c>
      <c r="H2175" s="2">
        <f t="shared" si="100"/>
        <v>0</v>
      </c>
      <c r="I2175" s="2">
        <f>IFERROR(INDEX(Sector_MedStack_BPT_ME!$A$2:$F$3110,MATCH(A2175,Sector_MedStack_BPT_ME!$A$2:$A$3110,0),6),0)*D2175</f>
        <v>0</v>
      </c>
      <c r="J2175" s="2">
        <f t="shared" si="101"/>
        <v>0</v>
      </c>
    </row>
    <row r="2176" spans="1:10" x14ac:dyDescent="0.25">
      <c r="A2176" s="1">
        <v>41003</v>
      </c>
      <c r="B2176" s="3">
        <v>0</v>
      </c>
      <c r="C2176" s="3">
        <v>0</v>
      </c>
      <c r="D2176" s="3">
        <v>0</v>
      </c>
      <c r="E2176" s="2">
        <f>IFERROR(INDEX(Sector_MedStack_BPT_ME!$A$2:$F$3110,MATCH(A2176,Sector_MedStack_BPT_ME!$A$2:$A$3110,0),6),0)*B2176</f>
        <v>0</v>
      </c>
      <c r="F2176" s="2">
        <f t="shared" si="99"/>
        <v>0</v>
      </c>
      <c r="G2176" s="2">
        <f>IFERROR(INDEX(Sector_MedStack_BPT_ME!$A$2:$F$3110,MATCH(A2176,Sector_MedStack_BPT_ME!$A$2:$A$3110,0),6),0)*C2176</f>
        <v>0</v>
      </c>
      <c r="H2176" s="2">
        <f t="shared" si="100"/>
        <v>0</v>
      </c>
      <c r="I2176" s="2">
        <f>IFERROR(INDEX(Sector_MedStack_BPT_ME!$A$2:$F$3110,MATCH(A2176,Sector_MedStack_BPT_ME!$A$2:$A$3110,0),6),0)*D2176</f>
        <v>0</v>
      </c>
      <c r="J2176" s="2">
        <f t="shared" si="101"/>
        <v>0</v>
      </c>
    </row>
    <row r="2177" spans="1:10" x14ac:dyDescent="0.25">
      <c r="A2177" s="1">
        <v>41005</v>
      </c>
      <c r="B2177" s="3">
        <v>0</v>
      </c>
      <c r="C2177" s="3">
        <v>0</v>
      </c>
      <c r="D2177" s="3">
        <v>0</v>
      </c>
      <c r="E2177" s="2">
        <f>IFERROR(INDEX(Sector_MedStack_BPT_ME!$A$2:$F$3110,MATCH(A2177,Sector_MedStack_BPT_ME!$A$2:$A$3110,0),6),0)*B2177</f>
        <v>0</v>
      </c>
      <c r="F2177" s="2">
        <f t="shared" si="99"/>
        <v>0</v>
      </c>
      <c r="G2177" s="2">
        <f>IFERROR(INDEX(Sector_MedStack_BPT_ME!$A$2:$F$3110,MATCH(A2177,Sector_MedStack_BPT_ME!$A$2:$A$3110,0),6),0)*C2177</f>
        <v>0</v>
      </c>
      <c r="H2177" s="2">
        <f t="shared" si="100"/>
        <v>0</v>
      </c>
      <c r="I2177" s="2">
        <f>IFERROR(INDEX(Sector_MedStack_BPT_ME!$A$2:$F$3110,MATCH(A2177,Sector_MedStack_BPT_ME!$A$2:$A$3110,0),6),0)*D2177</f>
        <v>0</v>
      </c>
      <c r="J2177" s="2">
        <f t="shared" si="101"/>
        <v>0</v>
      </c>
    </row>
    <row r="2178" spans="1:10" x14ac:dyDescent="0.25">
      <c r="A2178" s="1">
        <v>41007</v>
      </c>
      <c r="B2178" s="3">
        <v>0</v>
      </c>
      <c r="C2178" s="3">
        <v>0</v>
      </c>
      <c r="D2178" s="3">
        <v>0</v>
      </c>
      <c r="E2178" s="2">
        <f>IFERROR(INDEX(Sector_MedStack_BPT_ME!$A$2:$F$3110,MATCH(A2178,Sector_MedStack_BPT_ME!$A$2:$A$3110,0),6),0)*B2178</f>
        <v>0</v>
      </c>
      <c r="F2178" s="2">
        <f t="shared" ref="F2178:F2241" si="102">$E2178*0.90605998</f>
        <v>0</v>
      </c>
      <c r="G2178" s="2">
        <f>IFERROR(INDEX(Sector_MedStack_BPT_ME!$A$2:$F$3110,MATCH(A2178,Sector_MedStack_BPT_ME!$A$2:$A$3110,0),6),0)*C2178</f>
        <v>0</v>
      </c>
      <c r="H2178" s="2">
        <f t="shared" si="100"/>
        <v>0</v>
      </c>
      <c r="I2178" s="2">
        <f>IFERROR(INDEX(Sector_MedStack_BPT_ME!$A$2:$F$3110,MATCH(A2178,Sector_MedStack_BPT_ME!$A$2:$A$3110,0),6),0)*D2178</f>
        <v>0</v>
      </c>
      <c r="J2178" s="2">
        <f t="shared" si="101"/>
        <v>0</v>
      </c>
    </row>
    <row r="2179" spans="1:10" x14ac:dyDescent="0.25">
      <c r="A2179" s="1">
        <v>41009</v>
      </c>
      <c r="B2179" s="3">
        <v>0</v>
      </c>
      <c r="C2179" s="3">
        <v>0</v>
      </c>
      <c r="D2179" s="3">
        <v>0</v>
      </c>
      <c r="E2179" s="2">
        <f>IFERROR(INDEX(Sector_MedStack_BPT_ME!$A$2:$F$3110,MATCH(A2179,Sector_MedStack_BPT_ME!$A$2:$A$3110,0),6),0)*B2179</f>
        <v>0</v>
      </c>
      <c r="F2179" s="2">
        <f t="shared" si="102"/>
        <v>0</v>
      </c>
      <c r="G2179" s="2">
        <f>IFERROR(INDEX(Sector_MedStack_BPT_ME!$A$2:$F$3110,MATCH(A2179,Sector_MedStack_BPT_ME!$A$2:$A$3110,0),6),0)*C2179</f>
        <v>0</v>
      </c>
      <c r="H2179" s="2">
        <f t="shared" ref="H2179:H2242" si="103">$G2179*0.90605998</f>
        <v>0</v>
      </c>
      <c r="I2179" s="2">
        <f>IFERROR(INDEX(Sector_MedStack_BPT_ME!$A$2:$F$3110,MATCH(A2179,Sector_MedStack_BPT_ME!$A$2:$A$3110,0),6),0)*D2179</f>
        <v>0</v>
      </c>
      <c r="J2179" s="2">
        <f t="shared" ref="J2179:J2242" si="104">$I2179*0.90605998</f>
        <v>0</v>
      </c>
    </row>
    <row r="2180" spans="1:10" x14ac:dyDescent="0.25">
      <c r="A2180" s="1">
        <v>41011</v>
      </c>
      <c r="B2180" s="3">
        <v>0</v>
      </c>
      <c r="C2180" s="3">
        <v>0</v>
      </c>
      <c r="D2180" s="3">
        <v>0</v>
      </c>
      <c r="E2180" s="2">
        <f>IFERROR(INDEX(Sector_MedStack_BPT_ME!$A$2:$F$3110,MATCH(A2180,Sector_MedStack_BPT_ME!$A$2:$A$3110,0),6),0)*B2180</f>
        <v>0</v>
      </c>
      <c r="F2180" s="2">
        <f t="shared" si="102"/>
        <v>0</v>
      </c>
      <c r="G2180" s="2">
        <f>IFERROR(INDEX(Sector_MedStack_BPT_ME!$A$2:$F$3110,MATCH(A2180,Sector_MedStack_BPT_ME!$A$2:$A$3110,0),6),0)*C2180</f>
        <v>0</v>
      </c>
      <c r="H2180" s="2">
        <f t="shared" si="103"/>
        <v>0</v>
      </c>
      <c r="I2180" s="2">
        <f>IFERROR(INDEX(Sector_MedStack_BPT_ME!$A$2:$F$3110,MATCH(A2180,Sector_MedStack_BPT_ME!$A$2:$A$3110,0),6),0)*D2180</f>
        <v>0</v>
      </c>
      <c r="J2180" s="2">
        <f t="shared" si="104"/>
        <v>0</v>
      </c>
    </row>
    <row r="2181" spans="1:10" x14ac:dyDescent="0.25">
      <c r="A2181" s="1">
        <v>41013</v>
      </c>
      <c r="B2181" s="3">
        <v>0</v>
      </c>
      <c r="C2181" s="3">
        <v>0</v>
      </c>
      <c r="D2181" s="3">
        <v>0</v>
      </c>
      <c r="E2181" s="2">
        <f>IFERROR(INDEX(Sector_MedStack_BPT_ME!$A$2:$F$3110,MATCH(A2181,Sector_MedStack_BPT_ME!$A$2:$A$3110,0),6),0)*B2181</f>
        <v>0</v>
      </c>
      <c r="F2181" s="2">
        <f t="shared" si="102"/>
        <v>0</v>
      </c>
      <c r="G2181" s="2">
        <f>IFERROR(INDEX(Sector_MedStack_BPT_ME!$A$2:$F$3110,MATCH(A2181,Sector_MedStack_BPT_ME!$A$2:$A$3110,0),6),0)*C2181</f>
        <v>0</v>
      </c>
      <c r="H2181" s="2">
        <f t="shared" si="103"/>
        <v>0</v>
      </c>
      <c r="I2181" s="2">
        <f>IFERROR(INDEX(Sector_MedStack_BPT_ME!$A$2:$F$3110,MATCH(A2181,Sector_MedStack_BPT_ME!$A$2:$A$3110,0),6),0)*D2181</f>
        <v>0</v>
      </c>
      <c r="J2181" s="2">
        <f t="shared" si="104"/>
        <v>0</v>
      </c>
    </row>
    <row r="2182" spans="1:10" x14ac:dyDescent="0.25">
      <c r="A2182" s="1">
        <v>41015</v>
      </c>
      <c r="B2182" s="3">
        <v>0</v>
      </c>
      <c r="C2182" s="3">
        <v>0</v>
      </c>
      <c r="D2182" s="3">
        <v>0</v>
      </c>
      <c r="E2182" s="2">
        <f>IFERROR(INDEX(Sector_MedStack_BPT_ME!$A$2:$F$3110,MATCH(A2182,Sector_MedStack_BPT_ME!$A$2:$A$3110,0),6),0)*B2182</f>
        <v>0</v>
      </c>
      <c r="F2182" s="2">
        <f t="shared" si="102"/>
        <v>0</v>
      </c>
      <c r="G2182" s="2">
        <f>IFERROR(INDEX(Sector_MedStack_BPT_ME!$A$2:$F$3110,MATCH(A2182,Sector_MedStack_BPT_ME!$A$2:$A$3110,0),6),0)*C2182</f>
        <v>0</v>
      </c>
      <c r="H2182" s="2">
        <f t="shared" si="103"/>
        <v>0</v>
      </c>
      <c r="I2182" s="2">
        <f>IFERROR(INDEX(Sector_MedStack_BPT_ME!$A$2:$F$3110,MATCH(A2182,Sector_MedStack_BPT_ME!$A$2:$A$3110,0),6),0)*D2182</f>
        <v>0</v>
      </c>
      <c r="J2182" s="2">
        <f t="shared" si="104"/>
        <v>0</v>
      </c>
    </row>
    <row r="2183" spans="1:10" x14ac:dyDescent="0.25">
      <c r="A2183" s="1">
        <v>41017</v>
      </c>
      <c r="B2183" s="3">
        <v>0</v>
      </c>
      <c r="C2183" s="3">
        <v>0</v>
      </c>
      <c r="D2183" s="3">
        <v>0</v>
      </c>
      <c r="E2183" s="2">
        <f>IFERROR(INDEX(Sector_MedStack_BPT_ME!$A$2:$F$3110,MATCH(A2183,Sector_MedStack_BPT_ME!$A$2:$A$3110,0),6),0)*B2183</f>
        <v>0</v>
      </c>
      <c r="F2183" s="2">
        <f t="shared" si="102"/>
        <v>0</v>
      </c>
      <c r="G2183" s="2">
        <f>IFERROR(INDEX(Sector_MedStack_BPT_ME!$A$2:$F$3110,MATCH(A2183,Sector_MedStack_BPT_ME!$A$2:$A$3110,0),6),0)*C2183</f>
        <v>0</v>
      </c>
      <c r="H2183" s="2">
        <f t="shared" si="103"/>
        <v>0</v>
      </c>
      <c r="I2183" s="2">
        <f>IFERROR(INDEX(Sector_MedStack_BPT_ME!$A$2:$F$3110,MATCH(A2183,Sector_MedStack_BPT_ME!$A$2:$A$3110,0),6),0)*D2183</f>
        <v>0</v>
      </c>
      <c r="J2183" s="2">
        <f t="shared" si="104"/>
        <v>0</v>
      </c>
    </row>
    <row r="2184" spans="1:10" x14ac:dyDescent="0.25">
      <c r="A2184" s="1">
        <v>41019</v>
      </c>
      <c r="B2184" s="3">
        <v>0</v>
      </c>
      <c r="C2184" s="3">
        <v>0</v>
      </c>
      <c r="D2184" s="3">
        <v>0</v>
      </c>
      <c r="E2184" s="2">
        <f>IFERROR(INDEX(Sector_MedStack_BPT_ME!$A$2:$F$3110,MATCH(A2184,Sector_MedStack_BPT_ME!$A$2:$A$3110,0),6),0)*B2184</f>
        <v>0</v>
      </c>
      <c r="F2184" s="2">
        <f t="shared" si="102"/>
        <v>0</v>
      </c>
      <c r="G2184" s="2">
        <f>IFERROR(INDEX(Sector_MedStack_BPT_ME!$A$2:$F$3110,MATCH(A2184,Sector_MedStack_BPT_ME!$A$2:$A$3110,0),6),0)*C2184</f>
        <v>0</v>
      </c>
      <c r="H2184" s="2">
        <f t="shared" si="103"/>
        <v>0</v>
      </c>
      <c r="I2184" s="2">
        <f>IFERROR(INDEX(Sector_MedStack_BPT_ME!$A$2:$F$3110,MATCH(A2184,Sector_MedStack_BPT_ME!$A$2:$A$3110,0),6),0)*D2184</f>
        <v>0</v>
      </c>
      <c r="J2184" s="2">
        <f t="shared" si="104"/>
        <v>0</v>
      </c>
    </row>
    <row r="2185" spans="1:10" x14ac:dyDescent="0.25">
      <c r="A2185" s="1">
        <v>41021</v>
      </c>
      <c r="B2185" s="3">
        <v>0</v>
      </c>
      <c r="C2185" s="3">
        <v>0</v>
      </c>
      <c r="D2185" s="3">
        <v>0</v>
      </c>
      <c r="E2185" s="2">
        <f>IFERROR(INDEX(Sector_MedStack_BPT_ME!$A$2:$F$3110,MATCH(A2185,Sector_MedStack_BPT_ME!$A$2:$A$3110,0),6),0)*B2185</f>
        <v>0</v>
      </c>
      <c r="F2185" s="2">
        <f t="shared" si="102"/>
        <v>0</v>
      </c>
      <c r="G2185" s="2">
        <f>IFERROR(INDEX(Sector_MedStack_BPT_ME!$A$2:$F$3110,MATCH(A2185,Sector_MedStack_BPT_ME!$A$2:$A$3110,0),6),0)*C2185</f>
        <v>0</v>
      </c>
      <c r="H2185" s="2">
        <f t="shared" si="103"/>
        <v>0</v>
      </c>
      <c r="I2185" s="2">
        <f>IFERROR(INDEX(Sector_MedStack_BPT_ME!$A$2:$F$3110,MATCH(A2185,Sector_MedStack_BPT_ME!$A$2:$A$3110,0),6),0)*D2185</f>
        <v>0</v>
      </c>
      <c r="J2185" s="2">
        <f t="shared" si="104"/>
        <v>0</v>
      </c>
    </row>
    <row r="2186" spans="1:10" x14ac:dyDescent="0.25">
      <c r="A2186" s="1">
        <v>41023</v>
      </c>
      <c r="B2186" s="3">
        <v>0</v>
      </c>
      <c r="C2186" s="3">
        <v>0</v>
      </c>
      <c r="D2186" s="3">
        <v>0</v>
      </c>
      <c r="E2186" s="2">
        <f>IFERROR(INDEX(Sector_MedStack_BPT_ME!$A$2:$F$3110,MATCH(A2186,Sector_MedStack_BPT_ME!$A$2:$A$3110,0),6),0)*B2186</f>
        <v>0</v>
      </c>
      <c r="F2186" s="2">
        <f t="shared" si="102"/>
        <v>0</v>
      </c>
      <c r="G2186" s="2">
        <f>IFERROR(INDEX(Sector_MedStack_BPT_ME!$A$2:$F$3110,MATCH(A2186,Sector_MedStack_BPT_ME!$A$2:$A$3110,0),6),0)*C2186</f>
        <v>0</v>
      </c>
      <c r="H2186" s="2">
        <f t="shared" si="103"/>
        <v>0</v>
      </c>
      <c r="I2186" s="2">
        <f>IFERROR(INDEX(Sector_MedStack_BPT_ME!$A$2:$F$3110,MATCH(A2186,Sector_MedStack_BPT_ME!$A$2:$A$3110,0),6),0)*D2186</f>
        <v>0</v>
      </c>
      <c r="J2186" s="2">
        <f t="shared" si="104"/>
        <v>0</v>
      </c>
    </row>
    <row r="2187" spans="1:10" x14ac:dyDescent="0.25">
      <c r="A2187" s="1">
        <v>41025</v>
      </c>
      <c r="B2187" s="3">
        <v>0</v>
      </c>
      <c r="C2187" s="3">
        <v>0</v>
      </c>
      <c r="D2187" s="3">
        <v>0</v>
      </c>
      <c r="E2187" s="2">
        <f>IFERROR(INDEX(Sector_MedStack_BPT_ME!$A$2:$F$3110,MATCH(A2187,Sector_MedStack_BPT_ME!$A$2:$A$3110,0),6),0)*B2187</f>
        <v>0</v>
      </c>
      <c r="F2187" s="2">
        <f t="shared" si="102"/>
        <v>0</v>
      </c>
      <c r="G2187" s="2">
        <f>IFERROR(INDEX(Sector_MedStack_BPT_ME!$A$2:$F$3110,MATCH(A2187,Sector_MedStack_BPT_ME!$A$2:$A$3110,0),6),0)*C2187</f>
        <v>0</v>
      </c>
      <c r="H2187" s="2">
        <f t="shared" si="103"/>
        <v>0</v>
      </c>
      <c r="I2187" s="2">
        <f>IFERROR(INDEX(Sector_MedStack_BPT_ME!$A$2:$F$3110,MATCH(A2187,Sector_MedStack_BPT_ME!$A$2:$A$3110,0),6),0)*D2187</f>
        <v>0</v>
      </c>
      <c r="J2187" s="2">
        <f t="shared" si="104"/>
        <v>0</v>
      </c>
    </row>
    <row r="2188" spans="1:10" x14ac:dyDescent="0.25">
      <c r="A2188" s="1">
        <v>41027</v>
      </c>
      <c r="B2188" s="3">
        <v>0</v>
      </c>
      <c r="C2188" s="3">
        <v>0</v>
      </c>
      <c r="D2188" s="3">
        <v>0</v>
      </c>
      <c r="E2188" s="2">
        <f>IFERROR(INDEX(Sector_MedStack_BPT_ME!$A$2:$F$3110,MATCH(A2188,Sector_MedStack_BPT_ME!$A$2:$A$3110,0),6),0)*B2188</f>
        <v>0</v>
      </c>
      <c r="F2188" s="2">
        <f t="shared" si="102"/>
        <v>0</v>
      </c>
      <c r="G2188" s="2">
        <f>IFERROR(INDEX(Sector_MedStack_BPT_ME!$A$2:$F$3110,MATCH(A2188,Sector_MedStack_BPT_ME!$A$2:$A$3110,0),6),0)*C2188</f>
        <v>0</v>
      </c>
      <c r="H2188" s="2">
        <f t="shared" si="103"/>
        <v>0</v>
      </c>
      <c r="I2188" s="2">
        <f>IFERROR(INDEX(Sector_MedStack_BPT_ME!$A$2:$F$3110,MATCH(A2188,Sector_MedStack_BPT_ME!$A$2:$A$3110,0),6),0)*D2188</f>
        <v>0</v>
      </c>
      <c r="J2188" s="2">
        <f t="shared" si="104"/>
        <v>0</v>
      </c>
    </row>
    <row r="2189" spans="1:10" x14ac:dyDescent="0.25">
      <c r="A2189" s="1">
        <v>41029</v>
      </c>
      <c r="B2189" s="3">
        <v>0</v>
      </c>
      <c r="C2189" s="3">
        <v>0</v>
      </c>
      <c r="D2189" s="3">
        <v>0</v>
      </c>
      <c r="E2189" s="2">
        <f>IFERROR(INDEX(Sector_MedStack_BPT_ME!$A$2:$F$3110,MATCH(A2189,Sector_MedStack_BPT_ME!$A$2:$A$3110,0),6),0)*B2189</f>
        <v>0</v>
      </c>
      <c r="F2189" s="2">
        <f t="shared" si="102"/>
        <v>0</v>
      </c>
      <c r="G2189" s="2">
        <f>IFERROR(INDEX(Sector_MedStack_BPT_ME!$A$2:$F$3110,MATCH(A2189,Sector_MedStack_BPT_ME!$A$2:$A$3110,0),6),0)*C2189</f>
        <v>0</v>
      </c>
      <c r="H2189" s="2">
        <f t="shared" si="103"/>
        <v>0</v>
      </c>
      <c r="I2189" s="2">
        <f>IFERROR(INDEX(Sector_MedStack_BPT_ME!$A$2:$F$3110,MATCH(A2189,Sector_MedStack_BPT_ME!$A$2:$A$3110,0),6),0)*D2189</f>
        <v>0</v>
      </c>
      <c r="J2189" s="2">
        <f t="shared" si="104"/>
        <v>0</v>
      </c>
    </row>
    <row r="2190" spans="1:10" x14ac:dyDescent="0.25">
      <c r="A2190" s="1">
        <v>41031</v>
      </c>
      <c r="B2190" s="3">
        <v>0</v>
      </c>
      <c r="C2190" s="3">
        <v>0</v>
      </c>
      <c r="D2190" s="3">
        <v>0</v>
      </c>
      <c r="E2190" s="2">
        <f>IFERROR(INDEX(Sector_MedStack_BPT_ME!$A$2:$F$3110,MATCH(A2190,Sector_MedStack_BPT_ME!$A$2:$A$3110,0),6),0)*B2190</f>
        <v>0</v>
      </c>
      <c r="F2190" s="2">
        <f t="shared" si="102"/>
        <v>0</v>
      </c>
      <c r="G2190" s="2">
        <f>IFERROR(INDEX(Sector_MedStack_BPT_ME!$A$2:$F$3110,MATCH(A2190,Sector_MedStack_BPT_ME!$A$2:$A$3110,0),6),0)*C2190</f>
        <v>0</v>
      </c>
      <c r="H2190" s="2">
        <f t="shared" si="103"/>
        <v>0</v>
      </c>
      <c r="I2190" s="2">
        <f>IFERROR(INDEX(Sector_MedStack_BPT_ME!$A$2:$F$3110,MATCH(A2190,Sector_MedStack_BPT_ME!$A$2:$A$3110,0),6),0)*D2190</f>
        <v>0</v>
      </c>
      <c r="J2190" s="2">
        <f t="shared" si="104"/>
        <v>0</v>
      </c>
    </row>
    <row r="2191" spans="1:10" x14ac:dyDescent="0.25">
      <c r="A2191" s="1">
        <v>41033</v>
      </c>
      <c r="B2191" s="3">
        <v>0</v>
      </c>
      <c r="C2191" s="3">
        <v>0</v>
      </c>
      <c r="D2191" s="3">
        <v>0</v>
      </c>
      <c r="E2191" s="2">
        <f>IFERROR(INDEX(Sector_MedStack_BPT_ME!$A$2:$F$3110,MATCH(A2191,Sector_MedStack_BPT_ME!$A$2:$A$3110,0),6),0)*B2191</f>
        <v>0</v>
      </c>
      <c r="F2191" s="2">
        <f t="shared" si="102"/>
        <v>0</v>
      </c>
      <c r="G2191" s="2">
        <f>IFERROR(INDEX(Sector_MedStack_BPT_ME!$A$2:$F$3110,MATCH(A2191,Sector_MedStack_BPT_ME!$A$2:$A$3110,0),6),0)*C2191</f>
        <v>0</v>
      </c>
      <c r="H2191" s="2">
        <f t="shared" si="103"/>
        <v>0</v>
      </c>
      <c r="I2191" s="2">
        <f>IFERROR(INDEX(Sector_MedStack_BPT_ME!$A$2:$F$3110,MATCH(A2191,Sector_MedStack_BPT_ME!$A$2:$A$3110,0),6),0)*D2191</f>
        <v>0</v>
      </c>
      <c r="J2191" s="2">
        <f t="shared" si="104"/>
        <v>0</v>
      </c>
    </row>
    <row r="2192" spans="1:10" x14ac:dyDescent="0.25">
      <c r="A2192" s="1">
        <v>41035</v>
      </c>
      <c r="B2192" s="3">
        <v>0</v>
      </c>
      <c r="C2192" s="3">
        <v>0</v>
      </c>
      <c r="D2192" s="3">
        <v>0</v>
      </c>
      <c r="E2192" s="2">
        <f>IFERROR(INDEX(Sector_MedStack_BPT_ME!$A$2:$F$3110,MATCH(A2192,Sector_MedStack_BPT_ME!$A$2:$A$3110,0),6),0)*B2192</f>
        <v>0</v>
      </c>
      <c r="F2192" s="2">
        <f t="shared" si="102"/>
        <v>0</v>
      </c>
      <c r="G2192" s="2">
        <f>IFERROR(INDEX(Sector_MedStack_BPT_ME!$A$2:$F$3110,MATCH(A2192,Sector_MedStack_BPT_ME!$A$2:$A$3110,0),6),0)*C2192</f>
        <v>0</v>
      </c>
      <c r="H2192" s="2">
        <f t="shared" si="103"/>
        <v>0</v>
      </c>
      <c r="I2192" s="2">
        <f>IFERROR(INDEX(Sector_MedStack_BPT_ME!$A$2:$F$3110,MATCH(A2192,Sector_MedStack_BPT_ME!$A$2:$A$3110,0),6),0)*D2192</f>
        <v>0</v>
      </c>
      <c r="J2192" s="2">
        <f t="shared" si="104"/>
        <v>0</v>
      </c>
    </row>
    <row r="2193" spans="1:10" x14ac:dyDescent="0.25">
      <c r="A2193" s="1">
        <v>41037</v>
      </c>
      <c r="B2193" s="3">
        <v>0</v>
      </c>
      <c r="C2193" s="3">
        <v>0</v>
      </c>
      <c r="D2193" s="3">
        <v>0</v>
      </c>
      <c r="E2193" s="2">
        <f>IFERROR(INDEX(Sector_MedStack_BPT_ME!$A$2:$F$3110,MATCH(A2193,Sector_MedStack_BPT_ME!$A$2:$A$3110,0),6),0)*B2193</f>
        <v>0</v>
      </c>
      <c r="F2193" s="2">
        <f t="shared" si="102"/>
        <v>0</v>
      </c>
      <c r="G2193" s="2">
        <f>IFERROR(INDEX(Sector_MedStack_BPT_ME!$A$2:$F$3110,MATCH(A2193,Sector_MedStack_BPT_ME!$A$2:$A$3110,0),6),0)*C2193</f>
        <v>0</v>
      </c>
      <c r="H2193" s="2">
        <f t="shared" si="103"/>
        <v>0</v>
      </c>
      <c r="I2193" s="2">
        <f>IFERROR(INDEX(Sector_MedStack_BPT_ME!$A$2:$F$3110,MATCH(A2193,Sector_MedStack_BPT_ME!$A$2:$A$3110,0),6),0)*D2193</f>
        <v>0</v>
      </c>
      <c r="J2193" s="2">
        <f t="shared" si="104"/>
        <v>0</v>
      </c>
    </row>
    <row r="2194" spans="1:10" x14ac:dyDescent="0.25">
      <c r="A2194" s="1">
        <v>41039</v>
      </c>
      <c r="B2194" s="3">
        <v>0</v>
      </c>
      <c r="C2194" s="3">
        <v>0</v>
      </c>
      <c r="D2194" s="3">
        <v>0</v>
      </c>
      <c r="E2194" s="2">
        <f>IFERROR(INDEX(Sector_MedStack_BPT_ME!$A$2:$F$3110,MATCH(A2194,Sector_MedStack_BPT_ME!$A$2:$A$3110,0),6),0)*B2194</f>
        <v>0</v>
      </c>
      <c r="F2194" s="2">
        <f t="shared" si="102"/>
        <v>0</v>
      </c>
      <c r="G2194" s="2">
        <f>IFERROR(INDEX(Sector_MedStack_BPT_ME!$A$2:$F$3110,MATCH(A2194,Sector_MedStack_BPT_ME!$A$2:$A$3110,0),6),0)*C2194</f>
        <v>0</v>
      </c>
      <c r="H2194" s="2">
        <f t="shared" si="103"/>
        <v>0</v>
      </c>
      <c r="I2194" s="2">
        <f>IFERROR(INDEX(Sector_MedStack_BPT_ME!$A$2:$F$3110,MATCH(A2194,Sector_MedStack_BPT_ME!$A$2:$A$3110,0),6),0)*D2194</f>
        <v>0</v>
      </c>
      <c r="J2194" s="2">
        <f t="shared" si="104"/>
        <v>0</v>
      </c>
    </row>
    <row r="2195" spans="1:10" x14ac:dyDescent="0.25">
      <c r="A2195" s="1">
        <v>41041</v>
      </c>
      <c r="B2195" s="3">
        <v>0</v>
      </c>
      <c r="C2195" s="3">
        <v>0</v>
      </c>
      <c r="D2195" s="3">
        <v>0</v>
      </c>
      <c r="E2195" s="2">
        <f>IFERROR(INDEX(Sector_MedStack_BPT_ME!$A$2:$F$3110,MATCH(A2195,Sector_MedStack_BPT_ME!$A$2:$A$3110,0),6),0)*B2195</f>
        <v>0</v>
      </c>
      <c r="F2195" s="2">
        <f t="shared" si="102"/>
        <v>0</v>
      </c>
      <c r="G2195" s="2">
        <f>IFERROR(INDEX(Sector_MedStack_BPT_ME!$A$2:$F$3110,MATCH(A2195,Sector_MedStack_BPT_ME!$A$2:$A$3110,0),6),0)*C2195</f>
        <v>0</v>
      </c>
      <c r="H2195" s="2">
        <f t="shared" si="103"/>
        <v>0</v>
      </c>
      <c r="I2195" s="2">
        <f>IFERROR(INDEX(Sector_MedStack_BPT_ME!$A$2:$F$3110,MATCH(A2195,Sector_MedStack_BPT_ME!$A$2:$A$3110,0),6),0)*D2195</f>
        <v>0</v>
      </c>
      <c r="J2195" s="2">
        <f t="shared" si="104"/>
        <v>0</v>
      </c>
    </row>
    <row r="2196" spans="1:10" x14ac:dyDescent="0.25">
      <c r="A2196" s="1">
        <v>41043</v>
      </c>
      <c r="B2196" s="3">
        <v>0</v>
      </c>
      <c r="C2196" s="3">
        <v>0</v>
      </c>
      <c r="D2196" s="3">
        <v>0</v>
      </c>
      <c r="E2196" s="2">
        <f>IFERROR(INDEX(Sector_MedStack_BPT_ME!$A$2:$F$3110,MATCH(A2196,Sector_MedStack_BPT_ME!$A$2:$A$3110,0),6),0)*B2196</f>
        <v>0</v>
      </c>
      <c r="F2196" s="2">
        <f t="shared" si="102"/>
        <v>0</v>
      </c>
      <c r="G2196" s="2">
        <f>IFERROR(INDEX(Sector_MedStack_BPT_ME!$A$2:$F$3110,MATCH(A2196,Sector_MedStack_BPT_ME!$A$2:$A$3110,0),6),0)*C2196</f>
        <v>0</v>
      </c>
      <c r="H2196" s="2">
        <f t="shared" si="103"/>
        <v>0</v>
      </c>
      <c r="I2196" s="2">
        <f>IFERROR(INDEX(Sector_MedStack_BPT_ME!$A$2:$F$3110,MATCH(A2196,Sector_MedStack_BPT_ME!$A$2:$A$3110,0),6),0)*D2196</f>
        <v>0</v>
      </c>
      <c r="J2196" s="2">
        <f t="shared" si="104"/>
        <v>0</v>
      </c>
    </row>
    <row r="2197" spans="1:10" x14ac:dyDescent="0.25">
      <c r="A2197" s="1">
        <v>41045</v>
      </c>
      <c r="B2197" s="3">
        <v>0</v>
      </c>
      <c r="C2197" s="3">
        <v>0</v>
      </c>
      <c r="D2197" s="3">
        <v>0</v>
      </c>
      <c r="E2197" s="2">
        <f>IFERROR(INDEX(Sector_MedStack_BPT_ME!$A$2:$F$3110,MATCH(A2197,Sector_MedStack_BPT_ME!$A$2:$A$3110,0),6),0)*B2197</f>
        <v>0</v>
      </c>
      <c r="F2197" s="2">
        <f t="shared" si="102"/>
        <v>0</v>
      </c>
      <c r="G2197" s="2">
        <f>IFERROR(INDEX(Sector_MedStack_BPT_ME!$A$2:$F$3110,MATCH(A2197,Sector_MedStack_BPT_ME!$A$2:$A$3110,0),6),0)*C2197</f>
        <v>0</v>
      </c>
      <c r="H2197" s="2">
        <f t="shared" si="103"/>
        <v>0</v>
      </c>
      <c r="I2197" s="2">
        <f>IFERROR(INDEX(Sector_MedStack_BPT_ME!$A$2:$F$3110,MATCH(A2197,Sector_MedStack_BPT_ME!$A$2:$A$3110,0),6),0)*D2197</f>
        <v>0</v>
      </c>
      <c r="J2197" s="2">
        <f t="shared" si="104"/>
        <v>0</v>
      </c>
    </row>
    <row r="2198" spans="1:10" x14ac:dyDescent="0.25">
      <c r="A2198" s="1">
        <v>41047</v>
      </c>
      <c r="B2198" s="3">
        <v>0</v>
      </c>
      <c r="C2198" s="3">
        <v>0</v>
      </c>
      <c r="D2198" s="3">
        <v>0</v>
      </c>
      <c r="E2198" s="2">
        <f>IFERROR(INDEX(Sector_MedStack_BPT_ME!$A$2:$F$3110,MATCH(A2198,Sector_MedStack_BPT_ME!$A$2:$A$3110,0),6),0)*B2198</f>
        <v>0</v>
      </c>
      <c r="F2198" s="2">
        <f t="shared" si="102"/>
        <v>0</v>
      </c>
      <c r="G2198" s="2">
        <f>IFERROR(INDEX(Sector_MedStack_BPT_ME!$A$2:$F$3110,MATCH(A2198,Sector_MedStack_BPT_ME!$A$2:$A$3110,0),6),0)*C2198</f>
        <v>0</v>
      </c>
      <c r="H2198" s="2">
        <f t="shared" si="103"/>
        <v>0</v>
      </c>
      <c r="I2198" s="2">
        <f>IFERROR(INDEX(Sector_MedStack_BPT_ME!$A$2:$F$3110,MATCH(A2198,Sector_MedStack_BPT_ME!$A$2:$A$3110,0),6),0)*D2198</f>
        <v>0</v>
      </c>
      <c r="J2198" s="2">
        <f t="shared" si="104"/>
        <v>0</v>
      </c>
    </row>
    <row r="2199" spans="1:10" x14ac:dyDescent="0.25">
      <c r="A2199" s="1">
        <v>41049</v>
      </c>
      <c r="B2199" s="3">
        <v>0</v>
      </c>
      <c r="C2199" s="3">
        <v>0</v>
      </c>
      <c r="D2199" s="3">
        <v>0</v>
      </c>
      <c r="E2199" s="2">
        <f>IFERROR(INDEX(Sector_MedStack_BPT_ME!$A$2:$F$3110,MATCH(A2199,Sector_MedStack_BPT_ME!$A$2:$A$3110,0),6),0)*B2199</f>
        <v>0</v>
      </c>
      <c r="F2199" s="2">
        <f t="shared" si="102"/>
        <v>0</v>
      </c>
      <c r="G2199" s="2">
        <f>IFERROR(INDEX(Sector_MedStack_BPT_ME!$A$2:$F$3110,MATCH(A2199,Sector_MedStack_BPT_ME!$A$2:$A$3110,0),6),0)*C2199</f>
        <v>0</v>
      </c>
      <c r="H2199" s="2">
        <f t="shared" si="103"/>
        <v>0</v>
      </c>
      <c r="I2199" s="2">
        <f>IFERROR(INDEX(Sector_MedStack_BPT_ME!$A$2:$F$3110,MATCH(A2199,Sector_MedStack_BPT_ME!$A$2:$A$3110,0),6),0)*D2199</f>
        <v>0</v>
      </c>
      <c r="J2199" s="2">
        <f t="shared" si="104"/>
        <v>0</v>
      </c>
    </row>
    <row r="2200" spans="1:10" x14ac:dyDescent="0.25">
      <c r="A2200" s="1">
        <v>41051</v>
      </c>
      <c r="B2200" s="3">
        <v>0</v>
      </c>
      <c r="C2200" s="3">
        <v>0</v>
      </c>
      <c r="D2200" s="3">
        <v>0</v>
      </c>
      <c r="E2200" s="2">
        <f>IFERROR(INDEX(Sector_MedStack_BPT_ME!$A$2:$F$3110,MATCH(A2200,Sector_MedStack_BPT_ME!$A$2:$A$3110,0),6),0)*B2200</f>
        <v>0</v>
      </c>
      <c r="F2200" s="2">
        <f t="shared" si="102"/>
        <v>0</v>
      </c>
      <c r="G2200" s="2">
        <f>IFERROR(INDEX(Sector_MedStack_BPT_ME!$A$2:$F$3110,MATCH(A2200,Sector_MedStack_BPT_ME!$A$2:$A$3110,0),6),0)*C2200</f>
        <v>0</v>
      </c>
      <c r="H2200" s="2">
        <f t="shared" si="103"/>
        <v>0</v>
      </c>
      <c r="I2200" s="2">
        <f>IFERROR(INDEX(Sector_MedStack_BPT_ME!$A$2:$F$3110,MATCH(A2200,Sector_MedStack_BPT_ME!$A$2:$A$3110,0),6),0)*D2200</f>
        <v>0</v>
      </c>
      <c r="J2200" s="2">
        <f t="shared" si="104"/>
        <v>0</v>
      </c>
    </row>
    <row r="2201" spans="1:10" x14ac:dyDescent="0.25">
      <c r="A2201" s="1">
        <v>41053</v>
      </c>
      <c r="B2201" s="3">
        <v>0</v>
      </c>
      <c r="C2201" s="3">
        <v>0</v>
      </c>
      <c r="D2201" s="3">
        <v>0</v>
      </c>
      <c r="E2201" s="2">
        <f>IFERROR(INDEX(Sector_MedStack_BPT_ME!$A$2:$F$3110,MATCH(A2201,Sector_MedStack_BPT_ME!$A$2:$A$3110,0),6),0)*B2201</f>
        <v>0</v>
      </c>
      <c r="F2201" s="2">
        <f t="shared" si="102"/>
        <v>0</v>
      </c>
      <c r="G2201" s="2">
        <f>IFERROR(INDEX(Sector_MedStack_BPT_ME!$A$2:$F$3110,MATCH(A2201,Sector_MedStack_BPT_ME!$A$2:$A$3110,0),6),0)*C2201</f>
        <v>0</v>
      </c>
      <c r="H2201" s="2">
        <f t="shared" si="103"/>
        <v>0</v>
      </c>
      <c r="I2201" s="2">
        <f>IFERROR(INDEX(Sector_MedStack_BPT_ME!$A$2:$F$3110,MATCH(A2201,Sector_MedStack_BPT_ME!$A$2:$A$3110,0),6),0)*D2201</f>
        <v>0</v>
      </c>
      <c r="J2201" s="2">
        <f t="shared" si="104"/>
        <v>0</v>
      </c>
    </row>
    <row r="2202" spans="1:10" x14ac:dyDescent="0.25">
      <c r="A2202" s="1">
        <v>41055</v>
      </c>
      <c r="B2202" s="3">
        <v>0</v>
      </c>
      <c r="C2202" s="3">
        <v>0</v>
      </c>
      <c r="D2202" s="3">
        <v>0</v>
      </c>
      <c r="E2202" s="2">
        <f>IFERROR(INDEX(Sector_MedStack_BPT_ME!$A$2:$F$3110,MATCH(A2202,Sector_MedStack_BPT_ME!$A$2:$A$3110,0),6),0)*B2202</f>
        <v>0</v>
      </c>
      <c r="F2202" s="2">
        <f t="shared" si="102"/>
        <v>0</v>
      </c>
      <c r="G2202" s="2">
        <f>IFERROR(INDEX(Sector_MedStack_BPT_ME!$A$2:$F$3110,MATCH(A2202,Sector_MedStack_BPT_ME!$A$2:$A$3110,0),6),0)*C2202</f>
        <v>0</v>
      </c>
      <c r="H2202" s="2">
        <f t="shared" si="103"/>
        <v>0</v>
      </c>
      <c r="I2202" s="2">
        <f>IFERROR(INDEX(Sector_MedStack_BPT_ME!$A$2:$F$3110,MATCH(A2202,Sector_MedStack_BPT_ME!$A$2:$A$3110,0),6),0)*D2202</f>
        <v>0</v>
      </c>
      <c r="J2202" s="2">
        <f t="shared" si="104"/>
        <v>0</v>
      </c>
    </row>
    <row r="2203" spans="1:10" x14ac:dyDescent="0.25">
      <c r="A2203" s="1">
        <v>41057</v>
      </c>
      <c r="B2203" s="3">
        <v>0</v>
      </c>
      <c r="C2203" s="3">
        <v>0</v>
      </c>
      <c r="D2203" s="3">
        <v>0</v>
      </c>
      <c r="E2203" s="2">
        <f>IFERROR(INDEX(Sector_MedStack_BPT_ME!$A$2:$F$3110,MATCH(A2203,Sector_MedStack_BPT_ME!$A$2:$A$3110,0),6),0)*B2203</f>
        <v>0</v>
      </c>
      <c r="F2203" s="2">
        <f t="shared" si="102"/>
        <v>0</v>
      </c>
      <c r="G2203" s="2">
        <f>IFERROR(INDEX(Sector_MedStack_BPT_ME!$A$2:$F$3110,MATCH(A2203,Sector_MedStack_BPT_ME!$A$2:$A$3110,0),6),0)*C2203</f>
        <v>0</v>
      </c>
      <c r="H2203" s="2">
        <f t="shared" si="103"/>
        <v>0</v>
      </c>
      <c r="I2203" s="2">
        <f>IFERROR(INDEX(Sector_MedStack_BPT_ME!$A$2:$F$3110,MATCH(A2203,Sector_MedStack_BPT_ME!$A$2:$A$3110,0),6),0)*D2203</f>
        <v>0</v>
      </c>
      <c r="J2203" s="2">
        <f t="shared" si="104"/>
        <v>0</v>
      </c>
    </row>
    <row r="2204" spans="1:10" x14ac:dyDescent="0.25">
      <c r="A2204" s="1">
        <v>41059</v>
      </c>
      <c r="B2204" s="3">
        <v>0</v>
      </c>
      <c r="C2204" s="3">
        <v>0</v>
      </c>
      <c r="D2204" s="3">
        <v>0</v>
      </c>
      <c r="E2204" s="2">
        <f>IFERROR(INDEX(Sector_MedStack_BPT_ME!$A$2:$F$3110,MATCH(A2204,Sector_MedStack_BPT_ME!$A$2:$A$3110,0),6),0)*B2204</f>
        <v>0</v>
      </c>
      <c r="F2204" s="2">
        <f t="shared" si="102"/>
        <v>0</v>
      </c>
      <c r="G2204" s="2">
        <f>IFERROR(INDEX(Sector_MedStack_BPT_ME!$A$2:$F$3110,MATCH(A2204,Sector_MedStack_BPT_ME!$A$2:$A$3110,0),6),0)*C2204</f>
        <v>0</v>
      </c>
      <c r="H2204" s="2">
        <f t="shared" si="103"/>
        <v>0</v>
      </c>
      <c r="I2204" s="2">
        <f>IFERROR(INDEX(Sector_MedStack_BPT_ME!$A$2:$F$3110,MATCH(A2204,Sector_MedStack_BPT_ME!$A$2:$A$3110,0),6),0)*D2204</f>
        <v>0</v>
      </c>
      <c r="J2204" s="2">
        <f t="shared" si="104"/>
        <v>0</v>
      </c>
    </row>
    <row r="2205" spans="1:10" x14ac:dyDescent="0.25">
      <c r="A2205" s="1">
        <v>41061</v>
      </c>
      <c r="B2205" s="3">
        <v>0</v>
      </c>
      <c r="C2205" s="3">
        <v>0</v>
      </c>
      <c r="D2205" s="3">
        <v>0</v>
      </c>
      <c r="E2205" s="2">
        <f>IFERROR(INDEX(Sector_MedStack_BPT_ME!$A$2:$F$3110,MATCH(A2205,Sector_MedStack_BPT_ME!$A$2:$A$3110,0),6),0)*B2205</f>
        <v>0</v>
      </c>
      <c r="F2205" s="2">
        <f t="shared" si="102"/>
        <v>0</v>
      </c>
      <c r="G2205" s="2">
        <f>IFERROR(INDEX(Sector_MedStack_BPT_ME!$A$2:$F$3110,MATCH(A2205,Sector_MedStack_BPT_ME!$A$2:$A$3110,0),6),0)*C2205</f>
        <v>0</v>
      </c>
      <c r="H2205" s="2">
        <f t="shared" si="103"/>
        <v>0</v>
      </c>
      <c r="I2205" s="2">
        <f>IFERROR(INDEX(Sector_MedStack_BPT_ME!$A$2:$F$3110,MATCH(A2205,Sector_MedStack_BPT_ME!$A$2:$A$3110,0),6),0)*D2205</f>
        <v>0</v>
      </c>
      <c r="J2205" s="2">
        <f t="shared" si="104"/>
        <v>0</v>
      </c>
    </row>
    <row r="2206" spans="1:10" x14ac:dyDescent="0.25">
      <c r="A2206" s="1">
        <v>41063</v>
      </c>
      <c r="B2206" s="3">
        <v>0</v>
      </c>
      <c r="C2206" s="3">
        <v>0</v>
      </c>
      <c r="D2206" s="3">
        <v>0</v>
      </c>
      <c r="E2206" s="2">
        <f>IFERROR(INDEX(Sector_MedStack_BPT_ME!$A$2:$F$3110,MATCH(A2206,Sector_MedStack_BPT_ME!$A$2:$A$3110,0),6),0)*B2206</f>
        <v>0</v>
      </c>
      <c r="F2206" s="2">
        <f t="shared" si="102"/>
        <v>0</v>
      </c>
      <c r="G2206" s="2">
        <f>IFERROR(INDEX(Sector_MedStack_BPT_ME!$A$2:$F$3110,MATCH(A2206,Sector_MedStack_BPT_ME!$A$2:$A$3110,0),6),0)*C2206</f>
        <v>0</v>
      </c>
      <c r="H2206" s="2">
        <f t="shared" si="103"/>
        <v>0</v>
      </c>
      <c r="I2206" s="2">
        <f>IFERROR(INDEX(Sector_MedStack_BPT_ME!$A$2:$F$3110,MATCH(A2206,Sector_MedStack_BPT_ME!$A$2:$A$3110,0),6),0)*D2206</f>
        <v>0</v>
      </c>
      <c r="J2206" s="2">
        <f t="shared" si="104"/>
        <v>0</v>
      </c>
    </row>
    <row r="2207" spans="1:10" x14ac:dyDescent="0.25">
      <c r="A2207" s="1">
        <v>41065</v>
      </c>
      <c r="B2207" s="3">
        <v>0</v>
      </c>
      <c r="C2207" s="3">
        <v>0</v>
      </c>
      <c r="D2207" s="3">
        <v>0</v>
      </c>
      <c r="E2207" s="2">
        <f>IFERROR(INDEX(Sector_MedStack_BPT_ME!$A$2:$F$3110,MATCH(A2207,Sector_MedStack_BPT_ME!$A$2:$A$3110,0),6),0)*B2207</f>
        <v>0</v>
      </c>
      <c r="F2207" s="2">
        <f t="shared" si="102"/>
        <v>0</v>
      </c>
      <c r="G2207" s="2">
        <f>IFERROR(INDEX(Sector_MedStack_BPT_ME!$A$2:$F$3110,MATCH(A2207,Sector_MedStack_BPT_ME!$A$2:$A$3110,0),6),0)*C2207</f>
        <v>0</v>
      </c>
      <c r="H2207" s="2">
        <f t="shared" si="103"/>
        <v>0</v>
      </c>
      <c r="I2207" s="2">
        <f>IFERROR(INDEX(Sector_MedStack_BPT_ME!$A$2:$F$3110,MATCH(A2207,Sector_MedStack_BPT_ME!$A$2:$A$3110,0),6),0)*D2207</f>
        <v>0</v>
      </c>
      <c r="J2207" s="2">
        <f t="shared" si="104"/>
        <v>0</v>
      </c>
    </row>
    <row r="2208" spans="1:10" x14ac:dyDescent="0.25">
      <c r="A2208" s="1">
        <v>41067</v>
      </c>
      <c r="B2208" s="3">
        <v>0</v>
      </c>
      <c r="C2208" s="3">
        <v>0</v>
      </c>
      <c r="D2208" s="3">
        <v>0</v>
      </c>
      <c r="E2208" s="2">
        <f>IFERROR(INDEX(Sector_MedStack_BPT_ME!$A$2:$F$3110,MATCH(A2208,Sector_MedStack_BPT_ME!$A$2:$A$3110,0),6),0)*B2208</f>
        <v>0</v>
      </c>
      <c r="F2208" s="2">
        <f t="shared" si="102"/>
        <v>0</v>
      </c>
      <c r="G2208" s="2">
        <f>IFERROR(INDEX(Sector_MedStack_BPT_ME!$A$2:$F$3110,MATCH(A2208,Sector_MedStack_BPT_ME!$A$2:$A$3110,0),6),0)*C2208</f>
        <v>0</v>
      </c>
      <c r="H2208" s="2">
        <f t="shared" si="103"/>
        <v>0</v>
      </c>
      <c r="I2208" s="2">
        <f>IFERROR(INDEX(Sector_MedStack_BPT_ME!$A$2:$F$3110,MATCH(A2208,Sector_MedStack_BPT_ME!$A$2:$A$3110,0),6),0)*D2208</f>
        <v>0</v>
      </c>
      <c r="J2208" s="2">
        <f t="shared" si="104"/>
        <v>0</v>
      </c>
    </row>
    <row r="2209" spans="1:10" x14ac:dyDescent="0.25">
      <c r="A2209" s="1">
        <v>41069</v>
      </c>
      <c r="B2209" s="3">
        <v>0</v>
      </c>
      <c r="C2209" s="3">
        <v>0</v>
      </c>
      <c r="D2209" s="3">
        <v>0</v>
      </c>
      <c r="E2209" s="2">
        <f>IFERROR(INDEX(Sector_MedStack_BPT_ME!$A$2:$F$3110,MATCH(A2209,Sector_MedStack_BPT_ME!$A$2:$A$3110,0),6),0)*B2209</f>
        <v>0</v>
      </c>
      <c r="F2209" s="2">
        <f t="shared" si="102"/>
        <v>0</v>
      </c>
      <c r="G2209" s="2">
        <f>IFERROR(INDEX(Sector_MedStack_BPT_ME!$A$2:$F$3110,MATCH(A2209,Sector_MedStack_BPT_ME!$A$2:$A$3110,0),6),0)*C2209</f>
        <v>0</v>
      </c>
      <c r="H2209" s="2">
        <f t="shared" si="103"/>
        <v>0</v>
      </c>
      <c r="I2209" s="2">
        <f>IFERROR(INDEX(Sector_MedStack_BPT_ME!$A$2:$F$3110,MATCH(A2209,Sector_MedStack_BPT_ME!$A$2:$A$3110,0),6),0)*D2209</f>
        <v>0</v>
      </c>
      <c r="J2209" s="2">
        <f t="shared" si="104"/>
        <v>0</v>
      </c>
    </row>
    <row r="2210" spans="1:10" x14ac:dyDescent="0.25">
      <c r="A2210" s="1">
        <v>41071</v>
      </c>
      <c r="B2210" s="3">
        <v>0</v>
      </c>
      <c r="C2210" s="3">
        <v>0</v>
      </c>
      <c r="D2210" s="3">
        <v>0</v>
      </c>
      <c r="E2210" s="2">
        <f>IFERROR(INDEX(Sector_MedStack_BPT_ME!$A$2:$F$3110,MATCH(A2210,Sector_MedStack_BPT_ME!$A$2:$A$3110,0),6),0)*B2210</f>
        <v>0</v>
      </c>
      <c r="F2210" s="2">
        <f t="shared" si="102"/>
        <v>0</v>
      </c>
      <c r="G2210" s="2">
        <f>IFERROR(INDEX(Sector_MedStack_BPT_ME!$A$2:$F$3110,MATCH(A2210,Sector_MedStack_BPT_ME!$A$2:$A$3110,0),6),0)*C2210</f>
        <v>0</v>
      </c>
      <c r="H2210" s="2">
        <f t="shared" si="103"/>
        <v>0</v>
      </c>
      <c r="I2210" s="2">
        <f>IFERROR(INDEX(Sector_MedStack_BPT_ME!$A$2:$F$3110,MATCH(A2210,Sector_MedStack_BPT_ME!$A$2:$A$3110,0),6),0)*D2210</f>
        <v>0</v>
      </c>
      <c r="J2210" s="2">
        <f t="shared" si="104"/>
        <v>0</v>
      </c>
    </row>
    <row r="2211" spans="1:10" x14ac:dyDescent="0.25">
      <c r="A2211" s="1">
        <v>42001</v>
      </c>
      <c r="B2211" s="3">
        <v>0</v>
      </c>
      <c r="C2211" s="3">
        <v>0</v>
      </c>
      <c r="D2211" s="3">
        <v>0</v>
      </c>
      <c r="E2211" s="2">
        <f>IFERROR(INDEX(Sector_MedStack_BPT_ME!$A$2:$F$3110,MATCH(A2211,Sector_MedStack_BPT_ME!$A$2:$A$3110,0),6),0)*B2211</f>
        <v>0</v>
      </c>
      <c r="F2211" s="2">
        <f t="shared" si="102"/>
        <v>0</v>
      </c>
      <c r="G2211" s="2">
        <f>IFERROR(INDEX(Sector_MedStack_BPT_ME!$A$2:$F$3110,MATCH(A2211,Sector_MedStack_BPT_ME!$A$2:$A$3110,0),6),0)*C2211</f>
        <v>0</v>
      </c>
      <c r="H2211" s="2">
        <f t="shared" si="103"/>
        <v>0</v>
      </c>
      <c r="I2211" s="2">
        <f>IFERROR(INDEX(Sector_MedStack_BPT_ME!$A$2:$F$3110,MATCH(A2211,Sector_MedStack_BPT_ME!$A$2:$A$3110,0),6),0)*D2211</f>
        <v>0</v>
      </c>
      <c r="J2211" s="2">
        <f t="shared" si="104"/>
        <v>0</v>
      </c>
    </row>
    <row r="2212" spans="1:10" x14ac:dyDescent="0.25">
      <c r="A2212" s="1">
        <v>42003</v>
      </c>
      <c r="B2212" s="3">
        <v>0</v>
      </c>
      <c r="C2212" s="3">
        <v>0</v>
      </c>
      <c r="D2212" s="3">
        <v>0</v>
      </c>
      <c r="E2212" s="2">
        <f>IFERROR(INDEX(Sector_MedStack_BPT_ME!$A$2:$F$3110,MATCH(A2212,Sector_MedStack_BPT_ME!$A$2:$A$3110,0),6),0)*B2212</f>
        <v>0</v>
      </c>
      <c r="F2212" s="2">
        <f t="shared" si="102"/>
        <v>0</v>
      </c>
      <c r="G2212" s="2">
        <f>IFERROR(INDEX(Sector_MedStack_BPT_ME!$A$2:$F$3110,MATCH(A2212,Sector_MedStack_BPT_ME!$A$2:$A$3110,0),6),0)*C2212</f>
        <v>0</v>
      </c>
      <c r="H2212" s="2">
        <f t="shared" si="103"/>
        <v>0</v>
      </c>
      <c r="I2212" s="2">
        <f>IFERROR(INDEX(Sector_MedStack_BPT_ME!$A$2:$F$3110,MATCH(A2212,Sector_MedStack_BPT_ME!$A$2:$A$3110,0),6),0)*D2212</f>
        <v>0</v>
      </c>
      <c r="J2212" s="2">
        <f t="shared" si="104"/>
        <v>0</v>
      </c>
    </row>
    <row r="2213" spans="1:10" x14ac:dyDescent="0.25">
      <c r="A2213" s="1">
        <v>42005</v>
      </c>
      <c r="B2213" s="3">
        <v>0</v>
      </c>
      <c r="C2213" s="3">
        <v>0</v>
      </c>
      <c r="D2213" s="3">
        <v>0</v>
      </c>
      <c r="E2213" s="2">
        <f>IFERROR(INDEX(Sector_MedStack_BPT_ME!$A$2:$F$3110,MATCH(A2213,Sector_MedStack_BPT_ME!$A$2:$A$3110,0),6),0)*B2213</f>
        <v>0</v>
      </c>
      <c r="F2213" s="2">
        <f t="shared" si="102"/>
        <v>0</v>
      </c>
      <c r="G2213" s="2">
        <f>IFERROR(INDEX(Sector_MedStack_BPT_ME!$A$2:$F$3110,MATCH(A2213,Sector_MedStack_BPT_ME!$A$2:$A$3110,0),6),0)*C2213</f>
        <v>0</v>
      </c>
      <c r="H2213" s="2">
        <f t="shared" si="103"/>
        <v>0</v>
      </c>
      <c r="I2213" s="2">
        <f>IFERROR(INDEX(Sector_MedStack_BPT_ME!$A$2:$F$3110,MATCH(A2213,Sector_MedStack_BPT_ME!$A$2:$A$3110,0),6),0)*D2213</f>
        <v>0</v>
      </c>
      <c r="J2213" s="2">
        <f t="shared" si="104"/>
        <v>0</v>
      </c>
    </row>
    <row r="2214" spans="1:10" x14ac:dyDescent="0.25">
      <c r="A2214" s="1">
        <v>42007</v>
      </c>
      <c r="B2214" s="3">
        <v>0</v>
      </c>
      <c r="C2214" s="3">
        <v>0</v>
      </c>
      <c r="D2214" s="3">
        <v>0</v>
      </c>
      <c r="E2214" s="2">
        <f>IFERROR(INDEX(Sector_MedStack_BPT_ME!$A$2:$F$3110,MATCH(A2214,Sector_MedStack_BPT_ME!$A$2:$A$3110,0),6),0)*B2214</f>
        <v>0</v>
      </c>
      <c r="F2214" s="2">
        <f t="shared" si="102"/>
        <v>0</v>
      </c>
      <c r="G2214" s="2">
        <f>IFERROR(INDEX(Sector_MedStack_BPT_ME!$A$2:$F$3110,MATCH(A2214,Sector_MedStack_BPT_ME!$A$2:$A$3110,0),6),0)*C2214</f>
        <v>0</v>
      </c>
      <c r="H2214" s="2">
        <f t="shared" si="103"/>
        <v>0</v>
      </c>
      <c r="I2214" s="2">
        <f>IFERROR(INDEX(Sector_MedStack_BPT_ME!$A$2:$F$3110,MATCH(A2214,Sector_MedStack_BPT_ME!$A$2:$A$3110,0),6),0)*D2214</f>
        <v>0</v>
      </c>
      <c r="J2214" s="2">
        <f t="shared" si="104"/>
        <v>0</v>
      </c>
    </row>
    <row r="2215" spans="1:10" x14ac:dyDescent="0.25">
      <c r="A2215" s="1">
        <v>42009</v>
      </c>
      <c r="B2215" s="3">
        <v>0</v>
      </c>
      <c r="C2215" s="3">
        <v>0</v>
      </c>
      <c r="D2215" s="3">
        <v>0</v>
      </c>
      <c r="E2215" s="2">
        <f>IFERROR(INDEX(Sector_MedStack_BPT_ME!$A$2:$F$3110,MATCH(A2215,Sector_MedStack_BPT_ME!$A$2:$A$3110,0),6),0)*B2215</f>
        <v>0</v>
      </c>
      <c r="F2215" s="2">
        <f t="shared" si="102"/>
        <v>0</v>
      </c>
      <c r="G2215" s="2">
        <f>IFERROR(INDEX(Sector_MedStack_BPT_ME!$A$2:$F$3110,MATCH(A2215,Sector_MedStack_BPT_ME!$A$2:$A$3110,0),6),0)*C2215</f>
        <v>0</v>
      </c>
      <c r="H2215" s="2">
        <f t="shared" si="103"/>
        <v>0</v>
      </c>
      <c r="I2215" s="2">
        <f>IFERROR(INDEX(Sector_MedStack_BPT_ME!$A$2:$F$3110,MATCH(A2215,Sector_MedStack_BPT_ME!$A$2:$A$3110,0),6),0)*D2215</f>
        <v>0</v>
      </c>
      <c r="J2215" s="2">
        <f t="shared" si="104"/>
        <v>0</v>
      </c>
    </row>
    <row r="2216" spans="1:10" x14ac:dyDescent="0.25">
      <c r="A2216" s="1">
        <v>42011</v>
      </c>
      <c r="B2216" s="3">
        <v>0</v>
      </c>
      <c r="C2216" s="3">
        <v>0</v>
      </c>
      <c r="D2216" s="3">
        <v>0</v>
      </c>
      <c r="E2216" s="2">
        <f>IFERROR(INDEX(Sector_MedStack_BPT_ME!$A$2:$F$3110,MATCH(A2216,Sector_MedStack_BPT_ME!$A$2:$A$3110,0),6),0)*B2216</f>
        <v>0</v>
      </c>
      <c r="F2216" s="2">
        <f t="shared" si="102"/>
        <v>0</v>
      </c>
      <c r="G2216" s="2">
        <f>IFERROR(INDEX(Sector_MedStack_BPT_ME!$A$2:$F$3110,MATCH(A2216,Sector_MedStack_BPT_ME!$A$2:$A$3110,0),6),0)*C2216</f>
        <v>0</v>
      </c>
      <c r="H2216" s="2">
        <f t="shared" si="103"/>
        <v>0</v>
      </c>
      <c r="I2216" s="2">
        <f>IFERROR(INDEX(Sector_MedStack_BPT_ME!$A$2:$F$3110,MATCH(A2216,Sector_MedStack_BPT_ME!$A$2:$A$3110,0),6),0)*D2216</f>
        <v>0</v>
      </c>
      <c r="J2216" s="2">
        <f t="shared" si="104"/>
        <v>0</v>
      </c>
    </row>
    <row r="2217" spans="1:10" x14ac:dyDescent="0.25">
      <c r="A2217" s="1">
        <v>42013</v>
      </c>
      <c r="B2217" s="3">
        <v>0</v>
      </c>
      <c r="C2217" s="3">
        <v>0</v>
      </c>
      <c r="D2217" s="3">
        <v>0</v>
      </c>
      <c r="E2217" s="2">
        <f>IFERROR(INDEX(Sector_MedStack_BPT_ME!$A$2:$F$3110,MATCH(A2217,Sector_MedStack_BPT_ME!$A$2:$A$3110,0),6),0)*B2217</f>
        <v>0</v>
      </c>
      <c r="F2217" s="2">
        <f t="shared" si="102"/>
        <v>0</v>
      </c>
      <c r="G2217" s="2">
        <f>IFERROR(INDEX(Sector_MedStack_BPT_ME!$A$2:$F$3110,MATCH(A2217,Sector_MedStack_BPT_ME!$A$2:$A$3110,0),6),0)*C2217</f>
        <v>0</v>
      </c>
      <c r="H2217" s="2">
        <f t="shared" si="103"/>
        <v>0</v>
      </c>
      <c r="I2217" s="2">
        <f>IFERROR(INDEX(Sector_MedStack_BPT_ME!$A$2:$F$3110,MATCH(A2217,Sector_MedStack_BPT_ME!$A$2:$A$3110,0),6),0)*D2217</f>
        <v>0</v>
      </c>
      <c r="J2217" s="2">
        <f t="shared" si="104"/>
        <v>0</v>
      </c>
    </row>
    <row r="2218" spans="1:10" x14ac:dyDescent="0.25">
      <c r="A2218" s="1">
        <v>42015</v>
      </c>
      <c r="B2218" s="3">
        <v>0</v>
      </c>
      <c r="C2218" s="3">
        <v>0</v>
      </c>
      <c r="D2218" s="3">
        <v>0</v>
      </c>
      <c r="E2218" s="2">
        <f>IFERROR(INDEX(Sector_MedStack_BPT_ME!$A$2:$F$3110,MATCH(A2218,Sector_MedStack_BPT_ME!$A$2:$A$3110,0),6),0)*B2218</f>
        <v>0</v>
      </c>
      <c r="F2218" s="2">
        <f t="shared" si="102"/>
        <v>0</v>
      </c>
      <c r="G2218" s="2">
        <f>IFERROR(INDEX(Sector_MedStack_BPT_ME!$A$2:$F$3110,MATCH(A2218,Sector_MedStack_BPT_ME!$A$2:$A$3110,0),6),0)*C2218</f>
        <v>0</v>
      </c>
      <c r="H2218" s="2">
        <f t="shared" si="103"/>
        <v>0</v>
      </c>
      <c r="I2218" s="2">
        <f>IFERROR(INDEX(Sector_MedStack_BPT_ME!$A$2:$F$3110,MATCH(A2218,Sector_MedStack_BPT_ME!$A$2:$A$3110,0),6),0)*D2218</f>
        <v>0</v>
      </c>
      <c r="J2218" s="2">
        <f t="shared" si="104"/>
        <v>0</v>
      </c>
    </row>
    <row r="2219" spans="1:10" x14ac:dyDescent="0.25">
      <c r="A2219" s="1">
        <v>42017</v>
      </c>
      <c r="B2219" s="3">
        <v>0</v>
      </c>
      <c r="C2219" s="3">
        <v>0</v>
      </c>
      <c r="D2219" s="3">
        <v>0</v>
      </c>
      <c r="E2219" s="2">
        <f>IFERROR(INDEX(Sector_MedStack_BPT_ME!$A$2:$F$3110,MATCH(A2219,Sector_MedStack_BPT_ME!$A$2:$A$3110,0),6),0)*B2219</f>
        <v>0</v>
      </c>
      <c r="F2219" s="2">
        <f t="shared" si="102"/>
        <v>0</v>
      </c>
      <c r="G2219" s="2">
        <f>IFERROR(INDEX(Sector_MedStack_BPT_ME!$A$2:$F$3110,MATCH(A2219,Sector_MedStack_BPT_ME!$A$2:$A$3110,0),6),0)*C2219</f>
        <v>0</v>
      </c>
      <c r="H2219" s="2">
        <f t="shared" si="103"/>
        <v>0</v>
      </c>
      <c r="I2219" s="2">
        <f>IFERROR(INDEX(Sector_MedStack_BPT_ME!$A$2:$F$3110,MATCH(A2219,Sector_MedStack_BPT_ME!$A$2:$A$3110,0),6),0)*D2219</f>
        <v>0</v>
      </c>
      <c r="J2219" s="2">
        <f t="shared" si="104"/>
        <v>0</v>
      </c>
    </row>
    <row r="2220" spans="1:10" x14ac:dyDescent="0.25">
      <c r="A2220" s="1">
        <v>42019</v>
      </c>
      <c r="B2220" s="3">
        <v>0</v>
      </c>
      <c r="C2220" s="3">
        <v>0</v>
      </c>
      <c r="D2220" s="3">
        <v>0</v>
      </c>
      <c r="E2220" s="2">
        <f>IFERROR(INDEX(Sector_MedStack_BPT_ME!$A$2:$F$3110,MATCH(A2220,Sector_MedStack_BPT_ME!$A$2:$A$3110,0),6),0)*B2220</f>
        <v>0</v>
      </c>
      <c r="F2220" s="2">
        <f t="shared" si="102"/>
        <v>0</v>
      </c>
      <c r="G2220" s="2">
        <f>IFERROR(INDEX(Sector_MedStack_BPT_ME!$A$2:$F$3110,MATCH(A2220,Sector_MedStack_BPT_ME!$A$2:$A$3110,0),6),0)*C2220</f>
        <v>0</v>
      </c>
      <c r="H2220" s="2">
        <f t="shared" si="103"/>
        <v>0</v>
      </c>
      <c r="I2220" s="2">
        <f>IFERROR(INDEX(Sector_MedStack_BPT_ME!$A$2:$F$3110,MATCH(A2220,Sector_MedStack_BPT_ME!$A$2:$A$3110,0),6),0)*D2220</f>
        <v>0</v>
      </c>
      <c r="J2220" s="2">
        <f t="shared" si="104"/>
        <v>0</v>
      </c>
    </row>
    <row r="2221" spans="1:10" x14ac:dyDescent="0.25">
      <c r="A2221" s="1">
        <v>42021</v>
      </c>
      <c r="B2221" s="3">
        <v>0</v>
      </c>
      <c r="C2221" s="3">
        <v>0</v>
      </c>
      <c r="D2221" s="3">
        <v>0</v>
      </c>
      <c r="E2221" s="2">
        <f>IFERROR(INDEX(Sector_MedStack_BPT_ME!$A$2:$F$3110,MATCH(A2221,Sector_MedStack_BPT_ME!$A$2:$A$3110,0),6),0)*B2221</f>
        <v>0</v>
      </c>
      <c r="F2221" s="2">
        <f t="shared" si="102"/>
        <v>0</v>
      </c>
      <c r="G2221" s="2">
        <f>IFERROR(INDEX(Sector_MedStack_BPT_ME!$A$2:$F$3110,MATCH(A2221,Sector_MedStack_BPT_ME!$A$2:$A$3110,0),6),0)*C2221</f>
        <v>0</v>
      </c>
      <c r="H2221" s="2">
        <f t="shared" si="103"/>
        <v>0</v>
      </c>
      <c r="I2221" s="2">
        <f>IFERROR(INDEX(Sector_MedStack_BPT_ME!$A$2:$F$3110,MATCH(A2221,Sector_MedStack_BPT_ME!$A$2:$A$3110,0),6),0)*D2221</f>
        <v>0</v>
      </c>
      <c r="J2221" s="2">
        <f t="shared" si="104"/>
        <v>0</v>
      </c>
    </row>
    <row r="2222" spans="1:10" x14ac:dyDescent="0.25">
      <c r="A2222" s="1">
        <v>42023</v>
      </c>
      <c r="B2222" s="3">
        <v>0</v>
      </c>
      <c r="C2222" s="3">
        <v>0</v>
      </c>
      <c r="D2222" s="3">
        <v>0</v>
      </c>
      <c r="E2222" s="2">
        <f>IFERROR(INDEX(Sector_MedStack_BPT_ME!$A$2:$F$3110,MATCH(A2222,Sector_MedStack_BPT_ME!$A$2:$A$3110,0),6),0)*B2222</f>
        <v>0</v>
      </c>
      <c r="F2222" s="2">
        <f t="shared" si="102"/>
        <v>0</v>
      </c>
      <c r="G2222" s="2">
        <f>IFERROR(INDEX(Sector_MedStack_BPT_ME!$A$2:$F$3110,MATCH(A2222,Sector_MedStack_BPT_ME!$A$2:$A$3110,0),6),0)*C2222</f>
        <v>0</v>
      </c>
      <c r="H2222" s="2">
        <f t="shared" si="103"/>
        <v>0</v>
      </c>
      <c r="I2222" s="2">
        <f>IFERROR(INDEX(Sector_MedStack_BPT_ME!$A$2:$F$3110,MATCH(A2222,Sector_MedStack_BPT_ME!$A$2:$A$3110,0),6),0)*D2222</f>
        <v>0</v>
      </c>
      <c r="J2222" s="2">
        <f t="shared" si="104"/>
        <v>0</v>
      </c>
    </row>
    <row r="2223" spans="1:10" x14ac:dyDescent="0.25">
      <c r="A2223" s="1">
        <v>42025</v>
      </c>
      <c r="B2223" s="3">
        <v>0</v>
      </c>
      <c r="C2223" s="3">
        <v>0</v>
      </c>
      <c r="D2223" s="3">
        <v>0</v>
      </c>
      <c r="E2223" s="2">
        <f>IFERROR(INDEX(Sector_MedStack_BPT_ME!$A$2:$F$3110,MATCH(A2223,Sector_MedStack_BPT_ME!$A$2:$A$3110,0),6),0)*B2223</f>
        <v>0</v>
      </c>
      <c r="F2223" s="2">
        <f t="shared" si="102"/>
        <v>0</v>
      </c>
      <c r="G2223" s="2">
        <f>IFERROR(INDEX(Sector_MedStack_BPT_ME!$A$2:$F$3110,MATCH(A2223,Sector_MedStack_BPT_ME!$A$2:$A$3110,0),6),0)*C2223</f>
        <v>0</v>
      </c>
      <c r="H2223" s="2">
        <f t="shared" si="103"/>
        <v>0</v>
      </c>
      <c r="I2223" s="2">
        <f>IFERROR(INDEX(Sector_MedStack_BPT_ME!$A$2:$F$3110,MATCH(A2223,Sector_MedStack_BPT_ME!$A$2:$A$3110,0),6),0)*D2223</f>
        <v>0</v>
      </c>
      <c r="J2223" s="2">
        <f t="shared" si="104"/>
        <v>0</v>
      </c>
    </row>
    <row r="2224" spans="1:10" x14ac:dyDescent="0.25">
      <c r="A2224" s="1">
        <v>42027</v>
      </c>
      <c r="B2224" s="3">
        <v>0</v>
      </c>
      <c r="C2224" s="3">
        <v>0</v>
      </c>
      <c r="D2224" s="3">
        <v>0</v>
      </c>
      <c r="E2224" s="2">
        <f>IFERROR(INDEX(Sector_MedStack_BPT_ME!$A$2:$F$3110,MATCH(A2224,Sector_MedStack_BPT_ME!$A$2:$A$3110,0),6),0)*B2224</f>
        <v>0</v>
      </c>
      <c r="F2224" s="2">
        <f t="shared" si="102"/>
        <v>0</v>
      </c>
      <c r="G2224" s="2">
        <f>IFERROR(INDEX(Sector_MedStack_BPT_ME!$A$2:$F$3110,MATCH(A2224,Sector_MedStack_BPT_ME!$A$2:$A$3110,0),6),0)*C2224</f>
        <v>0</v>
      </c>
      <c r="H2224" s="2">
        <f t="shared" si="103"/>
        <v>0</v>
      </c>
      <c r="I2224" s="2">
        <f>IFERROR(INDEX(Sector_MedStack_BPT_ME!$A$2:$F$3110,MATCH(A2224,Sector_MedStack_BPT_ME!$A$2:$A$3110,0),6),0)*D2224</f>
        <v>0</v>
      </c>
      <c r="J2224" s="2">
        <f t="shared" si="104"/>
        <v>0</v>
      </c>
    </row>
    <row r="2225" spans="1:10" x14ac:dyDescent="0.25">
      <c r="A2225" s="1">
        <v>42029</v>
      </c>
      <c r="B2225" s="3">
        <v>0</v>
      </c>
      <c r="C2225" s="3">
        <v>0</v>
      </c>
      <c r="D2225" s="3">
        <v>0</v>
      </c>
      <c r="E2225" s="2">
        <f>IFERROR(INDEX(Sector_MedStack_BPT_ME!$A$2:$F$3110,MATCH(A2225,Sector_MedStack_BPT_ME!$A$2:$A$3110,0),6),0)*B2225</f>
        <v>0</v>
      </c>
      <c r="F2225" s="2">
        <f t="shared" si="102"/>
        <v>0</v>
      </c>
      <c r="G2225" s="2">
        <f>IFERROR(INDEX(Sector_MedStack_BPT_ME!$A$2:$F$3110,MATCH(A2225,Sector_MedStack_BPT_ME!$A$2:$A$3110,0),6),0)*C2225</f>
        <v>0</v>
      </c>
      <c r="H2225" s="2">
        <f t="shared" si="103"/>
        <v>0</v>
      </c>
      <c r="I2225" s="2">
        <f>IFERROR(INDEX(Sector_MedStack_BPT_ME!$A$2:$F$3110,MATCH(A2225,Sector_MedStack_BPT_ME!$A$2:$A$3110,0),6),0)*D2225</f>
        <v>0</v>
      </c>
      <c r="J2225" s="2">
        <f t="shared" si="104"/>
        <v>0</v>
      </c>
    </row>
    <row r="2226" spans="1:10" x14ac:dyDescent="0.25">
      <c r="A2226" s="1">
        <v>42031</v>
      </c>
      <c r="B2226" s="3">
        <v>0</v>
      </c>
      <c r="C2226" s="3">
        <v>0</v>
      </c>
      <c r="D2226" s="3">
        <v>0</v>
      </c>
      <c r="E2226" s="2">
        <f>IFERROR(INDEX(Sector_MedStack_BPT_ME!$A$2:$F$3110,MATCH(A2226,Sector_MedStack_BPT_ME!$A$2:$A$3110,0),6),0)*B2226</f>
        <v>0</v>
      </c>
      <c r="F2226" s="2">
        <f t="shared" si="102"/>
        <v>0</v>
      </c>
      <c r="G2226" s="2">
        <f>IFERROR(INDEX(Sector_MedStack_BPT_ME!$A$2:$F$3110,MATCH(A2226,Sector_MedStack_BPT_ME!$A$2:$A$3110,0),6),0)*C2226</f>
        <v>0</v>
      </c>
      <c r="H2226" s="2">
        <f t="shared" si="103"/>
        <v>0</v>
      </c>
      <c r="I2226" s="2">
        <f>IFERROR(INDEX(Sector_MedStack_BPT_ME!$A$2:$F$3110,MATCH(A2226,Sector_MedStack_BPT_ME!$A$2:$A$3110,0),6),0)*D2226</f>
        <v>0</v>
      </c>
      <c r="J2226" s="2">
        <f t="shared" si="104"/>
        <v>0</v>
      </c>
    </row>
    <row r="2227" spans="1:10" x14ac:dyDescent="0.25">
      <c r="A2227" s="1">
        <v>42033</v>
      </c>
      <c r="B2227" s="3">
        <v>0</v>
      </c>
      <c r="C2227" s="3">
        <v>0</v>
      </c>
      <c r="D2227" s="3">
        <v>0</v>
      </c>
      <c r="E2227" s="2">
        <f>IFERROR(INDEX(Sector_MedStack_BPT_ME!$A$2:$F$3110,MATCH(A2227,Sector_MedStack_BPT_ME!$A$2:$A$3110,0),6),0)*B2227</f>
        <v>0</v>
      </c>
      <c r="F2227" s="2">
        <f t="shared" si="102"/>
        <v>0</v>
      </c>
      <c r="G2227" s="2">
        <f>IFERROR(INDEX(Sector_MedStack_BPT_ME!$A$2:$F$3110,MATCH(A2227,Sector_MedStack_BPT_ME!$A$2:$A$3110,0),6),0)*C2227</f>
        <v>0</v>
      </c>
      <c r="H2227" s="2">
        <f t="shared" si="103"/>
        <v>0</v>
      </c>
      <c r="I2227" s="2">
        <f>IFERROR(INDEX(Sector_MedStack_BPT_ME!$A$2:$F$3110,MATCH(A2227,Sector_MedStack_BPT_ME!$A$2:$A$3110,0),6),0)*D2227</f>
        <v>0</v>
      </c>
      <c r="J2227" s="2">
        <f t="shared" si="104"/>
        <v>0</v>
      </c>
    </row>
    <row r="2228" spans="1:10" x14ac:dyDescent="0.25">
      <c r="A2228" s="1">
        <v>42035</v>
      </c>
      <c r="B2228" s="3">
        <v>0</v>
      </c>
      <c r="C2228" s="3">
        <v>0</v>
      </c>
      <c r="D2228" s="3">
        <v>0</v>
      </c>
      <c r="E2228" s="2">
        <f>IFERROR(INDEX(Sector_MedStack_BPT_ME!$A$2:$F$3110,MATCH(A2228,Sector_MedStack_BPT_ME!$A$2:$A$3110,0),6),0)*B2228</f>
        <v>0</v>
      </c>
      <c r="F2228" s="2">
        <f t="shared" si="102"/>
        <v>0</v>
      </c>
      <c r="G2228" s="2">
        <f>IFERROR(INDEX(Sector_MedStack_BPT_ME!$A$2:$F$3110,MATCH(A2228,Sector_MedStack_BPT_ME!$A$2:$A$3110,0),6),0)*C2228</f>
        <v>0</v>
      </c>
      <c r="H2228" s="2">
        <f t="shared" si="103"/>
        <v>0</v>
      </c>
      <c r="I2228" s="2">
        <f>IFERROR(INDEX(Sector_MedStack_BPT_ME!$A$2:$F$3110,MATCH(A2228,Sector_MedStack_BPT_ME!$A$2:$A$3110,0),6),0)*D2228</f>
        <v>0</v>
      </c>
      <c r="J2228" s="2">
        <f t="shared" si="104"/>
        <v>0</v>
      </c>
    </row>
    <row r="2229" spans="1:10" x14ac:dyDescent="0.25">
      <c r="A2229" s="1">
        <v>42037</v>
      </c>
      <c r="B2229" s="3">
        <v>0</v>
      </c>
      <c r="C2229" s="3">
        <v>0</v>
      </c>
      <c r="D2229" s="3">
        <v>0</v>
      </c>
      <c r="E2229" s="2">
        <f>IFERROR(INDEX(Sector_MedStack_BPT_ME!$A$2:$F$3110,MATCH(A2229,Sector_MedStack_BPT_ME!$A$2:$A$3110,0),6),0)*B2229</f>
        <v>0</v>
      </c>
      <c r="F2229" s="2">
        <f t="shared" si="102"/>
        <v>0</v>
      </c>
      <c r="G2229" s="2">
        <f>IFERROR(INDEX(Sector_MedStack_BPT_ME!$A$2:$F$3110,MATCH(A2229,Sector_MedStack_BPT_ME!$A$2:$A$3110,0),6),0)*C2229</f>
        <v>0</v>
      </c>
      <c r="H2229" s="2">
        <f t="shared" si="103"/>
        <v>0</v>
      </c>
      <c r="I2229" s="2">
        <f>IFERROR(INDEX(Sector_MedStack_BPT_ME!$A$2:$F$3110,MATCH(A2229,Sector_MedStack_BPT_ME!$A$2:$A$3110,0),6),0)*D2229</f>
        <v>0</v>
      </c>
      <c r="J2229" s="2">
        <f t="shared" si="104"/>
        <v>0</v>
      </c>
    </row>
    <row r="2230" spans="1:10" x14ac:dyDescent="0.25">
      <c r="A2230" s="1">
        <v>42039</v>
      </c>
      <c r="B2230" s="3">
        <v>0</v>
      </c>
      <c r="C2230" s="3">
        <v>0</v>
      </c>
      <c r="D2230" s="3">
        <v>0</v>
      </c>
      <c r="E2230" s="2">
        <f>IFERROR(INDEX(Sector_MedStack_BPT_ME!$A$2:$F$3110,MATCH(A2230,Sector_MedStack_BPT_ME!$A$2:$A$3110,0),6),0)*B2230</f>
        <v>0</v>
      </c>
      <c r="F2230" s="2">
        <f t="shared" si="102"/>
        <v>0</v>
      </c>
      <c r="G2230" s="2">
        <f>IFERROR(INDEX(Sector_MedStack_BPT_ME!$A$2:$F$3110,MATCH(A2230,Sector_MedStack_BPT_ME!$A$2:$A$3110,0),6),0)*C2230</f>
        <v>0</v>
      </c>
      <c r="H2230" s="2">
        <f t="shared" si="103"/>
        <v>0</v>
      </c>
      <c r="I2230" s="2">
        <f>IFERROR(INDEX(Sector_MedStack_BPT_ME!$A$2:$F$3110,MATCH(A2230,Sector_MedStack_BPT_ME!$A$2:$A$3110,0),6),0)*D2230</f>
        <v>0</v>
      </c>
      <c r="J2230" s="2">
        <f t="shared" si="104"/>
        <v>0</v>
      </c>
    </row>
    <row r="2231" spans="1:10" x14ac:dyDescent="0.25">
      <c r="A2231" s="1">
        <v>42041</v>
      </c>
      <c r="B2231" s="3">
        <v>0</v>
      </c>
      <c r="C2231" s="3">
        <v>0</v>
      </c>
      <c r="D2231" s="3">
        <v>0</v>
      </c>
      <c r="E2231" s="2">
        <f>IFERROR(INDEX(Sector_MedStack_BPT_ME!$A$2:$F$3110,MATCH(A2231,Sector_MedStack_BPT_ME!$A$2:$A$3110,0),6),0)*B2231</f>
        <v>0</v>
      </c>
      <c r="F2231" s="2">
        <f t="shared" si="102"/>
        <v>0</v>
      </c>
      <c r="G2231" s="2">
        <f>IFERROR(INDEX(Sector_MedStack_BPT_ME!$A$2:$F$3110,MATCH(A2231,Sector_MedStack_BPT_ME!$A$2:$A$3110,0),6),0)*C2231</f>
        <v>0</v>
      </c>
      <c r="H2231" s="2">
        <f t="shared" si="103"/>
        <v>0</v>
      </c>
      <c r="I2231" s="2">
        <f>IFERROR(INDEX(Sector_MedStack_BPT_ME!$A$2:$F$3110,MATCH(A2231,Sector_MedStack_BPT_ME!$A$2:$A$3110,0),6),0)*D2231</f>
        <v>0</v>
      </c>
      <c r="J2231" s="2">
        <f t="shared" si="104"/>
        <v>0</v>
      </c>
    </row>
    <row r="2232" spans="1:10" x14ac:dyDescent="0.25">
      <c r="A2232" s="1">
        <v>42043</v>
      </c>
      <c r="B2232" s="3">
        <v>0</v>
      </c>
      <c r="C2232" s="3">
        <v>0</v>
      </c>
      <c r="D2232" s="3">
        <v>0</v>
      </c>
      <c r="E2232" s="2">
        <f>IFERROR(INDEX(Sector_MedStack_BPT_ME!$A$2:$F$3110,MATCH(A2232,Sector_MedStack_BPT_ME!$A$2:$A$3110,0),6),0)*B2232</f>
        <v>0</v>
      </c>
      <c r="F2232" s="2">
        <f t="shared" si="102"/>
        <v>0</v>
      </c>
      <c r="G2232" s="2">
        <f>IFERROR(INDEX(Sector_MedStack_BPT_ME!$A$2:$F$3110,MATCH(A2232,Sector_MedStack_BPT_ME!$A$2:$A$3110,0),6),0)*C2232</f>
        <v>0</v>
      </c>
      <c r="H2232" s="2">
        <f t="shared" si="103"/>
        <v>0</v>
      </c>
      <c r="I2232" s="2">
        <f>IFERROR(INDEX(Sector_MedStack_BPT_ME!$A$2:$F$3110,MATCH(A2232,Sector_MedStack_BPT_ME!$A$2:$A$3110,0),6),0)*D2232</f>
        <v>0</v>
      </c>
      <c r="J2232" s="2">
        <f t="shared" si="104"/>
        <v>0</v>
      </c>
    </row>
    <row r="2233" spans="1:10" x14ac:dyDescent="0.25">
      <c r="A2233" s="1">
        <v>42045</v>
      </c>
      <c r="B2233" s="3">
        <v>0</v>
      </c>
      <c r="C2233" s="3">
        <v>0</v>
      </c>
      <c r="D2233" s="3">
        <v>0</v>
      </c>
      <c r="E2233" s="2">
        <f>IFERROR(INDEX(Sector_MedStack_BPT_ME!$A$2:$F$3110,MATCH(A2233,Sector_MedStack_BPT_ME!$A$2:$A$3110,0),6),0)*B2233</f>
        <v>0</v>
      </c>
      <c r="F2233" s="2">
        <f t="shared" si="102"/>
        <v>0</v>
      </c>
      <c r="G2233" s="2">
        <f>IFERROR(INDEX(Sector_MedStack_BPT_ME!$A$2:$F$3110,MATCH(A2233,Sector_MedStack_BPT_ME!$A$2:$A$3110,0),6),0)*C2233</f>
        <v>0</v>
      </c>
      <c r="H2233" s="2">
        <f t="shared" si="103"/>
        <v>0</v>
      </c>
      <c r="I2233" s="2">
        <f>IFERROR(INDEX(Sector_MedStack_BPT_ME!$A$2:$F$3110,MATCH(A2233,Sector_MedStack_BPT_ME!$A$2:$A$3110,0),6),0)*D2233</f>
        <v>0</v>
      </c>
      <c r="J2233" s="2">
        <f t="shared" si="104"/>
        <v>0</v>
      </c>
    </row>
    <row r="2234" spans="1:10" x14ac:dyDescent="0.25">
      <c r="A2234" s="1">
        <v>42047</v>
      </c>
      <c r="B2234" s="3">
        <v>0</v>
      </c>
      <c r="C2234" s="3">
        <v>0</v>
      </c>
      <c r="D2234" s="3">
        <v>0</v>
      </c>
      <c r="E2234" s="2">
        <f>IFERROR(INDEX(Sector_MedStack_BPT_ME!$A$2:$F$3110,MATCH(A2234,Sector_MedStack_BPT_ME!$A$2:$A$3110,0),6),0)*B2234</f>
        <v>0</v>
      </c>
      <c r="F2234" s="2">
        <f t="shared" si="102"/>
        <v>0</v>
      </c>
      <c r="G2234" s="2">
        <f>IFERROR(INDEX(Sector_MedStack_BPT_ME!$A$2:$F$3110,MATCH(A2234,Sector_MedStack_BPT_ME!$A$2:$A$3110,0),6),0)*C2234</f>
        <v>0</v>
      </c>
      <c r="H2234" s="2">
        <f t="shared" si="103"/>
        <v>0</v>
      </c>
      <c r="I2234" s="2">
        <f>IFERROR(INDEX(Sector_MedStack_BPT_ME!$A$2:$F$3110,MATCH(A2234,Sector_MedStack_BPT_ME!$A$2:$A$3110,0),6),0)*D2234</f>
        <v>0</v>
      </c>
      <c r="J2234" s="2">
        <f t="shared" si="104"/>
        <v>0</v>
      </c>
    </row>
    <row r="2235" spans="1:10" x14ac:dyDescent="0.25">
      <c r="A2235" s="1">
        <v>42049</v>
      </c>
      <c r="B2235" s="3">
        <v>0</v>
      </c>
      <c r="C2235" s="3">
        <v>0</v>
      </c>
      <c r="D2235" s="3">
        <v>0</v>
      </c>
      <c r="E2235" s="2">
        <f>IFERROR(INDEX(Sector_MedStack_BPT_ME!$A$2:$F$3110,MATCH(A2235,Sector_MedStack_BPT_ME!$A$2:$A$3110,0),6),0)*B2235</f>
        <v>0</v>
      </c>
      <c r="F2235" s="2">
        <f t="shared" si="102"/>
        <v>0</v>
      </c>
      <c r="G2235" s="2">
        <f>IFERROR(INDEX(Sector_MedStack_BPT_ME!$A$2:$F$3110,MATCH(A2235,Sector_MedStack_BPT_ME!$A$2:$A$3110,0),6),0)*C2235</f>
        <v>0</v>
      </c>
      <c r="H2235" s="2">
        <f t="shared" si="103"/>
        <v>0</v>
      </c>
      <c r="I2235" s="2">
        <f>IFERROR(INDEX(Sector_MedStack_BPT_ME!$A$2:$F$3110,MATCH(A2235,Sector_MedStack_BPT_ME!$A$2:$A$3110,0),6),0)*D2235</f>
        <v>0</v>
      </c>
      <c r="J2235" s="2">
        <f t="shared" si="104"/>
        <v>0</v>
      </c>
    </row>
    <row r="2236" spans="1:10" x14ac:dyDescent="0.25">
      <c r="A2236" s="1">
        <v>42051</v>
      </c>
      <c r="B2236" s="3">
        <v>0</v>
      </c>
      <c r="C2236" s="3">
        <v>0</v>
      </c>
      <c r="D2236" s="3">
        <v>0</v>
      </c>
      <c r="E2236" s="2">
        <f>IFERROR(INDEX(Sector_MedStack_BPT_ME!$A$2:$F$3110,MATCH(A2236,Sector_MedStack_BPT_ME!$A$2:$A$3110,0),6),0)*B2236</f>
        <v>0</v>
      </c>
      <c r="F2236" s="2">
        <f t="shared" si="102"/>
        <v>0</v>
      </c>
      <c r="G2236" s="2">
        <f>IFERROR(INDEX(Sector_MedStack_BPT_ME!$A$2:$F$3110,MATCH(A2236,Sector_MedStack_BPT_ME!$A$2:$A$3110,0),6),0)*C2236</f>
        <v>0</v>
      </c>
      <c r="H2236" s="2">
        <f t="shared" si="103"/>
        <v>0</v>
      </c>
      <c r="I2236" s="2">
        <f>IFERROR(INDEX(Sector_MedStack_BPT_ME!$A$2:$F$3110,MATCH(A2236,Sector_MedStack_BPT_ME!$A$2:$A$3110,0),6),0)*D2236</f>
        <v>0</v>
      </c>
      <c r="J2236" s="2">
        <f t="shared" si="104"/>
        <v>0</v>
      </c>
    </row>
    <row r="2237" spans="1:10" x14ac:dyDescent="0.25">
      <c r="A2237" s="1">
        <v>42053</v>
      </c>
      <c r="B2237" s="3">
        <v>0</v>
      </c>
      <c r="C2237" s="3">
        <v>0</v>
      </c>
      <c r="D2237" s="3">
        <v>0</v>
      </c>
      <c r="E2237" s="2">
        <f>IFERROR(INDEX(Sector_MedStack_BPT_ME!$A$2:$F$3110,MATCH(A2237,Sector_MedStack_BPT_ME!$A$2:$A$3110,0),6),0)*B2237</f>
        <v>0</v>
      </c>
      <c r="F2237" s="2">
        <f t="shared" si="102"/>
        <v>0</v>
      </c>
      <c r="G2237" s="2">
        <f>IFERROR(INDEX(Sector_MedStack_BPT_ME!$A$2:$F$3110,MATCH(A2237,Sector_MedStack_BPT_ME!$A$2:$A$3110,0),6),0)*C2237</f>
        <v>0</v>
      </c>
      <c r="H2237" s="2">
        <f t="shared" si="103"/>
        <v>0</v>
      </c>
      <c r="I2237" s="2">
        <f>IFERROR(INDEX(Sector_MedStack_BPT_ME!$A$2:$F$3110,MATCH(A2237,Sector_MedStack_BPT_ME!$A$2:$A$3110,0),6),0)*D2237</f>
        <v>0</v>
      </c>
      <c r="J2237" s="2">
        <f t="shared" si="104"/>
        <v>0</v>
      </c>
    </row>
    <row r="2238" spans="1:10" x14ac:dyDescent="0.25">
      <c r="A2238" s="1">
        <v>42055</v>
      </c>
      <c r="B2238" s="3">
        <v>0</v>
      </c>
      <c r="C2238" s="3">
        <v>0</v>
      </c>
      <c r="D2238" s="3">
        <v>0</v>
      </c>
      <c r="E2238" s="2">
        <f>IFERROR(INDEX(Sector_MedStack_BPT_ME!$A$2:$F$3110,MATCH(A2238,Sector_MedStack_BPT_ME!$A$2:$A$3110,0),6),0)*B2238</f>
        <v>0</v>
      </c>
      <c r="F2238" s="2">
        <f t="shared" si="102"/>
        <v>0</v>
      </c>
      <c r="G2238" s="2">
        <f>IFERROR(INDEX(Sector_MedStack_BPT_ME!$A$2:$F$3110,MATCH(A2238,Sector_MedStack_BPT_ME!$A$2:$A$3110,0),6),0)*C2238</f>
        <v>0</v>
      </c>
      <c r="H2238" s="2">
        <f t="shared" si="103"/>
        <v>0</v>
      </c>
      <c r="I2238" s="2">
        <f>IFERROR(INDEX(Sector_MedStack_BPT_ME!$A$2:$F$3110,MATCH(A2238,Sector_MedStack_BPT_ME!$A$2:$A$3110,0),6),0)*D2238</f>
        <v>0</v>
      </c>
      <c r="J2238" s="2">
        <f t="shared" si="104"/>
        <v>0</v>
      </c>
    </row>
    <row r="2239" spans="1:10" x14ac:dyDescent="0.25">
      <c r="A2239" s="1">
        <v>42057</v>
      </c>
      <c r="B2239" s="3">
        <v>0</v>
      </c>
      <c r="C2239" s="3">
        <v>0</v>
      </c>
      <c r="D2239" s="3">
        <v>0</v>
      </c>
      <c r="E2239" s="2">
        <f>IFERROR(INDEX(Sector_MedStack_BPT_ME!$A$2:$F$3110,MATCH(A2239,Sector_MedStack_BPT_ME!$A$2:$A$3110,0),6),0)*B2239</f>
        <v>0</v>
      </c>
      <c r="F2239" s="2">
        <f t="shared" si="102"/>
        <v>0</v>
      </c>
      <c r="G2239" s="2">
        <f>IFERROR(INDEX(Sector_MedStack_BPT_ME!$A$2:$F$3110,MATCH(A2239,Sector_MedStack_BPT_ME!$A$2:$A$3110,0),6),0)*C2239</f>
        <v>0</v>
      </c>
      <c r="H2239" s="2">
        <f t="shared" si="103"/>
        <v>0</v>
      </c>
      <c r="I2239" s="2">
        <f>IFERROR(INDEX(Sector_MedStack_BPT_ME!$A$2:$F$3110,MATCH(A2239,Sector_MedStack_BPT_ME!$A$2:$A$3110,0),6),0)*D2239</f>
        <v>0</v>
      </c>
      <c r="J2239" s="2">
        <f t="shared" si="104"/>
        <v>0</v>
      </c>
    </row>
    <row r="2240" spans="1:10" x14ac:dyDescent="0.25">
      <c r="A2240" s="1">
        <v>42059</v>
      </c>
      <c r="B2240" s="3">
        <v>0</v>
      </c>
      <c r="C2240" s="3">
        <v>0</v>
      </c>
      <c r="D2240" s="3">
        <v>0</v>
      </c>
      <c r="E2240" s="2">
        <f>IFERROR(INDEX(Sector_MedStack_BPT_ME!$A$2:$F$3110,MATCH(A2240,Sector_MedStack_BPT_ME!$A$2:$A$3110,0),6),0)*B2240</f>
        <v>0</v>
      </c>
      <c r="F2240" s="2">
        <f t="shared" si="102"/>
        <v>0</v>
      </c>
      <c r="G2240" s="2">
        <f>IFERROR(INDEX(Sector_MedStack_BPT_ME!$A$2:$F$3110,MATCH(A2240,Sector_MedStack_BPT_ME!$A$2:$A$3110,0),6),0)*C2240</f>
        <v>0</v>
      </c>
      <c r="H2240" s="2">
        <f t="shared" si="103"/>
        <v>0</v>
      </c>
      <c r="I2240" s="2">
        <f>IFERROR(INDEX(Sector_MedStack_BPT_ME!$A$2:$F$3110,MATCH(A2240,Sector_MedStack_BPT_ME!$A$2:$A$3110,0),6),0)*D2240</f>
        <v>0</v>
      </c>
      <c r="J2240" s="2">
        <f t="shared" si="104"/>
        <v>0</v>
      </c>
    </row>
    <row r="2241" spans="1:10" x14ac:dyDescent="0.25">
      <c r="A2241" s="1">
        <v>42061</v>
      </c>
      <c r="B2241" s="3">
        <v>0</v>
      </c>
      <c r="C2241" s="3">
        <v>0</v>
      </c>
      <c r="D2241" s="3">
        <v>0</v>
      </c>
      <c r="E2241" s="2">
        <f>IFERROR(INDEX(Sector_MedStack_BPT_ME!$A$2:$F$3110,MATCH(A2241,Sector_MedStack_BPT_ME!$A$2:$A$3110,0),6),0)*B2241</f>
        <v>0</v>
      </c>
      <c r="F2241" s="2">
        <f t="shared" si="102"/>
        <v>0</v>
      </c>
      <c r="G2241" s="2">
        <f>IFERROR(INDEX(Sector_MedStack_BPT_ME!$A$2:$F$3110,MATCH(A2241,Sector_MedStack_BPT_ME!$A$2:$A$3110,0),6),0)*C2241</f>
        <v>0</v>
      </c>
      <c r="H2241" s="2">
        <f t="shared" si="103"/>
        <v>0</v>
      </c>
      <c r="I2241" s="2">
        <f>IFERROR(INDEX(Sector_MedStack_BPT_ME!$A$2:$F$3110,MATCH(A2241,Sector_MedStack_BPT_ME!$A$2:$A$3110,0),6),0)*D2241</f>
        <v>0</v>
      </c>
      <c r="J2241" s="2">
        <f t="shared" si="104"/>
        <v>0</v>
      </c>
    </row>
    <row r="2242" spans="1:10" x14ac:dyDescent="0.25">
      <c r="A2242" s="1">
        <v>42063</v>
      </c>
      <c r="B2242" s="3">
        <v>0</v>
      </c>
      <c r="C2242" s="3">
        <v>0</v>
      </c>
      <c r="D2242" s="3">
        <v>0</v>
      </c>
      <c r="E2242" s="2">
        <f>IFERROR(INDEX(Sector_MedStack_BPT_ME!$A$2:$F$3110,MATCH(A2242,Sector_MedStack_BPT_ME!$A$2:$A$3110,0),6),0)*B2242</f>
        <v>0</v>
      </c>
      <c r="F2242" s="2">
        <f t="shared" ref="F2242:F2305" si="105">$E2242*0.90605998</f>
        <v>0</v>
      </c>
      <c r="G2242" s="2">
        <f>IFERROR(INDEX(Sector_MedStack_BPT_ME!$A$2:$F$3110,MATCH(A2242,Sector_MedStack_BPT_ME!$A$2:$A$3110,0),6),0)*C2242</f>
        <v>0</v>
      </c>
      <c r="H2242" s="2">
        <f t="shared" si="103"/>
        <v>0</v>
      </c>
      <c r="I2242" s="2">
        <f>IFERROR(INDEX(Sector_MedStack_BPT_ME!$A$2:$F$3110,MATCH(A2242,Sector_MedStack_BPT_ME!$A$2:$A$3110,0),6),0)*D2242</f>
        <v>0</v>
      </c>
      <c r="J2242" s="2">
        <f t="shared" si="104"/>
        <v>0</v>
      </c>
    </row>
    <row r="2243" spans="1:10" x14ac:dyDescent="0.25">
      <c r="A2243" s="1">
        <v>42065</v>
      </c>
      <c r="B2243" s="3">
        <v>0</v>
      </c>
      <c r="C2243" s="3">
        <v>0</v>
      </c>
      <c r="D2243" s="3">
        <v>0</v>
      </c>
      <c r="E2243" s="2">
        <f>IFERROR(INDEX(Sector_MedStack_BPT_ME!$A$2:$F$3110,MATCH(A2243,Sector_MedStack_BPT_ME!$A$2:$A$3110,0),6),0)*B2243</f>
        <v>0</v>
      </c>
      <c r="F2243" s="2">
        <f t="shared" si="105"/>
        <v>0</v>
      </c>
      <c r="G2243" s="2">
        <f>IFERROR(INDEX(Sector_MedStack_BPT_ME!$A$2:$F$3110,MATCH(A2243,Sector_MedStack_BPT_ME!$A$2:$A$3110,0),6),0)*C2243</f>
        <v>0</v>
      </c>
      <c r="H2243" s="2">
        <f t="shared" ref="H2243:H2306" si="106">$G2243*0.90605998</f>
        <v>0</v>
      </c>
      <c r="I2243" s="2">
        <f>IFERROR(INDEX(Sector_MedStack_BPT_ME!$A$2:$F$3110,MATCH(A2243,Sector_MedStack_BPT_ME!$A$2:$A$3110,0),6),0)*D2243</f>
        <v>0</v>
      </c>
      <c r="J2243" s="2">
        <f t="shared" ref="J2243:J2306" si="107">$I2243*0.90605998</f>
        <v>0</v>
      </c>
    </row>
    <row r="2244" spans="1:10" x14ac:dyDescent="0.25">
      <c r="A2244" s="1">
        <v>42067</v>
      </c>
      <c r="B2244" s="3">
        <v>0</v>
      </c>
      <c r="C2244" s="3">
        <v>0</v>
      </c>
      <c r="D2244" s="3">
        <v>0</v>
      </c>
      <c r="E2244" s="2">
        <f>IFERROR(INDEX(Sector_MedStack_BPT_ME!$A$2:$F$3110,MATCH(A2244,Sector_MedStack_BPT_ME!$A$2:$A$3110,0),6),0)*B2244</f>
        <v>0</v>
      </c>
      <c r="F2244" s="2">
        <f t="shared" si="105"/>
        <v>0</v>
      </c>
      <c r="G2244" s="2">
        <f>IFERROR(INDEX(Sector_MedStack_BPT_ME!$A$2:$F$3110,MATCH(A2244,Sector_MedStack_BPT_ME!$A$2:$A$3110,0),6),0)*C2244</f>
        <v>0</v>
      </c>
      <c r="H2244" s="2">
        <f t="shared" si="106"/>
        <v>0</v>
      </c>
      <c r="I2244" s="2">
        <f>IFERROR(INDEX(Sector_MedStack_BPT_ME!$A$2:$F$3110,MATCH(A2244,Sector_MedStack_BPT_ME!$A$2:$A$3110,0),6),0)*D2244</f>
        <v>0</v>
      </c>
      <c r="J2244" s="2">
        <f t="shared" si="107"/>
        <v>0</v>
      </c>
    </row>
    <row r="2245" spans="1:10" x14ac:dyDescent="0.25">
      <c r="A2245" s="1">
        <v>42069</v>
      </c>
      <c r="B2245" s="3">
        <v>0</v>
      </c>
      <c r="C2245" s="3">
        <v>0</v>
      </c>
      <c r="D2245" s="3">
        <v>0</v>
      </c>
      <c r="E2245" s="2">
        <f>IFERROR(INDEX(Sector_MedStack_BPT_ME!$A$2:$F$3110,MATCH(A2245,Sector_MedStack_BPT_ME!$A$2:$A$3110,0),6),0)*B2245</f>
        <v>0</v>
      </c>
      <c r="F2245" s="2">
        <f t="shared" si="105"/>
        <v>0</v>
      </c>
      <c r="G2245" s="2">
        <f>IFERROR(INDEX(Sector_MedStack_BPT_ME!$A$2:$F$3110,MATCH(A2245,Sector_MedStack_BPT_ME!$A$2:$A$3110,0),6),0)*C2245</f>
        <v>0</v>
      </c>
      <c r="H2245" s="2">
        <f t="shared" si="106"/>
        <v>0</v>
      </c>
      <c r="I2245" s="2">
        <f>IFERROR(INDEX(Sector_MedStack_BPT_ME!$A$2:$F$3110,MATCH(A2245,Sector_MedStack_BPT_ME!$A$2:$A$3110,0),6),0)*D2245</f>
        <v>0</v>
      </c>
      <c r="J2245" s="2">
        <f t="shared" si="107"/>
        <v>0</v>
      </c>
    </row>
    <row r="2246" spans="1:10" x14ac:dyDescent="0.25">
      <c r="A2246" s="1">
        <v>42071</v>
      </c>
      <c r="B2246" s="3">
        <v>0</v>
      </c>
      <c r="C2246" s="3">
        <v>0</v>
      </c>
      <c r="D2246" s="3">
        <v>0</v>
      </c>
      <c r="E2246" s="2">
        <f>IFERROR(INDEX(Sector_MedStack_BPT_ME!$A$2:$F$3110,MATCH(A2246,Sector_MedStack_BPT_ME!$A$2:$A$3110,0),6),0)*B2246</f>
        <v>0</v>
      </c>
      <c r="F2246" s="2">
        <f t="shared" si="105"/>
        <v>0</v>
      </c>
      <c r="G2246" s="2">
        <f>IFERROR(INDEX(Sector_MedStack_BPT_ME!$A$2:$F$3110,MATCH(A2246,Sector_MedStack_BPT_ME!$A$2:$A$3110,0),6),0)*C2246</f>
        <v>0</v>
      </c>
      <c r="H2246" s="2">
        <f t="shared" si="106"/>
        <v>0</v>
      </c>
      <c r="I2246" s="2">
        <f>IFERROR(INDEX(Sector_MedStack_BPT_ME!$A$2:$F$3110,MATCH(A2246,Sector_MedStack_BPT_ME!$A$2:$A$3110,0),6),0)*D2246</f>
        <v>0</v>
      </c>
      <c r="J2246" s="2">
        <f t="shared" si="107"/>
        <v>0</v>
      </c>
    </row>
    <row r="2247" spans="1:10" x14ac:dyDescent="0.25">
      <c r="A2247" s="1">
        <v>42073</v>
      </c>
      <c r="B2247" s="3">
        <v>0</v>
      </c>
      <c r="C2247" s="3">
        <v>0</v>
      </c>
      <c r="D2247" s="3">
        <v>0</v>
      </c>
      <c r="E2247" s="2">
        <f>IFERROR(INDEX(Sector_MedStack_BPT_ME!$A$2:$F$3110,MATCH(A2247,Sector_MedStack_BPT_ME!$A$2:$A$3110,0),6),0)*B2247</f>
        <v>0</v>
      </c>
      <c r="F2247" s="2">
        <f t="shared" si="105"/>
        <v>0</v>
      </c>
      <c r="G2247" s="2">
        <f>IFERROR(INDEX(Sector_MedStack_BPT_ME!$A$2:$F$3110,MATCH(A2247,Sector_MedStack_BPT_ME!$A$2:$A$3110,0),6),0)*C2247</f>
        <v>0</v>
      </c>
      <c r="H2247" s="2">
        <f t="shared" si="106"/>
        <v>0</v>
      </c>
      <c r="I2247" s="2">
        <f>IFERROR(INDEX(Sector_MedStack_BPT_ME!$A$2:$F$3110,MATCH(A2247,Sector_MedStack_BPT_ME!$A$2:$A$3110,0),6),0)*D2247</f>
        <v>0</v>
      </c>
      <c r="J2247" s="2">
        <f t="shared" si="107"/>
        <v>0</v>
      </c>
    </row>
    <row r="2248" spans="1:10" x14ac:dyDescent="0.25">
      <c r="A2248" s="1">
        <v>42075</v>
      </c>
      <c r="B2248" s="3">
        <v>0</v>
      </c>
      <c r="C2248" s="3">
        <v>0</v>
      </c>
      <c r="D2248" s="3">
        <v>0</v>
      </c>
      <c r="E2248" s="2">
        <f>IFERROR(INDEX(Sector_MedStack_BPT_ME!$A$2:$F$3110,MATCH(A2248,Sector_MedStack_BPT_ME!$A$2:$A$3110,0),6),0)*B2248</f>
        <v>0</v>
      </c>
      <c r="F2248" s="2">
        <f t="shared" si="105"/>
        <v>0</v>
      </c>
      <c r="G2248" s="2">
        <f>IFERROR(INDEX(Sector_MedStack_BPT_ME!$A$2:$F$3110,MATCH(A2248,Sector_MedStack_BPT_ME!$A$2:$A$3110,0),6),0)*C2248</f>
        <v>0</v>
      </c>
      <c r="H2248" s="2">
        <f t="shared" si="106"/>
        <v>0</v>
      </c>
      <c r="I2248" s="2">
        <f>IFERROR(INDEX(Sector_MedStack_BPT_ME!$A$2:$F$3110,MATCH(A2248,Sector_MedStack_BPT_ME!$A$2:$A$3110,0),6),0)*D2248</f>
        <v>0</v>
      </c>
      <c r="J2248" s="2">
        <f t="shared" si="107"/>
        <v>0</v>
      </c>
    </row>
    <row r="2249" spans="1:10" x14ac:dyDescent="0.25">
      <c r="A2249" s="1">
        <v>42077</v>
      </c>
      <c r="B2249" s="3">
        <v>0</v>
      </c>
      <c r="C2249" s="3">
        <v>0</v>
      </c>
      <c r="D2249" s="3">
        <v>0</v>
      </c>
      <c r="E2249" s="2">
        <f>IFERROR(INDEX(Sector_MedStack_BPT_ME!$A$2:$F$3110,MATCH(A2249,Sector_MedStack_BPT_ME!$A$2:$A$3110,0),6),0)*B2249</f>
        <v>0</v>
      </c>
      <c r="F2249" s="2">
        <f t="shared" si="105"/>
        <v>0</v>
      </c>
      <c r="G2249" s="2">
        <f>IFERROR(INDEX(Sector_MedStack_BPT_ME!$A$2:$F$3110,MATCH(A2249,Sector_MedStack_BPT_ME!$A$2:$A$3110,0),6),0)*C2249</f>
        <v>0</v>
      </c>
      <c r="H2249" s="2">
        <f t="shared" si="106"/>
        <v>0</v>
      </c>
      <c r="I2249" s="2">
        <f>IFERROR(INDEX(Sector_MedStack_BPT_ME!$A$2:$F$3110,MATCH(A2249,Sector_MedStack_BPT_ME!$A$2:$A$3110,0),6),0)*D2249</f>
        <v>0</v>
      </c>
      <c r="J2249" s="2">
        <f t="shared" si="107"/>
        <v>0</v>
      </c>
    </row>
    <row r="2250" spans="1:10" x14ac:dyDescent="0.25">
      <c r="A2250" s="1">
        <v>42079</v>
      </c>
      <c r="B2250" s="3">
        <v>0</v>
      </c>
      <c r="C2250" s="3">
        <v>0</v>
      </c>
      <c r="D2250" s="3">
        <v>0</v>
      </c>
      <c r="E2250" s="2">
        <f>IFERROR(INDEX(Sector_MedStack_BPT_ME!$A$2:$F$3110,MATCH(A2250,Sector_MedStack_BPT_ME!$A$2:$A$3110,0),6),0)*B2250</f>
        <v>0</v>
      </c>
      <c r="F2250" s="2">
        <f t="shared" si="105"/>
        <v>0</v>
      </c>
      <c r="G2250" s="2">
        <f>IFERROR(INDEX(Sector_MedStack_BPT_ME!$A$2:$F$3110,MATCH(A2250,Sector_MedStack_BPT_ME!$A$2:$A$3110,0),6),0)*C2250</f>
        <v>0</v>
      </c>
      <c r="H2250" s="2">
        <f t="shared" si="106"/>
        <v>0</v>
      </c>
      <c r="I2250" s="2">
        <f>IFERROR(INDEX(Sector_MedStack_BPT_ME!$A$2:$F$3110,MATCH(A2250,Sector_MedStack_BPT_ME!$A$2:$A$3110,0),6),0)*D2250</f>
        <v>0</v>
      </c>
      <c r="J2250" s="2">
        <f t="shared" si="107"/>
        <v>0</v>
      </c>
    </row>
    <row r="2251" spans="1:10" x14ac:dyDescent="0.25">
      <c r="A2251" s="1">
        <v>42081</v>
      </c>
      <c r="B2251" s="3">
        <v>0</v>
      </c>
      <c r="C2251" s="3">
        <v>0</v>
      </c>
      <c r="D2251" s="3">
        <v>0</v>
      </c>
      <c r="E2251" s="2">
        <f>IFERROR(INDEX(Sector_MedStack_BPT_ME!$A$2:$F$3110,MATCH(A2251,Sector_MedStack_BPT_ME!$A$2:$A$3110,0),6),0)*B2251</f>
        <v>0</v>
      </c>
      <c r="F2251" s="2">
        <f t="shared" si="105"/>
        <v>0</v>
      </c>
      <c r="G2251" s="2">
        <f>IFERROR(INDEX(Sector_MedStack_BPT_ME!$A$2:$F$3110,MATCH(A2251,Sector_MedStack_BPT_ME!$A$2:$A$3110,0),6),0)*C2251</f>
        <v>0</v>
      </c>
      <c r="H2251" s="2">
        <f t="shared" si="106"/>
        <v>0</v>
      </c>
      <c r="I2251" s="2">
        <f>IFERROR(INDEX(Sector_MedStack_BPT_ME!$A$2:$F$3110,MATCH(A2251,Sector_MedStack_BPT_ME!$A$2:$A$3110,0),6),0)*D2251</f>
        <v>0</v>
      </c>
      <c r="J2251" s="2">
        <f t="shared" si="107"/>
        <v>0</v>
      </c>
    </row>
    <row r="2252" spans="1:10" x14ac:dyDescent="0.25">
      <c r="A2252" s="1">
        <v>42083</v>
      </c>
      <c r="B2252" s="3">
        <v>0</v>
      </c>
      <c r="C2252" s="3">
        <v>0</v>
      </c>
      <c r="D2252" s="3">
        <v>0</v>
      </c>
      <c r="E2252" s="2">
        <f>IFERROR(INDEX(Sector_MedStack_BPT_ME!$A$2:$F$3110,MATCH(A2252,Sector_MedStack_BPT_ME!$A$2:$A$3110,0),6),0)*B2252</f>
        <v>0</v>
      </c>
      <c r="F2252" s="2">
        <f t="shared" si="105"/>
        <v>0</v>
      </c>
      <c r="G2252" s="2">
        <f>IFERROR(INDEX(Sector_MedStack_BPT_ME!$A$2:$F$3110,MATCH(A2252,Sector_MedStack_BPT_ME!$A$2:$A$3110,0),6),0)*C2252</f>
        <v>0</v>
      </c>
      <c r="H2252" s="2">
        <f t="shared" si="106"/>
        <v>0</v>
      </c>
      <c r="I2252" s="2">
        <f>IFERROR(INDEX(Sector_MedStack_BPT_ME!$A$2:$F$3110,MATCH(A2252,Sector_MedStack_BPT_ME!$A$2:$A$3110,0),6),0)*D2252</f>
        <v>0</v>
      </c>
      <c r="J2252" s="2">
        <f t="shared" si="107"/>
        <v>0</v>
      </c>
    </row>
    <row r="2253" spans="1:10" x14ac:dyDescent="0.25">
      <c r="A2253" s="1">
        <v>42085</v>
      </c>
      <c r="B2253" s="3">
        <v>0</v>
      </c>
      <c r="C2253" s="3">
        <v>0</v>
      </c>
      <c r="D2253" s="3">
        <v>0</v>
      </c>
      <c r="E2253" s="2">
        <f>IFERROR(INDEX(Sector_MedStack_BPT_ME!$A$2:$F$3110,MATCH(A2253,Sector_MedStack_BPT_ME!$A$2:$A$3110,0),6),0)*B2253</f>
        <v>0</v>
      </c>
      <c r="F2253" s="2">
        <f t="shared" si="105"/>
        <v>0</v>
      </c>
      <c r="G2253" s="2">
        <f>IFERROR(INDEX(Sector_MedStack_BPT_ME!$A$2:$F$3110,MATCH(A2253,Sector_MedStack_BPT_ME!$A$2:$A$3110,0),6),0)*C2253</f>
        <v>0</v>
      </c>
      <c r="H2253" s="2">
        <f t="shared" si="106"/>
        <v>0</v>
      </c>
      <c r="I2253" s="2">
        <f>IFERROR(INDEX(Sector_MedStack_BPT_ME!$A$2:$F$3110,MATCH(A2253,Sector_MedStack_BPT_ME!$A$2:$A$3110,0),6),0)*D2253</f>
        <v>0</v>
      </c>
      <c r="J2253" s="2">
        <f t="shared" si="107"/>
        <v>0</v>
      </c>
    </row>
    <row r="2254" spans="1:10" x14ac:dyDescent="0.25">
      <c r="A2254" s="1">
        <v>42087</v>
      </c>
      <c r="B2254" s="3">
        <v>0</v>
      </c>
      <c r="C2254" s="3">
        <v>0</v>
      </c>
      <c r="D2254" s="3">
        <v>0</v>
      </c>
      <c r="E2254" s="2">
        <f>IFERROR(INDEX(Sector_MedStack_BPT_ME!$A$2:$F$3110,MATCH(A2254,Sector_MedStack_BPT_ME!$A$2:$A$3110,0),6),0)*B2254</f>
        <v>0</v>
      </c>
      <c r="F2254" s="2">
        <f t="shared" si="105"/>
        <v>0</v>
      </c>
      <c r="G2254" s="2">
        <f>IFERROR(INDEX(Sector_MedStack_BPT_ME!$A$2:$F$3110,MATCH(A2254,Sector_MedStack_BPT_ME!$A$2:$A$3110,0),6),0)*C2254</f>
        <v>0</v>
      </c>
      <c r="H2254" s="2">
        <f t="shared" si="106"/>
        <v>0</v>
      </c>
      <c r="I2254" s="2">
        <f>IFERROR(INDEX(Sector_MedStack_BPT_ME!$A$2:$F$3110,MATCH(A2254,Sector_MedStack_BPT_ME!$A$2:$A$3110,0),6),0)*D2254</f>
        <v>0</v>
      </c>
      <c r="J2254" s="2">
        <f t="shared" si="107"/>
        <v>0</v>
      </c>
    </row>
    <row r="2255" spans="1:10" x14ac:dyDescent="0.25">
      <c r="A2255" s="1">
        <v>42089</v>
      </c>
      <c r="B2255" s="3">
        <v>0</v>
      </c>
      <c r="C2255" s="3">
        <v>0</v>
      </c>
      <c r="D2255" s="3">
        <v>0</v>
      </c>
      <c r="E2255" s="2">
        <f>IFERROR(INDEX(Sector_MedStack_BPT_ME!$A$2:$F$3110,MATCH(A2255,Sector_MedStack_BPT_ME!$A$2:$A$3110,0),6),0)*B2255</f>
        <v>0</v>
      </c>
      <c r="F2255" s="2">
        <f t="shared" si="105"/>
        <v>0</v>
      </c>
      <c r="G2255" s="2">
        <f>IFERROR(INDEX(Sector_MedStack_BPT_ME!$A$2:$F$3110,MATCH(A2255,Sector_MedStack_BPT_ME!$A$2:$A$3110,0),6),0)*C2255</f>
        <v>0</v>
      </c>
      <c r="H2255" s="2">
        <f t="shared" si="106"/>
        <v>0</v>
      </c>
      <c r="I2255" s="2">
        <f>IFERROR(INDEX(Sector_MedStack_BPT_ME!$A$2:$F$3110,MATCH(A2255,Sector_MedStack_BPT_ME!$A$2:$A$3110,0),6),0)*D2255</f>
        <v>0</v>
      </c>
      <c r="J2255" s="2">
        <f t="shared" si="107"/>
        <v>0</v>
      </c>
    </row>
    <row r="2256" spans="1:10" x14ac:dyDescent="0.25">
      <c r="A2256" s="1">
        <v>42091</v>
      </c>
      <c r="B2256" s="3">
        <v>0</v>
      </c>
      <c r="C2256" s="3">
        <v>0</v>
      </c>
      <c r="D2256" s="3">
        <v>0</v>
      </c>
      <c r="E2256" s="2">
        <f>IFERROR(INDEX(Sector_MedStack_BPT_ME!$A$2:$F$3110,MATCH(A2256,Sector_MedStack_BPT_ME!$A$2:$A$3110,0),6),0)*B2256</f>
        <v>0</v>
      </c>
      <c r="F2256" s="2">
        <f t="shared" si="105"/>
        <v>0</v>
      </c>
      <c r="G2256" s="2">
        <f>IFERROR(INDEX(Sector_MedStack_BPT_ME!$A$2:$F$3110,MATCH(A2256,Sector_MedStack_BPT_ME!$A$2:$A$3110,0),6),0)*C2256</f>
        <v>0</v>
      </c>
      <c r="H2256" s="2">
        <f t="shared" si="106"/>
        <v>0</v>
      </c>
      <c r="I2256" s="2">
        <f>IFERROR(INDEX(Sector_MedStack_BPT_ME!$A$2:$F$3110,MATCH(A2256,Sector_MedStack_BPT_ME!$A$2:$A$3110,0),6),0)*D2256</f>
        <v>0</v>
      </c>
      <c r="J2256" s="2">
        <f t="shared" si="107"/>
        <v>0</v>
      </c>
    </row>
    <row r="2257" spans="1:10" x14ac:dyDescent="0.25">
      <c r="A2257" s="1">
        <v>42093</v>
      </c>
      <c r="B2257" s="3">
        <v>0</v>
      </c>
      <c r="C2257" s="3">
        <v>0</v>
      </c>
      <c r="D2257" s="3">
        <v>0</v>
      </c>
      <c r="E2257" s="2">
        <f>IFERROR(INDEX(Sector_MedStack_BPT_ME!$A$2:$F$3110,MATCH(A2257,Sector_MedStack_BPT_ME!$A$2:$A$3110,0),6),0)*B2257</f>
        <v>0</v>
      </c>
      <c r="F2257" s="2">
        <f t="shared" si="105"/>
        <v>0</v>
      </c>
      <c r="G2257" s="2">
        <f>IFERROR(INDEX(Sector_MedStack_BPT_ME!$A$2:$F$3110,MATCH(A2257,Sector_MedStack_BPT_ME!$A$2:$A$3110,0),6),0)*C2257</f>
        <v>0</v>
      </c>
      <c r="H2257" s="2">
        <f t="shared" si="106"/>
        <v>0</v>
      </c>
      <c r="I2257" s="2">
        <f>IFERROR(INDEX(Sector_MedStack_BPT_ME!$A$2:$F$3110,MATCH(A2257,Sector_MedStack_BPT_ME!$A$2:$A$3110,0),6),0)*D2257</f>
        <v>0</v>
      </c>
      <c r="J2257" s="2">
        <f t="shared" si="107"/>
        <v>0</v>
      </c>
    </row>
    <row r="2258" spans="1:10" x14ac:dyDescent="0.25">
      <c r="A2258" s="1">
        <v>42095</v>
      </c>
      <c r="B2258" s="3">
        <v>0</v>
      </c>
      <c r="C2258" s="3">
        <v>0</v>
      </c>
      <c r="D2258" s="3">
        <v>0</v>
      </c>
      <c r="E2258" s="2">
        <f>IFERROR(INDEX(Sector_MedStack_BPT_ME!$A$2:$F$3110,MATCH(A2258,Sector_MedStack_BPT_ME!$A$2:$A$3110,0),6),0)*B2258</f>
        <v>0</v>
      </c>
      <c r="F2258" s="2">
        <f t="shared" si="105"/>
        <v>0</v>
      </c>
      <c r="G2258" s="2">
        <f>IFERROR(INDEX(Sector_MedStack_BPT_ME!$A$2:$F$3110,MATCH(A2258,Sector_MedStack_BPT_ME!$A$2:$A$3110,0),6),0)*C2258</f>
        <v>0</v>
      </c>
      <c r="H2258" s="2">
        <f t="shared" si="106"/>
        <v>0</v>
      </c>
      <c r="I2258" s="2">
        <f>IFERROR(INDEX(Sector_MedStack_BPT_ME!$A$2:$F$3110,MATCH(A2258,Sector_MedStack_BPT_ME!$A$2:$A$3110,0),6),0)*D2258</f>
        <v>0</v>
      </c>
      <c r="J2258" s="2">
        <f t="shared" si="107"/>
        <v>0</v>
      </c>
    </row>
    <row r="2259" spans="1:10" x14ac:dyDescent="0.25">
      <c r="A2259" s="1">
        <v>42097</v>
      </c>
      <c r="B2259" s="3">
        <v>0</v>
      </c>
      <c r="C2259" s="3">
        <v>0</v>
      </c>
      <c r="D2259" s="3">
        <v>0</v>
      </c>
      <c r="E2259" s="2">
        <f>IFERROR(INDEX(Sector_MedStack_BPT_ME!$A$2:$F$3110,MATCH(A2259,Sector_MedStack_BPT_ME!$A$2:$A$3110,0),6),0)*B2259</f>
        <v>0</v>
      </c>
      <c r="F2259" s="2">
        <f t="shared" si="105"/>
        <v>0</v>
      </c>
      <c r="G2259" s="2">
        <f>IFERROR(INDEX(Sector_MedStack_BPT_ME!$A$2:$F$3110,MATCH(A2259,Sector_MedStack_BPT_ME!$A$2:$A$3110,0),6),0)*C2259</f>
        <v>0</v>
      </c>
      <c r="H2259" s="2">
        <f t="shared" si="106"/>
        <v>0</v>
      </c>
      <c r="I2259" s="2">
        <f>IFERROR(INDEX(Sector_MedStack_BPT_ME!$A$2:$F$3110,MATCH(A2259,Sector_MedStack_BPT_ME!$A$2:$A$3110,0),6),0)*D2259</f>
        <v>0</v>
      </c>
      <c r="J2259" s="2">
        <f t="shared" si="107"/>
        <v>0</v>
      </c>
    </row>
    <row r="2260" spans="1:10" x14ac:dyDescent="0.25">
      <c r="A2260" s="1">
        <v>42099</v>
      </c>
      <c r="B2260" s="3">
        <v>0</v>
      </c>
      <c r="C2260" s="3">
        <v>0</v>
      </c>
      <c r="D2260" s="3">
        <v>0</v>
      </c>
      <c r="E2260" s="2">
        <f>IFERROR(INDEX(Sector_MedStack_BPT_ME!$A$2:$F$3110,MATCH(A2260,Sector_MedStack_BPT_ME!$A$2:$A$3110,0),6),0)*B2260</f>
        <v>0</v>
      </c>
      <c r="F2260" s="2">
        <f t="shared" si="105"/>
        <v>0</v>
      </c>
      <c r="G2260" s="2">
        <f>IFERROR(INDEX(Sector_MedStack_BPT_ME!$A$2:$F$3110,MATCH(A2260,Sector_MedStack_BPT_ME!$A$2:$A$3110,0),6),0)*C2260</f>
        <v>0</v>
      </c>
      <c r="H2260" s="2">
        <f t="shared" si="106"/>
        <v>0</v>
      </c>
      <c r="I2260" s="2">
        <f>IFERROR(INDEX(Sector_MedStack_BPT_ME!$A$2:$F$3110,MATCH(A2260,Sector_MedStack_BPT_ME!$A$2:$A$3110,0),6),0)*D2260</f>
        <v>0</v>
      </c>
      <c r="J2260" s="2">
        <f t="shared" si="107"/>
        <v>0</v>
      </c>
    </row>
    <row r="2261" spans="1:10" x14ac:dyDescent="0.25">
      <c r="A2261" s="1">
        <v>42101</v>
      </c>
      <c r="B2261" s="3">
        <v>0</v>
      </c>
      <c r="C2261" s="3">
        <v>0</v>
      </c>
      <c r="D2261" s="3">
        <v>0</v>
      </c>
      <c r="E2261" s="2">
        <f>IFERROR(INDEX(Sector_MedStack_BPT_ME!$A$2:$F$3110,MATCH(A2261,Sector_MedStack_BPT_ME!$A$2:$A$3110,0),6),0)*B2261</f>
        <v>0</v>
      </c>
      <c r="F2261" s="2">
        <f t="shared" si="105"/>
        <v>0</v>
      </c>
      <c r="G2261" s="2">
        <f>IFERROR(INDEX(Sector_MedStack_BPT_ME!$A$2:$F$3110,MATCH(A2261,Sector_MedStack_BPT_ME!$A$2:$A$3110,0),6),0)*C2261</f>
        <v>0</v>
      </c>
      <c r="H2261" s="2">
        <f t="shared" si="106"/>
        <v>0</v>
      </c>
      <c r="I2261" s="2">
        <f>IFERROR(INDEX(Sector_MedStack_BPT_ME!$A$2:$F$3110,MATCH(A2261,Sector_MedStack_BPT_ME!$A$2:$A$3110,0),6),0)*D2261</f>
        <v>0</v>
      </c>
      <c r="J2261" s="2">
        <f t="shared" si="107"/>
        <v>0</v>
      </c>
    </row>
    <row r="2262" spans="1:10" x14ac:dyDescent="0.25">
      <c r="A2262" s="1">
        <v>42103</v>
      </c>
      <c r="B2262" s="3">
        <v>0</v>
      </c>
      <c r="C2262" s="3">
        <v>0</v>
      </c>
      <c r="D2262" s="3">
        <v>0</v>
      </c>
      <c r="E2262" s="2">
        <f>IFERROR(INDEX(Sector_MedStack_BPT_ME!$A$2:$F$3110,MATCH(A2262,Sector_MedStack_BPT_ME!$A$2:$A$3110,0),6),0)*B2262</f>
        <v>0</v>
      </c>
      <c r="F2262" s="2">
        <f t="shared" si="105"/>
        <v>0</v>
      </c>
      <c r="G2262" s="2">
        <f>IFERROR(INDEX(Sector_MedStack_BPT_ME!$A$2:$F$3110,MATCH(A2262,Sector_MedStack_BPT_ME!$A$2:$A$3110,0),6),0)*C2262</f>
        <v>0</v>
      </c>
      <c r="H2262" s="2">
        <f t="shared" si="106"/>
        <v>0</v>
      </c>
      <c r="I2262" s="2">
        <f>IFERROR(INDEX(Sector_MedStack_BPT_ME!$A$2:$F$3110,MATCH(A2262,Sector_MedStack_BPT_ME!$A$2:$A$3110,0),6),0)*D2262</f>
        <v>0</v>
      </c>
      <c r="J2262" s="2">
        <f t="shared" si="107"/>
        <v>0</v>
      </c>
    </row>
    <row r="2263" spans="1:10" x14ac:dyDescent="0.25">
      <c r="A2263" s="1">
        <v>42105</v>
      </c>
      <c r="B2263" s="3">
        <v>0</v>
      </c>
      <c r="C2263" s="3">
        <v>0</v>
      </c>
      <c r="D2263" s="3">
        <v>0</v>
      </c>
      <c r="E2263" s="2">
        <f>IFERROR(INDEX(Sector_MedStack_BPT_ME!$A$2:$F$3110,MATCH(A2263,Sector_MedStack_BPT_ME!$A$2:$A$3110,0),6),0)*B2263</f>
        <v>0</v>
      </c>
      <c r="F2263" s="2">
        <f t="shared" si="105"/>
        <v>0</v>
      </c>
      <c r="G2263" s="2">
        <f>IFERROR(INDEX(Sector_MedStack_BPT_ME!$A$2:$F$3110,MATCH(A2263,Sector_MedStack_BPT_ME!$A$2:$A$3110,0),6),0)*C2263</f>
        <v>0</v>
      </c>
      <c r="H2263" s="2">
        <f t="shared" si="106"/>
        <v>0</v>
      </c>
      <c r="I2263" s="2">
        <f>IFERROR(INDEX(Sector_MedStack_BPT_ME!$A$2:$F$3110,MATCH(A2263,Sector_MedStack_BPT_ME!$A$2:$A$3110,0),6),0)*D2263</f>
        <v>0</v>
      </c>
      <c r="J2263" s="2">
        <f t="shared" si="107"/>
        <v>0</v>
      </c>
    </row>
    <row r="2264" spans="1:10" x14ac:dyDescent="0.25">
      <c r="A2264" s="1">
        <v>42107</v>
      </c>
      <c r="B2264" s="3">
        <v>0</v>
      </c>
      <c r="C2264" s="3">
        <v>0</v>
      </c>
      <c r="D2264" s="3">
        <v>0</v>
      </c>
      <c r="E2264" s="2">
        <f>IFERROR(INDEX(Sector_MedStack_BPT_ME!$A$2:$F$3110,MATCH(A2264,Sector_MedStack_BPT_ME!$A$2:$A$3110,0),6),0)*B2264</f>
        <v>0</v>
      </c>
      <c r="F2264" s="2">
        <f t="shared" si="105"/>
        <v>0</v>
      </c>
      <c r="G2264" s="2">
        <f>IFERROR(INDEX(Sector_MedStack_BPT_ME!$A$2:$F$3110,MATCH(A2264,Sector_MedStack_BPT_ME!$A$2:$A$3110,0),6),0)*C2264</f>
        <v>0</v>
      </c>
      <c r="H2264" s="2">
        <f t="shared" si="106"/>
        <v>0</v>
      </c>
      <c r="I2264" s="2">
        <f>IFERROR(INDEX(Sector_MedStack_BPT_ME!$A$2:$F$3110,MATCH(A2264,Sector_MedStack_BPT_ME!$A$2:$A$3110,0),6),0)*D2264</f>
        <v>0</v>
      </c>
      <c r="J2264" s="2">
        <f t="shared" si="107"/>
        <v>0</v>
      </c>
    </row>
    <row r="2265" spans="1:10" x14ac:dyDescent="0.25">
      <c r="A2265" s="1">
        <v>42109</v>
      </c>
      <c r="B2265" s="3">
        <v>0</v>
      </c>
      <c r="C2265" s="3">
        <v>0</v>
      </c>
      <c r="D2265" s="3">
        <v>0</v>
      </c>
      <c r="E2265" s="2">
        <f>IFERROR(INDEX(Sector_MedStack_BPT_ME!$A$2:$F$3110,MATCH(A2265,Sector_MedStack_BPT_ME!$A$2:$A$3110,0),6),0)*B2265</f>
        <v>0</v>
      </c>
      <c r="F2265" s="2">
        <f t="shared" si="105"/>
        <v>0</v>
      </c>
      <c r="G2265" s="2">
        <f>IFERROR(INDEX(Sector_MedStack_BPT_ME!$A$2:$F$3110,MATCH(A2265,Sector_MedStack_BPT_ME!$A$2:$A$3110,0),6),0)*C2265</f>
        <v>0</v>
      </c>
      <c r="H2265" s="2">
        <f t="shared" si="106"/>
        <v>0</v>
      </c>
      <c r="I2265" s="2">
        <f>IFERROR(INDEX(Sector_MedStack_BPT_ME!$A$2:$F$3110,MATCH(A2265,Sector_MedStack_BPT_ME!$A$2:$A$3110,0),6),0)*D2265</f>
        <v>0</v>
      </c>
      <c r="J2265" s="2">
        <f t="shared" si="107"/>
        <v>0</v>
      </c>
    </row>
    <row r="2266" spans="1:10" x14ac:dyDescent="0.25">
      <c r="A2266" s="1">
        <v>42111</v>
      </c>
      <c r="B2266" s="3">
        <v>0</v>
      </c>
      <c r="C2266" s="3">
        <v>0</v>
      </c>
      <c r="D2266" s="3">
        <v>0</v>
      </c>
      <c r="E2266" s="2">
        <f>IFERROR(INDEX(Sector_MedStack_BPT_ME!$A$2:$F$3110,MATCH(A2266,Sector_MedStack_BPT_ME!$A$2:$A$3110,0),6),0)*B2266</f>
        <v>0</v>
      </c>
      <c r="F2266" s="2">
        <f t="shared" si="105"/>
        <v>0</v>
      </c>
      <c r="G2266" s="2">
        <f>IFERROR(INDEX(Sector_MedStack_BPT_ME!$A$2:$F$3110,MATCH(A2266,Sector_MedStack_BPT_ME!$A$2:$A$3110,0),6),0)*C2266</f>
        <v>0</v>
      </c>
      <c r="H2266" s="2">
        <f t="shared" si="106"/>
        <v>0</v>
      </c>
      <c r="I2266" s="2">
        <f>IFERROR(INDEX(Sector_MedStack_BPT_ME!$A$2:$F$3110,MATCH(A2266,Sector_MedStack_BPT_ME!$A$2:$A$3110,0),6),0)*D2266</f>
        <v>0</v>
      </c>
      <c r="J2266" s="2">
        <f t="shared" si="107"/>
        <v>0</v>
      </c>
    </row>
    <row r="2267" spans="1:10" x14ac:dyDescent="0.25">
      <c r="A2267" s="1">
        <v>42113</v>
      </c>
      <c r="B2267" s="3">
        <v>0</v>
      </c>
      <c r="C2267" s="3">
        <v>0</v>
      </c>
      <c r="D2267" s="3">
        <v>0</v>
      </c>
      <c r="E2267" s="2">
        <f>IFERROR(INDEX(Sector_MedStack_BPT_ME!$A$2:$F$3110,MATCH(A2267,Sector_MedStack_BPT_ME!$A$2:$A$3110,0),6),0)*B2267</f>
        <v>0</v>
      </c>
      <c r="F2267" s="2">
        <f t="shared" si="105"/>
        <v>0</v>
      </c>
      <c r="G2267" s="2">
        <f>IFERROR(INDEX(Sector_MedStack_BPT_ME!$A$2:$F$3110,MATCH(A2267,Sector_MedStack_BPT_ME!$A$2:$A$3110,0),6),0)*C2267</f>
        <v>0</v>
      </c>
      <c r="H2267" s="2">
        <f t="shared" si="106"/>
        <v>0</v>
      </c>
      <c r="I2267" s="2">
        <f>IFERROR(INDEX(Sector_MedStack_BPT_ME!$A$2:$F$3110,MATCH(A2267,Sector_MedStack_BPT_ME!$A$2:$A$3110,0),6),0)*D2267</f>
        <v>0</v>
      </c>
      <c r="J2267" s="2">
        <f t="shared" si="107"/>
        <v>0</v>
      </c>
    </row>
    <row r="2268" spans="1:10" x14ac:dyDescent="0.25">
      <c r="A2268" s="1">
        <v>42115</v>
      </c>
      <c r="B2268" s="3">
        <v>0</v>
      </c>
      <c r="C2268" s="3">
        <v>0</v>
      </c>
      <c r="D2268" s="3">
        <v>0</v>
      </c>
      <c r="E2268" s="2">
        <f>IFERROR(INDEX(Sector_MedStack_BPT_ME!$A$2:$F$3110,MATCH(A2268,Sector_MedStack_BPT_ME!$A$2:$A$3110,0),6),0)*B2268</f>
        <v>0</v>
      </c>
      <c r="F2268" s="2">
        <f t="shared" si="105"/>
        <v>0</v>
      </c>
      <c r="G2268" s="2">
        <f>IFERROR(INDEX(Sector_MedStack_BPT_ME!$A$2:$F$3110,MATCH(A2268,Sector_MedStack_BPT_ME!$A$2:$A$3110,0),6),0)*C2268</f>
        <v>0</v>
      </c>
      <c r="H2268" s="2">
        <f t="shared" si="106"/>
        <v>0</v>
      </c>
      <c r="I2268" s="2">
        <f>IFERROR(INDEX(Sector_MedStack_BPT_ME!$A$2:$F$3110,MATCH(A2268,Sector_MedStack_BPT_ME!$A$2:$A$3110,0),6),0)*D2268</f>
        <v>0</v>
      </c>
      <c r="J2268" s="2">
        <f t="shared" si="107"/>
        <v>0</v>
      </c>
    </row>
    <row r="2269" spans="1:10" x14ac:dyDescent="0.25">
      <c r="A2269" s="1">
        <v>42117</v>
      </c>
      <c r="B2269" s="3">
        <v>0</v>
      </c>
      <c r="C2269" s="3">
        <v>0</v>
      </c>
      <c r="D2269" s="3">
        <v>0</v>
      </c>
      <c r="E2269" s="2">
        <f>IFERROR(INDEX(Sector_MedStack_BPT_ME!$A$2:$F$3110,MATCH(A2269,Sector_MedStack_BPT_ME!$A$2:$A$3110,0),6),0)*B2269</f>
        <v>0</v>
      </c>
      <c r="F2269" s="2">
        <f t="shared" si="105"/>
        <v>0</v>
      </c>
      <c r="G2269" s="2">
        <f>IFERROR(INDEX(Sector_MedStack_BPT_ME!$A$2:$F$3110,MATCH(A2269,Sector_MedStack_BPT_ME!$A$2:$A$3110,0),6),0)*C2269</f>
        <v>0</v>
      </c>
      <c r="H2269" s="2">
        <f t="shared" si="106"/>
        <v>0</v>
      </c>
      <c r="I2269" s="2">
        <f>IFERROR(INDEX(Sector_MedStack_BPT_ME!$A$2:$F$3110,MATCH(A2269,Sector_MedStack_BPT_ME!$A$2:$A$3110,0),6),0)*D2269</f>
        <v>0</v>
      </c>
      <c r="J2269" s="2">
        <f t="shared" si="107"/>
        <v>0</v>
      </c>
    </row>
    <row r="2270" spans="1:10" x14ac:dyDescent="0.25">
      <c r="A2270" s="1">
        <v>42119</v>
      </c>
      <c r="B2270" s="3">
        <v>0</v>
      </c>
      <c r="C2270" s="3">
        <v>0</v>
      </c>
      <c r="D2270" s="3">
        <v>0</v>
      </c>
      <c r="E2270" s="2">
        <f>IFERROR(INDEX(Sector_MedStack_BPT_ME!$A$2:$F$3110,MATCH(A2270,Sector_MedStack_BPT_ME!$A$2:$A$3110,0),6),0)*B2270</f>
        <v>0</v>
      </c>
      <c r="F2270" s="2">
        <f t="shared" si="105"/>
        <v>0</v>
      </c>
      <c r="G2270" s="2">
        <f>IFERROR(INDEX(Sector_MedStack_BPT_ME!$A$2:$F$3110,MATCH(A2270,Sector_MedStack_BPT_ME!$A$2:$A$3110,0),6),0)*C2270</f>
        <v>0</v>
      </c>
      <c r="H2270" s="2">
        <f t="shared" si="106"/>
        <v>0</v>
      </c>
      <c r="I2270" s="2">
        <f>IFERROR(INDEX(Sector_MedStack_BPT_ME!$A$2:$F$3110,MATCH(A2270,Sector_MedStack_BPT_ME!$A$2:$A$3110,0),6),0)*D2270</f>
        <v>0</v>
      </c>
      <c r="J2270" s="2">
        <f t="shared" si="107"/>
        <v>0</v>
      </c>
    </row>
    <row r="2271" spans="1:10" x14ac:dyDescent="0.25">
      <c r="A2271" s="1">
        <v>42121</v>
      </c>
      <c r="B2271" s="3">
        <v>0</v>
      </c>
      <c r="C2271" s="3">
        <v>0</v>
      </c>
      <c r="D2271" s="3">
        <v>0</v>
      </c>
      <c r="E2271" s="2">
        <f>IFERROR(INDEX(Sector_MedStack_BPT_ME!$A$2:$F$3110,MATCH(A2271,Sector_MedStack_BPT_ME!$A$2:$A$3110,0),6),0)*B2271</f>
        <v>0</v>
      </c>
      <c r="F2271" s="2">
        <f t="shared" si="105"/>
        <v>0</v>
      </c>
      <c r="G2271" s="2">
        <f>IFERROR(INDEX(Sector_MedStack_BPT_ME!$A$2:$F$3110,MATCH(A2271,Sector_MedStack_BPT_ME!$A$2:$A$3110,0),6),0)*C2271</f>
        <v>0</v>
      </c>
      <c r="H2271" s="2">
        <f t="shared" si="106"/>
        <v>0</v>
      </c>
      <c r="I2271" s="2">
        <f>IFERROR(INDEX(Sector_MedStack_BPT_ME!$A$2:$F$3110,MATCH(A2271,Sector_MedStack_BPT_ME!$A$2:$A$3110,0),6),0)*D2271</f>
        <v>0</v>
      </c>
      <c r="J2271" s="2">
        <f t="shared" si="107"/>
        <v>0</v>
      </c>
    </row>
    <row r="2272" spans="1:10" x14ac:dyDescent="0.25">
      <c r="A2272" s="1">
        <v>42123</v>
      </c>
      <c r="B2272" s="3">
        <v>0</v>
      </c>
      <c r="C2272" s="3">
        <v>0</v>
      </c>
      <c r="D2272" s="3">
        <v>0</v>
      </c>
      <c r="E2272" s="2">
        <f>IFERROR(INDEX(Sector_MedStack_BPT_ME!$A$2:$F$3110,MATCH(A2272,Sector_MedStack_BPT_ME!$A$2:$A$3110,0),6),0)*B2272</f>
        <v>0</v>
      </c>
      <c r="F2272" s="2">
        <f t="shared" si="105"/>
        <v>0</v>
      </c>
      <c r="G2272" s="2">
        <f>IFERROR(INDEX(Sector_MedStack_BPT_ME!$A$2:$F$3110,MATCH(A2272,Sector_MedStack_BPT_ME!$A$2:$A$3110,0),6),0)*C2272</f>
        <v>0</v>
      </c>
      <c r="H2272" s="2">
        <f t="shared" si="106"/>
        <v>0</v>
      </c>
      <c r="I2272" s="2">
        <f>IFERROR(INDEX(Sector_MedStack_BPT_ME!$A$2:$F$3110,MATCH(A2272,Sector_MedStack_BPT_ME!$A$2:$A$3110,0),6),0)*D2272</f>
        <v>0</v>
      </c>
      <c r="J2272" s="2">
        <f t="shared" si="107"/>
        <v>0</v>
      </c>
    </row>
    <row r="2273" spans="1:10" x14ac:dyDescent="0.25">
      <c r="A2273" s="1">
        <v>42125</v>
      </c>
      <c r="B2273" s="3">
        <v>0</v>
      </c>
      <c r="C2273" s="3">
        <v>0</v>
      </c>
      <c r="D2273" s="3">
        <v>0</v>
      </c>
      <c r="E2273" s="2">
        <f>IFERROR(INDEX(Sector_MedStack_BPT_ME!$A$2:$F$3110,MATCH(A2273,Sector_MedStack_BPT_ME!$A$2:$A$3110,0),6),0)*B2273</f>
        <v>0</v>
      </c>
      <c r="F2273" s="2">
        <f t="shared" si="105"/>
        <v>0</v>
      </c>
      <c r="G2273" s="2">
        <f>IFERROR(INDEX(Sector_MedStack_BPT_ME!$A$2:$F$3110,MATCH(A2273,Sector_MedStack_BPT_ME!$A$2:$A$3110,0),6),0)*C2273</f>
        <v>0</v>
      </c>
      <c r="H2273" s="2">
        <f t="shared" si="106"/>
        <v>0</v>
      </c>
      <c r="I2273" s="2">
        <f>IFERROR(INDEX(Sector_MedStack_BPT_ME!$A$2:$F$3110,MATCH(A2273,Sector_MedStack_BPT_ME!$A$2:$A$3110,0),6),0)*D2273</f>
        <v>0</v>
      </c>
      <c r="J2273" s="2">
        <f t="shared" si="107"/>
        <v>0</v>
      </c>
    </row>
    <row r="2274" spans="1:10" x14ac:dyDescent="0.25">
      <c r="A2274" s="1">
        <v>42127</v>
      </c>
      <c r="B2274" s="3">
        <v>0</v>
      </c>
      <c r="C2274" s="3">
        <v>0</v>
      </c>
      <c r="D2274" s="3">
        <v>0</v>
      </c>
      <c r="E2274" s="2">
        <f>IFERROR(INDEX(Sector_MedStack_BPT_ME!$A$2:$F$3110,MATCH(A2274,Sector_MedStack_BPT_ME!$A$2:$A$3110,0),6),0)*B2274</f>
        <v>0</v>
      </c>
      <c r="F2274" s="2">
        <f t="shared" si="105"/>
        <v>0</v>
      </c>
      <c r="G2274" s="2">
        <f>IFERROR(INDEX(Sector_MedStack_BPT_ME!$A$2:$F$3110,MATCH(A2274,Sector_MedStack_BPT_ME!$A$2:$A$3110,0),6),0)*C2274</f>
        <v>0</v>
      </c>
      <c r="H2274" s="2">
        <f t="shared" si="106"/>
        <v>0</v>
      </c>
      <c r="I2274" s="2">
        <f>IFERROR(INDEX(Sector_MedStack_BPT_ME!$A$2:$F$3110,MATCH(A2274,Sector_MedStack_BPT_ME!$A$2:$A$3110,0),6),0)*D2274</f>
        <v>0</v>
      </c>
      <c r="J2274" s="2">
        <f t="shared" si="107"/>
        <v>0</v>
      </c>
    </row>
    <row r="2275" spans="1:10" x14ac:dyDescent="0.25">
      <c r="A2275" s="1">
        <v>42129</v>
      </c>
      <c r="B2275" s="3">
        <v>0</v>
      </c>
      <c r="C2275" s="3">
        <v>0</v>
      </c>
      <c r="D2275" s="3">
        <v>0</v>
      </c>
      <c r="E2275" s="2">
        <f>IFERROR(INDEX(Sector_MedStack_BPT_ME!$A$2:$F$3110,MATCH(A2275,Sector_MedStack_BPT_ME!$A$2:$A$3110,0),6),0)*B2275</f>
        <v>0</v>
      </c>
      <c r="F2275" s="2">
        <f t="shared" si="105"/>
        <v>0</v>
      </c>
      <c r="G2275" s="2">
        <f>IFERROR(INDEX(Sector_MedStack_BPT_ME!$A$2:$F$3110,MATCH(A2275,Sector_MedStack_BPT_ME!$A$2:$A$3110,0),6),0)*C2275</f>
        <v>0</v>
      </c>
      <c r="H2275" s="2">
        <f t="shared" si="106"/>
        <v>0</v>
      </c>
      <c r="I2275" s="2">
        <f>IFERROR(INDEX(Sector_MedStack_BPT_ME!$A$2:$F$3110,MATCH(A2275,Sector_MedStack_BPT_ME!$A$2:$A$3110,0),6),0)*D2275</f>
        <v>0</v>
      </c>
      <c r="J2275" s="2">
        <f t="shared" si="107"/>
        <v>0</v>
      </c>
    </row>
    <row r="2276" spans="1:10" x14ac:dyDescent="0.25">
      <c r="A2276" s="1">
        <v>42131</v>
      </c>
      <c r="B2276" s="3">
        <v>0</v>
      </c>
      <c r="C2276" s="3">
        <v>0</v>
      </c>
      <c r="D2276" s="3">
        <v>0</v>
      </c>
      <c r="E2276" s="2">
        <f>IFERROR(INDEX(Sector_MedStack_BPT_ME!$A$2:$F$3110,MATCH(A2276,Sector_MedStack_BPT_ME!$A$2:$A$3110,0),6),0)*B2276</f>
        <v>0</v>
      </c>
      <c r="F2276" s="2">
        <f t="shared" si="105"/>
        <v>0</v>
      </c>
      <c r="G2276" s="2">
        <f>IFERROR(INDEX(Sector_MedStack_BPT_ME!$A$2:$F$3110,MATCH(A2276,Sector_MedStack_BPT_ME!$A$2:$A$3110,0),6),0)*C2276</f>
        <v>0</v>
      </c>
      <c r="H2276" s="2">
        <f t="shared" si="106"/>
        <v>0</v>
      </c>
      <c r="I2276" s="2">
        <f>IFERROR(INDEX(Sector_MedStack_BPT_ME!$A$2:$F$3110,MATCH(A2276,Sector_MedStack_BPT_ME!$A$2:$A$3110,0),6),0)*D2276</f>
        <v>0</v>
      </c>
      <c r="J2276" s="2">
        <f t="shared" si="107"/>
        <v>0</v>
      </c>
    </row>
    <row r="2277" spans="1:10" x14ac:dyDescent="0.25">
      <c r="A2277" s="1">
        <v>42133</v>
      </c>
      <c r="B2277" s="3">
        <v>0</v>
      </c>
      <c r="C2277" s="3">
        <v>0</v>
      </c>
      <c r="D2277" s="3">
        <v>0</v>
      </c>
      <c r="E2277" s="2">
        <f>IFERROR(INDEX(Sector_MedStack_BPT_ME!$A$2:$F$3110,MATCH(A2277,Sector_MedStack_BPT_ME!$A$2:$A$3110,0),6),0)*B2277</f>
        <v>0</v>
      </c>
      <c r="F2277" s="2">
        <f t="shared" si="105"/>
        <v>0</v>
      </c>
      <c r="G2277" s="2">
        <f>IFERROR(INDEX(Sector_MedStack_BPT_ME!$A$2:$F$3110,MATCH(A2277,Sector_MedStack_BPT_ME!$A$2:$A$3110,0),6),0)*C2277</f>
        <v>0</v>
      </c>
      <c r="H2277" s="2">
        <f t="shared" si="106"/>
        <v>0</v>
      </c>
      <c r="I2277" s="2">
        <f>IFERROR(INDEX(Sector_MedStack_BPT_ME!$A$2:$F$3110,MATCH(A2277,Sector_MedStack_BPT_ME!$A$2:$A$3110,0),6),0)*D2277</f>
        <v>0</v>
      </c>
      <c r="J2277" s="2">
        <f t="shared" si="107"/>
        <v>0</v>
      </c>
    </row>
    <row r="2278" spans="1:10" x14ac:dyDescent="0.25">
      <c r="A2278" s="1">
        <v>44001</v>
      </c>
      <c r="B2278" s="3">
        <v>0</v>
      </c>
      <c r="C2278" s="3">
        <v>0</v>
      </c>
      <c r="D2278" s="3">
        <v>0</v>
      </c>
      <c r="E2278" s="2">
        <f>IFERROR(INDEX(Sector_MedStack_BPT_ME!$A$2:$F$3110,MATCH(A2278,Sector_MedStack_BPT_ME!$A$2:$A$3110,0),6),0)*B2278</f>
        <v>0</v>
      </c>
      <c r="F2278" s="2">
        <f t="shared" si="105"/>
        <v>0</v>
      </c>
      <c r="G2278" s="2">
        <f>IFERROR(INDEX(Sector_MedStack_BPT_ME!$A$2:$F$3110,MATCH(A2278,Sector_MedStack_BPT_ME!$A$2:$A$3110,0),6),0)*C2278</f>
        <v>0</v>
      </c>
      <c r="H2278" s="2">
        <f t="shared" si="106"/>
        <v>0</v>
      </c>
      <c r="I2278" s="2">
        <f>IFERROR(INDEX(Sector_MedStack_BPT_ME!$A$2:$F$3110,MATCH(A2278,Sector_MedStack_BPT_ME!$A$2:$A$3110,0),6),0)*D2278</f>
        <v>0</v>
      </c>
      <c r="J2278" s="2">
        <f t="shared" si="107"/>
        <v>0</v>
      </c>
    </row>
    <row r="2279" spans="1:10" x14ac:dyDescent="0.25">
      <c r="A2279" s="1">
        <v>44003</v>
      </c>
      <c r="B2279" s="3">
        <v>0</v>
      </c>
      <c r="C2279" s="3">
        <v>0</v>
      </c>
      <c r="D2279" s="3">
        <v>0</v>
      </c>
      <c r="E2279" s="2">
        <f>IFERROR(INDEX(Sector_MedStack_BPT_ME!$A$2:$F$3110,MATCH(A2279,Sector_MedStack_BPT_ME!$A$2:$A$3110,0),6),0)*B2279</f>
        <v>0</v>
      </c>
      <c r="F2279" s="2">
        <f t="shared" si="105"/>
        <v>0</v>
      </c>
      <c r="G2279" s="2">
        <f>IFERROR(INDEX(Sector_MedStack_BPT_ME!$A$2:$F$3110,MATCH(A2279,Sector_MedStack_BPT_ME!$A$2:$A$3110,0),6),0)*C2279</f>
        <v>0</v>
      </c>
      <c r="H2279" s="2">
        <f t="shared" si="106"/>
        <v>0</v>
      </c>
      <c r="I2279" s="2">
        <f>IFERROR(INDEX(Sector_MedStack_BPT_ME!$A$2:$F$3110,MATCH(A2279,Sector_MedStack_BPT_ME!$A$2:$A$3110,0),6),0)*D2279</f>
        <v>0</v>
      </c>
      <c r="J2279" s="2">
        <f t="shared" si="107"/>
        <v>0</v>
      </c>
    </row>
    <row r="2280" spans="1:10" x14ac:dyDescent="0.25">
      <c r="A2280" s="1">
        <v>44005</v>
      </c>
      <c r="B2280" s="3">
        <v>0</v>
      </c>
      <c r="C2280" s="3">
        <v>0</v>
      </c>
      <c r="D2280" s="3">
        <v>0</v>
      </c>
      <c r="E2280" s="2">
        <f>IFERROR(INDEX(Sector_MedStack_BPT_ME!$A$2:$F$3110,MATCH(A2280,Sector_MedStack_BPT_ME!$A$2:$A$3110,0),6),0)*B2280</f>
        <v>0</v>
      </c>
      <c r="F2280" s="2">
        <f t="shared" si="105"/>
        <v>0</v>
      </c>
      <c r="G2280" s="2">
        <f>IFERROR(INDEX(Sector_MedStack_BPT_ME!$A$2:$F$3110,MATCH(A2280,Sector_MedStack_BPT_ME!$A$2:$A$3110,0),6),0)*C2280</f>
        <v>0</v>
      </c>
      <c r="H2280" s="2">
        <f t="shared" si="106"/>
        <v>0</v>
      </c>
      <c r="I2280" s="2">
        <f>IFERROR(INDEX(Sector_MedStack_BPT_ME!$A$2:$F$3110,MATCH(A2280,Sector_MedStack_BPT_ME!$A$2:$A$3110,0),6),0)*D2280</f>
        <v>0</v>
      </c>
      <c r="J2280" s="2">
        <f t="shared" si="107"/>
        <v>0</v>
      </c>
    </row>
    <row r="2281" spans="1:10" x14ac:dyDescent="0.25">
      <c r="A2281" s="1">
        <v>44007</v>
      </c>
      <c r="B2281" s="3">
        <v>0</v>
      </c>
      <c r="C2281" s="3">
        <v>0</v>
      </c>
      <c r="D2281" s="3">
        <v>0</v>
      </c>
      <c r="E2281" s="2">
        <f>IFERROR(INDEX(Sector_MedStack_BPT_ME!$A$2:$F$3110,MATCH(A2281,Sector_MedStack_BPT_ME!$A$2:$A$3110,0),6),0)*B2281</f>
        <v>0</v>
      </c>
      <c r="F2281" s="2">
        <f t="shared" si="105"/>
        <v>0</v>
      </c>
      <c r="G2281" s="2">
        <f>IFERROR(INDEX(Sector_MedStack_BPT_ME!$A$2:$F$3110,MATCH(A2281,Sector_MedStack_BPT_ME!$A$2:$A$3110,0),6),0)*C2281</f>
        <v>0</v>
      </c>
      <c r="H2281" s="2">
        <f t="shared" si="106"/>
        <v>0</v>
      </c>
      <c r="I2281" s="2">
        <f>IFERROR(INDEX(Sector_MedStack_BPT_ME!$A$2:$F$3110,MATCH(A2281,Sector_MedStack_BPT_ME!$A$2:$A$3110,0),6),0)*D2281</f>
        <v>0</v>
      </c>
      <c r="J2281" s="2">
        <f t="shared" si="107"/>
        <v>0</v>
      </c>
    </row>
    <row r="2282" spans="1:10" x14ac:dyDescent="0.25">
      <c r="A2282" s="1">
        <v>44009</v>
      </c>
      <c r="B2282" s="3">
        <v>0</v>
      </c>
      <c r="C2282" s="3">
        <v>0</v>
      </c>
      <c r="D2282" s="3">
        <v>0</v>
      </c>
      <c r="E2282" s="2">
        <f>IFERROR(INDEX(Sector_MedStack_BPT_ME!$A$2:$F$3110,MATCH(A2282,Sector_MedStack_BPT_ME!$A$2:$A$3110,0),6),0)*B2282</f>
        <v>0</v>
      </c>
      <c r="F2282" s="2">
        <f t="shared" si="105"/>
        <v>0</v>
      </c>
      <c r="G2282" s="2">
        <f>IFERROR(INDEX(Sector_MedStack_BPT_ME!$A$2:$F$3110,MATCH(A2282,Sector_MedStack_BPT_ME!$A$2:$A$3110,0),6),0)*C2282</f>
        <v>0</v>
      </c>
      <c r="H2282" s="2">
        <f t="shared" si="106"/>
        <v>0</v>
      </c>
      <c r="I2282" s="2">
        <f>IFERROR(INDEX(Sector_MedStack_BPT_ME!$A$2:$F$3110,MATCH(A2282,Sector_MedStack_BPT_ME!$A$2:$A$3110,0),6),0)*D2282</f>
        <v>0</v>
      </c>
      <c r="J2282" s="2">
        <f t="shared" si="107"/>
        <v>0</v>
      </c>
    </row>
    <row r="2283" spans="1:10" x14ac:dyDescent="0.25">
      <c r="A2283" s="1">
        <v>45001</v>
      </c>
      <c r="B2283" s="3">
        <v>0</v>
      </c>
      <c r="C2283" s="3">
        <v>0</v>
      </c>
      <c r="D2283" s="3">
        <v>0</v>
      </c>
      <c r="E2283" s="2">
        <f>IFERROR(INDEX(Sector_MedStack_BPT_ME!$A$2:$F$3110,MATCH(A2283,Sector_MedStack_BPT_ME!$A$2:$A$3110,0),6),0)*B2283</f>
        <v>0</v>
      </c>
      <c r="F2283" s="2">
        <f t="shared" si="105"/>
        <v>0</v>
      </c>
      <c r="G2283" s="2">
        <f>IFERROR(INDEX(Sector_MedStack_BPT_ME!$A$2:$F$3110,MATCH(A2283,Sector_MedStack_BPT_ME!$A$2:$A$3110,0),6),0)*C2283</f>
        <v>0</v>
      </c>
      <c r="H2283" s="2">
        <f t="shared" si="106"/>
        <v>0</v>
      </c>
      <c r="I2283" s="2">
        <f>IFERROR(INDEX(Sector_MedStack_BPT_ME!$A$2:$F$3110,MATCH(A2283,Sector_MedStack_BPT_ME!$A$2:$A$3110,0),6),0)*D2283</f>
        <v>0</v>
      </c>
      <c r="J2283" s="2">
        <f t="shared" si="107"/>
        <v>0</v>
      </c>
    </row>
    <row r="2284" spans="1:10" x14ac:dyDescent="0.25">
      <c r="A2284" s="1">
        <v>45003</v>
      </c>
      <c r="B2284" s="3">
        <v>0</v>
      </c>
      <c r="C2284" s="3">
        <v>0</v>
      </c>
      <c r="D2284" s="3">
        <v>0</v>
      </c>
      <c r="E2284" s="2">
        <f>IFERROR(INDEX(Sector_MedStack_BPT_ME!$A$2:$F$3110,MATCH(A2284,Sector_MedStack_BPT_ME!$A$2:$A$3110,0),6),0)*B2284</f>
        <v>0</v>
      </c>
      <c r="F2284" s="2">
        <f t="shared" si="105"/>
        <v>0</v>
      </c>
      <c r="G2284" s="2">
        <f>IFERROR(INDEX(Sector_MedStack_BPT_ME!$A$2:$F$3110,MATCH(A2284,Sector_MedStack_BPT_ME!$A$2:$A$3110,0),6),0)*C2284</f>
        <v>0</v>
      </c>
      <c r="H2284" s="2">
        <f t="shared" si="106"/>
        <v>0</v>
      </c>
      <c r="I2284" s="2">
        <f>IFERROR(INDEX(Sector_MedStack_BPT_ME!$A$2:$F$3110,MATCH(A2284,Sector_MedStack_BPT_ME!$A$2:$A$3110,0),6),0)*D2284</f>
        <v>0</v>
      </c>
      <c r="J2284" s="2">
        <f t="shared" si="107"/>
        <v>0</v>
      </c>
    </row>
    <row r="2285" spans="1:10" x14ac:dyDescent="0.25">
      <c r="A2285" s="1">
        <v>45005</v>
      </c>
      <c r="B2285" s="3">
        <v>0</v>
      </c>
      <c r="C2285" s="3">
        <v>0</v>
      </c>
      <c r="D2285" s="3">
        <v>0</v>
      </c>
      <c r="E2285" s="2">
        <f>IFERROR(INDEX(Sector_MedStack_BPT_ME!$A$2:$F$3110,MATCH(A2285,Sector_MedStack_BPT_ME!$A$2:$A$3110,0),6),0)*B2285</f>
        <v>0</v>
      </c>
      <c r="F2285" s="2">
        <f t="shared" si="105"/>
        <v>0</v>
      </c>
      <c r="G2285" s="2">
        <f>IFERROR(INDEX(Sector_MedStack_BPT_ME!$A$2:$F$3110,MATCH(A2285,Sector_MedStack_BPT_ME!$A$2:$A$3110,0),6),0)*C2285</f>
        <v>0</v>
      </c>
      <c r="H2285" s="2">
        <f t="shared" si="106"/>
        <v>0</v>
      </c>
      <c r="I2285" s="2">
        <f>IFERROR(INDEX(Sector_MedStack_BPT_ME!$A$2:$F$3110,MATCH(A2285,Sector_MedStack_BPT_ME!$A$2:$A$3110,0),6),0)*D2285</f>
        <v>0</v>
      </c>
      <c r="J2285" s="2">
        <f t="shared" si="107"/>
        <v>0</v>
      </c>
    </row>
    <row r="2286" spans="1:10" x14ac:dyDescent="0.25">
      <c r="A2286" s="1">
        <v>45007</v>
      </c>
      <c r="B2286" s="3">
        <v>0</v>
      </c>
      <c r="C2286" s="3">
        <v>0</v>
      </c>
      <c r="D2286" s="3">
        <v>0</v>
      </c>
      <c r="E2286" s="2">
        <f>IFERROR(INDEX(Sector_MedStack_BPT_ME!$A$2:$F$3110,MATCH(A2286,Sector_MedStack_BPT_ME!$A$2:$A$3110,0),6),0)*B2286</f>
        <v>0</v>
      </c>
      <c r="F2286" s="2">
        <f t="shared" si="105"/>
        <v>0</v>
      </c>
      <c r="G2286" s="2">
        <f>IFERROR(INDEX(Sector_MedStack_BPT_ME!$A$2:$F$3110,MATCH(A2286,Sector_MedStack_BPT_ME!$A$2:$A$3110,0),6),0)*C2286</f>
        <v>0</v>
      </c>
      <c r="H2286" s="2">
        <f t="shared" si="106"/>
        <v>0</v>
      </c>
      <c r="I2286" s="2">
        <f>IFERROR(INDEX(Sector_MedStack_BPT_ME!$A$2:$F$3110,MATCH(A2286,Sector_MedStack_BPT_ME!$A$2:$A$3110,0),6),0)*D2286</f>
        <v>0</v>
      </c>
      <c r="J2286" s="2">
        <f t="shared" si="107"/>
        <v>0</v>
      </c>
    </row>
    <row r="2287" spans="1:10" x14ac:dyDescent="0.25">
      <c r="A2287" s="1">
        <v>45009</v>
      </c>
      <c r="B2287" s="3">
        <v>0</v>
      </c>
      <c r="C2287" s="3">
        <v>0</v>
      </c>
      <c r="D2287" s="3">
        <v>0</v>
      </c>
      <c r="E2287" s="2">
        <f>IFERROR(INDEX(Sector_MedStack_BPT_ME!$A$2:$F$3110,MATCH(A2287,Sector_MedStack_BPT_ME!$A$2:$A$3110,0),6),0)*B2287</f>
        <v>0</v>
      </c>
      <c r="F2287" s="2">
        <f t="shared" si="105"/>
        <v>0</v>
      </c>
      <c r="G2287" s="2">
        <f>IFERROR(INDEX(Sector_MedStack_BPT_ME!$A$2:$F$3110,MATCH(A2287,Sector_MedStack_BPT_ME!$A$2:$A$3110,0),6),0)*C2287</f>
        <v>0</v>
      </c>
      <c r="H2287" s="2">
        <f t="shared" si="106"/>
        <v>0</v>
      </c>
      <c r="I2287" s="2">
        <f>IFERROR(INDEX(Sector_MedStack_BPT_ME!$A$2:$F$3110,MATCH(A2287,Sector_MedStack_BPT_ME!$A$2:$A$3110,0),6),0)*D2287</f>
        <v>0</v>
      </c>
      <c r="J2287" s="2">
        <f t="shared" si="107"/>
        <v>0</v>
      </c>
    </row>
    <row r="2288" spans="1:10" x14ac:dyDescent="0.25">
      <c r="A2288" s="1">
        <v>45011</v>
      </c>
      <c r="B2288" s="3">
        <v>0</v>
      </c>
      <c r="C2288" s="3">
        <v>0</v>
      </c>
      <c r="D2288" s="3">
        <v>0</v>
      </c>
      <c r="E2288" s="2">
        <f>IFERROR(INDEX(Sector_MedStack_BPT_ME!$A$2:$F$3110,MATCH(A2288,Sector_MedStack_BPT_ME!$A$2:$A$3110,0),6),0)*B2288</f>
        <v>0</v>
      </c>
      <c r="F2288" s="2">
        <f t="shared" si="105"/>
        <v>0</v>
      </c>
      <c r="G2288" s="2">
        <f>IFERROR(INDEX(Sector_MedStack_BPT_ME!$A$2:$F$3110,MATCH(A2288,Sector_MedStack_BPT_ME!$A$2:$A$3110,0),6),0)*C2288</f>
        <v>0</v>
      </c>
      <c r="H2288" s="2">
        <f t="shared" si="106"/>
        <v>0</v>
      </c>
      <c r="I2288" s="2">
        <f>IFERROR(INDEX(Sector_MedStack_BPT_ME!$A$2:$F$3110,MATCH(A2288,Sector_MedStack_BPT_ME!$A$2:$A$3110,0),6),0)*D2288</f>
        <v>0</v>
      </c>
      <c r="J2288" s="2">
        <f t="shared" si="107"/>
        <v>0</v>
      </c>
    </row>
    <row r="2289" spans="1:10" x14ac:dyDescent="0.25">
      <c r="A2289" s="1">
        <v>45013</v>
      </c>
      <c r="B2289" s="3">
        <v>0</v>
      </c>
      <c r="C2289" s="3">
        <v>0</v>
      </c>
      <c r="D2289" s="3">
        <v>0</v>
      </c>
      <c r="E2289" s="2">
        <f>IFERROR(INDEX(Sector_MedStack_BPT_ME!$A$2:$F$3110,MATCH(A2289,Sector_MedStack_BPT_ME!$A$2:$A$3110,0),6),0)*B2289</f>
        <v>0</v>
      </c>
      <c r="F2289" s="2">
        <f t="shared" si="105"/>
        <v>0</v>
      </c>
      <c r="G2289" s="2">
        <f>IFERROR(INDEX(Sector_MedStack_BPT_ME!$A$2:$F$3110,MATCH(A2289,Sector_MedStack_BPT_ME!$A$2:$A$3110,0),6),0)*C2289</f>
        <v>0</v>
      </c>
      <c r="H2289" s="2">
        <f t="shared" si="106"/>
        <v>0</v>
      </c>
      <c r="I2289" s="2">
        <f>IFERROR(INDEX(Sector_MedStack_BPT_ME!$A$2:$F$3110,MATCH(A2289,Sector_MedStack_BPT_ME!$A$2:$A$3110,0),6),0)*D2289</f>
        <v>0</v>
      </c>
      <c r="J2289" s="2">
        <f t="shared" si="107"/>
        <v>0</v>
      </c>
    </row>
    <row r="2290" spans="1:10" x14ac:dyDescent="0.25">
      <c r="A2290" s="1">
        <v>45015</v>
      </c>
      <c r="B2290" s="3">
        <v>0</v>
      </c>
      <c r="C2290" s="3">
        <v>0</v>
      </c>
      <c r="D2290" s="3">
        <v>0</v>
      </c>
      <c r="E2290" s="2">
        <f>IFERROR(INDEX(Sector_MedStack_BPT_ME!$A$2:$F$3110,MATCH(A2290,Sector_MedStack_BPT_ME!$A$2:$A$3110,0),6),0)*B2290</f>
        <v>0</v>
      </c>
      <c r="F2290" s="2">
        <f t="shared" si="105"/>
        <v>0</v>
      </c>
      <c r="G2290" s="2">
        <f>IFERROR(INDEX(Sector_MedStack_BPT_ME!$A$2:$F$3110,MATCH(A2290,Sector_MedStack_BPT_ME!$A$2:$A$3110,0),6),0)*C2290</f>
        <v>0</v>
      </c>
      <c r="H2290" s="2">
        <f t="shared" si="106"/>
        <v>0</v>
      </c>
      <c r="I2290" s="2">
        <f>IFERROR(INDEX(Sector_MedStack_BPT_ME!$A$2:$F$3110,MATCH(A2290,Sector_MedStack_BPT_ME!$A$2:$A$3110,0),6),0)*D2290</f>
        <v>0</v>
      </c>
      <c r="J2290" s="2">
        <f t="shared" si="107"/>
        <v>0</v>
      </c>
    </row>
    <row r="2291" spans="1:10" x14ac:dyDescent="0.25">
      <c r="A2291" s="1">
        <v>45017</v>
      </c>
      <c r="B2291" s="3">
        <v>0</v>
      </c>
      <c r="C2291" s="3">
        <v>0</v>
      </c>
      <c r="D2291" s="3">
        <v>0</v>
      </c>
      <c r="E2291" s="2">
        <f>IFERROR(INDEX(Sector_MedStack_BPT_ME!$A$2:$F$3110,MATCH(A2291,Sector_MedStack_BPT_ME!$A$2:$A$3110,0),6),0)*B2291</f>
        <v>0</v>
      </c>
      <c r="F2291" s="2">
        <f t="shared" si="105"/>
        <v>0</v>
      </c>
      <c r="G2291" s="2">
        <f>IFERROR(INDEX(Sector_MedStack_BPT_ME!$A$2:$F$3110,MATCH(A2291,Sector_MedStack_BPT_ME!$A$2:$A$3110,0),6),0)*C2291</f>
        <v>0</v>
      </c>
      <c r="H2291" s="2">
        <f t="shared" si="106"/>
        <v>0</v>
      </c>
      <c r="I2291" s="2">
        <f>IFERROR(INDEX(Sector_MedStack_BPT_ME!$A$2:$F$3110,MATCH(A2291,Sector_MedStack_BPT_ME!$A$2:$A$3110,0),6),0)*D2291</f>
        <v>0</v>
      </c>
      <c r="J2291" s="2">
        <f t="shared" si="107"/>
        <v>0</v>
      </c>
    </row>
    <row r="2292" spans="1:10" x14ac:dyDescent="0.25">
      <c r="A2292" s="1">
        <v>45019</v>
      </c>
      <c r="B2292" s="3">
        <v>0</v>
      </c>
      <c r="C2292" s="3">
        <v>0</v>
      </c>
      <c r="D2292" s="3">
        <v>0</v>
      </c>
      <c r="E2292" s="2">
        <f>IFERROR(INDEX(Sector_MedStack_BPT_ME!$A$2:$F$3110,MATCH(A2292,Sector_MedStack_BPT_ME!$A$2:$A$3110,0),6),0)*B2292</f>
        <v>0</v>
      </c>
      <c r="F2292" s="2">
        <f t="shared" si="105"/>
        <v>0</v>
      </c>
      <c r="G2292" s="2">
        <f>IFERROR(INDEX(Sector_MedStack_BPT_ME!$A$2:$F$3110,MATCH(A2292,Sector_MedStack_BPT_ME!$A$2:$A$3110,0),6),0)*C2292</f>
        <v>0</v>
      </c>
      <c r="H2292" s="2">
        <f t="shared" si="106"/>
        <v>0</v>
      </c>
      <c r="I2292" s="2">
        <f>IFERROR(INDEX(Sector_MedStack_BPT_ME!$A$2:$F$3110,MATCH(A2292,Sector_MedStack_BPT_ME!$A$2:$A$3110,0),6),0)*D2292</f>
        <v>0</v>
      </c>
      <c r="J2292" s="2">
        <f t="shared" si="107"/>
        <v>0</v>
      </c>
    </row>
    <row r="2293" spans="1:10" x14ac:dyDescent="0.25">
      <c r="A2293" s="1">
        <v>45021</v>
      </c>
      <c r="B2293" s="3">
        <v>0</v>
      </c>
      <c r="C2293" s="3">
        <v>0</v>
      </c>
      <c r="D2293" s="3">
        <v>0</v>
      </c>
      <c r="E2293" s="2">
        <f>IFERROR(INDEX(Sector_MedStack_BPT_ME!$A$2:$F$3110,MATCH(A2293,Sector_MedStack_BPT_ME!$A$2:$A$3110,0),6),0)*B2293</f>
        <v>0</v>
      </c>
      <c r="F2293" s="2">
        <f t="shared" si="105"/>
        <v>0</v>
      </c>
      <c r="G2293" s="2">
        <f>IFERROR(INDEX(Sector_MedStack_BPT_ME!$A$2:$F$3110,MATCH(A2293,Sector_MedStack_BPT_ME!$A$2:$A$3110,0),6),0)*C2293</f>
        <v>0</v>
      </c>
      <c r="H2293" s="2">
        <f t="shared" si="106"/>
        <v>0</v>
      </c>
      <c r="I2293" s="2">
        <f>IFERROR(INDEX(Sector_MedStack_BPT_ME!$A$2:$F$3110,MATCH(A2293,Sector_MedStack_BPT_ME!$A$2:$A$3110,0),6),0)*D2293</f>
        <v>0</v>
      </c>
      <c r="J2293" s="2">
        <f t="shared" si="107"/>
        <v>0</v>
      </c>
    </row>
    <row r="2294" spans="1:10" x14ac:dyDescent="0.25">
      <c r="A2294" s="1">
        <v>45023</v>
      </c>
      <c r="B2294" s="3">
        <v>0</v>
      </c>
      <c r="C2294" s="3">
        <v>0</v>
      </c>
      <c r="D2294" s="3">
        <v>0</v>
      </c>
      <c r="E2294" s="2">
        <f>IFERROR(INDEX(Sector_MedStack_BPT_ME!$A$2:$F$3110,MATCH(A2294,Sector_MedStack_BPT_ME!$A$2:$A$3110,0),6),0)*B2294</f>
        <v>0</v>
      </c>
      <c r="F2294" s="2">
        <f t="shared" si="105"/>
        <v>0</v>
      </c>
      <c r="G2294" s="2">
        <f>IFERROR(INDEX(Sector_MedStack_BPT_ME!$A$2:$F$3110,MATCH(A2294,Sector_MedStack_BPT_ME!$A$2:$A$3110,0),6),0)*C2294</f>
        <v>0</v>
      </c>
      <c r="H2294" s="2">
        <f t="shared" si="106"/>
        <v>0</v>
      </c>
      <c r="I2294" s="2">
        <f>IFERROR(INDEX(Sector_MedStack_BPT_ME!$A$2:$F$3110,MATCH(A2294,Sector_MedStack_BPT_ME!$A$2:$A$3110,0),6),0)*D2294</f>
        <v>0</v>
      </c>
      <c r="J2294" s="2">
        <f t="shared" si="107"/>
        <v>0</v>
      </c>
    </row>
    <row r="2295" spans="1:10" x14ac:dyDescent="0.25">
      <c r="A2295" s="1">
        <v>45025</v>
      </c>
      <c r="B2295" s="3">
        <v>0</v>
      </c>
      <c r="C2295" s="3">
        <v>0</v>
      </c>
      <c r="D2295" s="3">
        <v>0</v>
      </c>
      <c r="E2295" s="2">
        <f>IFERROR(INDEX(Sector_MedStack_BPT_ME!$A$2:$F$3110,MATCH(A2295,Sector_MedStack_BPT_ME!$A$2:$A$3110,0),6),0)*B2295</f>
        <v>0</v>
      </c>
      <c r="F2295" s="2">
        <f t="shared" si="105"/>
        <v>0</v>
      </c>
      <c r="G2295" s="2">
        <f>IFERROR(INDEX(Sector_MedStack_BPT_ME!$A$2:$F$3110,MATCH(A2295,Sector_MedStack_BPT_ME!$A$2:$A$3110,0),6),0)*C2295</f>
        <v>0</v>
      </c>
      <c r="H2295" s="2">
        <f t="shared" si="106"/>
        <v>0</v>
      </c>
      <c r="I2295" s="2">
        <f>IFERROR(INDEX(Sector_MedStack_BPT_ME!$A$2:$F$3110,MATCH(A2295,Sector_MedStack_BPT_ME!$A$2:$A$3110,0),6),0)*D2295</f>
        <v>0</v>
      </c>
      <c r="J2295" s="2">
        <f t="shared" si="107"/>
        <v>0</v>
      </c>
    </row>
    <row r="2296" spans="1:10" x14ac:dyDescent="0.25">
      <c r="A2296" s="1">
        <v>45027</v>
      </c>
      <c r="B2296" s="3">
        <v>0</v>
      </c>
      <c r="C2296" s="3">
        <v>0</v>
      </c>
      <c r="D2296" s="3">
        <v>0</v>
      </c>
      <c r="E2296" s="2">
        <f>IFERROR(INDEX(Sector_MedStack_BPT_ME!$A$2:$F$3110,MATCH(A2296,Sector_MedStack_BPT_ME!$A$2:$A$3110,0),6),0)*B2296</f>
        <v>0</v>
      </c>
      <c r="F2296" s="2">
        <f t="shared" si="105"/>
        <v>0</v>
      </c>
      <c r="G2296" s="2">
        <f>IFERROR(INDEX(Sector_MedStack_BPT_ME!$A$2:$F$3110,MATCH(A2296,Sector_MedStack_BPT_ME!$A$2:$A$3110,0),6),0)*C2296</f>
        <v>0</v>
      </c>
      <c r="H2296" s="2">
        <f t="shared" si="106"/>
        <v>0</v>
      </c>
      <c r="I2296" s="2">
        <f>IFERROR(INDEX(Sector_MedStack_BPT_ME!$A$2:$F$3110,MATCH(A2296,Sector_MedStack_BPT_ME!$A$2:$A$3110,0),6),0)*D2296</f>
        <v>0</v>
      </c>
      <c r="J2296" s="2">
        <f t="shared" si="107"/>
        <v>0</v>
      </c>
    </row>
    <row r="2297" spans="1:10" x14ac:dyDescent="0.25">
      <c r="A2297" s="1">
        <v>45029</v>
      </c>
      <c r="B2297" s="3">
        <v>0</v>
      </c>
      <c r="C2297" s="3">
        <v>0</v>
      </c>
      <c r="D2297" s="3">
        <v>0</v>
      </c>
      <c r="E2297" s="2">
        <f>IFERROR(INDEX(Sector_MedStack_BPT_ME!$A$2:$F$3110,MATCH(A2297,Sector_MedStack_BPT_ME!$A$2:$A$3110,0),6),0)*B2297</f>
        <v>0</v>
      </c>
      <c r="F2297" s="2">
        <f t="shared" si="105"/>
        <v>0</v>
      </c>
      <c r="G2297" s="2">
        <f>IFERROR(INDEX(Sector_MedStack_BPT_ME!$A$2:$F$3110,MATCH(A2297,Sector_MedStack_BPT_ME!$A$2:$A$3110,0),6),0)*C2297</f>
        <v>0</v>
      </c>
      <c r="H2297" s="2">
        <f t="shared" si="106"/>
        <v>0</v>
      </c>
      <c r="I2297" s="2">
        <f>IFERROR(INDEX(Sector_MedStack_BPT_ME!$A$2:$F$3110,MATCH(A2297,Sector_MedStack_BPT_ME!$A$2:$A$3110,0),6),0)*D2297</f>
        <v>0</v>
      </c>
      <c r="J2297" s="2">
        <f t="shared" si="107"/>
        <v>0</v>
      </c>
    </row>
    <row r="2298" spans="1:10" x14ac:dyDescent="0.25">
      <c r="A2298" s="1">
        <v>45031</v>
      </c>
      <c r="B2298" s="3">
        <v>0</v>
      </c>
      <c r="C2298" s="3">
        <v>0</v>
      </c>
      <c r="D2298" s="3">
        <v>0</v>
      </c>
      <c r="E2298" s="2">
        <f>IFERROR(INDEX(Sector_MedStack_BPT_ME!$A$2:$F$3110,MATCH(A2298,Sector_MedStack_BPT_ME!$A$2:$A$3110,0),6),0)*B2298</f>
        <v>0</v>
      </c>
      <c r="F2298" s="2">
        <f t="shared" si="105"/>
        <v>0</v>
      </c>
      <c r="G2298" s="2">
        <f>IFERROR(INDEX(Sector_MedStack_BPT_ME!$A$2:$F$3110,MATCH(A2298,Sector_MedStack_BPT_ME!$A$2:$A$3110,0),6),0)*C2298</f>
        <v>0</v>
      </c>
      <c r="H2298" s="2">
        <f t="shared" si="106"/>
        <v>0</v>
      </c>
      <c r="I2298" s="2">
        <f>IFERROR(INDEX(Sector_MedStack_BPT_ME!$A$2:$F$3110,MATCH(A2298,Sector_MedStack_BPT_ME!$A$2:$A$3110,0),6),0)*D2298</f>
        <v>0</v>
      </c>
      <c r="J2298" s="2">
        <f t="shared" si="107"/>
        <v>0</v>
      </c>
    </row>
    <row r="2299" spans="1:10" x14ac:dyDescent="0.25">
      <c r="A2299" s="1">
        <v>45033</v>
      </c>
      <c r="B2299" s="3">
        <v>0</v>
      </c>
      <c r="C2299" s="3">
        <v>0</v>
      </c>
      <c r="D2299" s="3">
        <v>0</v>
      </c>
      <c r="E2299" s="2">
        <f>IFERROR(INDEX(Sector_MedStack_BPT_ME!$A$2:$F$3110,MATCH(A2299,Sector_MedStack_BPT_ME!$A$2:$A$3110,0),6),0)*B2299</f>
        <v>0</v>
      </c>
      <c r="F2299" s="2">
        <f t="shared" si="105"/>
        <v>0</v>
      </c>
      <c r="G2299" s="2">
        <f>IFERROR(INDEX(Sector_MedStack_BPT_ME!$A$2:$F$3110,MATCH(A2299,Sector_MedStack_BPT_ME!$A$2:$A$3110,0),6),0)*C2299</f>
        <v>0</v>
      </c>
      <c r="H2299" s="2">
        <f t="shared" si="106"/>
        <v>0</v>
      </c>
      <c r="I2299" s="2">
        <f>IFERROR(INDEX(Sector_MedStack_BPT_ME!$A$2:$F$3110,MATCH(A2299,Sector_MedStack_BPT_ME!$A$2:$A$3110,0),6),0)*D2299</f>
        <v>0</v>
      </c>
      <c r="J2299" s="2">
        <f t="shared" si="107"/>
        <v>0</v>
      </c>
    </row>
    <row r="2300" spans="1:10" x14ac:dyDescent="0.25">
      <c r="A2300" s="1">
        <v>45035</v>
      </c>
      <c r="B2300" s="3">
        <v>0</v>
      </c>
      <c r="C2300" s="3">
        <v>0</v>
      </c>
      <c r="D2300" s="3">
        <v>0</v>
      </c>
      <c r="E2300" s="2">
        <f>IFERROR(INDEX(Sector_MedStack_BPT_ME!$A$2:$F$3110,MATCH(A2300,Sector_MedStack_BPT_ME!$A$2:$A$3110,0),6),0)*B2300</f>
        <v>0</v>
      </c>
      <c r="F2300" s="2">
        <f t="shared" si="105"/>
        <v>0</v>
      </c>
      <c r="G2300" s="2">
        <f>IFERROR(INDEX(Sector_MedStack_BPT_ME!$A$2:$F$3110,MATCH(A2300,Sector_MedStack_BPT_ME!$A$2:$A$3110,0),6),0)*C2300</f>
        <v>0</v>
      </c>
      <c r="H2300" s="2">
        <f t="shared" si="106"/>
        <v>0</v>
      </c>
      <c r="I2300" s="2">
        <f>IFERROR(INDEX(Sector_MedStack_BPT_ME!$A$2:$F$3110,MATCH(A2300,Sector_MedStack_BPT_ME!$A$2:$A$3110,0),6),0)*D2300</f>
        <v>0</v>
      </c>
      <c r="J2300" s="2">
        <f t="shared" si="107"/>
        <v>0</v>
      </c>
    </row>
    <row r="2301" spans="1:10" x14ac:dyDescent="0.25">
      <c r="A2301" s="1">
        <v>45037</v>
      </c>
      <c r="B2301" s="3">
        <v>0</v>
      </c>
      <c r="C2301" s="3">
        <v>0</v>
      </c>
      <c r="D2301" s="3">
        <v>0</v>
      </c>
      <c r="E2301" s="2">
        <f>IFERROR(INDEX(Sector_MedStack_BPT_ME!$A$2:$F$3110,MATCH(A2301,Sector_MedStack_BPT_ME!$A$2:$A$3110,0),6),0)*B2301</f>
        <v>0</v>
      </c>
      <c r="F2301" s="2">
        <f t="shared" si="105"/>
        <v>0</v>
      </c>
      <c r="G2301" s="2">
        <f>IFERROR(INDEX(Sector_MedStack_BPT_ME!$A$2:$F$3110,MATCH(A2301,Sector_MedStack_BPT_ME!$A$2:$A$3110,0),6),0)*C2301</f>
        <v>0</v>
      </c>
      <c r="H2301" s="2">
        <f t="shared" si="106"/>
        <v>0</v>
      </c>
      <c r="I2301" s="2">
        <f>IFERROR(INDEX(Sector_MedStack_BPT_ME!$A$2:$F$3110,MATCH(A2301,Sector_MedStack_BPT_ME!$A$2:$A$3110,0),6),0)*D2301</f>
        <v>0</v>
      </c>
      <c r="J2301" s="2">
        <f t="shared" si="107"/>
        <v>0</v>
      </c>
    </row>
    <row r="2302" spans="1:10" x14ac:dyDescent="0.25">
      <c r="A2302" s="1">
        <v>45039</v>
      </c>
      <c r="B2302" s="3">
        <v>0</v>
      </c>
      <c r="C2302" s="3">
        <v>0</v>
      </c>
      <c r="D2302" s="3">
        <v>0</v>
      </c>
      <c r="E2302" s="2">
        <f>IFERROR(INDEX(Sector_MedStack_BPT_ME!$A$2:$F$3110,MATCH(A2302,Sector_MedStack_BPT_ME!$A$2:$A$3110,0),6),0)*B2302</f>
        <v>0</v>
      </c>
      <c r="F2302" s="2">
        <f t="shared" si="105"/>
        <v>0</v>
      </c>
      <c r="G2302" s="2">
        <f>IFERROR(INDEX(Sector_MedStack_BPT_ME!$A$2:$F$3110,MATCH(A2302,Sector_MedStack_BPT_ME!$A$2:$A$3110,0),6),0)*C2302</f>
        <v>0</v>
      </c>
      <c r="H2302" s="2">
        <f t="shared" si="106"/>
        <v>0</v>
      </c>
      <c r="I2302" s="2">
        <f>IFERROR(INDEX(Sector_MedStack_BPT_ME!$A$2:$F$3110,MATCH(A2302,Sector_MedStack_BPT_ME!$A$2:$A$3110,0),6),0)*D2302</f>
        <v>0</v>
      </c>
      <c r="J2302" s="2">
        <f t="shared" si="107"/>
        <v>0</v>
      </c>
    </row>
    <row r="2303" spans="1:10" x14ac:dyDescent="0.25">
      <c r="A2303" s="1">
        <v>45041</v>
      </c>
      <c r="B2303" s="3">
        <v>0</v>
      </c>
      <c r="C2303" s="3">
        <v>0</v>
      </c>
      <c r="D2303" s="3">
        <v>0</v>
      </c>
      <c r="E2303" s="2">
        <f>IFERROR(INDEX(Sector_MedStack_BPT_ME!$A$2:$F$3110,MATCH(A2303,Sector_MedStack_BPT_ME!$A$2:$A$3110,0),6),0)*B2303</f>
        <v>0</v>
      </c>
      <c r="F2303" s="2">
        <f t="shared" si="105"/>
        <v>0</v>
      </c>
      <c r="G2303" s="2">
        <f>IFERROR(INDEX(Sector_MedStack_BPT_ME!$A$2:$F$3110,MATCH(A2303,Sector_MedStack_BPT_ME!$A$2:$A$3110,0),6),0)*C2303</f>
        <v>0</v>
      </c>
      <c r="H2303" s="2">
        <f t="shared" si="106"/>
        <v>0</v>
      </c>
      <c r="I2303" s="2">
        <f>IFERROR(INDEX(Sector_MedStack_BPT_ME!$A$2:$F$3110,MATCH(A2303,Sector_MedStack_BPT_ME!$A$2:$A$3110,0),6),0)*D2303</f>
        <v>0</v>
      </c>
      <c r="J2303" s="2">
        <f t="shared" si="107"/>
        <v>0</v>
      </c>
    </row>
    <row r="2304" spans="1:10" x14ac:dyDescent="0.25">
      <c r="A2304" s="1">
        <v>45043</v>
      </c>
      <c r="B2304" s="3">
        <v>0</v>
      </c>
      <c r="C2304" s="3">
        <v>0</v>
      </c>
      <c r="D2304" s="3">
        <v>0</v>
      </c>
      <c r="E2304" s="2">
        <f>IFERROR(INDEX(Sector_MedStack_BPT_ME!$A$2:$F$3110,MATCH(A2304,Sector_MedStack_BPT_ME!$A$2:$A$3110,0),6),0)*B2304</f>
        <v>0</v>
      </c>
      <c r="F2304" s="2">
        <f t="shared" si="105"/>
        <v>0</v>
      </c>
      <c r="G2304" s="2">
        <f>IFERROR(INDEX(Sector_MedStack_BPT_ME!$A$2:$F$3110,MATCH(A2304,Sector_MedStack_BPT_ME!$A$2:$A$3110,0),6),0)*C2304</f>
        <v>0</v>
      </c>
      <c r="H2304" s="2">
        <f t="shared" si="106"/>
        <v>0</v>
      </c>
      <c r="I2304" s="2">
        <f>IFERROR(INDEX(Sector_MedStack_BPT_ME!$A$2:$F$3110,MATCH(A2304,Sector_MedStack_BPT_ME!$A$2:$A$3110,0),6),0)*D2304</f>
        <v>0</v>
      </c>
      <c r="J2304" s="2">
        <f t="shared" si="107"/>
        <v>0</v>
      </c>
    </row>
    <row r="2305" spans="1:10" x14ac:dyDescent="0.25">
      <c r="A2305" s="1">
        <v>45045</v>
      </c>
      <c r="B2305" s="3">
        <v>0</v>
      </c>
      <c r="C2305" s="3">
        <v>0</v>
      </c>
      <c r="D2305" s="3">
        <v>0</v>
      </c>
      <c r="E2305" s="2">
        <f>IFERROR(INDEX(Sector_MedStack_BPT_ME!$A$2:$F$3110,MATCH(A2305,Sector_MedStack_BPT_ME!$A$2:$A$3110,0),6),0)*B2305</f>
        <v>0</v>
      </c>
      <c r="F2305" s="2">
        <f t="shared" si="105"/>
        <v>0</v>
      </c>
      <c r="G2305" s="2">
        <f>IFERROR(INDEX(Sector_MedStack_BPT_ME!$A$2:$F$3110,MATCH(A2305,Sector_MedStack_BPT_ME!$A$2:$A$3110,0),6),0)*C2305</f>
        <v>0</v>
      </c>
      <c r="H2305" s="2">
        <f t="shared" si="106"/>
        <v>0</v>
      </c>
      <c r="I2305" s="2">
        <f>IFERROR(INDEX(Sector_MedStack_BPT_ME!$A$2:$F$3110,MATCH(A2305,Sector_MedStack_BPT_ME!$A$2:$A$3110,0),6),0)*D2305</f>
        <v>0</v>
      </c>
      <c r="J2305" s="2">
        <f t="shared" si="107"/>
        <v>0</v>
      </c>
    </row>
    <row r="2306" spans="1:10" x14ac:dyDescent="0.25">
      <c r="A2306" s="1">
        <v>45047</v>
      </c>
      <c r="B2306" s="3">
        <v>0</v>
      </c>
      <c r="C2306" s="3">
        <v>0</v>
      </c>
      <c r="D2306" s="3">
        <v>0</v>
      </c>
      <c r="E2306" s="2">
        <f>IFERROR(INDEX(Sector_MedStack_BPT_ME!$A$2:$F$3110,MATCH(A2306,Sector_MedStack_BPT_ME!$A$2:$A$3110,0),6),0)*B2306</f>
        <v>0</v>
      </c>
      <c r="F2306" s="2">
        <f t="shared" ref="F2306:F2369" si="108">$E2306*0.90605998</f>
        <v>0</v>
      </c>
      <c r="G2306" s="2">
        <f>IFERROR(INDEX(Sector_MedStack_BPT_ME!$A$2:$F$3110,MATCH(A2306,Sector_MedStack_BPT_ME!$A$2:$A$3110,0),6),0)*C2306</f>
        <v>0</v>
      </c>
      <c r="H2306" s="2">
        <f t="shared" si="106"/>
        <v>0</v>
      </c>
      <c r="I2306" s="2">
        <f>IFERROR(INDEX(Sector_MedStack_BPT_ME!$A$2:$F$3110,MATCH(A2306,Sector_MedStack_BPT_ME!$A$2:$A$3110,0),6),0)*D2306</f>
        <v>0</v>
      </c>
      <c r="J2306" s="2">
        <f t="shared" si="107"/>
        <v>0</v>
      </c>
    </row>
    <row r="2307" spans="1:10" x14ac:dyDescent="0.25">
      <c r="A2307" s="1">
        <v>45049</v>
      </c>
      <c r="B2307" s="3">
        <v>0</v>
      </c>
      <c r="C2307" s="3">
        <v>0</v>
      </c>
      <c r="D2307" s="3">
        <v>0</v>
      </c>
      <c r="E2307" s="2">
        <f>IFERROR(INDEX(Sector_MedStack_BPT_ME!$A$2:$F$3110,MATCH(A2307,Sector_MedStack_BPT_ME!$A$2:$A$3110,0),6),0)*B2307</f>
        <v>0</v>
      </c>
      <c r="F2307" s="2">
        <f t="shared" si="108"/>
        <v>0</v>
      </c>
      <c r="G2307" s="2">
        <f>IFERROR(INDEX(Sector_MedStack_BPT_ME!$A$2:$F$3110,MATCH(A2307,Sector_MedStack_BPT_ME!$A$2:$A$3110,0),6),0)*C2307</f>
        <v>0</v>
      </c>
      <c r="H2307" s="2">
        <f t="shared" ref="H2307:H2370" si="109">$G2307*0.90605998</f>
        <v>0</v>
      </c>
      <c r="I2307" s="2">
        <f>IFERROR(INDEX(Sector_MedStack_BPT_ME!$A$2:$F$3110,MATCH(A2307,Sector_MedStack_BPT_ME!$A$2:$A$3110,0),6),0)*D2307</f>
        <v>0</v>
      </c>
      <c r="J2307" s="2">
        <f t="shared" ref="J2307:J2370" si="110">$I2307*0.90605998</f>
        <v>0</v>
      </c>
    </row>
    <row r="2308" spans="1:10" x14ac:dyDescent="0.25">
      <c r="A2308" s="1">
        <v>45051</v>
      </c>
      <c r="B2308" s="3">
        <v>0</v>
      </c>
      <c r="C2308" s="3">
        <v>0</v>
      </c>
      <c r="D2308" s="3">
        <v>0</v>
      </c>
      <c r="E2308" s="2">
        <f>IFERROR(INDEX(Sector_MedStack_BPT_ME!$A$2:$F$3110,MATCH(A2308,Sector_MedStack_BPT_ME!$A$2:$A$3110,0),6),0)*B2308</f>
        <v>0</v>
      </c>
      <c r="F2308" s="2">
        <f t="shared" si="108"/>
        <v>0</v>
      </c>
      <c r="G2308" s="2">
        <f>IFERROR(INDEX(Sector_MedStack_BPT_ME!$A$2:$F$3110,MATCH(A2308,Sector_MedStack_BPT_ME!$A$2:$A$3110,0),6),0)*C2308</f>
        <v>0</v>
      </c>
      <c r="H2308" s="2">
        <f t="shared" si="109"/>
        <v>0</v>
      </c>
      <c r="I2308" s="2">
        <f>IFERROR(INDEX(Sector_MedStack_BPT_ME!$A$2:$F$3110,MATCH(A2308,Sector_MedStack_BPT_ME!$A$2:$A$3110,0),6),0)*D2308</f>
        <v>0</v>
      </c>
      <c r="J2308" s="2">
        <f t="shared" si="110"/>
        <v>0</v>
      </c>
    </row>
    <row r="2309" spans="1:10" x14ac:dyDescent="0.25">
      <c r="A2309" s="1">
        <v>45053</v>
      </c>
      <c r="B2309" s="3">
        <v>0</v>
      </c>
      <c r="C2309" s="3">
        <v>0</v>
      </c>
      <c r="D2309" s="3">
        <v>0</v>
      </c>
      <c r="E2309" s="2">
        <f>IFERROR(INDEX(Sector_MedStack_BPT_ME!$A$2:$F$3110,MATCH(A2309,Sector_MedStack_BPT_ME!$A$2:$A$3110,0),6),0)*B2309</f>
        <v>0</v>
      </c>
      <c r="F2309" s="2">
        <f t="shared" si="108"/>
        <v>0</v>
      </c>
      <c r="G2309" s="2">
        <f>IFERROR(INDEX(Sector_MedStack_BPT_ME!$A$2:$F$3110,MATCH(A2309,Sector_MedStack_BPT_ME!$A$2:$A$3110,0),6),0)*C2309</f>
        <v>0</v>
      </c>
      <c r="H2309" s="2">
        <f t="shared" si="109"/>
        <v>0</v>
      </c>
      <c r="I2309" s="2">
        <f>IFERROR(INDEX(Sector_MedStack_BPT_ME!$A$2:$F$3110,MATCH(A2309,Sector_MedStack_BPT_ME!$A$2:$A$3110,0),6),0)*D2309</f>
        <v>0</v>
      </c>
      <c r="J2309" s="2">
        <f t="shared" si="110"/>
        <v>0</v>
      </c>
    </row>
    <row r="2310" spans="1:10" x14ac:dyDescent="0.25">
      <c r="A2310" s="1">
        <v>45055</v>
      </c>
      <c r="B2310" s="3">
        <v>0</v>
      </c>
      <c r="C2310" s="3">
        <v>0</v>
      </c>
      <c r="D2310" s="3">
        <v>0</v>
      </c>
      <c r="E2310" s="2">
        <f>IFERROR(INDEX(Sector_MedStack_BPT_ME!$A$2:$F$3110,MATCH(A2310,Sector_MedStack_BPT_ME!$A$2:$A$3110,0),6),0)*B2310</f>
        <v>0</v>
      </c>
      <c r="F2310" s="2">
        <f t="shared" si="108"/>
        <v>0</v>
      </c>
      <c r="G2310" s="2">
        <f>IFERROR(INDEX(Sector_MedStack_BPT_ME!$A$2:$F$3110,MATCH(A2310,Sector_MedStack_BPT_ME!$A$2:$A$3110,0),6),0)*C2310</f>
        <v>0</v>
      </c>
      <c r="H2310" s="2">
        <f t="shared" si="109"/>
        <v>0</v>
      </c>
      <c r="I2310" s="2">
        <f>IFERROR(INDEX(Sector_MedStack_BPT_ME!$A$2:$F$3110,MATCH(A2310,Sector_MedStack_BPT_ME!$A$2:$A$3110,0),6),0)*D2310</f>
        <v>0</v>
      </c>
      <c r="J2310" s="2">
        <f t="shared" si="110"/>
        <v>0</v>
      </c>
    </row>
    <row r="2311" spans="1:10" x14ac:dyDescent="0.25">
      <c r="A2311" s="1">
        <v>45057</v>
      </c>
      <c r="B2311" s="3">
        <v>0</v>
      </c>
      <c r="C2311" s="3">
        <v>0</v>
      </c>
      <c r="D2311" s="3">
        <v>0</v>
      </c>
      <c r="E2311" s="2">
        <f>IFERROR(INDEX(Sector_MedStack_BPT_ME!$A$2:$F$3110,MATCH(A2311,Sector_MedStack_BPT_ME!$A$2:$A$3110,0),6),0)*B2311</f>
        <v>0</v>
      </c>
      <c r="F2311" s="2">
        <f t="shared" si="108"/>
        <v>0</v>
      </c>
      <c r="G2311" s="2">
        <f>IFERROR(INDEX(Sector_MedStack_BPT_ME!$A$2:$F$3110,MATCH(A2311,Sector_MedStack_BPT_ME!$A$2:$A$3110,0),6),0)*C2311</f>
        <v>0</v>
      </c>
      <c r="H2311" s="2">
        <f t="shared" si="109"/>
        <v>0</v>
      </c>
      <c r="I2311" s="2">
        <f>IFERROR(INDEX(Sector_MedStack_BPT_ME!$A$2:$F$3110,MATCH(A2311,Sector_MedStack_BPT_ME!$A$2:$A$3110,0),6),0)*D2311</f>
        <v>0</v>
      </c>
      <c r="J2311" s="2">
        <f t="shared" si="110"/>
        <v>0</v>
      </c>
    </row>
    <row r="2312" spans="1:10" x14ac:dyDescent="0.25">
      <c r="A2312" s="1">
        <v>45059</v>
      </c>
      <c r="B2312" s="3">
        <v>0</v>
      </c>
      <c r="C2312" s="3">
        <v>0</v>
      </c>
      <c r="D2312" s="3">
        <v>0</v>
      </c>
      <c r="E2312" s="2">
        <f>IFERROR(INDEX(Sector_MedStack_BPT_ME!$A$2:$F$3110,MATCH(A2312,Sector_MedStack_BPT_ME!$A$2:$A$3110,0),6),0)*B2312</f>
        <v>0</v>
      </c>
      <c r="F2312" s="2">
        <f t="shared" si="108"/>
        <v>0</v>
      </c>
      <c r="G2312" s="2">
        <f>IFERROR(INDEX(Sector_MedStack_BPT_ME!$A$2:$F$3110,MATCH(A2312,Sector_MedStack_BPT_ME!$A$2:$A$3110,0),6),0)*C2312</f>
        <v>0</v>
      </c>
      <c r="H2312" s="2">
        <f t="shared" si="109"/>
        <v>0</v>
      </c>
      <c r="I2312" s="2">
        <f>IFERROR(INDEX(Sector_MedStack_BPT_ME!$A$2:$F$3110,MATCH(A2312,Sector_MedStack_BPT_ME!$A$2:$A$3110,0),6),0)*D2312</f>
        <v>0</v>
      </c>
      <c r="J2312" s="2">
        <f t="shared" si="110"/>
        <v>0</v>
      </c>
    </row>
    <row r="2313" spans="1:10" x14ac:dyDescent="0.25">
      <c r="A2313" s="1">
        <v>45061</v>
      </c>
      <c r="B2313" s="3">
        <v>0</v>
      </c>
      <c r="C2313" s="3">
        <v>0</v>
      </c>
      <c r="D2313" s="3">
        <v>0</v>
      </c>
      <c r="E2313" s="2">
        <f>IFERROR(INDEX(Sector_MedStack_BPT_ME!$A$2:$F$3110,MATCH(A2313,Sector_MedStack_BPT_ME!$A$2:$A$3110,0),6),0)*B2313</f>
        <v>0</v>
      </c>
      <c r="F2313" s="2">
        <f t="shared" si="108"/>
        <v>0</v>
      </c>
      <c r="G2313" s="2">
        <f>IFERROR(INDEX(Sector_MedStack_BPT_ME!$A$2:$F$3110,MATCH(A2313,Sector_MedStack_BPT_ME!$A$2:$A$3110,0),6),0)*C2313</f>
        <v>0</v>
      </c>
      <c r="H2313" s="2">
        <f t="shared" si="109"/>
        <v>0</v>
      </c>
      <c r="I2313" s="2">
        <f>IFERROR(INDEX(Sector_MedStack_BPT_ME!$A$2:$F$3110,MATCH(A2313,Sector_MedStack_BPT_ME!$A$2:$A$3110,0),6),0)*D2313</f>
        <v>0</v>
      </c>
      <c r="J2313" s="2">
        <f t="shared" si="110"/>
        <v>0</v>
      </c>
    </row>
    <row r="2314" spans="1:10" x14ac:dyDescent="0.25">
      <c r="A2314" s="1">
        <v>45063</v>
      </c>
      <c r="B2314" s="3">
        <v>0</v>
      </c>
      <c r="C2314" s="3">
        <v>0</v>
      </c>
      <c r="D2314" s="3">
        <v>0</v>
      </c>
      <c r="E2314" s="2">
        <f>IFERROR(INDEX(Sector_MedStack_BPT_ME!$A$2:$F$3110,MATCH(A2314,Sector_MedStack_BPT_ME!$A$2:$A$3110,0),6),0)*B2314</f>
        <v>0</v>
      </c>
      <c r="F2314" s="2">
        <f t="shared" si="108"/>
        <v>0</v>
      </c>
      <c r="G2314" s="2">
        <f>IFERROR(INDEX(Sector_MedStack_BPT_ME!$A$2:$F$3110,MATCH(A2314,Sector_MedStack_BPT_ME!$A$2:$A$3110,0),6),0)*C2314</f>
        <v>0</v>
      </c>
      <c r="H2314" s="2">
        <f t="shared" si="109"/>
        <v>0</v>
      </c>
      <c r="I2314" s="2">
        <f>IFERROR(INDEX(Sector_MedStack_BPT_ME!$A$2:$F$3110,MATCH(A2314,Sector_MedStack_BPT_ME!$A$2:$A$3110,0),6),0)*D2314</f>
        <v>0</v>
      </c>
      <c r="J2314" s="2">
        <f t="shared" si="110"/>
        <v>0</v>
      </c>
    </row>
    <row r="2315" spans="1:10" x14ac:dyDescent="0.25">
      <c r="A2315" s="1">
        <v>45065</v>
      </c>
      <c r="B2315" s="3">
        <v>0</v>
      </c>
      <c r="C2315" s="3">
        <v>0</v>
      </c>
      <c r="D2315" s="3">
        <v>0</v>
      </c>
      <c r="E2315" s="2">
        <f>IFERROR(INDEX(Sector_MedStack_BPT_ME!$A$2:$F$3110,MATCH(A2315,Sector_MedStack_BPT_ME!$A$2:$A$3110,0),6),0)*B2315</f>
        <v>0</v>
      </c>
      <c r="F2315" s="2">
        <f t="shared" si="108"/>
        <v>0</v>
      </c>
      <c r="G2315" s="2">
        <f>IFERROR(INDEX(Sector_MedStack_BPT_ME!$A$2:$F$3110,MATCH(A2315,Sector_MedStack_BPT_ME!$A$2:$A$3110,0),6),0)*C2315</f>
        <v>0</v>
      </c>
      <c r="H2315" s="2">
        <f t="shared" si="109"/>
        <v>0</v>
      </c>
      <c r="I2315" s="2">
        <f>IFERROR(INDEX(Sector_MedStack_BPT_ME!$A$2:$F$3110,MATCH(A2315,Sector_MedStack_BPT_ME!$A$2:$A$3110,0),6),0)*D2315</f>
        <v>0</v>
      </c>
      <c r="J2315" s="2">
        <f t="shared" si="110"/>
        <v>0</v>
      </c>
    </row>
    <row r="2316" spans="1:10" x14ac:dyDescent="0.25">
      <c r="A2316" s="1">
        <v>45067</v>
      </c>
      <c r="B2316" s="3">
        <v>0</v>
      </c>
      <c r="C2316" s="3">
        <v>0</v>
      </c>
      <c r="D2316" s="3">
        <v>0</v>
      </c>
      <c r="E2316" s="2">
        <f>IFERROR(INDEX(Sector_MedStack_BPT_ME!$A$2:$F$3110,MATCH(A2316,Sector_MedStack_BPT_ME!$A$2:$A$3110,0),6),0)*B2316</f>
        <v>0</v>
      </c>
      <c r="F2316" s="2">
        <f t="shared" si="108"/>
        <v>0</v>
      </c>
      <c r="G2316" s="2">
        <f>IFERROR(INDEX(Sector_MedStack_BPT_ME!$A$2:$F$3110,MATCH(A2316,Sector_MedStack_BPT_ME!$A$2:$A$3110,0),6),0)*C2316</f>
        <v>0</v>
      </c>
      <c r="H2316" s="2">
        <f t="shared" si="109"/>
        <v>0</v>
      </c>
      <c r="I2316" s="2">
        <f>IFERROR(INDEX(Sector_MedStack_BPT_ME!$A$2:$F$3110,MATCH(A2316,Sector_MedStack_BPT_ME!$A$2:$A$3110,0),6),0)*D2316</f>
        <v>0</v>
      </c>
      <c r="J2316" s="2">
        <f t="shared" si="110"/>
        <v>0</v>
      </c>
    </row>
    <row r="2317" spans="1:10" x14ac:dyDescent="0.25">
      <c r="A2317" s="1">
        <v>45069</v>
      </c>
      <c r="B2317" s="3">
        <v>0</v>
      </c>
      <c r="C2317" s="3">
        <v>0</v>
      </c>
      <c r="D2317" s="3">
        <v>0</v>
      </c>
      <c r="E2317" s="2">
        <f>IFERROR(INDEX(Sector_MedStack_BPT_ME!$A$2:$F$3110,MATCH(A2317,Sector_MedStack_BPT_ME!$A$2:$A$3110,0),6),0)*B2317</f>
        <v>0</v>
      </c>
      <c r="F2317" s="2">
        <f t="shared" si="108"/>
        <v>0</v>
      </c>
      <c r="G2317" s="2">
        <f>IFERROR(INDEX(Sector_MedStack_BPT_ME!$A$2:$F$3110,MATCH(A2317,Sector_MedStack_BPT_ME!$A$2:$A$3110,0),6),0)*C2317</f>
        <v>0</v>
      </c>
      <c r="H2317" s="2">
        <f t="shared" si="109"/>
        <v>0</v>
      </c>
      <c r="I2317" s="2">
        <f>IFERROR(INDEX(Sector_MedStack_BPT_ME!$A$2:$F$3110,MATCH(A2317,Sector_MedStack_BPT_ME!$A$2:$A$3110,0),6),0)*D2317</f>
        <v>0</v>
      </c>
      <c r="J2317" s="2">
        <f t="shared" si="110"/>
        <v>0</v>
      </c>
    </row>
    <row r="2318" spans="1:10" x14ac:dyDescent="0.25">
      <c r="A2318" s="1">
        <v>45071</v>
      </c>
      <c r="B2318" s="3">
        <v>0</v>
      </c>
      <c r="C2318" s="3">
        <v>0</v>
      </c>
      <c r="D2318" s="3">
        <v>0</v>
      </c>
      <c r="E2318" s="2">
        <f>IFERROR(INDEX(Sector_MedStack_BPT_ME!$A$2:$F$3110,MATCH(A2318,Sector_MedStack_BPT_ME!$A$2:$A$3110,0),6),0)*B2318</f>
        <v>0</v>
      </c>
      <c r="F2318" s="2">
        <f t="shared" si="108"/>
        <v>0</v>
      </c>
      <c r="G2318" s="2">
        <f>IFERROR(INDEX(Sector_MedStack_BPT_ME!$A$2:$F$3110,MATCH(A2318,Sector_MedStack_BPT_ME!$A$2:$A$3110,0),6),0)*C2318</f>
        <v>0</v>
      </c>
      <c r="H2318" s="2">
        <f t="shared" si="109"/>
        <v>0</v>
      </c>
      <c r="I2318" s="2">
        <f>IFERROR(INDEX(Sector_MedStack_BPT_ME!$A$2:$F$3110,MATCH(A2318,Sector_MedStack_BPT_ME!$A$2:$A$3110,0),6),0)*D2318</f>
        <v>0</v>
      </c>
      <c r="J2318" s="2">
        <f t="shared" si="110"/>
        <v>0</v>
      </c>
    </row>
    <row r="2319" spans="1:10" x14ac:dyDescent="0.25">
      <c r="A2319" s="1">
        <v>45073</v>
      </c>
      <c r="B2319" s="3">
        <v>0</v>
      </c>
      <c r="C2319" s="3">
        <v>0</v>
      </c>
      <c r="D2319" s="3">
        <v>0</v>
      </c>
      <c r="E2319" s="2">
        <f>IFERROR(INDEX(Sector_MedStack_BPT_ME!$A$2:$F$3110,MATCH(A2319,Sector_MedStack_BPT_ME!$A$2:$A$3110,0),6),0)*B2319</f>
        <v>0</v>
      </c>
      <c r="F2319" s="2">
        <f t="shared" si="108"/>
        <v>0</v>
      </c>
      <c r="G2319" s="2">
        <f>IFERROR(INDEX(Sector_MedStack_BPT_ME!$A$2:$F$3110,MATCH(A2319,Sector_MedStack_BPT_ME!$A$2:$A$3110,0),6),0)*C2319</f>
        <v>0</v>
      </c>
      <c r="H2319" s="2">
        <f t="shared" si="109"/>
        <v>0</v>
      </c>
      <c r="I2319" s="2">
        <f>IFERROR(INDEX(Sector_MedStack_BPT_ME!$A$2:$F$3110,MATCH(A2319,Sector_MedStack_BPT_ME!$A$2:$A$3110,0),6),0)*D2319</f>
        <v>0</v>
      </c>
      <c r="J2319" s="2">
        <f t="shared" si="110"/>
        <v>0</v>
      </c>
    </row>
    <row r="2320" spans="1:10" x14ac:dyDescent="0.25">
      <c r="A2320" s="1">
        <v>45075</v>
      </c>
      <c r="B2320" s="3">
        <v>0</v>
      </c>
      <c r="C2320" s="3">
        <v>0</v>
      </c>
      <c r="D2320" s="3">
        <v>0</v>
      </c>
      <c r="E2320" s="2">
        <f>IFERROR(INDEX(Sector_MedStack_BPT_ME!$A$2:$F$3110,MATCH(A2320,Sector_MedStack_BPT_ME!$A$2:$A$3110,0),6),0)*B2320</f>
        <v>0</v>
      </c>
      <c r="F2320" s="2">
        <f t="shared" si="108"/>
        <v>0</v>
      </c>
      <c r="G2320" s="2">
        <f>IFERROR(INDEX(Sector_MedStack_BPT_ME!$A$2:$F$3110,MATCH(A2320,Sector_MedStack_BPT_ME!$A$2:$A$3110,0),6),0)*C2320</f>
        <v>0</v>
      </c>
      <c r="H2320" s="2">
        <f t="shared" si="109"/>
        <v>0</v>
      </c>
      <c r="I2320" s="2">
        <f>IFERROR(INDEX(Sector_MedStack_BPT_ME!$A$2:$F$3110,MATCH(A2320,Sector_MedStack_BPT_ME!$A$2:$A$3110,0),6),0)*D2320</f>
        <v>0</v>
      </c>
      <c r="J2320" s="2">
        <f t="shared" si="110"/>
        <v>0</v>
      </c>
    </row>
    <row r="2321" spans="1:10" x14ac:dyDescent="0.25">
      <c r="A2321" s="1">
        <v>45077</v>
      </c>
      <c r="B2321" s="3">
        <v>0</v>
      </c>
      <c r="C2321" s="3">
        <v>0</v>
      </c>
      <c r="D2321" s="3">
        <v>0</v>
      </c>
      <c r="E2321" s="2">
        <f>IFERROR(INDEX(Sector_MedStack_BPT_ME!$A$2:$F$3110,MATCH(A2321,Sector_MedStack_BPT_ME!$A$2:$A$3110,0),6),0)*B2321</f>
        <v>0</v>
      </c>
      <c r="F2321" s="2">
        <f t="shared" si="108"/>
        <v>0</v>
      </c>
      <c r="G2321" s="2">
        <f>IFERROR(INDEX(Sector_MedStack_BPT_ME!$A$2:$F$3110,MATCH(A2321,Sector_MedStack_BPT_ME!$A$2:$A$3110,0),6),0)*C2321</f>
        <v>0</v>
      </c>
      <c r="H2321" s="2">
        <f t="shared" si="109"/>
        <v>0</v>
      </c>
      <c r="I2321" s="2">
        <f>IFERROR(INDEX(Sector_MedStack_BPT_ME!$A$2:$F$3110,MATCH(A2321,Sector_MedStack_BPT_ME!$A$2:$A$3110,0),6),0)*D2321</f>
        <v>0</v>
      </c>
      <c r="J2321" s="2">
        <f t="shared" si="110"/>
        <v>0</v>
      </c>
    </row>
    <row r="2322" spans="1:10" x14ac:dyDescent="0.25">
      <c r="A2322" s="1">
        <v>45079</v>
      </c>
      <c r="B2322" s="3">
        <v>0</v>
      </c>
      <c r="C2322" s="3">
        <v>0</v>
      </c>
      <c r="D2322" s="3">
        <v>0</v>
      </c>
      <c r="E2322" s="2">
        <f>IFERROR(INDEX(Sector_MedStack_BPT_ME!$A$2:$F$3110,MATCH(A2322,Sector_MedStack_BPT_ME!$A$2:$A$3110,0),6),0)*B2322</f>
        <v>0</v>
      </c>
      <c r="F2322" s="2">
        <f t="shared" si="108"/>
        <v>0</v>
      </c>
      <c r="G2322" s="2">
        <f>IFERROR(INDEX(Sector_MedStack_BPT_ME!$A$2:$F$3110,MATCH(A2322,Sector_MedStack_BPT_ME!$A$2:$A$3110,0),6),0)*C2322</f>
        <v>0</v>
      </c>
      <c r="H2322" s="2">
        <f t="shared" si="109"/>
        <v>0</v>
      </c>
      <c r="I2322" s="2">
        <f>IFERROR(INDEX(Sector_MedStack_BPT_ME!$A$2:$F$3110,MATCH(A2322,Sector_MedStack_BPT_ME!$A$2:$A$3110,0),6),0)*D2322</f>
        <v>0</v>
      </c>
      <c r="J2322" s="2">
        <f t="shared" si="110"/>
        <v>0</v>
      </c>
    </row>
    <row r="2323" spans="1:10" x14ac:dyDescent="0.25">
      <c r="A2323" s="1">
        <v>45081</v>
      </c>
      <c r="B2323" s="3">
        <v>0</v>
      </c>
      <c r="C2323" s="3">
        <v>0</v>
      </c>
      <c r="D2323" s="3">
        <v>0</v>
      </c>
      <c r="E2323" s="2">
        <f>IFERROR(INDEX(Sector_MedStack_BPT_ME!$A$2:$F$3110,MATCH(A2323,Sector_MedStack_BPT_ME!$A$2:$A$3110,0),6),0)*B2323</f>
        <v>0</v>
      </c>
      <c r="F2323" s="2">
        <f t="shared" si="108"/>
        <v>0</v>
      </c>
      <c r="G2323" s="2">
        <f>IFERROR(INDEX(Sector_MedStack_BPT_ME!$A$2:$F$3110,MATCH(A2323,Sector_MedStack_BPT_ME!$A$2:$A$3110,0),6),0)*C2323</f>
        <v>0</v>
      </c>
      <c r="H2323" s="2">
        <f t="shared" si="109"/>
        <v>0</v>
      </c>
      <c r="I2323" s="2">
        <f>IFERROR(INDEX(Sector_MedStack_BPT_ME!$A$2:$F$3110,MATCH(A2323,Sector_MedStack_BPT_ME!$A$2:$A$3110,0),6),0)*D2323</f>
        <v>0</v>
      </c>
      <c r="J2323" s="2">
        <f t="shared" si="110"/>
        <v>0</v>
      </c>
    </row>
    <row r="2324" spans="1:10" x14ac:dyDescent="0.25">
      <c r="A2324" s="1">
        <v>45083</v>
      </c>
      <c r="B2324" s="3">
        <v>0</v>
      </c>
      <c r="C2324" s="3">
        <v>0</v>
      </c>
      <c r="D2324" s="3">
        <v>0</v>
      </c>
      <c r="E2324" s="2">
        <f>IFERROR(INDEX(Sector_MedStack_BPT_ME!$A$2:$F$3110,MATCH(A2324,Sector_MedStack_BPT_ME!$A$2:$A$3110,0),6),0)*B2324</f>
        <v>0</v>
      </c>
      <c r="F2324" s="2">
        <f t="shared" si="108"/>
        <v>0</v>
      </c>
      <c r="G2324" s="2">
        <f>IFERROR(INDEX(Sector_MedStack_BPT_ME!$A$2:$F$3110,MATCH(A2324,Sector_MedStack_BPT_ME!$A$2:$A$3110,0),6),0)*C2324</f>
        <v>0</v>
      </c>
      <c r="H2324" s="2">
        <f t="shared" si="109"/>
        <v>0</v>
      </c>
      <c r="I2324" s="2">
        <f>IFERROR(INDEX(Sector_MedStack_BPT_ME!$A$2:$F$3110,MATCH(A2324,Sector_MedStack_BPT_ME!$A$2:$A$3110,0),6),0)*D2324</f>
        <v>0</v>
      </c>
      <c r="J2324" s="2">
        <f t="shared" si="110"/>
        <v>0</v>
      </c>
    </row>
    <row r="2325" spans="1:10" x14ac:dyDescent="0.25">
      <c r="A2325" s="1">
        <v>45085</v>
      </c>
      <c r="B2325" s="3">
        <v>0</v>
      </c>
      <c r="C2325" s="3">
        <v>0</v>
      </c>
      <c r="D2325" s="3">
        <v>0</v>
      </c>
      <c r="E2325" s="2">
        <f>IFERROR(INDEX(Sector_MedStack_BPT_ME!$A$2:$F$3110,MATCH(A2325,Sector_MedStack_BPT_ME!$A$2:$A$3110,0),6),0)*B2325</f>
        <v>0</v>
      </c>
      <c r="F2325" s="2">
        <f t="shared" si="108"/>
        <v>0</v>
      </c>
      <c r="G2325" s="2">
        <f>IFERROR(INDEX(Sector_MedStack_BPT_ME!$A$2:$F$3110,MATCH(A2325,Sector_MedStack_BPT_ME!$A$2:$A$3110,0),6),0)*C2325</f>
        <v>0</v>
      </c>
      <c r="H2325" s="2">
        <f t="shared" si="109"/>
        <v>0</v>
      </c>
      <c r="I2325" s="2">
        <f>IFERROR(INDEX(Sector_MedStack_BPT_ME!$A$2:$F$3110,MATCH(A2325,Sector_MedStack_BPT_ME!$A$2:$A$3110,0),6),0)*D2325</f>
        <v>0</v>
      </c>
      <c r="J2325" s="2">
        <f t="shared" si="110"/>
        <v>0</v>
      </c>
    </row>
    <row r="2326" spans="1:10" x14ac:dyDescent="0.25">
      <c r="A2326" s="1">
        <v>45087</v>
      </c>
      <c r="B2326" s="3">
        <v>0</v>
      </c>
      <c r="C2326" s="3">
        <v>0</v>
      </c>
      <c r="D2326" s="3">
        <v>0</v>
      </c>
      <c r="E2326" s="2">
        <f>IFERROR(INDEX(Sector_MedStack_BPT_ME!$A$2:$F$3110,MATCH(A2326,Sector_MedStack_BPT_ME!$A$2:$A$3110,0),6),0)*B2326</f>
        <v>0</v>
      </c>
      <c r="F2326" s="2">
        <f t="shared" si="108"/>
        <v>0</v>
      </c>
      <c r="G2326" s="2">
        <f>IFERROR(INDEX(Sector_MedStack_BPT_ME!$A$2:$F$3110,MATCH(A2326,Sector_MedStack_BPT_ME!$A$2:$A$3110,0),6),0)*C2326</f>
        <v>0</v>
      </c>
      <c r="H2326" s="2">
        <f t="shared" si="109"/>
        <v>0</v>
      </c>
      <c r="I2326" s="2">
        <f>IFERROR(INDEX(Sector_MedStack_BPT_ME!$A$2:$F$3110,MATCH(A2326,Sector_MedStack_BPT_ME!$A$2:$A$3110,0),6),0)*D2326</f>
        <v>0</v>
      </c>
      <c r="J2326" s="2">
        <f t="shared" si="110"/>
        <v>0</v>
      </c>
    </row>
    <row r="2327" spans="1:10" x14ac:dyDescent="0.25">
      <c r="A2327" s="1">
        <v>45089</v>
      </c>
      <c r="B2327" s="3">
        <v>0</v>
      </c>
      <c r="C2327" s="3">
        <v>0</v>
      </c>
      <c r="D2327" s="3">
        <v>0</v>
      </c>
      <c r="E2327" s="2">
        <f>IFERROR(INDEX(Sector_MedStack_BPT_ME!$A$2:$F$3110,MATCH(A2327,Sector_MedStack_BPT_ME!$A$2:$A$3110,0),6),0)*B2327</f>
        <v>0</v>
      </c>
      <c r="F2327" s="2">
        <f t="shared" si="108"/>
        <v>0</v>
      </c>
      <c r="G2327" s="2">
        <f>IFERROR(INDEX(Sector_MedStack_BPT_ME!$A$2:$F$3110,MATCH(A2327,Sector_MedStack_BPT_ME!$A$2:$A$3110,0),6),0)*C2327</f>
        <v>0</v>
      </c>
      <c r="H2327" s="2">
        <f t="shared" si="109"/>
        <v>0</v>
      </c>
      <c r="I2327" s="2">
        <f>IFERROR(INDEX(Sector_MedStack_BPT_ME!$A$2:$F$3110,MATCH(A2327,Sector_MedStack_BPT_ME!$A$2:$A$3110,0),6),0)*D2327</f>
        <v>0</v>
      </c>
      <c r="J2327" s="2">
        <f t="shared" si="110"/>
        <v>0</v>
      </c>
    </row>
    <row r="2328" spans="1:10" x14ac:dyDescent="0.25">
      <c r="A2328" s="1">
        <v>45091</v>
      </c>
      <c r="B2328" s="3">
        <v>0</v>
      </c>
      <c r="C2328" s="3">
        <v>0</v>
      </c>
      <c r="D2328" s="3">
        <v>0</v>
      </c>
      <c r="E2328" s="2">
        <f>IFERROR(INDEX(Sector_MedStack_BPT_ME!$A$2:$F$3110,MATCH(A2328,Sector_MedStack_BPT_ME!$A$2:$A$3110,0),6),0)*B2328</f>
        <v>0</v>
      </c>
      <c r="F2328" s="2">
        <f t="shared" si="108"/>
        <v>0</v>
      </c>
      <c r="G2328" s="2">
        <f>IFERROR(INDEX(Sector_MedStack_BPT_ME!$A$2:$F$3110,MATCH(A2328,Sector_MedStack_BPT_ME!$A$2:$A$3110,0),6),0)*C2328</f>
        <v>0</v>
      </c>
      <c r="H2328" s="2">
        <f t="shared" si="109"/>
        <v>0</v>
      </c>
      <c r="I2328" s="2">
        <f>IFERROR(INDEX(Sector_MedStack_BPT_ME!$A$2:$F$3110,MATCH(A2328,Sector_MedStack_BPT_ME!$A$2:$A$3110,0),6),0)*D2328</f>
        <v>0</v>
      </c>
      <c r="J2328" s="2">
        <f t="shared" si="110"/>
        <v>0</v>
      </c>
    </row>
    <row r="2329" spans="1:10" x14ac:dyDescent="0.25">
      <c r="A2329" s="1">
        <v>46003</v>
      </c>
      <c r="B2329" s="3">
        <v>0</v>
      </c>
      <c r="C2329" s="3">
        <v>0</v>
      </c>
      <c r="D2329" s="3">
        <v>0</v>
      </c>
      <c r="E2329" s="2">
        <f>IFERROR(INDEX(Sector_MedStack_BPT_ME!$A$2:$F$3110,MATCH(A2329,Sector_MedStack_BPT_ME!$A$2:$A$3110,0),6),0)*B2329</f>
        <v>0</v>
      </c>
      <c r="F2329" s="2">
        <f t="shared" si="108"/>
        <v>0</v>
      </c>
      <c r="G2329" s="2">
        <f>IFERROR(INDEX(Sector_MedStack_BPT_ME!$A$2:$F$3110,MATCH(A2329,Sector_MedStack_BPT_ME!$A$2:$A$3110,0),6),0)*C2329</f>
        <v>0</v>
      </c>
      <c r="H2329" s="2">
        <f t="shared" si="109"/>
        <v>0</v>
      </c>
      <c r="I2329" s="2">
        <f>IFERROR(INDEX(Sector_MedStack_BPT_ME!$A$2:$F$3110,MATCH(A2329,Sector_MedStack_BPT_ME!$A$2:$A$3110,0),6),0)*D2329</f>
        <v>0</v>
      </c>
      <c r="J2329" s="2">
        <f t="shared" si="110"/>
        <v>0</v>
      </c>
    </row>
    <row r="2330" spans="1:10" x14ac:dyDescent="0.25">
      <c r="A2330" s="1">
        <v>46005</v>
      </c>
      <c r="B2330" s="3">
        <v>0</v>
      </c>
      <c r="C2330" s="3">
        <v>0</v>
      </c>
      <c r="D2330" s="3">
        <v>0</v>
      </c>
      <c r="E2330" s="2">
        <f>IFERROR(INDEX(Sector_MedStack_BPT_ME!$A$2:$F$3110,MATCH(A2330,Sector_MedStack_BPT_ME!$A$2:$A$3110,0),6),0)*B2330</f>
        <v>0</v>
      </c>
      <c r="F2330" s="2">
        <f t="shared" si="108"/>
        <v>0</v>
      </c>
      <c r="G2330" s="2">
        <f>IFERROR(INDEX(Sector_MedStack_BPT_ME!$A$2:$F$3110,MATCH(A2330,Sector_MedStack_BPT_ME!$A$2:$A$3110,0),6),0)*C2330</f>
        <v>0</v>
      </c>
      <c r="H2330" s="2">
        <f t="shared" si="109"/>
        <v>0</v>
      </c>
      <c r="I2330" s="2">
        <f>IFERROR(INDEX(Sector_MedStack_BPT_ME!$A$2:$F$3110,MATCH(A2330,Sector_MedStack_BPT_ME!$A$2:$A$3110,0),6),0)*D2330</f>
        <v>0</v>
      </c>
      <c r="J2330" s="2">
        <f t="shared" si="110"/>
        <v>0</v>
      </c>
    </row>
    <row r="2331" spans="1:10" x14ac:dyDescent="0.25">
      <c r="A2331" s="1">
        <v>46007</v>
      </c>
      <c r="B2331" s="3">
        <v>0</v>
      </c>
      <c r="C2331" s="3">
        <v>0</v>
      </c>
      <c r="D2331" s="3">
        <v>0</v>
      </c>
      <c r="E2331" s="2">
        <f>IFERROR(INDEX(Sector_MedStack_BPT_ME!$A$2:$F$3110,MATCH(A2331,Sector_MedStack_BPT_ME!$A$2:$A$3110,0),6),0)*B2331</f>
        <v>0</v>
      </c>
      <c r="F2331" s="2">
        <f t="shared" si="108"/>
        <v>0</v>
      </c>
      <c r="G2331" s="2">
        <f>IFERROR(INDEX(Sector_MedStack_BPT_ME!$A$2:$F$3110,MATCH(A2331,Sector_MedStack_BPT_ME!$A$2:$A$3110,0),6),0)*C2331</f>
        <v>0</v>
      </c>
      <c r="H2331" s="2">
        <f t="shared" si="109"/>
        <v>0</v>
      </c>
      <c r="I2331" s="2">
        <f>IFERROR(INDEX(Sector_MedStack_BPT_ME!$A$2:$F$3110,MATCH(A2331,Sector_MedStack_BPT_ME!$A$2:$A$3110,0),6),0)*D2331</f>
        <v>0</v>
      </c>
      <c r="J2331" s="2">
        <f t="shared" si="110"/>
        <v>0</v>
      </c>
    </row>
    <row r="2332" spans="1:10" x14ac:dyDescent="0.25">
      <c r="A2332" s="1">
        <v>46009</v>
      </c>
      <c r="B2332" s="3">
        <v>0</v>
      </c>
      <c r="C2332" s="3">
        <v>0</v>
      </c>
      <c r="D2332" s="3">
        <v>0</v>
      </c>
      <c r="E2332" s="2">
        <f>IFERROR(INDEX(Sector_MedStack_BPT_ME!$A$2:$F$3110,MATCH(A2332,Sector_MedStack_BPT_ME!$A$2:$A$3110,0),6),0)*B2332</f>
        <v>0</v>
      </c>
      <c r="F2332" s="2">
        <f t="shared" si="108"/>
        <v>0</v>
      </c>
      <c r="G2332" s="2">
        <f>IFERROR(INDEX(Sector_MedStack_BPT_ME!$A$2:$F$3110,MATCH(A2332,Sector_MedStack_BPT_ME!$A$2:$A$3110,0),6),0)*C2332</f>
        <v>0</v>
      </c>
      <c r="H2332" s="2">
        <f t="shared" si="109"/>
        <v>0</v>
      </c>
      <c r="I2332" s="2">
        <f>IFERROR(INDEX(Sector_MedStack_BPT_ME!$A$2:$F$3110,MATCH(A2332,Sector_MedStack_BPT_ME!$A$2:$A$3110,0),6),0)*D2332</f>
        <v>0</v>
      </c>
      <c r="J2332" s="2">
        <f t="shared" si="110"/>
        <v>0</v>
      </c>
    </row>
    <row r="2333" spans="1:10" x14ac:dyDescent="0.25">
      <c r="A2333" s="1">
        <v>46011</v>
      </c>
      <c r="B2333" s="3">
        <v>0</v>
      </c>
      <c r="C2333" s="3">
        <v>0</v>
      </c>
      <c r="D2333" s="3">
        <v>0</v>
      </c>
      <c r="E2333" s="2">
        <f>IFERROR(INDEX(Sector_MedStack_BPT_ME!$A$2:$F$3110,MATCH(A2333,Sector_MedStack_BPT_ME!$A$2:$A$3110,0),6),0)*B2333</f>
        <v>0</v>
      </c>
      <c r="F2333" s="2">
        <f t="shared" si="108"/>
        <v>0</v>
      </c>
      <c r="G2333" s="2">
        <f>IFERROR(INDEX(Sector_MedStack_BPT_ME!$A$2:$F$3110,MATCH(A2333,Sector_MedStack_BPT_ME!$A$2:$A$3110,0),6),0)*C2333</f>
        <v>0</v>
      </c>
      <c r="H2333" s="2">
        <f t="shared" si="109"/>
        <v>0</v>
      </c>
      <c r="I2333" s="2">
        <f>IFERROR(INDEX(Sector_MedStack_BPT_ME!$A$2:$F$3110,MATCH(A2333,Sector_MedStack_BPT_ME!$A$2:$A$3110,0),6),0)*D2333</f>
        <v>0</v>
      </c>
      <c r="J2333" s="2">
        <f t="shared" si="110"/>
        <v>0</v>
      </c>
    </row>
    <row r="2334" spans="1:10" x14ac:dyDescent="0.25">
      <c r="A2334" s="1">
        <v>46013</v>
      </c>
      <c r="B2334" s="3">
        <v>0</v>
      </c>
      <c r="C2334" s="3">
        <v>0</v>
      </c>
      <c r="D2334" s="3">
        <v>0</v>
      </c>
      <c r="E2334" s="2">
        <f>IFERROR(INDEX(Sector_MedStack_BPT_ME!$A$2:$F$3110,MATCH(A2334,Sector_MedStack_BPT_ME!$A$2:$A$3110,0),6),0)*B2334</f>
        <v>0</v>
      </c>
      <c r="F2334" s="2">
        <f t="shared" si="108"/>
        <v>0</v>
      </c>
      <c r="G2334" s="2">
        <f>IFERROR(INDEX(Sector_MedStack_BPT_ME!$A$2:$F$3110,MATCH(A2334,Sector_MedStack_BPT_ME!$A$2:$A$3110,0),6),0)*C2334</f>
        <v>0</v>
      </c>
      <c r="H2334" s="2">
        <f t="shared" si="109"/>
        <v>0</v>
      </c>
      <c r="I2334" s="2">
        <f>IFERROR(INDEX(Sector_MedStack_BPT_ME!$A$2:$F$3110,MATCH(A2334,Sector_MedStack_BPT_ME!$A$2:$A$3110,0),6),0)*D2334</f>
        <v>0</v>
      </c>
      <c r="J2334" s="2">
        <f t="shared" si="110"/>
        <v>0</v>
      </c>
    </row>
    <row r="2335" spans="1:10" x14ac:dyDescent="0.25">
      <c r="A2335" s="1">
        <v>46015</v>
      </c>
      <c r="B2335" s="3">
        <v>0</v>
      </c>
      <c r="C2335" s="3">
        <v>0</v>
      </c>
      <c r="D2335" s="3">
        <v>0</v>
      </c>
      <c r="E2335" s="2">
        <f>IFERROR(INDEX(Sector_MedStack_BPT_ME!$A$2:$F$3110,MATCH(A2335,Sector_MedStack_BPT_ME!$A$2:$A$3110,0),6),0)*B2335</f>
        <v>0</v>
      </c>
      <c r="F2335" s="2">
        <f t="shared" si="108"/>
        <v>0</v>
      </c>
      <c r="G2335" s="2">
        <f>IFERROR(INDEX(Sector_MedStack_BPT_ME!$A$2:$F$3110,MATCH(A2335,Sector_MedStack_BPT_ME!$A$2:$A$3110,0),6),0)*C2335</f>
        <v>0</v>
      </c>
      <c r="H2335" s="2">
        <f t="shared" si="109"/>
        <v>0</v>
      </c>
      <c r="I2335" s="2">
        <f>IFERROR(INDEX(Sector_MedStack_BPT_ME!$A$2:$F$3110,MATCH(A2335,Sector_MedStack_BPT_ME!$A$2:$A$3110,0),6),0)*D2335</f>
        <v>0</v>
      </c>
      <c r="J2335" s="2">
        <f t="shared" si="110"/>
        <v>0</v>
      </c>
    </row>
    <row r="2336" spans="1:10" x14ac:dyDescent="0.25">
      <c r="A2336" s="1">
        <v>46017</v>
      </c>
      <c r="B2336" s="3">
        <v>0</v>
      </c>
      <c r="C2336" s="3">
        <v>0</v>
      </c>
      <c r="D2336" s="3">
        <v>0</v>
      </c>
      <c r="E2336" s="2">
        <f>IFERROR(INDEX(Sector_MedStack_BPT_ME!$A$2:$F$3110,MATCH(A2336,Sector_MedStack_BPT_ME!$A$2:$A$3110,0),6),0)*B2336</f>
        <v>0</v>
      </c>
      <c r="F2336" s="2">
        <f t="shared" si="108"/>
        <v>0</v>
      </c>
      <c r="G2336" s="2">
        <f>IFERROR(INDEX(Sector_MedStack_BPT_ME!$A$2:$F$3110,MATCH(A2336,Sector_MedStack_BPT_ME!$A$2:$A$3110,0),6),0)*C2336</f>
        <v>0</v>
      </c>
      <c r="H2336" s="2">
        <f t="shared" si="109"/>
        <v>0</v>
      </c>
      <c r="I2336" s="2">
        <f>IFERROR(INDEX(Sector_MedStack_BPT_ME!$A$2:$F$3110,MATCH(A2336,Sector_MedStack_BPT_ME!$A$2:$A$3110,0),6),0)*D2336</f>
        <v>0</v>
      </c>
      <c r="J2336" s="2">
        <f t="shared" si="110"/>
        <v>0</v>
      </c>
    </row>
    <row r="2337" spans="1:10" x14ac:dyDescent="0.25">
      <c r="A2337" s="1">
        <v>46019</v>
      </c>
      <c r="B2337" s="3">
        <v>0</v>
      </c>
      <c r="C2337" s="3">
        <v>0</v>
      </c>
      <c r="D2337" s="3">
        <v>0</v>
      </c>
      <c r="E2337" s="2">
        <f>IFERROR(INDEX(Sector_MedStack_BPT_ME!$A$2:$F$3110,MATCH(A2337,Sector_MedStack_BPT_ME!$A$2:$A$3110,0),6),0)*B2337</f>
        <v>0</v>
      </c>
      <c r="F2337" s="2">
        <f t="shared" si="108"/>
        <v>0</v>
      </c>
      <c r="G2337" s="2">
        <f>IFERROR(INDEX(Sector_MedStack_BPT_ME!$A$2:$F$3110,MATCH(A2337,Sector_MedStack_BPT_ME!$A$2:$A$3110,0),6),0)*C2337</f>
        <v>0</v>
      </c>
      <c r="H2337" s="2">
        <f t="shared" si="109"/>
        <v>0</v>
      </c>
      <c r="I2337" s="2">
        <f>IFERROR(INDEX(Sector_MedStack_BPT_ME!$A$2:$F$3110,MATCH(A2337,Sector_MedStack_BPT_ME!$A$2:$A$3110,0),6),0)*D2337</f>
        <v>0</v>
      </c>
      <c r="J2337" s="2">
        <f t="shared" si="110"/>
        <v>0</v>
      </c>
    </row>
    <row r="2338" spans="1:10" x14ac:dyDescent="0.25">
      <c r="A2338" s="1">
        <v>46021</v>
      </c>
      <c r="B2338" s="3">
        <v>0</v>
      </c>
      <c r="C2338" s="3">
        <v>0</v>
      </c>
      <c r="D2338" s="3">
        <v>0</v>
      </c>
      <c r="E2338" s="2">
        <f>IFERROR(INDEX(Sector_MedStack_BPT_ME!$A$2:$F$3110,MATCH(A2338,Sector_MedStack_BPT_ME!$A$2:$A$3110,0),6),0)*B2338</f>
        <v>0</v>
      </c>
      <c r="F2338" s="2">
        <f t="shared" si="108"/>
        <v>0</v>
      </c>
      <c r="G2338" s="2">
        <f>IFERROR(INDEX(Sector_MedStack_BPT_ME!$A$2:$F$3110,MATCH(A2338,Sector_MedStack_BPT_ME!$A$2:$A$3110,0),6),0)*C2338</f>
        <v>0</v>
      </c>
      <c r="H2338" s="2">
        <f t="shared" si="109"/>
        <v>0</v>
      </c>
      <c r="I2338" s="2">
        <f>IFERROR(INDEX(Sector_MedStack_BPT_ME!$A$2:$F$3110,MATCH(A2338,Sector_MedStack_BPT_ME!$A$2:$A$3110,0),6),0)*D2338</f>
        <v>0</v>
      </c>
      <c r="J2338" s="2">
        <f t="shared" si="110"/>
        <v>0</v>
      </c>
    </row>
    <row r="2339" spans="1:10" x14ac:dyDescent="0.25">
      <c r="A2339" s="1">
        <v>46023</v>
      </c>
      <c r="B2339" s="3">
        <v>0</v>
      </c>
      <c r="C2339" s="3">
        <v>0</v>
      </c>
      <c r="D2339" s="3">
        <v>0</v>
      </c>
      <c r="E2339" s="2">
        <f>IFERROR(INDEX(Sector_MedStack_BPT_ME!$A$2:$F$3110,MATCH(A2339,Sector_MedStack_BPT_ME!$A$2:$A$3110,0),6),0)*B2339</f>
        <v>0</v>
      </c>
      <c r="F2339" s="2">
        <f t="shared" si="108"/>
        <v>0</v>
      </c>
      <c r="G2339" s="2">
        <f>IFERROR(INDEX(Sector_MedStack_BPT_ME!$A$2:$F$3110,MATCH(A2339,Sector_MedStack_BPT_ME!$A$2:$A$3110,0),6),0)*C2339</f>
        <v>0</v>
      </c>
      <c r="H2339" s="2">
        <f t="shared" si="109"/>
        <v>0</v>
      </c>
      <c r="I2339" s="2">
        <f>IFERROR(INDEX(Sector_MedStack_BPT_ME!$A$2:$F$3110,MATCH(A2339,Sector_MedStack_BPT_ME!$A$2:$A$3110,0),6),0)*D2339</f>
        <v>0</v>
      </c>
      <c r="J2339" s="2">
        <f t="shared" si="110"/>
        <v>0</v>
      </c>
    </row>
    <row r="2340" spans="1:10" x14ac:dyDescent="0.25">
      <c r="A2340" s="1">
        <v>46025</v>
      </c>
      <c r="B2340" s="3">
        <v>0</v>
      </c>
      <c r="C2340" s="3">
        <v>0</v>
      </c>
      <c r="D2340" s="3">
        <v>0</v>
      </c>
      <c r="E2340" s="2">
        <f>IFERROR(INDEX(Sector_MedStack_BPT_ME!$A$2:$F$3110,MATCH(A2340,Sector_MedStack_BPT_ME!$A$2:$A$3110,0),6),0)*B2340</f>
        <v>0</v>
      </c>
      <c r="F2340" s="2">
        <f t="shared" si="108"/>
        <v>0</v>
      </c>
      <c r="G2340" s="2">
        <f>IFERROR(INDEX(Sector_MedStack_BPT_ME!$A$2:$F$3110,MATCH(A2340,Sector_MedStack_BPT_ME!$A$2:$A$3110,0),6),0)*C2340</f>
        <v>0</v>
      </c>
      <c r="H2340" s="2">
        <f t="shared" si="109"/>
        <v>0</v>
      </c>
      <c r="I2340" s="2">
        <f>IFERROR(INDEX(Sector_MedStack_BPT_ME!$A$2:$F$3110,MATCH(A2340,Sector_MedStack_BPT_ME!$A$2:$A$3110,0),6),0)*D2340</f>
        <v>0</v>
      </c>
      <c r="J2340" s="2">
        <f t="shared" si="110"/>
        <v>0</v>
      </c>
    </row>
    <row r="2341" spans="1:10" x14ac:dyDescent="0.25">
      <c r="A2341" s="1">
        <v>46027</v>
      </c>
      <c r="B2341" s="3">
        <v>0</v>
      </c>
      <c r="C2341" s="3">
        <v>0</v>
      </c>
      <c r="D2341" s="3">
        <v>0</v>
      </c>
      <c r="E2341" s="2">
        <f>IFERROR(INDEX(Sector_MedStack_BPT_ME!$A$2:$F$3110,MATCH(A2341,Sector_MedStack_BPT_ME!$A$2:$A$3110,0),6),0)*B2341</f>
        <v>0</v>
      </c>
      <c r="F2341" s="2">
        <f t="shared" si="108"/>
        <v>0</v>
      </c>
      <c r="G2341" s="2">
        <f>IFERROR(INDEX(Sector_MedStack_BPT_ME!$A$2:$F$3110,MATCH(A2341,Sector_MedStack_BPT_ME!$A$2:$A$3110,0),6),0)*C2341</f>
        <v>0</v>
      </c>
      <c r="H2341" s="2">
        <f t="shared" si="109"/>
        <v>0</v>
      </c>
      <c r="I2341" s="2">
        <f>IFERROR(INDEX(Sector_MedStack_BPT_ME!$A$2:$F$3110,MATCH(A2341,Sector_MedStack_BPT_ME!$A$2:$A$3110,0),6),0)*D2341</f>
        <v>0</v>
      </c>
      <c r="J2341" s="2">
        <f t="shared" si="110"/>
        <v>0</v>
      </c>
    </row>
    <row r="2342" spans="1:10" x14ac:dyDescent="0.25">
      <c r="A2342" s="1">
        <v>46029</v>
      </c>
      <c r="B2342" s="3">
        <v>0</v>
      </c>
      <c r="C2342" s="3">
        <v>0</v>
      </c>
      <c r="D2342" s="3">
        <v>0</v>
      </c>
      <c r="E2342" s="2">
        <f>IFERROR(INDEX(Sector_MedStack_BPT_ME!$A$2:$F$3110,MATCH(A2342,Sector_MedStack_BPT_ME!$A$2:$A$3110,0),6),0)*B2342</f>
        <v>0</v>
      </c>
      <c r="F2342" s="2">
        <f t="shared" si="108"/>
        <v>0</v>
      </c>
      <c r="G2342" s="2">
        <f>IFERROR(INDEX(Sector_MedStack_BPT_ME!$A$2:$F$3110,MATCH(A2342,Sector_MedStack_BPT_ME!$A$2:$A$3110,0),6),0)*C2342</f>
        <v>0</v>
      </c>
      <c r="H2342" s="2">
        <f t="shared" si="109"/>
        <v>0</v>
      </c>
      <c r="I2342" s="2">
        <f>IFERROR(INDEX(Sector_MedStack_BPT_ME!$A$2:$F$3110,MATCH(A2342,Sector_MedStack_BPT_ME!$A$2:$A$3110,0),6),0)*D2342</f>
        <v>0</v>
      </c>
      <c r="J2342" s="2">
        <f t="shared" si="110"/>
        <v>0</v>
      </c>
    </row>
    <row r="2343" spans="1:10" x14ac:dyDescent="0.25">
      <c r="A2343" s="1">
        <v>46031</v>
      </c>
      <c r="B2343" s="3">
        <v>0</v>
      </c>
      <c r="C2343" s="3">
        <v>0</v>
      </c>
      <c r="D2343" s="3">
        <v>0</v>
      </c>
      <c r="E2343" s="2">
        <f>IFERROR(INDEX(Sector_MedStack_BPT_ME!$A$2:$F$3110,MATCH(A2343,Sector_MedStack_BPT_ME!$A$2:$A$3110,0),6),0)*B2343</f>
        <v>0</v>
      </c>
      <c r="F2343" s="2">
        <f t="shared" si="108"/>
        <v>0</v>
      </c>
      <c r="G2343" s="2">
        <f>IFERROR(INDEX(Sector_MedStack_BPT_ME!$A$2:$F$3110,MATCH(A2343,Sector_MedStack_BPT_ME!$A$2:$A$3110,0),6),0)*C2343</f>
        <v>0</v>
      </c>
      <c r="H2343" s="2">
        <f t="shared" si="109"/>
        <v>0</v>
      </c>
      <c r="I2343" s="2">
        <f>IFERROR(INDEX(Sector_MedStack_BPT_ME!$A$2:$F$3110,MATCH(A2343,Sector_MedStack_BPT_ME!$A$2:$A$3110,0),6),0)*D2343</f>
        <v>0</v>
      </c>
      <c r="J2343" s="2">
        <f t="shared" si="110"/>
        <v>0</v>
      </c>
    </row>
    <row r="2344" spans="1:10" x14ac:dyDescent="0.25">
      <c r="A2344" s="1">
        <v>46033</v>
      </c>
      <c r="B2344" s="3">
        <v>0</v>
      </c>
      <c r="C2344" s="3">
        <v>0</v>
      </c>
      <c r="D2344" s="3">
        <v>0</v>
      </c>
      <c r="E2344" s="2">
        <f>IFERROR(INDEX(Sector_MedStack_BPT_ME!$A$2:$F$3110,MATCH(A2344,Sector_MedStack_BPT_ME!$A$2:$A$3110,0),6),0)*B2344</f>
        <v>0</v>
      </c>
      <c r="F2344" s="2">
        <f t="shared" si="108"/>
        <v>0</v>
      </c>
      <c r="G2344" s="2">
        <f>IFERROR(INDEX(Sector_MedStack_BPT_ME!$A$2:$F$3110,MATCH(A2344,Sector_MedStack_BPT_ME!$A$2:$A$3110,0),6),0)*C2344</f>
        <v>0</v>
      </c>
      <c r="H2344" s="2">
        <f t="shared" si="109"/>
        <v>0</v>
      </c>
      <c r="I2344" s="2">
        <f>IFERROR(INDEX(Sector_MedStack_BPT_ME!$A$2:$F$3110,MATCH(A2344,Sector_MedStack_BPT_ME!$A$2:$A$3110,0),6),0)*D2344</f>
        <v>0</v>
      </c>
      <c r="J2344" s="2">
        <f t="shared" si="110"/>
        <v>0</v>
      </c>
    </row>
    <row r="2345" spans="1:10" x14ac:dyDescent="0.25">
      <c r="A2345" s="1">
        <v>46035</v>
      </c>
      <c r="B2345" s="3">
        <v>0</v>
      </c>
      <c r="C2345" s="3">
        <v>0</v>
      </c>
      <c r="D2345" s="3">
        <v>0</v>
      </c>
      <c r="E2345" s="2">
        <f>IFERROR(INDEX(Sector_MedStack_BPT_ME!$A$2:$F$3110,MATCH(A2345,Sector_MedStack_BPT_ME!$A$2:$A$3110,0),6),0)*B2345</f>
        <v>0</v>
      </c>
      <c r="F2345" s="2">
        <f t="shared" si="108"/>
        <v>0</v>
      </c>
      <c r="G2345" s="2">
        <f>IFERROR(INDEX(Sector_MedStack_BPT_ME!$A$2:$F$3110,MATCH(A2345,Sector_MedStack_BPT_ME!$A$2:$A$3110,0),6),0)*C2345</f>
        <v>0</v>
      </c>
      <c r="H2345" s="2">
        <f t="shared" si="109"/>
        <v>0</v>
      </c>
      <c r="I2345" s="2">
        <f>IFERROR(INDEX(Sector_MedStack_BPT_ME!$A$2:$F$3110,MATCH(A2345,Sector_MedStack_BPT_ME!$A$2:$A$3110,0),6),0)*D2345</f>
        <v>0</v>
      </c>
      <c r="J2345" s="2">
        <f t="shared" si="110"/>
        <v>0</v>
      </c>
    </row>
    <row r="2346" spans="1:10" x14ac:dyDescent="0.25">
      <c r="A2346" s="1">
        <v>46037</v>
      </c>
      <c r="B2346" s="3">
        <v>0</v>
      </c>
      <c r="C2346" s="3">
        <v>0</v>
      </c>
      <c r="D2346" s="3">
        <v>0</v>
      </c>
      <c r="E2346" s="2">
        <f>IFERROR(INDEX(Sector_MedStack_BPT_ME!$A$2:$F$3110,MATCH(A2346,Sector_MedStack_BPT_ME!$A$2:$A$3110,0),6),0)*B2346</f>
        <v>0</v>
      </c>
      <c r="F2346" s="2">
        <f t="shared" si="108"/>
        <v>0</v>
      </c>
      <c r="G2346" s="2">
        <f>IFERROR(INDEX(Sector_MedStack_BPT_ME!$A$2:$F$3110,MATCH(A2346,Sector_MedStack_BPT_ME!$A$2:$A$3110,0),6),0)*C2346</f>
        <v>0</v>
      </c>
      <c r="H2346" s="2">
        <f t="shared" si="109"/>
        <v>0</v>
      </c>
      <c r="I2346" s="2">
        <f>IFERROR(INDEX(Sector_MedStack_BPT_ME!$A$2:$F$3110,MATCH(A2346,Sector_MedStack_BPT_ME!$A$2:$A$3110,0),6),0)*D2346</f>
        <v>0</v>
      </c>
      <c r="J2346" s="2">
        <f t="shared" si="110"/>
        <v>0</v>
      </c>
    </row>
    <row r="2347" spans="1:10" x14ac:dyDescent="0.25">
      <c r="A2347" s="1">
        <v>46039</v>
      </c>
      <c r="B2347" s="3">
        <v>0</v>
      </c>
      <c r="C2347" s="3">
        <v>0</v>
      </c>
      <c r="D2347" s="3">
        <v>0</v>
      </c>
      <c r="E2347" s="2">
        <f>IFERROR(INDEX(Sector_MedStack_BPT_ME!$A$2:$F$3110,MATCH(A2347,Sector_MedStack_BPT_ME!$A$2:$A$3110,0),6),0)*B2347</f>
        <v>0</v>
      </c>
      <c r="F2347" s="2">
        <f t="shared" si="108"/>
        <v>0</v>
      </c>
      <c r="G2347" s="2">
        <f>IFERROR(INDEX(Sector_MedStack_BPT_ME!$A$2:$F$3110,MATCH(A2347,Sector_MedStack_BPT_ME!$A$2:$A$3110,0),6),0)*C2347</f>
        <v>0</v>
      </c>
      <c r="H2347" s="2">
        <f t="shared" si="109"/>
        <v>0</v>
      </c>
      <c r="I2347" s="2">
        <f>IFERROR(INDEX(Sector_MedStack_BPT_ME!$A$2:$F$3110,MATCH(A2347,Sector_MedStack_BPT_ME!$A$2:$A$3110,0),6),0)*D2347</f>
        <v>0</v>
      </c>
      <c r="J2347" s="2">
        <f t="shared" si="110"/>
        <v>0</v>
      </c>
    </row>
    <row r="2348" spans="1:10" x14ac:dyDescent="0.25">
      <c r="A2348" s="1">
        <v>46041</v>
      </c>
      <c r="B2348" s="3">
        <v>0</v>
      </c>
      <c r="C2348" s="3">
        <v>0</v>
      </c>
      <c r="D2348" s="3">
        <v>0</v>
      </c>
      <c r="E2348" s="2">
        <f>IFERROR(INDEX(Sector_MedStack_BPT_ME!$A$2:$F$3110,MATCH(A2348,Sector_MedStack_BPT_ME!$A$2:$A$3110,0),6),0)*B2348</f>
        <v>0</v>
      </c>
      <c r="F2348" s="2">
        <f t="shared" si="108"/>
        <v>0</v>
      </c>
      <c r="G2348" s="2">
        <f>IFERROR(INDEX(Sector_MedStack_BPT_ME!$A$2:$F$3110,MATCH(A2348,Sector_MedStack_BPT_ME!$A$2:$A$3110,0),6),0)*C2348</f>
        <v>0</v>
      </c>
      <c r="H2348" s="2">
        <f t="shared" si="109"/>
        <v>0</v>
      </c>
      <c r="I2348" s="2">
        <f>IFERROR(INDEX(Sector_MedStack_BPT_ME!$A$2:$F$3110,MATCH(A2348,Sector_MedStack_BPT_ME!$A$2:$A$3110,0),6),0)*D2348</f>
        <v>0</v>
      </c>
      <c r="J2348" s="2">
        <f t="shared" si="110"/>
        <v>0</v>
      </c>
    </row>
    <row r="2349" spans="1:10" x14ac:dyDescent="0.25">
      <c r="A2349" s="1">
        <v>46043</v>
      </c>
      <c r="B2349" s="3">
        <v>0</v>
      </c>
      <c r="C2349" s="3">
        <v>0</v>
      </c>
      <c r="D2349" s="3">
        <v>0</v>
      </c>
      <c r="E2349" s="2">
        <f>IFERROR(INDEX(Sector_MedStack_BPT_ME!$A$2:$F$3110,MATCH(A2349,Sector_MedStack_BPT_ME!$A$2:$A$3110,0),6),0)*B2349</f>
        <v>0</v>
      </c>
      <c r="F2349" s="2">
        <f t="shared" si="108"/>
        <v>0</v>
      </c>
      <c r="G2349" s="2">
        <f>IFERROR(INDEX(Sector_MedStack_BPT_ME!$A$2:$F$3110,MATCH(A2349,Sector_MedStack_BPT_ME!$A$2:$A$3110,0),6),0)*C2349</f>
        <v>0</v>
      </c>
      <c r="H2349" s="2">
        <f t="shared" si="109"/>
        <v>0</v>
      </c>
      <c r="I2349" s="2">
        <f>IFERROR(INDEX(Sector_MedStack_BPT_ME!$A$2:$F$3110,MATCH(A2349,Sector_MedStack_BPT_ME!$A$2:$A$3110,0),6),0)*D2349</f>
        <v>0</v>
      </c>
      <c r="J2349" s="2">
        <f t="shared" si="110"/>
        <v>0</v>
      </c>
    </row>
    <row r="2350" spans="1:10" x14ac:dyDescent="0.25">
      <c r="A2350" s="1">
        <v>46045</v>
      </c>
      <c r="B2350" s="3">
        <v>0</v>
      </c>
      <c r="C2350" s="3">
        <v>0</v>
      </c>
      <c r="D2350" s="3">
        <v>0</v>
      </c>
      <c r="E2350" s="2">
        <f>IFERROR(INDEX(Sector_MedStack_BPT_ME!$A$2:$F$3110,MATCH(A2350,Sector_MedStack_BPT_ME!$A$2:$A$3110,0),6),0)*B2350</f>
        <v>0</v>
      </c>
      <c r="F2350" s="2">
        <f t="shared" si="108"/>
        <v>0</v>
      </c>
      <c r="G2350" s="2">
        <f>IFERROR(INDEX(Sector_MedStack_BPT_ME!$A$2:$F$3110,MATCH(A2350,Sector_MedStack_BPT_ME!$A$2:$A$3110,0),6),0)*C2350</f>
        <v>0</v>
      </c>
      <c r="H2350" s="2">
        <f t="shared" si="109"/>
        <v>0</v>
      </c>
      <c r="I2350" s="2">
        <f>IFERROR(INDEX(Sector_MedStack_BPT_ME!$A$2:$F$3110,MATCH(A2350,Sector_MedStack_BPT_ME!$A$2:$A$3110,0),6),0)*D2350</f>
        <v>0</v>
      </c>
      <c r="J2350" s="2">
        <f t="shared" si="110"/>
        <v>0</v>
      </c>
    </row>
    <row r="2351" spans="1:10" x14ac:dyDescent="0.25">
      <c r="A2351" s="1">
        <v>46047</v>
      </c>
      <c r="B2351" s="3">
        <v>0</v>
      </c>
      <c r="C2351" s="3">
        <v>0</v>
      </c>
      <c r="D2351" s="3">
        <v>0</v>
      </c>
      <c r="E2351" s="2">
        <f>IFERROR(INDEX(Sector_MedStack_BPT_ME!$A$2:$F$3110,MATCH(A2351,Sector_MedStack_BPT_ME!$A$2:$A$3110,0),6),0)*B2351</f>
        <v>0</v>
      </c>
      <c r="F2351" s="2">
        <f t="shared" si="108"/>
        <v>0</v>
      </c>
      <c r="G2351" s="2">
        <f>IFERROR(INDEX(Sector_MedStack_BPT_ME!$A$2:$F$3110,MATCH(A2351,Sector_MedStack_BPT_ME!$A$2:$A$3110,0),6),0)*C2351</f>
        <v>0</v>
      </c>
      <c r="H2351" s="2">
        <f t="shared" si="109"/>
        <v>0</v>
      </c>
      <c r="I2351" s="2">
        <f>IFERROR(INDEX(Sector_MedStack_BPT_ME!$A$2:$F$3110,MATCH(A2351,Sector_MedStack_BPT_ME!$A$2:$A$3110,0),6),0)*D2351</f>
        <v>0</v>
      </c>
      <c r="J2351" s="2">
        <f t="shared" si="110"/>
        <v>0</v>
      </c>
    </row>
    <row r="2352" spans="1:10" x14ac:dyDescent="0.25">
      <c r="A2352" s="1">
        <v>46049</v>
      </c>
      <c r="B2352" s="3">
        <v>0</v>
      </c>
      <c r="C2352" s="3">
        <v>0</v>
      </c>
      <c r="D2352" s="3">
        <v>0</v>
      </c>
      <c r="E2352" s="2">
        <f>IFERROR(INDEX(Sector_MedStack_BPT_ME!$A$2:$F$3110,MATCH(A2352,Sector_MedStack_BPT_ME!$A$2:$A$3110,0),6),0)*B2352</f>
        <v>0</v>
      </c>
      <c r="F2352" s="2">
        <f t="shared" si="108"/>
        <v>0</v>
      </c>
      <c r="G2352" s="2">
        <f>IFERROR(INDEX(Sector_MedStack_BPT_ME!$A$2:$F$3110,MATCH(A2352,Sector_MedStack_BPT_ME!$A$2:$A$3110,0),6),0)*C2352</f>
        <v>0</v>
      </c>
      <c r="H2352" s="2">
        <f t="shared" si="109"/>
        <v>0</v>
      </c>
      <c r="I2352" s="2">
        <f>IFERROR(INDEX(Sector_MedStack_BPT_ME!$A$2:$F$3110,MATCH(A2352,Sector_MedStack_BPT_ME!$A$2:$A$3110,0),6),0)*D2352</f>
        <v>0</v>
      </c>
      <c r="J2352" s="2">
        <f t="shared" si="110"/>
        <v>0</v>
      </c>
    </row>
    <row r="2353" spans="1:10" x14ac:dyDescent="0.25">
      <c r="A2353" s="1">
        <v>46051</v>
      </c>
      <c r="B2353" s="3">
        <v>0</v>
      </c>
      <c r="C2353" s="3">
        <v>0</v>
      </c>
      <c r="D2353" s="3">
        <v>0</v>
      </c>
      <c r="E2353" s="2">
        <f>IFERROR(INDEX(Sector_MedStack_BPT_ME!$A$2:$F$3110,MATCH(A2353,Sector_MedStack_BPT_ME!$A$2:$A$3110,0),6),0)*B2353</f>
        <v>0</v>
      </c>
      <c r="F2353" s="2">
        <f t="shared" si="108"/>
        <v>0</v>
      </c>
      <c r="G2353" s="2">
        <f>IFERROR(INDEX(Sector_MedStack_BPT_ME!$A$2:$F$3110,MATCH(A2353,Sector_MedStack_BPT_ME!$A$2:$A$3110,0),6),0)*C2353</f>
        <v>0</v>
      </c>
      <c r="H2353" s="2">
        <f t="shared" si="109"/>
        <v>0</v>
      </c>
      <c r="I2353" s="2">
        <f>IFERROR(INDEX(Sector_MedStack_BPT_ME!$A$2:$F$3110,MATCH(A2353,Sector_MedStack_BPT_ME!$A$2:$A$3110,0),6),0)*D2353</f>
        <v>0</v>
      </c>
      <c r="J2353" s="2">
        <f t="shared" si="110"/>
        <v>0</v>
      </c>
    </row>
    <row r="2354" spans="1:10" x14ac:dyDescent="0.25">
      <c r="A2354" s="1">
        <v>46053</v>
      </c>
      <c r="B2354" s="3">
        <v>0</v>
      </c>
      <c r="C2354" s="3">
        <v>0</v>
      </c>
      <c r="D2354" s="3">
        <v>0</v>
      </c>
      <c r="E2354" s="2">
        <f>IFERROR(INDEX(Sector_MedStack_BPT_ME!$A$2:$F$3110,MATCH(A2354,Sector_MedStack_BPT_ME!$A$2:$A$3110,0),6),0)*B2354</f>
        <v>0</v>
      </c>
      <c r="F2354" s="2">
        <f t="shared" si="108"/>
        <v>0</v>
      </c>
      <c r="G2354" s="2">
        <f>IFERROR(INDEX(Sector_MedStack_BPT_ME!$A$2:$F$3110,MATCH(A2354,Sector_MedStack_BPT_ME!$A$2:$A$3110,0),6),0)*C2354</f>
        <v>0</v>
      </c>
      <c r="H2354" s="2">
        <f t="shared" si="109"/>
        <v>0</v>
      </c>
      <c r="I2354" s="2">
        <f>IFERROR(INDEX(Sector_MedStack_BPT_ME!$A$2:$F$3110,MATCH(A2354,Sector_MedStack_BPT_ME!$A$2:$A$3110,0),6),0)*D2354</f>
        <v>0</v>
      </c>
      <c r="J2354" s="2">
        <f t="shared" si="110"/>
        <v>0</v>
      </c>
    </row>
    <row r="2355" spans="1:10" x14ac:dyDescent="0.25">
      <c r="A2355" s="1">
        <v>46055</v>
      </c>
      <c r="B2355" s="3">
        <v>0</v>
      </c>
      <c r="C2355" s="3">
        <v>0</v>
      </c>
      <c r="D2355" s="3">
        <v>0</v>
      </c>
      <c r="E2355" s="2">
        <f>IFERROR(INDEX(Sector_MedStack_BPT_ME!$A$2:$F$3110,MATCH(A2355,Sector_MedStack_BPT_ME!$A$2:$A$3110,0),6),0)*B2355</f>
        <v>0</v>
      </c>
      <c r="F2355" s="2">
        <f t="shared" si="108"/>
        <v>0</v>
      </c>
      <c r="G2355" s="2">
        <f>IFERROR(INDEX(Sector_MedStack_BPT_ME!$A$2:$F$3110,MATCH(A2355,Sector_MedStack_BPT_ME!$A$2:$A$3110,0),6),0)*C2355</f>
        <v>0</v>
      </c>
      <c r="H2355" s="2">
        <f t="shared" si="109"/>
        <v>0</v>
      </c>
      <c r="I2355" s="2">
        <f>IFERROR(INDEX(Sector_MedStack_BPT_ME!$A$2:$F$3110,MATCH(A2355,Sector_MedStack_BPT_ME!$A$2:$A$3110,0),6),0)*D2355</f>
        <v>0</v>
      </c>
      <c r="J2355" s="2">
        <f t="shared" si="110"/>
        <v>0</v>
      </c>
    </row>
    <row r="2356" spans="1:10" x14ac:dyDescent="0.25">
      <c r="A2356" s="1">
        <v>46057</v>
      </c>
      <c r="B2356" s="3">
        <v>0</v>
      </c>
      <c r="C2356" s="3">
        <v>0</v>
      </c>
      <c r="D2356" s="3">
        <v>0</v>
      </c>
      <c r="E2356" s="2">
        <f>IFERROR(INDEX(Sector_MedStack_BPT_ME!$A$2:$F$3110,MATCH(A2356,Sector_MedStack_BPT_ME!$A$2:$A$3110,0),6),0)*B2356</f>
        <v>0</v>
      </c>
      <c r="F2356" s="2">
        <f t="shared" si="108"/>
        <v>0</v>
      </c>
      <c r="G2356" s="2">
        <f>IFERROR(INDEX(Sector_MedStack_BPT_ME!$A$2:$F$3110,MATCH(A2356,Sector_MedStack_BPT_ME!$A$2:$A$3110,0),6),0)*C2356</f>
        <v>0</v>
      </c>
      <c r="H2356" s="2">
        <f t="shared" si="109"/>
        <v>0</v>
      </c>
      <c r="I2356" s="2">
        <f>IFERROR(INDEX(Sector_MedStack_BPT_ME!$A$2:$F$3110,MATCH(A2356,Sector_MedStack_BPT_ME!$A$2:$A$3110,0),6),0)*D2356</f>
        <v>0</v>
      </c>
      <c r="J2356" s="2">
        <f t="shared" si="110"/>
        <v>0</v>
      </c>
    </row>
    <row r="2357" spans="1:10" x14ac:dyDescent="0.25">
      <c r="A2357" s="1">
        <v>46059</v>
      </c>
      <c r="B2357" s="3">
        <v>0</v>
      </c>
      <c r="C2357" s="3">
        <v>0</v>
      </c>
      <c r="D2357" s="3">
        <v>0</v>
      </c>
      <c r="E2357" s="2">
        <f>IFERROR(INDEX(Sector_MedStack_BPT_ME!$A$2:$F$3110,MATCH(A2357,Sector_MedStack_BPT_ME!$A$2:$A$3110,0),6),0)*B2357</f>
        <v>0</v>
      </c>
      <c r="F2357" s="2">
        <f t="shared" si="108"/>
        <v>0</v>
      </c>
      <c r="G2357" s="2">
        <f>IFERROR(INDEX(Sector_MedStack_BPT_ME!$A$2:$F$3110,MATCH(A2357,Sector_MedStack_BPT_ME!$A$2:$A$3110,0),6),0)*C2357</f>
        <v>0</v>
      </c>
      <c r="H2357" s="2">
        <f t="shared" si="109"/>
        <v>0</v>
      </c>
      <c r="I2357" s="2">
        <f>IFERROR(INDEX(Sector_MedStack_BPT_ME!$A$2:$F$3110,MATCH(A2357,Sector_MedStack_BPT_ME!$A$2:$A$3110,0),6),0)*D2357</f>
        <v>0</v>
      </c>
      <c r="J2357" s="2">
        <f t="shared" si="110"/>
        <v>0</v>
      </c>
    </row>
    <row r="2358" spans="1:10" x14ac:dyDescent="0.25">
      <c r="A2358" s="1">
        <v>46061</v>
      </c>
      <c r="B2358" s="3">
        <v>0</v>
      </c>
      <c r="C2358" s="3">
        <v>0</v>
      </c>
      <c r="D2358" s="3">
        <v>0</v>
      </c>
      <c r="E2358" s="2">
        <f>IFERROR(INDEX(Sector_MedStack_BPT_ME!$A$2:$F$3110,MATCH(A2358,Sector_MedStack_BPT_ME!$A$2:$A$3110,0),6),0)*B2358</f>
        <v>0</v>
      </c>
      <c r="F2358" s="2">
        <f t="shared" si="108"/>
        <v>0</v>
      </c>
      <c r="G2358" s="2">
        <f>IFERROR(INDEX(Sector_MedStack_BPT_ME!$A$2:$F$3110,MATCH(A2358,Sector_MedStack_BPT_ME!$A$2:$A$3110,0),6),0)*C2358</f>
        <v>0</v>
      </c>
      <c r="H2358" s="2">
        <f t="shared" si="109"/>
        <v>0</v>
      </c>
      <c r="I2358" s="2">
        <f>IFERROR(INDEX(Sector_MedStack_BPT_ME!$A$2:$F$3110,MATCH(A2358,Sector_MedStack_BPT_ME!$A$2:$A$3110,0),6),0)*D2358</f>
        <v>0</v>
      </c>
      <c r="J2358" s="2">
        <f t="shared" si="110"/>
        <v>0</v>
      </c>
    </row>
    <row r="2359" spans="1:10" x14ac:dyDescent="0.25">
      <c r="A2359" s="1">
        <v>46063</v>
      </c>
      <c r="B2359" s="3">
        <v>0</v>
      </c>
      <c r="C2359" s="3">
        <v>0</v>
      </c>
      <c r="D2359" s="3">
        <v>0</v>
      </c>
      <c r="E2359" s="2">
        <f>IFERROR(INDEX(Sector_MedStack_BPT_ME!$A$2:$F$3110,MATCH(A2359,Sector_MedStack_BPT_ME!$A$2:$A$3110,0),6),0)*B2359</f>
        <v>0</v>
      </c>
      <c r="F2359" s="2">
        <f t="shared" si="108"/>
        <v>0</v>
      </c>
      <c r="G2359" s="2">
        <f>IFERROR(INDEX(Sector_MedStack_BPT_ME!$A$2:$F$3110,MATCH(A2359,Sector_MedStack_BPT_ME!$A$2:$A$3110,0),6),0)*C2359</f>
        <v>0</v>
      </c>
      <c r="H2359" s="2">
        <f t="shared" si="109"/>
        <v>0</v>
      </c>
      <c r="I2359" s="2">
        <f>IFERROR(INDEX(Sector_MedStack_BPT_ME!$A$2:$F$3110,MATCH(A2359,Sector_MedStack_BPT_ME!$A$2:$A$3110,0),6),0)*D2359</f>
        <v>0</v>
      </c>
      <c r="J2359" s="2">
        <f t="shared" si="110"/>
        <v>0</v>
      </c>
    </row>
    <row r="2360" spans="1:10" x14ac:dyDescent="0.25">
      <c r="A2360" s="1">
        <v>46065</v>
      </c>
      <c r="B2360" s="3">
        <v>0</v>
      </c>
      <c r="C2360" s="3">
        <v>0</v>
      </c>
      <c r="D2360" s="3">
        <v>0</v>
      </c>
      <c r="E2360" s="2">
        <f>IFERROR(INDEX(Sector_MedStack_BPT_ME!$A$2:$F$3110,MATCH(A2360,Sector_MedStack_BPT_ME!$A$2:$A$3110,0),6),0)*B2360</f>
        <v>0</v>
      </c>
      <c r="F2360" s="2">
        <f t="shared" si="108"/>
        <v>0</v>
      </c>
      <c r="G2360" s="2">
        <f>IFERROR(INDEX(Sector_MedStack_BPT_ME!$A$2:$F$3110,MATCH(A2360,Sector_MedStack_BPT_ME!$A$2:$A$3110,0),6),0)*C2360</f>
        <v>0</v>
      </c>
      <c r="H2360" s="2">
        <f t="shared" si="109"/>
        <v>0</v>
      </c>
      <c r="I2360" s="2">
        <f>IFERROR(INDEX(Sector_MedStack_BPT_ME!$A$2:$F$3110,MATCH(A2360,Sector_MedStack_BPT_ME!$A$2:$A$3110,0),6),0)*D2360</f>
        <v>0</v>
      </c>
      <c r="J2360" s="2">
        <f t="shared" si="110"/>
        <v>0</v>
      </c>
    </row>
    <row r="2361" spans="1:10" x14ac:dyDescent="0.25">
      <c r="A2361" s="1">
        <v>46067</v>
      </c>
      <c r="B2361" s="3">
        <v>0</v>
      </c>
      <c r="C2361" s="3">
        <v>0</v>
      </c>
      <c r="D2361" s="3">
        <v>0</v>
      </c>
      <c r="E2361" s="2">
        <f>IFERROR(INDEX(Sector_MedStack_BPT_ME!$A$2:$F$3110,MATCH(A2361,Sector_MedStack_BPT_ME!$A$2:$A$3110,0),6),0)*B2361</f>
        <v>0</v>
      </c>
      <c r="F2361" s="2">
        <f t="shared" si="108"/>
        <v>0</v>
      </c>
      <c r="G2361" s="2">
        <f>IFERROR(INDEX(Sector_MedStack_BPT_ME!$A$2:$F$3110,MATCH(A2361,Sector_MedStack_BPT_ME!$A$2:$A$3110,0),6),0)*C2361</f>
        <v>0</v>
      </c>
      <c r="H2361" s="2">
        <f t="shared" si="109"/>
        <v>0</v>
      </c>
      <c r="I2361" s="2">
        <f>IFERROR(INDEX(Sector_MedStack_BPT_ME!$A$2:$F$3110,MATCH(A2361,Sector_MedStack_BPT_ME!$A$2:$A$3110,0),6),0)*D2361</f>
        <v>0</v>
      </c>
      <c r="J2361" s="2">
        <f t="shared" si="110"/>
        <v>0</v>
      </c>
    </row>
    <row r="2362" spans="1:10" x14ac:dyDescent="0.25">
      <c r="A2362" s="1">
        <v>46069</v>
      </c>
      <c r="B2362" s="3">
        <v>0</v>
      </c>
      <c r="C2362" s="3">
        <v>0</v>
      </c>
      <c r="D2362" s="3">
        <v>0</v>
      </c>
      <c r="E2362" s="2">
        <f>IFERROR(INDEX(Sector_MedStack_BPT_ME!$A$2:$F$3110,MATCH(A2362,Sector_MedStack_BPT_ME!$A$2:$A$3110,0),6),0)*B2362</f>
        <v>0</v>
      </c>
      <c r="F2362" s="2">
        <f t="shared" si="108"/>
        <v>0</v>
      </c>
      <c r="G2362" s="2">
        <f>IFERROR(INDEX(Sector_MedStack_BPT_ME!$A$2:$F$3110,MATCH(A2362,Sector_MedStack_BPT_ME!$A$2:$A$3110,0),6),0)*C2362</f>
        <v>0</v>
      </c>
      <c r="H2362" s="2">
        <f t="shared" si="109"/>
        <v>0</v>
      </c>
      <c r="I2362" s="2">
        <f>IFERROR(INDEX(Sector_MedStack_BPT_ME!$A$2:$F$3110,MATCH(A2362,Sector_MedStack_BPT_ME!$A$2:$A$3110,0),6),0)*D2362</f>
        <v>0</v>
      </c>
      <c r="J2362" s="2">
        <f t="shared" si="110"/>
        <v>0</v>
      </c>
    </row>
    <row r="2363" spans="1:10" x14ac:dyDescent="0.25">
      <c r="A2363" s="1">
        <v>46071</v>
      </c>
      <c r="B2363" s="3">
        <v>0</v>
      </c>
      <c r="C2363" s="3">
        <v>0</v>
      </c>
      <c r="D2363" s="3">
        <v>0</v>
      </c>
      <c r="E2363" s="2">
        <f>IFERROR(INDEX(Sector_MedStack_BPT_ME!$A$2:$F$3110,MATCH(A2363,Sector_MedStack_BPT_ME!$A$2:$A$3110,0),6),0)*B2363</f>
        <v>0</v>
      </c>
      <c r="F2363" s="2">
        <f t="shared" si="108"/>
        <v>0</v>
      </c>
      <c r="G2363" s="2">
        <f>IFERROR(INDEX(Sector_MedStack_BPT_ME!$A$2:$F$3110,MATCH(A2363,Sector_MedStack_BPT_ME!$A$2:$A$3110,0),6),0)*C2363</f>
        <v>0</v>
      </c>
      <c r="H2363" s="2">
        <f t="shared" si="109"/>
        <v>0</v>
      </c>
      <c r="I2363" s="2">
        <f>IFERROR(INDEX(Sector_MedStack_BPT_ME!$A$2:$F$3110,MATCH(A2363,Sector_MedStack_BPT_ME!$A$2:$A$3110,0),6),0)*D2363</f>
        <v>0</v>
      </c>
      <c r="J2363" s="2">
        <f t="shared" si="110"/>
        <v>0</v>
      </c>
    </row>
    <row r="2364" spans="1:10" x14ac:dyDescent="0.25">
      <c r="A2364" s="1">
        <v>46073</v>
      </c>
      <c r="B2364" s="3">
        <v>0</v>
      </c>
      <c r="C2364" s="3">
        <v>0</v>
      </c>
      <c r="D2364" s="3">
        <v>0</v>
      </c>
      <c r="E2364" s="2">
        <f>IFERROR(INDEX(Sector_MedStack_BPT_ME!$A$2:$F$3110,MATCH(A2364,Sector_MedStack_BPT_ME!$A$2:$A$3110,0),6),0)*B2364</f>
        <v>0</v>
      </c>
      <c r="F2364" s="2">
        <f t="shared" si="108"/>
        <v>0</v>
      </c>
      <c r="G2364" s="2">
        <f>IFERROR(INDEX(Sector_MedStack_BPT_ME!$A$2:$F$3110,MATCH(A2364,Sector_MedStack_BPT_ME!$A$2:$A$3110,0),6),0)*C2364</f>
        <v>0</v>
      </c>
      <c r="H2364" s="2">
        <f t="shared" si="109"/>
        <v>0</v>
      </c>
      <c r="I2364" s="2">
        <f>IFERROR(INDEX(Sector_MedStack_BPT_ME!$A$2:$F$3110,MATCH(A2364,Sector_MedStack_BPT_ME!$A$2:$A$3110,0),6),0)*D2364</f>
        <v>0</v>
      </c>
      <c r="J2364" s="2">
        <f t="shared" si="110"/>
        <v>0</v>
      </c>
    </row>
    <row r="2365" spans="1:10" x14ac:dyDescent="0.25">
      <c r="A2365" s="1">
        <v>46075</v>
      </c>
      <c r="B2365" s="3">
        <v>0</v>
      </c>
      <c r="C2365" s="3">
        <v>0</v>
      </c>
      <c r="D2365" s="3">
        <v>0</v>
      </c>
      <c r="E2365" s="2">
        <f>IFERROR(INDEX(Sector_MedStack_BPT_ME!$A$2:$F$3110,MATCH(A2365,Sector_MedStack_BPT_ME!$A$2:$A$3110,0),6),0)*B2365</f>
        <v>0</v>
      </c>
      <c r="F2365" s="2">
        <f t="shared" si="108"/>
        <v>0</v>
      </c>
      <c r="G2365" s="2">
        <f>IFERROR(INDEX(Sector_MedStack_BPT_ME!$A$2:$F$3110,MATCH(A2365,Sector_MedStack_BPT_ME!$A$2:$A$3110,0),6),0)*C2365</f>
        <v>0</v>
      </c>
      <c r="H2365" s="2">
        <f t="shared" si="109"/>
        <v>0</v>
      </c>
      <c r="I2365" s="2">
        <f>IFERROR(INDEX(Sector_MedStack_BPT_ME!$A$2:$F$3110,MATCH(A2365,Sector_MedStack_BPT_ME!$A$2:$A$3110,0),6),0)*D2365</f>
        <v>0</v>
      </c>
      <c r="J2365" s="2">
        <f t="shared" si="110"/>
        <v>0</v>
      </c>
    </row>
    <row r="2366" spans="1:10" x14ac:dyDescent="0.25">
      <c r="A2366" s="1">
        <v>46077</v>
      </c>
      <c r="B2366" s="3">
        <v>0</v>
      </c>
      <c r="C2366" s="3">
        <v>0</v>
      </c>
      <c r="D2366" s="3">
        <v>0</v>
      </c>
      <c r="E2366" s="2">
        <f>IFERROR(INDEX(Sector_MedStack_BPT_ME!$A$2:$F$3110,MATCH(A2366,Sector_MedStack_BPT_ME!$A$2:$A$3110,0),6),0)*B2366</f>
        <v>0</v>
      </c>
      <c r="F2366" s="2">
        <f t="shared" si="108"/>
        <v>0</v>
      </c>
      <c r="G2366" s="2">
        <f>IFERROR(INDEX(Sector_MedStack_BPT_ME!$A$2:$F$3110,MATCH(A2366,Sector_MedStack_BPT_ME!$A$2:$A$3110,0),6),0)*C2366</f>
        <v>0</v>
      </c>
      <c r="H2366" s="2">
        <f t="shared" si="109"/>
        <v>0</v>
      </c>
      <c r="I2366" s="2">
        <f>IFERROR(INDEX(Sector_MedStack_BPT_ME!$A$2:$F$3110,MATCH(A2366,Sector_MedStack_BPT_ME!$A$2:$A$3110,0),6),0)*D2366</f>
        <v>0</v>
      </c>
      <c r="J2366" s="2">
        <f t="shared" si="110"/>
        <v>0</v>
      </c>
    </row>
    <row r="2367" spans="1:10" x14ac:dyDescent="0.25">
      <c r="A2367" s="1">
        <v>46079</v>
      </c>
      <c r="B2367" s="3">
        <v>0</v>
      </c>
      <c r="C2367" s="3">
        <v>0</v>
      </c>
      <c r="D2367" s="3">
        <v>0</v>
      </c>
      <c r="E2367" s="2">
        <f>IFERROR(INDEX(Sector_MedStack_BPT_ME!$A$2:$F$3110,MATCH(A2367,Sector_MedStack_BPT_ME!$A$2:$A$3110,0),6),0)*B2367</f>
        <v>0</v>
      </c>
      <c r="F2367" s="2">
        <f t="shared" si="108"/>
        <v>0</v>
      </c>
      <c r="G2367" s="2">
        <f>IFERROR(INDEX(Sector_MedStack_BPT_ME!$A$2:$F$3110,MATCH(A2367,Sector_MedStack_BPT_ME!$A$2:$A$3110,0),6),0)*C2367</f>
        <v>0</v>
      </c>
      <c r="H2367" s="2">
        <f t="shared" si="109"/>
        <v>0</v>
      </c>
      <c r="I2367" s="2">
        <f>IFERROR(INDEX(Sector_MedStack_BPT_ME!$A$2:$F$3110,MATCH(A2367,Sector_MedStack_BPT_ME!$A$2:$A$3110,0),6),0)*D2367</f>
        <v>0</v>
      </c>
      <c r="J2367" s="2">
        <f t="shared" si="110"/>
        <v>0</v>
      </c>
    </row>
    <row r="2368" spans="1:10" x14ac:dyDescent="0.25">
      <c r="A2368" s="1">
        <v>46081</v>
      </c>
      <c r="B2368" s="3">
        <v>0</v>
      </c>
      <c r="C2368" s="3">
        <v>0</v>
      </c>
      <c r="D2368" s="3">
        <v>0</v>
      </c>
      <c r="E2368" s="2">
        <f>IFERROR(INDEX(Sector_MedStack_BPT_ME!$A$2:$F$3110,MATCH(A2368,Sector_MedStack_BPT_ME!$A$2:$A$3110,0),6),0)*B2368</f>
        <v>0</v>
      </c>
      <c r="F2368" s="2">
        <f t="shared" si="108"/>
        <v>0</v>
      </c>
      <c r="G2368" s="2">
        <f>IFERROR(INDEX(Sector_MedStack_BPT_ME!$A$2:$F$3110,MATCH(A2368,Sector_MedStack_BPT_ME!$A$2:$A$3110,0),6),0)*C2368</f>
        <v>0</v>
      </c>
      <c r="H2368" s="2">
        <f t="shared" si="109"/>
        <v>0</v>
      </c>
      <c r="I2368" s="2">
        <f>IFERROR(INDEX(Sector_MedStack_BPT_ME!$A$2:$F$3110,MATCH(A2368,Sector_MedStack_BPT_ME!$A$2:$A$3110,0),6),0)*D2368</f>
        <v>0</v>
      </c>
      <c r="J2368" s="2">
        <f t="shared" si="110"/>
        <v>0</v>
      </c>
    </row>
    <row r="2369" spans="1:10" x14ac:dyDescent="0.25">
      <c r="A2369" s="1">
        <v>46083</v>
      </c>
      <c r="B2369" s="3">
        <v>0</v>
      </c>
      <c r="C2369" s="3">
        <v>0</v>
      </c>
      <c r="D2369" s="3">
        <v>0</v>
      </c>
      <c r="E2369" s="2">
        <f>IFERROR(INDEX(Sector_MedStack_BPT_ME!$A$2:$F$3110,MATCH(A2369,Sector_MedStack_BPT_ME!$A$2:$A$3110,0),6),0)*B2369</f>
        <v>0</v>
      </c>
      <c r="F2369" s="2">
        <f t="shared" si="108"/>
        <v>0</v>
      </c>
      <c r="G2369" s="2">
        <f>IFERROR(INDEX(Sector_MedStack_BPT_ME!$A$2:$F$3110,MATCH(A2369,Sector_MedStack_BPT_ME!$A$2:$A$3110,0),6),0)*C2369</f>
        <v>0</v>
      </c>
      <c r="H2369" s="2">
        <f t="shared" si="109"/>
        <v>0</v>
      </c>
      <c r="I2369" s="2">
        <f>IFERROR(INDEX(Sector_MedStack_BPT_ME!$A$2:$F$3110,MATCH(A2369,Sector_MedStack_BPT_ME!$A$2:$A$3110,0),6),0)*D2369</f>
        <v>0</v>
      </c>
      <c r="J2369" s="2">
        <f t="shared" si="110"/>
        <v>0</v>
      </c>
    </row>
    <row r="2370" spans="1:10" x14ac:dyDescent="0.25">
      <c r="A2370" s="1">
        <v>46085</v>
      </c>
      <c r="B2370" s="3">
        <v>0</v>
      </c>
      <c r="C2370" s="3">
        <v>0</v>
      </c>
      <c r="D2370" s="3">
        <v>0</v>
      </c>
      <c r="E2370" s="2">
        <f>IFERROR(INDEX(Sector_MedStack_BPT_ME!$A$2:$F$3110,MATCH(A2370,Sector_MedStack_BPT_ME!$A$2:$A$3110,0),6),0)*B2370</f>
        <v>0</v>
      </c>
      <c r="F2370" s="2">
        <f t="shared" ref="F2370:F2433" si="111">$E2370*0.90605998</f>
        <v>0</v>
      </c>
      <c r="G2370" s="2">
        <f>IFERROR(INDEX(Sector_MedStack_BPT_ME!$A$2:$F$3110,MATCH(A2370,Sector_MedStack_BPT_ME!$A$2:$A$3110,0),6),0)*C2370</f>
        <v>0</v>
      </c>
      <c r="H2370" s="2">
        <f t="shared" si="109"/>
        <v>0</v>
      </c>
      <c r="I2370" s="2">
        <f>IFERROR(INDEX(Sector_MedStack_BPT_ME!$A$2:$F$3110,MATCH(A2370,Sector_MedStack_BPT_ME!$A$2:$A$3110,0),6),0)*D2370</f>
        <v>0</v>
      </c>
      <c r="J2370" s="2">
        <f t="shared" si="110"/>
        <v>0</v>
      </c>
    </row>
    <row r="2371" spans="1:10" x14ac:dyDescent="0.25">
      <c r="A2371" s="1">
        <v>46087</v>
      </c>
      <c r="B2371" s="3">
        <v>0</v>
      </c>
      <c r="C2371" s="3">
        <v>0</v>
      </c>
      <c r="D2371" s="3">
        <v>0</v>
      </c>
      <c r="E2371" s="2">
        <f>IFERROR(INDEX(Sector_MedStack_BPT_ME!$A$2:$F$3110,MATCH(A2371,Sector_MedStack_BPT_ME!$A$2:$A$3110,0),6),0)*B2371</f>
        <v>0</v>
      </c>
      <c r="F2371" s="2">
        <f t="shared" si="111"/>
        <v>0</v>
      </c>
      <c r="G2371" s="2">
        <f>IFERROR(INDEX(Sector_MedStack_BPT_ME!$A$2:$F$3110,MATCH(A2371,Sector_MedStack_BPT_ME!$A$2:$A$3110,0),6),0)*C2371</f>
        <v>0</v>
      </c>
      <c r="H2371" s="2">
        <f t="shared" ref="H2371:H2434" si="112">$G2371*0.90605998</f>
        <v>0</v>
      </c>
      <c r="I2371" s="2">
        <f>IFERROR(INDEX(Sector_MedStack_BPT_ME!$A$2:$F$3110,MATCH(A2371,Sector_MedStack_BPT_ME!$A$2:$A$3110,0),6),0)*D2371</f>
        <v>0</v>
      </c>
      <c r="J2371" s="2">
        <f t="shared" ref="J2371:J2434" si="113">$I2371*0.90605998</f>
        <v>0</v>
      </c>
    </row>
    <row r="2372" spans="1:10" x14ac:dyDescent="0.25">
      <c r="A2372" s="1">
        <v>46089</v>
      </c>
      <c r="B2372" s="3">
        <v>0</v>
      </c>
      <c r="C2372" s="3">
        <v>0</v>
      </c>
      <c r="D2372" s="3">
        <v>0</v>
      </c>
      <c r="E2372" s="2">
        <f>IFERROR(INDEX(Sector_MedStack_BPT_ME!$A$2:$F$3110,MATCH(A2372,Sector_MedStack_BPT_ME!$A$2:$A$3110,0),6),0)*B2372</f>
        <v>0</v>
      </c>
      <c r="F2372" s="2">
        <f t="shared" si="111"/>
        <v>0</v>
      </c>
      <c r="G2372" s="2">
        <f>IFERROR(INDEX(Sector_MedStack_BPT_ME!$A$2:$F$3110,MATCH(A2372,Sector_MedStack_BPT_ME!$A$2:$A$3110,0),6),0)*C2372</f>
        <v>0</v>
      </c>
      <c r="H2372" s="2">
        <f t="shared" si="112"/>
        <v>0</v>
      </c>
      <c r="I2372" s="2">
        <f>IFERROR(INDEX(Sector_MedStack_BPT_ME!$A$2:$F$3110,MATCH(A2372,Sector_MedStack_BPT_ME!$A$2:$A$3110,0),6),0)*D2372</f>
        <v>0</v>
      </c>
      <c r="J2372" s="2">
        <f t="shared" si="113"/>
        <v>0</v>
      </c>
    </row>
    <row r="2373" spans="1:10" x14ac:dyDescent="0.25">
      <c r="A2373" s="1">
        <v>46091</v>
      </c>
      <c r="B2373" s="3">
        <v>0</v>
      </c>
      <c r="C2373" s="3">
        <v>0</v>
      </c>
      <c r="D2373" s="3">
        <v>0</v>
      </c>
      <c r="E2373" s="2">
        <f>IFERROR(INDEX(Sector_MedStack_BPT_ME!$A$2:$F$3110,MATCH(A2373,Sector_MedStack_BPT_ME!$A$2:$A$3110,0),6),0)*B2373</f>
        <v>0</v>
      </c>
      <c r="F2373" s="2">
        <f t="shared" si="111"/>
        <v>0</v>
      </c>
      <c r="G2373" s="2">
        <f>IFERROR(INDEX(Sector_MedStack_BPT_ME!$A$2:$F$3110,MATCH(A2373,Sector_MedStack_BPT_ME!$A$2:$A$3110,0),6),0)*C2373</f>
        <v>0</v>
      </c>
      <c r="H2373" s="2">
        <f t="shared" si="112"/>
        <v>0</v>
      </c>
      <c r="I2373" s="2">
        <f>IFERROR(INDEX(Sector_MedStack_BPT_ME!$A$2:$F$3110,MATCH(A2373,Sector_MedStack_BPT_ME!$A$2:$A$3110,0),6),0)*D2373</f>
        <v>0</v>
      </c>
      <c r="J2373" s="2">
        <f t="shared" si="113"/>
        <v>0</v>
      </c>
    </row>
    <row r="2374" spans="1:10" x14ac:dyDescent="0.25">
      <c r="A2374" s="1">
        <v>46093</v>
      </c>
      <c r="B2374" s="3">
        <v>0</v>
      </c>
      <c r="C2374" s="3">
        <v>0</v>
      </c>
      <c r="D2374" s="3">
        <v>0</v>
      </c>
      <c r="E2374" s="2">
        <f>IFERROR(INDEX(Sector_MedStack_BPT_ME!$A$2:$F$3110,MATCH(A2374,Sector_MedStack_BPT_ME!$A$2:$A$3110,0),6),0)*B2374</f>
        <v>0</v>
      </c>
      <c r="F2374" s="2">
        <f t="shared" si="111"/>
        <v>0</v>
      </c>
      <c r="G2374" s="2">
        <f>IFERROR(INDEX(Sector_MedStack_BPT_ME!$A$2:$F$3110,MATCH(A2374,Sector_MedStack_BPT_ME!$A$2:$A$3110,0),6),0)*C2374</f>
        <v>0</v>
      </c>
      <c r="H2374" s="2">
        <f t="shared" si="112"/>
        <v>0</v>
      </c>
      <c r="I2374" s="2">
        <f>IFERROR(INDEX(Sector_MedStack_BPT_ME!$A$2:$F$3110,MATCH(A2374,Sector_MedStack_BPT_ME!$A$2:$A$3110,0),6),0)*D2374</f>
        <v>0</v>
      </c>
      <c r="J2374" s="2">
        <f t="shared" si="113"/>
        <v>0</v>
      </c>
    </row>
    <row r="2375" spans="1:10" x14ac:dyDescent="0.25">
      <c r="A2375" s="1">
        <v>46095</v>
      </c>
      <c r="B2375" s="3">
        <v>0</v>
      </c>
      <c r="C2375" s="3">
        <v>0</v>
      </c>
      <c r="D2375" s="3">
        <v>0</v>
      </c>
      <c r="E2375" s="2">
        <f>IFERROR(INDEX(Sector_MedStack_BPT_ME!$A$2:$F$3110,MATCH(A2375,Sector_MedStack_BPT_ME!$A$2:$A$3110,0),6),0)*B2375</f>
        <v>0</v>
      </c>
      <c r="F2375" s="2">
        <f t="shared" si="111"/>
        <v>0</v>
      </c>
      <c r="G2375" s="2">
        <f>IFERROR(INDEX(Sector_MedStack_BPT_ME!$A$2:$F$3110,MATCH(A2375,Sector_MedStack_BPT_ME!$A$2:$A$3110,0),6),0)*C2375</f>
        <v>0</v>
      </c>
      <c r="H2375" s="2">
        <f t="shared" si="112"/>
        <v>0</v>
      </c>
      <c r="I2375" s="2">
        <f>IFERROR(INDEX(Sector_MedStack_BPT_ME!$A$2:$F$3110,MATCH(A2375,Sector_MedStack_BPT_ME!$A$2:$A$3110,0),6),0)*D2375</f>
        <v>0</v>
      </c>
      <c r="J2375" s="2">
        <f t="shared" si="113"/>
        <v>0</v>
      </c>
    </row>
    <row r="2376" spans="1:10" x14ac:dyDescent="0.25">
      <c r="A2376" s="1">
        <v>46097</v>
      </c>
      <c r="B2376" s="3">
        <v>0</v>
      </c>
      <c r="C2376" s="3">
        <v>0</v>
      </c>
      <c r="D2376" s="3">
        <v>0</v>
      </c>
      <c r="E2376" s="2">
        <f>IFERROR(INDEX(Sector_MedStack_BPT_ME!$A$2:$F$3110,MATCH(A2376,Sector_MedStack_BPT_ME!$A$2:$A$3110,0),6),0)*B2376</f>
        <v>0</v>
      </c>
      <c r="F2376" s="2">
        <f t="shared" si="111"/>
        <v>0</v>
      </c>
      <c r="G2376" s="2">
        <f>IFERROR(INDEX(Sector_MedStack_BPT_ME!$A$2:$F$3110,MATCH(A2376,Sector_MedStack_BPT_ME!$A$2:$A$3110,0),6),0)*C2376</f>
        <v>0</v>
      </c>
      <c r="H2376" s="2">
        <f t="shared" si="112"/>
        <v>0</v>
      </c>
      <c r="I2376" s="2">
        <f>IFERROR(INDEX(Sector_MedStack_BPT_ME!$A$2:$F$3110,MATCH(A2376,Sector_MedStack_BPT_ME!$A$2:$A$3110,0),6),0)*D2376</f>
        <v>0</v>
      </c>
      <c r="J2376" s="2">
        <f t="shared" si="113"/>
        <v>0</v>
      </c>
    </row>
    <row r="2377" spans="1:10" x14ac:dyDescent="0.25">
      <c r="A2377" s="1">
        <v>46099</v>
      </c>
      <c r="B2377" s="3">
        <v>0</v>
      </c>
      <c r="C2377" s="3">
        <v>0</v>
      </c>
      <c r="D2377" s="3">
        <v>0</v>
      </c>
      <c r="E2377" s="2">
        <f>IFERROR(INDEX(Sector_MedStack_BPT_ME!$A$2:$F$3110,MATCH(A2377,Sector_MedStack_BPT_ME!$A$2:$A$3110,0),6),0)*B2377</f>
        <v>0</v>
      </c>
      <c r="F2377" s="2">
        <f t="shared" si="111"/>
        <v>0</v>
      </c>
      <c r="G2377" s="2">
        <f>IFERROR(INDEX(Sector_MedStack_BPT_ME!$A$2:$F$3110,MATCH(A2377,Sector_MedStack_BPT_ME!$A$2:$A$3110,0),6),0)*C2377</f>
        <v>0</v>
      </c>
      <c r="H2377" s="2">
        <f t="shared" si="112"/>
        <v>0</v>
      </c>
      <c r="I2377" s="2">
        <f>IFERROR(INDEX(Sector_MedStack_BPT_ME!$A$2:$F$3110,MATCH(A2377,Sector_MedStack_BPT_ME!$A$2:$A$3110,0),6),0)*D2377</f>
        <v>0</v>
      </c>
      <c r="J2377" s="2">
        <f t="shared" si="113"/>
        <v>0</v>
      </c>
    </row>
    <row r="2378" spans="1:10" x14ac:dyDescent="0.25">
      <c r="A2378" s="1">
        <v>46101</v>
      </c>
      <c r="B2378" s="3">
        <v>0</v>
      </c>
      <c r="C2378" s="3">
        <v>0</v>
      </c>
      <c r="D2378" s="3">
        <v>0</v>
      </c>
      <c r="E2378" s="2">
        <f>IFERROR(INDEX(Sector_MedStack_BPT_ME!$A$2:$F$3110,MATCH(A2378,Sector_MedStack_BPT_ME!$A$2:$A$3110,0),6),0)*B2378</f>
        <v>0</v>
      </c>
      <c r="F2378" s="2">
        <f t="shared" si="111"/>
        <v>0</v>
      </c>
      <c r="G2378" s="2">
        <f>IFERROR(INDEX(Sector_MedStack_BPT_ME!$A$2:$F$3110,MATCH(A2378,Sector_MedStack_BPT_ME!$A$2:$A$3110,0),6),0)*C2378</f>
        <v>0</v>
      </c>
      <c r="H2378" s="2">
        <f t="shared" si="112"/>
        <v>0</v>
      </c>
      <c r="I2378" s="2">
        <f>IFERROR(INDEX(Sector_MedStack_BPT_ME!$A$2:$F$3110,MATCH(A2378,Sector_MedStack_BPT_ME!$A$2:$A$3110,0),6),0)*D2378</f>
        <v>0</v>
      </c>
      <c r="J2378" s="2">
        <f t="shared" si="113"/>
        <v>0</v>
      </c>
    </row>
    <row r="2379" spans="1:10" x14ac:dyDescent="0.25">
      <c r="A2379" s="1">
        <v>46103</v>
      </c>
      <c r="B2379" s="3">
        <v>0</v>
      </c>
      <c r="C2379" s="3">
        <v>0</v>
      </c>
      <c r="D2379" s="3">
        <v>0</v>
      </c>
      <c r="E2379" s="2">
        <f>IFERROR(INDEX(Sector_MedStack_BPT_ME!$A$2:$F$3110,MATCH(A2379,Sector_MedStack_BPT_ME!$A$2:$A$3110,0),6),0)*B2379</f>
        <v>0</v>
      </c>
      <c r="F2379" s="2">
        <f t="shared" si="111"/>
        <v>0</v>
      </c>
      <c r="G2379" s="2">
        <f>IFERROR(INDEX(Sector_MedStack_BPT_ME!$A$2:$F$3110,MATCH(A2379,Sector_MedStack_BPT_ME!$A$2:$A$3110,0),6),0)*C2379</f>
        <v>0</v>
      </c>
      <c r="H2379" s="2">
        <f t="shared" si="112"/>
        <v>0</v>
      </c>
      <c r="I2379" s="2">
        <f>IFERROR(INDEX(Sector_MedStack_BPT_ME!$A$2:$F$3110,MATCH(A2379,Sector_MedStack_BPT_ME!$A$2:$A$3110,0),6),0)*D2379</f>
        <v>0</v>
      </c>
      <c r="J2379" s="2">
        <f t="shared" si="113"/>
        <v>0</v>
      </c>
    </row>
    <row r="2380" spans="1:10" x14ac:dyDescent="0.25">
      <c r="A2380" s="1">
        <v>46105</v>
      </c>
      <c r="B2380" s="3">
        <v>0</v>
      </c>
      <c r="C2380" s="3">
        <v>0</v>
      </c>
      <c r="D2380" s="3">
        <v>0</v>
      </c>
      <c r="E2380" s="2">
        <f>IFERROR(INDEX(Sector_MedStack_BPT_ME!$A$2:$F$3110,MATCH(A2380,Sector_MedStack_BPT_ME!$A$2:$A$3110,0),6),0)*B2380</f>
        <v>0</v>
      </c>
      <c r="F2380" s="2">
        <f t="shared" si="111"/>
        <v>0</v>
      </c>
      <c r="G2380" s="2">
        <f>IFERROR(INDEX(Sector_MedStack_BPT_ME!$A$2:$F$3110,MATCH(A2380,Sector_MedStack_BPT_ME!$A$2:$A$3110,0),6),0)*C2380</f>
        <v>0</v>
      </c>
      <c r="H2380" s="2">
        <f t="shared" si="112"/>
        <v>0</v>
      </c>
      <c r="I2380" s="2">
        <f>IFERROR(INDEX(Sector_MedStack_BPT_ME!$A$2:$F$3110,MATCH(A2380,Sector_MedStack_BPT_ME!$A$2:$A$3110,0),6),0)*D2380</f>
        <v>0</v>
      </c>
      <c r="J2380" s="2">
        <f t="shared" si="113"/>
        <v>0</v>
      </c>
    </row>
    <row r="2381" spans="1:10" x14ac:dyDescent="0.25">
      <c r="A2381" s="1">
        <v>46107</v>
      </c>
      <c r="B2381" s="3">
        <v>0</v>
      </c>
      <c r="C2381" s="3">
        <v>0</v>
      </c>
      <c r="D2381" s="3">
        <v>0</v>
      </c>
      <c r="E2381" s="2">
        <f>IFERROR(INDEX(Sector_MedStack_BPT_ME!$A$2:$F$3110,MATCH(A2381,Sector_MedStack_BPT_ME!$A$2:$A$3110,0),6),0)*B2381</f>
        <v>0</v>
      </c>
      <c r="F2381" s="2">
        <f t="shared" si="111"/>
        <v>0</v>
      </c>
      <c r="G2381" s="2">
        <f>IFERROR(INDEX(Sector_MedStack_BPT_ME!$A$2:$F$3110,MATCH(A2381,Sector_MedStack_BPT_ME!$A$2:$A$3110,0),6),0)*C2381</f>
        <v>0</v>
      </c>
      <c r="H2381" s="2">
        <f t="shared" si="112"/>
        <v>0</v>
      </c>
      <c r="I2381" s="2">
        <f>IFERROR(INDEX(Sector_MedStack_BPT_ME!$A$2:$F$3110,MATCH(A2381,Sector_MedStack_BPT_ME!$A$2:$A$3110,0),6),0)*D2381</f>
        <v>0</v>
      </c>
      <c r="J2381" s="2">
        <f t="shared" si="113"/>
        <v>0</v>
      </c>
    </row>
    <row r="2382" spans="1:10" x14ac:dyDescent="0.25">
      <c r="A2382" s="1">
        <v>46109</v>
      </c>
      <c r="B2382" s="3">
        <v>0</v>
      </c>
      <c r="C2382" s="3">
        <v>0</v>
      </c>
      <c r="D2382" s="3">
        <v>0</v>
      </c>
      <c r="E2382" s="2">
        <f>IFERROR(INDEX(Sector_MedStack_BPT_ME!$A$2:$F$3110,MATCH(A2382,Sector_MedStack_BPT_ME!$A$2:$A$3110,0),6),0)*B2382</f>
        <v>0</v>
      </c>
      <c r="F2382" s="2">
        <f t="shared" si="111"/>
        <v>0</v>
      </c>
      <c r="G2382" s="2">
        <f>IFERROR(INDEX(Sector_MedStack_BPT_ME!$A$2:$F$3110,MATCH(A2382,Sector_MedStack_BPT_ME!$A$2:$A$3110,0),6),0)*C2382</f>
        <v>0</v>
      </c>
      <c r="H2382" s="2">
        <f t="shared" si="112"/>
        <v>0</v>
      </c>
      <c r="I2382" s="2">
        <f>IFERROR(INDEX(Sector_MedStack_BPT_ME!$A$2:$F$3110,MATCH(A2382,Sector_MedStack_BPT_ME!$A$2:$A$3110,0),6),0)*D2382</f>
        <v>0</v>
      </c>
      <c r="J2382" s="2">
        <f t="shared" si="113"/>
        <v>0</v>
      </c>
    </row>
    <row r="2383" spans="1:10" x14ac:dyDescent="0.25">
      <c r="A2383" s="1">
        <v>46111</v>
      </c>
      <c r="B2383" s="3">
        <v>0</v>
      </c>
      <c r="C2383" s="3">
        <v>0</v>
      </c>
      <c r="D2383" s="3">
        <v>0</v>
      </c>
      <c r="E2383" s="2">
        <f>IFERROR(INDEX(Sector_MedStack_BPT_ME!$A$2:$F$3110,MATCH(A2383,Sector_MedStack_BPT_ME!$A$2:$A$3110,0),6),0)*B2383</f>
        <v>0</v>
      </c>
      <c r="F2383" s="2">
        <f t="shared" si="111"/>
        <v>0</v>
      </c>
      <c r="G2383" s="2">
        <f>IFERROR(INDEX(Sector_MedStack_BPT_ME!$A$2:$F$3110,MATCH(A2383,Sector_MedStack_BPT_ME!$A$2:$A$3110,0),6),0)*C2383</f>
        <v>0</v>
      </c>
      <c r="H2383" s="2">
        <f t="shared" si="112"/>
        <v>0</v>
      </c>
      <c r="I2383" s="2">
        <f>IFERROR(INDEX(Sector_MedStack_BPT_ME!$A$2:$F$3110,MATCH(A2383,Sector_MedStack_BPT_ME!$A$2:$A$3110,0),6),0)*D2383</f>
        <v>0</v>
      </c>
      <c r="J2383" s="2">
        <f t="shared" si="113"/>
        <v>0</v>
      </c>
    </row>
    <row r="2384" spans="1:10" x14ac:dyDescent="0.25">
      <c r="A2384" s="1">
        <v>46113</v>
      </c>
      <c r="B2384" s="3">
        <v>0</v>
      </c>
      <c r="C2384" s="3">
        <v>0</v>
      </c>
      <c r="D2384" s="3">
        <v>0</v>
      </c>
      <c r="E2384" s="2">
        <f>IFERROR(INDEX(Sector_MedStack_BPT_ME!$A$2:$F$3110,MATCH(A2384,Sector_MedStack_BPT_ME!$A$2:$A$3110,0),6),0)*B2384</f>
        <v>0</v>
      </c>
      <c r="F2384" s="2">
        <f t="shared" si="111"/>
        <v>0</v>
      </c>
      <c r="G2384" s="2">
        <f>IFERROR(INDEX(Sector_MedStack_BPT_ME!$A$2:$F$3110,MATCH(A2384,Sector_MedStack_BPT_ME!$A$2:$A$3110,0),6),0)*C2384</f>
        <v>0</v>
      </c>
      <c r="H2384" s="2">
        <f t="shared" si="112"/>
        <v>0</v>
      </c>
      <c r="I2384" s="2">
        <f>IFERROR(INDEX(Sector_MedStack_BPT_ME!$A$2:$F$3110,MATCH(A2384,Sector_MedStack_BPT_ME!$A$2:$A$3110,0),6),0)*D2384</f>
        <v>0</v>
      </c>
      <c r="J2384" s="2">
        <f t="shared" si="113"/>
        <v>0</v>
      </c>
    </row>
    <row r="2385" spans="1:10" x14ac:dyDescent="0.25">
      <c r="A2385" s="1">
        <v>46115</v>
      </c>
      <c r="B2385" s="3">
        <v>0</v>
      </c>
      <c r="C2385" s="3">
        <v>0</v>
      </c>
      <c r="D2385" s="3">
        <v>0</v>
      </c>
      <c r="E2385" s="2">
        <f>IFERROR(INDEX(Sector_MedStack_BPT_ME!$A$2:$F$3110,MATCH(A2385,Sector_MedStack_BPT_ME!$A$2:$A$3110,0),6),0)*B2385</f>
        <v>0</v>
      </c>
      <c r="F2385" s="2">
        <f t="shared" si="111"/>
        <v>0</v>
      </c>
      <c r="G2385" s="2">
        <f>IFERROR(INDEX(Sector_MedStack_BPT_ME!$A$2:$F$3110,MATCH(A2385,Sector_MedStack_BPT_ME!$A$2:$A$3110,0),6),0)*C2385</f>
        <v>0</v>
      </c>
      <c r="H2385" s="2">
        <f t="shared" si="112"/>
        <v>0</v>
      </c>
      <c r="I2385" s="2">
        <f>IFERROR(INDEX(Sector_MedStack_BPT_ME!$A$2:$F$3110,MATCH(A2385,Sector_MedStack_BPT_ME!$A$2:$A$3110,0),6),0)*D2385</f>
        <v>0</v>
      </c>
      <c r="J2385" s="2">
        <f t="shared" si="113"/>
        <v>0</v>
      </c>
    </row>
    <row r="2386" spans="1:10" x14ac:dyDescent="0.25">
      <c r="A2386" s="1">
        <v>46117</v>
      </c>
      <c r="B2386" s="3">
        <v>0</v>
      </c>
      <c r="C2386" s="3">
        <v>0</v>
      </c>
      <c r="D2386" s="3">
        <v>0</v>
      </c>
      <c r="E2386" s="2">
        <f>IFERROR(INDEX(Sector_MedStack_BPT_ME!$A$2:$F$3110,MATCH(A2386,Sector_MedStack_BPT_ME!$A$2:$A$3110,0),6),0)*B2386</f>
        <v>0</v>
      </c>
      <c r="F2386" s="2">
        <f t="shared" si="111"/>
        <v>0</v>
      </c>
      <c r="G2386" s="2">
        <f>IFERROR(INDEX(Sector_MedStack_BPT_ME!$A$2:$F$3110,MATCH(A2386,Sector_MedStack_BPT_ME!$A$2:$A$3110,0),6),0)*C2386</f>
        <v>0</v>
      </c>
      <c r="H2386" s="2">
        <f t="shared" si="112"/>
        <v>0</v>
      </c>
      <c r="I2386" s="2">
        <f>IFERROR(INDEX(Sector_MedStack_BPT_ME!$A$2:$F$3110,MATCH(A2386,Sector_MedStack_BPT_ME!$A$2:$A$3110,0),6),0)*D2386</f>
        <v>0</v>
      </c>
      <c r="J2386" s="2">
        <f t="shared" si="113"/>
        <v>0</v>
      </c>
    </row>
    <row r="2387" spans="1:10" x14ac:dyDescent="0.25">
      <c r="A2387" s="1">
        <v>46119</v>
      </c>
      <c r="B2387" s="3">
        <v>0</v>
      </c>
      <c r="C2387" s="3">
        <v>0</v>
      </c>
      <c r="D2387" s="3">
        <v>0</v>
      </c>
      <c r="E2387" s="2">
        <f>IFERROR(INDEX(Sector_MedStack_BPT_ME!$A$2:$F$3110,MATCH(A2387,Sector_MedStack_BPT_ME!$A$2:$A$3110,0),6),0)*B2387</f>
        <v>0</v>
      </c>
      <c r="F2387" s="2">
        <f t="shared" si="111"/>
        <v>0</v>
      </c>
      <c r="G2387" s="2">
        <f>IFERROR(INDEX(Sector_MedStack_BPT_ME!$A$2:$F$3110,MATCH(A2387,Sector_MedStack_BPT_ME!$A$2:$A$3110,0),6),0)*C2387</f>
        <v>0</v>
      </c>
      <c r="H2387" s="2">
        <f t="shared" si="112"/>
        <v>0</v>
      </c>
      <c r="I2387" s="2">
        <f>IFERROR(INDEX(Sector_MedStack_BPT_ME!$A$2:$F$3110,MATCH(A2387,Sector_MedStack_BPT_ME!$A$2:$A$3110,0),6),0)*D2387</f>
        <v>0</v>
      </c>
      <c r="J2387" s="2">
        <f t="shared" si="113"/>
        <v>0</v>
      </c>
    </row>
    <row r="2388" spans="1:10" x14ac:dyDescent="0.25">
      <c r="A2388" s="1">
        <v>46121</v>
      </c>
      <c r="B2388" s="3">
        <v>0</v>
      </c>
      <c r="C2388" s="3">
        <v>0</v>
      </c>
      <c r="D2388" s="3">
        <v>0</v>
      </c>
      <c r="E2388" s="2">
        <f>IFERROR(INDEX(Sector_MedStack_BPT_ME!$A$2:$F$3110,MATCH(A2388,Sector_MedStack_BPT_ME!$A$2:$A$3110,0),6),0)*B2388</f>
        <v>0</v>
      </c>
      <c r="F2388" s="2">
        <f t="shared" si="111"/>
        <v>0</v>
      </c>
      <c r="G2388" s="2">
        <f>IFERROR(INDEX(Sector_MedStack_BPT_ME!$A$2:$F$3110,MATCH(A2388,Sector_MedStack_BPT_ME!$A$2:$A$3110,0),6),0)*C2388</f>
        <v>0</v>
      </c>
      <c r="H2388" s="2">
        <f t="shared" si="112"/>
        <v>0</v>
      </c>
      <c r="I2388" s="2">
        <f>IFERROR(INDEX(Sector_MedStack_BPT_ME!$A$2:$F$3110,MATCH(A2388,Sector_MedStack_BPT_ME!$A$2:$A$3110,0),6),0)*D2388</f>
        <v>0</v>
      </c>
      <c r="J2388" s="2">
        <f t="shared" si="113"/>
        <v>0</v>
      </c>
    </row>
    <row r="2389" spans="1:10" x14ac:dyDescent="0.25">
      <c r="A2389" s="1">
        <v>46123</v>
      </c>
      <c r="B2389" s="3">
        <v>0</v>
      </c>
      <c r="C2389" s="3">
        <v>0</v>
      </c>
      <c r="D2389" s="3">
        <v>0</v>
      </c>
      <c r="E2389" s="2">
        <f>IFERROR(INDEX(Sector_MedStack_BPT_ME!$A$2:$F$3110,MATCH(A2389,Sector_MedStack_BPT_ME!$A$2:$A$3110,0),6),0)*B2389</f>
        <v>0</v>
      </c>
      <c r="F2389" s="2">
        <f t="shared" si="111"/>
        <v>0</v>
      </c>
      <c r="G2389" s="2">
        <f>IFERROR(INDEX(Sector_MedStack_BPT_ME!$A$2:$F$3110,MATCH(A2389,Sector_MedStack_BPT_ME!$A$2:$A$3110,0),6),0)*C2389</f>
        <v>0</v>
      </c>
      <c r="H2389" s="2">
        <f t="shared" si="112"/>
        <v>0</v>
      </c>
      <c r="I2389" s="2">
        <f>IFERROR(INDEX(Sector_MedStack_BPT_ME!$A$2:$F$3110,MATCH(A2389,Sector_MedStack_BPT_ME!$A$2:$A$3110,0),6),0)*D2389</f>
        <v>0</v>
      </c>
      <c r="J2389" s="2">
        <f t="shared" si="113"/>
        <v>0</v>
      </c>
    </row>
    <row r="2390" spans="1:10" x14ac:dyDescent="0.25">
      <c r="A2390" s="1">
        <v>46125</v>
      </c>
      <c r="B2390" s="3">
        <v>0</v>
      </c>
      <c r="C2390" s="3">
        <v>0</v>
      </c>
      <c r="D2390" s="3">
        <v>0</v>
      </c>
      <c r="E2390" s="2">
        <f>IFERROR(INDEX(Sector_MedStack_BPT_ME!$A$2:$F$3110,MATCH(A2390,Sector_MedStack_BPT_ME!$A$2:$A$3110,0),6),0)*B2390</f>
        <v>0</v>
      </c>
      <c r="F2390" s="2">
        <f t="shared" si="111"/>
        <v>0</v>
      </c>
      <c r="G2390" s="2">
        <f>IFERROR(INDEX(Sector_MedStack_BPT_ME!$A$2:$F$3110,MATCH(A2390,Sector_MedStack_BPT_ME!$A$2:$A$3110,0),6),0)*C2390</f>
        <v>0</v>
      </c>
      <c r="H2390" s="2">
        <f t="shared" si="112"/>
        <v>0</v>
      </c>
      <c r="I2390" s="2">
        <f>IFERROR(INDEX(Sector_MedStack_BPT_ME!$A$2:$F$3110,MATCH(A2390,Sector_MedStack_BPT_ME!$A$2:$A$3110,0),6),0)*D2390</f>
        <v>0</v>
      </c>
      <c r="J2390" s="2">
        <f t="shared" si="113"/>
        <v>0</v>
      </c>
    </row>
    <row r="2391" spans="1:10" x14ac:dyDescent="0.25">
      <c r="A2391" s="1">
        <v>46127</v>
      </c>
      <c r="B2391" s="3">
        <v>0</v>
      </c>
      <c r="C2391" s="3">
        <v>0</v>
      </c>
      <c r="D2391" s="3">
        <v>0</v>
      </c>
      <c r="E2391" s="2">
        <f>IFERROR(INDEX(Sector_MedStack_BPT_ME!$A$2:$F$3110,MATCH(A2391,Sector_MedStack_BPT_ME!$A$2:$A$3110,0),6),0)*B2391</f>
        <v>0</v>
      </c>
      <c r="F2391" s="2">
        <f t="shared" si="111"/>
        <v>0</v>
      </c>
      <c r="G2391" s="2">
        <f>IFERROR(INDEX(Sector_MedStack_BPT_ME!$A$2:$F$3110,MATCH(A2391,Sector_MedStack_BPT_ME!$A$2:$A$3110,0),6),0)*C2391</f>
        <v>0</v>
      </c>
      <c r="H2391" s="2">
        <f t="shared" si="112"/>
        <v>0</v>
      </c>
      <c r="I2391" s="2">
        <f>IFERROR(INDEX(Sector_MedStack_BPT_ME!$A$2:$F$3110,MATCH(A2391,Sector_MedStack_BPT_ME!$A$2:$A$3110,0),6),0)*D2391</f>
        <v>0</v>
      </c>
      <c r="J2391" s="2">
        <f t="shared" si="113"/>
        <v>0</v>
      </c>
    </row>
    <row r="2392" spans="1:10" x14ac:dyDescent="0.25">
      <c r="A2392" s="1">
        <v>46129</v>
      </c>
      <c r="B2392" s="3">
        <v>0</v>
      </c>
      <c r="C2392" s="3">
        <v>0</v>
      </c>
      <c r="D2392" s="3">
        <v>0</v>
      </c>
      <c r="E2392" s="2">
        <f>IFERROR(INDEX(Sector_MedStack_BPT_ME!$A$2:$F$3110,MATCH(A2392,Sector_MedStack_BPT_ME!$A$2:$A$3110,0),6),0)*B2392</f>
        <v>0</v>
      </c>
      <c r="F2392" s="2">
        <f t="shared" si="111"/>
        <v>0</v>
      </c>
      <c r="G2392" s="2">
        <f>IFERROR(INDEX(Sector_MedStack_BPT_ME!$A$2:$F$3110,MATCH(A2392,Sector_MedStack_BPT_ME!$A$2:$A$3110,0),6),0)*C2392</f>
        <v>0</v>
      </c>
      <c r="H2392" s="2">
        <f t="shared" si="112"/>
        <v>0</v>
      </c>
      <c r="I2392" s="2">
        <f>IFERROR(INDEX(Sector_MedStack_BPT_ME!$A$2:$F$3110,MATCH(A2392,Sector_MedStack_BPT_ME!$A$2:$A$3110,0),6),0)*D2392</f>
        <v>0</v>
      </c>
      <c r="J2392" s="2">
        <f t="shared" si="113"/>
        <v>0</v>
      </c>
    </row>
    <row r="2393" spans="1:10" x14ac:dyDescent="0.25">
      <c r="A2393" s="1">
        <v>46135</v>
      </c>
      <c r="B2393" s="3">
        <v>0</v>
      </c>
      <c r="C2393" s="3">
        <v>0</v>
      </c>
      <c r="D2393" s="3">
        <v>0</v>
      </c>
      <c r="E2393" s="2">
        <f>IFERROR(INDEX(Sector_MedStack_BPT_ME!$A$2:$F$3110,MATCH(A2393,Sector_MedStack_BPT_ME!$A$2:$A$3110,0),6),0)*B2393</f>
        <v>0</v>
      </c>
      <c r="F2393" s="2">
        <f t="shared" si="111"/>
        <v>0</v>
      </c>
      <c r="G2393" s="2">
        <f>IFERROR(INDEX(Sector_MedStack_BPT_ME!$A$2:$F$3110,MATCH(A2393,Sector_MedStack_BPT_ME!$A$2:$A$3110,0),6),0)*C2393</f>
        <v>0</v>
      </c>
      <c r="H2393" s="2">
        <f t="shared" si="112"/>
        <v>0</v>
      </c>
      <c r="I2393" s="2">
        <f>IFERROR(INDEX(Sector_MedStack_BPT_ME!$A$2:$F$3110,MATCH(A2393,Sector_MedStack_BPT_ME!$A$2:$A$3110,0),6),0)*D2393</f>
        <v>0</v>
      </c>
      <c r="J2393" s="2">
        <f t="shared" si="113"/>
        <v>0</v>
      </c>
    </row>
    <row r="2394" spans="1:10" x14ac:dyDescent="0.25">
      <c r="A2394" s="1">
        <v>46137</v>
      </c>
      <c r="B2394" s="3">
        <v>0</v>
      </c>
      <c r="C2394" s="3">
        <v>0</v>
      </c>
      <c r="D2394" s="3">
        <v>0</v>
      </c>
      <c r="E2394" s="2">
        <f>IFERROR(INDEX(Sector_MedStack_BPT_ME!$A$2:$F$3110,MATCH(A2394,Sector_MedStack_BPT_ME!$A$2:$A$3110,0),6),0)*B2394</f>
        <v>0</v>
      </c>
      <c r="F2394" s="2">
        <f t="shared" si="111"/>
        <v>0</v>
      </c>
      <c r="G2394" s="2">
        <f>IFERROR(INDEX(Sector_MedStack_BPT_ME!$A$2:$F$3110,MATCH(A2394,Sector_MedStack_BPT_ME!$A$2:$A$3110,0),6),0)*C2394</f>
        <v>0</v>
      </c>
      <c r="H2394" s="2">
        <f t="shared" si="112"/>
        <v>0</v>
      </c>
      <c r="I2394" s="2">
        <f>IFERROR(INDEX(Sector_MedStack_BPT_ME!$A$2:$F$3110,MATCH(A2394,Sector_MedStack_BPT_ME!$A$2:$A$3110,0),6),0)*D2394</f>
        <v>0</v>
      </c>
      <c r="J2394" s="2">
        <f t="shared" si="113"/>
        <v>0</v>
      </c>
    </row>
    <row r="2395" spans="1:10" x14ac:dyDescent="0.25">
      <c r="A2395" s="1">
        <v>47001</v>
      </c>
      <c r="B2395" s="3">
        <v>0</v>
      </c>
      <c r="C2395" s="3">
        <v>0</v>
      </c>
      <c r="D2395" s="3">
        <v>0</v>
      </c>
      <c r="E2395" s="2">
        <f>IFERROR(INDEX(Sector_MedStack_BPT_ME!$A$2:$F$3110,MATCH(A2395,Sector_MedStack_BPT_ME!$A$2:$A$3110,0),6),0)*B2395</f>
        <v>0</v>
      </c>
      <c r="F2395" s="2">
        <f t="shared" si="111"/>
        <v>0</v>
      </c>
      <c r="G2395" s="2">
        <f>IFERROR(INDEX(Sector_MedStack_BPT_ME!$A$2:$F$3110,MATCH(A2395,Sector_MedStack_BPT_ME!$A$2:$A$3110,0),6),0)*C2395</f>
        <v>0</v>
      </c>
      <c r="H2395" s="2">
        <f t="shared" si="112"/>
        <v>0</v>
      </c>
      <c r="I2395" s="2">
        <f>IFERROR(INDEX(Sector_MedStack_BPT_ME!$A$2:$F$3110,MATCH(A2395,Sector_MedStack_BPT_ME!$A$2:$A$3110,0),6),0)*D2395</f>
        <v>0</v>
      </c>
      <c r="J2395" s="2">
        <f t="shared" si="113"/>
        <v>0</v>
      </c>
    </row>
    <row r="2396" spans="1:10" x14ac:dyDescent="0.25">
      <c r="A2396" s="1">
        <v>47003</v>
      </c>
      <c r="B2396" s="3">
        <v>0</v>
      </c>
      <c r="C2396" s="3">
        <v>0</v>
      </c>
      <c r="D2396" s="3">
        <v>0</v>
      </c>
      <c r="E2396" s="2">
        <f>IFERROR(INDEX(Sector_MedStack_BPT_ME!$A$2:$F$3110,MATCH(A2396,Sector_MedStack_BPT_ME!$A$2:$A$3110,0),6),0)*B2396</f>
        <v>0</v>
      </c>
      <c r="F2396" s="2">
        <f t="shared" si="111"/>
        <v>0</v>
      </c>
      <c r="G2396" s="2">
        <f>IFERROR(INDEX(Sector_MedStack_BPT_ME!$A$2:$F$3110,MATCH(A2396,Sector_MedStack_BPT_ME!$A$2:$A$3110,0),6),0)*C2396</f>
        <v>0</v>
      </c>
      <c r="H2396" s="2">
        <f t="shared" si="112"/>
        <v>0</v>
      </c>
      <c r="I2396" s="2">
        <f>IFERROR(INDEX(Sector_MedStack_BPT_ME!$A$2:$F$3110,MATCH(A2396,Sector_MedStack_BPT_ME!$A$2:$A$3110,0),6),0)*D2396</f>
        <v>0</v>
      </c>
      <c r="J2396" s="2">
        <f t="shared" si="113"/>
        <v>0</v>
      </c>
    </row>
    <row r="2397" spans="1:10" x14ac:dyDescent="0.25">
      <c r="A2397" s="1">
        <v>47005</v>
      </c>
      <c r="B2397" s="3">
        <v>0</v>
      </c>
      <c r="C2397" s="3">
        <v>0</v>
      </c>
      <c r="D2397" s="3">
        <v>0</v>
      </c>
      <c r="E2397" s="2">
        <f>IFERROR(INDEX(Sector_MedStack_BPT_ME!$A$2:$F$3110,MATCH(A2397,Sector_MedStack_BPT_ME!$A$2:$A$3110,0),6),0)*B2397</f>
        <v>0</v>
      </c>
      <c r="F2397" s="2">
        <f t="shared" si="111"/>
        <v>0</v>
      </c>
      <c r="G2397" s="2">
        <f>IFERROR(INDEX(Sector_MedStack_BPT_ME!$A$2:$F$3110,MATCH(A2397,Sector_MedStack_BPT_ME!$A$2:$A$3110,0),6),0)*C2397</f>
        <v>0</v>
      </c>
      <c r="H2397" s="2">
        <f t="shared" si="112"/>
        <v>0</v>
      </c>
      <c r="I2397" s="2">
        <f>IFERROR(INDEX(Sector_MedStack_BPT_ME!$A$2:$F$3110,MATCH(A2397,Sector_MedStack_BPT_ME!$A$2:$A$3110,0),6),0)*D2397</f>
        <v>0</v>
      </c>
      <c r="J2397" s="2">
        <f t="shared" si="113"/>
        <v>0</v>
      </c>
    </row>
    <row r="2398" spans="1:10" x14ac:dyDescent="0.25">
      <c r="A2398" s="1">
        <v>47007</v>
      </c>
      <c r="B2398" s="3">
        <v>0</v>
      </c>
      <c r="C2398" s="3">
        <v>0</v>
      </c>
      <c r="D2398" s="3">
        <v>0</v>
      </c>
      <c r="E2398" s="2">
        <f>IFERROR(INDEX(Sector_MedStack_BPT_ME!$A$2:$F$3110,MATCH(A2398,Sector_MedStack_BPT_ME!$A$2:$A$3110,0),6),0)*B2398</f>
        <v>0</v>
      </c>
      <c r="F2398" s="2">
        <f t="shared" si="111"/>
        <v>0</v>
      </c>
      <c r="G2398" s="2">
        <f>IFERROR(INDEX(Sector_MedStack_BPT_ME!$A$2:$F$3110,MATCH(A2398,Sector_MedStack_BPT_ME!$A$2:$A$3110,0),6),0)*C2398</f>
        <v>0</v>
      </c>
      <c r="H2398" s="2">
        <f t="shared" si="112"/>
        <v>0</v>
      </c>
      <c r="I2398" s="2">
        <f>IFERROR(INDEX(Sector_MedStack_BPT_ME!$A$2:$F$3110,MATCH(A2398,Sector_MedStack_BPT_ME!$A$2:$A$3110,0),6),0)*D2398</f>
        <v>0</v>
      </c>
      <c r="J2398" s="2">
        <f t="shared" si="113"/>
        <v>0</v>
      </c>
    </row>
    <row r="2399" spans="1:10" x14ac:dyDescent="0.25">
      <c r="A2399" s="1">
        <v>47009</v>
      </c>
      <c r="B2399" s="3">
        <v>0</v>
      </c>
      <c r="C2399" s="3">
        <v>0</v>
      </c>
      <c r="D2399" s="3">
        <v>0</v>
      </c>
      <c r="E2399" s="2">
        <f>IFERROR(INDEX(Sector_MedStack_BPT_ME!$A$2:$F$3110,MATCH(A2399,Sector_MedStack_BPT_ME!$A$2:$A$3110,0),6),0)*B2399</f>
        <v>0</v>
      </c>
      <c r="F2399" s="2">
        <f t="shared" si="111"/>
        <v>0</v>
      </c>
      <c r="G2399" s="2">
        <f>IFERROR(INDEX(Sector_MedStack_BPT_ME!$A$2:$F$3110,MATCH(A2399,Sector_MedStack_BPT_ME!$A$2:$A$3110,0),6),0)*C2399</f>
        <v>0</v>
      </c>
      <c r="H2399" s="2">
        <f t="shared" si="112"/>
        <v>0</v>
      </c>
      <c r="I2399" s="2">
        <f>IFERROR(INDEX(Sector_MedStack_BPT_ME!$A$2:$F$3110,MATCH(A2399,Sector_MedStack_BPT_ME!$A$2:$A$3110,0),6),0)*D2399</f>
        <v>0</v>
      </c>
      <c r="J2399" s="2">
        <f t="shared" si="113"/>
        <v>0</v>
      </c>
    </row>
    <row r="2400" spans="1:10" x14ac:dyDescent="0.25">
      <c r="A2400" s="1">
        <v>47011</v>
      </c>
      <c r="B2400" s="3">
        <v>0</v>
      </c>
      <c r="C2400" s="3">
        <v>0</v>
      </c>
      <c r="D2400" s="3">
        <v>0</v>
      </c>
      <c r="E2400" s="2">
        <f>IFERROR(INDEX(Sector_MedStack_BPT_ME!$A$2:$F$3110,MATCH(A2400,Sector_MedStack_BPT_ME!$A$2:$A$3110,0),6),0)*B2400</f>
        <v>0</v>
      </c>
      <c r="F2400" s="2">
        <f t="shared" si="111"/>
        <v>0</v>
      </c>
      <c r="G2400" s="2">
        <f>IFERROR(INDEX(Sector_MedStack_BPT_ME!$A$2:$F$3110,MATCH(A2400,Sector_MedStack_BPT_ME!$A$2:$A$3110,0),6),0)*C2400</f>
        <v>0</v>
      </c>
      <c r="H2400" s="2">
        <f t="shared" si="112"/>
        <v>0</v>
      </c>
      <c r="I2400" s="2">
        <f>IFERROR(INDEX(Sector_MedStack_BPT_ME!$A$2:$F$3110,MATCH(A2400,Sector_MedStack_BPT_ME!$A$2:$A$3110,0),6),0)*D2400</f>
        <v>0</v>
      </c>
      <c r="J2400" s="2">
        <f t="shared" si="113"/>
        <v>0</v>
      </c>
    </row>
    <row r="2401" spans="1:10" x14ac:dyDescent="0.25">
      <c r="A2401" s="1">
        <v>47013</v>
      </c>
      <c r="B2401" s="3">
        <v>0</v>
      </c>
      <c r="C2401" s="3">
        <v>0</v>
      </c>
      <c r="D2401" s="3">
        <v>0</v>
      </c>
      <c r="E2401" s="2">
        <f>IFERROR(INDEX(Sector_MedStack_BPT_ME!$A$2:$F$3110,MATCH(A2401,Sector_MedStack_BPT_ME!$A$2:$A$3110,0),6),0)*B2401</f>
        <v>0</v>
      </c>
      <c r="F2401" s="2">
        <f t="shared" si="111"/>
        <v>0</v>
      </c>
      <c r="G2401" s="2">
        <f>IFERROR(INDEX(Sector_MedStack_BPT_ME!$A$2:$F$3110,MATCH(A2401,Sector_MedStack_BPT_ME!$A$2:$A$3110,0),6),0)*C2401</f>
        <v>0</v>
      </c>
      <c r="H2401" s="2">
        <f t="shared" si="112"/>
        <v>0</v>
      </c>
      <c r="I2401" s="2">
        <f>IFERROR(INDEX(Sector_MedStack_BPT_ME!$A$2:$F$3110,MATCH(A2401,Sector_MedStack_BPT_ME!$A$2:$A$3110,0),6),0)*D2401</f>
        <v>0</v>
      </c>
      <c r="J2401" s="2">
        <f t="shared" si="113"/>
        <v>0</v>
      </c>
    </row>
    <row r="2402" spans="1:10" x14ac:dyDescent="0.25">
      <c r="A2402" s="1">
        <v>47015</v>
      </c>
      <c r="B2402" s="3">
        <v>0</v>
      </c>
      <c r="C2402" s="3">
        <v>0</v>
      </c>
      <c r="D2402" s="3">
        <v>0</v>
      </c>
      <c r="E2402" s="2">
        <f>IFERROR(INDEX(Sector_MedStack_BPT_ME!$A$2:$F$3110,MATCH(A2402,Sector_MedStack_BPT_ME!$A$2:$A$3110,0),6),0)*B2402</f>
        <v>0</v>
      </c>
      <c r="F2402" s="2">
        <f t="shared" si="111"/>
        <v>0</v>
      </c>
      <c r="G2402" s="2">
        <f>IFERROR(INDEX(Sector_MedStack_BPT_ME!$A$2:$F$3110,MATCH(A2402,Sector_MedStack_BPT_ME!$A$2:$A$3110,0),6),0)*C2402</f>
        <v>0</v>
      </c>
      <c r="H2402" s="2">
        <f t="shared" si="112"/>
        <v>0</v>
      </c>
      <c r="I2402" s="2">
        <f>IFERROR(INDEX(Sector_MedStack_BPT_ME!$A$2:$F$3110,MATCH(A2402,Sector_MedStack_BPT_ME!$A$2:$A$3110,0),6),0)*D2402</f>
        <v>0</v>
      </c>
      <c r="J2402" s="2">
        <f t="shared" si="113"/>
        <v>0</v>
      </c>
    </row>
    <row r="2403" spans="1:10" x14ac:dyDescent="0.25">
      <c r="A2403" s="1">
        <v>47017</v>
      </c>
      <c r="B2403" s="3">
        <v>0</v>
      </c>
      <c r="C2403" s="3">
        <v>0</v>
      </c>
      <c r="D2403" s="3">
        <v>0</v>
      </c>
      <c r="E2403" s="2">
        <f>IFERROR(INDEX(Sector_MedStack_BPT_ME!$A$2:$F$3110,MATCH(A2403,Sector_MedStack_BPT_ME!$A$2:$A$3110,0),6),0)*B2403</f>
        <v>0</v>
      </c>
      <c r="F2403" s="2">
        <f t="shared" si="111"/>
        <v>0</v>
      </c>
      <c r="G2403" s="2">
        <f>IFERROR(INDEX(Sector_MedStack_BPT_ME!$A$2:$F$3110,MATCH(A2403,Sector_MedStack_BPT_ME!$A$2:$A$3110,0),6),0)*C2403</f>
        <v>0</v>
      </c>
      <c r="H2403" s="2">
        <f t="shared" si="112"/>
        <v>0</v>
      </c>
      <c r="I2403" s="2">
        <f>IFERROR(INDEX(Sector_MedStack_BPT_ME!$A$2:$F$3110,MATCH(A2403,Sector_MedStack_BPT_ME!$A$2:$A$3110,0),6),0)*D2403</f>
        <v>0</v>
      </c>
      <c r="J2403" s="2">
        <f t="shared" si="113"/>
        <v>0</v>
      </c>
    </row>
    <row r="2404" spans="1:10" x14ac:dyDescent="0.25">
      <c r="A2404" s="1">
        <v>47019</v>
      </c>
      <c r="B2404" s="3">
        <v>0</v>
      </c>
      <c r="C2404" s="3">
        <v>0</v>
      </c>
      <c r="D2404" s="3">
        <v>0</v>
      </c>
      <c r="E2404" s="2">
        <f>IFERROR(INDEX(Sector_MedStack_BPT_ME!$A$2:$F$3110,MATCH(A2404,Sector_MedStack_BPT_ME!$A$2:$A$3110,0),6),0)*B2404</f>
        <v>0</v>
      </c>
      <c r="F2404" s="2">
        <f t="shared" si="111"/>
        <v>0</v>
      </c>
      <c r="G2404" s="2">
        <f>IFERROR(INDEX(Sector_MedStack_BPT_ME!$A$2:$F$3110,MATCH(A2404,Sector_MedStack_BPT_ME!$A$2:$A$3110,0),6),0)*C2404</f>
        <v>0</v>
      </c>
      <c r="H2404" s="2">
        <f t="shared" si="112"/>
        <v>0</v>
      </c>
      <c r="I2404" s="2">
        <f>IFERROR(INDEX(Sector_MedStack_BPT_ME!$A$2:$F$3110,MATCH(A2404,Sector_MedStack_BPT_ME!$A$2:$A$3110,0),6),0)*D2404</f>
        <v>0</v>
      </c>
      <c r="J2404" s="2">
        <f t="shared" si="113"/>
        <v>0</v>
      </c>
    </row>
    <row r="2405" spans="1:10" x14ac:dyDescent="0.25">
      <c r="A2405" s="1">
        <v>47021</v>
      </c>
      <c r="B2405" s="3">
        <v>0</v>
      </c>
      <c r="C2405" s="3">
        <v>0</v>
      </c>
      <c r="D2405" s="3">
        <v>0</v>
      </c>
      <c r="E2405" s="2">
        <f>IFERROR(INDEX(Sector_MedStack_BPT_ME!$A$2:$F$3110,MATCH(A2405,Sector_MedStack_BPT_ME!$A$2:$A$3110,0),6),0)*B2405</f>
        <v>0</v>
      </c>
      <c r="F2405" s="2">
        <f t="shared" si="111"/>
        <v>0</v>
      </c>
      <c r="G2405" s="2">
        <f>IFERROR(INDEX(Sector_MedStack_BPT_ME!$A$2:$F$3110,MATCH(A2405,Sector_MedStack_BPT_ME!$A$2:$A$3110,0),6),0)*C2405</f>
        <v>0</v>
      </c>
      <c r="H2405" s="2">
        <f t="shared" si="112"/>
        <v>0</v>
      </c>
      <c r="I2405" s="2">
        <f>IFERROR(INDEX(Sector_MedStack_BPT_ME!$A$2:$F$3110,MATCH(A2405,Sector_MedStack_BPT_ME!$A$2:$A$3110,0),6),0)*D2405</f>
        <v>0</v>
      </c>
      <c r="J2405" s="2">
        <f t="shared" si="113"/>
        <v>0</v>
      </c>
    </row>
    <row r="2406" spans="1:10" x14ac:dyDescent="0.25">
      <c r="A2406" s="1">
        <v>47023</v>
      </c>
      <c r="B2406" s="3">
        <v>0</v>
      </c>
      <c r="C2406" s="3">
        <v>0</v>
      </c>
      <c r="D2406" s="3">
        <v>0</v>
      </c>
      <c r="E2406" s="2">
        <f>IFERROR(INDEX(Sector_MedStack_BPT_ME!$A$2:$F$3110,MATCH(A2406,Sector_MedStack_BPT_ME!$A$2:$A$3110,0),6),0)*B2406</f>
        <v>0</v>
      </c>
      <c r="F2406" s="2">
        <f t="shared" si="111"/>
        <v>0</v>
      </c>
      <c r="G2406" s="2">
        <f>IFERROR(INDEX(Sector_MedStack_BPT_ME!$A$2:$F$3110,MATCH(A2406,Sector_MedStack_BPT_ME!$A$2:$A$3110,0),6),0)*C2406</f>
        <v>0</v>
      </c>
      <c r="H2406" s="2">
        <f t="shared" si="112"/>
        <v>0</v>
      </c>
      <c r="I2406" s="2">
        <f>IFERROR(INDEX(Sector_MedStack_BPT_ME!$A$2:$F$3110,MATCH(A2406,Sector_MedStack_BPT_ME!$A$2:$A$3110,0),6),0)*D2406</f>
        <v>0</v>
      </c>
      <c r="J2406" s="2">
        <f t="shared" si="113"/>
        <v>0</v>
      </c>
    </row>
    <row r="2407" spans="1:10" x14ac:dyDescent="0.25">
      <c r="A2407" s="1">
        <v>47025</v>
      </c>
      <c r="B2407" s="3">
        <v>0</v>
      </c>
      <c r="C2407" s="3">
        <v>0</v>
      </c>
      <c r="D2407" s="3">
        <v>0</v>
      </c>
      <c r="E2407" s="2">
        <f>IFERROR(INDEX(Sector_MedStack_BPT_ME!$A$2:$F$3110,MATCH(A2407,Sector_MedStack_BPT_ME!$A$2:$A$3110,0),6),0)*B2407</f>
        <v>0</v>
      </c>
      <c r="F2407" s="2">
        <f t="shared" si="111"/>
        <v>0</v>
      </c>
      <c r="G2407" s="2">
        <f>IFERROR(INDEX(Sector_MedStack_BPT_ME!$A$2:$F$3110,MATCH(A2407,Sector_MedStack_BPT_ME!$A$2:$A$3110,0),6),0)*C2407</f>
        <v>0</v>
      </c>
      <c r="H2407" s="2">
        <f t="shared" si="112"/>
        <v>0</v>
      </c>
      <c r="I2407" s="2">
        <f>IFERROR(INDEX(Sector_MedStack_BPT_ME!$A$2:$F$3110,MATCH(A2407,Sector_MedStack_BPT_ME!$A$2:$A$3110,0),6),0)*D2407</f>
        <v>0</v>
      </c>
      <c r="J2407" s="2">
        <f t="shared" si="113"/>
        <v>0</v>
      </c>
    </row>
    <row r="2408" spans="1:10" x14ac:dyDescent="0.25">
      <c r="A2408" s="1">
        <v>47027</v>
      </c>
      <c r="B2408" s="3">
        <v>0</v>
      </c>
      <c r="C2408" s="3">
        <v>0</v>
      </c>
      <c r="D2408" s="3">
        <v>0</v>
      </c>
      <c r="E2408" s="2">
        <f>IFERROR(INDEX(Sector_MedStack_BPT_ME!$A$2:$F$3110,MATCH(A2408,Sector_MedStack_BPT_ME!$A$2:$A$3110,0),6),0)*B2408</f>
        <v>0</v>
      </c>
      <c r="F2408" s="2">
        <f t="shared" si="111"/>
        <v>0</v>
      </c>
      <c r="G2408" s="2">
        <f>IFERROR(INDEX(Sector_MedStack_BPT_ME!$A$2:$F$3110,MATCH(A2408,Sector_MedStack_BPT_ME!$A$2:$A$3110,0),6),0)*C2408</f>
        <v>0</v>
      </c>
      <c r="H2408" s="2">
        <f t="shared" si="112"/>
        <v>0</v>
      </c>
      <c r="I2408" s="2">
        <f>IFERROR(INDEX(Sector_MedStack_BPT_ME!$A$2:$F$3110,MATCH(A2408,Sector_MedStack_BPT_ME!$A$2:$A$3110,0),6),0)*D2408</f>
        <v>0</v>
      </c>
      <c r="J2408" s="2">
        <f t="shared" si="113"/>
        <v>0</v>
      </c>
    </row>
    <row r="2409" spans="1:10" x14ac:dyDescent="0.25">
      <c r="A2409" s="1">
        <v>47029</v>
      </c>
      <c r="B2409" s="3">
        <v>0</v>
      </c>
      <c r="C2409" s="3">
        <v>0</v>
      </c>
      <c r="D2409" s="3">
        <v>0</v>
      </c>
      <c r="E2409" s="2">
        <f>IFERROR(INDEX(Sector_MedStack_BPT_ME!$A$2:$F$3110,MATCH(A2409,Sector_MedStack_BPT_ME!$A$2:$A$3110,0),6),0)*B2409</f>
        <v>0</v>
      </c>
      <c r="F2409" s="2">
        <f t="shared" si="111"/>
        <v>0</v>
      </c>
      <c r="G2409" s="2">
        <f>IFERROR(INDEX(Sector_MedStack_BPT_ME!$A$2:$F$3110,MATCH(A2409,Sector_MedStack_BPT_ME!$A$2:$A$3110,0),6),0)*C2409</f>
        <v>0</v>
      </c>
      <c r="H2409" s="2">
        <f t="shared" si="112"/>
        <v>0</v>
      </c>
      <c r="I2409" s="2">
        <f>IFERROR(INDEX(Sector_MedStack_BPT_ME!$A$2:$F$3110,MATCH(A2409,Sector_MedStack_BPT_ME!$A$2:$A$3110,0),6),0)*D2409</f>
        <v>0</v>
      </c>
      <c r="J2409" s="2">
        <f t="shared" si="113"/>
        <v>0</v>
      </c>
    </row>
    <row r="2410" spans="1:10" x14ac:dyDescent="0.25">
      <c r="A2410" s="1">
        <v>47031</v>
      </c>
      <c r="B2410" s="3">
        <v>0</v>
      </c>
      <c r="C2410" s="3">
        <v>0</v>
      </c>
      <c r="D2410" s="3">
        <v>0</v>
      </c>
      <c r="E2410" s="2">
        <f>IFERROR(INDEX(Sector_MedStack_BPT_ME!$A$2:$F$3110,MATCH(A2410,Sector_MedStack_BPT_ME!$A$2:$A$3110,0),6),0)*B2410</f>
        <v>0</v>
      </c>
      <c r="F2410" s="2">
        <f t="shared" si="111"/>
        <v>0</v>
      </c>
      <c r="G2410" s="2">
        <f>IFERROR(INDEX(Sector_MedStack_BPT_ME!$A$2:$F$3110,MATCH(A2410,Sector_MedStack_BPT_ME!$A$2:$A$3110,0),6),0)*C2410</f>
        <v>0</v>
      </c>
      <c r="H2410" s="2">
        <f t="shared" si="112"/>
        <v>0</v>
      </c>
      <c r="I2410" s="2">
        <f>IFERROR(INDEX(Sector_MedStack_BPT_ME!$A$2:$F$3110,MATCH(A2410,Sector_MedStack_BPT_ME!$A$2:$A$3110,0),6),0)*D2410</f>
        <v>0</v>
      </c>
      <c r="J2410" s="2">
        <f t="shared" si="113"/>
        <v>0</v>
      </c>
    </row>
    <row r="2411" spans="1:10" x14ac:dyDescent="0.25">
      <c r="A2411" s="1">
        <v>47033</v>
      </c>
      <c r="B2411" s="3">
        <v>0</v>
      </c>
      <c r="C2411" s="3">
        <v>0</v>
      </c>
      <c r="D2411" s="3">
        <v>0</v>
      </c>
      <c r="E2411" s="2">
        <f>IFERROR(INDEX(Sector_MedStack_BPT_ME!$A$2:$F$3110,MATCH(A2411,Sector_MedStack_BPT_ME!$A$2:$A$3110,0),6),0)*B2411</f>
        <v>0</v>
      </c>
      <c r="F2411" s="2">
        <f t="shared" si="111"/>
        <v>0</v>
      </c>
      <c r="G2411" s="2">
        <f>IFERROR(INDEX(Sector_MedStack_BPT_ME!$A$2:$F$3110,MATCH(A2411,Sector_MedStack_BPT_ME!$A$2:$A$3110,0),6),0)*C2411</f>
        <v>0</v>
      </c>
      <c r="H2411" s="2">
        <f t="shared" si="112"/>
        <v>0</v>
      </c>
      <c r="I2411" s="2">
        <f>IFERROR(INDEX(Sector_MedStack_BPT_ME!$A$2:$F$3110,MATCH(A2411,Sector_MedStack_BPT_ME!$A$2:$A$3110,0),6),0)*D2411</f>
        <v>0</v>
      </c>
      <c r="J2411" s="2">
        <f t="shared" si="113"/>
        <v>0</v>
      </c>
    </row>
    <row r="2412" spans="1:10" x14ac:dyDescent="0.25">
      <c r="A2412" s="1">
        <v>47035</v>
      </c>
      <c r="B2412" s="3">
        <v>0</v>
      </c>
      <c r="C2412" s="3">
        <v>0</v>
      </c>
      <c r="D2412" s="3">
        <v>0</v>
      </c>
      <c r="E2412" s="2">
        <f>IFERROR(INDEX(Sector_MedStack_BPT_ME!$A$2:$F$3110,MATCH(A2412,Sector_MedStack_BPT_ME!$A$2:$A$3110,0),6),0)*B2412</f>
        <v>0</v>
      </c>
      <c r="F2412" s="2">
        <f t="shared" si="111"/>
        <v>0</v>
      </c>
      <c r="G2412" s="2">
        <f>IFERROR(INDEX(Sector_MedStack_BPT_ME!$A$2:$F$3110,MATCH(A2412,Sector_MedStack_BPT_ME!$A$2:$A$3110,0),6),0)*C2412</f>
        <v>0</v>
      </c>
      <c r="H2412" s="2">
        <f t="shared" si="112"/>
        <v>0</v>
      </c>
      <c r="I2412" s="2">
        <f>IFERROR(INDEX(Sector_MedStack_BPT_ME!$A$2:$F$3110,MATCH(A2412,Sector_MedStack_BPT_ME!$A$2:$A$3110,0),6),0)*D2412</f>
        <v>0</v>
      </c>
      <c r="J2412" s="2">
        <f t="shared" si="113"/>
        <v>0</v>
      </c>
    </row>
    <row r="2413" spans="1:10" x14ac:dyDescent="0.25">
      <c r="A2413" s="1">
        <v>47037</v>
      </c>
      <c r="B2413" s="3">
        <v>0</v>
      </c>
      <c r="C2413" s="3">
        <v>0</v>
      </c>
      <c r="D2413" s="3">
        <v>0</v>
      </c>
      <c r="E2413" s="2">
        <f>IFERROR(INDEX(Sector_MedStack_BPT_ME!$A$2:$F$3110,MATCH(A2413,Sector_MedStack_BPT_ME!$A$2:$A$3110,0),6),0)*B2413</f>
        <v>0</v>
      </c>
      <c r="F2413" s="2">
        <f t="shared" si="111"/>
        <v>0</v>
      </c>
      <c r="G2413" s="2">
        <f>IFERROR(INDEX(Sector_MedStack_BPT_ME!$A$2:$F$3110,MATCH(A2413,Sector_MedStack_BPT_ME!$A$2:$A$3110,0),6),0)*C2413</f>
        <v>0</v>
      </c>
      <c r="H2413" s="2">
        <f t="shared" si="112"/>
        <v>0</v>
      </c>
      <c r="I2413" s="2">
        <f>IFERROR(INDEX(Sector_MedStack_BPT_ME!$A$2:$F$3110,MATCH(A2413,Sector_MedStack_BPT_ME!$A$2:$A$3110,0),6),0)*D2413</f>
        <v>0</v>
      </c>
      <c r="J2413" s="2">
        <f t="shared" si="113"/>
        <v>0</v>
      </c>
    </row>
    <row r="2414" spans="1:10" x14ac:dyDescent="0.25">
      <c r="A2414" s="1">
        <v>47039</v>
      </c>
      <c r="B2414" s="3">
        <v>0</v>
      </c>
      <c r="C2414" s="3">
        <v>0</v>
      </c>
      <c r="D2414" s="3">
        <v>0</v>
      </c>
      <c r="E2414" s="2">
        <f>IFERROR(INDEX(Sector_MedStack_BPT_ME!$A$2:$F$3110,MATCH(A2414,Sector_MedStack_BPT_ME!$A$2:$A$3110,0),6),0)*B2414</f>
        <v>0</v>
      </c>
      <c r="F2414" s="2">
        <f t="shared" si="111"/>
        <v>0</v>
      </c>
      <c r="G2414" s="2">
        <f>IFERROR(INDEX(Sector_MedStack_BPT_ME!$A$2:$F$3110,MATCH(A2414,Sector_MedStack_BPT_ME!$A$2:$A$3110,0),6),0)*C2414</f>
        <v>0</v>
      </c>
      <c r="H2414" s="2">
        <f t="shared" si="112"/>
        <v>0</v>
      </c>
      <c r="I2414" s="2">
        <f>IFERROR(INDEX(Sector_MedStack_BPT_ME!$A$2:$F$3110,MATCH(A2414,Sector_MedStack_BPT_ME!$A$2:$A$3110,0),6),0)*D2414</f>
        <v>0</v>
      </c>
      <c r="J2414" s="2">
        <f t="shared" si="113"/>
        <v>0</v>
      </c>
    </row>
    <row r="2415" spans="1:10" x14ac:dyDescent="0.25">
      <c r="A2415" s="1">
        <v>47041</v>
      </c>
      <c r="B2415" s="3">
        <v>0</v>
      </c>
      <c r="C2415" s="3">
        <v>0</v>
      </c>
      <c r="D2415" s="3">
        <v>0</v>
      </c>
      <c r="E2415" s="2">
        <f>IFERROR(INDEX(Sector_MedStack_BPT_ME!$A$2:$F$3110,MATCH(A2415,Sector_MedStack_BPT_ME!$A$2:$A$3110,0),6),0)*B2415</f>
        <v>0</v>
      </c>
      <c r="F2415" s="2">
        <f t="shared" si="111"/>
        <v>0</v>
      </c>
      <c r="G2415" s="2">
        <f>IFERROR(INDEX(Sector_MedStack_BPT_ME!$A$2:$F$3110,MATCH(A2415,Sector_MedStack_BPT_ME!$A$2:$A$3110,0),6),0)*C2415</f>
        <v>0</v>
      </c>
      <c r="H2415" s="2">
        <f t="shared" si="112"/>
        <v>0</v>
      </c>
      <c r="I2415" s="2">
        <f>IFERROR(INDEX(Sector_MedStack_BPT_ME!$A$2:$F$3110,MATCH(A2415,Sector_MedStack_BPT_ME!$A$2:$A$3110,0),6),0)*D2415</f>
        <v>0</v>
      </c>
      <c r="J2415" s="2">
        <f t="shared" si="113"/>
        <v>0</v>
      </c>
    </row>
    <row r="2416" spans="1:10" x14ac:dyDescent="0.25">
      <c r="A2416" s="1">
        <v>47043</v>
      </c>
      <c r="B2416" s="3">
        <v>0</v>
      </c>
      <c r="C2416" s="3">
        <v>0</v>
      </c>
      <c r="D2416" s="3">
        <v>0</v>
      </c>
      <c r="E2416" s="2">
        <f>IFERROR(INDEX(Sector_MedStack_BPT_ME!$A$2:$F$3110,MATCH(A2416,Sector_MedStack_BPT_ME!$A$2:$A$3110,0),6),0)*B2416</f>
        <v>0</v>
      </c>
      <c r="F2416" s="2">
        <f t="shared" si="111"/>
        <v>0</v>
      </c>
      <c r="G2416" s="2">
        <f>IFERROR(INDEX(Sector_MedStack_BPT_ME!$A$2:$F$3110,MATCH(A2416,Sector_MedStack_BPT_ME!$A$2:$A$3110,0),6),0)*C2416</f>
        <v>0</v>
      </c>
      <c r="H2416" s="2">
        <f t="shared" si="112"/>
        <v>0</v>
      </c>
      <c r="I2416" s="2">
        <f>IFERROR(INDEX(Sector_MedStack_BPT_ME!$A$2:$F$3110,MATCH(A2416,Sector_MedStack_BPT_ME!$A$2:$A$3110,0),6),0)*D2416</f>
        <v>0</v>
      </c>
      <c r="J2416" s="2">
        <f t="shared" si="113"/>
        <v>0</v>
      </c>
    </row>
    <row r="2417" spans="1:10" x14ac:dyDescent="0.25">
      <c r="A2417" s="1">
        <v>47045</v>
      </c>
      <c r="B2417" s="3">
        <v>0</v>
      </c>
      <c r="C2417" s="3">
        <v>0</v>
      </c>
      <c r="D2417" s="3">
        <v>0</v>
      </c>
      <c r="E2417" s="2">
        <f>IFERROR(INDEX(Sector_MedStack_BPT_ME!$A$2:$F$3110,MATCH(A2417,Sector_MedStack_BPT_ME!$A$2:$A$3110,0),6),0)*B2417</f>
        <v>0</v>
      </c>
      <c r="F2417" s="2">
        <f t="shared" si="111"/>
        <v>0</v>
      </c>
      <c r="G2417" s="2">
        <f>IFERROR(INDEX(Sector_MedStack_BPT_ME!$A$2:$F$3110,MATCH(A2417,Sector_MedStack_BPT_ME!$A$2:$A$3110,0),6),0)*C2417</f>
        <v>0</v>
      </c>
      <c r="H2417" s="2">
        <f t="shared" si="112"/>
        <v>0</v>
      </c>
      <c r="I2417" s="2">
        <f>IFERROR(INDEX(Sector_MedStack_BPT_ME!$A$2:$F$3110,MATCH(A2417,Sector_MedStack_BPT_ME!$A$2:$A$3110,0),6),0)*D2417</f>
        <v>0</v>
      </c>
      <c r="J2417" s="2">
        <f t="shared" si="113"/>
        <v>0</v>
      </c>
    </row>
    <row r="2418" spans="1:10" x14ac:dyDescent="0.25">
      <c r="A2418" s="1">
        <v>47047</v>
      </c>
      <c r="B2418" s="3">
        <v>0</v>
      </c>
      <c r="C2418" s="3">
        <v>0</v>
      </c>
      <c r="D2418" s="3">
        <v>0</v>
      </c>
      <c r="E2418" s="2">
        <f>IFERROR(INDEX(Sector_MedStack_BPT_ME!$A$2:$F$3110,MATCH(A2418,Sector_MedStack_BPT_ME!$A$2:$A$3110,0),6),0)*B2418</f>
        <v>0</v>
      </c>
      <c r="F2418" s="2">
        <f t="shared" si="111"/>
        <v>0</v>
      </c>
      <c r="G2418" s="2">
        <f>IFERROR(INDEX(Sector_MedStack_BPT_ME!$A$2:$F$3110,MATCH(A2418,Sector_MedStack_BPT_ME!$A$2:$A$3110,0),6),0)*C2418</f>
        <v>0</v>
      </c>
      <c r="H2418" s="2">
        <f t="shared" si="112"/>
        <v>0</v>
      </c>
      <c r="I2418" s="2">
        <f>IFERROR(INDEX(Sector_MedStack_BPT_ME!$A$2:$F$3110,MATCH(A2418,Sector_MedStack_BPT_ME!$A$2:$A$3110,0),6),0)*D2418</f>
        <v>0</v>
      </c>
      <c r="J2418" s="2">
        <f t="shared" si="113"/>
        <v>0</v>
      </c>
    </row>
    <row r="2419" spans="1:10" x14ac:dyDescent="0.25">
      <c r="A2419" s="1">
        <v>47049</v>
      </c>
      <c r="B2419" s="3">
        <v>0</v>
      </c>
      <c r="C2419" s="3">
        <v>0</v>
      </c>
      <c r="D2419" s="3">
        <v>0</v>
      </c>
      <c r="E2419" s="2">
        <f>IFERROR(INDEX(Sector_MedStack_BPT_ME!$A$2:$F$3110,MATCH(A2419,Sector_MedStack_BPT_ME!$A$2:$A$3110,0),6),0)*B2419</f>
        <v>0</v>
      </c>
      <c r="F2419" s="2">
        <f t="shared" si="111"/>
        <v>0</v>
      </c>
      <c r="G2419" s="2">
        <f>IFERROR(INDEX(Sector_MedStack_BPT_ME!$A$2:$F$3110,MATCH(A2419,Sector_MedStack_BPT_ME!$A$2:$A$3110,0),6),0)*C2419</f>
        <v>0</v>
      </c>
      <c r="H2419" s="2">
        <f t="shared" si="112"/>
        <v>0</v>
      </c>
      <c r="I2419" s="2">
        <f>IFERROR(INDEX(Sector_MedStack_BPT_ME!$A$2:$F$3110,MATCH(A2419,Sector_MedStack_BPT_ME!$A$2:$A$3110,0),6),0)*D2419</f>
        <v>0</v>
      </c>
      <c r="J2419" s="2">
        <f t="shared" si="113"/>
        <v>0</v>
      </c>
    </row>
    <row r="2420" spans="1:10" x14ac:dyDescent="0.25">
      <c r="A2420" s="1">
        <v>47051</v>
      </c>
      <c r="B2420" s="3">
        <v>0</v>
      </c>
      <c r="C2420" s="3">
        <v>0</v>
      </c>
      <c r="D2420" s="3">
        <v>0</v>
      </c>
      <c r="E2420" s="2">
        <f>IFERROR(INDEX(Sector_MedStack_BPT_ME!$A$2:$F$3110,MATCH(A2420,Sector_MedStack_BPT_ME!$A$2:$A$3110,0),6),0)*B2420</f>
        <v>0</v>
      </c>
      <c r="F2420" s="2">
        <f t="shared" si="111"/>
        <v>0</v>
      </c>
      <c r="G2420" s="2">
        <f>IFERROR(INDEX(Sector_MedStack_BPT_ME!$A$2:$F$3110,MATCH(A2420,Sector_MedStack_BPT_ME!$A$2:$A$3110,0),6),0)*C2420</f>
        <v>0</v>
      </c>
      <c r="H2420" s="2">
        <f t="shared" si="112"/>
        <v>0</v>
      </c>
      <c r="I2420" s="2">
        <f>IFERROR(INDEX(Sector_MedStack_BPT_ME!$A$2:$F$3110,MATCH(A2420,Sector_MedStack_BPT_ME!$A$2:$A$3110,0),6),0)*D2420</f>
        <v>0</v>
      </c>
      <c r="J2420" s="2">
        <f t="shared" si="113"/>
        <v>0</v>
      </c>
    </row>
    <row r="2421" spans="1:10" x14ac:dyDescent="0.25">
      <c r="A2421" s="1">
        <v>47053</v>
      </c>
      <c r="B2421" s="3">
        <v>0</v>
      </c>
      <c r="C2421" s="3">
        <v>0</v>
      </c>
      <c r="D2421" s="3">
        <v>0</v>
      </c>
      <c r="E2421" s="2">
        <f>IFERROR(INDEX(Sector_MedStack_BPT_ME!$A$2:$F$3110,MATCH(A2421,Sector_MedStack_BPT_ME!$A$2:$A$3110,0),6),0)*B2421</f>
        <v>0</v>
      </c>
      <c r="F2421" s="2">
        <f t="shared" si="111"/>
        <v>0</v>
      </c>
      <c r="G2421" s="2">
        <f>IFERROR(INDEX(Sector_MedStack_BPT_ME!$A$2:$F$3110,MATCH(A2421,Sector_MedStack_BPT_ME!$A$2:$A$3110,0),6),0)*C2421</f>
        <v>0</v>
      </c>
      <c r="H2421" s="2">
        <f t="shared" si="112"/>
        <v>0</v>
      </c>
      <c r="I2421" s="2">
        <f>IFERROR(INDEX(Sector_MedStack_BPT_ME!$A$2:$F$3110,MATCH(A2421,Sector_MedStack_BPT_ME!$A$2:$A$3110,0),6),0)*D2421</f>
        <v>0</v>
      </c>
      <c r="J2421" s="2">
        <f t="shared" si="113"/>
        <v>0</v>
      </c>
    </row>
    <row r="2422" spans="1:10" x14ac:dyDescent="0.25">
      <c r="A2422" s="1">
        <v>47055</v>
      </c>
      <c r="B2422" s="3">
        <v>0</v>
      </c>
      <c r="C2422" s="3">
        <v>0</v>
      </c>
      <c r="D2422" s="3">
        <v>0</v>
      </c>
      <c r="E2422" s="2">
        <f>IFERROR(INDEX(Sector_MedStack_BPT_ME!$A$2:$F$3110,MATCH(A2422,Sector_MedStack_BPT_ME!$A$2:$A$3110,0),6),0)*B2422</f>
        <v>0</v>
      </c>
      <c r="F2422" s="2">
        <f t="shared" si="111"/>
        <v>0</v>
      </c>
      <c r="G2422" s="2">
        <f>IFERROR(INDEX(Sector_MedStack_BPT_ME!$A$2:$F$3110,MATCH(A2422,Sector_MedStack_BPT_ME!$A$2:$A$3110,0),6),0)*C2422</f>
        <v>0</v>
      </c>
      <c r="H2422" s="2">
        <f t="shared" si="112"/>
        <v>0</v>
      </c>
      <c r="I2422" s="2">
        <f>IFERROR(INDEX(Sector_MedStack_BPT_ME!$A$2:$F$3110,MATCH(A2422,Sector_MedStack_BPT_ME!$A$2:$A$3110,0),6),0)*D2422</f>
        <v>0</v>
      </c>
      <c r="J2422" s="2">
        <f t="shared" si="113"/>
        <v>0</v>
      </c>
    </row>
    <row r="2423" spans="1:10" x14ac:dyDescent="0.25">
      <c r="A2423" s="1">
        <v>47057</v>
      </c>
      <c r="B2423" s="3">
        <v>0</v>
      </c>
      <c r="C2423" s="3">
        <v>0</v>
      </c>
      <c r="D2423" s="3">
        <v>0</v>
      </c>
      <c r="E2423" s="2">
        <f>IFERROR(INDEX(Sector_MedStack_BPT_ME!$A$2:$F$3110,MATCH(A2423,Sector_MedStack_BPT_ME!$A$2:$A$3110,0),6),0)*B2423</f>
        <v>0</v>
      </c>
      <c r="F2423" s="2">
        <f t="shared" si="111"/>
        <v>0</v>
      </c>
      <c r="G2423" s="2">
        <f>IFERROR(INDEX(Sector_MedStack_BPT_ME!$A$2:$F$3110,MATCH(A2423,Sector_MedStack_BPT_ME!$A$2:$A$3110,0),6),0)*C2423</f>
        <v>0</v>
      </c>
      <c r="H2423" s="2">
        <f t="shared" si="112"/>
        <v>0</v>
      </c>
      <c r="I2423" s="2">
        <f>IFERROR(INDEX(Sector_MedStack_BPT_ME!$A$2:$F$3110,MATCH(A2423,Sector_MedStack_BPT_ME!$A$2:$A$3110,0),6),0)*D2423</f>
        <v>0</v>
      </c>
      <c r="J2423" s="2">
        <f t="shared" si="113"/>
        <v>0</v>
      </c>
    </row>
    <row r="2424" spans="1:10" x14ac:dyDescent="0.25">
      <c r="A2424" s="1">
        <v>47059</v>
      </c>
      <c r="B2424" s="3">
        <v>0</v>
      </c>
      <c r="C2424" s="3">
        <v>0</v>
      </c>
      <c r="D2424" s="3">
        <v>0</v>
      </c>
      <c r="E2424" s="2">
        <f>IFERROR(INDEX(Sector_MedStack_BPT_ME!$A$2:$F$3110,MATCH(A2424,Sector_MedStack_BPT_ME!$A$2:$A$3110,0),6),0)*B2424</f>
        <v>0</v>
      </c>
      <c r="F2424" s="2">
        <f t="shared" si="111"/>
        <v>0</v>
      </c>
      <c r="G2424" s="2">
        <f>IFERROR(INDEX(Sector_MedStack_BPT_ME!$A$2:$F$3110,MATCH(A2424,Sector_MedStack_BPT_ME!$A$2:$A$3110,0),6),0)*C2424</f>
        <v>0</v>
      </c>
      <c r="H2424" s="2">
        <f t="shared" si="112"/>
        <v>0</v>
      </c>
      <c r="I2424" s="2">
        <f>IFERROR(INDEX(Sector_MedStack_BPT_ME!$A$2:$F$3110,MATCH(A2424,Sector_MedStack_BPT_ME!$A$2:$A$3110,0),6),0)*D2424</f>
        <v>0</v>
      </c>
      <c r="J2424" s="2">
        <f t="shared" si="113"/>
        <v>0</v>
      </c>
    </row>
    <row r="2425" spans="1:10" x14ac:dyDescent="0.25">
      <c r="A2425" s="1">
        <v>47061</v>
      </c>
      <c r="B2425" s="3">
        <v>0</v>
      </c>
      <c r="C2425" s="3">
        <v>0</v>
      </c>
      <c r="D2425" s="3">
        <v>0</v>
      </c>
      <c r="E2425" s="2">
        <f>IFERROR(INDEX(Sector_MedStack_BPT_ME!$A$2:$F$3110,MATCH(A2425,Sector_MedStack_BPT_ME!$A$2:$A$3110,0),6),0)*B2425</f>
        <v>0</v>
      </c>
      <c r="F2425" s="2">
        <f t="shared" si="111"/>
        <v>0</v>
      </c>
      <c r="G2425" s="2">
        <f>IFERROR(INDEX(Sector_MedStack_BPT_ME!$A$2:$F$3110,MATCH(A2425,Sector_MedStack_BPT_ME!$A$2:$A$3110,0),6),0)*C2425</f>
        <v>0</v>
      </c>
      <c r="H2425" s="2">
        <f t="shared" si="112"/>
        <v>0</v>
      </c>
      <c r="I2425" s="2">
        <f>IFERROR(INDEX(Sector_MedStack_BPT_ME!$A$2:$F$3110,MATCH(A2425,Sector_MedStack_BPT_ME!$A$2:$A$3110,0),6),0)*D2425</f>
        <v>0</v>
      </c>
      <c r="J2425" s="2">
        <f t="shared" si="113"/>
        <v>0</v>
      </c>
    </row>
    <row r="2426" spans="1:10" x14ac:dyDescent="0.25">
      <c r="A2426" s="1">
        <v>47063</v>
      </c>
      <c r="B2426" s="3">
        <v>0</v>
      </c>
      <c r="C2426" s="3">
        <v>0</v>
      </c>
      <c r="D2426" s="3">
        <v>0</v>
      </c>
      <c r="E2426" s="2">
        <f>IFERROR(INDEX(Sector_MedStack_BPT_ME!$A$2:$F$3110,MATCH(A2426,Sector_MedStack_BPT_ME!$A$2:$A$3110,0),6),0)*B2426</f>
        <v>0</v>
      </c>
      <c r="F2426" s="2">
        <f t="shared" si="111"/>
        <v>0</v>
      </c>
      <c r="G2426" s="2">
        <f>IFERROR(INDEX(Sector_MedStack_BPT_ME!$A$2:$F$3110,MATCH(A2426,Sector_MedStack_BPT_ME!$A$2:$A$3110,0),6),0)*C2426</f>
        <v>0</v>
      </c>
      <c r="H2426" s="2">
        <f t="shared" si="112"/>
        <v>0</v>
      </c>
      <c r="I2426" s="2">
        <f>IFERROR(INDEX(Sector_MedStack_BPT_ME!$A$2:$F$3110,MATCH(A2426,Sector_MedStack_BPT_ME!$A$2:$A$3110,0),6),0)*D2426</f>
        <v>0</v>
      </c>
      <c r="J2426" s="2">
        <f t="shared" si="113"/>
        <v>0</v>
      </c>
    </row>
    <row r="2427" spans="1:10" x14ac:dyDescent="0.25">
      <c r="A2427" s="1">
        <v>47065</v>
      </c>
      <c r="B2427" s="3">
        <v>0</v>
      </c>
      <c r="C2427" s="3">
        <v>0</v>
      </c>
      <c r="D2427" s="3">
        <v>0</v>
      </c>
      <c r="E2427" s="2">
        <f>IFERROR(INDEX(Sector_MedStack_BPT_ME!$A$2:$F$3110,MATCH(A2427,Sector_MedStack_BPT_ME!$A$2:$A$3110,0),6),0)*B2427</f>
        <v>0</v>
      </c>
      <c r="F2427" s="2">
        <f t="shared" si="111"/>
        <v>0</v>
      </c>
      <c r="G2427" s="2">
        <f>IFERROR(INDEX(Sector_MedStack_BPT_ME!$A$2:$F$3110,MATCH(A2427,Sector_MedStack_BPT_ME!$A$2:$A$3110,0),6),0)*C2427</f>
        <v>0</v>
      </c>
      <c r="H2427" s="2">
        <f t="shared" si="112"/>
        <v>0</v>
      </c>
      <c r="I2427" s="2">
        <f>IFERROR(INDEX(Sector_MedStack_BPT_ME!$A$2:$F$3110,MATCH(A2427,Sector_MedStack_BPT_ME!$A$2:$A$3110,0),6),0)*D2427</f>
        <v>0</v>
      </c>
      <c r="J2427" s="2">
        <f t="shared" si="113"/>
        <v>0</v>
      </c>
    </row>
    <row r="2428" spans="1:10" x14ac:dyDescent="0.25">
      <c r="A2428" s="1">
        <v>47067</v>
      </c>
      <c r="B2428" s="3">
        <v>0</v>
      </c>
      <c r="C2428" s="3">
        <v>0</v>
      </c>
      <c r="D2428" s="3">
        <v>0</v>
      </c>
      <c r="E2428" s="2">
        <f>IFERROR(INDEX(Sector_MedStack_BPT_ME!$A$2:$F$3110,MATCH(A2428,Sector_MedStack_BPT_ME!$A$2:$A$3110,0),6),0)*B2428</f>
        <v>0</v>
      </c>
      <c r="F2428" s="2">
        <f t="shared" si="111"/>
        <v>0</v>
      </c>
      <c r="G2428" s="2">
        <f>IFERROR(INDEX(Sector_MedStack_BPT_ME!$A$2:$F$3110,MATCH(A2428,Sector_MedStack_BPT_ME!$A$2:$A$3110,0),6),0)*C2428</f>
        <v>0</v>
      </c>
      <c r="H2428" s="2">
        <f t="shared" si="112"/>
        <v>0</v>
      </c>
      <c r="I2428" s="2">
        <f>IFERROR(INDEX(Sector_MedStack_BPT_ME!$A$2:$F$3110,MATCH(A2428,Sector_MedStack_BPT_ME!$A$2:$A$3110,0),6),0)*D2428</f>
        <v>0</v>
      </c>
      <c r="J2428" s="2">
        <f t="shared" si="113"/>
        <v>0</v>
      </c>
    </row>
    <row r="2429" spans="1:10" x14ac:dyDescent="0.25">
      <c r="A2429" s="1">
        <v>47069</v>
      </c>
      <c r="B2429" s="3">
        <v>0</v>
      </c>
      <c r="C2429" s="3">
        <v>0</v>
      </c>
      <c r="D2429" s="3">
        <v>0</v>
      </c>
      <c r="E2429" s="2">
        <f>IFERROR(INDEX(Sector_MedStack_BPT_ME!$A$2:$F$3110,MATCH(A2429,Sector_MedStack_BPT_ME!$A$2:$A$3110,0),6),0)*B2429</f>
        <v>0</v>
      </c>
      <c r="F2429" s="2">
        <f t="shared" si="111"/>
        <v>0</v>
      </c>
      <c r="G2429" s="2">
        <f>IFERROR(INDEX(Sector_MedStack_BPT_ME!$A$2:$F$3110,MATCH(A2429,Sector_MedStack_BPT_ME!$A$2:$A$3110,0),6),0)*C2429</f>
        <v>0</v>
      </c>
      <c r="H2429" s="2">
        <f t="shared" si="112"/>
        <v>0</v>
      </c>
      <c r="I2429" s="2">
        <f>IFERROR(INDEX(Sector_MedStack_BPT_ME!$A$2:$F$3110,MATCH(A2429,Sector_MedStack_BPT_ME!$A$2:$A$3110,0),6),0)*D2429</f>
        <v>0</v>
      </c>
      <c r="J2429" s="2">
        <f t="shared" si="113"/>
        <v>0</v>
      </c>
    </row>
    <row r="2430" spans="1:10" x14ac:dyDescent="0.25">
      <c r="A2430" s="1">
        <v>47071</v>
      </c>
      <c r="B2430" s="3">
        <v>0</v>
      </c>
      <c r="C2430" s="3">
        <v>0</v>
      </c>
      <c r="D2430" s="3">
        <v>0</v>
      </c>
      <c r="E2430" s="2">
        <f>IFERROR(INDEX(Sector_MedStack_BPT_ME!$A$2:$F$3110,MATCH(A2430,Sector_MedStack_BPT_ME!$A$2:$A$3110,0),6),0)*B2430</f>
        <v>0</v>
      </c>
      <c r="F2430" s="2">
        <f t="shared" si="111"/>
        <v>0</v>
      </c>
      <c r="G2430" s="2">
        <f>IFERROR(INDEX(Sector_MedStack_BPT_ME!$A$2:$F$3110,MATCH(A2430,Sector_MedStack_BPT_ME!$A$2:$A$3110,0),6),0)*C2430</f>
        <v>0</v>
      </c>
      <c r="H2430" s="2">
        <f t="shared" si="112"/>
        <v>0</v>
      </c>
      <c r="I2430" s="2">
        <f>IFERROR(INDEX(Sector_MedStack_BPT_ME!$A$2:$F$3110,MATCH(A2430,Sector_MedStack_BPT_ME!$A$2:$A$3110,0),6),0)*D2430</f>
        <v>0</v>
      </c>
      <c r="J2430" s="2">
        <f t="shared" si="113"/>
        <v>0</v>
      </c>
    </row>
    <row r="2431" spans="1:10" x14ac:dyDescent="0.25">
      <c r="A2431" s="1">
        <v>47073</v>
      </c>
      <c r="B2431" s="3">
        <v>0</v>
      </c>
      <c r="C2431" s="3">
        <v>0</v>
      </c>
      <c r="D2431" s="3">
        <v>0</v>
      </c>
      <c r="E2431" s="2">
        <f>IFERROR(INDEX(Sector_MedStack_BPT_ME!$A$2:$F$3110,MATCH(A2431,Sector_MedStack_BPT_ME!$A$2:$A$3110,0),6),0)*B2431</f>
        <v>0</v>
      </c>
      <c r="F2431" s="2">
        <f t="shared" si="111"/>
        <v>0</v>
      </c>
      <c r="G2431" s="2">
        <f>IFERROR(INDEX(Sector_MedStack_BPT_ME!$A$2:$F$3110,MATCH(A2431,Sector_MedStack_BPT_ME!$A$2:$A$3110,0),6),0)*C2431</f>
        <v>0</v>
      </c>
      <c r="H2431" s="2">
        <f t="shared" si="112"/>
        <v>0</v>
      </c>
      <c r="I2431" s="2">
        <f>IFERROR(INDEX(Sector_MedStack_BPT_ME!$A$2:$F$3110,MATCH(A2431,Sector_MedStack_BPT_ME!$A$2:$A$3110,0),6),0)*D2431</f>
        <v>0</v>
      </c>
      <c r="J2431" s="2">
        <f t="shared" si="113"/>
        <v>0</v>
      </c>
    </row>
    <row r="2432" spans="1:10" x14ac:dyDescent="0.25">
      <c r="A2432" s="1">
        <v>47075</v>
      </c>
      <c r="B2432" s="3">
        <v>0</v>
      </c>
      <c r="C2432" s="3">
        <v>0</v>
      </c>
      <c r="D2432" s="3">
        <v>0</v>
      </c>
      <c r="E2432" s="2">
        <f>IFERROR(INDEX(Sector_MedStack_BPT_ME!$A$2:$F$3110,MATCH(A2432,Sector_MedStack_BPT_ME!$A$2:$A$3110,0),6),0)*B2432</f>
        <v>0</v>
      </c>
      <c r="F2432" s="2">
        <f t="shared" si="111"/>
        <v>0</v>
      </c>
      <c r="G2432" s="2">
        <f>IFERROR(INDEX(Sector_MedStack_BPT_ME!$A$2:$F$3110,MATCH(A2432,Sector_MedStack_BPT_ME!$A$2:$A$3110,0),6),0)*C2432</f>
        <v>0</v>
      </c>
      <c r="H2432" s="2">
        <f t="shared" si="112"/>
        <v>0</v>
      </c>
      <c r="I2432" s="2">
        <f>IFERROR(INDEX(Sector_MedStack_BPT_ME!$A$2:$F$3110,MATCH(A2432,Sector_MedStack_BPT_ME!$A$2:$A$3110,0),6),0)*D2432</f>
        <v>0</v>
      </c>
      <c r="J2432" s="2">
        <f t="shared" si="113"/>
        <v>0</v>
      </c>
    </row>
    <row r="2433" spans="1:10" x14ac:dyDescent="0.25">
      <c r="A2433" s="1">
        <v>47077</v>
      </c>
      <c r="B2433" s="3">
        <v>0</v>
      </c>
      <c r="C2433" s="3">
        <v>0</v>
      </c>
      <c r="D2433" s="3">
        <v>0</v>
      </c>
      <c r="E2433" s="2">
        <f>IFERROR(INDEX(Sector_MedStack_BPT_ME!$A$2:$F$3110,MATCH(A2433,Sector_MedStack_BPT_ME!$A$2:$A$3110,0),6),0)*B2433</f>
        <v>0</v>
      </c>
      <c r="F2433" s="2">
        <f t="shared" si="111"/>
        <v>0</v>
      </c>
      <c r="G2433" s="2">
        <f>IFERROR(INDEX(Sector_MedStack_BPT_ME!$A$2:$F$3110,MATCH(A2433,Sector_MedStack_BPT_ME!$A$2:$A$3110,0),6),0)*C2433</f>
        <v>0</v>
      </c>
      <c r="H2433" s="2">
        <f t="shared" si="112"/>
        <v>0</v>
      </c>
      <c r="I2433" s="2">
        <f>IFERROR(INDEX(Sector_MedStack_BPT_ME!$A$2:$F$3110,MATCH(A2433,Sector_MedStack_BPT_ME!$A$2:$A$3110,0),6),0)*D2433</f>
        <v>0</v>
      </c>
      <c r="J2433" s="2">
        <f t="shared" si="113"/>
        <v>0</v>
      </c>
    </row>
    <row r="2434" spans="1:10" x14ac:dyDescent="0.25">
      <c r="A2434" s="1">
        <v>47079</v>
      </c>
      <c r="B2434" s="3">
        <v>0</v>
      </c>
      <c r="C2434" s="3">
        <v>0</v>
      </c>
      <c r="D2434" s="3">
        <v>0</v>
      </c>
      <c r="E2434" s="2">
        <f>IFERROR(INDEX(Sector_MedStack_BPT_ME!$A$2:$F$3110,MATCH(A2434,Sector_MedStack_BPT_ME!$A$2:$A$3110,0),6),0)*B2434</f>
        <v>0</v>
      </c>
      <c r="F2434" s="2">
        <f t="shared" ref="F2434:F2497" si="114">$E2434*0.90605998</f>
        <v>0</v>
      </c>
      <c r="G2434" s="2">
        <f>IFERROR(INDEX(Sector_MedStack_BPT_ME!$A$2:$F$3110,MATCH(A2434,Sector_MedStack_BPT_ME!$A$2:$A$3110,0),6),0)*C2434</f>
        <v>0</v>
      </c>
      <c r="H2434" s="2">
        <f t="shared" si="112"/>
        <v>0</v>
      </c>
      <c r="I2434" s="2">
        <f>IFERROR(INDEX(Sector_MedStack_BPT_ME!$A$2:$F$3110,MATCH(A2434,Sector_MedStack_BPT_ME!$A$2:$A$3110,0),6),0)*D2434</f>
        <v>0</v>
      </c>
      <c r="J2434" s="2">
        <f t="shared" si="113"/>
        <v>0</v>
      </c>
    </row>
    <row r="2435" spans="1:10" x14ac:dyDescent="0.25">
      <c r="A2435" s="1">
        <v>47081</v>
      </c>
      <c r="B2435" s="3">
        <v>0</v>
      </c>
      <c r="C2435" s="3">
        <v>0</v>
      </c>
      <c r="D2435" s="3">
        <v>0</v>
      </c>
      <c r="E2435" s="2">
        <f>IFERROR(INDEX(Sector_MedStack_BPT_ME!$A$2:$F$3110,MATCH(A2435,Sector_MedStack_BPT_ME!$A$2:$A$3110,0),6),0)*B2435</f>
        <v>0</v>
      </c>
      <c r="F2435" s="2">
        <f t="shared" si="114"/>
        <v>0</v>
      </c>
      <c r="G2435" s="2">
        <f>IFERROR(INDEX(Sector_MedStack_BPT_ME!$A$2:$F$3110,MATCH(A2435,Sector_MedStack_BPT_ME!$A$2:$A$3110,0),6),0)*C2435</f>
        <v>0</v>
      </c>
      <c r="H2435" s="2">
        <f t="shared" ref="H2435:H2498" si="115">$G2435*0.90605998</f>
        <v>0</v>
      </c>
      <c r="I2435" s="2">
        <f>IFERROR(INDEX(Sector_MedStack_BPT_ME!$A$2:$F$3110,MATCH(A2435,Sector_MedStack_BPT_ME!$A$2:$A$3110,0),6),0)*D2435</f>
        <v>0</v>
      </c>
      <c r="J2435" s="2">
        <f t="shared" ref="J2435:J2498" si="116">$I2435*0.90605998</f>
        <v>0</v>
      </c>
    </row>
    <row r="2436" spans="1:10" x14ac:dyDescent="0.25">
      <c r="A2436" s="1">
        <v>47083</v>
      </c>
      <c r="B2436" s="3">
        <v>0</v>
      </c>
      <c r="C2436" s="3">
        <v>0</v>
      </c>
      <c r="D2436" s="3">
        <v>0</v>
      </c>
      <c r="E2436" s="2">
        <f>IFERROR(INDEX(Sector_MedStack_BPT_ME!$A$2:$F$3110,MATCH(A2436,Sector_MedStack_BPT_ME!$A$2:$A$3110,0),6),0)*B2436</f>
        <v>0</v>
      </c>
      <c r="F2436" s="2">
        <f t="shared" si="114"/>
        <v>0</v>
      </c>
      <c r="G2436" s="2">
        <f>IFERROR(INDEX(Sector_MedStack_BPT_ME!$A$2:$F$3110,MATCH(A2436,Sector_MedStack_BPT_ME!$A$2:$A$3110,0),6),0)*C2436</f>
        <v>0</v>
      </c>
      <c r="H2436" s="2">
        <f t="shared" si="115"/>
        <v>0</v>
      </c>
      <c r="I2436" s="2">
        <f>IFERROR(INDEX(Sector_MedStack_BPT_ME!$A$2:$F$3110,MATCH(A2436,Sector_MedStack_BPT_ME!$A$2:$A$3110,0),6),0)*D2436</f>
        <v>0</v>
      </c>
      <c r="J2436" s="2">
        <f t="shared" si="116"/>
        <v>0</v>
      </c>
    </row>
    <row r="2437" spans="1:10" x14ac:dyDescent="0.25">
      <c r="A2437" s="1">
        <v>47085</v>
      </c>
      <c r="B2437" s="3">
        <v>0</v>
      </c>
      <c r="C2437" s="3">
        <v>0</v>
      </c>
      <c r="D2437" s="3">
        <v>0</v>
      </c>
      <c r="E2437" s="2">
        <f>IFERROR(INDEX(Sector_MedStack_BPT_ME!$A$2:$F$3110,MATCH(A2437,Sector_MedStack_BPT_ME!$A$2:$A$3110,0),6),0)*B2437</f>
        <v>0</v>
      </c>
      <c r="F2437" s="2">
        <f t="shared" si="114"/>
        <v>0</v>
      </c>
      <c r="G2437" s="2">
        <f>IFERROR(INDEX(Sector_MedStack_BPT_ME!$A$2:$F$3110,MATCH(A2437,Sector_MedStack_BPT_ME!$A$2:$A$3110,0),6),0)*C2437</f>
        <v>0</v>
      </c>
      <c r="H2437" s="2">
        <f t="shared" si="115"/>
        <v>0</v>
      </c>
      <c r="I2437" s="2">
        <f>IFERROR(INDEX(Sector_MedStack_BPT_ME!$A$2:$F$3110,MATCH(A2437,Sector_MedStack_BPT_ME!$A$2:$A$3110,0),6),0)*D2437</f>
        <v>0</v>
      </c>
      <c r="J2437" s="2">
        <f t="shared" si="116"/>
        <v>0</v>
      </c>
    </row>
    <row r="2438" spans="1:10" x14ac:dyDescent="0.25">
      <c r="A2438" s="1">
        <v>47087</v>
      </c>
      <c r="B2438" s="3">
        <v>0</v>
      </c>
      <c r="C2438" s="3">
        <v>0</v>
      </c>
      <c r="D2438" s="3">
        <v>0</v>
      </c>
      <c r="E2438" s="2">
        <f>IFERROR(INDEX(Sector_MedStack_BPT_ME!$A$2:$F$3110,MATCH(A2438,Sector_MedStack_BPT_ME!$A$2:$A$3110,0),6),0)*B2438</f>
        <v>0</v>
      </c>
      <c r="F2438" s="2">
        <f t="shared" si="114"/>
        <v>0</v>
      </c>
      <c r="G2438" s="2">
        <f>IFERROR(INDEX(Sector_MedStack_BPT_ME!$A$2:$F$3110,MATCH(A2438,Sector_MedStack_BPT_ME!$A$2:$A$3110,0),6),0)*C2438</f>
        <v>0</v>
      </c>
      <c r="H2438" s="2">
        <f t="shared" si="115"/>
        <v>0</v>
      </c>
      <c r="I2438" s="2">
        <f>IFERROR(INDEX(Sector_MedStack_BPT_ME!$A$2:$F$3110,MATCH(A2438,Sector_MedStack_BPT_ME!$A$2:$A$3110,0),6),0)*D2438</f>
        <v>0</v>
      </c>
      <c r="J2438" s="2">
        <f t="shared" si="116"/>
        <v>0</v>
      </c>
    </row>
    <row r="2439" spans="1:10" x14ac:dyDescent="0.25">
      <c r="A2439" s="1">
        <v>47089</v>
      </c>
      <c r="B2439" s="3">
        <v>0</v>
      </c>
      <c r="C2439" s="3">
        <v>0</v>
      </c>
      <c r="D2439" s="3">
        <v>0</v>
      </c>
      <c r="E2439" s="2">
        <f>IFERROR(INDEX(Sector_MedStack_BPT_ME!$A$2:$F$3110,MATCH(A2439,Sector_MedStack_BPT_ME!$A$2:$A$3110,0),6),0)*B2439</f>
        <v>0</v>
      </c>
      <c r="F2439" s="2">
        <f t="shared" si="114"/>
        <v>0</v>
      </c>
      <c r="G2439" s="2">
        <f>IFERROR(INDEX(Sector_MedStack_BPT_ME!$A$2:$F$3110,MATCH(A2439,Sector_MedStack_BPT_ME!$A$2:$A$3110,0),6),0)*C2439</f>
        <v>0</v>
      </c>
      <c r="H2439" s="2">
        <f t="shared" si="115"/>
        <v>0</v>
      </c>
      <c r="I2439" s="2">
        <f>IFERROR(INDEX(Sector_MedStack_BPT_ME!$A$2:$F$3110,MATCH(A2439,Sector_MedStack_BPT_ME!$A$2:$A$3110,0),6),0)*D2439</f>
        <v>0</v>
      </c>
      <c r="J2439" s="2">
        <f t="shared" si="116"/>
        <v>0</v>
      </c>
    </row>
    <row r="2440" spans="1:10" x14ac:dyDescent="0.25">
      <c r="A2440" s="1">
        <v>47091</v>
      </c>
      <c r="B2440" s="3">
        <v>0</v>
      </c>
      <c r="C2440" s="3">
        <v>0</v>
      </c>
      <c r="D2440" s="3">
        <v>0</v>
      </c>
      <c r="E2440" s="2">
        <f>IFERROR(INDEX(Sector_MedStack_BPT_ME!$A$2:$F$3110,MATCH(A2440,Sector_MedStack_BPT_ME!$A$2:$A$3110,0),6),0)*B2440</f>
        <v>0</v>
      </c>
      <c r="F2440" s="2">
        <f t="shared" si="114"/>
        <v>0</v>
      </c>
      <c r="G2440" s="2">
        <f>IFERROR(INDEX(Sector_MedStack_BPT_ME!$A$2:$F$3110,MATCH(A2440,Sector_MedStack_BPT_ME!$A$2:$A$3110,0),6),0)*C2440</f>
        <v>0</v>
      </c>
      <c r="H2440" s="2">
        <f t="shared" si="115"/>
        <v>0</v>
      </c>
      <c r="I2440" s="2">
        <f>IFERROR(INDEX(Sector_MedStack_BPT_ME!$A$2:$F$3110,MATCH(A2440,Sector_MedStack_BPT_ME!$A$2:$A$3110,0),6),0)*D2440</f>
        <v>0</v>
      </c>
      <c r="J2440" s="2">
        <f t="shared" si="116"/>
        <v>0</v>
      </c>
    </row>
    <row r="2441" spans="1:10" x14ac:dyDescent="0.25">
      <c r="A2441" s="1">
        <v>47093</v>
      </c>
      <c r="B2441" s="3">
        <v>0</v>
      </c>
      <c r="C2441" s="3">
        <v>0</v>
      </c>
      <c r="D2441" s="3">
        <v>0</v>
      </c>
      <c r="E2441" s="2">
        <f>IFERROR(INDEX(Sector_MedStack_BPT_ME!$A$2:$F$3110,MATCH(A2441,Sector_MedStack_BPT_ME!$A$2:$A$3110,0),6),0)*B2441</f>
        <v>0</v>
      </c>
      <c r="F2441" s="2">
        <f t="shared" si="114"/>
        <v>0</v>
      </c>
      <c r="G2441" s="2">
        <f>IFERROR(INDEX(Sector_MedStack_BPT_ME!$A$2:$F$3110,MATCH(A2441,Sector_MedStack_BPT_ME!$A$2:$A$3110,0),6),0)*C2441</f>
        <v>0</v>
      </c>
      <c r="H2441" s="2">
        <f t="shared" si="115"/>
        <v>0</v>
      </c>
      <c r="I2441" s="2">
        <f>IFERROR(INDEX(Sector_MedStack_BPT_ME!$A$2:$F$3110,MATCH(A2441,Sector_MedStack_BPT_ME!$A$2:$A$3110,0),6),0)*D2441</f>
        <v>0</v>
      </c>
      <c r="J2441" s="2">
        <f t="shared" si="116"/>
        <v>0</v>
      </c>
    </row>
    <row r="2442" spans="1:10" x14ac:dyDescent="0.25">
      <c r="A2442" s="1">
        <v>47095</v>
      </c>
      <c r="B2442" s="3">
        <v>0</v>
      </c>
      <c r="C2442" s="3">
        <v>0</v>
      </c>
      <c r="D2442" s="3">
        <v>0</v>
      </c>
      <c r="E2442" s="2">
        <f>IFERROR(INDEX(Sector_MedStack_BPT_ME!$A$2:$F$3110,MATCH(A2442,Sector_MedStack_BPT_ME!$A$2:$A$3110,0),6),0)*B2442</f>
        <v>0</v>
      </c>
      <c r="F2442" s="2">
        <f t="shared" si="114"/>
        <v>0</v>
      </c>
      <c r="G2442" s="2">
        <f>IFERROR(INDEX(Sector_MedStack_BPT_ME!$A$2:$F$3110,MATCH(A2442,Sector_MedStack_BPT_ME!$A$2:$A$3110,0),6),0)*C2442</f>
        <v>0</v>
      </c>
      <c r="H2442" s="2">
        <f t="shared" si="115"/>
        <v>0</v>
      </c>
      <c r="I2442" s="2">
        <f>IFERROR(INDEX(Sector_MedStack_BPT_ME!$A$2:$F$3110,MATCH(A2442,Sector_MedStack_BPT_ME!$A$2:$A$3110,0),6),0)*D2442</f>
        <v>0</v>
      </c>
      <c r="J2442" s="2">
        <f t="shared" si="116"/>
        <v>0</v>
      </c>
    </row>
    <row r="2443" spans="1:10" x14ac:dyDescent="0.25">
      <c r="A2443" s="1">
        <v>47097</v>
      </c>
      <c r="B2443" s="3">
        <v>0</v>
      </c>
      <c r="C2443" s="3">
        <v>0</v>
      </c>
      <c r="D2443" s="3">
        <v>0</v>
      </c>
      <c r="E2443" s="2">
        <f>IFERROR(INDEX(Sector_MedStack_BPT_ME!$A$2:$F$3110,MATCH(A2443,Sector_MedStack_BPT_ME!$A$2:$A$3110,0),6),0)*B2443</f>
        <v>0</v>
      </c>
      <c r="F2443" s="2">
        <f t="shared" si="114"/>
        <v>0</v>
      </c>
      <c r="G2443" s="2">
        <f>IFERROR(INDEX(Sector_MedStack_BPT_ME!$A$2:$F$3110,MATCH(A2443,Sector_MedStack_BPT_ME!$A$2:$A$3110,0),6),0)*C2443</f>
        <v>0</v>
      </c>
      <c r="H2443" s="2">
        <f t="shared" si="115"/>
        <v>0</v>
      </c>
      <c r="I2443" s="2">
        <f>IFERROR(INDEX(Sector_MedStack_BPT_ME!$A$2:$F$3110,MATCH(A2443,Sector_MedStack_BPT_ME!$A$2:$A$3110,0),6),0)*D2443</f>
        <v>0</v>
      </c>
      <c r="J2443" s="2">
        <f t="shared" si="116"/>
        <v>0</v>
      </c>
    </row>
    <row r="2444" spans="1:10" x14ac:dyDescent="0.25">
      <c r="A2444" s="1">
        <v>47099</v>
      </c>
      <c r="B2444" s="3">
        <v>0</v>
      </c>
      <c r="C2444" s="3">
        <v>0</v>
      </c>
      <c r="D2444" s="3">
        <v>0</v>
      </c>
      <c r="E2444" s="2">
        <f>IFERROR(INDEX(Sector_MedStack_BPT_ME!$A$2:$F$3110,MATCH(A2444,Sector_MedStack_BPT_ME!$A$2:$A$3110,0),6),0)*B2444</f>
        <v>0</v>
      </c>
      <c r="F2444" s="2">
        <f t="shared" si="114"/>
        <v>0</v>
      </c>
      <c r="G2444" s="2">
        <f>IFERROR(INDEX(Sector_MedStack_BPT_ME!$A$2:$F$3110,MATCH(A2444,Sector_MedStack_BPT_ME!$A$2:$A$3110,0),6),0)*C2444</f>
        <v>0</v>
      </c>
      <c r="H2444" s="2">
        <f t="shared" si="115"/>
        <v>0</v>
      </c>
      <c r="I2444" s="2">
        <f>IFERROR(INDEX(Sector_MedStack_BPT_ME!$A$2:$F$3110,MATCH(A2444,Sector_MedStack_BPT_ME!$A$2:$A$3110,0),6),0)*D2444</f>
        <v>0</v>
      </c>
      <c r="J2444" s="2">
        <f t="shared" si="116"/>
        <v>0</v>
      </c>
    </row>
    <row r="2445" spans="1:10" x14ac:dyDescent="0.25">
      <c r="A2445" s="1">
        <v>47101</v>
      </c>
      <c r="B2445" s="3">
        <v>0</v>
      </c>
      <c r="C2445" s="3">
        <v>0</v>
      </c>
      <c r="D2445" s="3">
        <v>0</v>
      </c>
      <c r="E2445" s="2">
        <f>IFERROR(INDEX(Sector_MedStack_BPT_ME!$A$2:$F$3110,MATCH(A2445,Sector_MedStack_BPT_ME!$A$2:$A$3110,0),6),0)*B2445</f>
        <v>0</v>
      </c>
      <c r="F2445" s="2">
        <f t="shared" si="114"/>
        <v>0</v>
      </c>
      <c r="G2445" s="2">
        <f>IFERROR(INDEX(Sector_MedStack_BPT_ME!$A$2:$F$3110,MATCH(A2445,Sector_MedStack_BPT_ME!$A$2:$A$3110,0),6),0)*C2445</f>
        <v>0</v>
      </c>
      <c r="H2445" s="2">
        <f t="shared" si="115"/>
        <v>0</v>
      </c>
      <c r="I2445" s="2">
        <f>IFERROR(INDEX(Sector_MedStack_BPT_ME!$A$2:$F$3110,MATCH(A2445,Sector_MedStack_BPT_ME!$A$2:$A$3110,0),6),0)*D2445</f>
        <v>0</v>
      </c>
      <c r="J2445" s="2">
        <f t="shared" si="116"/>
        <v>0</v>
      </c>
    </row>
    <row r="2446" spans="1:10" x14ac:dyDescent="0.25">
      <c r="A2446" s="1">
        <v>47103</v>
      </c>
      <c r="B2446" s="3">
        <v>0</v>
      </c>
      <c r="C2446" s="3">
        <v>0</v>
      </c>
      <c r="D2446" s="3">
        <v>0</v>
      </c>
      <c r="E2446" s="2">
        <f>IFERROR(INDEX(Sector_MedStack_BPT_ME!$A$2:$F$3110,MATCH(A2446,Sector_MedStack_BPT_ME!$A$2:$A$3110,0),6),0)*B2446</f>
        <v>0</v>
      </c>
      <c r="F2446" s="2">
        <f t="shared" si="114"/>
        <v>0</v>
      </c>
      <c r="G2446" s="2">
        <f>IFERROR(INDEX(Sector_MedStack_BPT_ME!$A$2:$F$3110,MATCH(A2446,Sector_MedStack_BPT_ME!$A$2:$A$3110,0),6),0)*C2446</f>
        <v>0</v>
      </c>
      <c r="H2446" s="2">
        <f t="shared" si="115"/>
        <v>0</v>
      </c>
      <c r="I2446" s="2">
        <f>IFERROR(INDEX(Sector_MedStack_BPT_ME!$A$2:$F$3110,MATCH(A2446,Sector_MedStack_BPT_ME!$A$2:$A$3110,0),6),0)*D2446</f>
        <v>0</v>
      </c>
      <c r="J2446" s="2">
        <f t="shared" si="116"/>
        <v>0</v>
      </c>
    </row>
    <row r="2447" spans="1:10" x14ac:dyDescent="0.25">
      <c r="A2447" s="1">
        <v>47105</v>
      </c>
      <c r="B2447" s="3">
        <v>0</v>
      </c>
      <c r="C2447" s="3">
        <v>0</v>
      </c>
      <c r="D2447" s="3">
        <v>0</v>
      </c>
      <c r="E2447" s="2">
        <f>IFERROR(INDEX(Sector_MedStack_BPT_ME!$A$2:$F$3110,MATCH(A2447,Sector_MedStack_BPT_ME!$A$2:$A$3110,0),6),0)*B2447</f>
        <v>0</v>
      </c>
      <c r="F2447" s="2">
        <f t="shared" si="114"/>
        <v>0</v>
      </c>
      <c r="G2447" s="2">
        <f>IFERROR(INDEX(Sector_MedStack_BPT_ME!$A$2:$F$3110,MATCH(A2447,Sector_MedStack_BPT_ME!$A$2:$A$3110,0),6),0)*C2447</f>
        <v>0</v>
      </c>
      <c r="H2447" s="2">
        <f t="shared" si="115"/>
        <v>0</v>
      </c>
      <c r="I2447" s="2">
        <f>IFERROR(INDEX(Sector_MedStack_BPT_ME!$A$2:$F$3110,MATCH(A2447,Sector_MedStack_BPT_ME!$A$2:$A$3110,0),6),0)*D2447</f>
        <v>0</v>
      </c>
      <c r="J2447" s="2">
        <f t="shared" si="116"/>
        <v>0</v>
      </c>
    </row>
    <row r="2448" spans="1:10" x14ac:dyDescent="0.25">
      <c r="A2448" s="1">
        <v>47107</v>
      </c>
      <c r="B2448" s="3">
        <v>0</v>
      </c>
      <c r="C2448" s="3">
        <v>0</v>
      </c>
      <c r="D2448" s="3">
        <v>0</v>
      </c>
      <c r="E2448" s="2">
        <f>IFERROR(INDEX(Sector_MedStack_BPT_ME!$A$2:$F$3110,MATCH(A2448,Sector_MedStack_BPT_ME!$A$2:$A$3110,0),6),0)*B2448</f>
        <v>0</v>
      </c>
      <c r="F2448" s="2">
        <f t="shared" si="114"/>
        <v>0</v>
      </c>
      <c r="G2448" s="2">
        <f>IFERROR(INDEX(Sector_MedStack_BPT_ME!$A$2:$F$3110,MATCH(A2448,Sector_MedStack_BPT_ME!$A$2:$A$3110,0),6),0)*C2448</f>
        <v>0</v>
      </c>
      <c r="H2448" s="2">
        <f t="shared" si="115"/>
        <v>0</v>
      </c>
      <c r="I2448" s="2">
        <f>IFERROR(INDEX(Sector_MedStack_BPT_ME!$A$2:$F$3110,MATCH(A2448,Sector_MedStack_BPT_ME!$A$2:$A$3110,0),6),0)*D2448</f>
        <v>0</v>
      </c>
      <c r="J2448" s="2">
        <f t="shared" si="116"/>
        <v>0</v>
      </c>
    </row>
    <row r="2449" spans="1:10" x14ac:dyDescent="0.25">
      <c r="A2449" s="1">
        <v>47109</v>
      </c>
      <c r="B2449" s="3">
        <v>0</v>
      </c>
      <c r="C2449" s="3">
        <v>0</v>
      </c>
      <c r="D2449" s="3">
        <v>0</v>
      </c>
      <c r="E2449" s="2">
        <f>IFERROR(INDEX(Sector_MedStack_BPT_ME!$A$2:$F$3110,MATCH(A2449,Sector_MedStack_BPT_ME!$A$2:$A$3110,0),6),0)*B2449</f>
        <v>0</v>
      </c>
      <c r="F2449" s="2">
        <f t="shared" si="114"/>
        <v>0</v>
      </c>
      <c r="G2449" s="2">
        <f>IFERROR(INDEX(Sector_MedStack_BPT_ME!$A$2:$F$3110,MATCH(A2449,Sector_MedStack_BPT_ME!$A$2:$A$3110,0),6),0)*C2449</f>
        <v>0</v>
      </c>
      <c r="H2449" s="2">
        <f t="shared" si="115"/>
        <v>0</v>
      </c>
      <c r="I2449" s="2">
        <f>IFERROR(INDEX(Sector_MedStack_BPT_ME!$A$2:$F$3110,MATCH(A2449,Sector_MedStack_BPT_ME!$A$2:$A$3110,0),6),0)*D2449</f>
        <v>0</v>
      </c>
      <c r="J2449" s="2">
        <f t="shared" si="116"/>
        <v>0</v>
      </c>
    </row>
    <row r="2450" spans="1:10" x14ac:dyDescent="0.25">
      <c r="A2450" s="1">
        <v>47111</v>
      </c>
      <c r="B2450" s="3">
        <v>0</v>
      </c>
      <c r="C2450" s="3">
        <v>0</v>
      </c>
      <c r="D2450" s="3">
        <v>0</v>
      </c>
      <c r="E2450" s="2">
        <f>IFERROR(INDEX(Sector_MedStack_BPT_ME!$A$2:$F$3110,MATCH(A2450,Sector_MedStack_BPT_ME!$A$2:$A$3110,0),6),0)*B2450</f>
        <v>0</v>
      </c>
      <c r="F2450" s="2">
        <f t="shared" si="114"/>
        <v>0</v>
      </c>
      <c r="G2450" s="2">
        <f>IFERROR(INDEX(Sector_MedStack_BPT_ME!$A$2:$F$3110,MATCH(A2450,Sector_MedStack_BPT_ME!$A$2:$A$3110,0),6),0)*C2450</f>
        <v>0</v>
      </c>
      <c r="H2450" s="2">
        <f t="shared" si="115"/>
        <v>0</v>
      </c>
      <c r="I2450" s="2">
        <f>IFERROR(INDEX(Sector_MedStack_BPT_ME!$A$2:$F$3110,MATCH(A2450,Sector_MedStack_BPT_ME!$A$2:$A$3110,0),6),0)*D2450</f>
        <v>0</v>
      </c>
      <c r="J2450" s="2">
        <f t="shared" si="116"/>
        <v>0</v>
      </c>
    </row>
    <row r="2451" spans="1:10" x14ac:dyDescent="0.25">
      <c r="A2451" s="1">
        <v>47113</v>
      </c>
      <c r="B2451" s="3">
        <v>0</v>
      </c>
      <c r="C2451" s="3">
        <v>0</v>
      </c>
      <c r="D2451" s="3">
        <v>0</v>
      </c>
      <c r="E2451" s="2">
        <f>IFERROR(INDEX(Sector_MedStack_BPT_ME!$A$2:$F$3110,MATCH(A2451,Sector_MedStack_BPT_ME!$A$2:$A$3110,0),6),0)*B2451</f>
        <v>0</v>
      </c>
      <c r="F2451" s="2">
        <f t="shared" si="114"/>
        <v>0</v>
      </c>
      <c r="G2451" s="2">
        <f>IFERROR(INDEX(Sector_MedStack_BPT_ME!$A$2:$F$3110,MATCH(A2451,Sector_MedStack_BPT_ME!$A$2:$A$3110,0),6),0)*C2451</f>
        <v>0</v>
      </c>
      <c r="H2451" s="2">
        <f t="shared" si="115"/>
        <v>0</v>
      </c>
      <c r="I2451" s="2">
        <f>IFERROR(INDEX(Sector_MedStack_BPT_ME!$A$2:$F$3110,MATCH(A2451,Sector_MedStack_BPT_ME!$A$2:$A$3110,0),6),0)*D2451</f>
        <v>0</v>
      </c>
      <c r="J2451" s="2">
        <f t="shared" si="116"/>
        <v>0</v>
      </c>
    </row>
    <row r="2452" spans="1:10" x14ac:dyDescent="0.25">
      <c r="A2452" s="1">
        <v>47115</v>
      </c>
      <c r="B2452" s="3">
        <v>0</v>
      </c>
      <c r="C2452" s="3">
        <v>0</v>
      </c>
      <c r="D2452" s="3">
        <v>0</v>
      </c>
      <c r="E2452" s="2">
        <f>IFERROR(INDEX(Sector_MedStack_BPT_ME!$A$2:$F$3110,MATCH(A2452,Sector_MedStack_BPT_ME!$A$2:$A$3110,0),6),0)*B2452</f>
        <v>0</v>
      </c>
      <c r="F2452" s="2">
        <f t="shared" si="114"/>
        <v>0</v>
      </c>
      <c r="G2452" s="2">
        <f>IFERROR(INDEX(Sector_MedStack_BPT_ME!$A$2:$F$3110,MATCH(A2452,Sector_MedStack_BPT_ME!$A$2:$A$3110,0),6),0)*C2452</f>
        <v>0</v>
      </c>
      <c r="H2452" s="2">
        <f t="shared" si="115"/>
        <v>0</v>
      </c>
      <c r="I2452" s="2">
        <f>IFERROR(INDEX(Sector_MedStack_BPT_ME!$A$2:$F$3110,MATCH(A2452,Sector_MedStack_BPT_ME!$A$2:$A$3110,0),6),0)*D2452</f>
        <v>0</v>
      </c>
      <c r="J2452" s="2">
        <f t="shared" si="116"/>
        <v>0</v>
      </c>
    </row>
    <row r="2453" spans="1:10" x14ac:dyDescent="0.25">
      <c r="A2453" s="1">
        <v>47117</v>
      </c>
      <c r="B2453" s="3">
        <v>0</v>
      </c>
      <c r="C2453" s="3">
        <v>0</v>
      </c>
      <c r="D2453" s="3">
        <v>0</v>
      </c>
      <c r="E2453" s="2">
        <f>IFERROR(INDEX(Sector_MedStack_BPT_ME!$A$2:$F$3110,MATCH(A2453,Sector_MedStack_BPT_ME!$A$2:$A$3110,0),6),0)*B2453</f>
        <v>0</v>
      </c>
      <c r="F2453" s="2">
        <f t="shared" si="114"/>
        <v>0</v>
      </c>
      <c r="G2453" s="2">
        <f>IFERROR(INDEX(Sector_MedStack_BPT_ME!$A$2:$F$3110,MATCH(A2453,Sector_MedStack_BPT_ME!$A$2:$A$3110,0),6),0)*C2453</f>
        <v>0</v>
      </c>
      <c r="H2453" s="2">
        <f t="shared" si="115"/>
        <v>0</v>
      </c>
      <c r="I2453" s="2">
        <f>IFERROR(INDEX(Sector_MedStack_BPT_ME!$A$2:$F$3110,MATCH(A2453,Sector_MedStack_BPT_ME!$A$2:$A$3110,0),6),0)*D2453</f>
        <v>0</v>
      </c>
      <c r="J2453" s="2">
        <f t="shared" si="116"/>
        <v>0</v>
      </c>
    </row>
    <row r="2454" spans="1:10" x14ac:dyDescent="0.25">
      <c r="A2454" s="1">
        <v>47119</v>
      </c>
      <c r="B2454" s="3">
        <v>0</v>
      </c>
      <c r="C2454" s="3">
        <v>0</v>
      </c>
      <c r="D2454" s="3">
        <v>0</v>
      </c>
      <c r="E2454" s="2">
        <f>IFERROR(INDEX(Sector_MedStack_BPT_ME!$A$2:$F$3110,MATCH(A2454,Sector_MedStack_BPT_ME!$A$2:$A$3110,0),6),0)*B2454</f>
        <v>0</v>
      </c>
      <c r="F2454" s="2">
        <f t="shared" si="114"/>
        <v>0</v>
      </c>
      <c r="G2454" s="2">
        <f>IFERROR(INDEX(Sector_MedStack_BPT_ME!$A$2:$F$3110,MATCH(A2454,Sector_MedStack_BPT_ME!$A$2:$A$3110,0),6),0)*C2454</f>
        <v>0</v>
      </c>
      <c r="H2454" s="2">
        <f t="shared" si="115"/>
        <v>0</v>
      </c>
      <c r="I2454" s="2">
        <f>IFERROR(INDEX(Sector_MedStack_BPT_ME!$A$2:$F$3110,MATCH(A2454,Sector_MedStack_BPT_ME!$A$2:$A$3110,0),6),0)*D2454</f>
        <v>0</v>
      </c>
      <c r="J2454" s="2">
        <f t="shared" si="116"/>
        <v>0</v>
      </c>
    </row>
    <row r="2455" spans="1:10" x14ac:dyDescent="0.25">
      <c r="A2455" s="1">
        <v>47121</v>
      </c>
      <c r="B2455" s="3">
        <v>0</v>
      </c>
      <c r="C2455" s="3">
        <v>0</v>
      </c>
      <c r="D2455" s="3">
        <v>0</v>
      </c>
      <c r="E2455" s="2">
        <f>IFERROR(INDEX(Sector_MedStack_BPT_ME!$A$2:$F$3110,MATCH(A2455,Sector_MedStack_BPT_ME!$A$2:$A$3110,0),6),0)*B2455</f>
        <v>0</v>
      </c>
      <c r="F2455" s="2">
        <f t="shared" si="114"/>
        <v>0</v>
      </c>
      <c r="G2455" s="2">
        <f>IFERROR(INDEX(Sector_MedStack_BPT_ME!$A$2:$F$3110,MATCH(A2455,Sector_MedStack_BPT_ME!$A$2:$A$3110,0),6),0)*C2455</f>
        <v>0</v>
      </c>
      <c r="H2455" s="2">
        <f t="shared" si="115"/>
        <v>0</v>
      </c>
      <c r="I2455" s="2">
        <f>IFERROR(INDEX(Sector_MedStack_BPT_ME!$A$2:$F$3110,MATCH(A2455,Sector_MedStack_BPT_ME!$A$2:$A$3110,0),6),0)*D2455</f>
        <v>0</v>
      </c>
      <c r="J2455" s="2">
        <f t="shared" si="116"/>
        <v>0</v>
      </c>
    </row>
    <row r="2456" spans="1:10" x14ac:dyDescent="0.25">
      <c r="A2456" s="1">
        <v>47123</v>
      </c>
      <c r="B2456" s="3">
        <v>0</v>
      </c>
      <c r="C2456" s="3">
        <v>0</v>
      </c>
      <c r="D2456" s="3">
        <v>0</v>
      </c>
      <c r="E2456" s="2">
        <f>IFERROR(INDEX(Sector_MedStack_BPT_ME!$A$2:$F$3110,MATCH(A2456,Sector_MedStack_BPT_ME!$A$2:$A$3110,0),6),0)*B2456</f>
        <v>0</v>
      </c>
      <c r="F2456" s="2">
        <f t="shared" si="114"/>
        <v>0</v>
      </c>
      <c r="G2456" s="2">
        <f>IFERROR(INDEX(Sector_MedStack_BPT_ME!$A$2:$F$3110,MATCH(A2456,Sector_MedStack_BPT_ME!$A$2:$A$3110,0),6),0)*C2456</f>
        <v>0</v>
      </c>
      <c r="H2456" s="2">
        <f t="shared" si="115"/>
        <v>0</v>
      </c>
      <c r="I2456" s="2">
        <f>IFERROR(INDEX(Sector_MedStack_BPT_ME!$A$2:$F$3110,MATCH(A2456,Sector_MedStack_BPT_ME!$A$2:$A$3110,0),6),0)*D2456</f>
        <v>0</v>
      </c>
      <c r="J2456" s="2">
        <f t="shared" si="116"/>
        <v>0</v>
      </c>
    </row>
    <row r="2457" spans="1:10" x14ac:dyDescent="0.25">
      <c r="A2457" s="1">
        <v>47125</v>
      </c>
      <c r="B2457" s="3">
        <v>0</v>
      </c>
      <c r="C2457" s="3">
        <v>0</v>
      </c>
      <c r="D2457" s="3">
        <v>0</v>
      </c>
      <c r="E2457" s="2">
        <f>IFERROR(INDEX(Sector_MedStack_BPT_ME!$A$2:$F$3110,MATCH(A2457,Sector_MedStack_BPT_ME!$A$2:$A$3110,0),6),0)*B2457</f>
        <v>0</v>
      </c>
      <c r="F2457" s="2">
        <f t="shared" si="114"/>
        <v>0</v>
      </c>
      <c r="G2457" s="2">
        <f>IFERROR(INDEX(Sector_MedStack_BPT_ME!$A$2:$F$3110,MATCH(A2457,Sector_MedStack_BPT_ME!$A$2:$A$3110,0),6),0)*C2457</f>
        <v>0</v>
      </c>
      <c r="H2457" s="2">
        <f t="shared" si="115"/>
        <v>0</v>
      </c>
      <c r="I2457" s="2">
        <f>IFERROR(INDEX(Sector_MedStack_BPT_ME!$A$2:$F$3110,MATCH(A2457,Sector_MedStack_BPT_ME!$A$2:$A$3110,0),6),0)*D2457</f>
        <v>0</v>
      </c>
      <c r="J2457" s="2">
        <f t="shared" si="116"/>
        <v>0</v>
      </c>
    </row>
    <row r="2458" spans="1:10" x14ac:dyDescent="0.25">
      <c r="A2458" s="1">
        <v>47127</v>
      </c>
      <c r="B2458" s="3">
        <v>0</v>
      </c>
      <c r="C2458" s="3">
        <v>0</v>
      </c>
      <c r="D2458" s="3">
        <v>0</v>
      </c>
      <c r="E2458" s="2">
        <f>IFERROR(INDEX(Sector_MedStack_BPT_ME!$A$2:$F$3110,MATCH(A2458,Sector_MedStack_BPT_ME!$A$2:$A$3110,0),6),0)*B2458</f>
        <v>0</v>
      </c>
      <c r="F2458" s="2">
        <f t="shared" si="114"/>
        <v>0</v>
      </c>
      <c r="G2458" s="2">
        <f>IFERROR(INDEX(Sector_MedStack_BPT_ME!$A$2:$F$3110,MATCH(A2458,Sector_MedStack_BPT_ME!$A$2:$A$3110,0),6),0)*C2458</f>
        <v>0</v>
      </c>
      <c r="H2458" s="2">
        <f t="shared" si="115"/>
        <v>0</v>
      </c>
      <c r="I2458" s="2">
        <f>IFERROR(INDEX(Sector_MedStack_BPT_ME!$A$2:$F$3110,MATCH(A2458,Sector_MedStack_BPT_ME!$A$2:$A$3110,0),6),0)*D2458</f>
        <v>0</v>
      </c>
      <c r="J2458" s="2">
        <f t="shared" si="116"/>
        <v>0</v>
      </c>
    </row>
    <row r="2459" spans="1:10" x14ac:dyDescent="0.25">
      <c r="A2459" s="1">
        <v>47129</v>
      </c>
      <c r="B2459" s="3">
        <v>0</v>
      </c>
      <c r="C2459" s="3">
        <v>0</v>
      </c>
      <c r="D2459" s="3">
        <v>0</v>
      </c>
      <c r="E2459" s="2">
        <f>IFERROR(INDEX(Sector_MedStack_BPT_ME!$A$2:$F$3110,MATCH(A2459,Sector_MedStack_BPT_ME!$A$2:$A$3110,0),6),0)*B2459</f>
        <v>0</v>
      </c>
      <c r="F2459" s="2">
        <f t="shared" si="114"/>
        <v>0</v>
      </c>
      <c r="G2459" s="2">
        <f>IFERROR(INDEX(Sector_MedStack_BPT_ME!$A$2:$F$3110,MATCH(A2459,Sector_MedStack_BPT_ME!$A$2:$A$3110,0),6),0)*C2459</f>
        <v>0</v>
      </c>
      <c r="H2459" s="2">
        <f t="shared" si="115"/>
        <v>0</v>
      </c>
      <c r="I2459" s="2">
        <f>IFERROR(INDEX(Sector_MedStack_BPT_ME!$A$2:$F$3110,MATCH(A2459,Sector_MedStack_BPT_ME!$A$2:$A$3110,0),6),0)*D2459</f>
        <v>0</v>
      </c>
      <c r="J2459" s="2">
        <f t="shared" si="116"/>
        <v>0</v>
      </c>
    </row>
    <row r="2460" spans="1:10" x14ac:dyDescent="0.25">
      <c r="A2460" s="1">
        <v>47131</v>
      </c>
      <c r="B2460" s="3">
        <v>0</v>
      </c>
      <c r="C2460" s="3">
        <v>0</v>
      </c>
      <c r="D2460" s="3">
        <v>0</v>
      </c>
      <c r="E2460" s="2">
        <f>IFERROR(INDEX(Sector_MedStack_BPT_ME!$A$2:$F$3110,MATCH(A2460,Sector_MedStack_BPT_ME!$A$2:$A$3110,0),6),0)*B2460</f>
        <v>0</v>
      </c>
      <c r="F2460" s="2">
        <f t="shared" si="114"/>
        <v>0</v>
      </c>
      <c r="G2460" s="2">
        <f>IFERROR(INDEX(Sector_MedStack_BPT_ME!$A$2:$F$3110,MATCH(A2460,Sector_MedStack_BPT_ME!$A$2:$A$3110,0),6),0)*C2460</f>
        <v>0</v>
      </c>
      <c r="H2460" s="2">
        <f t="shared" si="115"/>
        <v>0</v>
      </c>
      <c r="I2460" s="2">
        <f>IFERROR(INDEX(Sector_MedStack_BPT_ME!$A$2:$F$3110,MATCH(A2460,Sector_MedStack_BPT_ME!$A$2:$A$3110,0),6),0)*D2460</f>
        <v>0</v>
      </c>
      <c r="J2460" s="2">
        <f t="shared" si="116"/>
        <v>0</v>
      </c>
    </row>
    <row r="2461" spans="1:10" x14ac:dyDescent="0.25">
      <c r="A2461" s="1">
        <v>47133</v>
      </c>
      <c r="B2461" s="3">
        <v>0</v>
      </c>
      <c r="C2461" s="3">
        <v>0</v>
      </c>
      <c r="D2461" s="3">
        <v>0</v>
      </c>
      <c r="E2461" s="2">
        <f>IFERROR(INDEX(Sector_MedStack_BPT_ME!$A$2:$F$3110,MATCH(A2461,Sector_MedStack_BPT_ME!$A$2:$A$3110,0),6),0)*B2461</f>
        <v>0</v>
      </c>
      <c r="F2461" s="2">
        <f t="shared" si="114"/>
        <v>0</v>
      </c>
      <c r="G2461" s="2">
        <f>IFERROR(INDEX(Sector_MedStack_BPT_ME!$A$2:$F$3110,MATCH(A2461,Sector_MedStack_BPT_ME!$A$2:$A$3110,0),6),0)*C2461</f>
        <v>0</v>
      </c>
      <c r="H2461" s="2">
        <f t="shared" si="115"/>
        <v>0</v>
      </c>
      <c r="I2461" s="2">
        <f>IFERROR(INDEX(Sector_MedStack_BPT_ME!$A$2:$F$3110,MATCH(A2461,Sector_MedStack_BPT_ME!$A$2:$A$3110,0),6),0)*D2461</f>
        <v>0</v>
      </c>
      <c r="J2461" s="2">
        <f t="shared" si="116"/>
        <v>0</v>
      </c>
    </row>
    <row r="2462" spans="1:10" x14ac:dyDescent="0.25">
      <c r="A2462" s="1">
        <v>47135</v>
      </c>
      <c r="B2462" s="3">
        <v>0</v>
      </c>
      <c r="C2462" s="3">
        <v>0</v>
      </c>
      <c r="D2462" s="3">
        <v>0</v>
      </c>
      <c r="E2462" s="2">
        <f>IFERROR(INDEX(Sector_MedStack_BPT_ME!$A$2:$F$3110,MATCH(A2462,Sector_MedStack_BPT_ME!$A$2:$A$3110,0),6),0)*B2462</f>
        <v>0</v>
      </c>
      <c r="F2462" s="2">
        <f t="shared" si="114"/>
        <v>0</v>
      </c>
      <c r="G2462" s="2">
        <f>IFERROR(INDEX(Sector_MedStack_BPT_ME!$A$2:$F$3110,MATCH(A2462,Sector_MedStack_BPT_ME!$A$2:$A$3110,0),6),0)*C2462</f>
        <v>0</v>
      </c>
      <c r="H2462" s="2">
        <f t="shared" si="115"/>
        <v>0</v>
      </c>
      <c r="I2462" s="2">
        <f>IFERROR(INDEX(Sector_MedStack_BPT_ME!$A$2:$F$3110,MATCH(A2462,Sector_MedStack_BPT_ME!$A$2:$A$3110,0),6),0)*D2462</f>
        <v>0</v>
      </c>
      <c r="J2462" s="2">
        <f t="shared" si="116"/>
        <v>0</v>
      </c>
    </row>
    <row r="2463" spans="1:10" x14ac:dyDescent="0.25">
      <c r="A2463" s="1">
        <v>47137</v>
      </c>
      <c r="B2463" s="3">
        <v>0</v>
      </c>
      <c r="C2463" s="3">
        <v>0</v>
      </c>
      <c r="D2463" s="3">
        <v>0</v>
      </c>
      <c r="E2463" s="2">
        <f>IFERROR(INDEX(Sector_MedStack_BPT_ME!$A$2:$F$3110,MATCH(A2463,Sector_MedStack_BPT_ME!$A$2:$A$3110,0),6),0)*B2463</f>
        <v>0</v>
      </c>
      <c r="F2463" s="2">
        <f t="shared" si="114"/>
        <v>0</v>
      </c>
      <c r="G2463" s="2">
        <f>IFERROR(INDEX(Sector_MedStack_BPT_ME!$A$2:$F$3110,MATCH(A2463,Sector_MedStack_BPT_ME!$A$2:$A$3110,0),6),0)*C2463</f>
        <v>0</v>
      </c>
      <c r="H2463" s="2">
        <f t="shared" si="115"/>
        <v>0</v>
      </c>
      <c r="I2463" s="2">
        <f>IFERROR(INDEX(Sector_MedStack_BPT_ME!$A$2:$F$3110,MATCH(A2463,Sector_MedStack_BPT_ME!$A$2:$A$3110,0),6),0)*D2463</f>
        <v>0</v>
      </c>
      <c r="J2463" s="2">
        <f t="shared" si="116"/>
        <v>0</v>
      </c>
    </row>
    <row r="2464" spans="1:10" x14ac:dyDescent="0.25">
      <c r="A2464" s="1">
        <v>47139</v>
      </c>
      <c r="B2464" s="3">
        <v>0</v>
      </c>
      <c r="C2464" s="3">
        <v>0</v>
      </c>
      <c r="D2464" s="3">
        <v>0</v>
      </c>
      <c r="E2464" s="2">
        <f>IFERROR(INDEX(Sector_MedStack_BPT_ME!$A$2:$F$3110,MATCH(A2464,Sector_MedStack_BPT_ME!$A$2:$A$3110,0),6),0)*B2464</f>
        <v>0</v>
      </c>
      <c r="F2464" s="2">
        <f t="shared" si="114"/>
        <v>0</v>
      </c>
      <c r="G2464" s="2">
        <f>IFERROR(INDEX(Sector_MedStack_BPT_ME!$A$2:$F$3110,MATCH(A2464,Sector_MedStack_BPT_ME!$A$2:$A$3110,0),6),0)*C2464</f>
        <v>0</v>
      </c>
      <c r="H2464" s="2">
        <f t="shared" si="115"/>
        <v>0</v>
      </c>
      <c r="I2464" s="2">
        <f>IFERROR(INDEX(Sector_MedStack_BPT_ME!$A$2:$F$3110,MATCH(A2464,Sector_MedStack_BPT_ME!$A$2:$A$3110,0),6),0)*D2464</f>
        <v>0</v>
      </c>
      <c r="J2464" s="2">
        <f t="shared" si="116"/>
        <v>0</v>
      </c>
    </row>
    <row r="2465" spans="1:10" x14ac:dyDescent="0.25">
      <c r="A2465" s="1">
        <v>47141</v>
      </c>
      <c r="B2465" s="3">
        <v>0</v>
      </c>
      <c r="C2465" s="3">
        <v>0</v>
      </c>
      <c r="D2465" s="3">
        <v>0</v>
      </c>
      <c r="E2465" s="2">
        <f>IFERROR(INDEX(Sector_MedStack_BPT_ME!$A$2:$F$3110,MATCH(A2465,Sector_MedStack_BPT_ME!$A$2:$A$3110,0),6),0)*B2465</f>
        <v>0</v>
      </c>
      <c r="F2465" s="2">
        <f t="shared" si="114"/>
        <v>0</v>
      </c>
      <c r="G2465" s="2">
        <f>IFERROR(INDEX(Sector_MedStack_BPT_ME!$A$2:$F$3110,MATCH(A2465,Sector_MedStack_BPT_ME!$A$2:$A$3110,0),6),0)*C2465</f>
        <v>0</v>
      </c>
      <c r="H2465" s="2">
        <f t="shared" si="115"/>
        <v>0</v>
      </c>
      <c r="I2465" s="2">
        <f>IFERROR(INDEX(Sector_MedStack_BPT_ME!$A$2:$F$3110,MATCH(A2465,Sector_MedStack_BPT_ME!$A$2:$A$3110,0),6),0)*D2465</f>
        <v>0</v>
      </c>
      <c r="J2465" s="2">
        <f t="shared" si="116"/>
        <v>0</v>
      </c>
    </row>
    <row r="2466" spans="1:10" x14ac:dyDescent="0.25">
      <c r="A2466" s="1">
        <v>47143</v>
      </c>
      <c r="B2466" s="3">
        <v>0</v>
      </c>
      <c r="C2466" s="3">
        <v>0</v>
      </c>
      <c r="D2466" s="3">
        <v>0</v>
      </c>
      <c r="E2466" s="2">
        <f>IFERROR(INDEX(Sector_MedStack_BPT_ME!$A$2:$F$3110,MATCH(A2466,Sector_MedStack_BPT_ME!$A$2:$A$3110,0),6),0)*B2466</f>
        <v>0</v>
      </c>
      <c r="F2466" s="2">
        <f t="shared" si="114"/>
        <v>0</v>
      </c>
      <c r="G2466" s="2">
        <f>IFERROR(INDEX(Sector_MedStack_BPT_ME!$A$2:$F$3110,MATCH(A2466,Sector_MedStack_BPT_ME!$A$2:$A$3110,0),6),0)*C2466</f>
        <v>0</v>
      </c>
      <c r="H2466" s="2">
        <f t="shared" si="115"/>
        <v>0</v>
      </c>
      <c r="I2466" s="2">
        <f>IFERROR(INDEX(Sector_MedStack_BPT_ME!$A$2:$F$3110,MATCH(A2466,Sector_MedStack_BPT_ME!$A$2:$A$3110,0),6),0)*D2466</f>
        <v>0</v>
      </c>
      <c r="J2466" s="2">
        <f t="shared" si="116"/>
        <v>0</v>
      </c>
    </row>
    <row r="2467" spans="1:10" x14ac:dyDescent="0.25">
      <c r="A2467" s="1">
        <v>47145</v>
      </c>
      <c r="B2467" s="3">
        <v>0</v>
      </c>
      <c r="C2467" s="3">
        <v>0</v>
      </c>
      <c r="D2467" s="3">
        <v>0</v>
      </c>
      <c r="E2467" s="2">
        <f>IFERROR(INDEX(Sector_MedStack_BPT_ME!$A$2:$F$3110,MATCH(A2467,Sector_MedStack_BPT_ME!$A$2:$A$3110,0),6),0)*B2467</f>
        <v>0</v>
      </c>
      <c r="F2467" s="2">
        <f t="shared" si="114"/>
        <v>0</v>
      </c>
      <c r="G2467" s="2">
        <f>IFERROR(INDEX(Sector_MedStack_BPT_ME!$A$2:$F$3110,MATCH(A2467,Sector_MedStack_BPT_ME!$A$2:$A$3110,0),6),0)*C2467</f>
        <v>0</v>
      </c>
      <c r="H2467" s="2">
        <f t="shared" si="115"/>
        <v>0</v>
      </c>
      <c r="I2467" s="2">
        <f>IFERROR(INDEX(Sector_MedStack_BPT_ME!$A$2:$F$3110,MATCH(A2467,Sector_MedStack_BPT_ME!$A$2:$A$3110,0),6),0)*D2467</f>
        <v>0</v>
      </c>
      <c r="J2467" s="2">
        <f t="shared" si="116"/>
        <v>0</v>
      </c>
    </row>
    <row r="2468" spans="1:10" x14ac:dyDescent="0.25">
      <c r="A2468" s="1">
        <v>47147</v>
      </c>
      <c r="B2468" s="3">
        <v>0</v>
      </c>
      <c r="C2468" s="3">
        <v>0</v>
      </c>
      <c r="D2468" s="3">
        <v>0</v>
      </c>
      <c r="E2468" s="2">
        <f>IFERROR(INDEX(Sector_MedStack_BPT_ME!$A$2:$F$3110,MATCH(A2468,Sector_MedStack_BPT_ME!$A$2:$A$3110,0),6),0)*B2468</f>
        <v>0</v>
      </c>
      <c r="F2468" s="2">
        <f t="shared" si="114"/>
        <v>0</v>
      </c>
      <c r="G2468" s="2">
        <f>IFERROR(INDEX(Sector_MedStack_BPT_ME!$A$2:$F$3110,MATCH(A2468,Sector_MedStack_BPT_ME!$A$2:$A$3110,0),6),0)*C2468</f>
        <v>0</v>
      </c>
      <c r="H2468" s="2">
        <f t="shared" si="115"/>
        <v>0</v>
      </c>
      <c r="I2468" s="2">
        <f>IFERROR(INDEX(Sector_MedStack_BPT_ME!$A$2:$F$3110,MATCH(A2468,Sector_MedStack_BPT_ME!$A$2:$A$3110,0),6),0)*D2468</f>
        <v>0</v>
      </c>
      <c r="J2468" s="2">
        <f t="shared" si="116"/>
        <v>0</v>
      </c>
    </row>
    <row r="2469" spans="1:10" x14ac:dyDescent="0.25">
      <c r="A2469" s="1">
        <v>47149</v>
      </c>
      <c r="B2469" s="3">
        <v>0</v>
      </c>
      <c r="C2469" s="3">
        <v>0</v>
      </c>
      <c r="D2469" s="3">
        <v>0</v>
      </c>
      <c r="E2469" s="2">
        <f>IFERROR(INDEX(Sector_MedStack_BPT_ME!$A$2:$F$3110,MATCH(A2469,Sector_MedStack_BPT_ME!$A$2:$A$3110,0),6),0)*B2469</f>
        <v>0</v>
      </c>
      <c r="F2469" s="2">
        <f t="shared" si="114"/>
        <v>0</v>
      </c>
      <c r="G2469" s="2">
        <f>IFERROR(INDEX(Sector_MedStack_BPT_ME!$A$2:$F$3110,MATCH(A2469,Sector_MedStack_BPT_ME!$A$2:$A$3110,0),6),0)*C2469</f>
        <v>0</v>
      </c>
      <c r="H2469" s="2">
        <f t="shared" si="115"/>
        <v>0</v>
      </c>
      <c r="I2469" s="2">
        <f>IFERROR(INDEX(Sector_MedStack_BPT_ME!$A$2:$F$3110,MATCH(A2469,Sector_MedStack_BPT_ME!$A$2:$A$3110,0),6),0)*D2469</f>
        <v>0</v>
      </c>
      <c r="J2469" s="2">
        <f t="shared" si="116"/>
        <v>0</v>
      </c>
    </row>
    <row r="2470" spans="1:10" x14ac:dyDescent="0.25">
      <c r="A2470" s="1">
        <v>47151</v>
      </c>
      <c r="B2470" s="3">
        <v>0</v>
      </c>
      <c r="C2470" s="3">
        <v>0</v>
      </c>
      <c r="D2470" s="3">
        <v>0</v>
      </c>
      <c r="E2470" s="2">
        <f>IFERROR(INDEX(Sector_MedStack_BPT_ME!$A$2:$F$3110,MATCH(A2470,Sector_MedStack_BPT_ME!$A$2:$A$3110,0),6),0)*B2470</f>
        <v>0</v>
      </c>
      <c r="F2470" s="2">
        <f t="shared" si="114"/>
        <v>0</v>
      </c>
      <c r="G2470" s="2">
        <f>IFERROR(INDEX(Sector_MedStack_BPT_ME!$A$2:$F$3110,MATCH(A2470,Sector_MedStack_BPT_ME!$A$2:$A$3110,0),6),0)*C2470</f>
        <v>0</v>
      </c>
      <c r="H2470" s="2">
        <f t="shared" si="115"/>
        <v>0</v>
      </c>
      <c r="I2470" s="2">
        <f>IFERROR(INDEX(Sector_MedStack_BPT_ME!$A$2:$F$3110,MATCH(A2470,Sector_MedStack_BPT_ME!$A$2:$A$3110,0),6),0)*D2470</f>
        <v>0</v>
      </c>
      <c r="J2470" s="2">
        <f t="shared" si="116"/>
        <v>0</v>
      </c>
    </row>
    <row r="2471" spans="1:10" x14ac:dyDescent="0.25">
      <c r="A2471" s="1">
        <v>47153</v>
      </c>
      <c r="B2471" s="3">
        <v>0</v>
      </c>
      <c r="C2471" s="3">
        <v>0</v>
      </c>
      <c r="D2471" s="3">
        <v>0</v>
      </c>
      <c r="E2471" s="2">
        <f>IFERROR(INDEX(Sector_MedStack_BPT_ME!$A$2:$F$3110,MATCH(A2471,Sector_MedStack_BPT_ME!$A$2:$A$3110,0),6),0)*B2471</f>
        <v>0</v>
      </c>
      <c r="F2471" s="2">
        <f t="shared" si="114"/>
        <v>0</v>
      </c>
      <c r="G2471" s="2">
        <f>IFERROR(INDEX(Sector_MedStack_BPT_ME!$A$2:$F$3110,MATCH(A2471,Sector_MedStack_BPT_ME!$A$2:$A$3110,0),6),0)*C2471</f>
        <v>0</v>
      </c>
      <c r="H2471" s="2">
        <f t="shared" si="115"/>
        <v>0</v>
      </c>
      <c r="I2471" s="2">
        <f>IFERROR(INDEX(Sector_MedStack_BPT_ME!$A$2:$F$3110,MATCH(A2471,Sector_MedStack_BPT_ME!$A$2:$A$3110,0),6),0)*D2471</f>
        <v>0</v>
      </c>
      <c r="J2471" s="2">
        <f t="shared" si="116"/>
        <v>0</v>
      </c>
    </row>
    <row r="2472" spans="1:10" x14ac:dyDescent="0.25">
      <c r="A2472" s="1">
        <v>47155</v>
      </c>
      <c r="B2472" s="3">
        <v>0</v>
      </c>
      <c r="C2472" s="3">
        <v>0</v>
      </c>
      <c r="D2472" s="3">
        <v>0</v>
      </c>
      <c r="E2472" s="2">
        <f>IFERROR(INDEX(Sector_MedStack_BPT_ME!$A$2:$F$3110,MATCH(A2472,Sector_MedStack_BPT_ME!$A$2:$A$3110,0),6),0)*B2472</f>
        <v>0</v>
      </c>
      <c r="F2472" s="2">
        <f t="shared" si="114"/>
        <v>0</v>
      </c>
      <c r="G2472" s="2">
        <f>IFERROR(INDEX(Sector_MedStack_BPT_ME!$A$2:$F$3110,MATCH(A2472,Sector_MedStack_BPT_ME!$A$2:$A$3110,0),6),0)*C2472</f>
        <v>0</v>
      </c>
      <c r="H2472" s="2">
        <f t="shared" si="115"/>
        <v>0</v>
      </c>
      <c r="I2472" s="2">
        <f>IFERROR(INDEX(Sector_MedStack_BPT_ME!$A$2:$F$3110,MATCH(A2472,Sector_MedStack_BPT_ME!$A$2:$A$3110,0),6),0)*D2472</f>
        <v>0</v>
      </c>
      <c r="J2472" s="2">
        <f t="shared" si="116"/>
        <v>0</v>
      </c>
    </row>
    <row r="2473" spans="1:10" x14ac:dyDescent="0.25">
      <c r="A2473" s="1">
        <v>47157</v>
      </c>
      <c r="B2473" s="3">
        <v>0</v>
      </c>
      <c r="C2473" s="3">
        <v>0</v>
      </c>
      <c r="D2473" s="3">
        <v>0</v>
      </c>
      <c r="E2473" s="2">
        <f>IFERROR(INDEX(Sector_MedStack_BPT_ME!$A$2:$F$3110,MATCH(A2473,Sector_MedStack_BPT_ME!$A$2:$A$3110,0),6),0)*B2473</f>
        <v>0</v>
      </c>
      <c r="F2473" s="2">
        <f t="shared" si="114"/>
        <v>0</v>
      </c>
      <c r="G2473" s="2">
        <f>IFERROR(INDEX(Sector_MedStack_BPT_ME!$A$2:$F$3110,MATCH(A2473,Sector_MedStack_BPT_ME!$A$2:$A$3110,0),6),0)*C2473</f>
        <v>0</v>
      </c>
      <c r="H2473" s="2">
        <f t="shared" si="115"/>
        <v>0</v>
      </c>
      <c r="I2473" s="2">
        <f>IFERROR(INDEX(Sector_MedStack_BPT_ME!$A$2:$F$3110,MATCH(A2473,Sector_MedStack_BPT_ME!$A$2:$A$3110,0),6),0)*D2473</f>
        <v>0</v>
      </c>
      <c r="J2473" s="2">
        <f t="shared" si="116"/>
        <v>0</v>
      </c>
    </row>
    <row r="2474" spans="1:10" x14ac:dyDescent="0.25">
      <c r="A2474" s="1">
        <v>47159</v>
      </c>
      <c r="B2474" s="3">
        <v>0</v>
      </c>
      <c r="C2474" s="3">
        <v>0</v>
      </c>
      <c r="D2474" s="3">
        <v>0</v>
      </c>
      <c r="E2474" s="2">
        <f>IFERROR(INDEX(Sector_MedStack_BPT_ME!$A$2:$F$3110,MATCH(A2474,Sector_MedStack_BPT_ME!$A$2:$A$3110,0),6),0)*B2474</f>
        <v>0</v>
      </c>
      <c r="F2474" s="2">
        <f t="shared" si="114"/>
        <v>0</v>
      </c>
      <c r="G2474" s="2">
        <f>IFERROR(INDEX(Sector_MedStack_BPT_ME!$A$2:$F$3110,MATCH(A2474,Sector_MedStack_BPT_ME!$A$2:$A$3110,0),6),0)*C2474</f>
        <v>0</v>
      </c>
      <c r="H2474" s="2">
        <f t="shared" si="115"/>
        <v>0</v>
      </c>
      <c r="I2474" s="2">
        <f>IFERROR(INDEX(Sector_MedStack_BPT_ME!$A$2:$F$3110,MATCH(A2474,Sector_MedStack_BPT_ME!$A$2:$A$3110,0),6),0)*D2474</f>
        <v>0</v>
      </c>
      <c r="J2474" s="2">
        <f t="shared" si="116"/>
        <v>0</v>
      </c>
    </row>
    <row r="2475" spans="1:10" x14ac:dyDescent="0.25">
      <c r="A2475" s="1">
        <v>47161</v>
      </c>
      <c r="B2475" s="3">
        <v>0</v>
      </c>
      <c r="C2475" s="3">
        <v>0</v>
      </c>
      <c r="D2475" s="3">
        <v>0</v>
      </c>
      <c r="E2475" s="2">
        <f>IFERROR(INDEX(Sector_MedStack_BPT_ME!$A$2:$F$3110,MATCH(A2475,Sector_MedStack_BPT_ME!$A$2:$A$3110,0),6),0)*B2475</f>
        <v>0</v>
      </c>
      <c r="F2475" s="2">
        <f t="shared" si="114"/>
        <v>0</v>
      </c>
      <c r="G2475" s="2">
        <f>IFERROR(INDEX(Sector_MedStack_BPT_ME!$A$2:$F$3110,MATCH(A2475,Sector_MedStack_BPT_ME!$A$2:$A$3110,0),6),0)*C2475</f>
        <v>0</v>
      </c>
      <c r="H2475" s="2">
        <f t="shared" si="115"/>
        <v>0</v>
      </c>
      <c r="I2475" s="2">
        <f>IFERROR(INDEX(Sector_MedStack_BPT_ME!$A$2:$F$3110,MATCH(A2475,Sector_MedStack_BPT_ME!$A$2:$A$3110,0),6),0)*D2475</f>
        <v>0</v>
      </c>
      <c r="J2475" s="2">
        <f t="shared" si="116"/>
        <v>0</v>
      </c>
    </row>
    <row r="2476" spans="1:10" x14ac:dyDescent="0.25">
      <c r="A2476" s="1">
        <v>47163</v>
      </c>
      <c r="B2476" s="3">
        <v>0</v>
      </c>
      <c r="C2476" s="3">
        <v>0</v>
      </c>
      <c r="D2476" s="3">
        <v>0</v>
      </c>
      <c r="E2476" s="2">
        <f>IFERROR(INDEX(Sector_MedStack_BPT_ME!$A$2:$F$3110,MATCH(A2476,Sector_MedStack_BPT_ME!$A$2:$A$3110,0),6),0)*B2476</f>
        <v>0</v>
      </c>
      <c r="F2476" s="2">
        <f t="shared" si="114"/>
        <v>0</v>
      </c>
      <c r="G2476" s="2">
        <f>IFERROR(INDEX(Sector_MedStack_BPT_ME!$A$2:$F$3110,MATCH(A2476,Sector_MedStack_BPT_ME!$A$2:$A$3110,0),6),0)*C2476</f>
        <v>0</v>
      </c>
      <c r="H2476" s="2">
        <f t="shared" si="115"/>
        <v>0</v>
      </c>
      <c r="I2476" s="2">
        <f>IFERROR(INDEX(Sector_MedStack_BPT_ME!$A$2:$F$3110,MATCH(A2476,Sector_MedStack_BPT_ME!$A$2:$A$3110,0),6),0)*D2476</f>
        <v>0</v>
      </c>
      <c r="J2476" s="2">
        <f t="shared" si="116"/>
        <v>0</v>
      </c>
    </row>
    <row r="2477" spans="1:10" x14ac:dyDescent="0.25">
      <c r="A2477" s="1">
        <v>47165</v>
      </c>
      <c r="B2477" s="3">
        <v>0</v>
      </c>
      <c r="C2477" s="3">
        <v>0</v>
      </c>
      <c r="D2477" s="3">
        <v>0</v>
      </c>
      <c r="E2477" s="2">
        <f>IFERROR(INDEX(Sector_MedStack_BPT_ME!$A$2:$F$3110,MATCH(A2477,Sector_MedStack_BPT_ME!$A$2:$A$3110,0),6),0)*B2477</f>
        <v>0</v>
      </c>
      <c r="F2477" s="2">
        <f t="shared" si="114"/>
        <v>0</v>
      </c>
      <c r="G2477" s="2">
        <f>IFERROR(INDEX(Sector_MedStack_BPT_ME!$A$2:$F$3110,MATCH(A2477,Sector_MedStack_BPT_ME!$A$2:$A$3110,0),6),0)*C2477</f>
        <v>0</v>
      </c>
      <c r="H2477" s="2">
        <f t="shared" si="115"/>
        <v>0</v>
      </c>
      <c r="I2477" s="2">
        <f>IFERROR(INDEX(Sector_MedStack_BPT_ME!$A$2:$F$3110,MATCH(A2477,Sector_MedStack_BPT_ME!$A$2:$A$3110,0),6),0)*D2477</f>
        <v>0</v>
      </c>
      <c r="J2477" s="2">
        <f t="shared" si="116"/>
        <v>0</v>
      </c>
    </row>
    <row r="2478" spans="1:10" x14ac:dyDescent="0.25">
      <c r="A2478" s="1">
        <v>47167</v>
      </c>
      <c r="B2478" s="3">
        <v>0</v>
      </c>
      <c r="C2478" s="3">
        <v>0</v>
      </c>
      <c r="D2478" s="3">
        <v>0</v>
      </c>
      <c r="E2478" s="2">
        <f>IFERROR(INDEX(Sector_MedStack_BPT_ME!$A$2:$F$3110,MATCH(A2478,Sector_MedStack_BPT_ME!$A$2:$A$3110,0),6),0)*B2478</f>
        <v>0</v>
      </c>
      <c r="F2478" s="2">
        <f t="shared" si="114"/>
        <v>0</v>
      </c>
      <c r="G2478" s="2">
        <f>IFERROR(INDEX(Sector_MedStack_BPT_ME!$A$2:$F$3110,MATCH(A2478,Sector_MedStack_BPT_ME!$A$2:$A$3110,0),6),0)*C2478</f>
        <v>0</v>
      </c>
      <c r="H2478" s="2">
        <f t="shared" si="115"/>
        <v>0</v>
      </c>
      <c r="I2478" s="2">
        <f>IFERROR(INDEX(Sector_MedStack_BPT_ME!$A$2:$F$3110,MATCH(A2478,Sector_MedStack_BPT_ME!$A$2:$A$3110,0),6),0)*D2478</f>
        <v>0</v>
      </c>
      <c r="J2478" s="2">
        <f t="shared" si="116"/>
        <v>0</v>
      </c>
    </row>
    <row r="2479" spans="1:10" x14ac:dyDescent="0.25">
      <c r="A2479" s="1">
        <v>47169</v>
      </c>
      <c r="B2479" s="3">
        <v>0</v>
      </c>
      <c r="C2479" s="3">
        <v>0</v>
      </c>
      <c r="D2479" s="3">
        <v>0</v>
      </c>
      <c r="E2479" s="2">
        <f>IFERROR(INDEX(Sector_MedStack_BPT_ME!$A$2:$F$3110,MATCH(A2479,Sector_MedStack_BPT_ME!$A$2:$A$3110,0),6),0)*B2479</f>
        <v>0</v>
      </c>
      <c r="F2479" s="2">
        <f t="shared" si="114"/>
        <v>0</v>
      </c>
      <c r="G2479" s="2">
        <f>IFERROR(INDEX(Sector_MedStack_BPT_ME!$A$2:$F$3110,MATCH(A2479,Sector_MedStack_BPT_ME!$A$2:$A$3110,0),6),0)*C2479</f>
        <v>0</v>
      </c>
      <c r="H2479" s="2">
        <f t="shared" si="115"/>
        <v>0</v>
      </c>
      <c r="I2479" s="2">
        <f>IFERROR(INDEX(Sector_MedStack_BPT_ME!$A$2:$F$3110,MATCH(A2479,Sector_MedStack_BPT_ME!$A$2:$A$3110,0),6),0)*D2479</f>
        <v>0</v>
      </c>
      <c r="J2479" s="2">
        <f t="shared" si="116"/>
        <v>0</v>
      </c>
    </row>
    <row r="2480" spans="1:10" x14ac:dyDescent="0.25">
      <c r="A2480" s="1">
        <v>47171</v>
      </c>
      <c r="B2480" s="3">
        <v>0</v>
      </c>
      <c r="C2480" s="3">
        <v>0</v>
      </c>
      <c r="D2480" s="3">
        <v>0</v>
      </c>
      <c r="E2480" s="2">
        <f>IFERROR(INDEX(Sector_MedStack_BPT_ME!$A$2:$F$3110,MATCH(A2480,Sector_MedStack_BPT_ME!$A$2:$A$3110,0),6),0)*B2480</f>
        <v>0</v>
      </c>
      <c r="F2480" s="2">
        <f t="shared" si="114"/>
        <v>0</v>
      </c>
      <c r="G2480" s="2">
        <f>IFERROR(INDEX(Sector_MedStack_BPT_ME!$A$2:$F$3110,MATCH(A2480,Sector_MedStack_BPT_ME!$A$2:$A$3110,0),6),0)*C2480</f>
        <v>0</v>
      </c>
      <c r="H2480" s="2">
        <f t="shared" si="115"/>
        <v>0</v>
      </c>
      <c r="I2480" s="2">
        <f>IFERROR(INDEX(Sector_MedStack_BPT_ME!$A$2:$F$3110,MATCH(A2480,Sector_MedStack_BPT_ME!$A$2:$A$3110,0),6),0)*D2480</f>
        <v>0</v>
      </c>
      <c r="J2480" s="2">
        <f t="shared" si="116"/>
        <v>0</v>
      </c>
    </row>
    <row r="2481" spans="1:10" x14ac:dyDescent="0.25">
      <c r="A2481" s="1">
        <v>47173</v>
      </c>
      <c r="B2481" s="3">
        <v>0</v>
      </c>
      <c r="C2481" s="3">
        <v>0</v>
      </c>
      <c r="D2481" s="3">
        <v>0</v>
      </c>
      <c r="E2481" s="2">
        <f>IFERROR(INDEX(Sector_MedStack_BPT_ME!$A$2:$F$3110,MATCH(A2481,Sector_MedStack_BPT_ME!$A$2:$A$3110,0),6),0)*B2481</f>
        <v>0</v>
      </c>
      <c r="F2481" s="2">
        <f t="shared" si="114"/>
        <v>0</v>
      </c>
      <c r="G2481" s="2">
        <f>IFERROR(INDEX(Sector_MedStack_BPT_ME!$A$2:$F$3110,MATCH(A2481,Sector_MedStack_BPT_ME!$A$2:$A$3110,0),6),0)*C2481</f>
        <v>0</v>
      </c>
      <c r="H2481" s="2">
        <f t="shared" si="115"/>
        <v>0</v>
      </c>
      <c r="I2481" s="2">
        <f>IFERROR(INDEX(Sector_MedStack_BPT_ME!$A$2:$F$3110,MATCH(A2481,Sector_MedStack_BPT_ME!$A$2:$A$3110,0),6),0)*D2481</f>
        <v>0</v>
      </c>
      <c r="J2481" s="2">
        <f t="shared" si="116"/>
        <v>0</v>
      </c>
    </row>
    <row r="2482" spans="1:10" x14ac:dyDescent="0.25">
      <c r="A2482" s="1">
        <v>47175</v>
      </c>
      <c r="B2482" s="3">
        <v>0</v>
      </c>
      <c r="C2482" s="3">
        <v>0</v>
      </c>
      <c r="D2482" s="3">
        <v>0</v>
      </c>
      <c r="E2482" s="2">
        <f>IFERROR(INDEX(Sector_MedStack_BPT_ME!$A$2:$F$3110,MATCH(A2482,Sector_MedStack_BPT_ME!$A$2:$A$3110,0),6),0)*B2482</f>
        <v>0</v>
      </c>
      <c r="F2482" s="2">
        <f t="shared" si="114"/>
        <v>0</v>
      </c>
      <c r="G2482" s="2">
        <f>IFERROR(INDEX(Sector_MedStack_BPT_ME!$A$2:$F$3110,MATCH(A2482,Sector_MedStack_BPT_ME!$A$2:$A$3110,0),6),0)*C2482</f>
        <v>0</v>
      </c>
      <c r="H2482" s="2">
        <f t="shared" si="115"/>
        <v>0</v>
      </c>
      <c r="I2482" s="2">
        <f>IFERROR(INDEX(Sector_MedStack_BPT_ME!$A$2:$F$3110,MATCH(A2482,Sector_MedStack_BPT_ME!$A$2:$A$3110,0),6),0)*D2482</f>
        <v>0</v>
      </c>
      <c r="J2482" s="2">
        <f t="shared" si="116"/>
        <v>0</v>
      </c>
    </row>
    <row r="2483" spans="1:10" x14ac:dyDescent="0.25">
      <c r="A2483" s="1">
        <v>47177</v>
      </c>
      <c r="B2483" s="3">
        <v>0</v>
      </c>
      <c r="C2483" s="3">
        <v>0</v>
      </c>
      <c r="D2483" s="3">
        <v>0</v>
      </c>
      <c r="E2483" s="2">
        <f>IFERROR(INDEX(Sector_MedStack_BPT_ME!$A$2:$F$3110,MATCH(A2483,Sector_MedStack_BPT_ME!$A$2:$A$3110,0),6),0)*B2483</f>
        <v>0</v>
      </c>
      <c r="F2483" s="2">
        <f t="shared" si="114"/>
        <v>0</v>
      </c>
      <c r="G2483" s="2">
        <f>IFERROR(INDEX(Sector_MedStack_BPT_ME!$A$2:$F$3110,MATCH(A2483,Sector_MedStack_BPT_ME!$A$2:$A$3110,0),6),0)*C2483</f>
        <v>0</v>
      </c>
      <c r="H2483" s="2">
        <f t="shared" si="115"/>
        <v>0</v>
      </c>
      <c r="I2483" s="2">
        <f>IFERROR(INDEX(Sector_MedStack_BPT_ME!$A$2:$F$3110,MATCH(A2483,Sector_MedStack_BPT_ME!$A$2:$A$3110,0),6),0)*D2483</f>
        <v>0</v>
      </c>
      <c r="J2483" s="2">
        <f t="shared" si="116"/>
        <v>0</v>
      </c>
    </row>
    <row r="2484" spans="1:10" x14ac:dyDescent="0.25">
      <c r="A2484" s="1">
        <v>47179</v>
      </c>
      <c r="B2484" s="3">
        <v>0</v>
      </c>
      <c r="C2484" s="3">
        <v>0</v>
      </c>
      <c r="D2484" s="3">
        <v>0</v>
      </c>
      <c r="E2484" s="2">
        <f>IFERROR(INDEX(Sector_MedStack_BPT_ME!$A$2:$F$3110,MATCH(A2484,Sector_MedStack_BPT_ME!$A$2:$A$3110,0),6),0)*B2484</f>
        <v>0</v>
      </c>
      <c r="F2484" s="2">
        <f t="shared" si="114"/>
        <v>0</v>
      </c>
      <c r="G2484" s="2">
        <f>IFERROR(INDEX(Sector_MedStack_BPT_ME!$A$2:$F$3110,MATCH(A2484,Sector_MedStack_BPT_ME!$A$2:$A$3110,0),6),0)*C2484</f>
        <v>0</v>
      </c>
      <c r="H2484" s="2">
        <f t="shared" si="115"/>
        <v>0</v>
      </c>
      <c r="I2484" s="2">
        <f>IFERROR(INDEX(Sector_MedStack_BPT_ME!$A$2:$F$3110,MATCH(A2484,Sector_MedStack_BPT_ME!$A$2:$A$3110,0),6),0)*D2484</f>
        <v>0</v>
      </c>
      <c r="J2484" s="2">
        <f t="shared" si="116"/>
        <v>0</v>
      </c>
    </row>
    <row r="2485" spans="1:10" x14ac:dyDescent="0.25">
      <c r="A2485" s="1">
        <v>47181</v>
      </c>
      <c r="B2485" s="3">
        <v>0</v>
      </c>
      <c r="C2485" s="3">
        <v>0</v>
      </c>
      <c r="D2485" s="3">
        <v>0</v>
      </c>
      <c r="E2485" s="2">
        <f>IFERROR(INDEX(Sector_MedStack_BPT_ME!$A$2:$F$3110,MATCH(A2485,Sector_MedStack_BPT_ME!$A$2:$A$3110,0),6),0)*B2485</f>
        <v>0</v>
      </c>
      <c r="F2485" s="2">
        <f t="shared" si="114"/>
        <v>0</v>
      </c>
      <c r="G2485" s="2">
        <f>IFERROR(INDEX(Sector_MedStack_BPT_ME!$A$2:$F$3110,MATCH(A2485,Sector_MedStack_BPT_ME!$A$2:$A$3110,0),6),0)*C2485</f>
        <v>0</v>
      </c>
      <c r="H2485" s="2">
        <f t="shared" si="115"/>
        <v>0</v>
      </c>
      <c r="I2485" s="2">
        <f>IFERROR(INDEX(Sector_MedStack_BPT_ME!$A$2:$F$3110,MATCH(A2485,Sector_MedStack_BPT_ME!$A$2:$A$3110,0),6),0)*D2485</f>
        <v>0</v>
      </c>
      <c r="J2485" s="2">
        <f t="shared" si="116"/>
        <v>0</v>
      </c>
    </row>
    <row r="2486" spans="1:10" x14ac:dyDescent="0.25">
      <c r="A2486" s="1">
        <v>47183</v>
      </c>
      <c r="B2486" s="3">
        <v>0</v>
      </c>
      <c r="C2486" s="3">
        <v>0</v>
      </c>
      <c r="D2486" s="3">
        <v>0</v>
      </c>
      <c r="E2486" s="2">
        <f>IFERROR(INDEX(Sector_MedStack_BPT_ME!$A$2:$F$3110,MATCH(A2486,Sector_MedStack_BPT_ME!$A$2:$A$3110,0),6),0)*B2486</f>
        <v>0</v>
      </c>
      <c r="F2486" s="2">
        <f t="shared" si="114"/>
        <v>0</v>
      </c>
      <c r="G2486" s="2">
        <f>IFERROR(INDEX(Sector_MedStack_BPT_ME!$A$2:$F$3110,MATCH(A2486,Sector_MedStack_BPT_ME!$A$2:$A$3110,0),6),0)*C2486</f>
        <v>0</v>
      </c>
      <c r="H2486" s="2">
        <f t="shared" si="115"/>
        <v>0</v>
      </c>
      <c r="I2486" s="2">
        <f>IFERROR(INDEX(Sector_MedStack_BPT_ME!$A$2:$F$3110,MATCH(A2486,Sector_MedStack_BPT_ME!$A$2:$A$3110,0),6),0)*D2486</f>
        <v>0</v>
      </c>
      <c r="J2486" s="2">
        <f t="shared" si="116"/>
        <v>0</v>
      </c>
    </row>
    <row r="2487" spans="1:10" x14ac:dyDescent="0.25">
      <c r="A2487" s="1">
        <v>47185</v>
      </c>
      <c r="B2487" s="3">
        <v>0</v>
      </c>
      <c r="C2487" s="3">
        <v>0</v>
      </c>
      <c r="D2487" s="3">
        <v>0</v>
      </c>
      <c r="E2487" s="2">
        <f>IFERROR(INDEX(Sector_MedStack_BPT_ME!$A$2:$F$3110,MATCH(A2487,Sector_MedStack_BPT_ME!$A$2:$A$3110,0),6),0)*B2487</f>
        <v>0</v>
      </c>
      <c r="F2487" s="2">
        <f t="shared" si="114"/>
        <v>0</v>
      </c>
      <c r="G2487" s="2">
        <f>IFERROR(INDEX(Sector_MedStack_BPT_ME!$A$2:$F$3110,MATCH(A2487,Sector_MedStack_BPT_ME!$A$2:$A$3110,0),6),0)*C2487</f>
        <v>0</v>
      </c>
      <c r="H2487" s="2">
        <f t="shared" si="115"/>
        <v>0</v>
      </c>
      <c r="I2487" s="2">
        <f>IFERROR(INDEX(Sector_MedStack_BPT_ME!$A$2:$F$3110,MATCH(A2487,Sector_MedStack_BPT_ME!$A$2:$A$3110,0),6),0)*D2487</f>
        <v>0</v>
      </c>
      <c r="J2487" s="2">
        <f t="shared" si="116"/>
        <v>0</v>
      </c>
    </row>
    <row r="2488" spans="1:10" x14ac:dyDescent="0.25">
      <c r="A2488" s="1">
        <v>47187</v>
      </c>
      <c r="B2488" s="3">
        <v>0</v>
      </c>
      <c r="C2488" s="3">
        <v>0</v>
      </c>
      <c r="D2488" s="3">
        <v>0</v>
      </c>
      <c r="E2488" s="2">
        <f>IFERROR(INDEX(Sector_MedStack_BPT_ME!$A$2:$F$3110,MATCH(A2488,Sector_MedStack_BPT_ME!$A$2:$A$3110,0),6),0)*B2488</f>
        <v>0</v>
      </c>
      <c r="F2488" s="2">
        <f t="shared" si="114"/>
        <v>0</v>
      </c>
      <c r="G2488" s="2">
        <f>IFERROR(INDEX(Sector_MedStack_BPT_ME!$A$2:$F$3110,MATCH(A2488,Sector_MedStack_BPT_ME!$A$2:$A$3110,0),6),0)*C2488</f>
        <v>0</v>
      </c>
      <c r="H2488" s="2">
        <f t="shared" si="115"/>
        <v>0</v>
      </c>
      <c r="I2488" s="2">
        <f>IFERROR(INDEX(Sector_MedStack_BPT_ME!$A$2:$F$3110,MATCH(A2488,Sector_MedStack_BPT_ME!$A$2:$A$3110,0),6),0)*D2488</f>
        <v>0</v>
      </c>
      <c r="J2488" s="2">
        <f t="shared" si="116"/>
        <v>0</v>
      </c>
    </row>
    <row r="2489" spans="1:10" x14ac:dyDescent="0.25">
      <c r="A2489" s="1">
        <v>47189</v>
      </c>
      <c r="B2489" s="3">
        <v>0</v>
      </c>
      <c r="C2489" s="3">
        <v>0</v>
      </c>
      <c r="D2489" s="3">
        <v>0</v>
      </c>
      <c r="E2489" s="2">
        <f>IFERROR(INDEX(Sector_MedStack_BPT_ME!$A$2:$F$3110,MATCH(A2489,Sector_MedStack_BPT_ME!$A$2:$A$3110,0),6),0)*B2489</f>
        <v>0</v>
      </c>
      <c r="F2489" s="2">
        <f t="shared" si="114"/>
        <v>0</v>
      </c>
      <c r="G2489" s="2">
        <f>IFERROR(INDEX(Sector_MedStack_BPT_ME!$A$2:$F$3110,MATCH(A2489,Sector_MedStack_BPT_ME!$A$2:$A$3110,0),6),0)*C2489</f>
        <v>0</v>
      </c>
      <c r="H2489" s="2">
        <f t="shared" si="115"/>
        <v>0</v>
      </c>
      <c r="I2489" s="2">
        <f>IFERROR(INDEX(Sector_MedStack_BPT_ME!$A$2:$F$3110,MATCH(A2489,Sector_MedStack_BPT_ME!$A$2:$A$3110,0),6),0)*D2489</f>
        <v>0</v>
      </c>
      <c r="J2489" s="2">
        <f t="shared" si="116"/>
        <v>0</v>
      </c>
    </row>
    <row r="2490" spans="1:10" x14ac:dyDescent="0.25">
      <c r="A2490" s="1">
        <v>48001</v>
      </c>
      <c r="B2490" s="3">
        <v>0</v>
      </c>
      <c r="C2490" s="3">
        <v>0</v>
      </c>
      <c r="D2490" s="3">
        <v>0</v>
      </c>
      <c r="E2490" s="2">
        <f>IFERROR(INDEX(Sector_MedStack_BPT_ME!$A$2:$F$3110,MATCH(A2490,Sector_MedStack_BPT_ME!$A$2:$A$3110,0),6),0)*B2490</f>
        <v>0</v>
      </c>
      <c r="F2490" s="2">
        <f t="shared" si="114"/>
        <v>0</v>
      </c>
      <c r="G2490" s="2">
        <f>IFERROR(INDEX(Sector_MedStack_BPT_ME!$A$2:$F$3110,MATCH(A2490,Sector_MedStack_BPT_ME!$A$2:$A$3110,0),6),0)*C2490</f>
        <v>0</v>
      </c>
      <c r="H2490" s="2">
        <f t="shared" si="115"/>
        <v>0</v>
      </c>
      <c r="I2490" s="2">
        <f>IFERROR(INDEX(Sector_MedStack_BPT_ME!$A$2:$F$3110,MATCH(A2490,Sector_MedStack_BPT_ME!$A$2:$A$3110,0),6),0)*D2490</f>
        <v>0</v>
      </c>
      <c r="J2490" s="2">
        <f t="shared" si="116"/>
        <v>0</v>
      </c>
    </row>
    <row r="2491" spans="1:10" x14ac:dyDescent="0.25">
      <c r="A2491" s="1">
        <v>48003</v>
      </c>
      <c r="B2491" s="3">
        <v>0</v>
      </c>
      <c r="C2491" s="3">
        <v>0</v>
      </c>
      <c r="D2491" s="3">
        <v>0</v>
      </c>
      <c r="E2491" s="2">
        <f>IFERROR(INDEX(Sector_MedStack_BPT_ME!$A$2:$F$3110,MATCH(A2491,Sector_MedStack_BPT_ME!$A$2:$A$3110,0),6),0)*B2491</f>
        <v>0</v>
      </c>
      <c r="F2491" s="2">
        <f t="shared" si="114"/>
        <v>0</v>
      </c>
      <c r="G2491" s="2">
        <f>IFERROR(INDEX(Sector_MedStack_BPT_ME!$A$2:$F$3110,MATCH(A2491,Sector_MedStack_BPT_ME!$A$2:$A$3110,0),6),0)*C2491</f>
        <v>0</v>
      </c>
      <c r="H2491" s="2">
        <f t="shared" si="115"/>
        <v>0</v>
      </c>
      <c r="I2491" s="2">
        <f>IFERROR(INDEX(Sector_MedStack_BPT_ME!$A$2:$F$3110,MATCH(A2491,Sector_MedStack_BPT_ME!$A$2:$A$3110,0),6),0)*D2491</f>
        <v>0</v>
      </c>
      <c r="J2491" s="2">
        <f t="shared" si="116"/>
        <v>0</v>
      </c>
    </row>
    <row r="2492" spans="1:10" x14ac:dyDescent="0.25">
      <c r="A2492" s="1">
        <v>48005</v>
      </c>
      <c r="B2492" s="3">
        <v>0</v>
      </c>
      <c r="C2492" s="3">
        <v>0</v>
      </c>
      <c r="D2492" s="3">
        <v>0</v>
      </c>
      <c r="E2492" s="2">
        <f>IFERROR(INDEX(Sector_MedStack_BPT_ME!$A$2:$F$3110,MATCH(A2492,Sector_MedStack_BPT_ME!$A$2:$A$3110,0),6),0)*B2492</f>
        <v>0</v>
      </c>
      <c r="F2492" s="2">
        <f t="shared" si="114"/>
        <v>0</v>
      </c>
      <c r="G2492" s="2">
        <f>IFERROR(INDEX(Sector_MedStack_BPT_ME!$A$2:$F$3110,MATCH(A2492,Sector_MedStack_BPT_ME!$A$2:$A$3110,0),6),0)*C2492</f>
        <v>0</v>
      </c>
      <c r="H2492" s="2">
        <f t="shared" si="115"/>
        <v>0</v>
      </c>
      <c r="I2492" s="2">
        <f>IFERROR(INDEX(Sector_MedStack_BPT_ME!$A$2:$F$3110,MATCH(A2492,Sector_MedStack_BPT_ME!$A$2:$A$3110,0),6),0)*D2492</f>
        <v>0</v>
      </c>
      <c r="J2492" s="2">
        <f t="shared" si="116"/>
        <v>0</v>
      </c>
    </row>
    <row r="2493" spans="1:10" x14ac:dyDescent="0.25">
      <c r="A2493" s="1">
        <v>48007</v>
      </c>
      <c r="B2493" s="3">
        <v>0</v>
      </c>
      <c r="C2493" s="3">
        <v>0</v>
      </c>
      <c r="D2493" s="3">
        <v>0</v>
      </c>
      <c r="E2493" s="2">
        <f>IFERROR(INDEX(Sector_MedStack_BPT_ME!$A$2:$F$3110,MATCH(A2493,Sector_MedStack_BPT_ME!$A$2:$A$3110,0),6),0)*B2493</f>
        <v>0</v>
      </c>
      <c r="F2493" s="2">
        <f t="shared" si="114"/>
        <v>0</v>
      </c>
      <c r="G2493" s="2">
        <f>IFERROR(INDEX(Sector_MedStack_BPT_ME!$A$2:$F$3110,MATCH(A2493,Sector_MedStack_BPT_ME!$A$2:$A$3110,0),6),0)*C2493</f>
        <v>0</v>
      </c>
      <c r="H2493" s="2">
        <f t="shared" si="115"/>
        <v>0</v>
      </c>
      <c r="I2493" s="2">
        <f>IFERROR(INDEX(Sector_MedStack_BPT_ME!$A$2:$F$3110,MATCH(A2493,Sector_MedStack_BPT_ME!$A$2:$A$3110,0),6),0)*D2493</f>
        <v>0</v>
      </c>
      <c r="J2493" s="2">
        <f t="shared" si="116"/>
        <v>0</v>
      </c>
    </row>
    <row r="2494" spans="1:10" x14ac:dyDescent="0.25">
      <c r="A2494" s="1">
        <v>48009</v>
      </c>
      <c r="B2494" s="3">
        <v>0</v>
      </c>
      <c r="C2494" s="3">
        <v>0</v>
      </c>
      <c r="D2494" s="3">
        <v>0</v>
      </c>
      <c r="E2494" s="2">
        <f>IFERROR(INDEX(Sector_MedStack_BPT_ME!$A$2:$F$3110,MATCH(A2494,Sector_MedStack_BPT_ME!$A$2:$A$3110,0),6),0)*B2494</f>
        <v>0</v>
      </c>
      <c r="F2494" s="2">
        <f t="shared" si="114"/>
        <v>0</v>
      </c>
      <c r="G2494" s="2">
        <f>IFERROR(INDEX(Sector_MedStack_BPT_ME!$A$2:$F$3110,MATCH(A2494,Sector_MedStack_BPT_ME!$A$2:$A$3110,0),6),0)*C2494</f>
        <v>0</v>
      </c>
      <c r="H2494" s="2">
        <f t="shared" si="115"/>
        <v>0</v>
      </c>
      <c r="I2494" s="2">
        <f>IFERROR(INDEX(Sector_MedStack_BPT_ME!$A$2:$F$3110,MATCH(A2494,Sector_MedStack_BPT_ME!$A$2:$A$3110,0),6),0)*D2494</f>
        <v>0</v>
      </c>
      <c r="J2494" s="2">
        <f t="shared" si="116"/>
        <v>0</v>
      </c>
    </row>
    <row r="2495" spans="1:10" x14ac:dyDescent="0.25">
      <c r="A2495" s="1">
        <v>48011</v>
      </c>
      <c r="B2495" s="3">
        <v>0</v>
      </c>
      <c r="C2495" s="3">
        <v>0</v>
      </c>
      <c r="D2495" s="3">
        <v>0</v>
      </c>
      <c r="E2495" s="2">
        <f>IFERROR(INDEX(Sector_MedStack_BPT_ME!$A$2:$F$3110,MATCH(A2495,Sector_MedStack_BPT_ME!$A$2:$A$3110,0),6),0)*B2495</f>
        <v>0</v>
      </c>
      <c r="F2495" s="2">
        <f t="shared" si="114"/>
        <v>0</v>
      </c>
      <c r="G2495" s="2">
        <f>IFERROR(INDEX(Sector_MedStack_BPT_ME!$A$2:$F$3110,MATCH(A2495,Sector_MedStack_BPT_ME!$A$2:$A$3110,0),6),0)*C2495</f>
        <v>0</v>
      </c>
      <c r="H2495" s="2">
        <f t="shared" si="115"/>
        <v>0</v>
      </c>
      <c r="I2495" s="2">
        <f>IFERROR(INDEX(Sector_MedStack_BPT_ME!$A$2:$F$3110,MATCH(A2495,Sector_MedStack_BPT_ME!$A$2:$A$3110,0),6),0)*D2495</f>
        <v>0</v>
      </c>
      <c r="J2495" s="2">
        <f t="shared" si="116"/>
        <v>0</v>
      </c>
    </row>
    <row r="2496" spans="1:10" x14ac:dyDescent="0.25">
      <c r="A2496" s="1">
        <v>48013</v>
      </c>
      <c r="B2496" s="3">
        <v>0</v>
      </c>
      <c r="C2496" s="3">
        <v>0</v>
      </c>
      <c r="D2496" s="3">
        <v>0</v>
      </c>
      <c r="E2496" s="2">
        <f>IFERROR(INDEX(Sector_MedStack_BPT_ME!$A$2:$F$3110,MATCH(A2496,Sector_MedStack_BPT_ME!$A$2:$A$3110,0),6),0)*B2496</f>
        <v>0</v>
      </c>
      <c r="F2496" s="2">
        <f t="shared" si="114"/>
        <v>0</v>
      </c>
      <c r="G2496" s="2">
        <f>IFERROR(INDEX(Sector_MedStack_BPT_ME!$A$2:$F$3110,MATCH(A2496,Sector_MedStack_BPT_ME!$A$2:$A$3110,0),6),0)*C2496</f>
        <v>0</v>
      </c>
      <c r="H2496" s="2">
        <f t="shared" si="115"/>
        <v>0</v>
      </c>
      <c r="I2496" s="2">
        <f>IFERROR(INDEX(Sector_MedStack_BPT_ME!$A$2:$F$3110,MATCH(A2496,Sector_MedStack_BPT_ME!$A$2:$A$3110,0),6),0)*D2496</f>
        <v>0</v>
      </c>
      <c r="J2496" s="2">
        <f t="shared" si="116"/>
        <v>0</v>
      </c>
    </row>
    <row r="2497" spans="1:10" x14ac:dyDescent="0.25">
      <c r="A2497" s="1">
        <v>48015</v>
      </c>
      <c r="B2497" s="3">
        <v>0</v>
      </c>
      <c r="C2497" s="3">
        <v>0</v>
      </c>
      <c r="D2497" s="3">
        <v>0</v>
      </c>
      <c r="E2497" s="2">
        <f>IFERROR(INDEX(Sector_MedStack_BPT_ME!$A$2:$F$3110,MATCH(A2497,Sector_MedStack_BPT_ME!$A$2:$A$3110,0),6),0)*B2497</f>
        <v>0</v>
      </c>
      <c r="F2497" s="2">
        <f t="shared" si="114"/>
        <v>0</v>
      </c>
      <c r="G2497" s="2">
        <f>IFERROR(INDEX(Sector_MedStack_BPT_ME!$A$2:$F$3110,MATCH(A2497,Sector_MedStack_BPT_ME!$A$2:$A$3110,0),6),0)*C2497</f>
        <v>0</v>
      </c>
      <c r="H2497" s="2">
        <f t="shared" si="115"/>
        <v>0</v>
      </c>
      <c r="I2497" s="2">
        <f>IFERROR(INDEX(Sector_MedStack_BPT_ME!$A$2:$F$3110,MATCH(A2497,Sector_MedStack_BPT_ME!$A$2:$A$3110,0),6),0)*D2497</f>
        <v>0</v>
      </c>
      <c r="J2497" s="2">
        <f t="shared" si="116"/>
        <v>0</v>
      </c>
    </row>
    <row r="2498" spans="1:10" x14ac:dyDescent="0.25">
      <c r="A2498" s="1">
        <v>48017</v>
      </c>
      <c r="B2498" s="3">
        <v>0</v>
      </c>
      <c r="C2498" s="3">
        <v>0</v>
      </c>
      <c r="D2498" s="3">
        <v>0</v>
      </c>
      <c r="E2498" s="2">
        <f>IFERROR(INDEX(Sector_MedStack_BPT_ME!$A$2:$F$3110,MATCH(A2498,Sector_MedStack_BPT_ME!$A$2:$A$3110,0),6),0)*B2498</f>
        <v>0</v>
      </c>
      <c r="F2498" s="2">
        <f t="shared" ref="F2498:F2561" si="117">$E2498*0.90605998</f>
        <v>0</v>
      </c>
      <c r="G2498" s="2">
        <f>IFERROR(INDEX(Sector_MedStack_BPT_ME!$A$2:$F$3110,MATCH(A2498,Sector_MedStack_BPT_ME!$A$2:$A$3110,0),6),0)*C2498</f>
        <v>0</v>
      </c>
      <c r="H2498" s="2">
        <f t="shared" si="115"/>
        <v>0</v>
      </c>
      <c r="I2498" s="2">
        <f>IFERROR(INDEX(Sector_MedStack_BPT_ME!$A$2:$F$3110,MATCH(A2498,Sector_MedStack_BPT_ME!$A$2:$A$3110,0),6),0)*D2498</f>
        <v>0</v>
      </c>
      <c r="J2498" s="2">
        <f t="shared" si="116"/>
        <v>0</v>
      </c>
    </row>
    <row r="2499" spans="1:10" x14ac:dyDescent="0.25">
      <c r="A2499" s="1">
        <v>48019</v>
      </c>
      <c r="B2499" s="3">
        <v>0</v>
      </c>
      <c r="C2499" s="3">
        <v>0</v>
      </c>
      <c r="D2499" s="3">
        <v>0</v>
      </c>
      <c r="E2499" s="2">
        <f>IFERROR(INDEX(Sector_MedStack_BPT_ME!$A$2:$F$3110,MATCH(A2499,Sector_MedStack_BPT_ME!$A$2:$A$3110,0),6),0)*B2499</f>
        <v>0</v>
      </c>
      <c r="F2499" s="2">
        <f t="shared" si="117"/>
        <v>0</v>
      </c>
      <c r="G2499" s="2">
        <f>IFERROR(INDEX(Sector_MedStack_BPT_ME!$A$2:$F$3110,MATCH(A2499,Sector_MedStack_BPT_ME!$A$2:$A$3110,0),6),0)*C2499</f>
        <v>0</v>
      </c>
      <c r="H2499" s="2">
        <f t="shared" ref="H2499:H2562" si="118">$G2499*0.90605998</f>
        <v>0</v>
      </c>
      <c r="I2499" s="2">
        <f>IFERROR(INDEX(Sector_MedStack_BPT_ME!$A$2:$F$3110,MATCH(A2499,Sector_MedStack_BPT_ME!$A$2:$A$3110,0),6),0)*D2499</f>
        <v>0</v>
      </c>
      <c r="J2499" s="2">
        <f t="shared" ref="J2499:J2562" si="119">$I2499*0.90605998</f>
        <v>0</v>
      </c>
    </row>
    <row r="2500" spans="1:10" x14ac:dyDescent="0.25">
      <c r="A2500" s="1">
        <v>48021</v>
      </c>
      <c r="B2500" s="3">
        <v>0</v>
      </c>
      <c r="C2500" s="3">
        <v>0</v>
      </c>
      <c r="D2500" s="3">
        <v>0</v>
      </c>
      <c r="E2500" s="2">
        <f>IFERROR(INDEX(Sector_MedStack_BPT_ME!$A$2:$F$3110,MATCH(A2500,Sector_MedStack_BPT_ME!$A$2:$A$3110,0),6),0)*B2500</f>
        <v>0</v>
      </c>
      <c r="F2500" s="2">
        <f t="shared" si="117"/>
        <v>0</v>
      </c>
      <c r="G2500" s="2">
        <f>IFERROR(INDEX(Sector_MedStack_BPT_ME!$A$2:$F$3110,MATCH(A2500,Sector_MedStack_BPT_ME!$A$2:$A$3110,0),6),0)*C2500</f>
        <v>0</v>
      </c>
      <c r="H2500" s="2">
        <f t="shared" si="118"/>
        <v>0</v>
      </c>
      <c r="I2500" s="2">
        <f>IFERROR(INDEX(Sector_MedStack_BPT_ME!$A$2:$F$3110,MATCH(A2500,Sector_MedStack_BPT_ME!$A$2:$A$3110,0),6),0)*D2500</f>
        <v>0</v>
      </c>
      <c r="J2500" s="2">
        <f t="shared" si="119"/>
        <v>0</v>
      </c>
    </row>
    <row r="2501" spans="1:10" x14ac:dyDescent="0.25">
      <c r="A2501" s="1">
        <v>48023</v>
      </c>
      <c r="B2501" s="3">
        <v>0</v>
      </c>
      <c r="C2501" s="3">
        <v>0</v>
      </c>
      <c r="D2501" s="3">
        <v>0</v>
      </c>
      <c r="E2501" s="2">
        <f>IFERROR(INDEX(Sector_MedStack_BPT_ME!$A$2:$F$3110,MATCH(A2501,Sector_MedStack_BPT_ME!$A$2:$A$3110,0),6),0)*B2501</f>
        <v>0</v>
      </c>
      <c r="F2501" s="2">
        <f t="shared" si="117"/>
        <v>0</v>
      </c>
      <c r="G2501" s="2">
        <f>IFERROR(INDEX(Sector_MedStack_BPT_ME!$A$2:$F$3110,MATCH(A2501,Sector_MedStack_BPT_ME!$A$2:$A$3110,0),6),0)*C2501</f>
        <v>0</v>
      </c>
      <c r="H2501" s="2">
        <f t="shared" si="118"/>
        <v>0</v>
      </c>
      <c r="I2501" s="2">
        <f>IFERROR(INDEX(Sector_MedStack_BPT_ME!$A$2:$F$3110,MATCH(A2501,Sector_MedStack_BPT_ME!$A$2:$A$3110,0),6),0)*D2501</f>
        <v>0</v>
      </c>
      <c r="J2501" s="2">
        <f t="shared" si="119"/>
        <v>0</v>
      </c>
    </row>
    <row r="2502" spans="1:10" x14ac:dyDescent="0.25">
      <c r="A2502" s="1">
        <v>48025</v>
      </c>
      <c r="B2502" s="3">
        <v>0</v>
      </c>
      <c r="C2502" s="3">
        <v>0</v>
      </c>
      <c r="D2502" s="3">
        <v>0</v>
      </c>
      <c r="E2502" s="2">
        <f>IFERROR(INDEX(Sector_MedStack_BPT_ME!$A$2:$F$3110,MATCH(A2502,Sector_MedStack_BPT_ME!$A$2:$A$3110,0),6),0)*B2502</f>
        <v>0</v>
      </c>
      <c r="F2502" s="2">
        <f t="shared" si="117"/>
        <v>0</v>
      </c>
      <c r="G2502" s="2">
        <f>IFERROR(INDEX(Sector_MedStack_BPT_ME!$A$2:$F$3110,MATCH(A2502,Sector_MedStack_BPT_ME!$A$2:$A$3110,0),6),0)*C2502</f>
        <v>0</v>
      </c>
      <c r="H2502" s="2">
        <f t="shared" si="118"/>
        <v>0</v>
      </c>
      <c r="I2502" s="2">
        <f>IFERROR(INDEX(Sector_MedStack_BPT_ME!$A$2:$F$3110,MATCH(A2502,Sector_MedStack_BPT_ME!$A$2:$A$3110,0),6),0)*D2502</f>
        <v>0</v>
      </c>
      <c r="J2502" s="2">
        <f t="shared" si="119"/>
        <v>0</v>
      </c>
    </row>
    <row r="2503" spans="1:10" x14ac:dyDescent="0.25">
      <c r="A2503" s="1">
        <v>48027</v>
      </c>
      <c r="B2503" s="3">
        <v>0</v>
      </c>
      <c r="C2503" s="3">
        <v>0</v>
      </c>
      <c r="D2503" s="3">
        <v>0</v>
      </c>
      <c r="E2503" s="2">
        <f>IFERROR(INDEX(Sector_MedStack_BPT_ME!$A$2:$F$3110,MATCH(A2503,Sector_MedStack_BPT_ME!$A$2:$A$3110,0),6),0)*B2503</f>
        <v>0</v>
      </c>
      <c r="F2503" s="2">
        <f t="shared" si="117"/>
        <v>0</v>
      </c>
      <c r="G2503" s="2">
        <f>IFERROR(INDEX(Sector_MedStack_BPT_ME!$A$2:$F$3110,MATCH(A2503,Sector_MedStack_BPT_ME!$A$2:$A$3110,0),6),0)*C2503</f>
        <v>0</v>
      </c>
      <c r="H2503" s="2">
        <f t="shared" si="118"/>
        <v>0</v>
      </c>
      <c r="I2503" s="2">
        <f>IFERROR(INDEX(Sector_MedStack_BPT_ME!$A$2:$F$3110,MATCH(A2503,Sector_MedStack_BPT_ME!$A$2:$A$3110,0),6),0)*D2503</f>
        <v>0</v>
      </c>
      <c r="J2503" s="2">
        <f t="shared" si="119"/>
        <v>0</v>
      </c>
    </row>
    <row r="2504" spans="1:10" x14ac:dyDescent="0.25">
      <c r="A2504" s="1">
        <v>48029</v>
      </c>
      <c r="B2504" s="3">
        <v>0</v>
      </c>
      <c r="C2504" s="3">
        <v>0</v>
      </c>
      <c r="D2504" s="3">
        <v>0</v>
      </c>
      <c r="E2504" s="2">
        <f>IFERROR(INDEX(Sector_MedStack_BPT_ME!$A$2:$F$3110,MATCH(A2504,Sector_MedStack_BPT_ME!$A$2:$A$3110,0),6),0)*B2504</f>
        <v>0</v>
      </c>
      <c r="F2504" s="2">
        <f t="shared" si="117"/>
        <v>0</v>
      </c>
      <c r="G2504" s="2">
        <f>IFERROR(INDEX(Sector_MedStack_BPT_ME!$A$2:$F$3110,MATCH(A2504,Sector_MedStack_BPT_ME!$A$2:$A$3110,0),6),0)*C2504</f>
        <v>0</v>
      </c>
      <c r="H2504" s="2">
        <f t="shared" si="118"/>
        <v>0</v>
      </c>
      <c r="I2504" s="2">
        <f>IFERROR(INDEX(Sector_MedStack_BPT_ME!$A$2:$F$3110,MATCH(A2504,Sector_MedStack_BPT_ME!$A$2:$A$3110,0),6),0)*D2504</f>
        <v>0</v>
      </c>
      <c r="J2504" s="2">
        <f t="shared" si="119"/>
        <v>0</v>
      </c>
    </row>
    <row r="2505" spans="1:10" x14ac:dyDescent="0.25">
      <c r="A2505" s="1">
        <v>48031</v>
      </c>
      <c r="B2505" s="3">
        <v>0</v>
      </c>
      <c r="C2505" s="3">
        <v>0</v>
      </c>
      <c r="D2505" s="3">
        <v>0</v>
      </c>
      <c r="E2505" s="2">
        <f>IFERROR(INDEX(Sector_MedStack_BPT_ME!$A$2:$F$3110,MATCH(A2505,Sector_MedStack_BPT_ME!$A$2:$A$3110,0),6),0)*B2505</f>
        <v>0</v>
      </c>
      <c r="F2505" s="2">
        <f t="shared" si="117"/>
        <v>0</v>
      </c>
      <c r="G2505" s="2">
        <f>IFERROR(INDEX(Sector_MedStack_BPT_ME!$A$2:$F$3110,MATCH(A2505,Sector_MedStack_BPT_ME!$A$2:$A$3110,0),6),0)*C2505</f>
        <v>0</v>
      </c>
      <c r="H2505" s="2">
        <f t="shared" si="118"/>
        <v>0</v>
      </c>
      <c r="I2505" s="2">
        <f>IFERROR(INDEX(Sector_MedStack_BPT_ME!$A$2:$F$3110,MATCH(A2505,Sector_MedStack_BPT_ME!$A$2:$A$3110,0),6),0)*D2505</f>
        <v>0</v>
      </c>
      <c r="J2505" s="2">
        <f t="shared" si="119"/>
        <v>0</v>
      </c>
    </row>
    <row r="2506" spans="1:10" x14ac:dyDescent="0.25">
      <c r="A2506" s="1">
        <v>48033</v>
      </c>
      <c r="B2506" s="3">
        <v>0</v>
      </c>
      <c r="C2506" s="3">
        <v>0</v>
      </c>
      <c r="D2506" s="3">
        <v>0</v>
      </c>
      <c r="E2506" s="2">
        <f>IFERROR(INDEX(Sector_MedStack_BPT_ME!$A$2:$F$3110,MATCH(A2506,Sector_MedStack_BPT_ME!$A$2:$A$3110,0),6),0)*B2506</f>
        <v>0</v>
      </c>
      <c r="F2506" s="2">
        <f t="shared" si="117"/>
        <v>0</v>
      </c>
      <c r="G2506" s="2">
        <f>IFERROR(INDEX(Sector_MedStack_BPT_ME!$A$2:$F$3110,MATCH(A2506,Sector_MedStack_BPT_ME!$A$2:$A$3110,0),6),0)*C2506</f>
        <v>0</v>
      </c>
      <c r="H2506" s="2">
        <f t="shared" si="118"/>
        <v>0</v>
      </c>
      <c r="I2506" s="2">
        <f>IFERROR(INDEX(Sector_MedStack_BPT_ME!$A$2:$F$3110,MATCH(A2506,Sector_MedStack_BPT_ME!$A$2:$A$3110,0),6),0)*D2506</f>
        <v>0</v>
      </c>
      <c r="J2506" s="2">
        <f t="shared" si="119"/>
        <v>0</v>
      </c>
    </row>
    <row r="2507" spans="1:10" x14ac:dyDescent="0.25">
      <c r="A2507" s="1">
        <v>48035</v>
      </c>
      <c r="B2507" s="3">
        <v>0</v>
      </c>
      <c r="C2507" s="3">
        <v>0</v>
      </c>
      <c r="D2507" s="3">
        <v>0</v>
      </c>
      <c r="E2507" s="2">
        <f>IFERROR(INDEX(Sector_MedStack_BPT_ME!$A$2:$F$3110,MATCH(A2507,Sector_MedStack_BPT_ME!$A$2:$A$3110,0),6),0)*B2507</f>
        <v>0</v>
      </c>
      <c r="F2507" s="2">
        <f t="shared" si="117"/>
        <v>0</v>
      </c>
      <c r="G2507" s="2">
        <f>IFERROR(INDEX(Sector_MedStack_BPT_ME!$A$2:$F$3110,MATCH(A2507,Sector_MedStack_BPT_ME!$A$2:$A$3110,0),6),0)*C2507</f>
        <v>0</v>
      </c>
      <c r="H2507" s="2">
        <f t="shared" si="118"/>
        <v>0</v>
      </c>
      <c r="I2507" s="2">
        <f>IFERROR(INDEX(Sector_MedStack_BPT_ME!$A$2:$F$3110,MATCH(A2507,Sector_MedStack_BPT_ME!$A$2:$A$3110,0),6),0)*D2507</f>
        <v>0</v>
      </c>
      <c r="J2507" s="2">
        <f t="shared" si="119"/>
        <v>0</v>
      </c>
    </row>
    <row r="2508" spans="1:10" x14ac:dyDescent="0.25">
      <c r="A2508" s="1">
        <v>48037</v>
      </c>
      <c r="B2508" s="3">
        <v>0</v>
      </c>
      <c r="C2508" s="3">
        <v>0</v>
      </c>
      <c r="D2508" s="3">
        <v>0</v>
      </c>
      <c r="E2508" s="2">
        <f>IFERROR(INDEX(Sector_MedStack_BPT_ME!$A$2:$F$3110,MATCH(A2508,Sector_MedStack_BPT_ME!$A$2:$A$3110,0),6),0)*B2508</f>
        <v>0</v>
      </c>
      <c r="F2508" s="2">
        <f t="shared" si="117"/>
        <v>0</v>
      </c>
      <c r="G2508" s="2">
        <f>IFERROR(INDEX(Sector_MedStack_BPT_ME!$A$2:$F$3110,MATCH(A2508,Sector_MedStack_BPT_ME!$A$2:$A$3110,0),6),0)*C2508</f>
        <v>0</v>
      </c>
      <c r="H2508" s="2">
        <f t="shared" si="118"/>
        <v>0</v>
      </c>
      <c r="I2508" s="2">
        <f>IFERROR(INDEX(Sector_MedStack_BPT_ME!$A$2:$F$3110,MATCH(A2508,Sector_MedStack_BPT_ME!$A$2:$A$3110,0),6),0)*D2508</f>
        <v>0</v>
      </c>
      <c r="J2508" s="2">
        <f t="shared" si="119"/>
        <v>0</v>
      </c>
    </row>
    <row r="2509" spans="1:10" x14ac:dyDescent="0.25">
      <c r="A2509" s="1">
        <v>48039</v>
      </c>
      <c r="B2509" s="3">
        <v>0</v>
      </c>
      <c r="C2509" s="3">
        <v>0</v>
      </c>
      <c r="D2509" s="3">
        <v>0</v>
      </c>
      <c r="E2509" s="2">
        <f>IFERROR(INDEX(Sector_MedStack_BPT_ME!$A$2:$F$3110,MATCH(A2509,Sector_MedStack_BPT_ME!$A$2:$A$3110,0),6),0)*B2509</f>
        <v>0</v>
      </c>
      <c r="F2509" s="2">
        <f t="shared" si="117"/>
        <v>0</v>
      </c>
      <c r="G2509" s="2">
        <f>IFERROR(INDEX(Sector_MedStack_BPT_ME!$A$2:$F$3110,MATCH(A2509,Sector_MedStack_BPT_ME!$A$2:$A$3110,0),6),0)*C2509</f>
        <v>0</v>
      </c>
      <c r="H2509" s="2">
        <f t="shared" si="118"/>
        <v>0</v>
      </c>
      <c r="I2509" s="2">
        <f>IFERROR(INDEX(Sector_MedStack_BPT_ME!$A$2:$F$3110,MATCH(A2509,Sector_MedStack_BPT_ME!$A$2:$A$3110,0),6),0)*D2509</f>
        <v>0</v>
      </c>
      <c r="J2509" s="2">
        <f t="shared" si="119"/>
        <v>0</v>
      </c>
    </row>
    <row r="2510" spans="1:10" x14ac:dyDescent="0.25">
      <c r="A2510" s="1">
        <v>48041</v>
      </c>
      <c r="B2510" s="3">
        <v>0</v>
      </c>
      <c r="C2510" s="3">
        <v>0</v>
      </c>
      <c r="D2510" s="3">
        <v>0</v>
      </c>
      <c r="E2510" s="2">
        <f>IFERROR(INDEX(Sector_MedStack_BPT_ME!$A$2:$F$3110,MATCH(A2510,Sector_MedStack_BPT_ME!$A$2:$A$3110,0),6),0)*B2510</f>
        <v>0</v>
      </c>
      <c r="F2510" s="2">
        <f t="shared" si="117"/>
        <v>0</v>
      </c>
      <c r="G2510" s="2">
        <f>IFERROR(INDEX(Sector_MedStack_BPT_ME!$A$2:$F$3110,MATCH(A2510,Sector_MedStack_BPT_ME!$A$2:$A$3110,0),6),0)*C2510</f>
        <v>0</v>
      </c>
      <c r="H2510" s="2">
        <f t="shared" si="118"/>
        <v>0</v>
      </c>
      <c r="I2510" s="2">
        <f>IFERROR(INDEX(Sector_MedStack_BPT_ME!$A$2:$F$3110,MATCH(A2510,Sector_MedStack_BPT_ME!$A$2:$A$3110,0),6),0)*D2510</f>
        <v>0</v>
      </c>
      <c r="J2510" s="2">
        <f t="shared" si="119"/>
        <v>0</v>
      </c>
    </row>
    <row r="2511" spans="1:10" x14ac:dyDescent="0.25">
      <c r="A2511" s="1">
        <v>48043</v>
      </c>
      <c r="B2511" s="3">
        <v>0</v>
      </c>
      <c r="C2511" s="3">
        <v>0</v>
      </c>
      <c r="D2511" s="3">
        <v>0</v>
      </c>
      <c r="E2511" s="2">
        <f>IFERROR(INDEX(Sector_MedStack_BPT_ME!$A$2:$F$3110,MATCH(A2511,Sector_MedStack_BPT_ME!$A$2:$A$3110,0),6),0)*B2511</f>
        <v>0</v>
      </c>
      <c r="F2511" s="2">
        <f t="shared" si="117"/>
        <v>0</v>
      </c>
      <c r="G2511" s="2">
        <f>IFERROR(INDEX(Sector_MedStack_BPT_ME!$A$2:$F$3110,MATCH(A2511,Sector_MedStack_BPT_ME!$A$2:$A$3110,0),6),0)*C2511</f>
        <v>0</v>
      </c>
      <c r="H2511" s="2">
        <f t="shared" si="118"/>
        <v>0</v>
      </c>
      <c r="I2511" s="2">
        <f>IFERROR(INDEX(Sector_MedStack_BPT_ME!$A$2:$F$3110,MATCH(A2511,Sector_MedStack_BPT_ME!$A$2:$A$3110,0),6),0)*D2511</f>
        <v>0</v>
      </c>
      <c r="J2511" s="2">
        <f t="shared" si="119"/>
        <v>0</v>
      </c>
    </row>
    <row r="2512" spans="1:10" x14ac:dyDescent="0.25">
      <c r="A2512" s="1">
        <v>48045</v>
      </c>
      <c r="B2512" s="3">
        <v>0</v>
      </c>
      <c r="C2512" s="3">
        <v>0</v>
      </c>
      <c r="D2512" s="3">
        <v>0</v>
      </c>
      <c r="E2512" s="2">
        <f>IFERROR(INDEX(Sector_MedStack_BPT_ME!$A$2:$F$3110,MATCH(A2512,Sector_MedStack_BPT_ME!$A$2:$A$3110,0),6),0)*B2512</f>
        <v>0</v>
      </c>
      <c r="F2512" s="2">
        <f t="shared" si="117"/>
        <v>0</v>
      </c>
      <c r="G2512" s="2">
        <f>IFERROR(INDEX(Sector_MedStack_BPT_ME!$A$2:$F$3110,MATCH(A2512,Sector_MedStack_BPT_ME!$A$2:$A$3110,0),6),0)*C2512</f>
        <v>0</v>
      </c>
      <c r="H2512" s="2">
        <f t="shared" si="118"/>
        <v>0</v>
      </c>
      <c r="I2512" s="2">
        <f>IFERROR(INDEX(Sector_MedStack_BPT_ME!$A$2:$F$3110,MATCH(A2512,Sector_MedStack_BPT_ME!$A$2:$A$3110,0),6),0)*D2512</f>
        <v>0</v>
      </c>
      <c r="J2512" s="2">
        <f t="shared" si="119"/>
        <v>0</v>
      </c>
    </row>
    <row r="2513" spans="1:10" x14ac:dyDescent="0.25">
      <c r="A2513" s="1">
        <v>48047</v>
      </c>
      <c r="B2513" s="3">
        <v>0</v>
      </c>
      <c r="C2513" s="3">
        <v>0</v>
      </c>
      <c r="D2513" s="3">
        <v>0</v>
      </c>
      <c r="E2513" s="2">
        <f>IFERROR(INDEX(Sector_MedStack_BPT_ME!$A$2:$F$3110,MATCH(A2513,Sector_MedStack_BPT_ME!$A$2:$A$3110,0),6),0)*B2513</f>
        <v>0</v>
      </c>
      <c r="F2513" s="2">
        <f t="shared" si="117"/>
        <v>0</v>
      </c>
      <c r="G2513" s="2">
        <f>IFERROR(INDEX(Sector_MedStack_BPT_ME!$A$2:$F$3110,MATCH(A2513,Sector_MedStack_BPT_ME!$A$2:$A$3110,0),6),0)*C2513</f>
        <v>0</v>
      </c>
      <c r="H2513" s="2">
        <f t="shared" si="118"/>
        <v>0</v>
      </c>
      <c r="I2513" s="2">
        <f>IFERROR(INDEX(Sector_MedStack_BPT_ME!$A$2:$F$3110,MATCH(A2513,Sector_MedStack_BPT_ME!$A$2:$A$3110,0),6),0)*D2513</f>
        <v>0</v>
      </c>
      <c r="J2513" s="2">
        <f t="shared" si="119"/>
        <v>0</v>
      </c>
    </row>
    <row r="2514" spans="1:10" x14ac:dyDescent="0.25">
      <c r="A2514" s="1">
        <v>48049</v>
      </c>
      <c r="B2514" s="3">
        <v>0</v>
      </c>
      <c r="C2514" s="3">
        <v>0</v>
      </c>
      <c r="D2514" s="3">
        <v>0</v>
      </c>
      <c r="E2514" s="2">
        <f>IFERROR(INDEX(Sector_MedStack_BPT_ME!$A$2:$F$3110,MATCH(A2514,Sector_MedStack_BPT_ME!$A$2:$A$3110,0),6),0)*B2514</f>
        <v>0</v>
      </c>
      <c r="F2514" s="2">
        <f t="shared" si="117"/>
        <v>0</v>
      </c>
      <c r="G2514" s="2">
        <f>IFERROR(INDEX(Sector_MedStack_BPT_ME!$A$2:$F$3110,MATCH(A2514,Sector_MedStack_BPT_ME!$A$2:$A$3110,0),6),0)*C2514</f>
        <v>0</v>
      </c>
      <c r="H2514" s="2">
        <f t="shared" si="118"/>
        <v>0</v>
      </c>
      <c r="I2514" s="2">
        <f>IFERROR(INDEX(Sector_MedStack_BPT_ME!$A$2:$F$3110,MATCH(A2514,Sector_MedStack_BPT_ME!$A$2:$A$3110,0),6),0)*D2514</f>
        <v>0</v>
      </c>
      <c r="J2514" s="2">
        <f t="shared" si="119"/>
        <v>0</v>
      </c>
    </row>
    <row r="2515" spans="1:10" x14ac:dyDescent="0.25">
      <c r="A2515" s="1">
        <v>48051</v>
      </c>
      <c r="B2515" s="3">
        <v>0</v>
      </c>
      <c r="C2515" s="3">
        <v>0</v>
      </c>
      <c r="D2515" s="3">
        <v>0</v>
      </c>
      <c r="E2515" s="2">
        <f>IFERROR(INDEX(Sector_MedStack_BPT_ME!$A$2:$F$3110,MATCH(A2515,Sector_MedStack_BPT_ME!$A$2:$A$3110,0),6),0)*B2515</f>
        <v>0</v>
      </c>
      <c r="F2515" s="2">
        <f t="shared" si="117"/>
        <v>0</v>
      </c>
      <c r="G2515" s="2">
        <f>IFERROR(INDEX(Sector_MedStack_BPT_ME!$A$2:$F$3110,MATCH(A2515,Sector_MedStack_BPT_ME!$A$2:$A$3110,0),6),0)*C2515</f>
        <v>0</v>
      </c>
      <c r="H2515" s="2">
        <f t="shared" si="118"/>
        <v>0</v>
      </c>
      <c r="I2515" s="2">
        <f>IFERROR(INDEX(Sector_MedStack_BPT_ME!$A$2:$F$3110,MATCH(A2515,Sector_MedStack_BPT_ME!$A$2:$A$3110,0),6),0)*D2515</f>
        <v>0</v>
      </c>
      <c r="J2515" s="2">
        <f t="shared" si="119"/>
        <v>0</v>
      </c>
    </row>
    <row r="2516" spans="1:10" x14ac:dyDescent="0.25">
      <c r="A2516" s="1">
        <v>48053</v>
      </c>
      <c r="B2516" s="3">
        <v>0</v>
      </c>
      <c r="C2516" s="3">
        <v>0</v>
      </c>
      <c r="D2516" s="3">
        <v>0</v>
      </c>
      <c r="E2516" s="2">
        <f>IFERROR(INDEX(Sector_MedStack_BPT_ME!$A$2:$F$3110,MATCH(A2516,Sector_MedStack_BPT_ME!$A$2:$A$3110,0),6),0)*B2516</f>
        <v>0</v>
      </c>
      <c r="F2516" s="2">
        <f t="shared" si="117"/>
        <v>0</v>
      </c>
      <c r="G2516" s="2">
        <f>IFERROR(INDEX(Sector_MedStack_BPT_ME!$A$2:$F$3110,MATCH(A2516,Sector_MedStack_BPT_ME!$A$2:$A$3110,0),6),0)*C2516</f>
        <v>0</v>
      </c>
      <c r="H2516" s="2">
        <f t="shared" si="118"/>
        <v>0</v>
      </c>
      <c r="I2516" s="2">
        <f>IFERROR(INDEX(Sector_MedStack_BPT_ME!$A$2:$F$3110,MATCH(A2516,Sector_MedStack_BPT_ME!$A$2:$A$3110,0),6),0)*D2516</f>
        <v>0</v>
      </c>
      <c r="J2516" s="2">
        <f t="shared" si="119"/>
        <v>0</v>
      </c>
    </row>
    <row r="2517" spans="1:10" x14ac:dyDescent="0.25">
      <c r="A2517" s="1">
        <v>48055</v>
      </c>
      <c r="B2517" s="3">
        <v>0</v>
      </c>
      <c r="C2517" s="3">
        <v>0</v>
      </c>
      <c r="D2517" s="3">
        <v>0</v>
      </c>
      <c r="E2517" s="2">
        <f>IFERROR(INDEX(Sector_MedStack_BPT_ME!$A$2:$F$3110,MATCH(A2517,Sector_MedStack_BPT_ME!$A$2:$A$3110,0),6),0)*B2517</f>
        <v>0</v>
      </c>
      <c r="F2517" s="2">
        <f t="shared" si="117"/>
        <v>0</v>
      </c>
      <c r="G2517" s="2">
        <f>IFERROR(INDEX(Sector_MedStack_BPT_ME!$A$2:$F$3110,MATCH(A2517,Sector_MedStack_BPT_ME!$A$2:$A$3110,0),6),0)*C2517</f>
        <v>0</v>
      </c>
      <c r="H2517" s="2">
        <f t="shared" si="118"/>
        <v>0</v>
      </c>
      <c r="I2517" s="2">
        <f>IFERROR(INDEX(Sector_MedStack_BPT_ME!$A$2:$F$3110,MATCH(A2517,Sector_MedStack_BPT_ME!$A$2:$A$3110,0),6),0)*D2517</f>
        <v>0</v>
      </c>
      <c r="J2517" s="2">
        <f t="shared" si="119"/>
        <v>0</v>
      </c>
    </row>
    <row r="2518" spans="1:10" x14ac:dyDescent="0.25">
      <c r="A2518" s="1">
        <v>48057</v>
      </c>
      <c r="B2518" s="3">
        <v>0</v>
      </c>
      <c r="C2518" s="3">
        <v>0</v>
      </c>
      <c r="D2518" s="3">
        <v>0</v>
      </c>
      <c r="E2518" s="2">
        <f>IFERROR(INDEX(Sector_MedStack_BPT_ME!$A$2:$F$3110,MATCH(A2518,Sector_MedStack_BPT_ME!$A$2:$A$3110,0),6),0)*B2518</f>
        <v>0</v>
      </c>
      <c r="F2518" s="2">
        <f t="shared" si="117"/>
        <v>0</v>
      </c>
      <c r="G2518" s="2">
        <f>IFERROR(INDEX(Sector_MedStack_BPT_ME!$A$2:$F$3110,MATCH(A2518,Sector_MedStack_BPT_ME!$A$2:$A$3110,0),6),0)*C2518</f>
        <v>0</v>
      </c>
      <c r="H2518" s="2">
        <f t="shared" si="118"/>
        <v>0</v>
      </c>
      <c r="I2518" s="2">
        <f>IFERROR(INDEX(Sector_MedStack_BPT_ME!$A$2:$F$3110,MATCH(A2518,Sector_MedStack_BPT_ME!$A$2:$A$3110,0),6),0)*D2518</f>
        <v>0</v>
      </c>
      <c r="J2518" s="2">
        <f t="shared" si="119"/>
        <v>0</v>
      </c>
    </row>
    <row r="2519" spans="1:10" x14ac:dyDescent="0.25">
      <c r="A2519" s="1">
        <v>48059</v>
      </c>
      <c r="B2519" s="3">
        <v>0</v>
      </c>
      <c r="C2519" s="3">
        <v>0</v>
      </c>
      <c r="D2519" s="3">
        <v>0</v>
      </c>
      <c r="E2519" s="2">
        <f>IFERROR(INDEX(Sector_MedStack_BPT_ME!$A$2:$F$3110,MATCH(A2519,Sector_MedStack_BPT_ME!$A$2:$A$3110,0),6),0)*B2519</f>
        <v>0</v>
      </c>
      <c r="F2519" s="2">
        <f t="shared" si="117"/>
        <v>0</v>
      </c>
      <c r="G2519" s="2">
        <f>IFERROR(INDEX(Sector_MedStack_BPT_ME!$A$2:$F$3110,MATCH(A2519,Sector_MedStack_BPT_ME!$A$2:$A$3110,0),6),0)*C2519</f>
        <v>0</v>
      </c>
      <c r="H2519" s="2">
        <f t="shared" si="118"/>
        <v>0</v>
      </c>
      <c r="I2519" s="2">
        <f>IFERROR(INDEX(Sector_MedStack_BPT_ME!$A$2:$F$3110,MATCH(A2519,Sector_MedStack_BPT_ME!$A$2:$A$3110,0),6),0)*D2519</f>
        <v>0</v>
      </c>
      <c r="J2519" s="2">
        <f t="shared" si="119"/>
        <v>0</v>
      </c>
    </row>
    <row r="2520" spans="1:10" x14ac:dyDescent="0.25">
      <c r="A2520" s="1">
        <v>48061</v>
      </c>
      <c r="B2520" s="3">
        <v>0</v>
      </c>
      <c r="C2520" s="3">
        <v>0</v>
      </c>
      <c r="D2520" s="3">
        <v>0</v>
      </c>
      <c r="E2520" s="2">
        <f>IFERROR(INDEX(Sector_MedStack_BPT_ME!$A$2:$F$3110,MATCH(A2520,Sector_MedStack_BPT_ME!$A$2:$A$3110,0),6),0)*B2520</f>
        <v>0</v>
      </c>
      <c r="F2520" s="2">
        <f t="shared" si="117"/>
        <v>0</v>
      </c>
      <c r="G2520" s="2">
        <f>IFERROR(INDEX(Sector_MedStack_BPT_ME!$A$2:$F$3110,MATCH(A2520,Sector_MedStack_BPT_ME!$A$2:$A$3110,0),6),0)*C2520</f>
        <v>0</v>
      </c>
      <c r="H2520" s="2">
        <f t="shared" si="118"/>
        <v>0</v>
      </c>
      <c r="I2520" s="2">
        <f>IFERROR(INDEX(Sector_MedStack_BPT_ME!$A$2:$F$3110,MATCH(A2520,Sector_MedStack_BPT_ME!$A$2:$A$3110,0),6),0)*D2520</f>
        <v>0</v>
      </c>
      <c r="J2520" s="2">
        <f t="shared" si="119"/>
        <v>0</v>
      </c>
    </row>
    <row r="2521" spans="1:10" x14ac:dyDescent="0.25">
      <c r="A2521" s="1">
        <v>48063</v>
      </c>
      <c r="B2521" s="3">
        <v>0</v>
      </c>
      <c r="C2521" s="3">
        <v>0</v>
      </c>
      <c r="D2521" s="3">
        <v>0</v>
      </c>
      <c r="E2521" s="2">
        <f>IFERROR(INDEX(Sector_MedStack_BPT_ME!$A$2:$F$3110,MATCH(A2521,Sector_MedStack_BPT_ME!$A$2:$A$3110,0),6),0)*B2521</f>
        <v>0</v>
      </c>
      <c r="F2521" s="2">
        <f t="shared" si="117"/>
        <v>0</v>
      </c>
      <c r="G2521" s="2">
        <f>IFERROR(INDEX(Sector_MedStack_BPT_ME!$A$2:$F$3110,MATCH(A2521,Sector_MedStack_BPT_ME!$A$2:$A$3110,0),6),0)*C2521</f>
        <v>0</v>
      </c>
      <c r="H2521" s="2">
        <f t="shared" si="118"/>
        <v>0</v>
      </c>
      <c r="I2521" s="2">
        <f>IFERROR(INDEX(Sector_MedStack_BPT_ME!$A$2:$F$3110,MATCH(A2521,Sector_MedStack_BPT_ME!$A$2:$A$3110,0),6),0)*D2521</f>
        <v>0</v>
      </c>
      <c r="J2521" s="2">
        <f t="shared" si="119"/>
        <v>0</v>
      </c>
    </row>
    <row r="2522" spans="1:10" x14ac:dyDescent="0.25">
      <c r="A2522" s="1">
        <v>48065</v>
      </c>
      <c r="B2522" s="3">
        <v>0</v>
      </c>
      <c r="C2522" s="3">
        <v>0</v>
      </c>
      <c r="D2522" s="3">
        <v>0</v>
      </c>
      <c r="E2522" s="2">
        <f>IFERROR(INDEX(Sector_MedStack_BPT_ME!$A$2:$F$3110,MATCH(A2522,Sector_MedStack_BPT_ME!$A$2:$A$3110,0),6),0)*B2522</f>
        <v>0</v>
      </c>
      <c r="F2522" s="2">
        <f t="shared" si="117"/>
        <v>0</v>
      </c>
      <c r="G2522" s="2">
        <f>IFERROR(INDEX(Sector_MedStack_BPT_ME!$A$2:$F$3110,MATCH(A2522,Sector_MedStack_BPT_ME!$A$2:$A$3110,0),6),0)*C2522</f>
        <v>0</v>
      </c>
      <c r="H2522" s="2">
        <f t="shared" si="118"/>
        <v>0</v>
      </c>
      <c r="I2522" s="2">
        <f>IFERROR(INDEX(Sector_MedStack_BPT_ME!$A$2:$F$3110,MATCH(A2522,Sector_MedStack_BPT_ME!$A$2:$A$3110,0),6),0)*D2522</f>
        <v>0</v>
      </c>
      <c r="J2522" s="2">
        <f t="shared" si="119"/>
        <v>0</v>
      </c>
    </row>
    <row r="2523" spans="1:10" x14ac:dyDescent="0.25">
      <c r="A2523" s="1">
        <v>48067</v>
      </c>
      <c r="B2523" s="3">
        <v>0</v>
      </c>
      <c r="C2523" s="3">
        <v>0</v>
      </c>
      <c r="D2523" s="3">
        <v>0</v>
      </c>
      <c r="E2523" s="2">
        <f>IFERROR(INDEX(Sector_MedStack_BPT_ME!$A$2:$F$3110,MATCH(A2523,Sector_MedStack_BPT_ME!$A$2:$A$3110,0),6),0)*B2523</f>
        <v>0</v>
      </c>
      <c r="F2523" s="2">
        <f t="shared" si="117"/>
        <v>0</v>
      </c>
      <c r="G2523" s="2">
        <f>IFERROR(INDEX(Sector_MedStack_BPT_ME!$A$2:$F$3110,MATCH(A2523,Sector_MedStack_BPT_ME!$A$2:$A$3110,0),6),0)*C2523</f>
        <v>0</v>
      </c>
      <c r="H2523" s="2">
        <f t="shared" si="118"/>
        <v>0</v>
      </c>
      <c r="I2523" s="2">
        <f>IFERROR(INDEX(Sector_MedStack_BPT_ME!$A$2:$F$3110,MATCH(A2523,Sector_MedStack_BPT_ME!$A$2:$A$3110,0),6),0)*D2523</f>
        <v>0</v>
      </c>
      <c r="J2523" s="2">
        <f t="shared" si="119"/>
        <v>0</v>
      </c>
    </row>
    <row r="2524" spans="1:10" x14ac:dyDescent="0.25">
      <c r="A2524" s="1">
        <v>48069</v>
      </c>
      <c r="B2524" s="3">
        <v>0</v>
      </c>
      <c r="C2524" s="3">
        <v>0</v>
      </c>
      <c r="D2524" s="3">
        <v>0</v>
      </c>
      <c r="E2524" s="2">
        <f>IFERROR(INDEX(Sector_MedStack_BPT_ME!$A$2:$F$3110,MATCH(A2524,Sector_MedStack_BPT_ME!$A$2:$A$3110,0),6),0)*B2524</f>
        <v>0</v>
      </c>
      <c r="F2524" s="2">
        <f t="shared" si="117"/>
        <v>0</v>
      </c>
      <c r="G2524" s="2">
        <f>IFERROR(INDEX(Sector_MedStack_BPT_ME!$A$2:$F$3110,MATCH(A2524,Sector_MedStack_BPT_ME!$A$2:$A$3110,0),6),0)*C2524</f>
        <v>0</v>
      </c>
      <c r="H2524" s="2">
        <f t="shared" si="118"/>
        <v>0</v>
      </c>
      <c r="I2524" s="2">
        <f>IFERROR(INDEX(Sector_MedStack_BPT_ME!$A$2:$F$3110,MATCH(A2524,Sector_MedStack_BPT_ME!$A$2:$A$3110,0),6),0)*D2524</f>
        <v>0</v>
      </c>
      <c r="J2524" s="2">
        <f t="shared" si="119"/>
        <v>0</v>
      </c>
    </row>
    <row r="2525" spans="1:10" x14ac:dyDescent="0.25">
      <c r="A2525" s="1">
        <v>48071</v>
      </c>
      <c r="B2525" s="3">
        <v>0</v>
      </c>
      <c r="C2525" s="3">
        <v>0</v>
      </c>
      <c r="D2525" s="3">
        <v>0</v>
      </c>
      <c r="E2525" s="2">
        <f>IFERROR(INDEX(Sector_MedStack_BPT_ME!$A$2:$F$3110,MATCH(A2525,Sector_MedStack_BPT_ME!$A$2:$A$3110,0),6),0)*B2525</f>
        <v>0</v>
      </c>
      <c r="F2525" s="2">
        <f t="shared" si="117"/>
        <v>0</v>
      </c>
      <c r="G2525" s="2">
        <f>IFERROR(INDEX(Sector_MedStack_BPT_ME!$A$2:$F$3110,MATCH(A2525,Sector_MedStack_BPT_ME!$A$2:$A$3110,0),6),0)*C2525</f>
        <v>0</v>
      </c>
      <c r="H2525" s="2">
        <f t="shared" si="118"/>
        <v>0</v>
      </c>
      <c r="I2525" s="2">
        <f>IFERROR(INDEX(Sector_MedStack_BPT_ME!$A$2:$F$3110,MATCH(A2525,Sector_MedStack_BPT_ME!$A$2:$A$3110,0),6),0)*D2525</f>
        <v>0</v>
      </c>
      <c r="J2525" s="2">
        <f t="shared" si="119"/>
        <v>0</v>
      </c>
    </row>
    <row r="2526" spans="1:10" x14ac:dyDescent="0.25">
      <c r="A2526" s="1">
        <v>48073</v>
      </c>
      <c r="B2526" s="3">
        <v>0</v>
      </c>
      <c r="C2526" s="3">
        <v>0</v>
      </c>
      <c r="D2526" s="3">
        <v>0</v>
      </c>
      <c r="E2526" s="2">
        <f>IFERROR(INDEX(Sector_MedStack_BPT_ME!$A$2:$F$3110,MATCH(A2526,Sector_MedStack_BPT_ME!$A$2:$A$3110,0),6),0)*B2526</f>
        <v>0</v>
      </c>
      <c r="F2526" s="2">
        <f t="shared" si="117"/>
        <v>0</v>
      </c>
      <c r="G2526" s="2">
        <f>IFERROR(INDEX(Sector_MedStack_BPT_ME!$A$2:$F$3110,MATCH(A2526,Sector_MedStack_BPT_ME!$A$2:$A$3110,0),6),0)*C2526</f>
        <v>0</v>
      </c>
      <c r="H2526" s="2">
        <f t="shared" si="118"/>
        <v>0</v>
      </c>
      <c r="I2526" s="2">
        <f>IFERROR(INDEX(Sector_MedStack_BPT_ME!$A$2:$F$3110,MATCH(A2526,Sector_MedStack_BPT_ME!$A$2:$A$3110,0),6),0)*D2526</f>
        <v>0</v>
      </c>
      <c r="J2526" s="2">
        <f t="shared" si="119"/>
        <v>0</v>
      </c>
    </row>
    <row r="2527" spans="1:10" x14ac:dyDescent="0.25">
      <c r="A2527" s="1">
        <v>48075</v>
      </c>
      <c r="B2527" s="3">
        <v>0</v>
      </c>
      <c r="C2527" s="3">
        <v>0</v>
      </c>
      <c r="D2527" s="3">
        <v>0</v>
      </c>
      <c r="E2527" s="2">
        <f>IFERROR(INDEX(Sector_MedStack_BPT_ME!$A$2:$F$3110,MATCH(A2527,Sector_MedStack_BPT_ME!$A$2:$A$3110,0),6),0)*B2527</f>
        <v>0</v>
      </c>
      <c r="F2527" s="2">
        <f t="shared" si="117"/>
        <v>0</v>
      </c>
      <c r="G2527" s="2">
        <f>IFERROR(INDEX(Sector_MedStack_BPT_ME!$A$2:$F$3110,MATCH(A2527,Sector_MedStack_BPT_ME!$A$2:$A$3110,0),6),0)*C2527</f>
        <v>0</v>
      </c>
      <c r="H2527" s="2">
        <f t="shared" si="118"/>
        <v>0</v>
      </c>
      <c r="I2527" s="2">
        <f>IFERROR(INDEX(Sector_MedStack_BPT_ME!$A$2:$F$3110,MATCH(A2527,Sector_MedStack_BPT_ME!$A$2:$A$3110,0),6),0)*D2527</f>
        <v>0</v>
      </c>
      <c r="J2527" s="2">
        <f t="shared" si="119"/>
        <v>0</v>
      </c>
    </row>
    <row r="2528" spans="1:10" x14ac:dyDescent="0.25">
      <c r="A2528" s="1">
        <v>48077</v>
      </c>
      <c r="B2528" s="3">
        <v>0</v>
      </c>
      <c r="C2528" s="3">
        <v>0</v>
      </c>
      <c r="D2528" s="3">
        <v>0</v>
      </c>
      <c r="E2528" s="2">
        <f>IFERROR(INDEX(Sector_MedStack_BPT_ME!$A$2:$F$3110,MATCH(A2528,Sector_MedStack_BPT_ME!$A$2:$A$3110,0),6),0)*B2528</f>
        <v>0</v>
      </c>
      <c r="F2528" s="2">
        <f t="shared" si="117"/>
        <v>0</v>
      </c>
      <c r="G2528" s="2">
        <f>IFERROR(INDEX(Sector_MedStack_BPT_ME!$A$2:$F$3110,MATCH(A2528,Sector_MedStack_BPT_ME!$A$2:$A$3110,0),6),0)*C2528</f>
        <v>0</v>
      </c>
      <c r="H2528" s="2">
        <f t="shared" si="118"/>
        <v>0</v>
      </c>
      <c r="I2528" s="2">
        <f>IFERROR(INDEX(Sector_MedStack_BPT_ME!$A$2:$F$3110,MATCH(A2528,Sector_MedStack_BPT_ME!$A$2:$A$3110,0),6),0)*D2528</f>
        <v>0</v>
      </c>
      <c r="J2528" s="2">
        <f t="shared" si="119"/>
        <v>0</v>
      </c>
    </row>
    <row r="2529" spans="1:10" x14ac:dyDescent="0.25">
      <c r="A2529" s="1">
        <v>48079</v>
      </c>
      <c r="B2529" s="3">
        <v>0</v>
      </c>
      <c r="C2529" s="3">
        <v>0</v>
      </c>
      <c r="D2529" s="3">
        <v>0</v>
      </c>
      <c r="E2529" s="2">
        <f>IFERROR(INDEX(Sector_MedStack_BPT_ME!$A$2:$F$3110,MATCH(A2529,Sector_MedStack_BPT_ME!$A$2:$A$3110,0),6),0)*B2529</f>
        <v>0</v>
      </c>
      <c r="F2529" s="2">
        <f t="shared" si="117"/>
        <v>0</v>
      </c>
      <c r="G2529" s="2">
        <f>IFERROR(INDEX(Sector_MedStack_BPT_ME!$A$2:$F$3110,MATCH(A2529,Sector_MedStack_BPT_ME!$A$2:$A$3110,0),6),0)*C2529</f>
        <v>0</v>
      </c>
      <c r="H2529" s="2">
        <f t="shared" si="118"/>
        <v>0</v>
      </c>
      <c r="I2529" s="2">
        <f>IFERROR(INDEX(Sector_MedStack_BPT_ME!$A$2:$F$3110,MATCH(A2529,Sector_MedStack_BPT_ME!$A$2:$A$3110,0),6),0)*D2529</f>
        <v>0</v>
      </c>
      <c r="J2529" s="2">
        <f t="shared" si="119"/>
        <v>0</v>
      </c>
    </row>
    <row r="2530" spans="1:10" x14ac:dyDescent="0.25">
      <c r="A2530" s="1">
        <v>48081</v>
      </c>
      <c r="B2530" s="3">
        <v>0</v>
      </c>
      <c r="C2530" s="3">
        <v>0</v>
      </c>
      <c r="D2530" s="3">
        <v>0</v>
      </c>
      <c r="E2530" s="2">
        <f>IFERROR(INDEX(Sector_MedStack_BPT_ME!$A$2:$F$3110,MATCH(A2530,Sector_MedStack_BPT_ME!$A$2:$A$3110,0),6),0)*B2530</f>
        <v>0</v>
      </c>
      <c r="F2530" s="2">
        <f t="shared" si="117"/>
        <v>0</v>
      </c>
      <c r="G2530" s="2">
        <f>IFERROR(INDEX(Sector_MedStack_BPT_ME!$A$2:$F$3110,MATCH(A2530,Sector_MedStack_BPT_ME!$A$2:$A$3110,0),6),0)*C2530</f>
        <v>0</v>
      </c>
      <c r="H2530" s="2">
        <f t="shared" si="118"/>
        <v>0</v>
      </c>
      <c r="I2530" s="2">
        <f>IFERROR(INDEX(Sector_MedStack_BPT_ME!$A$2:$F$3110,MATCH(A2530,Sector_MedStack_BPT_ME!$A$2:$A$3110,0),6),0)*D2530</f>
        <v>0</v>
      </c>
      <c r="J2530" s="2">
        <f t="shared" si="119"/>
        <v>0</v>
      </c>
    </row>
    <row r="2531" spans="1:10" x14ac:dyDescent="0.25">
      <c r="A2531" s="1">
        <v>48083</v>
      </c>
      <c r="B2531" s="3">
        <v>0</v>
      </c>
      <c r="C2531" s="3">
        <v>0</v>
      </c>
      <c r="D2531" s="3">
        <v>0</v>
      </c>
      <c r="E2531" s="2">
        <f>IFERROR(INDEX(Sector_MedStack_BPT_ME!$A$2:$F$3110,MATCH(A2531,Sector_MedStack_BPT_ME!$A$2:$A$3110,0),6),0)*B2531</f>
        <v>0</v>
      </c>
      <c r="F2531" s="2">
        <f t="shared" si="117"/>
        <v>0</v>
      </c>
      <c r="G2531" s="2">
        <f>IFERROR(INDEX(Sector_MedStack_BPT_ME!$A$2:$F$3110,MATCH(A2531,Sector_MedStack_BPT_ME!$A$2:$A$3110,0),6),0)*C2531</f>
        <v>0</v>
      </c>
      <c r="H2531" s="2">
        <f t="shared" si="118"/>
        <v>0</v>
      </c>
      <c r="I2531" s="2">
        <f>IFERROR(INDEX(Sector_MedStack_BPT_ME!$A$2:$F$3110,MATCH(A2531,Sector_MedStack_BPT_ME!$A$2:$A$3110,0),6),0)*D2531</f>
        <v>0</v>
      </c>
      <c r="J2531" s="2">
        <f t="shared" si="119"/>
        <v>0</v>
      </c>
    </row>
    <row r="2532" spans="1:10" x14ac:dyDescent="0.25">
      <c r="A2532" s="1">
        <v>48085</v>
      </c>
      <c r="B2532" s="3">
        <v>0</v>
      </c>
      <c r="C2532" s="3">
        <v>0</v>
      </c>
      <c r="D2532" s="3">
        <v>0</v>
      </c>
      <c r="E2532" s="2">
        <f>IFERROR(INDEX(Sector_MedStack_BPT_ME!$A$2:$F$3110,MATCH(A2532,Sector_MedStack_BPT_ME!$A$2:$A$3110,0),6),0)*B2532</f>
        <v>0</v>
      </c>
      <c r="F2532" s="2">
        <f t="shared" si="117"/>
        <v>0</v>
      </c>
      <c r="G2532" s="2">
        <f>IFERROR(INDEX(Sector_MedStack_BPT_ME!$A$2:$F$3110,MATCH(A2532,Sector_MedStack_BPT_ME!$A$2:$A$3110,0),6),0)*C2532</f>
        <v>0</v>
      </c>
      <c r="H2532" s="2">
        <f t="shared" si="118"/>
        <v>0</v>
      </c>
      <c r="I2532" s="2">
        <f>IFERROR(INDEX(Sector_MedStack_BPT_ME!$A$2:$F$3110,MATCH(A2532,Sector_MedStack_BPT_ME!$A$2:$A$3110,0),6),0)*D2532</f>
        <v>0</v>
      </c>
      <c r="J2532" s="2">
        <f t="shared" si="119"/>
        <v>0</v>
      </c>
    </row>
    <row r="2533" spans="1:10" x14ac:dyDescent="0.25">
      <c r="A2533" s="1">
        <v>48087</v>
      </c>
      <c r="B2533" s="3">
        <v>0</v>
      </c>
      <c r="C2533" s="3">
        <v>0</v>
      </c>
      <c r="D2533" s="3">
        <v>0</v>
      </c>
      <c r="E2533" s="2">
        <f>IFERROR(INDEX(Sector_MedStack_BPT_ME!$A$2:$F$3110,MATCH(A2533,Sector_MedStack_BPT_ME!$A$2:$A$3110,0),6),0)*B2533</f>
        <v>0</v>
      </c>
      <c r="F2533" s="2">
        <f t="shared" si="117"/>
        <v>0</v>
      </c>
      <c r="G2533" s="2">
        <f>IFERROR(INDEX(Sector_MedStack_BPT_ME!$A$2:$F$3110,MATCH(A2533,Sector_MedStack_BPT_ME!$A$2:$A$3110,0),6),0)*C2533</f>
        <v>0</v>
      </c>
      <c r="H2533" s="2">
        <f t="shared" si="118"/>
        <v>0</v>
      </c>
      <c r="I2533" s="2">
        <f>IFERROR(INDEX(Sector_MedStack_BPT_ME!$A$2:$F$3110,MATCH(A2533,Sector_MedStack_BPT_ME!$A$2:$A$3110,0),6),0)*D2533</f>
        <v>0</v>
      </c>
      <c r="J2533" s="2">
        <f t="shared" si="119"/>
        <v>0</v>
      </c>
    </row>
    <row r="2534" spans="1:10" x14ac:dyDescent="0.25">
      <c r="A2534" s="1">
        <v>48089</v>
      </c>
      <c r="B2534" s="3">
        <v>0</v>
      </c>
      <c r="C2534" s="3">
        <v>0</v>
      </c>
      <c r="D2534" s="3">
        <v>0</v>
      </c>
      <c r="E2534" s="2">
        <f>IFERROR(INDEX(Sector_MedStack_BPT_ME!$A$2:$F$3110,MATCH(A2534,Sector_MedStack_BPT_ME!$A$2:$A$3110,0),6),0)*B2534</f>
        <v>0</v>
      </c>
      <c r="F2534" s="2">
        <f t="shared" si="117"/>
        <v>0</v>
      </c>
      <c r="G2534" s="2">
        <f>IFERROR(INDEX(Sector_MedStack_BPT_ME!$A$2:$F$3110,MATCH(A2534,Sector_MedStack_BPT_ME!$A$2:$A$3110,0),6),0)*C2534</f>
        <v>0</v>
      </c>
      <c r="H2534" s="2">
        <f t="shared" si="118"/>
        <v>0</v>
      </c>
      <c r="I2534" s="2">
        <f>IFERROR(INDEX(Sector_MedStack_BPT_ME!$A$2:$F$3110,MATCH(A2534,Sector_MedStack_BPT_ME!$A$2:$A$3110,0),6),0)*D2534</f>
        <v>0</v>
      </c>
      <c r="J2534" s="2">
        <f t="shared" si="119"/>
        <v>0</v>
      </c>
    </row>
    <row r="2535" spans="1:10" x14ac:dyDescent="0.25">
      <c r="A2535" s="1">
        <v>48091</v>
      </c>
      <c r="B2535" s="3">
        <v>0</v>
      </c>
      <c r="C2535" s="3">
        <v>0</v>
      </c>
      <c r="D2535" s="3">
        <v>0</v>
      </c>
      <c r="E2535" s="2">
        <f>IFERROR(INDEX(Sector_MedStack_BPT_ME!$A$2:$F$3110,MATCH(A2535,Sector_MedStack_BPT_ME!$A$2:$A$3110,0),6),0)*B2535</f>
        <v>0</v>
      </c>
      <c r="F2535" s="2">
        <f t="shared" si="117"/>
        <v>0</v>
      </c>
      <c r="G2535" s="2">
        <f>IFERROR(INDEX(Sector_MedStack_BPT_ME!$A$2:$F$3110,MATCH(A2535,Sector_MedStack_BPT_ME!$A$2:$A$3110,0),6),0)*C2535</f>
        <v>0</v>
      </c>
      <c r="H2535" s="2">
        <f t="shared" si="118"/>
        <v>0</v>
      </c>
      <c r="I2535" s="2">
        <f>IFERROR(INDEX(Sector_MedStack_BPT_ME!$A$2:$F$3110,MATCH(A2535,Sector_MedStack_BPT_ME!$A$2:$A$3110,0),6),0)*D2535</f>
        <v>0</v>
      </c>
      <c r="J2535" s="2">
        <f t="shared" si="119"/>
        <v>0</v>
      </c>
    </row>
    <row r="2536" spans="1:10" x14ac:dyDescent="0.25">
      <c r="A2536" s="1">
        <v>48093</v>
      </c>
      <c r="B2536" s="3">
        <v>0</v>
      </c>
      <c r="C2536" s="3">
        <v>0</v>
      </c>
      <c r="D2536" s="3">
        <v>0</v>
      </c>
      <c r="E2536" s="2">
        <f>IFERROR(INDEX(Sector_MedStack_BPT_ME!$A$2:$F$3110,MATCH(A2536,Sector_MedStack_BPT_ME!$A$2:$A$3110,0),6),0)*B2536</f>
        <v>0</v>
      </c>
      <c r="F2536" s="2">
        <f t="shared" si="117"/>
        <v>0</v>
      </c>
      <c r="G2536" s="2">
        <f>IFERROR(INDEX(Sector_MedStack_BPT_ME!$A$2:$F$3110,MATCH(A2536,Sector_MedStack_BPT_ME!$A$2:$A$3110,0),6),0)*C2536</f>
        <v>0</v>
      </c>
      <c r="H2536" s="2">
        <f t="shared" si="118"/>
        <v>0</v>
      </c>
      <c r="I2536" s="2">
        <f>IFERROR(INDEX(Sector_MedStack_BPT_ME!$A$2:$F$3110,MATCH(A2536,Sector_MedStack_BPT_ME!$A$2:$A$3110,0),6),0)*D2536</f>
        <v>0</v>
      </c>
      <c r="J2536" s="2">
        <f t="shared" si="119"/>
        <v>0</v>
      </c>
    </row>
    <row r="2537" spans="1:10" x14ac:dyDescent="0.25">
      <c r="A2537" s="1">
        <v>48095</v>
      </c>
      <c r="B2537" s="3">
        <v>0</v>
      </c>
      <c r="C2537" s="3">
        <v>0</v>
      </c>
      <c r="D2537" s="3">
        <v>0</v>
      </c>
      <c r="E2537" s="2">
        <f>IFERROR(INDEX(Sector_MedStack_BPT_ME!$A$2:$F$3110,MATCH(A2537,Sector_MedStack_BPT_ME!$A$2:$A$3110,0),6),0)*B2537</f>
        <v>0</v>
      </c>
      <c r="F2537" s="2">
        <f t="shared" si="117"/>
        <v>0</v>
      </c>
      <c r="G2537" s="2">
        <f>IFERROR(INDEX(Sector_MedStack_BPT_ME!$A$2:$F$3110,MATCH(A2537,Sector_MedStack_BPT_ME!$A$2:$A$3110,0),6),0)*C2537</f>
        <v>0</v>
      </c>
      <c r="H2537" s="2">
        <f t="shared" si="118"/>
        <v>0</v>
      </c>
      <c r="I2537" s="2">
        <f>IFERROR(INDEX(Sector_MedStack_BPT_ME!$A$2:$F$3110,MATCH(A2537,Sector_MedStack_BPT_ME!$A$2:$A$3110,0),6),0)*D2537</f>
        <v>0</v>
      </c>
      <c r="J2537" s="2">
        <f t="shared" si="119"/>
        <v>0</v>
      </c>
    </row>
    <row r="2538" spans="1:10" x14ac:dyDescent="0.25">
      <c r="A2538" s="1">
        <v>48097</v>
      </c>
      <c r="B2538" s="3">
        <v>0</v>
      </c>
      <c r="C2538" s="3">
        <v>0</v>
      </c>
      <c r="D2538" s="3">
        <v>0</v>
      </c>
      <c r="E2538" s="2">
        <f>IFERROR(INDEX(Sector_MedStack_BPT_ME!$A$2:$F$3110,MATCH(A2538,Sector_MedStack_BPT_ME!$A$2:$A$3110,0),6),0)*B2538</f>
        <v>0</v>
      </c>
      <c r="F2538" s="2">
        <f t="shared" si="117"/>
        <v>0</v>
      </c>
      <c r="G2538" s="2">
        <f>IFERROR(INDEX(Sector_MedStack_BPT_ME!$A$2:$F$3110,MATCH(A2538,Sector_MedStack_BPT_ME!$A$2:$A$3110,0),6),0)*C2538</f>
        <v>0</v>
      </c>
      <c r="H2538" s="2">
        <f t="shared" si="118"/>
        <v>0</v>
      </c>
      <c r="I2538" s="2">
        <f>IFERROR(INDEX(Sector_MedStack_BPT_ME!$A$2:$F$3110,MATCH(A2538,Sector_MedStack_BPT_ME!$A$2:$A$3110,0),6),0)*D2538</f>
        <v>0</v>
      </c>
      <c r="J2538" s="2">
        <f t="shared" si="119"/>
        <v>0</v>
      </c>
    </row>
    <row r="2539" spans="1:10" x14ac:dyDescent="0.25">
      <c r="A2539" s="1">
        <v>48099</v>
      </c>
      <c r="B2539" s="3">
        <v>0</v>
      </c>
      <c r="C2539" s="3">
        <v>0</v>
      </c>
      <c r="D2539" s="3">
        <v>0</v>
      </c>
      <c r="E2539" s="2">
        <f>IFERROR(INDEX(Sector_MedStack_BPT_ME!$A$2:$F$3110,MATCH(A2539,Sector_MedStack_BPT_ME!$A$2:$A$3110,0),6),0)*B2539</f>
        <v>0</v>
      </c>
      <c r="F2539" s="2">
        <f t="shared" si="117"/>
        <v>0</v>
      </c>
      <c r="G2539" s="2">
        <f>IFERROR(INDEX(Sector_MedStack_BPT_ME!$A$2:$F$3110,MATCH(A2539,Sector_MedStack_BPT_ME!$A$2:$A$3110,0),6),0)*C2539</f>
        <v>0</v>
      </c>
      <c r="H2539" s="2">
        <f t="shared" si="118"/>
        <v>0</v>
      </c>
      <c r="I2539" s="2">
        <f>IFERROR(INDEX(Sector_MedStack_BPT_ME!$A$2:$F$3110,MATCH(A2539,Sector_MedStack_BPT_ME!$A$2:$A$3110,0),6),0)*D2539</f>
        <v>0</v>
      </c>
      <c r="J2539" s="2">
        <f t="shared" si="119"/>
        <v>0</v>
      </c>
    </row>
    <row r="2540" spans="1:10" x14ac:dyDescent="0.25">
      <c r="A2540" s="1">
        <v>48101</v>
      </c>
      <c r="B2540" s="3">
        <v>0</v>
      </c>
      <c r="C2540" s="3">
        <v>0</v>
      </c>
      <c r="D2540" s="3">
        <v>0</v>
      </c>
      <c r="E2540" s="2">
        <f>IFERROR(INDEX(Sector_MedStack_BPT_ME!$A$2:$F$3110,MATCH(A2540,Sector_MedStack_BPT_ME!$A$2:$A$3110,0),6),0)*B2540</f>
        <v>0</v>
      </c>
      <c r="F2540" s="2">
        <f t="shared" si="117"/>
        <v>0</v>
      </c>
      <c r="G2540" s="2">
        <f>IFERROR(INDEX(Sector_MedStack_BPT_ME!$A$2:$F$3110,MATCH(A2540,Sector_MedStack_BPT_ME!$A$2:$A$3110,0),6),0)*C2540</f>
        <v>0</v>
      </c>
      <c r="H2540" s="2">
        <f t="shared" si="118"/>
        <v>0</v>
      </c>
      <c r="I2540" s="2">
        <f>IFERROR(INDEX(Sector_MedStack_BPT_ME!$A$2:$F$3110,MATCH(A2540,Sector_MedStack_BPT_ME!$A$2:$A$3110,0),6),0)*D2540</f>
        <v>0</v>
      </c>
      <c r="J2540" s="2">
        <f t="shared" si="119"/>
        <v>0</v>
      </c>
    </row>
    <row r="2541" spans="1:10" x14ac:dyDescent="0.25">
      <c r="A2541" s="1">
        <v>48103</v>
      </c>
      <c r="B2541" s="3">
        <v>0</v>
      </c>
      <c r="C2541" s="3">
        <v>0</v>
      </c>
      <c r="D2541" s="3">
        <v>0</v>
      </c>
      <c r="E2541" s="2">
        <f>IFERROR(INDEX(Sector_MedStack_BPT_ME!$A$2:$F$3110,MATCH(A2541,Sector_MedStack_BPT_ME!$A$2:$A$3110,0),6),0)*B2541</f>
        <v>0</v>
      </c>
      <c r="F2541" s="2">
        <f t="shared" si="117"/>
        <v>0</v>
      </c>
      <c r="G2541" s="2">
        <f>IFERROR(INDEX(Sector_MedStack_BPT_ME!$A$2:$F$3110,MATCH(A2541,Sector_MedStack_BPT_ME!$A$2:$A$3110,0),6),0)*C2541</f>
        <v>0</v>
      </c>
      <c r="H2541" s="2">
        <f t="shared" si="118"/>
        <v>0</v>
      </c>
      <c r="I2541" s="2">
        <f>IFERROR(INDEX(Sector_MedStack_BPT_ME!$A$2:$F$3110,MATCH(A2541,Sector_MedStack_BPT_ME!$A$2:$A$3110,0),6),0)*D2541</f>
        <v>0</v>
      </c>
      <c r="J2541" s="2">
        <f t="shared" si="119"/>
        <v>0</v>
      </c>
    </row>
    <row r="2542" spans="1:10" x14ac:dyDescent="0.25">
      <c r="A2542" s="1">
        <v>48105</v>
      </c>
      <c r="B2542" s="3">
        <v>0</v>
      </c>
      <c r="C2542" s="3">
        <v>0</v>
      </c>
      <c r="D2542" s="3">
        <v>0</v>
      </c>
      <c r="E2542" s="2">
        <f>IFERROR(INDEX(Sector_MedStack_BPT_ME!$A$2:$F$3110,MATCH(A2542,Sector_MedStack_BPT_ME!$A$2:$A$3110,0),6),0)*B2542</f>
        <v>0</v>
      </c>
      <c r="F2542" s="2">
        <f t="shared" si="117"/>
        <v>0</v>
      </c>
      <c r="G2542" s="2">
        <f>IFERROR(INDEX(Sector_MedStack_BPT_ME!$A$2:$F$3110,MATCH(A2542,Sector_MedStack_BPT_ME!$A$2:$A$3110,0),6),0)*C2542</f>
        <v>0</v>
      </c>
      <c r="H2542" s="2">
        <f t="shared" si="118"/>
        <v>0</v>
      </c>
      <c r="I2542" s="2">
        <f>IFERROR(INDEX(Sector_MedStack_BPT_ME!$A$2:$F$3110,MATCH(A2542,Sector_MedStack_BPT_ME!$A$2:$A$3110,0),6),0)*D2542</f>
        <v>0</v>
      </c>
      <c r="J2542" s="2">
        <f t="shared" si="119"/>
        <v>0</v>
      </c>
    </row>
    <row r="2543" spans="1:10" x14ac:dyDescent="0.25">
      <c r="A2543" s="1">
        <v>48107</v>
      </c>
      <c r="B2543" s="3">
        <v>0</v>
      </c>
      <c r="C2543" s="3">
        <v>0</v>
      </c>
      <c r="D2543" s="3">
        <v>0</v>
      </c>
      <c r="E2543" s="2">
        <f>IFERROR(INDEX(Sector_MedStack_BPT_ME!$A$2:$F$3110,MATCH(A2543,Sector_MedStack_BPT_ME!$A$2:$A$3110,0),6),0)*B2543</f>
        <v>0</v>
      </c>
      <c r="F2543" s="2">
        <f t="shared" si="117"/>
        <v>0</v>
      </c>
      <c r="G2543" s="2">
        <f>IFERROR(INDEX(Sector_MedStack_BPT_ME!$A$2:$F$3110,MATCH(A2543,Sector_MedStack_BPT_ME!$A$2:$A$3110,0),6),0)*C2543</f>
        <v>0</v>
      </c>
      <c r="H2543" s="2">
        <f t="shared" si="118"/>
        <v>0</v>
      </c>
      <c r="I2543" s="2">
        <f>IFERROR(INDEX(Sector_MedStack_BPT_ME!$A$2:$F$3110,MATCH(A2543,Sector_MedStack_BPT_ME!$A$2:$A$3110,0),6),0)*D2543</f>
        <v>0</v>
      </c>
      <c r="J2543" s="2">
        <f t="shared" si="119"/>
        <v>0</v>
      </c>
    </row>
    <row r="2544" spans="1:10" x14ac:dyDescent="0.25">
      <c r="A2544" s="1">
        <v>48109</v>
      </c>
      <c r="B2544" s="3">
        <v>0</v>
      </c>
      <c r="C2544" s="3">
        <v>0</v>
      </c>
      <c r="D2544" s="3">
        <v>0</v>
      </c>
      <c r="E2544" s="2">
        <f>IFERROR(INDEX(Sector_MedStack_BPT_ME!$A$2:$F$3110,MATCH(A2544,Sector_MedStack_BPT_ME!$A$2:$A$3110,0),6),0)*B2544</f>
        <v>0</v>
      </c>
      <c r="F2544" s="2">
        <f t="shared" si="117"/>
        <v>0</v>
      </c>
      <c r="G2544" s="2">
        <f>IFERROR(INDEX(Sector_MedStack_BPT_ME!$A$2:$F$3110,MATCH(A2544,Sector_MedStack_BPT_ME!$A$2:$A$3110,0),6),0)*C2544</f>
        <v>0</v>
      </c>
      <c r="H2544" s="2">
        <f t="shared" si="118"/>
        <v>0</v>
      </c>
      <c r="I2544" s="2">
        <f>IFERROR(INDEX(Sector_MedStack_BPT_ME!$A$2:$F$3110,MATCH(A2544,Sector_MedStack_BPT_ME!$A$2:$A$3110,0),6),0)*D2544</f>
        <v>0</v>
      </c>
      <c r="J2544" s="2">
        <f t="shared" si="119"/>
        <v>0</v>
      </c>
    </row>
    <row r="2545" spans="1:10" x14ac:dyDescent="0.25">
      <c r="A2545" s="1">
        <v>48111</v>
      </c>
      <c r="B2545" s="3">
        <v>0</v>
      </c>
      <c r="C2545" s="3">
        <v>0</v>
      </c>
      <c r="D2545" s="3">
        <v>0</v>
      </c>
      <c r="E2545" s="2">
        <f>IFERROR(INDEX(Sector_MedStack_BPT_ME!$A$2:$F$3110,MATCH(A2545,Sector_MedStack_BPT_ME!$A$2:$A$3110,0),6),0)*B2545</f>
        <v>0</v>
      </c>
      <c r="F2545" s="2">
        <f t="shared" si="117"/>
        <v>0</v>
      </c>
      <c r="G2545" s="2">
        <f>IFERROR(INDEX(Sector_MedStack_BPT_ME!$A$2:$F$3110,MATCH(A2545,Sector_MedStack_BPT_ME!$A$2:$A$3110,0),6),0)*C2545</f>
        <v>0</v>
      </c>
      <c r="H2545" s="2">
        <f t="shared" si="118"/>
        <v>0</v>
      </c>
      <c r="I2545" s="2">
        <f>IFERROR(INDEX(Sector_MedStack_BPT_ME!$A$2:$F$3110,MATCH(A2545,Sector_MedStack_BPT_ME!$A$2:$A$3110,0),6),0)*D2545</f>
        <v>0</v>
      </c>
      <c r="J2545" s="2">
        <f t="shared" si="119"/>
        <v>0</v>
      </c>
    </row>
    <row r="2546" spans="1:10" x14ac:dyDescent="0.25">
      <c r="A2546" s="1">
        <v>48113</v>
      </c>
      <c r="B2546" s="3">
        <v>0</v>
      </c>
      <c r="C2546" s="3">
        <v>0</v>
      </c>
      <c r="D2546" s="3">
        <v>0</v>
      </c>
      <c r="E2546" s="2">
        <f>IFERROR(INDEX(Sector_MedStack_BPT_ME!$A$2:$F$3110,MATCH(A2546,Sector_MedStack_BPT_ME!$A$2:$A$3110,0),6),0)*B2546</f>
        <v>0</v>
      </c>
      <c r="F2546" s="2">
        <f t="shared" si="117"/>
        <v>0</v>
      </c>
      <c r="G2546" s="2">
        <f>IFERROR(INDEX(Sector_MedStack_BPT_ME!$A$2:$F$3110,MATCH(A2546,Sector_MedStack_BPT_ME!$A$2:$A$3110,0),6),0)*C2546</f>
        <v>0</v>
      </c>
      <c r="H2546" s="2">
        <f t="shared" si="118"/>
        <v>0</v>
      </c>
      <c r="I2546" s="2">
        <f>IFERROR(INDEX(Sector_MedStack_BPT_ME!$A$2:$F$3110,MATCH(A2546,Sector_MedStack_BPT_ME!$A$2:$A$3110,0),6),0)*D2546</f>
        <v>0</v>
      </c>
      <c r="J2546" s="2">
        <f t="shared" si="119"/>
        <v>0</v>
      </c>
    </row>
    <row r="2547" spans="1:10" x14ac:dyDescent="0.25">
      <c r="A2547" s="1">
        <v>48115</v>
      </c>
      <c r="B2547" s="3">
        <v>0</v>
      </c>
      <c r="C2547" s="3">
        <v>0</v>
      </c>
      <c r="D2547" s="3">
        <v>0</v>
      </c>
      <c r="E2547" s="2">
        <f>IFERROR(INDEX(Sector_MedStack_BPT_ME!$A$2:$F$3110,MATCH(A2547,Sector_MedStack_BPT_ME!$A$2:$A$3110,0),6),0)*B2547</f>
        <v>0</v>
      </c>
      <c r="F2547" s="2">
        <f t="shared" si="117"/>
        <v>0</v>
      </c>
      <c r="G2547" s="2">
        <f>IFERROR(INDEX(Sector_MedStack_BPT_ME!$A$2:$F$3110,MATCH(A2547,Sector_MedStack_BPT_ME!$A$2:$A$3110,0),6),0)*C2547</f>
        <v>0</v>
      </c>
      <c r="H2547" s="2">
        <f t="shared" si="118"/>
        <v>0</v>
      </c>
      <c r="I2547" s="2">
        <f>IFERROR(INDEX(Sector_MedStack_BPT_ME!$A$2:$F$3110,MATCH(A2547,Sector_MedStack_BPT_ME!$A$2:$A$3110,0),6),0)*D2547</f>
        <v>0</v>
      </c>
      <c r="J2547" s="2">
        <f t="shared" si="119"/>
        <v>0</v>
      </c>
    </row>
    <row r="2548" spans="1:10" x14ac:dyDescent="0.25">
      <c r="A2548" s="1">
        <v>48117</v>
      </c>
      <c r="B2548" s="3">
        <v>0</v>
      </c>
      <c r="C2548" s="3">
        <v>0</v>
      </c>
      <c r="D2548" s="3">
        <v>0</v>
      </c>
      <c r="E2548" s="2">
        <f>IFERROR(INDEX(Sector_MedStack_BPT_ME!$A$2:$F$3110,MATCH(A2548,Sector_MedStack_BPT_ME!$A$2:$A$3110,0),6),0)*B2548</f>
        <v>0</v>
      </c>
      <c r="F2548" s="2">
        <f t="shared" si="117"/>
        <v>0</v>
      </c>
      <c r="G2548" s="2">
        <f>IFERROR(INDEX(Sector_MedStack_BPT_ME!$A$2:$F$3110,MATCH(A2548,Sector_MedStack_BPT_ME!$A$2:$A$3110,0),6),0)*C2548</f>
        <v>0</v>
      </c>
      <c r="H2548" s="2">
        <f t="shared" si="118"/>
        <v>0</v>
      </c>
      <c r="I2548" s="2">
        <f>IFERROR(INDEX(Sector_MedStack_BPT_ME!$A$2:$F$3110,MATCH(A2548,Sector_MedStack_BPT_ME!$A$2:$A$3110,0),6),0)*D2548</f>
        <v>0</v>
      </c>
      <c r="J2548" s="2">
        <f t="shared" si="119"/>
        <v>0</v>
      </c>
    </row>
    <row r="2549" spans="1:10" x14ac:dyDescent="0.25">
      <c r="A2549" s="1">
        <v>48119</v>
      </c>
      <c r="B2549" s="3">
        <v>0</v>
      </c>
      <c r="C2549" s="3">
        <v>0</v>
      </c>
      <c r="D2549" s="3">
        <v>0</v>
      </c>
      <c r="E2549" s="2">
        <f>IFERROR(INDEX(Sector_MedStack_BPT_ME!$A$2:$F$3110,MATCH(A2549,Sector_MedStack_BPT_ME!$A$2:$A$3110,0),6),0)*B2549</f>
        <v>0</v>
      </c>
      <c r="F2549" s="2">
        <f t="shared" si="117"/>
        <v>0</v>
      </c>
      <c r="G2549" s="2">
        <f>IFERROR(INDEX(Sector_MedStack_BPT_ME!$A$2:$F$3110,MATCH(A2549,Sector_MedStack_BPT_ME!$A$2:$A$3110,0),6),0)*C2549</f>
        <v>0</v>
      </c>
      <c r="H2549" s="2">
        <f t="shared" si="118"/>
        <v>0</v>
      </c>
      <c r="I2549" s="2">
        <f>IFERROR(INDEX(Sector_MedStack_BPT_ME!$A$2:$F$3110,MATCH(A2549,Sector_MedStack_BPT_ME!$A$2:$A$3110,0),6),0)*D2549</f>
        <v>0</v>
      </c>
      <c r="J2549" s="2">
        <f t="shared" si="119"/>
        <v>0</v>
      </c>
    </row>
    <row r="2550" spans="1:10" x14ac:dyDescent="0.25">
      <c r="A2550" s="1">
        <v>48121</v>
      </c>
      <c r="B2550" s="3">
        <v>0</v>
      </c>
      <c r="C2550" s="3">
        <v>0</v>
      </c>
      <c r="D2550" s="3">
        <v>0</v>
      </c>
      <c r="E2550" s="2">
        <f>IFERROR(INDEX(Sector_MedStack_BPT_ME!$A$2:$F$3110,MATCH(A2550,Sector_MedStack_BPT_ME!$A$2:$A$3110,0),6),0)*B2550</f>
        <v>0</v>
      </c>
      <c r="F2550" s="2">
        <f t="shared" si="117"/>
        <v>0</v>
      </c>
      <c r="G2550" s="2">
        <f>IFERROR(INDEX(Sector_MedStack_BPT_ME!$A$2:$F$3110,MATCH(A2550,Sector_MedStack_BPT_ME!$A$2:$A$3110,0),6),0)*C2550</f>
        <v>0</v>
      </c>
      <c r="H2550" s="2">
        <f t="shared" si="118"/>
        <v>0</v>
      </c>
      <c r="I2550" s="2">
        <f>IFERROR(INDEX(Sector_MedStack_BPT_ME!$A$2:$F$3110,MATCH(A2550,Sector_MedStack_BPT_ME!$A$2:$A$3110,0),6),0)*D2550</f>
        <v>0</v>
      </c>
      <c r="J2550" s="2">
        <f t="shared" si="119"/>
        <v>0</v>
      </c>
    </row>
    <row r="2551" spans="1:10" x14ac:dyDescent="0.25">
      <c r="A2551" s="1">
        <v>48123</v>
      </c>
      <c r="B2551" s="3">
        <v>0</v>
      </c>
      <c r="C2551" s="3">
        <v>0</v>
      </c>
      <c r="D2551" s="3">
        <v>0</v>
      </c>
      <c r="E2551" s="2">
        <f>IFERROR(INDEX(Sector_MedStack_BPT_ME!$A$2:$F$3110,MATCH(A2551,Sector_MedStack_BPT_ME!$A$2:$A$3110,0),6),0)*B2551</f>
        <v>0</v>
      </c>
      <c r="F2551" s="2">
        <f t="shared" si="117"/>
        <v>0</v>
      </c>
      <c r="G2551" s="2">
        <f>IFERROR(INDEX(Sector_MedStack_BPT_ME!$A$2:$F$3110,MATCH(A2551,Sector_MedStack_BPT_ME!$A$2:$A$3110,0),6),0)*C2551</f>
        <v>0</v>
      </c>
      <c r="H2551" s="2">
        <f t="shared" si="118"/>
        <v>0</v>
      </c>
      <c r="I2551" s="2">
        <f>IFERROR(INDEX(Sector_MedStack_BPT_ME!$A$2:$F$3110,MATCH(A2551,Sector_MedStack_BPT_ME!$A$2:$A$3110,0),6),0)*D2551</f>
        <v>0</v>
      </c>
      <c r="J2551" s="2">
        <f t="shared" si="119"/>
        <v>0</v>
      </c>
    </row>
    <row r="2552" spans="1:10" x14ac:dyDescent="0.25">
      <c r="A2552" s="1">
        <v>48125</v>
      </c>
      <c r="B2552" s="3">
        <v>0</v>
      </c>
      <c r="C2552" s="3">
        <v>0</v>
      </c>
      <c r="D2552" s="3">
        <v>0</v>
      </c>
      <c r="E2552" s="2">
        <f>IFERROR(INDEX(Sector_MedStack_BPT_ME!$A$2:$F$3110,MATCH(A2552,Sector_MedStack_BPT_ME!$A$2:$A$3110,0),6),0)*B2552</f>
        <v>0</v>
      </c>
      <c r="F2552" s="2">
        <f t="shared" si="117"/>
        <v>0</v>
      </c>
      <c r="G2552" s="2">
        <f>IFERROR(INDEX(Sector_MedStack_BPT_ME!$A$2:$F$3110,MATCH(A2552,Sector_MedStack_BPT_ME!$A$2:$A$3110,0),6),0)*C2552</f>
        <v>0</v>
      </c>
      <c r="H2552" s="2">
        <f t="shared" si="118"/>
        <v>0</v>
      </c>
      <c r="I2552" s="2">
        <f>IFERROR(INDEX(Sector_MedStack_BPT_ME!$A$2:$F$3110,MATCH(A2552,Sector_MedStack_BPT_ME!$A$2:$A$3110,0),6),0)*D2552</f>
        <v>0</v>
      </c>
      <c r="J2552" s="2">
        <f t="shared" si="119"/>
        <v>0</v>
      </c>
    </row>
    <row r="2553" spans="1:10" x14ac:dyDescent="0.25">
      <c r="A2553" s="1">
        <v>48127</v>
      </c>
      <c r="B2553" s="3">
        <v>0</v>
      </c>
      <c r="C2553" s="3">
        <v>0</v>
      </c>
      <c r="D2553" s="3">
        <v>0</v>
      </c>
      <c r="E2553" s="2">
        <f>IFERROR(INDEX(Sector_MedStack_BPT_ME!$A$2:$F$3110,MATCH(A2553,Sector_MedStack_BPT_ME!$A$2:$A$3110,0),6),0)*B2553</f>
        <v>0</v>
      </c>
      <c r="F2553" s="2">
        <f t="shared" si="117"/>
        <v>0</v>
      </c>
      <c r="G2553" s="2">
        <f>IFERROR(INDEX(Sector_MedStack_BPT_ME!$A$2:$F$3110,MATCH(A2553,Sector_MedStack_BPT_ME!$A$2:$A$3110,0),6),0)*C2553</f>
        <v>0</v>
      </c>
      <c r="H2553" s="2">
        <f t="shared" si="118"/>
        <v>0</v>
      </c>
      <c r="I2553" s="2">
        <f>IFERROR(INDEX(Sector_MedStack_BPT_ME!$A$2:$F$3110,MATCH(A2553,Sector_MedStack_BPT_ME!$A$2:$A$3110,0),6),0)*D2553</f>
        <v>0</v>
      </c>
      <c r="J2553" s="2">
        <f t="shared" si="119"/>
        <v>0</v>
      </c>
    </row>
    <row r="2554" spans="1:10" x14ac:dyDescent="0.25">
      <c r="A2554" s="1">
        <v>48129</v>
      </c>
      <c r="B2554" s="3">
        <v>0</v>
      </c>
      <c r="C2554" s="3">
        <v>0</v>
      </c>
      <c r="D2554" s="3">
        <v>0</v>
      </c>
      <c r="E2554" s="2">
        <f>IFERROR(INDEX(Sector_MedStack_BPT_ME!$A$2:$F$3110,MATCH(A2554,Sector_MedStack_BPT_ME!$A$2:$A$3110,0),6),0)*B2554</f>
        <v>0</v>
      </c>
      <c r="F2554" s="2">
        <f t="shared" si="117"/>
        <v>0</v>
      </c>
      <c r="G2554" s="2">
        <f>IFERROR(INDEX(Sector_MedStack_BPT_ME!$A$2:$F$3110,MATCH(A2554,Sector_MedStack_BPT_ME!$A$2:$A$3110,0),6),0)*C2554</f>
        <v>0</v>
      </c>
      <c r="H2554" s="2">
        <f t="shared" si="118"/>
        <v>0</v>
      </c>
      <c r="I2554" s="2">
        <f>IFERROR(INDEX(Sector_MedStack_BPT_ME!$A$2:$F$3110,MATCH(A2554,Sector_MedStack_BPT_ME!$A$2:$A$3110,0),6),0)*D2554</f>
        <v>0</v>
      </c>
      <c r="J2554" s="2">
        <f t="shared" si="119"/>
        <v>0</v>
      </c>
    </row>
    <row r="2555" spans="1:10" x14ac:dyDescent="0.25">
      <c r="A2555" s="1">
        <v>48131</v>
      </c>
      <c r="B2555" s="3">
        <v>0</v>
      </c>
      <c r="C2555" s="3">
        <v>0</v>
      </c>
      <c r="D2555" s="3">
        <v>0</v>
      </c>
      <c r="E2555" s="2">
        <f>IFERROR(INDEX(Sector_MedStack_BPT_ME!$A$2:$F$3110,MATCH(A2555,Sector_MedStack_BPT_ME!$A$2:$A$3110,0),6),0)*B2555</f>
        <v>0</v>
      </c>
      <c r="F2555" s="2">
        <f t="shared" si="117"/>
        <v>0</v>
      </c>
      <c r="G2555" s="2">
        <f>IFERROR(INDEX(Sector_MedStack_BPT_ME!$A$2:$F$3110,MATCH(A2555,Sector_MedStack_BPT_ME!$A$2:$A$3110,0),6),0)*C2555</f>
        <v>0</v>
      </c>
      <c r="H2555" s="2">
        <f t="shared" si="118"/>
        <v>0</v>
      </c>
      <c r="I2555" s="2">
        <f>IFERROR(INDEX(Sector_MedStack_BPT_ME!$A$2:$F$3110,MATCH(A2555,Sector_MedStack_BPT_ME!$A$2:$A$3110,0),6),0)*D2555</f>
        <v>0</v>
      </c>
      <c r="J2555" s="2">
        <f t="shared" si="119"/>
        <v>0</v>
      </c>
    </row>
    <row r="2556" spans="1:10" x14ac:dyDescent="0.25">
      <c r="A2556" s="1">
        <v>48133</v>
      </c>
      <c r="B2556" s="3">
        <v>0</v>
      </c>
      <c r="C2556" s="3">
        <v>0</v>
      </c>
      <c r="D2556" s="3">
        <v>0</v>
      </c>
      <c r="E2556" s="2">
        <f>IFERROR(INDEX(Sector_MedStack_BPT_ME!$A$2:$F$3110,MATCH(A2556,Sector_MedStack_BPT_ME!$A$2:$A$3110,0),6),0)*B2556</f>
        <v>0</v>
      </c>
      <c r="F2556" s="2">
        <f t="shared" si="117"/>
        <v>0</v>
      </c>
      <c r="G2556" s="2">
        <f>IFERROR(INDEX(Sector_MedStack_BPT_ME!$A$2:$F$3110,MATCH(A2556,Sector_MedStack_BPT_ME!$A$2:$A$3110,0),6),0)*C2556</f>
        <v>0</v>
      </c>
      <c r="H2556" s="2">
        <f t="shared" si="118"/>
        <v>0</v>
      </c>
      <c r="I2556" s="2">
        <f>IFERROR(INDEX(Sector_MedStack_BPT_ME!$A$2:$F$3110,MATCH(A2556,Sector_MedStack_BPT_ME!$A$2:$A$3110,0),6),0)*D2556</f>
        <v>0</v>
      </c>
      <c r="J2556" s="2">
        <f t="shared" si="119"/>
        <v>0</v>
      </c>
    </row>
    <row r="2557" spans="1:10" x14ac:dyDescent="0.25">
      <c r="A2557" s="1">
        <v>48135</v>
      </c>
      <c r="B2557" s="3">
        <v>0</v>
      </c>
      <c r="C2557" s="3">
        <v>0</v>
      </c>
      <c r="D2557" s="3">
        <v>0</v>
      </c>
      <c r="E2557" s="2">
        <f>IFERROR(INDEX(Sector_MedStack_BPT_ME!$A$2:$F$3110,MATCH(A2557,Sector_MedStack_BPT_ME!$A$2:$A$3110,0),6),0)*B2557</f>
        <v>0</v>
      </c>
      <c r="F2557" s="2">
        <f t="shared" si="117"/>
        <v>0</v>
      </c>
      <c r="G2557" s="2">
        <f>IFERROR(INDEX(Sector_MedStack_BPT_ME!$A$2:$F$3110,MATCH(A2557,Sector_MedStack_BPT_ME!$A$2:$A$3110,0),6),0)*C2557</f>
        <v>0</v>
      </c>
      <c r="H2557" s="2">
        <f t="shared" si="118"/>
        <v>0</v>
      </c>
      <c r="I2557" s="2">
        <f>IFERROR(INDEX(Sector_MedStack_BPT_ME!$A$2:$F$3110,MATCH(A2557,Sector_MedStack_BPT_ME!$A$2:$A$3110,0),6),0)*D2557</f>
        <v>0</v>
      </c>
      <c r="J2557" s="2">
        <f t="shared" si="119"/>
        <v>0</v>
      </c>
    </row>
    <row r="2558" spans="1:10" x14ac:dyDescent="0.25">
      <c r="A2558" s="1">
        <v>48137</v>
      </c>
      <c r="B2558" s="3">
        <v>0</v>
      </c>
      <c r="C2558" s="3">
        <v>0</v>
      </c>
      <c r="D2558" s="3">
        <v>0</v>
      </c>
      <c r="E2558" s="2">
        <f>IFERROR(INDEX(Sector_MedStack_BPT_ME!$A$2:$F$3110,MATCH(A2558,Sector_MedStack_BPT_ME!$A$2:$A$3110,0),6),0)*B2558</f>
        <v>0</v>
      </c>
      <c r="F2558" s="2">
        <f t="shared" si="117"/>
        <v>0</v>
      </c>
      <c r="G2558" s="2">
        <f>IFERROR(INDEX(Sector_MedStack_BPT_ME!$A$2:$F$3110,MATCH(A2558,Sector_MedStack_BPT_ME!$A$2:$A$3110,0),6),0)*C2558</f>
        <v>0</v>
      </c>
      <c r="H2558" s="2">
        <f t="shared" si="118"/>
        <v>0</v>
      </c>
      <c r="I2558" s="2">
        <f>IFERROR(INDEX(Sector_MedStack_BPT_ME!$A$2:$F$3110,MATCH(A2558,Sector_MedStack_BPT_ME!$A$2:$A$3110,0),6),0)*D2558</f>
        <v>0</v>
      </c>
      <c r="J2558" s="2">
        <f t="shared" si="119"/>
        <v>0</v>
      </c>
    </row>
    <row r="2559" spans="1:10" x14ac:dyDescent="0.25">
      <c r="A2559" s="1">
        <v>48139</v>
      </c>
      <c r="B2559" s="3">
        <v>0</v>
      </c>
      <c r="C2559" s="3">
        <v>0</v>
      </c>
      <c r="D2559" s="3">
        <v>0</v>
      </c>
      <c r="E2559" s="2">
        <f>IFERROR(INDEX(Sector_MedStack_BPT_ME!$A$2:$F$3110,MATCH(A2559,Sector_MedStack_BPT_ME!$A$2:$A$3110,0),6),0)*B2559</f>
        <v>0</v>
      </c>
      <c r="F2559" s="2">
        <f t="shared" si="117"/>
        <v>0</v>
      </c>
      <c r="G2559" s="2">
        <f>IFERROR(INDEX(Sector_MedStack_BPT_ME!$A$2:$F$3110,MATCH(A2559,Sector_MedStack_BPT_ME!$A$2:$A$3110,0),6),0)*C2559</f>
        <v>0</v>
      </c>
      <c r="H2559" s="2">
        <f t="shared" si="118"/>
        <v>0</v>
      </c>
      <c r="I2559" s="2">
        <f>IFERROR(INDEX(Sector_MedStack_BPT_ME!$A$2:$F$3110,MATCH(A2559,Sector_MedStack_BPT_ME!$A$2:$A$3110,0),6),0)*D2559</f>
        <v>0</v>
      </c>
      <c r="J2559" s="2">
        <f t="shared" si="119"/>
        <v>0</v>
      </c>
    </row>
    <row r="2560" spans="1:10" x14ac:dyDescent="0.25">
      <c r="A2560" s="1">
        <v>48141</v>
      </c>
      <c r="B2560" s="3">
        <v>0</v>
      </c>
      <c r="C2560" s="3">
        <v>0</v>
      </c>
      <c r="D2560" s="3">
        <v>0</v>
      </c>
      <c r="E2560" s="2">
        <f>IFERROR(INDEX(Sector_MedStack_BPT_ME!$A$2:$F$3110,MATCH(A2560,Sector_MedStack_BPT_ME!$A$2:$A$3110,0),6),0)*B2560</f>
        <v>0</v>
      </c>
      <c r="F2560" s="2">
        <f t="shared" si="117"/>
        <v>0</v>
      </c>
      <c r="G2560" s="2">
        <f>IFERROR(INDEX(Sector_MedStack_BPT_ME!$A$2:$F$3110,MATCH(A2560,Sector_MedStack_BPT_ME!$A$2:$A$3110,0),6),0)*C2560</f>
        <v>0</v>
      </c>
      <c r="H2560" s="2">
        <f t="shared" si="118"/>
        <v>0</v>
      </c>
      <c r="I2560" s="2">
        <f>IFERROR(INDEX(Sector_MedStack_BPT_ME!$A$2:$F$3110,MATCH(A2560,Sector_MedStack_BPT_ME!$A$2:$A$3110,0),6),0)*D2560</f>
        <v>0</v>
      </c>
      <c r="J2560" s="2">
        <f t="shared" si="119"/>
        <v>0</v>
      </c>
    </row>
    <row r="2561" spans="1:10" x14ac:dyDescent="0.25">
      <c r="A2561" s="1">
        <v>48143</v>
      </c>
      <c r="B2561" s="3">
        <v>0</v>
      </c>
      <c r="C2561" s="3">
        <v>0</v>
      </c>
      <c r="D2561" s="3">
        <v>0</v>
      </c>
      <c r="E2561" s="2">
        <f>IFERROR(INDEX(Sector_MedStack_BPT_ME!$A$2:$F$3110,MATCH(A2561,Sector_MedStack_BPT_ME!$A$2:$A$3110,0),6),0)*B2561</f>
        <v>0</v>
      </c>
      <c r="F2561" s="2">
        <f t="shared" si="117"/>
        <v>0</v>
      </c>
      <c r="G2561" s="2">
        <f>IFERROR(INDEX(Sector_MedStack_BPT_ME!$A$2:$F$3110,MATCH(A2561,Sector_MedStack_BPT_ME!$A$2:$A$3110,0),6),0)*C2561</f>
        <v>0</v>
      </c>
      <c r="H2561" s="2">
        <f t="shared" si="118"/>
        <v>0</v>
      </c>
      <c r="I2561" s="2">
        <f>IFERROR(INDEX(Sector_MedStack_BPT_ME!$A$2:$F$3110,MATCH(A2561,Sector_MedStack_BPT_ME!$A$2:$A$3110,0),6),0)*D2561</f>
        <v>0</v>
      </c>
      <c r="J2561" s="2">
        <f t="shared" si="119"/>
        <v>0</v>
      </c>
    </row>
    <row r="2562" spans="1:10" x14ac:dyDescent="0.25">
      <c r="A2562" s="1">
        <v>48145</v>
      </c>
      <c r="B2562" s="3">
        <v>0</v>
      </c>
      <c r="C2562" s="3">
        <v>0</v>
      </c>
      <c r="D2562" s="3">
        <v>0</v>
      </c>
      <c r="E2562" s="2">
        <f>IFERROR(INDEX(Sector_MedStack_BPT_ME!$A$2:$F$3110,MATCH(A2562,Sector_MedStack_BPT_ME!$A$2:$A$3110,0),6),0)*B2562</f>
        <v>0</v>
      </c>
      <c r="F2562" s="2">
        <f t="shared" ref="F2562:F2625" si="120">$E2562*0.90605998</f>
        <v>0</v>
      </c>
      <c r="G2562" s="2">
        <f>IFERROR(INDEX(Sector_MedStack_BPT_ME!$A$2:$F$3110,MATCH(A2562,Sector_MedStack_BPT_ME!$A$2:$A$3110,0),6),0)*C2562</f>
        <v>0</v>
      </c>
      <c r="H2562" s="2">
        <f t="shared" si="118"/>
        <v>0</v>
      </c>
      <c r="I2562" s="2">
        <f>IFERROR(INDEX(Sector_MedStack_BPT_ME!$A$2:$F$3110,MATCH(A2562,Sector_MedStack_BPT_ME!$A$2:$A$3110,0),6),0)*D2562</f>
        <v>0</v>
      </c>
      <c r="J2562" s="2">
        <f t="shared" si="119"/>
        <v>0</v>
      </c>
    </row>
    <row r="2563" spans="1:10" x14ac:dyDescent="0.25">
      <c r="A2563" s="1">
        <v>48147</v>
      </c>
      <c r="B2563" s="3">
        <v>0</v>
      </c>
      <c r="C2563" s="3">
        <v>0</v>
      </c>
      <c r="D2563" s="3">
        <v>0</v>
      </c>
      <c r="E2563" s="2">
        <f>IFERROR(INDEX(Sector_MedStack_BPT_ME!$A$2:$F$3110,MATCH(A2563,Sector_MedStack_BPT_ME!$A$2:$A$3110,0),6),0)*B2563</f>
        <v>0</v>
      </c>
      <c r="F2563" s="2">
        <f t="shared" si="120"/>
        <v>0</v>
      </c>
      <c r="G2563" s="2">
        <f>IFERROR(INDEX(Sector_MedStack_BPT_ME!$A$2:$F$3110,MATCH(A2563,Sector_MedStack_BPT_ME!$A$2:$A$3110,0),6),0)*C2563</f>
        <v>0</v>
      </c>
      <c r="H2563" s="2">
        <f t="shared" ref="H2563:H2626" si="121">$G2563*0.90605998</f>
        <v>0</v>
      </c>
      <c r="I2563" s="2">
        <f>IFERROR(INDEX(Sector_MedStack_BPT_ME!$A$2:$F$3110,MATCH(A2563,Sector_MedStack_BPT_ME!$A$2:$A$3110,0),6),0)*D2563</f>
        <v>0</v>
      </c>
      <c r="J2563" s="2">
        <f t="shared" ref="J2563:J2626" si="122">$I2563*0.90605998</f>
        <v>0</v>
      </c>
    </row>
    <row r="2564" spans="1:10" x14ac:dyDescent="0.25">
      <c r="A2564" s="1">
        <v>48149</v>
      </c>
      <c r="B2564" s="3">
        <v>0</v>
      </c>
      <c r="C2564" s="3">
        <v>0</v>
      </c>
      <c r="D2564" s="3">
        <v>0</v>
      </c>
      <c r="E2564" s="2">
        <f>IFERROR(INDEX(Sector_MedStack_BPT_ME!$A$2:$F$3110,MATCH(A2564,Sector_MedStack_BPT_ME!$A$2:$A$3110,0),6),0)*B2564</f>
        <v>0</v>
      </c>
      <c r="F2564" s="2">
        <f t="shared" si="120"/>
        <v>0</v>
      </c>
      <c r="G2564" s="2">
        <f>IFERROR(INDEX(Sector_MedStack_BPT_ME!$A$2:$F$3110,MATCH(A2564,Sector_MedStack_BPT_ME!$A$2:$A$3110,0),6),0)*C2564</f>
        <v>0</v>
      </c>
      <c r="H2564" s="2">
        <f t="shared" si="121"/>
        <v>0</v>
      </c>
      <c r="I2564" s="2">
        <f>IFERROR(INDEX(Sector_MedStack_BPT_ME!$A$2:$F$3110,MATCH(A2564,Sector_MedStack_BPT_ME!$A$2:$A$3110,0),6),0)*D2564</f>
        <v>0</v>
      </c>
      <c r="J2564" s="2">
        <f t="shared" si="122"/>
        <v>0</v>
      </c>
    </row>
    <row r="2565" spans="1:10" x14ac:dyDescent="0.25">
      <c r="A2565" s="1">
        <v>48151</v>
      </c>
      <c r="B2565" s="3">
        <v>0</v>
      </c>
      <c r="C2565" s="3">
        <v>0</v>
      </c>
      <c r="D2565" s="3">
        <v>0</v>
      </c>
      <c r="E2565" s="2">
        <f>IFERROR(INDEX(Sector_MedStack_BPT_ME!$A$2:$F$3110,MATCH(A2565,Sector_MedStack_BPT_ME!$A$2:$A$3110,0),6),0)*B2565</f>
        <v>0</v>
      </c>
      <c r="F2565" s="2">
        <f t="shared" si="120"/>
        <v>0</v>
      </c>
      <c r="G2565" s="2">
        <f>IFERROR(INDEX(Sector_MedStack_BPT_ME!$A$2:$F$3110,MATCH(A2565,Sector_MedStack_BPT_ME!$A$2:$A$3110,0),6),0)*C2565</f>
        <v>0</v>
      </c>
      <c r="H2565" s="2">
        <f t="shared" si="121"/>
        <v>0</v>
      </c>
      <c r="I2565" s="2">
        <f>IFERROR(INDEX(Sector_MedStack_BPT_ME!$A$2:$F$3110,MATCH(A2565,Sector_MedStack_BPT_ME!$A$2:$A$3110,0),6),0)*D2565</f>
        <v>0</v>
      </c>
      <c r="J2565" s="2">
        <f t="shared" si="122"/>
        <v>0</v>
      </c>
    </row>
    <row r="2566" spans="1:10" x14ac:dyDescent="0.25">
      <c r="A2566" s="1">
        <v>48153</v>
      </c>
      <c r="B2566" s="3">
        <v>0</v>
      </c>
      <c r="C2566" s="3">
        <v>0</v>
      </c>
      <c r="D2566" s="3">
        <v>0</v>
      </c>
      <c r="E2566" s="2">
        <f>IFERROR(INDEX(Sector_MedStack_BPT_ME!$A$2:$F$3110,MATCH(A2566,Sector_MedStack_BPT_ME!$A$2:$A$3110,0),6),0)*B2566</f>
        <v>0</v>
      </c>
      <c r="F2566" s="2">
        <f t="shared" si="120"/>
        <v>0</v>
      </c>
      <c r="G2566" s="2">
        <f>IFERROR(INDEX(Sector_MedStack_BPT_ME!$A$2:$F$3110,MATCH(A2566,Sector_MedStack_BPT_ME!$A$2:$A$3110,0),6),0)*C2566</f>
        <v>0</v>
      </c>
      <c r="H2566" s="2">
        <f t="shared" si="121"/>
        <v>0</v>
      </c>
      <c r="I2566" s="2">
        <f>IFERROR(INDEX(Sector_MedStack_BPT_ME!$A$2:$F$3110,MATCH(A2566,Sector_MedStack_BPT_ME!$A$2:$A$3110,0),6),0)*D2566</f>
        <v>0</v>
      </c>
      <c r="J2566" s="2">
        <f t="shared" si="122"/>
        <v>0</v>
      </c>
    </row>
    <row r="2567" spans="1:10" x14ac:dyDescent="0.25">
      <c r="A2567" s="1">
        <v>48155</v>
      </c>
      <c r="B2567" s="3">
        <v>0</v>
      </c>
      <c r="C2567" s="3">
        <v>0</v>
      </c>
      <c r="D2567" s="3">
        <v>0</v>
      </c>
      <c r="E2567" s="2">
        <f>IFERROR(INDEX(Sector_MedStack_BPT_ME!$A$2:$F$3110,MATCH(A2567,Sector_MedStack_BPT_ME!$A$2:$A$3110,0),6),0)*B2567</f>
        <v>0</v>
      </c>
      <c r="F2567" s="2">
        <f t="shared" si="120"/>
        <v>0</v>
      </c>
      <c r="G2567" s="2">
        <f>IFERROR(INDEX(Sector_MedStack_BPT_ME!$A$2:$F$3110,MATCH(A2567,Sector_MedStack_BPT_ME!$A$2:$A$3110,0),6),0)*C2567</f>
        <v>0</v>
      </c>
      <c r="H2567" s="2">
        <f t="shared" si="121"/>
        <v>0</v>
      </c>
      <c r="I2567" s="2">
        <f>IFERROR(INDEX(Sector_MedStack_BPT_ME!$A$2:$F$3110,MATCH(A2567,Sector_MedStack_BPT_ME!$A$2:$A$3110,0),6),0)*D2567</f>
        <v>0</v>
      </c>
      <c r="J2567" s="2">
        <f t="shared" si="122"/>
        <v>0</v>
      </c>
    </row>
    <row r="2568" spans="1:10" x14ac:dyDescent="0.25">
      <c r="A2568" s="1">
        <v>48157</v>
      </c>
      <c r="B2568" s="3">
        <v>0</v>
      </c>
      <c r="C2568" s="3">
        <v>0</v>
      </c>
      <c r="D2568" s="3">
        <v>0</v>
      </c>
      <c r="E2568" s="2">
        <f>IFERROR(INDEX(Sector_MedStack_BPT_ME!$A$2:$F$3110,MATCH(A2568,Sector_MedStack_BPT_ME!$A$2:$A$3110,0),6),0)*B2568</f>
        <v>0</v>
      </c>
      <c r="F2568" s="2">
        <f t="shared" si="120"/>
        <v>0</v>
      </c>
      <c r="G2568" s="2">
        <f>IFERROR(INDEX(Sector_MedStack_BPT_ME!$A$2:$F$3110,MATCH(A2568,Sector_MedStack_BPT_ME!$A$2:$A$3110,0),6),0)*C2568</f>
        <v>0</v>
      </c>
      <c r="H2568" s="2">
        <f t="shared" si="121"/>
        <v>0</v>
      </c>
      <c r="I2568" s="2">
        <f>IFERROR(INDEX(Sector_MedStack_BPT_ME!$A$2:$F$3110,MATCH(A2568,Sector_MedStack_BPT_ME!$A$2:$A$3110,0),6),0)*D2568</f>
        <v>0</v>
      </c>
      <c r="J2568" s="2">
        <f t="shared" si="122"/>
        <v>0</v>
      </c>
    </row>
    <row r="2569" spans="1:10" x14ac:dyDescent="0.25">
      <c r="A2569" s="1">
        <v>48159</v>
      </c>
      <c r="B2569" s="3">
        <v>0</v>
      </c>
      <c r="C2569" s="3">
        <v>0</v>
      </c>
      <c r="D2569" s="3">
        <v>0</v>
      </c>
      <c r="E2569" s="2">
        <f>IFERROR(INDEX(Sector_MedStack_BPT_ME!$A$2:$F$3110,MATCH(A2569,Sector_MedStack_BPT_ME!$A$2:$A$3110,0),6),0)*B2569</f>
        <v>0</v>
      </c>
      <c r="F2569" s="2">
        <f t="shared" si="120"/>
        <v>0</v>
      </c>
      <c r="G2569" s="2">
        <f>IFERROR(INDEX(Sector_MedStack_BPT_ME!$A$2:$F$3110,MATCH(A2569,Sector_MedStack_BPT_ME!$A$2:$A$3110,0),6),0)*C2569</f>
        <v>0</v>
      </c>
      <c r="H2569" s="2">
        <f t="shared" si="121"/>
        <v>0</v>
      </c>
      <c r="I2569" s="2">
        <f>IFERROR(INDEX(Sector_MedStack_BPT_ME!$A$2:$F$3110,MATCH(A2569,Sector_MedStack_BPT_ME!$A$2:$A$3110,0),6),0)*D2569</f>
        <v>0</v>
      </c>
      <c r="J2569" s="2">
        <f t="shared" si="122"/>
        <v>0</v>
      </c>
    </row>
    <row r="2570" spans="1:10" x14ac:dyDescent="0.25">
      <c r="A2570" s="1">
        <v>48161</v>
      </c>
      <c r="B2570" s="3">
        <v>0</v>
      </c>
      <c r="C2570" s="3">
        <v>0</v>
      </c>
      <c r="D2570" s="3">
        <v>0</v>
      </c>
      <c r="E2570" s="2">
        <f>IFERROR(INDEX(Sector_MedStack_BPT_ME!$A$2:$F$3110,MATCH(A2570,Sector_MedStack_BPT_ME!$A$2:$A$3110,0),6),0)*B2570</f>
        <v>0</v>
      </c>
      <c r="F2570" s="2">
        <f t="shared" si="120"/>
        <v>0</v>
      </c>
      <c r="G2570" s="2">
        <f>IFERROR(INDEX(Sector_MedStack_BPT_ME!$A$2:$F$3110,MATCH(A2570,Sector_MedStack_BPT_ME!$A$2:$A$3110,0),6),0)*C2570</f>
        <v>0</v>
      </c>
      <c r="H2570" s="2">
        <f t="shared" si="121"/>
        <v>0</v>
      </c>
      <c r="I2570" s="2">
        <f>IFERROR(INDEX(Sector_MedStack_BPT_ME!$A$2:$F$3110,MATCH(A2570,Sector_MedStack_BPT_ME!$A$2:$A$3110,0),6),0)*D2570</f>
        <v>0</v>
      </c>
      <c r="J2570" s="2">
        <f t="shared" si="122"/>
        <v>0</v>
      </c>
    </row>
    <row r="2571" spans="1:10" x14ac:dyDescent="0.25">
      <c r="A2571" s="1">
        <v>48163</v>
      </c>
      <c r="B2571" s="3">
        <v>0</v>
      </c>
      <c r="C2571" s="3">
        <v>0</v>
      </c>
      <c r="D2571" s="3">
        <v>0</v>
      </c>
      <c r="E2571" s="2">
        <f>IFERROR(INDEX(Sector_MedStack_BPT_ME!$A$2:$F$3110,MATCH(A2571,Sector_MedStack_BPT_ME!$A$2:$A$3110,0),6),0)*B2571</f>
        <v>0</v>
      </c>
      <c r="F2571" s="2">
        <f t="shared" si="120"/>
        <v>0</v>
      </c>
      <c r="G2571" s="2">
        <f>IFERROR(INDEX(Sector_MedStack_BPT_ME!$A$2:$F$3110,MATCH(A2571,Sector_MedStack_BPT_ME!$A$2:$A$3110,0),6),0)*C2571</f>
        <v>0</v>
      </c>
      <c r="H2571" s="2">
        <f t="shared" si="121"/>
        <v>0</v>
      </c>
      <c r="I2571" s="2">
        <f>IFERROR(INDEX(Sector_MedStack_BPT_ME!$A$2:$F$3110,MATCH(A2571,Sector_MedStack_BPT_ME!$A$2:$A$3110,0),6),0)*D2571</f>
        <v>0</v>
      </c>
      <c r="J2571" s="2">
        <f t="shared" si="122"/>
        <v>0</v>
      </c>
    </row>
    <row r="2572" spans="1:10" x14ac:dyDescent="0.25">
      <c r="A2572" s="1">
        <v>48165</v>
      </c>
      <c r="B2572" s="3">
        <v>0</v>
      </c>
      <c r="C2572" s="3">
        <v>0</v>
      </c>
      <c r="D2572" s="3">
        <v>0</v>
      </c>
      <c r="E2572" s="2">
        <f>IFERROR(INDEX(Sector_MedStack_BPT_ME!$A$2:$F$3110,MATCH(A2572,Sector_MedStack_BPT_ME!$A$2:$A$3110,0),6),0)*B2572</f>
        <v>0</v>
      </c>
      <c r="F2572" s="2">
        <f t="shared" si="120"/>
        <v>0</v>
      </c>
      <c r="G2572" s="2">
        <f>IFERROR(INDEX(Sector_MedStack_BPT_ME!$A$2:$F$3110,MATCH(A2572,Sector_MedStack_BPT_ME!$A$2:$A$3110,0),6),0)*C2572</f>
        <v>0</v>
      </c>
      <c r="H2572" s="2">
        <f t="shared" si="121"/>
        <v>0</v>
      </c>
      <c r="I2572" s="2">
        <f>IFERROR(INDEX(Sector_MedStack_BPT_ME!$A$2:$F$3110,MATCH(A2572,Sector_MedStack_BPT_ME!$A$2:$A$3110,0),6),0)*D2572</f>
        <v>0</v>
      </c>
      <c r="J2572" s="2">
        <f t="shared" si="122"/>
        <v>0</v>
      </c>
    </row>
    <row r="2573" spans="1:10" x14ac:dyDescent="0.25">
      <c r="A2573" s="1">
        <v>48167</v>
      </c>
      <c r="B2573" s="3">
        <v>0</v>
      </c>
      <c r="C2573" s="3">
        <v>0</v>
      </c>
      <c r="D2573" s="3">
        <v>0</v>
      </c>
      <c r="E2573" s="2">
        <f>IFERROR(INDEX(Sector_MedStack_BPT_ME!$A$2:$F$3110,MATCH(A2573,Sector_MedStack_BPT_ME!$A$2:$A$3110,0),6),0)*B2573</f>
        <v>0</v>
      </c>
      <c r="F2573" s="2">
        <f t="shared" si="120"/>
        <v>0</v>
      </c>
      <c r="G2573" s="2">
        <f>IFERROR(INDEX(Sector_MedStack_BPT_ME!$A$2:$F$3110,MATCH(A2573,Sector_MedStack_BPT_ME!$A$2:$A$3110,0),6),0)*C2573</f>
        <v>0</v>
      </c>
      <c r="H2573" s="2">
        <f t="shared" si="121"/>
        <v>0</v>
      </c>
      <c r="I2573" s="2">
        <f>IFERROR(INDEX(Sector_MedStack_BPT_ME!$A$2:$F$3110,MATCH(A2573,Sector_MedStack_BPT_ME!$A$2:$A$3110,0),6),0)*D2573</f>
        <v>0</v>
      </c>
      <c r="J2573" s="2">
        <f t="shared" si="122"/>
        <v>0</v>
      </c>
    </row>
    <row r="2574" spans="1:10" x14ac:dyDescent="0.25">
      <c r="A2574" s="1">
        <v>48169</v>
      </c>
      <c r="B2574" s="3">
        <v>0</v>
      </c>
      <c r="C2574" s="3">
        <v>0</v>
      </c>
      <c r="D2574" s="3">
        <v>0</v>
      </c>
      <c r="E2574" s="2">
        <f>IFERROR(INDEX(Sector_MedStack_BPT_ME!$A$2:$F$3110,MATCH(A2574,Sector_MedStack_BPT_ME!$A$2:$A$3110,0),6),0)*B2574</f>
        <v>0</v>
      </c>
      <c r="F2574" s="2">
        <f t="shared" si="120"/>
        <v>0</v>
      </c>
      <c r="G2574" s="2">
        <f>IFERROR(INDEX(Sector_MedStack_BPT_ME!$A$2:$F$3110,MATCH(A2574,Sector_MedStack_BPT_ME!$A$2:$A$3110,0),6),0)*C2574</f>
        <v>0</v>
      </c>
      <c r="H2574" s="2">
        <f t="shared" si="121"/>
        <v>0</v>
      </c>
      <c r="I2574" s="2">
        <f>IFERROR(INDEX(Sector_MedStack_BPT_ME!$A$2:$F$3110,MATCH(A2574,Sector_MedStack_BPT_ME!$A$2:$A$3110,0),6),0)*D2574</f>
        <v>0</v>
      </c>
      <c r="J2574" s="2">
        <f t="shared" si="122"/>
        <v>0</v>
      </c>
    </row>
    <row r="2575" spans="1:10" x14ac:dyDescent="0.25">
      <c r="A2575" s="1">
        <v>48171</v>
      </c>
      <c r="B2575" s="3">
        <v>0</v>
      </c>
      <c r="C2575" s="3">
        <v>0</v>
      </c>
      <c r="D2575" s="3">
        <v>0</v>
      </c>
      <c r="E2575" s="2">
        <f>IFERROR(INDEX(Sector_MedStack_BPT_ME!$A$2:$F$3110,MATCH(A2575,Sector_MedStack_BPT_ME!$A$2:$A$3110,0),6),0)*B2575</f>
        <v>0</v>
      </c>
      <c r="F2575" s="2">
        <f t="shared" si="120"/>
        <v>0</v>
      </c>
      <c r="G2575" s="2">
        <f>IFERROR(INDEX(Sector_MedStack_BPT_ME!$A$2:$F$3110,MATCH(A2575,Sector_MedStack_BPT_ME!$A$2:$A$3110,0),6),0)*C2575</f>
        <v>0</v>
      </c>
      <c r="H2575" s="2">
        <f t="shared" si="121"/>
        <v>0</v>
      </c>
      <c r="I2575" s="2">
        <f>IFERROR(INDEX(Sector_MedStack_BPT_ME!$A$2:$F$3110,MATCH(A2575,Sector_MedStack_BPT_ME!$A$2:$A$3110,0),6),0)*D2575</f>
        <v>0</v>
      </c>
      <c r="J2575" s="2">
        <f t="shared" si="122"/>
        <v>0</v>
      </c>
    </row>
    <row r="2576" spans="1:10" x14ac:dyDescent="0.25">
      <c r="A2576" s="1">
        <v>48173</v>
      </c>
      <c r="B2576" s="3">
        <v>0</v>
      </c>
      <c r="C2576" s="3">
        <v>0</v>
      </c>
      <c r="D2576" s="3">
        <v>0</v>
      </c>
      <c r="E2576" s="2">
        <f>IFERROR(INDEX(Sector_MedStack_BPT_ME!$A$2:$F$3110,MATCH(A2576,Sector_MedStack_BPT_ME!$A$2:$A$3110,0),6),0)*B2576</f>
        <v>0</v>
      </c>
      <c r="F2576" s="2">
        <f t="shared" si="120"/>
        <v>0</v>
      </c>
      <c r="G2576" s="2">
        <f>IFERROR(INDEX(Sector_MedStack_BPT_ME!$A$2:$F$3110,MATCH(A2576,Sector_MedStack_BPT_ME!$A$2:$A$3110,0),6),0)*C2576</f>
        <v>0</v>
      </c>
      <c r="H2576" s="2">
        <f t="shared" si="121"/>
        <v>0</v>
      </c>
      <c r="I2576" s="2">
        <f>IFERROR(INDEX(Sector_MedStack_BPT_ME!$A$2:$F$3110,MATCH(A2576,Sector_MedStack_BPT_ME!$A$2:$A$3110,0),6),0)*D2576</f>
        <v>0</v>
      </c>
      <c r="J2576" s="2">
        <f t="shared" si="122"/>
        <v>0</v>
      </c>
    </row>
    <row r="2577" spans="1:10" x14ac:dyDescent="0.25">
      <c r="A2577" s="1">
        <v>48175</v>
      </c>
      <c r="B2577" s="3">
        <v>0</v>
      </c>
      <c r="C2577" s="3">
        <v>0</v>
      </c>
      <c r="D2577" s="3">
        <v>0</v>
      </c>
      <c r="E2577" s="2">
        <f>IFERROR(INDEX(Sector_MedStack_BPT_ME!$A$2:$F$3110,MATCH(A2577,Sector_MedStack_BPT_ME!$A$2:$A$3110,0),6),0)*B2577</f>
        <v>0</v>
      </c>
      <c r="F2577" s="2">
        <f t="shared" si="120"/>
        <v>0</v>
      </c>
      <c r="G2577" s="2">
        <f>IFERROR(INDEX(Sector_MedStack_BPT_ME!$A$2:$F$3110,MATCH(A2577,Sector_MedStack_BPT_ME!$A$2:$A$3110,0),6),0)*C2577</f>
        <v>0</v>
      </c>
      <c r="H2577" s="2">
        <f t="shared" si="121"/>
        <v>0</v>
      </c>
      <c r="I2577" s="2">
        <f>IFERROR(INDEX(Sector_MedStack_BPT_ME!$A$2:$F$3110,MATCH(A2577,Sector_MedStack_BPT_ME!$A$2:$A$3110,0),6),0)*D2577</f>
        <v>0</v>
      </c>
      <c r="J2577" s="2">
        <f t="shared" si="122"/>
        <v>0</v>
      </c>
    </row>
    <row r="2578" spans="1:10" x14ac:dyDescent="0.25">
      <c r="A2578" s="1">
        <v>48177</v>
      </c>
      <c r="B2578" s="3">
        <v>0</v>
      </c>
      <c r="C2578" s="3">
        <v>0</v>
      </c>
      <c r="D2578" s="3">
        <v>0</v>
      </c>
      <c r="E2578" s="2">
        <f>IFERROR(INDEX(Sector_MedStack_BPT_ME!$A$2:$F$3110,MATCH(A2578,Sector_MedStack_BPT_ME!$A$2:$A$3110,0),6),0)*B2578</f>
        <v>0</v>
      </c>
      <c r="F2578" s="2">
        <f t="shared" si="120"/>
        <v>0</v>
      </c>
      <c r="G2578" s="2">
        <f>IFERROR(INDEX(Sector_MedStack_BPT_ME!$A$2:$F$3110,MATCH(A2578,Sector_MedStack_BPT_ME!$A$2:$A$3110,0),6),0)*C2578</f>
        <v>0</v>
      </c>
      <c r="H2578" s="2">
        <f t="shared" si="121"/>
        <v>0</v>
      </c>
      <c r="I2578" s="2">
        <f>IFERROR(INDEX(Sector_MedStack_BPT_ME!$A$2:$F$3110,MATCH(A2578,Sector_MedStack_BPT_ME!$A$2:$A$3110,0),6),0)*D2578</f>
        <v>0</v>
      </c>
      <c r="J2578" s="2">
        <f t="shared" si="122"/>
        <v>0</v>
      </c>
    </row>
    <row r="2579" spans="1:10" x14ac:dyDescent="0.25">
      <c r="A2579" s="1">
        <v>48179</v>
      </c>
      <c r="B2579" s="3">
        <v>0</v>
      </c>
      <c r="C2579" s="3">
        <v>0</v>
      </c>
      <c r="D2579" s="3">
        <v>0</v>
      </c>
      <c r="E2579" s="2">
        <f>IFERROR(INDEX(Sector_MedStack_BPT_ME!$A$2:$F$3110,MATCH(A2579,Sector_MedStack_BPT_ME!$A$2:$A$3110,0),6),0)*B2579</f>
        <v>0</v>
      </c>
      <c r="F2579" s="2">
        <f t="shared" si="120"/>
        <v>0</v>
      </c>
      <c r="G2579" s="2">
        <f>IFERROR(INDEX(Sector_MedStack_BPT_ME!$A$2:$F$3110,MATCH(A2579,Sector_MedStack_BPT_ME!$A$2:$A$3110,0),6),0)*C2579</f>
        <v>0</v>
      </c>
      <c r="H2579" s="2">
        <f t="shared" si="121"/>
        <v>0</v>
      </c>
      <c r="I2579" s="2">
        <f>IFERROR(INDEX(Sector_MedStack_BPT_ME!$A$2:$F$3110,MATCH(A2579,Sector_MedStack_BPT_ME!$A$2:$A$3110,0),6),0)*D2579</f>
        <v>0</v>
      </c>
      <c r="J2579" s="2">
        <f t="shared" si="122"/>
        <v>0</v>
      </c>
    </row>
    <row r="2580" spans="1:10" x14ac:dyDescent="0.25">
      <c r="A2580" s="1">
        <v>48181</v>
      </c>
      <c r="B2580" s="3">
        <v>0</v>
      </c>
      <c r="C2580" s="3">
        <v>0</v>
      </c>
      <c r="D2580" s="3">
        <v>0</v>
      </c>
      <c r="E2580" s="2">
        <f>IFERROR(INDEX(Sector_MedStack_BPT_ME!$A$2:$F$3110,MATCH(A2580,Sector_MedStack_BPT_ME!$A$2:$A$3110,0),6),0)*B2580</f>
        <v>0</v>
      </c>
      <c r="F2580" s="2">
        <f t="shared" si="120"/>
        <v>0</v>
      </c>
      <c r="G2580" s="2">
        <f>IFERROR(INDEX(Sector_MedStack_BPT_ME!$A$2:$F$3110,MATCH(A2580,Sector_MedStack_BPT_ME!$A$2:$A$3110,0),6),0)*C2580</f>
        <v>0</v>
      </c>
      <c r="H2580" s="2">
        <f t="shared" si="121"/>
        <v>0</v>
      </c>
      <c r="I2580" s="2">
        <f>IFERROR(INDEX(Sector_MedStack_BPT_ME!$A$2:$F$3110,MATCH(A2580,Sector_MedStack_BPT_ME!$A$2:$A$3110,0),6),0)*D2580</f>
        <v>0</v>
      </c>
      <c r="J2580" s="2">
        <f t="shared" si="122"/>
        <v>0</v>
      </c>
    </row>
    <row r="2581" spans="1:10" x14ac:dyDescent="0.25">
      <c r="A2581" s="1">
        <v>48183</v>
      </c>
      <c r="B2581" s="3">
        <v>0</v>
      </c>
      <c r="C2581" s="3">
        <v>0</v>
      </c>
      <c r="D2581" s="3">
        <v>0</v>
      </c>
      <c r="E2581" s="2">
        <f>IFERROR(INDEX(Sector_MedStack_BPT_ME!$A$2:$F$3110,MATCH(A2581,Sector_MedStack_BPT_ME!$A$2:$A$3110,0),6),0)*B2581</f>
        <v>0</v>
      </c>
      <c r="F2581" s="2">
        <f t="shared" si="120"/>
        <v>0</v>
      </c>
      <c r="G2581" s="2">
        <f>IFERROR(INDEX(Sector_MedStack_BPT_ME!$A$2:$F$3110,MATCH(A2581,Sector_MedStack_BPT_ME!$A$2:$A$3110,0),6),0)*C2581</f>
        <v>0</v>
      </c>
      <c r="H2581" s="2">
        <f t="shared" si="121"/>
        <v>0</v>
      </c>
      <c r="I2581" s="2">
        <f>IFERROR(INDEX(Sector_MedStack_BPT_ME!$A$2:$F$3110,MATCH(A2581,Sector_MedStack_BPT_ME!$A$2:$A$3110,0),6),0)*D2581</f>
        <v>0</v>
      </c>
      <c r="J2581" s="2">
        <f t="shared" si="122"/>
        <v>0</v>
      </c>
    </row>
    <row r="2582" spans="1:10" x14ac:dyDescent="0.25">
      <c r="A2582" s="1">
        <v>48185</v>
      </c>
      <c r="B2582" s="3">
        <v>0</v>
      </c>
      <c r="C2582" s="3">
        <v>0</v>
      </c>
      <c r="D2582" s="3">
        <v>0</v>
      </c>
      <c r="E2582" s="2">
        <f>IFERROR(INDEX(Sector_MedStack_BPT_ME!$A$2:$F$3110,MATCH(A2582,Sector_MedStack_BPT_ME!$A$2:$A$3110,0),6),0)*B2582</f>
        <v>0</v>
      </c>
      <c r="F2582" s="2">
        <f t="shared" si="120"/>
        <v>0</v>
      </c>
      <c r="G2582" s="2">
        <f>IFERROR(INDEX(Sector_MedStack_BPT_ME!$A$2:$F$3110,MATCH(A2582,Sector_MedStack_BPT_ME!$A$2:$A$3110,0),6),0)*C2582</f>
        <v>0</v>
      </c>
      <c r="H2582" s="2">
        <f t="shared" si="121"/>
        <v>0</v>
      </c>
      <c r="I2582" s="2">
        <f>IFERROR(INDEX(Sector_MedStack_BPT_ME!$A$2:$F$3110,MATCH(A2582,Sector_MedStack_BPT_ME!$A$2:$A$3110,0),6),0)*D2582</f>
        <v>0</v>
      </c>
      <c r="J2582" s="2">
        <f t="shared" si="122"/>
        <v>0</v>
      </c>
    </row>
    <row r="2583" spans="1:10" x14ac:dyDescent="0.25">
      <c r="A2583" s="1">
        <v>48187</v>
      </c>
      <c r="B2583" s="3">
        <v>0</v>
      </c>
      <c r="C2583" s="3">
        <v>0</v>
      </c>
      <c r="D2583" s="3">
        <v>0</v>
      </c>
      <c r="E2583" s="2">
        <f>IFERROR(INDEX(Sector_MedStack_BPT_ME!$A$2:$F$3110,MATCH(A2583,Sector_MedStack_BPT_ME!$A$2:$A$3110,0),6),0)*B2583</f>
        <v>0</v>
      </c>
      <c r="F2583" s="2">
        <f t="shared" si="120"/>
        <v>0</v>
      </c>
      <c r="G2583" s="2">
        <f>IFERROR(INDEX(Sector_MedStack_BPT_ME!$A$2:$F$3110,MATCH(A2583,Sector_MedStack_BPT_ME!$A$2:$A$3110,0),6),0)*C2583</f>
        <v>0</v>
      </c>
      <c r="H2583" s="2">
        <f t="shared" si="121"/>
        <v>0</v>
      </c>
      <c r="I2583" s="2">
        <f>IFERROR(INDEX(Sector_MedStack_BPT_ME!$A$2:$F$3110,MATCH(A2583,Sector_MedStack_BPT_ME!$A$2:$A$3110,0),6),0)*D2583</f>
        <v>0</v>
      </c>
      <c r="J2583" s="2">
        <f t="shared" si="122"/>
        <v>0</v>
      </c>
    </row>
    <row r="2584" spans="1:10" x14ac:dyDescent="0.25">
      <c r="A2584" s="1">
        <v>48189</v>
      </c>
      <c r="B2584" s="3">
        <v>0</v>
      </c>
      <c r="C2584" s="3">
        <v>0</v>
      </c>
      <c r="D2584" s="3">
        <v>0</v>
      </c>
      <c r="E2584" s="2">
        <f>IFERROR(INDEX(Sector_MedStack_BPT_ME!$A$2:$F$3110,MATCH(A2584,Sector_MedStack_BPT_ME!$A$2:$A$3110,0),6),0)*B2584</f>
        <v>0</v>
      </c>
      <c r="F2584" s="2">
        <f t="shared" si="120"/>
        <v>0</v>
      </c>
      <c r="G2584" s="2">
        <f>IFERROR(INDEX(Sector_MedStack_BPT_ME!$A$2:$F$3110,MATCH(A2584,Sector_MedStack_BPT_ME!$A$2:$A$3110,0),6),0)*C2584</f>
        <v>0</v>
      </c>
      <c r="H2584" s="2">
        <f t="shared" si="121"/>
        <v>0</v>
      </c>
      <c r="I2584" s="2">
        <f>IFERROR(INDEX(Sector_MedStack_BPT_ME!$A$2:$F$3110,MATCH(A2584,Sector_MedStack_BPT_ME!$A$2:$A$3110,0),6),0)*D2584</f>
        <v>0</v>
      </c>
      <c r="J2584" s="2">
        <f t="shared" si="122"/>
        <v>0</v>
      </c>
    </row>
    <row r="2585" spans="1:10" x14ac:dyDescent="0.25">
      <c r="A2585" s="1">
        <v>48191</v>
      </c>
      <c r="B2585" s="3">
        <v>0</v>
      </c>
      <c r="C2585" s="3">
        <v>0</v>
      </c>
      <c r="D2585" s="3">
        <v>0</v>
      </c>
      <c r="E2585" s="2">
        <f>IFERROR(INDEX(Sector_MedStack_BPT_ME!$A$2:$F$3110,MATCH(A2585,Sector_MedStack_BPT_ME!$A$2:$A$3110,0),6),0)*B2585</f>
        <v>0</v>
      </c>
      <c r="F2585" s="2">
        <f t="shared" si="120"/>
        <v>0</v>
      </c>
      <c r="G2585" s="2">
        <f>IFERROR(INDEX(Sector_MedStack_BPT_ME!$A$2:$F$3110,MATCH(A2585,Sector_MedStack_BPT_ME!$A$2:$A$3110,0),6),0)*C2585</f>
        <v>0</v>
      </c>
      <c r="H2585" s="2">
        <f t="shared" si="121"/>
        <v>0</v>
      </c>
      <c r="I2585" s="2">
        <f>IFERROR(INDEX(Sector_MedStack_BPT_ME!$A$2:$F$3110,MATCH(A2585,Sector_MedStack_BPT_ME!$A$2:$A$3110,0),6),0)*D2585</f>
        <v>0</v>
      </c>
      <c r="J2585" s="2">
        <f t="shared" si="122"/>
        <v>0</v>
      </c>
    </row>
    <row r="2586" spans="1:10" x14ac:dyDescent="0.25">
      <c r="A2586" s="1">
        <v>48193</v>
      </c>
      <c r="B2586" s="3">
        <v>0</v>
      </c>
      <c r="C2586" s="3">
        <v>0</v>
      </c>
      <c r="D2586" s="3">
        <v>0</v>
      </c>
      <c r="E2586" s="2">
        <f>IFERROR(INDEX(Sector_MedStack_BPT_ME!$A$2:$F$3110,MATCH(A2586,Sector_MedStack_BPT_ME!$A$2:$A$3110,0),6),0)*B2586</f>
        <v>0</v>
      </c>
      <c r="F2586" s="2">
        <f t="shared" si="120"/>
        <v>0</v>
      </c>
      <c r="G2586" s="2">
        <f>IFERROR(INDEX(Sector_MedStack_BPT_ME!$A$2:$F$3110,MATCH(A2586,Sector_MedStack_BPT_ME!$A$2:$A$3110,0),6),0)*C2586</f>
        <v>0</v>
      </c>
      <c r="H2586" s="2">
        <f t="shared" si="121"/>
        <v>0</v>
      </c>
      <c r="I2586" s="2">
        <f>IFERROR(INDEX(Sector_MedStack_BPT_ME!$A$2:$F$3110,MATCH(A2586,Sector_MedStack_BPT_ME!$A$2:$A$3110,0),6),0)*D2586</f>
        <v>0</v>
      </c>
      <c r="J2586" s="2">
        <f t="shared" si="122"/>
        <v>0</v>
      </c>
    </row>
    <row r="2587" spans="1:10" x14ac:dyDescent="0.25">
      <c r="A2587" s="1">
        <v>48195</v>
      </c>
      <c r="B2587" s="3">
        <v>0</v>
      </c>
      <c r="C2587" s="3">
        <v>0</v>
      </c>
      <c r="D2587" s="3">
        <v>0</v>
      </c>
      <c r="E2587" s="2">
        <f>IFERROR(INDEX(Sector_MedStack_BPT_ME!$A$2:$F$3110,MATCH(A2587,Sector_MedStack_BPT_ME!$A$2:$A$3110,0),6),0)*B2587</f>
        <v>0</v>
      </c>
      <c r="F2587" s="2">
        <f t="shared" si="120"/>
        <v>0</v>
      </c>
      <c r="G2587" s="2">
        <f>IFERROR(INDEX(Sector_MedStack_BPT_ME!$A$2:$F$3110,MATCH(A2587,Sector_MedStack_BPT_ME!$A$2:$A$3110,0),6),0)*C2587</f>
        <v>0</v>
      </c>
      <c r="H2587" s="2">
        <f t="shared" si="121"/>
        <v>0</v>
      </c>
      <c r="I2587" s="2">
        <f>IFERROR(INDEX(Sector_MedStack_BPT_ME!$A$2:$F$3110,MATCH(A2587,Sector_MedStack_BPT_ME!$A$2:$A$3110,0),6),0)*D2587</f>
        <v>0</v>
      </c>
      <c r="J2587" s="2">
        <f t="shared" si="122"/>
        <v>0</v>
      </c>
    </row>
    <row r="2588" spans="1:10" x14ac:dyDescent="0.25">
      <c r="A2588" s="1">
        <v>48197</v>
      </c>
      <c r="B2588" s="3">
        <v>0</v>
      </c>
      <c r="C2588" s="3">
        <v>0</v>
      </c>
      <c r="D2588" s="3">
        <v>0</v>
      </c>
      <c r="E2588" s="2">
        <f>IFERROR(INDEX(Sector_MedStack_BPT_ME!$A$2:$F$3110,MATCH(A2588,Sector_MedStack_BPT_ME!$A$2:$A$3110,0),6),0)*B2588</f>
        <v>0</v>
      </c>
      <c r="F2588" s="2">
        <f t="shared" si="120"/>
        <v>0</v>
      </c>
      <c r="G2588" s="2">
        <f>IFERROR(INDEX(Sector_MedStack_BPT_ME!$A$2:$F$3110,MATCH(A2588,Sector_MedStack_BPT_ME!$A$2:$A$3110,0),6),0)*C2588</f>
        <v>0</v>
      </c>
      <c r="H2588" s="2">
        <f t="shared" si="121"/>
        <v>0</v>
      </c>
      <c r="I2588" s="2">
        <f>IFERROR(INDEX(Sector_MedStack_BPT_ME!$A$2:$F$3110,MATCH(A2588,Sector_MedStack_BPT_ME!$A$2:$A$3110,0),6),0)*D2588</f>
        <v>0</v>
      </c>
      <c r="J2588" s="2">
        <f t="shared" si="122"/>
        <v>0</v>
      </c>
    </row>
    <row r="2589" spans="1:10" x14ac:dyDescent="0.25">
      <c r="A2589" s="1">
        <v>48199</v>
      </c>
      <c r="B2589" s="3">
        <v>0</v>
      </c>
      <c r="C2589" s="3">
        <v>0</v>
      </c>
      <c r="D2589" s="3">
        <v>0</v>
      </c>
      <c r="E2589" s="2">
        <f>IFERROR(INDEX(Sector_MedStack_BPT_ME!$A$2:$F$3110,MATCH(A2589,Sector_MedStack_BPT_ME!$A$2:$A$3110,0),6),0)*B2589</f>
        <v>0</v>
      </c>
      <c r="F2589" s="2">
        <f t="shared" si="120"/>
        <v>0</v>
      </c>
      <c r="G2589" s="2">
        <f>IFERROR(INDEX(Sector_MedStack_BPT_ME!$A$2:$F$3110,MATCH(A2589,Sector_MedStack_BPT_ME!$A$2:$A$3110,0),6),0)*C2589</f>
        <v>0</v>
      </c>
      <c r="H2589" s="2">
        <f t="shared" si="121"/>
        <v>0</v>
      </c>
      <c r="I2589" s="2">
        <f>IFERROR(INDEX(Sector_MedStack_BPT_ME!$A$2:$F$3110,MATCH(A2589,Sector_MedStack_BPT_ME!$A$2:$A$3110,0),6),0)*D2589</f>
        <v>0</v>
      </c>
      <c r="J2589" s="2">
        <f t="shared" si="122"/>
        <v>0</v>
      </c>
    </row>
    <row r="2590" spans="1:10" x14ac:dyDescent="0.25">
      <c r="A2590" s="1">
        <v>48201</v>
      </c>
      <c r="B2590" s="3">
        <v>0</v>
      </c>
      <c r="C2590" s="3">
        <v>0</v>
      </c>
      <c r="D2590" s="3">
        <v>0</v>
      </c>
      <c r="E2590" s="2">
        <f>IFERROR(INDEX(Sector_MedStack_BPT_ME!$A$2:$F$3110,MATCH(A2590,Sector_MedStack_BPT_ME!$A$2:$A$3110,0),6),0)*B2590</f>
        <v>0</v>
      </c>
      <c r="F2590" s="2">
        <f t="shared" si="120"/>
        <v>0</v>
      </c>
      <c r="G2590" s="2">
        <f>IFERROR(INDEX(Sector_MedStack_BPT_ME!$A$2:$F$3110,MATCH(A2590,Sector_MedStack_BPT_ME!$A$2:$A$3110,0),6),0)*C2590</f>
        <v>0</v>
      </c>
      <c r="H2590" s="2">
        <f t="shared" si="121"/>
        <v>0</v>
      </c>
      <c r="I2590" s="2">
        <f>IFERROR(INDEX(Sector_MedStack_BPT_ME!$A$2:$F$3110,MATCH(A2590,Sector_MedStack_BPT_ME!$A$2:$A$3110,0),6),0)*D2590</f>
        <v>0</v>
      </c>
      <c r="J2590" s="2">
        <f t="shared" si="122"/>
        <v>0</v>
      </c>
    </row>
    <row r="2591" spans="1:10" x14ac:dyDescent="0.25">
      <c r="A2591" s="1">
        <v>48203</v>
      </c>
      <c r="B2591" s="3">
        <v>0</v>
      </c>
      <c r="C2591" s="3">
        <v>0</v>
      </c>
      <c r="D2591" s="3">
        <v>0</v>
      </c>
      <c r="E2591" s="2">
        <f>IFERROR(INDEX(Sector_MedStack_BPT_ME!$A$2:$F$3110,MATCH(A2591,Sector_MedStack_BPT_ME!$A$2:$A$3110,0),6),0)*B2591</f>
        <v>0</v>
      </c>
      <c r="F2591" s="2">
        <f t="shared" si="120"/>
        <v>0</v>
      </c>
      <c r="G2591" s="2">
        <f>IFERROR(INDEX(Sector_MedStack_BPT_ME!$A$2:$F$3110,MATCH(A2591,Sector_MedStack_BPT_ME!$A$2:$A$3110,0),6),0)*C2591</f>
        <v>0</v>
      </c>
      <c r="H2591" s="2">
        <f t="shared" si="121"/>
        <v>0</v>
      </c>
      <c r="I2591" s="2">
        <f>IFERROR(INDEX(Sector_MedStack_BPT_ME!$A$2:$F$3110,MATCH(A2591,Sector_MedStack_BPT_ME!$A$2:$A$3110,0),6),0)*D2591</f>
        <v>0</v>
      </c>
      <c r="J2591" s="2">
        <f t="shared" si="122"/>
        <v>0</v>
      </c>
    </row>
    <row r="2592" spans="1:10" x14ac:dyDescent="0.25">
      <c r="A2592" s="1">
        <v>48205</v>
      </c>
      <c r="B2592" s="3">
        <v>0</v>
      </c>
      <c r="C2592" s="3">
        <v>0</v>
      </c>
      <c r="D2592" s="3">
        <v>0</v>
      </c>
      <c r="E2592" s="2">
        <f>IFERROR(INDEX(Sector_MedStack_BPT_ME!$A$2:$F$3110,MATCH(A2592,Sector_MedStack_BPT_ME!$A$2:$A$3110,0),6),0)*B2592</f>
        <v>0</v>
      </c>
      <c r="F2592" s="2">
        <f t="shared" si="120"/>
        <v>0</v>
      </c>
      <c r="G2592" s="2">
        <f>IFERROR(INDEX(Sector_MedStack_BPT_ME!$A$2:$F$3110,MATCH(A2592,Sector_MedStack_BPT_ME!$A$2:$A$3110,0),6),0)*C2592</f>
        <v>0</v>
      </c>
      <c r="H2592" s="2">
        <f t="shared" si="121"/>
        <v>0</v>
      </c>
      <c r="I2592" s="2">
        <f>IFERROR(INDEX(Sector_MedStack_BPT_ME!$A$2:$F$3110,MATCH(A2592,Sector_MedStack_BPT_ME!$A$2:$A$3110,0),6),0)*D2592</f>
        <v>0</v>
      </c>
      <c r="J2592" s="2">
        <f t="shared" si="122"/>
        <v>0</v>
      </c>
    </row>
    <row r="2593" spans="1:10" x14ac:dyDescent="0.25">
      <c r="A2593" s="1">
        <v>48207</v>
      </c>
      <c r="B2593" s="3">
        <v>0</v>
      </c>
      <c r="C2593" s="3">
        <v>0</v>
      </c>
      <c r="D2593" s="3">
        <v>0</v>
      </c>
      <c r="E2593" s="2">
        <f>IFERROR(INDEX(Sector_MedStack_BPT_ME!$A$2:$F$3110,MATCH(A2593,Sector_MedStack_BPT_ME!$A$2:$A$3110,0),6),0)*B2593</f>
        <v>0</v>
      </c>
      <c r="F2593" s="2">
        <f t="shared" si="120"/>
        <v>0</v>
      </c>
      <c r="G2593" s="2">
        <f>IFERROR(INDEX(Sector_MedStack_BPT_ME!$A$2:$F$3110,MATCH(A2593,Sector_MedStack_BPT_ME!$A$2:$A$3110,0),6),0)*C2593</f>
        <v>0</v>
      </c>
      <c r="H2593" s="2">
        <f t="shared" si="121"/>
        <v>0</v>
      </c>
      <c r="I2593" s="2">
        <f>IFERROR(INDEX(Sector_MedStack_BPT_ME!$A$2:$F$3110,MATCH(A2593,Sector_MedStack_BPT_ME!$A$2:$A$3110,0),6),0)*D2593</f>
        <v>0</v>
      </c>
      <c r="J2593" s="2">
        <f t="shared" si="122"/>
        <v>0</v>
      </c>
    </row>
    <row r="2594" spans="1:10" x14ac:dyDescent="0.25">
      <c r="A2594" s="1">
        <v>48209</v>
      </c>
      <c r="B2594" s="3">
        <v>0</v>
      </c>
      <c r="C2594" s="3">
        <v>0</v>
      </c>
      <c r="D2594" s="3">
        <v>0</v>
      </c>
      <c r="E2594" s="2">
        <f>IFERROR(INDEX(Sector_MedStack_BPT_ME!$A$2:$F$3110,MATCH(A2594,Sector_MedStack_BPT_ME!$A$2:$A$3110,0),6),0)*B2594</f>
        <v>0</v>
      </c>
      <c r="F2594" s="2">
        <f t="shared" si="120"/>
        <v>0</v>
      </c>
      <c r="G2594" s="2">
        <f>IFERROR(INDEX(Sector_MedStack_BPT_ME!$A$2:$F$3110,MATCH(A2594,Sector_MedStack_BPT_ME!$A$2:$A$3110,0),6),0)*C2594</f>
        <v>0</v>
      </c>
      <c r="H2594" s="2">
        <f t="shared" si="121"/>
        <v>0</v>
      </c>
      <c r="I2594" s="2">
        <f>IFERROR(INDEX(Sector_MedStack_BPT_ME!$A$2:$F$3110,MATCH(A2594,Sector_MedStack_BPT_ME!$A$2:$A$3110,0),6),0)*D2594</f>
        <v>0</v>
      </c>
      <c r="J2594" s="2">
        <f t="shared" si="122"/>
        <v>0</v>
      </c>
    </row>
    <row r="2595" spans="1:10" x14ac:dyDescent="0.25">
      <c r="A2595" s="1">
        <v>48211</v>
      </c>
      <c r="B2595" s="3">
        <v>0</v>
      </c>
      <c r="C2595" s="3">
        <v>0</v>
      </c>
      <c r="D2595" s="3">
        <v>0</v>
      </c>
      <c r="E2595" s="2">
        <f>IFERROR(INDEX(Sector_MedStack_BPT_ME!$A$2:$F$3110,MATCH(A2595,Sector_MedStack_BPT_ME!$A$2:$A$3110,0),6),0)*B2595</f>
        <v>0</v>
      </c>
      <c r="F2595" s="2">
        <f t="shared" si="120"/>
        <v>0</v>
      </c>
      <c r="G2595" s="2">
        <f>IFERROR(INDEX(Sector_MedStack_BPT_ME!$A$2:$F$3110,MATCH(A2595,Sector_MedStack_BPT_ME!$A$2:$A$3110,0),6),0)*C2595</f>
        <v>0</v>
      </c>
      <c r="H2595" s="2">
        <f t="shared" si="121"/>
        <v>0</v>
      </c>
      <c r="I2595" s="2">
        <f>IFERROR(INDEX(Sector_MedStack_BPT_ME!$A$2:$F$3110,MATCH(A2595,Sector_MedStack_BPT_ME!$A$2:$A$3110,0),6),0)*D2595</f>
        <v>0</v>
      </c>
      <c r="J2595" s="2">
        <f t="shared" si="122"/>
        <v>0</v>
      </c>
    </row>
    <row r="2596" spans="1:10" x14ac:dyDescent="0.25">
      <c r="A2596" s="1">
        <v>48213</v>
      </c>
      <c r="B2596" s="3">
        <v>0</v>
      </c>
      <c r="C2596" s="3">
        <v>0</v>
      </c>
      <c r="D2596" s="3">
        <v>0</v>
      </c>
      <c r="E2596" s="2">
        <f>IFERROR(INDEX(Sector_MedStack_BPT_ME!$A$2:$F$3110,MATCH(A2596,Sector_MedStack_BPT_ME!$A$2:$A$3110,0),6),0)*B2596</f>
        <v>0</v>
      </c>
      <c r="F2596" s="2">
        <f t="shared" si="120"/>
        <v>0</v>
      </c>
      <c r="G2596" s="2">
        <f>IFERROR(INDEX(Sector_MedStack_BPT_ME!$A$2:$F$3110,MATCH(A2596,Sector_MedStack_BPT_ME!$A$2:$A$3110,0),6),0)*C2596</f>
        <v>0</v>
      </c>
      <c r="H2596" s="2">
        <f t="shared" si="121"/>
        <v>0</v>
      </c>
      <c r="I2596" s="2">
        <f>IFERROR(INDEX(Sector_MedStack_BPT_ME!$A$2:$F$3110,MATCH(A2596,Sector_MedStack_BPT_ME!$A$2:$A$3110,0),6),0)*D2596</f>
        <v>0</v>
      </c>
      <c r="J2596" s="2">
        <f t="shared" si="122"/>
        <v>0</v>
      </c>
    </row>
    <row r="2597" spans="1:10" x14ac:dyDescent="0.25">
      <c r="A2597" s="1">
        <v>48215</v>
      </c>
      <c r="B2597" s="3">
        <v>0</v>
      </c>
      <c r="C2597" s="3">
        <v>0</v>
      </c>
      <c r="D2597" s="3">
        <v>0</v>
      </c>
      <c r="E2597" s="2">
        <f>IFERROR(INDEX(Sector_MedStack_BPT_ME!$A$2:$F$3110,MATCH(A2597,Sector_MedStack_BPT_ME!$A$2:$A$3110,0),6),0)*B2597</f>
        <v>0</v>
      </c>
      <c r="F2597" s="2">
        <f t="shared" si="120"/>
        <v>0</v>
      </c>
      <c r="G2597" s="2">
        <f>IFERROR(INDEX(Sector_MedStack_BPT_ME!$A$2:$F$3110,MATCH(A2597,Sector_MedStack_BPT_ME!$A$2:$A$3110,0),6),0)*C2597</f>
        <v>0</v>
      </c>
      <c r="H2597" s="2">
        <f t="shared" si="121"/>
        <v>0</v>
      </c>
      <c r="I2597" s="2">
        <f>IFERROR(INDEX(Sector_MedStack_BPT_ME!$A$2:$F$3110,MATCH(A2597,Sector_MedStack_BPT_ME!$A$2:$A$3110,0),6),0)*D2597</f>
        <v>0</v>
      </c>
      <c r="J2597" s="2">
        <f t="shared" si="122"/>
        <v>0</v>
      </c>
    </row>
    <row r="2598" spans="1:10" x14ac:dyDescent="0.25">
      <c r="A2598" s="1">
        <v>48217</v>
      </c>
      <c r="B2598" s="3">
        <v>0</v>
      </c>
      <c r="C2598" s="3">
        <v>0</v>
      </c>
      <c r="D2598" s="3">
        <v>0</v>
      </c>
      <c r="E2598" s="2">
        <f>IFERROR(INDEX(Sector_MedStack_BPT_ME!$A$2:$F$3110,MATCH(A2598,Sector_MedStack_BPT_ME!$A$2:$A$3110,0),6),0)*B2598</f>
        <v>0</v>
      </c>
      <c r="F2598" s="2">
        <f t="shared" si="120"/>
        <v>0</v>
      </c>
      <c r="G2598" s="2">
        <f>IFERROR(INDEX(Sector_MedStack_BPT_ME!$A$2:$F$3110,MATCH(A2598,Sector_MedStack_BPT_ME!$A$2:$A$3110,0),6),0)*C2598</f>
        <v>0</v>
      </c>
      <c r="H2598" s="2">
        <f t="shared" si="121"/>
        <v>0</v>
      </c>
      <c r="I2598" s="2">
        <f>IFERROR(INDEX(Sector_MedStack_BPT_ME!$A$2:$F$3110,MATCH(A2598,Sector_MedStack_BPT_ME!$A$2:$A$3110,0),6),0)*D2598</f>
        <v>0</v>
      </c>
      <c r="J2598" s="2">
        <f t="shared" si="122"/>
        <v>0</v>
      </c>
    </row>
    <row r="2599" spans="1:10" x14ac:dyDescent="0.25">
      <c r="A2599" s="1">
        <v>48219</v>
      </c>
      <c r="B2599" s="3">
        <v>0</v>
      </c>
      <c r="C2599" s="3">
        <v>0</v>
      </c>
      <c r="D2599" s="3">
        <v>0</v>
      </c>
      <c r="E2599" s="2">
        <f>IFERROR(INDEX(Sector_MedStack_BPT_ME!$A$2:$F$3110,MATCH(A2599,Sector_MedStack_BPT_ME!$A$2:$A$3110,0),6),0)*B2599</f>
        <v>0</v>
      </c>
      <c r="F2599" s="2">
        <f t="shared" si="120"/>
        <v>0</v>
      </c>
      <c r="G2599" s="2">
        <f>IFERROR(INDEX(Sector_MedStack_BPT_ME!$A$2:$F$3110,MATCH(A2599,Sector_MedStack_BPT_ME!$A$2:$A$3110,0),6),0)*C2599</f>
        <v>0</v>
      </c>
      <c r="H2599" s="2">
        <f t="shared" si="121"/>
        <v>0</v>
      </c>
      <c r="I2599" s="2">
        <f>IFERROR(INDEX(Sector_MedStack_BPT_ME!$A$2:$F$3110,MATCH(A2599,Sector_MedStack_BPT_ME!$A$2:$A$3110,0),6),0)*D2599</f>
        <v>0</v>
      </c>
      <c r="J2599" s="2">
        <f t="shared" si="122"/>
        <v>0</v>
      </c>
    </row>
    <row r="2600" spans="1:10" x14ac:dyDescent="0.25">
      <c r="A2600" s="1">
        <v>48221</v>
      </c>
      <c r="B2600" s="3">
        <v>0</v>
      </c>
      <c r="C2600" s="3">
        <v>0</v>
      </c>
      <c r="D2600" s="3">
        <v>0</v>
      </c>
      <c r="E2600" s="2">
        <f>IFERROR(INDEX(Sector_MedStack_BPT_ME!$A$2:$F$3110,MATCH(A2600,Sector_MedStack_BPT_ME!$A$2:$A$3110,0),6),0)*B2600</f>
        <v>0</v>
      </c>
      <c r="F2600" s="2">
        <f t="shared" si="120"/>
        <v>0</v>
      </c>
      <c r="G2600" s="2">
        <f>IFERROR(INDEX(Sector_MedStack_BPT_ME!$A$2:$F$3110,MATCH(A2600,Sector_MedStack_BPT_ME!$A$2:$A$3110,0),6),0)*C2600</f>
        <v>0</v>
      </c>
      <c r="H2600" s="2">
        <f t="shared" si="121"/>
        <v>0</v>
      </c>
      <c r="I2600" s="2">
        <f>IFERROR(INDEX(Sector_MedStack_BPT_ME!$A$2:$F$3110,MATCH(A2600,Sector_MedStack_BPT_ME!$A$2:$A$3110,0),6),0)*D2600</f>
        <v>0</v>
      </c>
      <c r="J2600" s="2">
        <f t="shared" si="122"/>
        <v>0</v>
      </c>
    </row>
    <row r="2601" spans="1:10" x14ac:dyDescent="0.25">
      <c r="A2601" s="1">
        <v>48223</v>
      </c>
      <c r="B2601" s="3">
        <v>0</v>
      </c>
      <c r="C2601" s="3">
        <v>0</v>
      </c>
      <c r="D2601" s="3">
        <v>0</v>
      </c>
      <c r="E2601" s="2">
        <f>IFERROR(INDEX(Sector_MedStack_BPT_ME!$A$2:$F$3110,MATCH(A2601,Sector_MedStack_BPT_ME!$A$2:$A$3110,0),6),0)*B2601</f>
        <v>0</v>
      </c>
      <c r="F2601" s="2">
        <f t="shared" si="120"/>
        <v>0</v>
      </c>
      <c r="G2601" s="2">
        <f>IFERROR(INDEX(Sector_MedStack_BPT_ME!$A$2:$F$3110,MATCH(A2601,Sector_MedStack_BPT_ME!$A$2:$A$3110,0),6),0)*C2601</f>
        <v>0</v>
      </c>
      <c r="H2601" s="2">
        <f t="shared" si="121"/>
        <v>0</v>
      </c>
      <c r="I2601" s="2">
        <f>IFERROR(INDEX(Sector_MedStack_BPT_ME!$A$2:$F$3110,MATCH(A2601,Sector_MedStack_BPT_ME!$A$2:$A$3110,0),6),0)*D2601</f>
        <v>0</v>
      </c>
      <c r="J2601" s="2">
        <f t="shared" si="122"/>
        <v>0</v>
      </c>
    </row>
    <row r="2602" spans="1:10" x14ac:dyDescent="0.25">
      <c r="A2602" s="1">
        <v>48225</v>
      </c>
      <c r="B2602" s="3">
        <v>0</v>
      </c>
      <c r="C2602" s="3">
        <v>0</v>
      </c>
      <c r="D2602" s="3">
        <v>0</v>
      </c>
      <c r="E2602" s="2">
        <f>IFERROR(INDEX(Sector_MedStack_BPT_ME!$A$2:$F$3110,MATCH(A2602,Sector_MedStack_BPT_ME!$A$2:$A$3110,0),6),0)*B2602</f>
        <v>0</v>
      </c>
      <c r="F2602" s="2">
        <f t="shared" si="120"/>
        <v>0</v>
      </c>
      <c r="G2602" s="2">
        <f>IFERROR(INDEX(Sector_MedStack_BPT_ME!$A$2:$F$3110,MATCH(A2602,Sector_MedStack_BPT_ME!$A$2:$A$3110,0),6),0)*C2602</f>
        <v>0</v>
      </c>
      <c r="H2602" s="2">
        <f t="shared" si="121"/>
        <v>0</v>
      </c>
      <c r="I2602" s="2">
        <f>IFERROR(INDEX(Sector_MedStack_BPT_ME!$A$2:$F$3110,MATCH(A2602,Sector_MedStack_BPT_ME!$A$2:$A$3110,0),6),0)*D2602</f>
        <v>0</v>
      </c>
      <c r="J2602" s="2">
        <f t="shared" si="122"/>
        <v>0</v>
      </c>
    </row>
    <row r="2603" spans="1:10" x14ac:dyDescent="0.25">
      <c r="A2603" s="1">
        <v>48227</v>
      </c>
      <c r="B2603" s="3">
        <v>0</v>
      </c>
      <c r="C2603" s="3">
        <v>0</v>
      </c>
      <c r="D2603" s="3">
        <v>0</v>
      </c>
      <c r="E2603" s="2">
        <f>IFERROR(INDEX(Sector_MedStack_BPT_ME!$A$2:$F$3110,MATCH(A2603,Sector_MedStack_BPT_ME!$A$2:$A$3110,0),6),0)*B2603</f>
        <v>0</v>
      </c>
      <c r="F2603" s="2">
        <f t="shared" si="120"/>
        <v>0</v>
      </c>
      <c r="G2603" s="2">
        <f>IFERROR(INDEX(Sector_MedStack_BPT_ME!$A$2:$F$3110,MATCH(A2603,Sector_MedStack_BPT_ME!$A$2:$A$3110,0),6),0)*C2603</f>
        <v>0</v>
      </c>
      <c r="H2603" s="2">
        <f t="shared" si="121"/>
        <v>0</v>
      </c>
      <c r="I2603" s="2">
        <f>IFERROR(INDEX(Sector_MedStack_BPT_ME!$A$2:$F$3110,MATCH(A2603,Sector_MedStack_BPT_ME!$A$2:$A$3110,0),6),0)*D2603</f>
        <v>0</v>
      </c>
      <c r="J2603" s="2">
        <f t="shared" si="122"/>
        <v>0</v>
      </c>
    </row>
    <row r="2604" spans="1:10" x14ac:dyDescent="0.25">
      <c r="A2604" s="1">
        <v>48229</v>
      </c>
      <c r="B2604" s="3">
        <v>0</v>
      </c>
      <c r="C2604" s="3">
        <v>0</v>
      </c>
      <c r="D2604" s="3">
        <v>0</v>
      </c>
      <c r="E2604" s="2">
        <f>IFERROR(INDEX(Sector_MedStack_BPT_ME!$A$2:$F$3110,MATCH(A2604,Sector_MedStack_BPT_ME!$A$2:$A$3110,0),6),0)*B2604</f>
        <v>0</v>
      </c>
      <c r="F2604" s="2">
        <f t="shared" si="120"/>
        <v>0</v>
      </c>
      <c r="G2604" s="2">
        <f>IFERROR(INDEX(Sector_MedStack_BPT_ME!$A$2:$F$3110,MATCH(A2604,Sector_MedStack_BPT_ME!$A$2:$A$3110,0),6),0)*C2604</f>
        <v>0</v>
      </c>
      <c r="H2604" s="2">
        <f t="shared" si="121"/>
        <v>0</v>
      </c>
      <c r="I2604" s="2">
        <f>IFERROR(INDEX(Sector_MedStack_BPT_ME!$A$2:$F$3110,MATCH(A2604,Sector_MedStack_BPT_ME!$A$2:$A$3110,0),6),0)*D2604</f>
        <v>0</v>
      </c>
      <c r="J2604" s="2">
        <f t="shared" si="122"/>
        <v>0</v>
      </c>
    </row>
    <row r="2605" spans="1:10" x14ac:dyDescent="0.25">
      <c r="A2605" s="1">
        <v>48231</v>
      </c>
      <c r="B2605" s="3">
        <v>0</v>
      </c>
      <c r="C2605" s="3">
        <v>0</v>
      </c>
      <c r="D2605" s="3">
        <v>0</v>
      </c>
      <c r="E2605" s="2">
        <f>IFERROR(INDEX(Sector_MedStack_BPT_ME!$A$2:$F$3110,MATCH(A2605,Sector_MedStack_BPT_ME!$A$2:$A$3110,0),6),0)*B2605</f>
        <v>0</v>
      </c>
      <c r="F2605" s="2">
        <f t="shared" si="120"/>
        <v>0</v>
      </c>
      <c r="G2605" s="2">
        <f>IFERROR(INDEX(Sector_MedStack_BPT_ME!$A$2:$F$3110,MATCH(A2605,Sector_MedStack_BPT_ME!$A$2:$A$3110,0),6),0)*C2605</f>
        <v>0</v>
      </c>
      <c r="H2605" s="2">
        <f t="shared" si="121"/>
        <v>0</v>
      </c>
      <c r="I2605" s="2">
        <f>IFERROR(INDEX(Sector_MedStack_BPT_ME!$A$2:$F$3110,MATCH(A2605,Sector_MedStack_BPT_ME!$A$2:$A$3110,0),6),0)*D2605</f>
        <v>0</v>
      </c>
      <c r="J2605" s="2">
        <f t="shared" si="122"/>
        <v>0</v>
      </c>
    </row>
    <row r="2606" spans="1:10" x14ac:dyDescent="0.25">
      <c r="A2606" s="1">
        <v>48233</v>
      </c>
      <c r="B2606" s="3">
        <v>0</v>
      </c>
      <c r="C2606" s="3">
        <v>0</v>
      </c>
      <c r="D2606" s="3">
        <v>0</v>
      </c>
      <c r="E2606" s="2">
        <f>IFERROR(INDEX(Sector_MedStack_BPT_ME!$A$2:$F$3110,MATCH(A2606,Sector_MedStack_BPT_ME!$A$2:$A$3110,0),6),0)*B2606</f>
        <v>0</v>
      </c>
      <c r="F2606" s="2">
        <f t="shared" si="120"/>
        <v>0</v>
      </c>
      <c r="G2606" s="2">
        <f>IFERROR(INDEX(Sector_MedStack_BPT_ME!$A$2:$F$3110,MATCH(A2606,Sector_MedStack_BPT_ME!$A$2:$A$3110,0),6),0)*C2606</f>
        <v>0</v>
      </c>
      <c r="H2606" s="2">
        <f t="shared" si="121"/>
        <v>0</v>
      </c>
      <c r="I2606" s="2">
        <f>IFERROR(INDEX(Sector_MedStack_BPT_ME!$A$2:$F$3110,MATCH(A2606,Sector_MedStack_BPT_ME!$A$2:$A$3110,0),6),0)*D2606</f>
        <v>0</v>
      </c>
      <c r="J2606" s="2">
        <f t="shared" si="122"/>
        <v>0</v>
      </c>
    </row>
    <row r="2607" spans="1:10" x14ac:dyDescent="0.25">
      <c r="A2607" s="1">
        <v>48235</v>
      </c>
      <c r="B2607" s="3">
        <v>0</v>
      </c>
      <c r="C2607" s="3">
        <v>0</v>
      </c>
      <c r="D2607" s="3">
        <v>0</v>
      </c>
      <c r="E2607" s="2">
        <f>IFERROR(INDEX(Sector_MedStack_BPT_ME!$A$2:$F$3110,MATCH(A2607,Sector_MedStack_BPT_ME!$A$2:$A$3110,0),6),0)*B2607</f>
        <v>0</v>
      </c>
      <c r="F2607" s="2">
        <f t="shared" si="120"/>
        <v>0</v>
      </c>
      <c r="G2607" s="2">
        <f>IFERROR(INDEX(Sector_MedStack_BPT_ME!$A$2:$F$3110,MATCH(A2607,Sector_MedStack_BPT_ME!$A$2:$A$3110,0),6),0)*C2607</f>
        <v>0</v>
      </c>
      <c r="H2607" s="2">
        <f t="shared" si="121"/>
        <v>0</v>
      </c>
      <c r="I2607" s="2">
        <f>IFERROR(INDEX(Sector_MedStack_BPT_ME!$A$2:$F$3110,MATCH(A2607,Sector_MedStack_BPT_ME!$A$2:$A$3110,0),6),0)*D2607</f>
        <v>0</v>
      </c>
      <c r="J2607" s="2">
        <f t="shared" si="122"/>
        <v>0</v>
      </c>
    </row>
    <row r="2608" spans="1:10" x14ac:dyDescent="0.25">
      <c r="A2608" s="1">
        <v>48237</v>
      </c>
      <c r="B2608" s="3">
        <v>0</v>
      </c>
      <c r="C2608" s="3">
        <v>0</v>
      </c>
      <c r="D2608" s="3">
        <v>0</v>
      </c>
      <c r="E2608" s="2">
        <f>IFERROR(INDEX(Sector_MedStack_BPT_ME!$A$2:$F$3110,MATCH(A2608,Sector_MedStack_BPT_ME!$A$2:$A$3110,0),6),0)*B2608</f>
        <v>0</v>
      </c>
      <c r="F2608" s="2">
        <f t="shared" si="120"/>
        <v>0</v>
      </c>
      <c r="G2608" s="2">
        <f>IFERROR(INDEX(Sector_MedStack_BPT_ME!$A$2:$F$3110,MATCH(A2608,Sector_MedStack_BPT_ME!$A$2:$A$3110,0),6),0)*C2608</f>
        <v>0</v>
      </c>
      <c r="H2608" s="2">
        <f t="shared" si="121"/>
        <v>0</v>
      </c>
      <c r="I2608" s="2">
        <f>IFERROR(INDEX(Sector_MedStack_BPT_ME!$A$2:$F$3110,MATCH(A2608,Sector_MedStack_BPT_ME!$A$2:$A$3110,0),6),0)*D2608</f>
        <v>0</v>
      </c>
      <c r="J2608" s="2">
        <f t="shared" si="122"/>
        <v>0</v>
      </c>
    </row>
    <row r="2609" spans="1:10" x14ac:dyDescent="0.25">
      <c r="A2609" s="1">
        <v>48239</v>
      </c>
      <c r="B2609" s="3">
        <v>0</v>
      </c>
      <c r="C2609" s="3">
        <v>0</v>
      </c>
      <c r="D2609" s="3">
        <v>0</v>
      </c>
      <c r="E2609" s="2">
        <f>IFERROR(INDEX(Sector_MedStack_BPT_ME!$A$2:$F$3110,MATCH(A2609,Sector_MedStack_BPT_ME!$A$2:$A$3110,0),6),0)*B2609</f>
        <v>0</v>
      </c>
      <c r="F2609" s="2">
        <f t="shared" si="120"/>
        <v>0</v>
      </c>
      <c r="G2609" s="2">
        <f>IFERROR(INDEX(Sector_MedStack_BPT_ME!$A$2:$F$3110,MATCH(A2609,Sector_MedStack_BPT_ME!$A$2:$A$3110,0),6),0)*C2609</f>
        <v>0</v>
      </c>
      <c r="H2609" s="2">
        <f t="shared" si="121"/>
        <v>0</v>
      </c>
      <c r="I2609" s="2">
        <f>IFERROR(INDEX(Sector_MedStack_BPT_ME!$A$2:$F$3110,MATCH(A2609,Sector_MedStack_BPT_ME!$A$2:$A$3110,0),6),0)*D2609</f>
        <v>0</v>
      </c>
      <c r="J2609" s="2">
        <f t="shared" si="122"/>
        <v>0</v>
      </c>
    </row>
    <row r="2610" spans="1:10" x14ac:dyDescent="0.25">
      <c r="A2610" s="1">
        <v>48241</v>
      </c>
      <c r="B2610" s="3">
        <v>0</v>
      </c>
      <c r="C2610" s="3">
        <v>0</v>
      </c>
      <c r="D2610" s="3">
        <v>0</v>
      </c>
      <c r="E2610" s="2">
        <f>IFERROR(INDEX(Sector_MedStack_BPT_ME!$A$2:$F$3110,MATCH(A2610,Sector_MedStack_BPT_ME!$A$2:$A$3110,0),6),0)*B2610</f>
        <v>0</v>
      </c>
      <c r="F2610" s="2">
        <f t="shared" si="120"/>
        <v>0</v>
      </c>
      <c r="G2610" s="2">
        <f>IFERROR(INDEX(Sector_MedStack_BPT_ME!$A$2:$F$3110,MATCH(A2610,Sector_MedStack_BPT_ME!$A$2:$A$3110,0),6),0)*C2610</f>
        <v>0</v>
      </c>
      <c r="H2610" s="2">
        <f t="shared" si="121"/>
        <v>0</v>
      </c>
      <c r="I2610" s="2">
        <f>IFERROR(INDEX(Sector_MedStack_BPT_ME!$A$2:$F$3110,MATCH(A2610,Sector_MedStack_BPT_ME!$A$2:$A$3110,0),6),0)*D2610</f>
        <v>0</v>
      </c>
      <c r="J2610" s="2">
        <f t="shared" si="122"/>
        <v>0</v>
      </c>
    </row>
    <row r="2611" spans="1:10" x14ac:dyDescent="0.25">
      <c r="A2611" s="1">
        <v>48243</v>
      </c>
      <c r="B2611" s="3">
        <v>0</v>
      </c>
      <c r="C2611" s="3">
        <v>0</v>
      </c>
      <c r="D2611" s="3">
        <v>0</v>
      </c>
      <c r="E2611" s="2">
        <f>IFERROR(INDEX(Sector_MedStack_BPT_ME!$A$2:$F$3110,MATCH(A2611,Sector_MedStack_BPT_ME!$A$2:$A$3110,0),6),0)*B2611</f>
        <v>0</v>
      </c>
      <c r="F2611" s="2">
        <f t="shared" si="120"/>
        <v>0</v>
      </c>
      <c r="G2611" s="2">
        <f>IFERROR(INDEX(Sector_MedStack_BPT_ME!$A$2:$F$3110,MATCH(A2611,Sector_MedStack_BPT_ME!$A$2:$A$3110,0),6),0)*C2611</f>
        <v>0</v>
      </c>
      <c r="H2611" s="2">
        <f t="shared" si="121"/>
        <v>0</v>
      </c>
      <c r="I2611" s="2">
        <f>IFERROR(INDEX(Sector_MedStack_BPT_ME!$A$2:$F$3110,MATCH(A2611,Sector_MedStack_BPT_ME!$A$2:$A$3110,0),6),0)*D2611</f>
        <v>0</v>
      </c>
      <c r="J2611" s="2">
        <f t="shared" si="122"/>
        <v>0</v>
      </c>
    </row>
    <row r="2612" spans="1:10" x14ac:dyDescent="0.25">
      <c r="A2612" s="1">
        <v>48245</v>
      </c>
      <c r="B2612" s="3">
        <v>0</v>
      </c>
      <c r="C2612" s="3">
        <v>0</v>
      </c>
      <c r="D2612" s="3">
        <v>0</v>
      </c>
      <c r="E2612" s="2">
        <f>IFERROR(INDEX(Sector_MedStack_BPT_ME!$A$2:$F$3110,MATCH(A2612,Sector_MedStack_BPT_ME!$A$2:$A$3110,0),6),0)*B2612</f>
        <v>0</v>
      </c>
      <c r="F2612" s="2">
        <f t="shared" si="120"/>
        <v>0</v>
      </c>
      <c r="G2612" s="2">
        <f>IFERROR(INDEX(Sector_MedStack_BPT_ME!$A$2:$F$3110,MATCH(A2612,Sector_MedStack_BPT_ME!$A$2:$A$3110,0),6),0)*C2612</f>
        <v>0</v>
      </c>
      <c r="H2612" s="2">
        <f t="shared" si="121"/>
        <v>0</v>
      </c>
      <c r="I2612" s="2">
        <f>IFERROR(INDEX(Sector_MedStack_BPT_ME!$A$2:$F$3110,MATCH(A2612,Sector_MedStack_BPT_ME!$A$2:$A$3110,0),6),0)*D2612</f>
        <v>0</v>
      </c>
      <c r="J2612" s="2">
        <f t="shared" si="122"/>
        <v>0</v>
      </c>
    </row>
    <row r="2613" spans="1:10" x14ac:dyDescent="0.25">
      <c r="A2613" s="1">
        <v>48247</v>
      </c>
      <c r="B2613" s="3">
        <v>0</v>
      </c>
      <c r="C2613" s="3">
        <v>0</v>
      </c>
      <c r="D2613" s="3">
        <v>0</v>
      </c>
      <c r="E2613" s="2">
        <f>IFERROR(INDEX(Sector_MedStack_BPT_ME!$A$2:$F$3110,MATCH(A2613,Sector_MedStack_BPT_ME!$A$2:$A$3110,0),6),0)*B2613</f>
        <v>0</v>
      </c>
      <c r="F2613" s="2">
        <f t="shared" si="120"/>
        <v>0</v>
      </c>
      <c r="G2613" s="2">
        <f>IFERROR(INDEX(Sector_MedStack_BPT_ME!$A$2:$F$3110,MATCH(A2613,Sector_MedStack_BPT_ME!$A$2:$A$3110,0),6),0)*C2613</f>
        <v>0</v>
      </c>
      <c r="H2613" s="2">
        <f t="shared" si="121"/>
        <v>0</v>
      </c>
      <c r="I2613" s="2">
        <f>IFERROR(INDEX(Sector_MedStack_BPT_ME!$A$2:$F$3110,MATCH(A2613,Sector_MedStack_BPT_ME!$A$2:$A$3110,0),6),0)*D2613</f>
        <v>0</v>
      </c>
      <c r="J2613" s="2">
        <f t="shared" si="122"/>
        <v>0</v>
      </c>
    </row>
    <row r="2614" spans="1:10" x14ac:dyDescent="0.25">
      <c r="A2614" s="1">
        <v>48249</v>
      </c>
      <c r="B2614" s="3">
        <v>0</v>
      </c>
      <c r="C2614" s="3">
        <v>0</v>
      </c>
      <c r="D2614" s="3">
        <v>0</v>
      </c>
      <c r="E2614" s="2">
        <f>IFERROR(INDEX(Sector_MedStack_BPT_ME!$A$2:$F$3110,MATCH(A2614,Sector_MedStack_BPT_ME!$A$2:$A$3110,0),6),0)*B2614</f>
        <v>0</v>
      </c>
      <c r="F2614" s="2">
        <f t="shared" si="120"/>
        <v>0</v>
      </c>
      <c r="G2614" s="2">
        <f>IFERROR(INDEX(Sector_MedStack_BPT_ME!$A$2:$F$3110,MATCH(A2614,Sector_MedStack_BPT_ME!$A$2:$A$3110,0),6),0)*C2614</f>
        <v>0</v>
      </c>
      <c r="H2614" s="2">
        <f t="shared" si="121"/>
        <v>0</v>
      </c>
      <c r="I2614" s="2">
        <f>IFERROR(INDEX(Sector_MedStack_BPT_ME!$A$2:$F$3110,MATCH(A2614,Sector_MedStack_BPT_ME!$A$2:$A$3110,0),6),0)*D2614</f>
        <v>0</v>
      </c>
      <c r="J2614" s="2">
        <f t="shared" si="122"/>
        <v>0</v>
      </c>
    </row>
    <row r="2615" spans="1:10" x14ac:dyDescent="0.25">
      <c r="A2615" s="1">
        <v>48251</v>
      </c>
      <c r="B2615" s="3">
        <v>0</v>
      </c>
      <c r="C2615" s="3">
        <v>0</v>
      </c>
      <c r="D2615" s="3">
        <v>0</v>
      </c>
      <c r="E2615" s="2">
        <f>IFERROR(INDEX(Sector_MedStack_BPT_ME!$A$2:$F$3110,MATCH(A2615,Sector_MedStack_BPT_ME!$A$2:$A$3110,0),6),0)*B2615</f>
        <v>0</v>
      </c>
      <c r="F2615" s="2">
        <f t="shared" si="120"/>
        <v>0</v>
      </c>
      <c r="G2615" s="2">
        <f>IFERROR(INDEX(Sector_MedStack_BPT_ME!$A$2:$F$3110,MATCH(A2615,Sector_MedStack_BPT_ME!$A$2:$A$3110,0),6),0)*C2615</f>
        <v>0</v>
      </c>
      <c r="H2615" s="2">
        <f t="shared" si="121"/>
        <v>0</v>
      </c>
      <c r="I2615" s="2">
        <f>IFERROR(INDEX(Sector_MedStack_BPT_ME!$A$2:$F$3110,MATCH(A2615,Sector_MedStack_BPT_ME!$A$2:$A$3110,0),6),0)*D2615</f>
        <v>0</v>
      </c>
      <c r="J2615" s="2">
        <f t="shared" si="122"/>
        <v>0</v>
      </c>
    </row>
    <row r="2616" spans="1:10" x14ac:dyDescent="0.25">
      <c r="A2616" s="1">
        <v>48253</v>
      </c>
      <c r="B2616" s="3">
        <v>0</v>
      </c>
      <c r="C2616" s="3">
        <v>0</v>
      </c>
      <c r="D2616" s="3">
        <v>0</v>
      </c>
      <c r="E2616" s="2">
        <f>IFERROR(INDEX(Sector_MedStack_BPT_ME!$A$2:$F$3110,MATCH(A2616,Sector_MedStack_BPT_ME!$A$2:$A$3110,0),6),0)*B2616</f>
        <v>0</v>
      </c>
      <c r="F2616" s="2">
        <f t="shared" si="120"/>
        <v>0</v>
      </c>
      <c r="G2616" s="2">
        <f>IFERROR(INDEX(Sector_MedStack_BPT_ME!$A$2:$F$3110,MATCH(A2616,Sector_MedStack_BPT_ME!$A$2:$A$3110,0),6),0)*C2616</f>
        <v>0</v>
      </c>
      <c r="H2616" s="2">
        <f t="shared" si="121"/>
        <v>0</v>
      </c>
      <c r="I2616" s="2">
        <f>IFERROR(INDEX(Sector_MedStack_BPT_ME!$A$2:$F$3110,MATCH(A2616,Sector_MedStack_BPT_ME!$A$2:$A$3110,0),6),0)*D2616</f>
        <v>0</v>
      </c>
      <c r="J2616" s="2">
        <f t="shared" si="122"/>
        <v>0</v>
      </c>
    </row>
    <row r="2617" spans="1:10" x14ac:dyDescent="0.25">
      <c r="A2617" s="1">
        <v>48255</v>
      </c>
      <c r="B2617" s="3">
        <v>0</v>
      </c>
      <c r="C2617" s="3">
        <v>0</v>
      </c>
      <c r="D2617" s="3">
        <v>0</v>
      </c>
      <c r="E2617" s="2">
        <f>IFERROR(INDEX(Sector_MedStack_BPT_ME!$A$2:$F$3110,MATCH(A2617,Sector_MedStack_BPT_ME!$A$2:$A$3110,0),6),0)*B2617</f>
        <v>0</v>
      </c>
      <c r="F2617" s="2">
        <f t="shared" si="120"/>
        <v>0</v>
      </c>
      <c r="G2617" s="2">
        <f>IFERROR(INDEX(Sector_MedStack_BPT_ME!$A$2:$F$3110,MATCH(A2617,Sector_MedStack_BPT_ME!$A$2:$A$3110,0),6),0)*C2617</f>
        <v>0</v>
      </c>
      <c r="H2617" s="2">
        <f t="shared" si="121"/>
        <v>0</v>
      </c>
      <c r="I2617" s="2">
        <f>IFERROR(INDEX(Sector_MedStack_BPT_ME!$A$2:$F$3110,MATCH(A2617,Sector_MedStack_BPT_ME!$A$2:$A$3110,0),6),0)*D2617</f>
        <v>0</v>
      </c>
      <c r="J2617" s="2">
        <f t="shared" si="122"/>
        <v>0</v>
      </c>
    </row>
    <row r="2618" spans="1:10" x14ac:dyDescent="0.25">
      <c r="A2618" s="1">
        <v>48257</v>
      </c>
      <c r="B2618" s="3">
        <v>0</v>
      </c>
      <c r="C2618" s="3">
        <v>0</v>
      </c>
      <c r="D2618" s="3">
        <v>0</v>
      </c>
      <c r="E2618" s="2">
        <f>IFERROR(INDEX(Sector_MedStack_BPT_ME!$A$2:$F$3110,MATCH(A2618,Sector_MedStack_BPT_ME!$A$2:$A$3110,0),6),0)*B2618</f>
        <v>0</v>
      </c>
      <c r="F2618" s="2">
        <f t="shared" si="120"/>
        <v>0</v>
      </c>
      <c r="G2618" s="2">
        <f>IFERROR(INDEX(Sector_MedStack_BPT_ME!$A$2:$F$3110,MATCH(A2618,Sector_MedStack_BPT_ME!$A$2:$A$3110,0),6),0)*C2618</f>
        <v>0</v>
      </c>
      <c r="H2618" s="2">
        <f t="shared" si="121"/>
        <v>0</v>
      </c>
      <c r="I2618" s="2">
        <f>IFERROR(INDEX(Sector_MedStack_BPT_ME!$A$2:$F$3110,MATCH(A2618,Sector_MedStack_BPT_ME!$A$2:$A$3110,0),6),0)*D2618</f>
        <v>0</v>
      </c>
      <c r="J2618" s="2">
        <f t="shared" si="122"/>
        <v>0</v>
      </c>
    </row>
    <row r="2619" spans="1:10" x14ac:dyDescent="0.25">
      <c r="A2619" s="1">
        <v>48259</v>
      </c>
      <c r="B2619" s="3">
        <v>0</v>
      </c>
      <c r="C2619" s="3">
        <v>0</v>
      </c>
      <c r="D2619" s="3">
        <v>0</v>
      </c>
      <c r="E2619" s="2">
        <f>IFERROR(INDEX(Sector_MedStack_BPT_ME!$A$2:$F$3110,MATCH(A2619,Sector_MedStack_BPT_ME!$A$2:$A$3110,0),6),0)*B2619</f>
        <v>0</v>
      </c>
      <c r="F2619" s="2">
        <f t="shared" si="120"/>
        <v>0</v>
      </c>
      <c r="G2619" s="2">
        <f>IFERROR(INDEX(Sector_MedStack_BPT_ME!$A$2:$F$3110,MATCH(A2619,Sector_MedStack_BPT_ME!$A$2:$A$3110,0),6),0)*C2619</f>
        <v>0</v>
      </c>
      <c r="H2619" s="2">
        <f t="shared" si="121"/>
        <v>0</v>
      </c>
      <c r="I2619" s="2">
        <f>IFERROR(INDEX(Sector_MedStack_BPT_ME!$A$2:$F$3110,MATCH(A2619,Sector_MedStack_BPT_ME!$A$2:$A$3110,0),6),0)*D2619</f>
        <v>0</v>
      </c>
      <c r="J2619" s="2">
        <f t="shared" si="122"/>
        <v>0</v>
      </c>
    </row>
    <row r="2620" spans="1:10" x14ac:dyDescent="0.25">
      <c r="A2620" s="1">
        <v>48261</v>
      </c>
      <c r="B2620" s="3">
        <v>0</v>
      </c>
      <c r="C2620" s="3">
        <v>0</v>
      </c>
      <c r="D2620" s="3">
        <v>0</v>
      </c>
      <c r="E2620" s="2">
        <f>IFERROR(INDEX(Sector_MedStack_BPT_ME!$A$2:$F$3110,MATCH(A2620,Sector_MedStack_BPT_ME!$A$2:$A$3110,0),6),0)*B2620</f>
        <v>0</v>
      </c>
      <c r="F2620" s="2">
        <f t="shared" si="120"/>
        <v>0</v>
      </c>
      <c r="G2620" s="2">
        <f>IFERROR(INDEX(Sector_MedStack_BPT_ME!$A$2:$F$3110,MATCH(A2620,Sector_MedStack_BPT_ME!$A$2:$A$3110,0),6),0)*C2620</f>
        <v>0</v>
      </c>
      <c r="H2620" s="2">
        <f t="shared" si="121"/>
        <v>0</v>
      </c>
      <c r="I2620" s="2">
        <f>IFERROR(INDEX(Sector_MedStack_BPT_ME!$A$2:$F$3110,MATCH(A2620,Sector_MedStack_BPT_ME!$A$2:$A$3110,0),6),0)*D2620</f>
        <v>0</v>
      </c>
      <c r="J2620" s="2">
        <f t="shared" si="122"/>
        <v>0</v>
      </c>
    </row>
    <row r="2621" spans="1:10" x14ac:dyDescent="0.25">
      <c r="A2621" s="1">
        <v>48263</v>
      </c>
      <c r="B2621" s="3">
        <v>0</v>
      </c>
      <c r="C2621" s="3">
        <v>0</v>
      </c>
      <c r="D2621" s="3">
        <v>0</v>
      </c>
      <c r="E2621" s="2">
        <f>IFERROR(INDEX(Sector_MedStack_BPT_ME!$A$2:$F$3110,MATCH(A2621,Sector_MedStack_BPT_ME!$A$2:$A$3110,0),6),0)*B2621</f>
        <v>0</v>
      </c>
      <c r="F2621" s="2">
        <f t="shared" si="120"/>
        <v>0</v>
      </c>
      <c r="G2621" s="2">
        <f>IFERROR(INDEX(Sector_MedStack_BPT_ME!$A$2:$F$3110,MATCH(A2621,Sector_MedStack_BPT_ME!$A$2:$A$3110,0),6),0)*C2621</f>
        <v>0</v>
      </c>
      <c r="H2621" s="2">
        <f t="shared" si="121"/>
        <v>0</v>
      </c>
      <c r="I2621" s="2">
        <f>IFERROR(INDEX(Sector_MedStack_BPT_ME!$A$2:$F$3110,MATCH(A2621,Sector_MedStack_BPT_ME!$A$2:$A$3110,0),6),0)*D2621</f>
        <v>0</v>
      </c>
      <c r="J2621" s="2">
        <f t="shared" si="122"/>
        <v>0</v>
      </c>
    </row>
    <row r="2622" spans="1:10" x14ac:dyDescent="0.25">
      <c r="A2622" s="1">
        <v>48265</v>
      </c>
      <c r="B2622" s="3">
        <v>0</v>
      </c>
      <c r="C2622" s="3">
        <v>0</v>
      </c>
      <c r="D2622" s="3">
        <v>0</v>
      </c>
      <c r="E2622" s="2">
        <f>IFERROR(INDEX(Sector_MedStack_BPT_ME!$A$2:$F$3110,MATCH(A2622,Sector_MedStack_BPT_ME!$A$2:$A$3110,0),6),0)*B2622</f>
        <v>0</v>
      </c>
      <c r="F2622" s="2">
        <f t="shared" si="120"/>
        <v>0</v>
      </c>
      <c r="G2622" s="2">
        <f>IFERROR(INDEX(Sector_MedStack_BPT_ME!$A$2:$F$3110,MATCH(A2622,Sector_MedStack_BPT_ME!$A$2:$A$3110,0),6),0)*C2622</f>
        <v>0</v>
      </c>
      <c r="H2622" s="2">
        <f t="shared" si="121"/>
        <v>0</v>
      </c>
      <c r="I2622" s="2">
        <f>IFERROR(INDEX(Sector_MedStack_BPT_ME!$A$2:$F$3110,MATCH(A2622,Sector_MedStack_BPT_ME!$A$2:$A$3110,0),6),0)*D2622</f>
        <v>0</v>
      </c>
      <c r="J2622" s="2">
        <f t="shared" si="122"/>
        <v>0</v>
      </c>
    </row>
    <row r="2623" spans="1:10" x14ac:dyDescent="0.25">
      <c r="A2623" s="1">
        <v>48267</v>
      </c>
      <c r="B2623" s="3">
        <v>0</v>
      </c>
      <c r="C2623" s="3">
        <v>0</v>
      </c>
      <c r="D2623" s="3">
        <v>0</v>
      </c>
      <c r="E2623" s="2">
        <f>IFERROR(INDEX(Sector_MedStack_BPT_ME!$A$2:$F$3110,MATCH(A2623,Sector_MedStack_BPT_ME!$A$2:$A$3110,0),6),0)*B2623</f>
        <v>0</v>
      </c>
      <c r="F2623" s="2">
        <f t="shared" si="120"/>
        <v>0</v>
      </c>
      <c r="G2623" s="2">
        <f>IFERROR(INDEX(Sector_MedStack_BPT_ME!$A$2:$F$3110,MATCH(A2623,Sector_MedStack_BPT_ME!$A$2:$A$3110,0),6),0)*C2623</f>
        <v>0</v>
      </c>
      <c r="H2623" s="2">
        <f t="shared" si="121"/>
        <v>0</v>
      </c>
      <c r="I2623" s="2">
        <f>IFERROR(INDEX(Sector_MedStack_BPT_ME!$A$2:$F$3110,MATCH(A2623,Sector_MedStack_BPT_ME!$A$2:$A$3110,0),6),0)*D2623</f>
        <v>0</v>
      </c>
      <c r="J2623" s="2">
        <f t="shared" si="122"/>
        <v>0</v>
      </c>
    </row>
    <row r="2624" spans="1:10" x14ac:dyDescent="0.25">
      <c r="A2624" s="1">
        <v>48269</v>
      </c>
      <c r="B2624" s="3">
        <v>0</v>
      </c>
      <c r="C2624" s="3">
        <v>0</v>
      </c>
      <c r="D2624" s="3">
        <v>0</v>
      </c>
      <c r="E2624" s="2">
        <f>IFERROR(INDEX(Sector_MedStack_BPT_ME!$A$2:$F$3110,MATCH(A2624,Sector_MedStack_BPT_ME!$A$2:$A$3110,0),6),0)*B2624</f>
        <v>0</v>
      </c>
      <c r="F2624" s="2">
        <f t="shared" si="120"/>
        <v>0</v>
      </c>
      <c r="G2624" s="2">
        <f>IFERROR(INDEX(Sector_MedStack_BPT_ME!$A$2:$F$3110,MATCH(A2624,Sector_MedStack_BPT_ME!$A$2:$A$3110,0),6),0)*C2624</f>
        <v>0</v>
      </c>
      <c r="H2624" s="2">
        <f t="shared" si="121"/>
        <v>0</v>
      </c>
      <c r="I2624" s="2">
        <f>IFERROR(INDEX(Sector_MedStack_BPT_ME!$A$2:$F$3110,MATCH(A2624,Sector_MedStack_BPT_ME!$A$2:$A$3110,0),6),0)*D2624</f>
        <v>0</v>
      </c>
      <c r="J2624" s="2">
        <f t="shared" si="122"/>
        <v>0</v>
      </c>
    </row>
    <row r="2625" spans="1:10" x14ac:dyDescent="0.25">
      <c r="A2625" s="1">
        <v>48271</v>
      </c>
      <c r="B2625" s="3">
        <v>0</v>
      </c>
      <c r="C2625" s="3">
        <v>0</v>
      </c>
      <c r="D2625" s="3">
        <v>0</v>
      </c>
      <c r="E2625" s="2">
        <f>IFERROR(INDEX(Sector_MedStack_BPT_ME!$A$2:$F$3110,MATCH(A2625,Sector_MedStack_BPT_ME!$A$2:$A$3110,0),6),0)*B2625</f>
        <v>0</v>
      </c>
      <c r="F2625" s="2">
        <f t="shared" si="120"/>
        <v>0</v>
      </c>
      <c r="G2625" s="2">
        <f>IFERROR(INDEX(Sector_MedStack_BPT_ME!$A$2:$F$3110,MATCH(A2625,Sector_MedStack_BPT_ME!$A$2:$A$3110,0),6),0)*C2625</f>
        <v>0</v>
      </c>
      <c r="H2625" s="2">
        <f t="shared" si="121"/>
        <v>0</v>
      </c>
      <c r="I2625" s="2">
        <f>IFERROR(INDEX(Sector_MedStack_BPT_ME!$A$2:$F$3110,MATCH(A2625,Sector_MedStack_BPT_ME!$A$2:$A$3110,0),6),0)*D2625</f>
        <v>0</v>
      </c>
      <c r="J2625" s="2">
        <f t="shared" si="122"/>
        <v>0</v>
      </c>
    </row>
    <row r="2626" spans="1:10" x14ac:dyDescent="0.25">
      <c r="A2626" s="1">
        <v>48273</v>
      </c>
      <c r="B2626" s="3">
        <v>0</v>
      </c>
      <c r="C2626" s="3">
        <v>0</v>
      </c>
      <c r="D2626" s="3">
        <v>0</v>
      </c>
      <c r="E2626" s="2">
        <f>IFERROR(INDEX(Sector_MedStack_BPT_ME!$A$2:$F$3110,MATCH(A2626,Sector_MedStack_BPT_ME!$A$2:$A$3110,0),6),0)*B2626</f>
        <v>0</v>
      </c>
      <c r="F2626" s="2">
        <f t="shared" ref="F2626:F2689" si="123">$E2626*0.90605998</f>
        <v>0</v>
      </c>
      <c r="G2626" s="2">
        <f>IFERROR(INDEX(Sector_MedStack_BPT_ME!$A$2:$F$3110,MATCH(A2626,Sector_MedStack_BPT_ME!$A$2:$A$3110,0),6),0)*C2626</f>
        <v>0</v>
      </c>
      <c r="H2626" s="2">
        <f t="shared" si="121"/>
        <v>0</v>
      </c>
      <c r="I2626" s="2">
        <f>IFERROR(INDEX(Sector_MedStack_BPT_ME!$A$2:$F$3110,MATCH(A2626,Sector_MedStack_BPT_ME!$A$2:$A$3110,0),6),0)*D2626</f>
        <v>0</v>
      </c>
      <c r="J2626" s="2">
        <f t="shared" si="122"/>
        <v>0</v>
      </c>
    </row>
    <row r="2627" spans="1:10" x14ac:dyDescent="0.25">
      <c r="A2627" s="1">
        <v>48275</v>
      </c>
      <c r="B2627" s="3">
        <v>0</v>
      </c>
      <c r="C2627" s="3">
        <v>0</v>
      </c>
      <c r="D2627" s="3">
        <v>0</v>
      </c>
      <c r="E2627" s="2">
        <f>IFERROR(INDEX(Sector_MedStack_BPT_ME!$A$2:$F$3110,MATCH(A2627,Sector_MedStack_BPT_ME!$A$2:$A$3110,0),6),0)*B2627</f>
        <v>0</v>
      </c>
      <c r="F2627" s="2">
        <f t="shared" si="123"/>
        <v>0</v>
      </c>
      <c r="G2627" s="2">
        <f>IFERROR(INDEX(Sector_MedStack_BPT_ME!$A$2:$F$3110,MATCH(A2627,Sector_MedStack_BPT_ME!$A$2:$A$3110,0),6),0)*C2627</f>
        <v>0</v>
      </c>
      <c r="H2627" s="2">
        <f t="shared" ref="H2627:H2690" si="124">$G2627*0.90605998</f>
        <v>0</v>
      </c>
      <c r="I2627" s="2">
        <f>IFERROR(INDEX(Sector_MedStack_BPT_ME!$A$2:$F$3110,MATCH(A2627,Sector_MedStack_BPT_ME!$A$2:$A$3110,0),6),0)*D2627</f>
        <v>0</v>
      </c>
      <c r="J2627" s="2">
        <f t="shared" ref="J2627:J2690" si="125">$I2627*0.90605998</f>
        <v>0</v>
      </c>
    </row>
    <row r="2628" spans="1:10" x14ac:dyDescent="0.25">
      <c r="A2628" s="1">
        <v>48277</v>
      </c>
      <c r="B2628" s="3">
        <v>0</v>
      </c>
      <c r="C2628" s="3">
        <v>0</v>
      </c>
      <c r="D2628" s="3">
        <v>0</v>
      </c>
      <c r="E2628" s="2">
        <f>IFERROR(INDEX(Sector_MedStack_BPT_ME!$A$2:$F$3110,MATCH(A2628,Sector_MedStack_BPT_ME!$A$2:$A$3110,0),6),0)*B2628</f>
        <v>0</v>
      </c>
      <c r="F2628" s="2">
        <f t="shared" si="123"/>
        <v>0</v>
      </c>
      <c r="G2628" s="2">
        <f>IFERROR(INDEX(Sector_MedStack_BPT_ME!$A$2:$F$3110,MATCH(A2628,Sector_MedStack_BPT_ME!$A$2:$A$3110,0),6),0)*C2628</f>
        <v>0</v>
      </c>
      <c r="H2628" s="2">
        <f t="shared" si="124"/>
        <v>0</v>
      </c>
      <c r="I2628" s="2">
        <f>IFERROR(INDEX(Sector_MedStack_BPT_ME!$A$2:$F$3110,MATCH(A2628,Sector_MedStack_BPT_ME!$A$2:$A$3110,0),6),0)*D2628</f>
        <v>0</v>
      </c>
      <c r="J2628" s="2">
        <f t="shared" si="125"/>
        <v>0</v>
      </c>
    </row>
    <row r="2629" spans="1:10" x14ac:dyDescent="0.25">
      <c r="A2629" s="1">
        <v>48279</v>
      </c>
      <c r="B2629" s="3">
        <v>0</v>
      </c>
      <c r="C2629" s="3">
        <v>0</v>
      </c>
      <c r="D2629" s="3">
        <v>0</v>
      </c>
      <c r="E2629" s="2">
        <f>IFERROR(INDEX(Sector_MedStack_BPT_ME!$A$2:$F$3110,MATCH(A2629,Sector_MedStack_BPT_ME!$A$2:$A$3110,0),6),0)*B2629</f>
        <v>0</v>
      </c>
      <c r="F2629" s="2">
        <f t="shared" si="123"/>
        <v>0</v>
      </c>
      <c r="G2629" s="2">
        <f>IFERROR(INDEX(Sector_MedStack_BPT_ME!$A$2:$F$3110,MATCH(A2629,Sector_MedStack_BPT_ME!$A$2:$A$3110,0),6),0)*C2629</f>
        <v>0</v>
      </c>
      <c r="H2629" s="2">
        <f t="shared" si="124"/>
        <v>0</v>
      </c>
      <c r="I2629" s="2">
        <f>IFERROR(INDEX(Sector_MedStack_BPT_ME!$A$2:$F$3110,MATCH(A2629,Sector_MedStack_BPT_ME!$A$2:$A$3110,0),6),0)*D2629</f>
        <v>0</v>
      </c>
      <c r="J2629" s="2">
        <f t="shared" si="125"/>
        <v>0</v>
      </c>
    </row>
    <row r="2630" spans="1:10" x14ac:dyDescent="0.25">
      <c r="A2630" s="1">
        <v>48281</v>
      </c>
      <c r="B2630" s="3">
        <v>0</v>
      </c>
      <c r="C2630" s="3">
        <v>0</v>
      </c>
      <c r="D2630" s="3">
        <v>0</v>
      </c>
      <c r="E2630" s="2">
        <f>IFERROR(INDEX(Sector_MedStack_BPT_ME!$A$2:$F$3110,MATCH(A2630,Sector_MedStack_BPT_ME!$A$2:$A$3110,0),6),0)*B2630</f>
        <v>0</v>
      </c>
      <c r="F2630" s="2">
        <f t="shared" si="123"/>
        <v>0</v>
      </c>
      <c r="G2630" s="2">
        <f>IFERROR(INDEX(Sector_MedStack_BPT_ME!$A$2:$F$3110,MATCH(A2630,Sector_MedStack_BPT_ME!$A$2:$A$3110,0),6),0)*C2630</f>
        <v>0</v>
      </c>
      <c r="H2630" s="2">
        <f t="shared" si="124"/>
        <v>0</v>
      </c>
      <c r="I2630" s="2">
        <f>IFERROR(INDEX(Sector_MedStack_BPT_ME!$A$2:$F$3110,MATCH(A2630,Sector_MedStack_BPT_ME!$A$2:$A$3110,0),6),0)*D2630</f>
        <v>0</v>
      </c>
      <c r="J2630" s="2">
        <f t="shared" si="125"/>
        <v>0</v>
      </c>
    </row>
    <row r="2631" spans="1:10" x14ac:dyDescent="0.25">
      <c r="A2631" s="1">
        <v>48283</v>
      </c>
      <c r="B2631" s="3">
        <v>0</v>
      </c>
      <c r="C2631" s="3">
        <v>0</v>
      </c>
      <c r="D2631" s="3">
        <v>0</v>
      </c>
      <c r="E2631" s="2">
        <f>IFERROR(INDEX(Sector_MedStack_BPT_ME!$A$2:$F$3110,MATCH(A2631,Sector_MedStack_BPT_ME!$A$2:$A$3110,0),6),0)*B2631</f>
        <v>0</v>
      </c>
      <c r="F2631" s="2">
        <f t="shared" si="123"/>
        <v>0</v>
      </c>
      <c r="G2631" s="2">
        <f>IFERROR(INDEX(Sector_MedStack_BPT_ME!$A$2:$F$3110,MATCH(A2631,Sector_MedStack_BPT_ME!$A$2:$A$3110,0),6),0)*C2631</f>
        <v>0</v>
      </c>
      <c r="H2631" s="2">
        <f t="shared" si="124"/>
        <v>0</v>
      </c>
      <c r="I2631" s="2">
        <f>IFERROR(INDEX(Sector_MedStack_BPT_ME!$A$2:$F$3110,MATCH(A2631,Sector_MedStack_BPT_ME!$A$2:$A$3110,0),6),0)*D2631</f>
        <v>0</v>
      </c>
      <c r="J2631" s="2">
        <f t="shared" si="125"/>
        <v>0</v>
      </c>
    </row>
    <row r="2632" spans="1:10" x14ac:dyDescent="0.25">
      <c r="A2632" s="1">
        <v>48285</v>
      </c>
      <c r="B2632" s="3">
        <v>0</v>
      </c>
      <c r="C2632" s="3">
        <v>0</v>
      </c>
      <c r="D2632" s="3">
        <v>0</v>
      </c>
      <c r="E2632" s="2">
        <f>IFERROR(INDEX(Sector_MedStack_BPT_ME!$A$2:$F$3110,MATCH(A2632,Sector_MedStack_BPT_ME!$A$2:$A$3110,0),6),0)*B2632</f>
        <v>0</v>
      </c>
      <c r="F2632" s="2">
        <f t="shared" si="123"/>
        <v>0</v>
      </c>
      <c r="G2632" s="2">
        <f>IFERROR(INDEX(Sector_MedStack_BPT_ME!$A$2:$F$3110,MATCH(A2632,Sector_MedStack_BPT_ME!$A$2:$A$3110,0),6),0)*C2632</f>
        <v>0</v>
      </c>
      <c r="H2632" s="2">
        <f t="shared" si="124"/>
        <v>0</v>
      </c>
      <c r="I2632" s="2">
        <f>IFERROR(INDEX(Sector_MedStack_BPT_ME!$A$2:$F$3110,MATCH(A2632,Sector_MedStack_BPT_ME!$A$2:$A$3110,0),6),0)*D2632</f>
        <v>0</v>
      </c>
      <c r="J2632" s="2">
        <f t="shared" si="125"/>
        <v>0</v>
      </c>
    </row>
    <row r="2633" spans="1:10" x14ac:dyDescent="0.25">
      <c r="A2633" s="1">
        <v>48287</v>
      </c>
      <c r="B2633" s="3">
        <v>0</v>
      </c>
      <c r="C2633" s="3">
        <v>0</v>
      </c>
      <c r="D2633" s="3">
        <v>0</v>
      </c>
      <c r="E2633" s="2">
        <f>IFERROR(INDEX(Sector_MedStack_BPT_ME!$A$2:$F$3110,MATCH(A2633,Sector_MedStack_BPT_ME!$A$2:$A$3110,0),6),0)*B2633</f>
        <v>0</v>
      </c>
      <c r="F2633" s="2">
        <f t="shared" si="123"/>
        <v>0</v>
      </c>
      <c r="G2633" s="2">
        <f>IFERROR(INDEX(Sector_MedStack_BPT_ME!$A$2:$F$3110,MATCH(A2633,Sector_MedStack_BPT_ME!$A$2:$A$3110,0),6),0)*C2633</f>
        <v>0</v>
      </c>
      <c r="H2633" s="2">
        <f t="shared" si="124"/>
        <v>0</v>
      </c>
      <c r="I2633" s="2">
        <f>IFERROR(INDEX(Sector_MedStack_BPT_ME!$A$2:$F$3110,MATCH(A2633,Sector_MedStack_BPT_ME!$A$2:$A$3110,0),6),0)*D2633</f>
        <v>0</v>
      </c>
      <c r="J2633" s="2">
        <f t="shared" si="125"/>
        <v>0</v>
      </c>
    </row>
    <row r="2634" spans="1:10" x14ac:dyDescent="0.25">
      <c r="A2634" s="1">
        <v>48289</v>
      </c>
      <c r="B2634" s="3">
        <v>0</v>
      </c>
      <c r="C2634" s="3">
        <v>0</v>
      </c>
      <c r="D2634" s="3">
        <v>0</v>
      </c>
      <c r="E2634" s="2">
        <f>IFERROR(INDEX(Sector_MedStack_BPT_ME!$A$2:$F$3110,MATCH(A2634,Sector_MedStack_BPT_ME!$A$2:$A$3110,0),6),0)*B2634</f>
        <v>0</v>
      </c>
      <c r="F2634" s="2">
        <f t="shared" si="123"/>
        <v>0</v>
      </c>
      <c r="G2634" s="2">
        <f>IFERROR(INDEX(Sector_MedStack_BPT_ME!$A$2:$F$3110,MATCH(A2634,Sector_MedStack_BPT_ME!$A$2:$A$3110,0),6),0)*C2634</f>
        <v>0</v>
      </c>
      <c r="H2634" s="2">
        <f t="shared" si="124"/>
        <v>0</v>
      </c>
      <c r="I2634" s="2">
        <f>IFERROR(INDEX(Sector_MedStack_BPT_ME!$A$2:$F$3110,MATCH(A2634,Sector_MedStack_BPT_ME!$A$2:$A$3110,0),6),0)*D2634</f>
        <v>0</v>
      </c>
      <c r="J2634" s="2">
        <f t="shared" si="125"/>
        <v>0</v>
      </c>
    </row>
    <row r="2635" spans="1:10" x14ac:dyDescent="0.25">
      <c r="A2635" s="1">
        <v>48291</v>
      </c>
      <c r="B2635" s="3">
        <v>0</v>
      </c>
      <c r="C2635" s="3">
        <v>0</v>
      </c>
      <c r="D2635" s="3">
        <v>0</v>
      </c>
      <c r="E2635" s="2">
        <f>IFERROR(INDEX(Sector_MedStack_BPT_ME!$A$2:$F$3110,MATCH(A2635,Sector_MedStack_BPT_ME!$A$2:$A$3110,0),6),0)*B2635</f>
        <v>0</v>
      </c>
      <c r="F2635" s="2">
        <f t="shared" si="123"/>
        <v>0</v>
      </c>
      <c r="G2635" s="2">
        <f>IFERROR(INDEX(Sector_MedStack_BPT_ME!$A$2:$F$3110,MATCH(A2635,Sector_MedStack_BPT_ME!$A$2:$A$3110,0),6),0)*C2635</f>
        <v>0</v>
      </c>
      <c r="H2635" s="2">
        <f t="shared" si="124"/>
        <v>0</v>
      </c>
      <c r="I2635" s="2">
        <f>IFERROR(INDEX(Sector_MedStack_BPT_ME!$A$2:$F$3110,MATCH(A2635,Sector_MedStack_BPT_ME!$A$2:$A$3110,0),6),0)*D2635</f>
        <v>0</v>
      </c>
      <c r="J2635" s="2">
        <f t="shared" si="125"/>
        <v>0</v>
      </c>
    </row>
    <row r="2636" spans="1:10" x14ac:dyDescent="0.25">
      <c r="A2636" s="1">
        <v>48293</v>
      </c>
      <c r="B2636" s="3">
        <v>0</v>
      </c>
      <c r="C2636" s="3">
        <v>0</v>
      </c>
      <c r="D2636" s="3">
        <v>0</v>
      </c>
      <c r="E2636" s="2">
        <f>IFERROR(INDEX(Sector_MedStack_BPT_ME!$A$2:$F$3110,MATCH(A2636,Sector_MedStack_BPT_ME!$A$2:$A$3110,0),6),0)*B2636</f>
        <v>0</v>
      </c>
      <c r="F2636" s="2">
        <f t="shared" si="123"/>
        <v>0</v>
      </c>
      <c r="G2636" s="2">
        <f>IFERROR(INDEX(Sector_MedStack_BPT_ME!$A$2:$F$3110,MATCH(A2636,Sector_MedStack_BPT_ME!$A$2:$A$3110,0),6),0)*C2636</f>
        <v>0</v>
      </c>
      <c r="H2636" s="2">
        <f t="shared" si="124"/>
        <v>0</v>
      </c>
      <c r="I2636" s="2">
        <f>IFERROR(INDEX(Sector_MedStack_BPT_ME!$A$2:$F$3110,MATCH(A2636,Sector_MedStack_BPT_ME!$A$2:$A$3110,0),6),0)*D2636</f>
        <v>0</v>
      </c>
      <c r="J2636" s="2">
        <f t="shared" si="125"/>
        <v>0</v>
      </c>
    </row>
    <row r="2637" spans="1:10" x14ac:dyDescent="0.25">
      <c r="A2637" s="1">
        <v>48295</v>
      </c>
      <c r="B2637" s="3">
        <v>0</v>
      </c>
      <c r="C2637" s="3">
        <v>0</v>
      </c>
      <c r="D2637" s="3">
        <v>0</v>
      </c>
      <c r="E2637" s="2">
        <f>IFERROR(INDEX(Sector_MedStack_BPT_ME!$A$2:$F$3110,MATCH(A2637,Sector_MedStack_BPT_ME!$A$2:$A$3110,0),6),0)*B2637</f>
        <v>0</v>
      </c>
      <c r="F2637" s="2">
        <f t="shared" si="123"/>
        <v>0</v>
      </c>
      <c r="G2637" s="2">
        <f>IFERROR(INDEX(Sector_MedStack_BPT_ME!$A$2:$F$3110,MATCH(A2637,Sector_MedStack_BPT_ME!$A$2:$A$3110,0),6),0)*C2637</f>
        <v>0</v>
      </c>
      <c r="H2637" s="2">
        <f t="shared" si="124"/>
        <v>0</v>
      </c>
      <c r="I2637" s="2">
        <f>IFERROR(INDEX(Sector_MedStack_BPT_ME!$A$2:$F$3110,MATCH(A2637,Sector_MedStack_BPT_ME!$A$2:$A$3110,0),6),0)*D2637</f>
        <v>0</v>
      </c>
      <c r="J2637" s="2">
        <f t="shared" si="125"/>
        <v>0</v>
      </c>
    </row>
    <row r="2638" spans="1:10" x14ac:dyDescent="0.25">
      <c r="A2638" s="1">
        <v>48297</v>
      </c>
      <c r="B2638" s="3">
        <v>0</v>
      </c>
      <c r="C2638" s="3">
        <v>0</v>
      </c>
      <c r="D2638" s="3">
        <v>0</v>
      </c>
      <c r="E2638" s="2">
        <f>IFERROR(INDEX(Sector_MedStack_BPT_ME!$A$2:$F$3110,MATCH(A2638,Sector_MedStack_BPT_ME!$A$2:$A$3110,0),6),0)*B2638</f>
        <v>0</v>
      </c>
      <c r="F2638" s="2">
        <f t="shared" si="123"/>
        <v>0</v>
      </c>
      <c r="G2638" s="2">
        <f>IFERROR(INDEX(Sector_MedStack_BPT_ME!$A$2:$F$3110,MATCH(A2638,Sector_MedStack_BPT_ME!$A$2:$A$3110,0),6),0)*C2638</f>
        <v>0</v>
      </c>
      <c r="H2638" s="2">
        <f t="shared" si="124"/>
        <v>0</v>
      </c>
      <c r="I2638" s="2">
        <f>IFERROR(INDEX(Sector_MedStack_BPT_ME!$A$2:$F$3110,MATCH(A2638,Sector_MedStack_BPT_ME!$A$2:$A$3110,0),6),0)*D2638</f>
        <v>0</v>
      </c>
      <c r="J2638" s="2">
        <f t="shared" si="125"/>
        <v>0</v>
      </c>
    </row>
    <row r="2639" spans="1:10" x14ac:dyDescent="0.25">
      <c r="A2639" s="1">
        <v>48299</v>
      </c>
      <c r="B2639" s="3">
        <v>0</v>
      </c>
      <c r="C2639" s="3">
        <v>0</v>
      </c>
      <c r="D2639" s="3">
        <v>0</v>
      </c>
      <c r="E2639" s="2">
        <f>IFERROR(INDEX(Sector_MedStack_BPT_ME!$A$2:$F$3110,MATCH(A2639,Sector_MedStack_BPT_ME!$A$2:$A$3110,0),6),0)*B2639</f>
        <v>0</v>
      </c>
      <c r="F2639" s="2">
        <f t="shared" si="123"/>
        <v>0</v>
      </c>
      <c r="G2639" s="2">
        <f>IFERROR(INDEX(Sector_MedStack_BPT_ME!$A$2:$F$3110,MATCH(A2639,Sector_MedStack_BPT_ME!$A$2:$A$3110,0),6),0)*C2639</f>
        <v>0</v>
      </c>
      <c r="H2639" s="2">
        <f t="shared" si="124"/>
        <v>0</v>
      </c>
      <c r="I2639" s="2">
        <f>IFERROR(INDEX(Sector_MedStack_BPT_ME!$A$2:$F$3110,MATCH(A2639,Sector_MedStack_BPT_ME!$A$2:$A$3110,0),6),0)*D2639</f>
        <v>0</v>
      </c>
      <c r="J2639" s="2">
        <f t="shared" si="125"/>
        <v>0</v>
      </c>
    </row>
    <row r="2640" spans="1:10" x14ac:dyDescent="0.25">
      <c r="A2640" s="1">
        <v>48301</v>
      </c>
      <c r="B2640" s="3">
        <v>0</v>
      </c>
      <c r="C2640" s="3">
        <v>0</v>
      </c>
      <c r="D2640" s="3">
        <v>0</v>
      </c>
      <c r="E2640" s="2">
        <f>IFERROR(INDEX(Sector_MedStack_BPT_ME!$A$2:$F$3110,MATCH(A2640,Sector_MedStack_BPT_ME!$A$2:$A$3110,0),6),0)*B2640</f>
        <v>0</v>
      </c>
      <c r="F2640" s="2">
        <f t="shared" si="123"/>
        <v>0</v>
      </c>
      <c r="G2640" s="2">
        <f>IFERROR(INDEX(Sector_MedStack_BPT_ME!$A$2:$F$3110,MATCH(A2640,Sector_MedStack_BPT_ME!$A$2:$A$3110,0),6),0)*C2640</f>
        <v>0</v>
      </c>
      <c r="H2640" s="2">
        <f t="shared" si="124"/>
        <v>0</v>
      </c>
      <c r="I2640" s="2">
        <f>IFERROR(INDEX(Sector_MedStack_BPT_ME!$A$2:$F$3110,MATCH(A2640,Sector_MedStack_BPT_ME!$A$2:$A$3110,0),6),0)*D2640</f>
        <v>0</v>
      </c>
      <c r="J2640" s="2">
        <f t="shared" si="125"/>
        <v>0</v>
      </c>
    </row>
    <row r="2641" spans="1:10" x14ac:dyDescent="0.25">
      <c r="A2641" s="1">
        <v>48303</v>
      </c>
      <c r="B2641" s="3">
        <v>0</v>
      </c>
      <c r="C2641" s="3">
        <v>0</v>
      </c>
      <c r="D2641" s="3">
        <v>0</v>
      </c>
      <c r="E2641" s="2">
        <f>IFERROR(INDEX(Sector_MedStack_BPT_ME!$A$2:$F$3110,MATCH(A2641,Sector_MedStack_BPT_ME!$A$2:$A$3110,0),6),0)*B2641</f>
        <v>0</v>
      </c>
      <c r="F2641" s="2">
        <f t="shared" si="123"/>
        <v>0</v>
      </c>
      <c r="G2641" s="2">
        <f>IFERROR(INDEX(Sector_MedStack_BPT_ME!$A$2:$F$3110,MATCH(A2641,Sector_MedStack_BPT_ME!$A$2:$A$3110,0),6),0)*C2641</f>
        <v>0</v>
      </c>
      <c r="H2641" s="2">
        <f t="shared" si="124"/>
        <v>0</v>
      </c>
      <c r="I2641" s="2">
        <f>IFERROR(INDEX(Sector_MedStack_BPT_ME!$A$2:$F$3110,MATCH(A2641,Sector_MedStack_BPT_ME!$A$2:$A$3110,0),6),0)*D2641</f>
        <v>0</v>
      </c>
      <c r="J2641" s="2">
        <f t="shared" si="125"/>
        <v>0</v>
      </c>
    </row>
    <row r="2642" spans="1:10" x14ac:dyDescent="0.25">
      <c r="A2642" s="1">
        <v>48305</v>
      </c>
      <c r="B2642" s="3">
        <v>0</v>
      </c>
      <c r="C2642" s="3">
        <v>0</v>
      </c>
      <c r="D2642" s="3">
        <v>0</v>
      </c>
      <c r="E2642" s="2">
        <f>IFERROR(INDEX(Sector_MedStack_BPT_ME!$A$2:$F$3110,MATCH(A2642,Sector_MedStack_BPT_ME!$A$2:$A$3110,0),6),0)*B2642</f>
        <v>0</v>
      </c>
      <c r="F2642" s="2">
        <f t="shared" si="123"/>
        <v>0</v>
      </c>
      <c r="G2642" s="2">
        <f>IFERROR(INDEX(Sector_MedStack_BPT_ME!$A$2:$F$3110,MATCH(A2642,Sector_MedStack_BPT_ME!$A$2:$A$3110,0),6),0)*C2642</f>
        <v>0</v>
      </c>
      <c r="H2642" s="2">
        <f t="shared" si="124"/>
        <v>0</v>
      </c>
      <c r="I2642" s="2">
        <f>IFERROR(INDEX(Sector_MedStack_BPT_ME!$A$2:$F$3110,MATCH(A2642,Sector_MedStack_BPT_ME!$A$2:$A$3110,0),6),0)*D2642</f>
        <v>0</v>
      </c>
      <c r="J2642" s="2">
        <f t="shared" si="125"/>
        <v>0</v>
      </c>
    </row>
    <row r="2643" spans="1:10" x14ac:dyDescent="0.25">
      <c r="A2643" s="1">
        <v>48307</v>
      </c>
      <c r="B2643" s="3">
        <v>0</v>
      </c>
      <c r="C2643" s="3">
        <v>0</v>
      </c>
      <c r="D2643" s="3">
        <v>0</v>
      </c>
      <c r="E2643" s="2">
        <f>IFERROR(INDEX(Sector_MedStack_BPT_ME!$A$2:$F$3110,MATCH(A2643,Sector_MedStack_BPT_ME!$A$2:$A$3110,0),6),0)*B2643</f>
        <v>0</v>
      </c>
      <c r="F2643" s="2">
        <f t="shared" si="123"/>
        <v>0</v>
      </c>
      <c r="G2643" s="2">
        <f>IFERROR(INDEX(Sector_MedStack_BPT_ME!$A$2:$F$3110,MATCH(A2643,Sector_MedStack_BPT_ME!$A$2:$A$3110,0),6),0)*C2643</f>
        <v>0</v>
      </c>
      <c r="H2643" s="2">
        <f t="shared" si="124"/>
        <v>0</v>
      </c>
      <c r="I2643" s="2">
        <f>IFERROR(INDEX(Sector_MedStack_BPT_ME!$A$2:$F$3110,MATCH(A2643,Sector_MedStack_BPT_ME!$A$2:$A$3110,0),6),0)*D2643</f>
        <v>0</v>
      </c>
      <c r="J2643" s="2">
        <f t="shared" si="125"/>
        <v>0</v>
      </c>
    </row>
    <row r="2644" spans="1:10" x14ac:dyDescent="0.25">
      <c r="A2644" s="1">
        <v>48309</v>
      </c>
      <c r="B2644" s="3">
        <v>0</v>
      </c>
      <c r="C2644" s="3">
        <v>0</v>
      </c>
      <c r="D2644" s="3">
        <v>0</v>
      </c>
      <c r="E2644" s="2">
        <f>IFERROR(INDEX(Sector_MedStack_BPT_ME!$A$2:$F$3110,MATCH(A2644,Sector_MedStack_BPT_ME!$A$2:$A$3110,0),6),0)*B2644</f>
        <v>0</v>
      </c>
      <c r="F2644" s="2">
        <f t="shared" si="123"/>
        <v>0</v>
      </c>
      <c r="G2644" s="2">
        <f>IFERROR(INDEX(Sector_MedStack_BPT_ME!$A$2:$F$3110,MATCH(A2644,Sector_MedStack_BPT_ME!$A$2:$A$3110,0),6),0)*C2644</f>
        <v>0</v>
      </c>
      <c r="H2644" s="2">
        <f t="shared" si="124"/>
        <v>0</v>
      </c>
      <c r="I2644" s="2">
        <f>IFERROR(INDEX(Sector_MedStack_BPT_ME!$A$2:$F$3110,MATCH(A2644,Sector_MedStack_BPT_ME!$A$2:$A$3110,0),6),0)*D2644</f>
        <v>0</v>
      </c>
      <c r="J2644" s="2">
        <f t="shared" si="125"/>
        <v>0</v>
      </c>
    </row>
    <row r="2645" spans="1:10" x14ac:dyDescent="0.25">
      <c r="A2645" s="1">
        <v>48311</v>
      </c>
      <c r="B2645" s="3">
        <v>0</v>
      </c>
      <c r="C2645" s="3">
        <v>0</v>
      </c>
      <c r="D2645" s="3">
        <v>0</v>
      </c>
      <c r="E2645" s="2">
        <f>IFERROR(INDEX(Sector_MedStack_BPT_ME!$A$2:$F$3110,MATCH(A2645,Sector_MedStack_BPT_ME!$A$2:$A$3110,0),6),0)*B2645</f>
        <v>0</v>
      </c>
      <c r="F2645" s="2">
        <f t="shared" si="123"/>
        <v>0</v>
      </c>
      <c r="G2645" s="2">
        <f>IFERROR(INDEX(Sector_MedStack_BPT_ME!$A$2:$F$3110,MATCH(A2645,Sector_MedStack_BPT_ME!$A$2:$A$3110,0),6),0)*C2645</f>
        <v>0</v>
      </c>
      <c r="H2645" s="2">
        <f t="shared" si="124"/>
        <v>0</v>
      </c>
      <c r="I2645" s="2">
        <f>IFERROR(INDEX(Sector_MedStack_BPT_ME!$A$2:$F$3110,MATCH(A2645,Sector_MedStack_BPT_ME!$A$2:$A$3110,0),6),0)*D2645</f>
        <v>0</v>
      </c>
      <c r="J2645" s="2">
        <f t="shared" si="125"/>
        <v>0</v>
      </c>
    </row>
    <row r="2646" spans="1:10" x14ac:dyDescent="0.25">
      <c r="A2646" s="1">
        <v>48313</v>
      </c>
      <c r="B2646" s="3">
        <v>0</v>
      </c>
      <c r="C2646" s="3">
        <v>0</v>
      </c>
      <c r="D2646" s="3">
        <v>0</v>
      </c>
      <c r="E2646" s="2">
        <f>IFERROR(INDEX(Sector_MedStack_BPT_ME!$A$2:$F$3110,MATCH(A2646,Sector_MedStack_BPT_ME!$A$2:$A$3110,0),6),0)*B2646</f>
        <v>0</v>
      </c>
      <c r="F2646" s="2">
        <f t="shared" si="123"/>
        <v>0</v>
      </c>
      <c r="G2646" s="2">
        <f>IFERROR(INDEX(Sector_MedStack_BPT_ME!$A$2:$F$3110,MATCH(A2646,Sector_MedStack_BPT_ME!$A$2:$A$3110,0),6),0)*C2646</f>
        <v>0</v>
      </c>
      <c r="H2646" s="2">
        <f t="shared" si="124"/>
        <v>0</v>
      </c>
      <c r="I2646" s="2">
        <f>IFERROR(INDEX(Sector_MedStack_BPT_ME!$A$2:$F$3110,MATCH(A2646,Sector_MedStack_BPT_ME!$A$2:$A$3110,0),6),0)*D2646</f>
        <v>0</v>
      </c>
      <c r="J2646" s="2">
        <f t="shared" si="125"/>
        <v>0</v>
      </c>
    </row>
    <row r="2647" spans="1:10" x14ac:dyDescent="0.25">
      <c r="A2647" s="1">
        <v>48315</v>
      </c>
      <c r="B2647" s="3">
        <v>0</v>
      </c>
      <c r="C2647" s="3">
        <v>0</v>
      </c>
      <c r="D2647" s="3">
        <v>0</v>
      </c>
      <c r="E2647" s="2">
        <f>IFERROR(INDEX(Sector_MedStack_BPT_ME!$A$2:$F$3110,MATCH(A2647,Sector_MedStack_BPT_ME!$A$2:$A$3110,0),6),0)*B2647</f>
        <v>0</v>
      </c>
      <c r="F2647" s="2">
        <f t="shared" si="123"/>
        <v>0</v>
      </c>
      <c r="G2647" s="2">
        <f>IFERROR(INDEX(Sector_MedStack_BPT_ME!$A$2:$F$3110,MATCH(A2647,Sector_MedStack_BPT_ME!$A$2:$A$3110,0),6),0)*C2647</f>
        <v>0</v>
      </c>
      <c r="H2647" s="2">
        <f t="shared" si="124"/>
        <v>0</v>
      </c>
      <c r="I2647" s="2">
        <f>IFERROR(INDEX(Sector_MedStack_BPT_ME!$A$2:$F$3110,MATCH(A2647,Sector_MedStack_BPT_ME!$A$2:$A$3110,0),6),0)*D2647</f>
        <v>0</v>
      </c>
      <c r="J2647" s="2">
        <f t="shared" si="125"/>
        <v>0</v>
      </c>
    </row>
    <row r="2648" spans="1:10" x14ac:dyDescent="0.25">
      <c r="A2648" s="1">
        <v>48317</v>
      </c>
      <c r="B2648" s="3">
        <v>0</v>
      </c>
      <c r="C2648" s="3">
        <v>0</v>
      </c>
      <c r="D2648" s="3">
        <v>0</v>
      </c>
      <c r="E2648" s="2">
        <f>IFERROR(INDEX(Sector_MedStack_BPT_ME!$A$2:$F$3110,MATCH(A2648,Sector_MedStack_BPT_ME!$A$2:$A$3110,0),6),0)*B2648</f>
        <v>0</v>
      </c>
      <c r="F2648" s="2">
        <f t="shared" si="123"/>
        <v>0</v>
      </c>
      <c r="G2648" s="2">
        <f>IFERROR(INDEX(Sector_MedStack_BPT_ME!$A$2:$F$3110,MATCH(A2648,Sector_MedStack_BPT_ME!$A$2:$A$3110,0),6),0)*C2648</f>
        <v>0</v>
      </c>
      <c r="H2648" s="2">
        <f t="shared" si="124"/>
        <v>0</v>
      </c>
      <c r="I2648" s="2">
        <f>IFERROR(INDEX(Sector_MedStack_BPT_ME!$A$2:$F$3110,MATCH(A2648,Sector_MedStack_BPT_ME!$A$2:$A$3110,0),6),0)*D2648</f>
        <v>0</v>
      </c>
      <c r="J2648" s="2">
        <f t="shared" si="125"/>
        <v>0</v>
      </c>
    </row>
    <row r="2649" spans="1:10" x14ac:dyDescent="0.25">
      <c r="A2649" s="1">
        <v>48319</v>
      </c>
      <c r="B2649" s="3">
        <v>0</v>
      </c>
      <c r="C2649" s="3">
        <v>0</v>
      </c>
      <c r="D2649" s="3">
        <v>0</v>
      </c>
      <c r="E2649" s="2">
        <f>IFERROR(INDEX(Sector_MedStack_BPT_ME!$A$2:$F$3110,MATCH(A2649,Sector_MedStack_BPT_ME!$A$2:$A$3110,0),6),0)*B2649</f>
        <v>0</v>
      </c>
      <c r="F2649" s="2">
        <f t="shared" si="123"/>
        <v>0</v>
      </c>
      <c r="G2649" s="2">
        <f>IFERROR(INDEX(Sector_MedStack_BPT_ME!$A$2:$F$3110,MATCH(A2649,Sector_MedStack_BPT_ME!$A$2:$A$3110,0),6),0)*C2649</f>
        <v>0</v>
      </c>
      <c r="H2649" s="2">
        <f t="shared" si="124"/>
        <v>0</v>
      </c>
      <c r="I2649" s="2">
        <f>IFERROR(INDEX(Sector_MedStack_BPT_ME!$A$2:$F$3110,MATCH(A2649,Sector_MedStack_BPT_ME!$A$2:$A$3110,0),6),0)*D2649</f>
        <v>0</v>
      </c>
      <c r="J2649" s="2">
        <f t="shared" si="125"/>
        <v>0</v>
      </c>
    </row>
    <row r="2650" spans="1:10" x14ac:dyDescent="0.25">
      <c r="A2650" s="1">
        <v>48321</v>
      </c>
      <c r="B2650" s="3">
        <v>0</v>
      </c>
      <c r="C2650" s="3">
        <v>0</v>
      </c>
      <c r="D2650" s="3">
        <v>0</v>
      </c>
      <c r="E2650" s="2">
        <f>IFERROR(INDEX(Sector_MedStack_BPT_ME!$A$2:$F$3110,MATCH(A2650,Sector_MedStack_BPT_ME!$A$2:$A$3110,0),6),0)*B2650</f>
        <v>0</v>
      </c>
      <c r="F2650" s="2">
        <f t="shared" si="123"/>
        <v>0</v>
      </c>
      <c r="G2650" s="2">
        <f>IFERROR(INDEX(Sector_MedStack_BPT_ME!$A$2:$F$3110,MATCH(A2650,Sector_MedStack_BPT_ME!$A$2:$A$3110,0),6),0)*C2650</f>
        <v>0</v>
      </c>
      <c r="H2650" s="2">
        <f t="shared" si="124"/>
        <v>0</v>
      </c>
      <c r="I2650" s="2">
        <f>IFERROR(INDEX(Sector_MedStack_BPT_ME!$A$2:$F$3110,MATCH(A2650,Sector_MedStack_BPT_ME!$A$2:$A$3110,0),6),0)*D2650</f>
        <v>0</v>
      </c>
      <c r="J2650" s="2">
        <f t="shared" si="125"/>
        <v>0</v>
      </c>
    </row>
    <row r="2651" spans="1:10" x14ac:dyDescent="0.25">
      <c r="A2651" s="1">
        <v>48323</v>
      </c>
      <c r="B2651" s="3">
        <v>0</v>
      </c>
      <c r="C2651" s="3">
        <v>0</v>
      </c>
      <c r="D2651" s="3">
        <v>0</v>
      </c>
      <c r="E2651" s="2">
        <f>IFERROR(INDEX(Sector_MedStack_BPT_ME!$A$2:$F$3110,MATCH(A2651,Sector_MedStack_BPT_ME!$A$2:$A$3110,0),6),0)*B2651</f>
        <v>0</v>
      </c>
      <c r="F2651" s="2">
        <f t="shared" si="123"/>
        <v>0</v>
      </c>
      <c r="G2651" s="2">
        <f>IFERROR(INDEX(Sector_MedStack_BPT_ME!$A$2:$F$3110,MATCH(A2651,Sector_MedStack_BPT_ME!$A$2:$A$3110,0),6),0)*C2651</f>
        <v>0</v>
      </c>
      <c r="H2651" s="2">
        <f t="shared" si="124"/>
        <v>0</v>
      </c>
      <c r="I2651" s="2">
        <f>IFERROR(INDEX(Sector_MedStack_BPT_ME!$A$2:$F$3110,MATCH(A2651,Sector_MedStack_BPT_ME!$A$2:$A$3110,0),6),0)*D2651</f>
        <v>0</v>
      </c>
      <c r="J2651" s="2">
        <f t="shared" si="125"/>
        <v>0</v>
      </c>
    </row>
    <row r="2652" spans="1:10" x14ac:dyDescent="0.25">
      <c r="A2652" s="1">
        <v>48325</v>
      </c>
      <c r="B2652" s="3">
        <v>0</v>
      </c>
      <c r="C2652" s="3">
        <v>0</v>
      </c>
      <c r="D2652" s="3">
        <v>0</v>
      </c>
      <c r="E2652" s="2">
        <f>IFERROR(INDEX(Sector_MedStack_BPT_ME!$A$2:$F$3110,MATCH(A2652,Sector_MedStack_BPT_ME!$A$2:$A$3110,0),6),0)*B2652</f>
        <v>0</v>
      </c>
      <c r="F2652" s="2">
        <f t="shared" si="123"/>
        <v>0</v>
      </c>
      <c r="G2652" s="2">
        <f>IFERROR(INDEX(Sector_MedStack_BPT_ME!$A$2:$F$3110,MATCH(A2652,Sector_MedStack_BPT_ME!$A$2:$A$3110,0),6),0)*C2652</f>
        <v>0</v>
      </c>
      <c r="H2652" s="2">
        <f t="shared" si="124"/>
        <v>0</v>
      </c>
      <c r="I2652" s="2">
        <f>IFERROR(INDEX(Sector_MedStack_BPT_ME!$A$2:$F$3110,MATCH(A2652,Sector_MedStack_BPT_ME!$A$2:$A$3110,0),6),0)*D2652</f>
        <v>0</v>
      </c>
      <c r="J2652" s="2">
        <f t="shared" si="125"/>
        <v>0</v>
      </c>
    </row>
    <row r="2653" spans="1:10" x14ac:dyDescent="0.25">
      <c r="A2653" s="1">
        <v>48327</v>
      </c>
      <c r="B2653" s="3">
        <v>0</v>
      </c>
      <c r="C2653" s="3">
        <v>0</v>
      </c>
      <c r="D2653" s="3">
        <v>0</v>
      </c>
      <c r="E2653" s="2">
        <f>IFERROR(INDEX(Sector_MedStack_BPT_ME!$A$2:$F$3110,MATCH(A2653,Sector_MedStack_BPT_ME!$A$2:$A$3110,0),6),0)*B2653</f>
        <v>0</v>
      </c>
      <c r="F2653" s="2">
        <f t="shared" si="123"/>
        <v>0</v>
      </c>
      <c r="G2653" s="2">
        <f>IFERROR(INDEX(Sector_MedStack_BPT_ME!$A$2:$F$3110,MATCH(A2653,Sector_MedStack_BPT_ME!$A$2:$A$3110,0),6),0)*C2653</f>
        <v>0</v>
      </c>
      <c r="H2653" s="2">
        <f t="shared" si="124"/>
        <v>0</v>
      </c>
      <c r="I2653" s="2">
        <f>IFERROR(INDEX(Sector_MedStack_BPT_ME!$A$2:$F$3110,MATCH(A2653,Sector_MedStack_BPT_ME!$A$2:$A$3110,0),6),0)*D2653</f>
        <v>0</v>
      </c>
      <c r="J2653" s="2">
        <f t="shared" si="125"/>
        <v>0</v>
      </c>
    </row>
    <row r="2654" spans="1:10" x14ac:dyDescent="0.25">
      <c r="A2654" s="1">
        <v>48329</v>
      </c>
      <c r="B2654" s="3">
        <v>0</v>
      </c>
      <c r="C2654" s="3">
        <v>0</v>
      </c>
      <c r="D2654" s="3">
        <v>0</v>
      </c>
      <c r="E2654" s="2">
        <f>IFERROR(INDEX(Sector_MedStack_BPT_ME!$A$2:$F$3110,MATCH(A2654,Sector_MedStack_BPT_ME!$A$2:$A$3110,0),6),0)*B2654</f>
        <v>0</v>
      </c>
      <c r="F2654" s="2">
        <f t="shared" si="123"/>
        <v>0</v>
      </c>
      <c r="G2654" s="2">
        <f>IFERROR(INDEX(Sector_MedStack_BPT_ME!$A$2:$F$3110,MATCH(A2654,Sector_MedStack_BPT_ME!$A$2:$A$3110,0),6),0)*C2654</f>
        <v>0</v>
      </c>
      <c r="H2654" s="2">
        <f t="shared" si="124"/>
        <v>0</v>
      </c>
      <c r="I2654" s="2">
        <f>IFERROR(INDEX(Sector_MedStack_BPT_ME!$A$2:$F$3110,MATCH(A2654,Sector_MedStack_BPT_ME!$A$2:$A$3110,0),6),0)*D2654</f>
        <v>0</v>
      </c>
      <c r="J2654" s="2">
        <f t="shared" si="125"/>
        <v>0</v>
      </c>
    </row>
    <row r="2655" spans="1:10" x14ac:dyDescent="0.25">
      <c r="A2655" s="1">
        <v>48331</v>
      </c>
      <c r="B2655" s="3">
        <v>0</v>
      </c>
      <c r="C2655" s="3">
        <v>0</v>
      </c>
      <c r="D2655" s="3">
        <v>0</v>
      </c>
      <c r="E2655" s="2">
        <f>IFERROR(INDEX(Sector_MedStack_BPT_ME!$A$2:$F$3110,MATCH(A2655,Sector_MedStack_BPT_ME!$A$2:$A$3110,0),6),0)*B2655</f>
        <v>0</v>
      </c>
      <c r="F2655" s="2">
        <f t="shared" si="123"/>
        <v>0</v>
      </c>
      <c r="G2655" s="2">
        <f>IFERROR(INDEX(Sector_MedStack_BPT_ME!$A$2:$F$3110,MATCH(A2655,Sector_MedStack_BPT_ME!$A$2:$A$3110,0),6),0)*C2655</f>
        <v>0</v>
      </c>
      <c r="H2655" s="2">
        <f t="shared" si="124"/>
        <v>0</v>
      </c>
      <c r="I2655" s="2">
        <f>IFERROR(INDEX(Sector_MedStack_BPT_ME!$A$2:$F$3110,MATCH(A2655,Sector_MedStack_BPT_ME!$A$2:$A$3110,0),6),0)*D2655</f>
        <v>0</v>
      </c>
      <c r="J2655" s="2">
        <f t="shared" si="125"/>
        <v>0</v>
      </c>
    </row>
    <row r="2656" spans="1:10" x14ac:dyDescent="0.25">
      <c r="A2656" s="1">
        <v>48333</v>
      </c>
      <c r="B2656" s="3">
        <v>0</v>
      </c>
      <c r="C2656" s="3">
        <v>0</v>
      </c>
      <c r="D2656" s="3">
        <v>0</v>
      </c>
      <c r="E2656" s="2">
        <f>IFERROR(INDEX(Sector_MedStack_BPT_ME!$A$2:$F$3110,MATCH(A2656,Sector_MedStack_BPT_ME!$A$2:$A$3110,0),6),0)*B2656</f>
        <v>0</v>
      </c>
      <c r="F2656" s="2">
        <f t="shared" si="123"/>
        <v>0</v>
      </c>
      <c r="G2656" s="2">
        <f>IFERROR(INDEX(Sector_MedStack_BPT_ME!$A$2:$F$3110,MATCH(A2656,Sector_MedStack_BPT_ME!$A$2:$A$3110,0),6),0)*C2656</f>
        <v>0</v>
      </c>
      <c r="H2656" s="2">
        <f t="shared" si="124"/>
        <v>0</v>
      </c>
      <c r="I2656" s="2">
        <f>IFERROR(INDEX(Sector_MedStack_BPT_ME!$A$2:$F$3110,MATCH(A2656,Sector_MedStack_BPT_ME!$A$2:$A$3110,0),6),0)*D2656</f>
        <v>0</v>
      </c>
      <c r="J2656" s="2">
        <f t="shared" si="125"/>
        <v>0</v>
      </c>
    </row>
    <row r="2657" spans="1:10" x14ac:dyDescent="0.25">
      <c r="A2657" s="1">
        <v>48335</v>
      </c>
      <c r="B2657" s="3">
        <v>0</v>
      </c>
      <c r="C2657" s="3">
        <v>0</v>
      </c>
      <c r="D2657" s="3">
        <v>0</v>
      </c>
      <c r="E2657" s="2">
        <f>IFERROR(INDEX(Sector_MedStack_BPT_ME!$A$2:$F$3110,MATCH(A2657,Sector_MedStack_BPT_ME!$A$2:$A$3110,0),6),0)*B2657</f>
        <v>0</v>
      </c>
      <c r="F2657" s="2">
        <f t="shared" si="123"/>
        <v>0</v>
      </c>
      <c r="G2657" s="2">
        <f>IFERROR(INDEX(Sector_MedStack_BPT_ME!$A$2:$F$3110,MATCH(A2657,Sector_MedStack_BPT_ME!$A$2:$A$3110,0),6),0)*C2657</f>
        <v>0</v>
      </c>
      <c r="H2657" s="2">
        <f t="shared" si="124"/>
        <v>0</v>
      </c>
      <c r="I2657" s="2">
        <f>IFERROR(INDEX(Sector_MedStack_BPT_ME!$A$2:$F$3110,MATCH(A2657,Sector_MedStack_BPT_ME!$A$2:$A$3110,0),6),0)*D2657</f>
        <v>0</v>
      </c>
      <c r="J2657" s="2">
        <f t="shared" si="125"/>
        <v>0</v>
      </c>
    </row>
    <row r="2658" spans="1:10" x14ac:dyDescent="0.25">
      <c r="A2658" s="1">
        <v>48337</v>
      </c>
      <c r="B2658" s="3">
        <v>0</v>
      </c>
      <c r="C2658" s="3">
        <v>0</v>
      </c>
      <c r="D2658" s="3">
        <v>0</v>
      </c>
      <c r="E2658" s="2">
        <f>IFERROR(INDEX(Sector_MedStack_BPT_ME!$A$2:$F$3110,MATCH(A2658,Sector_MedStack_BPT_ME!$A$2:$A$3110,0),6),0)*B2658</f>
        <v>0</v>
      </c>
      <c r="F2658" s="2">
        <f t="shared" si="123"/>
        <v>0</v>
      </c>
      <c r="G2658" s="2">
        <f>IFERROR(INDEX(Sector_MedStack_BPT_ME!$A$2:$F$3110,MATCH(A2658,Sector_MedStack_BPT_ME!$A$2:$A$3110,0),6),0)*C2658</f>
        <v>0</v>
      </c>
      <c r="H2658" s="2">
        <f t="shared" si="124"/>
        <v>0</v>
      </c>
      <c r="I2658" s="2">
        <f>IFERROR(INDEX(Sector_MedStack_BPT_ME!$A$2:$F$3110,MATCH(A2658,Sector_MedStack_BPT_ME!$A$2:$A$3110,0),6),0)*D2658</f>
        <v>0</v>
      </c>
      <c r="J2658" s="2">
        <f t="shared" si="125"/>
        <v>0</v>
      </c>
    </row>
    <row r="2659" spans="1:10" x14ac:dyDescent="0.25">
      <c r="A2659" s="1">
        <v>48339</v>
      </c>
      <c r="B2659" s="3">
        <v>0</v>
      </c>
      <c r="C2659" s="3">
        <v>0</v>
      </c>
      <c r="D2659" s="3">
        <v>0</v>
      </c>
      <c r="E2659" s="2">
        <f>IFERROR(INDEX(Sector_MedStack_BPT_ME!$A$2:$F$3110,MATCH(A2659,Sector_MedStack_BPT_ME!$A$2:$A$3110,0),6),0)*B2659</f>
        <v>0</v>
      </c>
      <c r="F2659" s="2">
        <f t="shared" si="123"/>
        <v>0</v>
      </c>
      <c r="G2659" s="2">
        <f>IFERROR(INDEX(Sector_MedStack_BPT_ME!$A$2:$F$3110,MATCH(A2659,Sector_MedStack_BPT_ME!$A$2:$A$3110,0),6),0)*C2659</f>
        <v>0</v>
      </c>
      <c r="H2659" s="2">
        <f t="shared" si="124"/>
        <v>0</v>
      </c>
      <c r="I2659" s="2">
        <f>IFERROR(INDEX(Sector_MedStack_BPT_ME!$A$2:$F$3110,MATCH(A2659,Sector_MedStack_BPT_ME!$A$2:$A$3110,0),6),0)*D2659</f>
        <v>0</v>
      </c>
      <c r="J2659" s="2">
        <f t="shared" si="125"/>
        <v>0</v>
      </c>
    </row>
    <row r="2660" spans="1:10" x14ac:dyDescent="0.25">
      <c r="A2660" s="1">
        <v>48341</v>
      </c>
      <c r="B2660" s="3">
        <v>0</v>
      </c>
      <c r="C2660" s="3">
        <v>0</v>
      </c>
      <c r="D2660" s="3">
        <v>0</v>
      </c>
      <c r="E2660" s="2">
        <f>IFERROR(INDEX(Sector_MedStack_BPT_ME!$A$2:$F$3110,MATCH(A2660,Sector_MedStack_BPT_ME!$A$2:$A$3110,0),6),0)*B2660</f>
        <v>0</v>
      </c>
      <c r="F2660" s="2">
        <f t="shared" si="123"/>
        <v>0</v>
      </c>
      <c r="G2660" s="2">
        <f>IFERROR(INDEX(Sector_MedStack_BPT_ME!$A$2:$F$3110,MATCH(A2660,Sector_MedStack_BPT_ME!$A$2:$A$3110,0),6),0)*C2660</f>
        <v>0</v>
      </c>
      <c r="H2660" s="2">
        <f t="shared" si="124"/>
        <v>0</v>
      </c>
      <c r="I2660" s="2">
        <f>IFERROR(INDEX(Sector_MedStack_BPT_ME!$A$2:$F$3110,MATCH(A2660,Sector_MedStack_BPT_ME!$A$2:$A$3110,0),6),0)*D2660</f>
        <v>0</v>
      </c>
      <c r="J2660" s="2">
        <f t="shared" si="125"/>
        <v>0</v>
      </c>
    </row>
    <row r="2661" spans="1:10" x14ac:dyDescent="0.25">
      <c r="A2661" s="1">
        <v>48343</v>
      </c>
      <c r="B2661" s="3">
        <v>0</v>
      </c>
      <c r="C2661" s="3">
        <v>0</v>
      </c>
      <c r="D2661" s="3">
        <v>0</v>
      </c>
      <c r="E2661" s="2">
        <f>IFERROR(INDEX(Sector_MedStack_BPT_ME!$A$2:$F$3110,MATCH(A2661,Sector_MedStack_BPT_ME!$A$2:$A$3110,0),6),0)*B2661</f>
        <v>0</v>
      </c>
      <c r="F2661" s="2">
        <f t="shared" si="123"/>
        <v>0</v>
      </c>
      <c r="G2661" s="2">
        <f>IFERROR(INDEX(Sector_MedStack_BPT_ME!$A$2:$F$3110,MATCH(A2661,Sector_MedStack_BPT_ME!$A$2:$A$3110,0),6),0)*C2661</f>
        <v>0</v>
      </c>
      <c r="H2661" s="2">
        <f t="shared" si="124"/>
        <v>0</v>
      </c>
      <c r="I2661" s="2">
        <f>IFERROR(INDEX(Sector_MedStack_BPT_ME!$A$2:$F$3110,MATCH(A2661,Sector_MedStack_BPT_ME!$A$2:$A$3110,0),6),0)*D2661</f>
        <v>0</v>
      </c>
      <c r="J2661" s="2">
        <f t="shared" si="125"/>
        <v>0</v>
      </c>
    </row>
    <row r="2662" spans="1:10" x14ac:dyDescent="0.25">
      <c r="A2662" s="1">
        <v>48345</v>
      </c>
      <c r="B2662" s="3">
        <v>0</v>
      </c>
      <c r="C2662" s="3">
        <v>0</v>
      </c>
      <c r="D2662" s="3">
        <v>0</v>
      </c>
      <c r="E2662" s="2">
        <f>IFERROR(INDEX(Sector_MedStack_BPT_ME!$A$2:$F$3110,MATCH(A2662,Sector_MedStack_BPT_ME!$A$2:$A$3110,0),6),0)*B2662</f>
        <v>0</v>
      </c>
      <c r="F2662" s="2">
        <f t="shared" si="123"/>
        <v>0</v>
      </c>
      <c r="G2662" s="2">
        <f>IFERROR(INDEX(Sector_MedStack_BPT_ME!$A$2:$F$3110,MATCH(A2662,Sector_MedStack_BPT_ME!$A$2:$A$3110,0),6),0)*C2662</f>
        <v>0</v>
      </c>
      <c r="H2662" s="2">
        <f t="shared" si="124"/>
        <v>0</v>
      </c>
      <c r="I2662" s="2">
        <f>IFERROR(INDEX(Sector_MedStack_BPT_ME!$A$2:$F$3110,MATCH(A2662,Sector_MedStack_BPT_ME!$A$2:$A$3110,0),6),0)*D2662</f>
        <v>0</v>
      </c>
      <c r="J2662" s="2">
        <f t="shared" si="125"/>
        <v>0</v>
      </c>
    </row>
    <row r="2663" spans="1:10" x14ac:dyDescent="0.25">
      <c r="A2663" s="1">
        <v>48347</v>
      </c>
      <c r="B2663" s="3">
        <v>0</v>
      </c>
      <c r="C2663" s="3">
        <v>0</v>
      </c>
      <c r="D2663" s="3">
        <v>0</v>
      </c>
      <c r="E2663" s="2">
        <f>IFERROR(INDEX(Sector_MedStack_BPT_ME!$A$2:$F$3110,MATCH(A2663,Sector_MedStack_BPT_ME!$A$2:$A$3110,0),6),0)*B2663</f>
        <v>0</v>
      </c>
      <c r="F2663" s="2">
        <f t="shared" si="123"/>
        <v>0</v>
      </c>
      <c r="G2663" s="2">
        <f>IFERROR(INDEX(Sector_MedStack_BPT_ME!$A$2:$F$3110,MATCH(A2663,Sector_MedStack_BPT_ME!$A$2:$A$3110,0),6),0)*C2663</f>
        <v>0</v>
      </c>
      <c r="H2663" s="2">
        <f t="shared" si="124"/>
        <v>0</v>
      </c>
      <c r="I2663" s="2">
        <f>IFERROR(INDEX(Sector_MedStack_BPT_ME!$A$2:$F$3110,MATCH(A2663,Sector_MedStack_BPT_ME!$A$2:$A$3110,0),6),0)*D2663</f>
        <v>0</v>
      </c>
      <c r="J2663" s="2">
        <f t="shared" si="125"/>
        <v>0</v>
      </c>
    </row>
    <row r="2664" spans="1:10" x14ac:dyDescent="0.25">
      <c r="A2664" s="1">
        <v>48349</v>
      </c>
      <c r="B2664" s="3">
        <v>0</v>
      </c>
      <c r="C2664" s="3">
        <v>0</v>
      </c>
      <c r="D2664" s="3">
        <v>0</v>
      </c>
      <c r="E2664" s="2">
        <f>IFERROR(INDEX(Sector_MedStack_BPT_ME!$A$2:$F$3110,MATCH(A2664,Sector_MedStack_BPT_ME!$A$2:$A$3110,0),6),0)*B2664</f>
        <v>0</v>
      </c>
      <c r="F2664" s="2">
        <f t="shared" si="123"/>
        <v>0</v>
      </c>
      <c r="G2664" s="2">
        <f>IFERROR(INDEX(Sector_MedStack_BPT_ME!$A$2:$F$3110,MATCH(A2664,Sector_MedStack_BPT_ME!$A$2:$A$3110,0),6),0)*C2664</f>
        <v>0</v>
      </c>
      <c r="H2664" s="2">
        <f t="shared" si="124"/>
        <v>0</v>
      </c>
      <c r="I2664" s="2">
        <f>IFERROR(INDEX(Sector_MedStack_BPT_ME!$A$2:$F$3110,MATCH(A2664,Sector_MedStack_BPT_ME!$A$2:$A$3110,0),6),0)*D2664</f>
        <v>0</v>
      </c>
      <c r="J2664" s="2">
        <f t="shared" si="125"/>
        <v>0</v>
      </c>
    </row>
    <row r="2665" spans="1:10" x14ac:dyDescent="0.25">
      <c r="A2665" s="1">
        <v>48351</v>
      </c>
      <c r="B2665" s="3">
        <v>0</v>
      </c>
      <c r="C2665" s="3">
        <v>0</v>
      </c>
      <c r="D2665" s="3">
        <v>0</v>
      </c>
      <c r="E2665" s="2">
        <f>IFERROR(INDEX(Sector_MedStack_BPT_ME!$A$2:$F$3110,MATCH(A2665,Sector_MedStack_BPT_ME!$A$2:$A$3110,0),6),0)*B2665</f>
        <v>0</v>
      </c>
      <c r="F2665" s="2">
        <f t="shared" si="123"/>
        <v>0</v>
      </c>
      <c r="G2665" s="2">
        <f>IFERROR(INDEX(Sector_MedStack_BPT_ME!$A$2:$F$3110,MATCH(A2665,Sector_MedStack_BPT_ME!$A$2:$A$3110,0),6),0)*C2665</f>
        <v>0</v>
      </c>
      <c r="H2665" s="2">
        <f t="shared" si="124"/>
        <v>0</v>
      </c>
      <c r="I2665" s="2">
        <f>IFERROR(INDEX(Sector_MedStack_BPT_ME!$A$2:$F$3110,MATCH(A2665,Sector_MedStack_BPT_ME!$A$2:$A$3110,0),6),0)*D2665</f>
        <v>0</v>
      </c>
      <c r="J2665" s="2">
        <f t="shared" si="125"/>
        <v>0</v>
      </c>
    </row>
    <row r="2666" spans="1:10" x14ac:dyDescent="0.25">
      <c r="A2666" s="1">
        <v>48353</v>
      </c>
      <c r="B2666" s="3">
        <v>0</v>
      </c>
      <c r="C2666" s="3">
        <v>0</v>
      </c>
      <c r="D2666" s="3">
        <v>0</v>
      </c>
      <c r="E2666" s="2">
        <f>IFERROR(INDEX(Sector_MedStack_BPT_ME!$A$2:$F$3110,MATCH(A2666,Sector_MedStack_BPT_ME!$A$2:$A$3110,0),6),0)*B2666</f>
        <v>0</v>
      </c>
      <c r="F2666" s="2">
        <f t="shared" si="123"/>
        <v>0</v>
      </c>
      <c r="G2666" s="2">
        <f>IFERROR(INDEX(Sector_MedStack_BPT_ME!$A$2:$F$3110,MATCH(A2666,Sector_MedStack_BPT_ME!$A$2:$A$3110,0),6),0)*C2666</f>
        <v>0</v>
      </c>
      <c r="H2666" s="2">
        <f t="shared" si="124"/>
        <v>0</v>
      </c>
      <c r="I2666" s="2">
        <f>IFERROR(INDEX(Sector_MedStack_BPT_ME!$A$2:$F$3110,MATCH(A2666,Sector_MedStack_BPT_ME!$A$2:$A$3110,0),6),0)*D2666</f>
        <v>0</v>
      </c>
      <c r="J2666" s="2">
        <f t="shared" si="125"/>
        <v>0</v>
      </c>
    </row>
    <row r="2667" spans="1:10" x14ac:dyDescent="0.25">
      <c r="A2667" s="1">
        <v>48355</v>
      </c>
      <c r="B2667" s="3">
        <v>0</v>
      </c>
      <c r="C2667" s="3">
        <v>0</v>
      </c>
      <c r="D2667" s="3">
        <v>0</v>
      </c>
      <c r="E2667" s="2">
        <f>IFERROR(INDEX(Sector_MedStack_BPT_ME!$A$2:$F$3110,MATCH(A2667,Sector_MedStack_BPT_ME!$A$2:$A$3110,0),6),0)*B2667</f>
        <v>0</v>
      </c>
      <c r="F2667" s="2">
        <f t="shared" si="123"/>
        <v>0</v>
      </c>
      <c r="G2667" s="2">
        <f>IFERROR(INDEX(Sector_MedStack_BPT_ME!$A$2:$F$3110,MATCH(A2667,Sector_MedStack_BPT_ME!$A$2:$A$3110,0),6),0)*C2667</f>
        <v>0</v>
      </c>
      <c r="H2667" s="2">
        <f t="shared" si="124"/>
        <v>0</v>
      </c>
      <c r="I2667" s="2">
        <f>IFERROR(INDEX(Sector_MedStack_BPT_ME!$A$2:$F$3110,MATCH(A2667,Sector_MedStack_BPT_ME!$A$2:$A$3110,0),6),0)*D2667</f>
        <v>0</v>
      </c>
      <c r="J2667" s="2">
        <f t="shared" si="125"/>
        <v>0</v>
      </c>
    </row>
    <row r="2668" spans="1:10" x14ac:dyDescent="0.25">
      <c r="A2668" s="1">
        <v>48357</v>
      </c>
      <c r="B2668" s="3">
        <v>0</v>
      </c>
      <c r="C2668" s="3">
        <v>0</v>
      </c>
      <c r="D2668" s="3">
        <v>0</v>
      </c>
      <c r="E2668" s="2">
        <f>IFERROR(INDEX(Sector_MedStack_BPT_ME!$A$2:$F$3110,MATCH(A2668,Sector_MedStack_BPT_ME!$A$2:$A$3110,0),6),0)*B2668</f>
        <v>0</v>
      </c>
      <c r="F2668" s="2">
        <f t="shared" si="123"/>
        <v>0</v>
      </c>
      <c r="G2668" s="2">
        <f>IFERROR(INDEX(Sector_MedStack_BPT_ME!$A$2:$F$3110,MATCH(A2668,Sector_MedStack_BPT_ME!$A$2:$A$3110,0),6),0)*C2668</f>
        <v>0</v>
      </c>
      <c r="H2668" s="2">
        <f t="shared" si="124"/>
        <v>0</v>
      </c>
      <c r="I2668" s="2">
        <f>IFERROR(INDEX(Sector_MedStack_BPT_ME!$A$2:$F$3110,MATCH(A2668,Sector_MedStack_BPT_ME!$A$2:$A$3110,0),6),0)*D2668</f>
        <v>0</v>
      </c>
      <c r="J2668" s="2">
        <f t="shared" si="125"/>
        <v>0</v>
      </c>
    </row>
    <row r="2669" spans="1:10" x14ac:dyDescent="0.25">
      <c r="A2669" s="1">
        <v>48359</v>
      </c>
      <c r="B2669" s="3">
        <v>0</v>
      </c>
      <c r="C2669" s="3">
        <v>0</v>
      </c>
      <c r="D2669" s="3">
        <v>0</v>
      </c>
      <c r="E2669" s="2">
        <f>IFERROR(INDEX(Sector_MedStack_BPT_ME!$A$2:$F$3110,MATCH(A2669,Sector_MedStack_BPT_ME!$A$2:$A$3110,0),6),0)*B2669</f>
        <v>0</v>
      </c>
      <c r="F2669" s="2">
        <f t="shared" si="123"/>
        <v>0</v>
      </c>
      <c r="G2669" s="2">
        <f>IFERROR(INDEX(Sector_MedStack_BPT_ME!$A$2:$F$3110,MATCH(A2669,Sector_MedStack_BPT_ME!$A$2:$A$3110,0),6),0)*C2669</f>
        <v>0</v>
      </c>
      <c r="H2669" s="2">
        <f t="shared" si="124"/>
        <v>0</v>
      </c>
      <c r="I2669" s="2">
        <f>IFERROR(INDEX(Sector_MedStack_BPT_ME!$A$2:$F$3110,MATCH(A2669,Sector_MedStack_BPT_ME!$A$2:$A$3110,0),6),0)*D2669</f>
        <v>0</v>
      </c>
      <c r="J2669" s="2">
        <f t="shared" si="125"/>
        <v>0</v>
      </c>
    </row>
    <row r="2670" spans="1:10" x14ac:dyDescent="0.25">
      <c r="A2670" s="1">
        <v>48361</v>
      </c>
      <c r="B2670" s="3">
        <v>0</v>
      </c>
      <c r="C2670" s="3">
        <v>0</v>
      </c>
      <c r="D2670" s="3">
        <v>0</v>
      </c>
      <c r="E2670" s="2">
        <f>IFERROR(INDEX(Sector_MedStack_BPT_ME!$A$2:$F$3110,MATCH(A2670,Sector_MedStack_BPT_ME!$A$2:$A$3110,0),6),0)*B2670</f>
        <v>0</v>
      </c>
      <c r="F2670" s="2">
        <f t="shared" si="123"/>
        <v>0</v>
      </c>
      <c r="G2670" s="2">
        <f>IFERROR(INDEX(Sector_MedStack_BPT_ME!$A$2:$F$3110,MATCH(A2670,Sector_MedStack_BPT_ME!$A$2:$A$3110,0),6),0)*C2670</f>
        <v>0</v>
      </c>
      <c r="H2670" s="2">
        <f t="shared" si="124"/>
        <v>0</v>
      </c>
      <c r="I2670" s="2">
        <f>IFERROR(INDEX(Sector_MedStack_BPT_ME!$A$2:$F$3110,MATCH(A2670,Sector_MedStack_BPT_ME!$A$2:$A$3110,0),6),0)*D2670</f>
        <v>0</v>
      </c>
      <c r="J2670" s="2">
        <f t="shared" si="125"/>
        <v>0</v>
      </c>
    </row>
    <row r="2671" spans="1:10" x14ac:dyDescent="0.25">
      <c r="A2671" s="1">
        <v>48363</v>
      </c>
      <c r="B2671" s="3">
        <v>0</v>
      </c>
      <c r="C2671" s="3">
        <v>0</v>
      </c>
      <c r="D2671" s="3">
        <v>0</v>
      </c>
      <c r="E2671" s="2">
        <f>IFERROR(INDEX(Sector_MedStack_BPT_ME!$A$2:$F$3110,MATCH(A2671,Sector_MedStack_BPT_ME!$A$2:$A$3110,0),6),0)*B2671</f>
        <v>0</v>
      </c>
      <c r="F2671" s="2">
        <f t="shared" si="123"/>
        <v>0</v>
      </c>
      <c r="G2671" s="2">
        <f>IFERROR(INDEX(Sector_MedStack_BPT_ME!$A$2:$F$3110,MATCH(A2671,Sector_MedStack_BPT_ME!$A$2:$A$3110,0),6),0)*C2671</f>
        <v>0</v>
      </c>
      <c r="H2671" s="2">
        <f t="shared" si="124"/>
        <v>0</v>
      </c>
      <c r="I2671" s="2">
        <f>IFERROR(INDEX(Sector_MedStack_BPT_ME!$A$2:$F$3110,MATCH(A2671,Sector_MedStack_BPT_ME!$A$2:$A$3110,0),6),0)*D2671</f>
        <v>0</v>
      </c>
      <c r="J2671" s="2">
        <f t="shared" si="125"/>
        <v>0</v>
      </c>
    </row>
    <row r="2672" spans="1:10" x14ac:dyDescent="0.25">
      <c r="A2672" s="1">
        <v>48365</v>
      </c>
      <c r="B2672" s="3">
        <v>0</v>
      </c>
      <c r="C2672" s="3">
        <v>0</v>
      </c>
      <c r="D2672" s="3">
        <v>0</v>
      </c>
      <c r="E2672" s="2">
        <f>IFERROR(INDEX(Sector_MedStack_BPT_ME!$A$2:$F$3110,MATCH(A2672,Sector_MedStack_BPT_ME!$A$2:$A$3110,0),6),0)*B2672</f>
        <v>0</v>
      </c>
      <c r="F2672" s="2">
        <f t="shared" si="123"/>
        <v>0</v>
      </c>
      <c r="G2672" s="2">
        <f>IFERROR(INDEX(Sector_MedStack_BPT_ME!$A$2:$F$3110,MATCH(A2672,Sector_MedStack_BPT_ME!$A$2:$A$3110,0),6),0)*C2672</f>
        <v>0</v>
      </c>
      <c r="H2672" s="2">
        <f t="shared" si="124"/>
        <v>0</v>
      </c>
      <c r="I2672" s="2">
        <f>IFERROR(INDEX(Sector_MedStack_BPT_ME!$A$2:$F$3110,MATCH(A2672,Sector_MedStack_BPT_ME!$A$2:$A$3110,0),6),0)*D2672</f>
        <v>0</v>
      </c>
      <c r="J2672" s="2">
        <f t="shared" si="125"/>
        <v>0</v>
      </c>
    </row>
    <row r="2673" spans="1:10" x14ac:dyDescent="0.25">
      <c r="A2673" s="1">
        <v>48367</v>
      </c>
      <c r="B2673" s="3">
        <v>0</v>
      </c>
      <c r="C2673" s="3">
        <v>0</v>
      </c>
      <c r="D2673" s="3">
        <v>0</v>
      </c>
      <c r="E2673" s="2">
        <f>IFERROR(INDEX(Sector_MedStack_BPT_ME!$A$2:$F$3110,MATCH(A2673,Sector_MedStack_BPT_ME!$A$2:$A$3110,0),6),0)*B2673</f>
        <v>0</v>
      </c>
      <c r="F2673" s="2">
        <f t="shared" si="123"/>
        <v>0</v>
      </c>
      <c r="G2673" s="2">
        <f>IFERROR(INDEX(Sector_MedStack_BPT_ME!$A$2:$F$3110,MATCH(A2673,Sector_MedStack_BPT_ME!$A$2:$A$3110,0),6),0)*C2673</f>
        <v>0</v>
      </c>
      <c r="H2673" s="2">
        <f t="shared" si="124"/>
        <v>0</v>
      </c>
      <c r="I2673" s="2">
        <f>IFERROR(INDEX(Sector_MedStack_BPT_ME!$A$2:$F$3110,MATCH(A2673,Sector_MedStack_BPT_ME!$A$2:$A$3110,0),6),0)*D2673</f>
        <v>0</v>
      </c>
      <c r="J2673" s="2">
        <f t="shared" si="125"/>
        <v>0</v>
      </c>
    </row>
    <row r="2674" spans="1:10" x14ac:dyDescent="0.25">
      <c r="A2674" s="1">
        <v>48369</v>
      </c>
      <c r="B2674" s="3">
        <v>0</v>
      </c>
      <c r="C2674" s="3">
        <v>0</v>
      </c>
      <c r="D2674" s="3">
        <v>0</v>
      </c>
      <c r="E2674" s="2">
        <f>IFERROR(INDEX(Sector_MedStack_BPT_ME!$A$2:$F$3110,MATCH(A2674,Sector_MedStack_BPT_ME!$A$2:$A$3110,0),6),0)*B2674</f>
        <v>0</v>
      </c>
      <c r="F2674" s="2">
        <f t="shared" si="123"/>
        <v>0</v>
      </c>
      <c r="G2674" s="2">
        <f>IFERROR(INDEX(Sector_MedStack_BPT_ME!$A$2:$F$3110,MATCH(A2674,Sector_MedStack_BPT_ME!$A$2:$A$3110,0),6),0)*C2674</f>
        <v>0</v>
      </c>
      <c r="H2674" s="2">
        <f t="shared" si="124"/>
        <v>0</v>
      </c>
      <c r="I2674" s="2">
        <f>IFERROR(INDEX(Sector_MedStack_BPT_ME!$A$2:$F$3110,MATCH(A2674,Sector_MedStack_BPT_ME!$A$2:$A$3110,0),6),0)*D2674</f>
        <v>0</v>
      </c>
      <c r="J2674" s="2">
        <f t="shared" si="125"/>
        <v>0</v>
      </c>
    </row>
    <row r="2675" spans="1:10" x14ac:dyDescent="0.25">
      <c r="A2675" s="1">
        <v>48371</v>
      </c>
      <c r="B2675" s="3">
        <v>0</v>
      </c>
      <c r="C2675" s="3">
        <v>0</v>
      </c>
      <c r="D2675" s="3">
        <v>0</v>
      </c>
      <c r="E2675" s="2">
        <f>IFERROR(INDEX(Sector_MedStack_BPT_ME!$A$2:$F$3110,MATCH(A2675,Sector_MedStack_BPT_ME!$A$2:$A$3110,0),6),0)*B2675</f>
        <v>0</v>
      </c>
      <c r="F2675" s="2">
        <f t="shared" si="123"/>
        <v>0</v>
      </c>
      <c r="G2675" s="2">
        <f>IFERROR(INDEX(Sector_MedStack_BPT_ME!$A$2:$F$3110,MATCH(A2675,Sector_MedStack_BPT_ME!$A$2:$A$3110,0),6),0)*C2675</f>
        <v>0</v>
      </c>
      <c r="H2675" s="2">
        <f t="shared" si="124"/>
        <v>0</v>
      </c>
      <c r="I2675" s="2">
        <f>IFERROR(INDEX(Sector_MedStack_BPT_ME!$A$2:$F$3110,MATCH(A2675,Sector_MedStack_BPT_ME!$A$2:$A$3110,0),6),0)*D2675</f>
        <v>0</v>
      </c>
      <c r="J2675" s="2">
        <f t="shared" si="125"/>
        <v>0</v>
      </c>
    </row>
    <row r="2676" spans="1:10" x14ac:dyDescent="0.25">
      <c r="A2676" s="1">
        <v>48373</v>
      </c>
      <c r="B2676" s="3">
        <v>0</v>
      </c>
      <c r="C2676" s="3">
        <v>0</v>
      </c>
      <c r="D2676" s="3">
        <v>0</v>
      </c>
      <c r="E2676" s="2">
        <f>IFERROR(INDEX(Sector_MedStack_BPT_ME!$A$2:$F$3110,MATCH(A2676,Sector_MedStack_BPT_ME!$A$2:$A$3110,0),6),0)*B2676</f>
        <v>0</v>
      </c>
      <c r="F2676" s="2">
        <f t="shared" si="123"/>
        <v>0</v>
      </c>
      <c r="G2676" s="2">
        <f>IFERROR(INDEX(Sector_MedStack_BPT_ME!$A$2:$F$3110,MATCH(A2676,Sector_MedStack_BPT_ME!$A$2:$A$3110,0),6),0)*C2676</f>
        <v>0</v>
      </c>
      <c r="H2676" s="2">
        <f t="shared" si="124"/>
        <v>0</v>
      </c>
      <c r="I2676" s="2">
        <f>IFERROR(INDEX(Sector_MedStack_BPT_ME!$A$2:$F$3110,MATCH(A2676,Sector_MedStack_BPT_ME!$A$2:$A$3110,0),6),0)*D2676</f>
        <v>0</v>
      </c>
      <c r="J2676" s="2">
        <f t="shared" si="125"/>
        <v>0</v>
      </c>
    </row>
    <row r="2677" spans="1:10" x14ac:dyDescent="0.25">
      <c r="A2677" s="1">
        <v>48375</v>
      </c>
      <c r="B2677" s="3">
        <v>0</v>
      </c>
      <c r="C2677" s="3">
        <v>0</v>
      </c>
      <c r="D2677" s="3">
        <v>0</v>
      </c>
      <c r="E2677" s="2">
        <f>IFERROR(INDEX(Sector_MedStack_BPT_ME!$A$2:$F$3110,MATCH(A2677,Sector_MedStack_BPT_ME!$A$2:$A$3110,0),6),0)*B2677</f>
        <v>0</v>
      </c>
      <c r="F2677" s="2">
        <f t="shared" si="123"/>
        <v>0</v>
      </c>
      <c r="G2677" s="2">
        <f>IFERROR(INDEX(Sector_MedStack_BPT_ME!$A$2:$F$3110,MATCH(A2677,Sector_MedStack_BPT_ME!$A$2:$A$3110,0),6),0)*C2677</f>
        <v>0</v>
      </c>
      <c r="H2677" s="2">
        <f t="shared" si="124"/>
        <v>0</v>
      </c>
      <c r="I2677" s="2">
        <f>IFERROR(INDEX(Sector_MedStack_BPT_ME!$A$2:$F$3110,MATCH(A2677,Sector_MedStack_BPT_ME!$A$2:$A$3110,0),6),0)*D2677</f>
        <v>0</v>
      </c>
      <c r="J2677" s="2">
        <f t="shared" si="125"/>
        <v>0</v>
      </c>
    </row>
    <row r="2678" spans="1:10" x14ac:dyDescent="0.25">
      <c r="A2678" s="1">
        <v>48377</v>
      </c>
      <c r="B2678" s="3">
        <v>0</v>
      </c>
      <c r="C2678" s="3">
        <v>0</v>
      </c>
      <c r="D2678" s="3">
        <v>0</v>
      </c>
      <c r="E2678" s="2">
        <f>IFERROR(INDEX(Sector_MedStack_BPT_ME!$A$2:$F$3110,MATCH(A2678,Sector_MedStack_BPT_ME!$A$2:$A$3110,0),6),0)*B2678</f>
        <v>0</v>
      </c>
      <c r="F2678" s="2">
        <f t="shared" si="123"/>
        <v>0</v>
      </c>
      <c r="G2678" s="2">
        <f>IFERROR(INDEX(Sector_MedStack_BPT_ME!$A$2:$F$3110,MATCH(A2678,Sector_MedStack_BPT_ME!$A$2:$A$3110,0),6),0)*C2678</f>
        <v>0</v>
      </c>
      <c r="H2678" s="2">
        <f t="shared" si="124"/>
        <v>0</v>
      </c>
      <c r="I2678" s="2">
        <f>IFERROR(INDEX(Sector_MedStack_BPT_ME!$A$2:$F$3110,MATCH(A2678,Sector_MedStack_BPT_ME!$A$2:$A$3110,0),6),0)*D2678</f>
        <v>0</v>
      </c>
      <c r="J2678" s="2">
        <f t="shared" si="125"/>
        <v>0</v>
      </c>
    </row>
    <row r="2679" spans="1:10" x14ac:dyDescent="0.25">
      <c r="A2679" s="1">
        <v>48379</v>
      </c>
      <c r="B2679" s="3">
        <v>0</v>
      </c>
      <c r="C2679" s="3">
        <v>0</v>
      </c>
      <c r="D2679" s="3">
        <v>0</v>
      </c>
      <c r="E2679" s="2">
        <f>IFERROR(INDEX(Sector_MedStack_BPT_ME!$A$2:$F$3110,MATCH(A2679,Sector_MedStack_BPT_ME!$A$2:$A$3110,0),6),0)*B2679</f>
        <v>0</v>
      </c>
      <c r="F2679" s="2">
        <f t="shared" si="123"/>
        <v>0</v>
      </c>
      <c r="G2679" s="2">
        <f>IFERROR(INDEX(Sector_MedStack_BPT_ME!$A$2:$F$3110,MATCH(A2679,Sector_MedStack_BPT_ME!$A$2:$A$3110,0),6),0)*C2679</f>
        <v>0</v>
      </c>
      <c r="H2679" s="2">
        <f t="shared" si="124"/>
        <v>0</v>
      </c>
      <c r="I2679" s="2">
        <f>IFERROR(INDEX(Sector_MedStack_BPT_ME!$A$2:$F$3110,MATCH(A2679,Sector_MedStack_BPT_ME!$A$2:$A$3110,0),6),0)*D2679</f>
        <v>0</v>
      </c>
      <c r="J2679" s="2">
        <f t="shared" si="125"/>
        <v>0</v>
      </c>
    </row>
    <row r="2680" spans="1:10" x14ac:dyDescent="0.25">
      <c r="A2680" s="1">
        <v>48381</v>
      </c>
      <c r="B2680" s="3">
        <v>0</v>
      </c>
      <c r="C2680" s="3">
        <v>0</v>
      </c>
      <c r="D2680" s="3">
        <v>0</v>
      </c>
      <c r="E2680" s="2">
        <f>IFERROR(INDEX(Sector_MedStack_BPT_ME!$A$2:$F$3110,MATCH(A2680,Sector_MedStack_BPT_ME!$A$2:$A$3110,0),6),0)*B2680</f>
        <v>0</v>
      </c>
      <c r="F2680" s="2">
        <f t="shared" si="123"/>
        <v>0</v>
      </c>
      <c r="G2680" s="2">
        <f>IFERROR(INDEX(Sector_MedStack_BPT_ME!$A$2:$F$3110,MATCH(A2680,Sector_MedStack_BPT_ME!$A$2:$A$3110,0),6),0)*C2680</f>
        <v>0</v>
      </c>
      <c r="H2680" s="2">
        <f t="shared" si="124"/>
        <v>0</v>
      </c>
      <c r="I2680" s="2">
        <f>IFERROR(INDEX(Sector_MedStack_BPT_ME!$A$2:$F$3110,MATCH(A2680,Sector_MedStack_BPT_ME!$A$2:$A$3110,0),6),0)*D2680</f>
        <v>0</v>
      </c>
      <c r="J2680" s="2">
        <f t="shared" si="125"/>
        <v>0</v>
      </c>
    </row>
    <row r="2681" spans="1:10" x14ac:dyDescent="0.25">
      <c r="A2681" s="1">
        <v>48383</v>
      </c>
      <c r="B2681" s="3">
        <v>0</v>
      </c>
      <c r="C2681" s="3">
        <v>0</v>
      </c>
      <c r="D2681" s="3">
        <v>0</v>
      </c>
      <c r="E2681" s="2">
        <f>IFERROR(INDEX(Sector_MedStack_BPT_ME!$A$2:$F$3110,MATCH(A2681,Sector_MedStack_BPT_ME!$A$2:$A$3110,0),6),0)*B2681</f>
        <v>0</v>
      </c>
      <c r="F2681" s="2">
        <f t="shared" si="123"/>
        <v>0</v>
      </c>
      <c r="G2681" s="2">
        <f>IFERROR(INDEX(Sector_MedStack_BPT_ME!$A$2:$F$3110,MATCH(A2681,Sector_MedStack_BPT_ME!$A$2:$A$3110,0),6),0)*C2681</f>
        <v>0</v>
      </c>
      <c r="H2681" s="2">
        <f t="shared" si="124"/>
        <v>0</v>
      </c>
      <c r="I2681" s="2">
        <f>IFERROR(INDEX(Sector_MedStack_BPT_ME!$A$2:$F$3110,MATCH(A2681,Sector_MedStack_BPT_ME!$A$2:$A$3110,0),6),0)*D2681</f>
        <v>0</v>
      </c>
      <c r="J2681" s="2">
        <f t="shared" si="125"/>
        <v>0</v>
      </c>
    </row>
    <row r="2682" spans="1:10" x14ac:dyDescent="0.25">
      <c r="A2682" s="1">
        <v>48385</v>
      </c>
      <c r="B2682" s="3">
        <v>0</v>
      </c>
      <c r="C2682" s="3">
        <v>0</v>
      </c>
      <c r="D2682" s="3">
        <v>0</v>
      </c>
      <c r="E2682" s="2">
        <f>IFERROR(INDEX(Sector_MedStack_BPT_ME!$A$2:$F$3110,MATCH(A2682,Sector_MedStack_BPT_ME!$A$2:$A$3110,0),6),0)*B2682</f>
        <v>0</v>
      </c>
      <c r="F2682" s="2">
        <f t="shared" si="123"/>
        <v>0</v>
      </c>
      <c r="G2682" s="2">
        <f>IFERROR(INDEX(Sector_MedStack_BPT_ME!$A$2:$F$3110,MATCH(A2682,Sector_MedStack_BPT_ME!$A$2:$A$3110,0),6),0)*C2682</f>
        <v>0</v>
      </c>
      <c r="H2682" s="2">
        <f t="shared" si="124"/>
        <v>0</v>
      </c>
      <c r="I2682" s="2">
        <f>IFERROR(INDEX(Sector_MedStack_BPT_ME!$A$2:$F$3110,MATCH(A2682,Sector_MedStack_BPT_ME!$A$2:$A$3110,0),6),0)*D2682</f>
        <v>0</v>
      </c>
      <c r="J2682" s="2">
        <f t="shared" si="125"/>
        <v>0</v>
      </c>
    </row>
    <row r="2683" spans="1:10" x14ac:dyDescent="0.25">
      <c r="A2683" s="1">
        <v>48387</v>
      </c>
      <c r="B2683" s="3">
        <v>0</v>
      </c>
      <c r="C2683" s="3">
        <v>0</v>
      </c>
      <c r="D2683" s="3">
        <v>0</v>
      </c>
      <c r="E2683" s="2">
        <f>IFERROR(INDEX(Sector_MedStack_BPT_ME!$A$2:$F$3110,MATCH(A2683,Sector_MedStack_BPT_ME!$A$2:$A$3110,0),6),0)*B2683</f>
        <v>0</v>
      </c>
      <c r="F2683" s="2">
        <f t="shared" si="123"/>
        <v>0</v>
      </c>
      <c r="G2683" s="2">
        <f>IFERROR(INDEX(Sector_MedStack_BPT_ME!$A$2:$F$3110,MATCH(A2683,Sector_MedStack_BPT_ME!$A$2:$A$3110,0),6),0)*C2683</f>
        <v>0</v>
      </c>
      <c r="H2683" s="2">
        <f t="shared" si="124"/>
        <v>0</v>
      </c>
      <c r="I2683" s="2">
        <f>IFERROR(INDEX(Sector_MedStack_BPT_ME!$A$2:$F$3110,MATCH(A2683,Sector_MedStack_BPT_ME!$A$2:$A$3110,0),6),0)*D2683</f>
        <v>0</v>
      </c>
      <c r="J2683" s="2">
        <f t="shared" si="125"/>
        <v>0</v>
      </c>
    </row>
    <row r="2684" spans="1:10" x14ac:dyDescent="0.25">
      <c r="A2684" s="1">
        <v>48389</v>
      </c>
      <c r="B2684" s="3">
        <v>0</v>
      </c>
      <c r="C2684" s="3">
        <v>0</v>
      </c>
      <c r="D2684" s="3">
        <v>0</v>
      </c>
      <c r="E2684" s="2">
        <f>IFERROR(INDEX(Sector_MedStack_BPT_ME!$A$2:$F$3110,MATCH(A2684,Sector_MedStack_BPT_ME!$A$2:$A$3110,0),6),0)*B2684</f>
        <v>0</v>
      </c>
      <c r="F2684" s="2">
        <f t="shared" si="123"/>
        <v>0</v>
      </c>
      <c r="G2684" s="2">
        <f>IFERROR(INDEX(Sector_MedStack_BPT_ME!$A$2:$F$3110,MATCH(A2684,Sector_MedStack_BPT_ME!$A$2:$A$3110,0),6),0)*C2684</f>
        <v>0</v>
      </c>
      <c r="H2684" s="2">
        <f t="shared" si="124"/>
        <v>0</v>
      </c>
      <c r="I2684" s="2">
        <f>IFERROR(INDEX(Sector_MedStack_BPT_ME!$A$2:$F$3110,MATCH(A2684,Sector_MedStack_BPT_ME!$A$2:$A$3110,0),6),0)*D2684</f>
        <v>0</v>
      </c>
      <c r="J2684" s="2">
        <f t="shared" si="125"/>
        <v>0</v>
      </c>
    </row>
    <row r="2685" spans="1:10" x14ac:dyDescent="0.25">
      <c r="A2685" s="1">
        <v>48391</v>
      </c>
      <c r="B2685" s="3">
        <v>0</v>
      </c>
      <c r="C2685" s="3">
        <v>0</v>
      </c>
      <c r="D2685" s="3">
        <v>0</v>
      </c>
      <c r="E2685" s="2">
        <f>IFERROR(INDEX(Sector_MedStack_BPT_ME!$A$2:$F$3110,MATCH(A2685,Sector_MedStack_BPT_ME!$A$2:$A$3110,0),6),0)*B2685</f>
        <v>0</v>
      </c>
      <c r="F2685" s="2">
        <f t="shared" si="123"/>
        <v>0</v>
      </c>
      <c r="G2685" s="2">
        <f>IFERROR(INDEX(Sector_MedStack_BPT_ME!$A$2:$F$3110,MATCH(A2685,Sector_MedStack_BPT_ME!$A$2:$A$3110,0),6),0)*C2685</f>
        <v>0</v>
      </c>
      <c r="H2685" s="2">
        <f t="shared" si="124"/>
        <v>0</v>
      </c>
      <c r="I2685" s="2">
        <f>IFERROR(INDEX(Sector_MedStack_BPT_ME!$A$2:$F$3110,MATCH(A2685,Sector_MedStack_BPT_ME!$A$2:$A$3110,0),6),0)*D2685</f>
        <v>0</v>
      </c>
      <c r="J2685" s="2">
        <f t="shared" si="125"/>
        <v>0</v>
      </c>
    </row>
    <row r="2686" spans="1:10" x14ac:dyDescent="0.25">
      <c r="A2686" s="1">
        <v>48393</v>
      </c>
      <c r="B2686" s="3">
        <v>0</v>
      </c>
      <c r="C2686" s="3">
        <v>0</v>
      </c>
      <c r="D2686" s="3">
        <v>0</v>
      </c>
      <c r="E2686" s="2">
        <f>IFERROR(INDEX(Sector_MedStack_BPT_ME!$A$2:$F$3110,MATCH(A2686,Sector_MedStack_BPT_ME!$A$2:$A$3110,0),6),0)*B2686</f>
        <v>0</v>
      </c>
      <c r="F2686" s="2">
        <f t="shared" si="123"/>
        <v>0</v>
      </c>
      <c r="G2686" s="2">
        <f>IFERROR(INDEX(Sector_MedStack_BPT_ME!$A$2:$F$3110,MATCH(A2686,Sector_MedStack_BPT_ME!$A$2:$A$3110,0),6),0)*C2686</f>
        <v>0</v>
      </c>
      <c r="H2686" s="2">
        <f t="shared" si="124"/>
        <v>0</v>
      </c>
      <c r="I2686" s="2">
        <f>IFERROR(INDEX(Sector_MedStack_BPT_ME!$A$2:$F$3110,MATCH(A2686,Sector_MedStack_BPT_ME!$A$2:$A$3110,0),6),0)*D2686</f>
        <v>0</v>
      </c>
      <c r="J2686" s="2">
        <f t="shared" si="125"/>
        <v>0</v>
      </c>
    </row>
    <row r="2687" spans="1:10" x14ac:dyDescent="0.25">
      <c r="A2687" s="1">
        <v>48395</v>
      </c>
      <c r="B2687" s="3">
        <v>0</v>
      </c>
      <c r="C2687" s="3">
        <v>0</v>
      </c>
      <c r="D2687" s="3">
        <v>0</v>
      </c>
      <c r="E2687" s="2">
        <f>IFERROR(INDEX(Sector_MedStack_BPT_ME!$A$2:$F$3110,MATCH(A2687,Sector_MedStack_BPT_ME!$A$2:$A$3110,0),6),0)*B2687</f>
        <v>0</v>
      </c>
      <c r="F2687" s="2">
        <f t="shared" si="123"/>
        <v>0</v>
      </c>
      <c r="G2687" s="2">
        <f>IFERROR(INDEX(Sector_MedStack_BPT_ME!$A$2:$F$3110,MATCH(A2687,Sector_MedStack_BPT_ME!$A$2:$A$3110,0),6),0)*C2687</f>
        <v>0</v>
      </c>
      <c r="H2687" s="2">
        <f t="shared" si="124"/>
        <v>0</v>
      </c>
      <c r="I2687" s="2">
        <f>IFERROR(INDEX(Sector_MedStack_BPT_ME!$A$2:$F$3110,MATCH(A2687,Sector_MedStack_BPT_ME!$A$2:$A$3110,0),6),0)*D2687</f>
        <v>0</v>
      </c>
      <c r="J2687" s="2">
        <f t="shared" si="125"/>
        <v>0</v>
      </c>
    </row>
    <row r="2688" spans="1:10" x14ac:dyDescent="0.25">
      <c r="A2688" s="1">
        <v>48397</v>
      </c>
      <c r="B2688" s="3">
        <v>0</v>
      </c>
      <c r="C2688" s="3">
        <v>0</v>
      </c>
      <c r="D2688" s="3">
        <v>0</v>
      </c>
      <c r="E2688" s="2">
        <f>IFERROR(INDEX(Sector_MedStack_BPT_ME!$A$2:$F$3110,MATCH(A2688,Sector_MedStack_BPT_ME!$A$2:$A$3110,0),6),0)*B2688</f>
        <v>0</v>
      </c>
      <c r="F2688" s="2">
        <f t="shared" si="123"/>
        <v>0</v>
      </c>
      <c r="G2688" s="2">
        <f>IFERROR(INDEX(Sector_MedStack_BPT_ME!$A$2:$F$3110,MATCH(A2688,Sector_MedStack_BPT_ME!$A$2:$A$3110,0),6),0)*C2688</f>
        <v>0</v>
      </c>
      <c r="H2688" s="2">
        <f t="shared" si="124"/>
        <v>0</v>
      </c>
      <c r="I2688" s="2">
        <f>IFERROR(INDEX(Sector_MedStack_BPT_ME!$A$2:$F$3110,MATCH(A2688,Sector_MedStack_BPT_ME!$A$2:$A$3110,0),6),0)*D2688</f>
        <v>0</v>
      </c>
      <c r="J2688" s="2">
        <f t="shared" si="125"/>
        <v>0</v>
      </c>
    </row>
    <row r="2689" spans="1:10" x14ac:dyDescent="0.25">
      <c r="A2689" s="1">
        <v>48399</v>
      </c>
      <c r="B2689" s="3">
        <v>0</v>
      </c>
      <c r="C2689" s="3">
        <v>0</v>
      </c>
      <c r="D2689" s="3">
        <v>0</v>
      </c>
      <c r="E2689" s="2">
        <f>IFERROR(INDEX(Sector_MedStack_BPT_ME!$A$2:$F$3110,MATCH(A2689,Sector_MedStack_BPT_ME!$A$2:$A$3110,0),6),0)*B2689</f>
        <v>0</v>
      </c>
      <c r="F2689" s="2">
        <f t="shared" si="123"/>
        <v>0</v>
      </c>
      <c r="G2689" s="2">
        <f>IFERROR(INDEX(Sector_MedStack_BPT_ME!$A$2:$F$3110,MATCH(A2689,Sector_MedStack_BPT_ME!$A$2:$A$3110,0),6),0)*C2689</f>
        <v>0</v>
      </c>
      <c r="H2689" s="2">
        <f t="shared" si="124"/>
        <v>0</v>
      </c>
      <c r="I2689" s="2">
        <f>IFERROR(INDEX(Sector_MedStack_BPT_ME!$A$2:$F$3110,MATCH(A2689,Sector_MedStack_BPT_ME!$A$2:$A$3110,0),6),0)*D2689</f>
        <v>0</v>
      </c>
      <c r="J2689" s="2">
        <f t="shared" si="125"/>
        <v>0</v>
      </c>
    </row>
    <row r="2690" spans="1:10" x14ac:dyDescent="0.25">
      <c r="A2690" s="1">
        <v>48401</v>
      </c>
      <c r="B2690" s="3">
        <v>0</v>
      </c>
      <c r="C2690" s="3">
        <v>0</v>
      </c>
      <c r="D2690" s="3">
        <v>0</v>
      </c>
      <c r="E2690" s="2">
        <f>IFERROR(INDEX(Sector_MedStack_BPT_ME!$A$2:$F$3110,MATCH(A2690,Sector_MedStack_BPT_ME!$A$2:$A$3110,0),6),0)*B2690</f>
        <v>0</v>
      </c>
      <c r="F2690" s="2">
        <f t="shared" ref="F2690:F2753" si="126">$E2690*0.90605998</f>
        <v>0</v>
      </c>
      <c r="G2690" s="2">
        <f>IFERROR(INDEX(Sector_MedStack_BPT_ME!$A$2:$F$3110,MATCH(A2690,Sector_MedStack_BPT_ME!$A$2:$A$3110,0),6),0)*C2690</f>
        <v>0</v>
      </c>
      <c r="H2690" s="2">
        <f t="shared" si="124"/>
        <v>0</v>
      </c>
      <c r="I2690" s="2">
        <f>IFERROR(INDEX(Sector_MedStack_BPT_ME!$A$2:$F$3110,MATCH(A2690,Sector_MedStack_BPT_ME!$A$2:$A$3110,0),6),0)*D2690</f>
        <v>0</v>
      </c>
      <c r="J2690" s="2">
        <f t="shared" si="125"/>
        <v>0</v>
      </c>
    </row>
    <row r="2691" spans="1:10" x14ac:dyDescent="0.25">
      <c r="A2691" s="1">
        <v>48403</v>
      </c>
      <c r="B2691" s="3">
        <v>0</v>
      </c>
      <c r="C2691" s="3">
        <v>0</v>
      </c>
      <c r="D2691" s="3">
        <v>0</v>
      </c>
      <c r="E2691" s="2">
        <f>IFERROR(INDEX(Sector_MedStack_BPT_ME!$A$2:$F$3110,MATCH(A2691,Sector_MedStack_BPT_ME!$A$2:$A$3110,0),6),0)*B2691</f>
        <v>0</v>
      </c>
      <c r="F2691" s="2">
        <f t="shared" si="126"/>
        <v>0</v>
      </c>
      <c r="G2691" s="2">
        <f>IFERROR(INDEX(Sector_MedStack_BPT_ME!$A$2:$F$3110,MATCH(A2691,Sector_MedStack_BPT_ME!$A$2:$A$3110,0),6),0)*C2691</f>
        <v>0</v>
      </c>
      <c r="H2691" s="2">
        <f t="shared" ref="H2691:H2754" si="127">$G2691*0.90605998</f>
        <v>0</v>
      </c>
      <c r="I2691" s="2">
        <f>IFERROR(INDEX(Sector_MedStack_BPT_ME!$A$2:$F$3110,MATCH(A2691,Sector_MedStack_BPT_ME!$A$2:$A$3110,0),6),0)*D2691</f>
        <v>0</v>
      </c>
      <c r="J2691" s="2">
        <f t="shared" ref="J2691:J2754" si="128">$I2691*0.90605998</f>
        <v>0</v>
      </c>
    </row>
    <row r="2692" spans="1:10" x14ac:dyDescent="0.25">
      <c r="A2692" s="1">
        <v>48405</v>
      </c>
      <c r="B2692" s="3">
        <v>0</v>
      </c>
      <c r="C2692" s="3">
        <v>0</v>
      </c>
      <c r="D2692" s="3">
        <v>0</v>
      </c>
      <c r="E2692" s="2">
        <f>IFERROR(INDEX(Sector_MedStack_BPT_ME!$A$2:$F$3110,MATCH(A2692,Sector_MedStack_BPT_ME!$A$2:$A$3110,0),6),0)*B2692</f>
        <v>0</v>
      </c>
      <c r="F2692" s="2">
        <f t="shared" si="126"/>
        <v>0</v>
      </c>
      <c r="G2692" s="2">
        <f>IFERROR(INDEX(Sector_MedStack_BPT_ME!$A$2:$F$3110,MATCH(A2692,Sector_MedStack_BPT_ME!$A$2:$A$3110,0),6),0)*C2692</f>
        <v>0</v>
      </c>
      <c r="H2692" s="2">
        <f t="shared" si="127"/>
        <v>0</v>
      </c>
      <c r="I2692" s="2">
        <f>IFERROR(INDEX(Sector_MedStack_BPT_ME!$A$2:$F$3110,MATCH(A2692,Sector_MedStack_BPT_ME!$A$2:$A$3110,0),6),0)*D2692</f>
        <v>0</v>
      </c>
      <c r="J2692" s="2">
        <f t="shared" si="128"/>
        <v>0</v>
      </c>
    </row>
    <row r="2693" spans="1:10" x14ac:dyDescent="0.25">
      <c r="A2693" s="1">
        <v>48407</v>
      </c>
      <c r="B2693" s="3">
        <v>0</v>
      </c>
      <c r="C2693" s="3">
        <v>0</v>
      </c>
      <c r="D2693" s="3">
        <v>0</v>
      </c>
      <c r="E2693" s="2">
        <f>IFERROR(INDEX(Sector_MedStack_BPT_ME!$A$2:$F$3110,MATCH(A2693,Sector_MedStack_BPT_ME!$A$2:$A$3110,0),6),0)*B2693</f>
        <v>0</v>
      </c>
      <c r="F2693" s="2">
        <f t="shared" si="126"/>
        <v>0</v>
      </c>
      <c r="G2693" s="2">
        <f>IFERROR(INDEX(Sector_MedStack_BPT_ME!$A$2:$F$3110,MATCH(A2693,Sector_MedStack_BPT_ME!$A$2:$A$3110,0),6),0)*C2693</f>
        <v>0</v>
      </c>
      <c r="H2693" s="2">
        <f t="shared" si="127"/>
        <v>0</v>
      </c>
      <c r="I2693" s="2">
        <f>IFERROR(INDEX(Sector_MedStack_BPT_ME!$A$2:$F$3110,MATCH(A2693,Sector_MedStack_BPT_ME!$A$2:$A$3110,0),6),0)*D2693</f>
        <v>0</v>
      </c>
      <c r="J2693" s="2">
        <f t="shared" si="128"/>
        <v>0</v>
      </c>
    </row>
    <row r="2694" spans="1:10" x14ac:dyDescent="0.25">
      <c r="A2694" s="1">
        <v>48409</v>
      </c>
      <c r="B2694" s="3">
        <v>0</v>
      </c>
      <c r="C2694" s="3">
        <v>0</v>
      </c>
      <c r="D2694" s="3">
        <v>0</v>
      </c>
      <c r="E2694" s="2">
        <f>IFERROR(INDEX(Sector_MedStack_BPT_ME!$A$2:$F$3110,MATCH(A2694,Sector_MedStack_BPT_ME!$A$2:$A$3110,0),6),0)*B2694</f>
        <v>0</v>
      </c>
      <c r="F2694" s="2">
        <f t="shared" si="126"/>
        <v>0</v>
      </c>
      <c r="G2694" s="2">
        <f>IFERROR(INDEX(Sector_MedStack_BPT_ME!$A$2:$F$3110,MATCH(A2694,Sector_MedStack_BPT_ME!$A$2:$A$3110,0),6),0)*C2694</f>
        <v>0</v>
      </c>
      <c r="H2694" s="2">
        <f t="shared" si="127"/>
        <v>0</v>
      </c>
      <c r="I2694" s="2">
        <f>IFERROR(INDEX(Sector_MedStack_BPT_ME!$A$2:$F$3110,MATCH(A2694,Sector_MedStack_BPT_ME!$A$2:$A$3110,0),6),0)*D2694</f>
        <v>0</v>
      </c>
      <c r="J2694" s="2">
        <f t="shared" si="128"/>
        <v>0</v>
      </c>
    </row>
    <row r="2695" spans="1:10" x14ac:dyDescent="0.25">
      <c r="A2695" s="1">
        <v>48411</v>
      </c>
      <c r="B2695" s="3">
        <v>0</v>
      </c>
      <c r="C2695" s="3">
        <v>0</v>
      </c>
      <c r="D2695" s="3">
        <v>0</v>
      </c>
      <c r="E2695" s="2">
        <f>IFERROR(INDEX(Sector_MedStack_BPT_ME!$A$2:$F$3110,MATCH(A2695,Sector_MedStack_BPT_ME!$A$2:$A$3110,0),6),0)*B2695</f>
        <v>0</v>
      </c>
      <c r="F2695" s="2">
        <f t="shared" si="126"/>
        <v>0</v>
      </c>
      <c r="G2695" s="2">
        <f>IFERROR(INDEX(Sector_MedStack_BPT_ME!$A$2:$F$3110,MATCH(A2695,Sector_MedStack_BPT_ME!$A$2:$A$3110,0),6),0)*C2695</f>
        <v>0</v>
      </c>
      <c r="H2695" s="2">
        <f t="shared" si="127"/>
        <v>0</v>
      </c>
      <c r="I2695" s="2">
        <f>IFERROR(INDEX(Sector_MedStack_BPT_ME!$A$2:$F$3110,MATCH(A2695,Sector_MedStack_BPT_ME!$A$2:$A$3110,0),6),0)*D2695</f>
        <v>0</v>
      </c>
      <c r="J2695" s="2">
        <f t="shared" si="128"/>
        <v>0</v>
      </c>
    </row>
    <row r="2696" spans="1:10" x14ac:dyDescent="0.25">
      <c r="A2696" s="1">
        <v>48413</v>
      </c>
      <c r="B2696" s="3">
        <v>0</v>
      </c>
      <c r="C2696" s="3">
        <v>0</v>
      </c>
      <c r="D2696" s="3">
        <v>0</v>
      </c>
      <c r="E2696" s="2">
        <f>IFERROR(INDEX(Sector_MedStack_BPT_ME!$A$2:$F$3110,MATCH(A2696,Sector_MedStack_BPT_ME!$A$2:$A$3110,0),6),0)*B2696</f>
        <v>0</v>
      </c>
      <c r="F2696" s="2">
        <f t="shared" si="126"/>
        <v>0</v>
      </c>
      <c r="G2696" s="2">
        <f>IFERROR(INDEX(Sector_MedStack_BPT_ME!$A$2:$F$3110,MATCH(A2696,Sector_MedStack_BPT_ME!$A$2:$A$3110,0),6),0)*C2696</f>
        <v>0</v>
      </c>
      <c r="H2696" s="2">
        <f t="shared" si="127"/>
        <v>0</v>
      </c>
      <c r="I2696" s="2">
        <f>IFERROR(INDEX(Sector_MedStack_BPT_ME!$A$2:$F$3110,MATCH(A2696,Sector_MedStack_BPT_ME!$A$2:$A$3110,0),6),0)*D2696</f>
        <v>0</v>
      </c>
      <c r="J2696" s="2">
        <f t="shared" si="128"/>
        <v>0</v>
      </c>
    </row>
    <row r="2697" spans="1:10" x14ac:dyDescent="0.25">
      <c r="A2697" s="1">
        <v>48415</v>
      </c>
      <c r="B2697" s="3">
        <v>0</v>
      </c>
      <c r="C2697" s="3">
        <v>0</v>
      </c>
      <c r="D2697" s="3">
        <v>0</v>
      </c>
      <c r="E2697" s="2">
        <f>IFERROR(INDEX(Sector_MedStack_BPT_ME!$A$2:$F$3110,MATCH(A2697,Sector_MedStack_BPT_ME!$A$2:$A$3110,0),6),0)*B2697</f>
        <v>0</v>
      </c>
      <c r="F2697" s="2">
        <f t="shared" si="126"/>
        <v>0</v>
      </c>
      <c r="G2697" s="2">
        <f>IFERROR(INDEX(Sector_MedStack_BPT_ME!$A$2:$F$3110,MATCH(A2697,Sector_MedStack_BPT_ME!$A$2:$A$3110,0),6),0)*C2697</f>
        <v>0</v>
      </c>
      <c r="H2697" s="2">
        <f t="shared" si="127"/>
        <v>0</v>
      </c>
      <c r="I2697" s="2">
        <f>IFERROR(INDEX(Sector_MedStack_BPT_ME!$A$2:$F$3110,MATCH(A2697,Sector_MedStack_BPT_ME!$A$2:$A$3110,0),6),0)*D2697</f>
        <v>0</v>
      </c>
      <c r="J2697" s="2">
        <f t="shared" si="128"/>
        <v>0</v>
      </c>
    </row>
    <row r="2698" spans="1:10" x14ac:dyDescent="0.25">
      <c r="A2698" s="1">
        <v>48417</v>
      </c>
      <c r="B2698" s="3">
        <v>0</v>
      </c>
      <c r="C2698" s="3">
        <v>0</v>
      </c>
      <c r="D2698" s="3">
        <v>0</v>
      </c>
      <c r="E2698" s="2">
        <f>IFERROR(INDEX(Sector_MedStack_BPT_ME!$A$2:$F$3110,MATCH(A2698,Sector_MedStack_BPT_ME!$A$2:$A$3110,0),6),0)*B2698</f>
        <v>0</v>
      </c>
      <c r="F2698" s="2">
        <f t="shared" si="126"/>
        <v>0</v>
      </c>
      <c r="G2698" s="2">
        <f>IFERROR(INDEX(Sector_MedStack_BPT_ME!$A$2:$F$3110,MATCH(A2698,Sector_MedStack_BPT_ME!$A$2:$A$3110,0),6),0)*C2698</f>
        <v>0</v>
      </c>
      <c r="H2698" s="2">
        <f t="shared" si="127"/>
        <v>0</v>
      </c>
      <c r="I2698" s="2">
        <f>IFERROR(INDEX(Sector_MedStack_BPT_ME!$A$2:$F$3110,MATCH(A2698,Sector_MedStack_BPT_ME!$A$2:$A$3110,0),6),0)*D2698</f>
        <v>0</v>
      </c>
      <c r="J2698" s="2">
        <f t="shared" si="128"/>
        <v>0</v>
      </c>
    </row>
    <row r="2699" spans="1:10" x14ac:dyDescent="0.25">
      <c r="A2699" s="1">
        <v>48419</v>
      </c>
      <c r="B2699" s="3">
        <v>0</v>
      </c>
      <c r="C2699" s="3">
        <v>0</v>
      </c>
      <c r="D2699" s="3">
        <v>0</v>
      </c>
      <c r="E2699" s="2">
        <f>IFERROR(INDEX(Sector_MedStack_BPT_ME!$A$2:$F$3110,MATCH(A2699,Sector_MedStack_BPT_ME!$A$2:$A$3110,0),6),0)*B2699</f>
        <v>0</v>
      </c>
      <c r="F2699" s="2">
        <f t="shared" si="126"/>
        <v>0</v>
      </c>
      <c r="G2699" s="2">
        <f>IFERROR(INDEX(Sector_MedStack_BPT_ME!$A$2:$F$3110,MATCH(A2699,Sector_MedStack_BPT_ME!$A$2:$A$3110,0),6),0)*C2699</f>
        <v>0</v>
      </c>
      <c r="H2699" s="2">
        <f t="shared" si="127"/>
        <v>0</v>
      </c>
      <c r="I2699" s="2">
        <f>IFERROR(INDEX(Sector_MedStack_BPT_ME!$A$2:$F$3110,MATCH(A2699,Sector_MedStack_BPT_ME!$A$2:$A$3110,0),6),0)*D2699</f>
        <v>0</v>
      </c>
      <c r="J2699" s="2">
        <f t="shared" si="128"/>
        <v>0</v>
      </c>
    </row>
    <row r="2700" spans="1:10" x14ac:dyDescent="0.25">
      <c r="A2700" s="1">
        <v>48421</v>
      </c>
      <c r="B2700" s="3">
        <v>0</v>
      </c>
      <c r="C2700" s="3">
        <v>0</v>
      </c>
      <c r="D2700" s="3">
        <v>0</v>
      </c>
      <c r="E2700" s="2">
        <f>IFERROR(INDEX(Sector_MedStack_BPT_ME!$A$2:$F$3110,MATCH(A2700,Sector_MedStack_BPT_ME!$A$2:$A$3110,0),6),0)*B2700</f>
        <v>0</v>
      </c>
      <c r="F2700" s="2">
        <f t="shared" si="126"/>
        <v>0</v>
      </c>
      <c r="G2700" s="2">
        <f>IFERROR(INDEX(Sector_MedStack_BPT_ME!$A$2:$F$3110,MATCH(A2700,Sector_MedStack_BPT_ME!$A$2:$A$3110,0),6),0)*C2700</f>
        <v>0</v>
      </c>
      <c r="H2700" s="2">
        <f t="shared" si="127"/>
        <v>0</v>
      </c>
      <c r="I2700" s="2">
        <f>IFERROR(INDEX(Sector_MedStack_BPT_ME!$A$2:$F$3110,MATCH(A2700,Sector_MedStack_BPT_ME!$A$2:$A$3110,0),6),0)*D2700</f>
        <v>0</v>
      </c>
      <c r="J2700" s="2">
        <f t="shared" si="128"/>
        <v>0</v>
      </c>
    </row>
    <row r="2701" spans="1:10" x14ac:dyDescent="0.25">
      <c r="A2701" s="1">
        <v>48423</v>
      </c>
      <c r="B2701" s="3">
        <v>0</v>
      </c>
      <c r="C2701" s="3">
        <v>0</v>
      </c>
      <c r="D2701" s="3">
        <v>0</v>
      </c>
      <c r="E2701" s="2">
        <f>IFERROR(INDEX(Sector_MedStack_BPT_ME!$A$2:$F$3110,MATCH(A2701,Sector_MedStack_BPT_ME!$A$2:$A$3110,0),6),0)*B2701</f>
        <v>0</v>
      </c>
      <c r="F2701" s="2">
        <f t="shared" si="126"/>
        <v>0</v>
      </c>
      <c r="G2701" s="2">
        <f>IFERROR(INDEX(Sector_MedStack_BPT_ME!$A$2:$F$3110,MATCH(A2701,Sector_MedStack_BPT_ME!$A$2:$A$3110,0),6),0)*C2701</f>
        <v>0</v>
      </c>
      <c r="H2701" s="2">
        <f t="shared" si="127"/>
        <v>0</v>
      </c>
      <c r="I2701" s="2">
        <f>IFERROR(INDEX(Sector_MedStack_BPT_ME!$A$2:$F$3110,MATCH(A2701,Sector_MedStack_BPT_ME!$A$2:$A$3110,0),6),0)*D2701</f>
        <v>0</v>
      </c>
      <c r="J2701" s="2">
        <f t="shared" si="128"/>
        <v>0</v>
      </c>
    </row>
    <row r="2702" spans="1:10" x14ac:dyDescent="0.25">
      <c r="A2702" s="1">
        <v>48425</v>
      </c>
      <c r="B2702" s="3">
        <v>0</v>
      </c>
      <c r="C2702" s="3">
        <v>0</v>
      </c>
      <c r="D2702" s="3">
        <v>0</v>
      </c>
      <c r="E2702" s="2">
        <f>IFERROR(INDEX(Sector_MedStack_BPT_ME!$A$2:$F$3110,MATCH(A2702,Sector_MedStack_BPT_ME!$A$2:$A$3110,0),6),0)*B2702</f>
        <v>0</v>
      </c>
      <c r="F2702" s="2">
        <f t="shared" si="126"/>
        <v>0</v>
      </c>
      <c r="G2702" s="2">
        <f>IFERROR(INDEX(Sector_MedStack_BPT_ME!$A$2:$F$3110,MATCH(A2702,Sector_MedStack_BPT_ME!$A$2:$A$3110,0),6),0)*C2702</f>
        <v>0</v>
      </c>
      <c r="H2702" s="2">
        <f t="shared" si="127"/>
        <v>0</v>
      </c>
      <c r="I2702" s="2">
        <f>IFERROR(INDEX(Sector_MedStack_BPT_ME!$A$2:$F$3110,MATCH(A2702,Sector_MedStack_BPT_ME!$A$2:$A$3110,0),6),0)*D2702</f>
        <v>0</v>
      </c>
      <c r="J2702" s="2">
        <f t="shared" si="128"/>
        <v>0</v>
      </c>
    </row>
    <row r="2703" spans="1:10" x14ac:dyDescent="0.25">
      <c r="A2703" s="1">
        <v>48427</v>
      </c>
      <c r="B2703" s="3">
        <v>0</v>
      </c>
      <c r="C2703" s="3">
        <v>0</v>
      </c>
      <c r="D2703" s="3">
        <v>0</v>
      </c>
      <c r="E2703" s="2">
        <f>IFERROR(INDEX(Sector_MedStack_BPT_ME!$A$2:$F$3110,MATCH(A2703,Sector_MedStack_BPT_ME!$A$2:$A$3110,0),6),0)*B2703</f>
        <v>0</v>
      </c>
      <c r="F2703" s="2">
        <f t="shared" si="126"/>
        <v>0</v>
      </c>
      <c r="G2703" s="2">
        <f>IFERROR(INDEX(Sector_MedStack_BPT_ME!$A$2:$F$3110,MATCH(A2703,Sector_MedStack_BPT_ME!$A$2:$A$3110,0),6),0)*C2703</f>
        <v>0</v>
      </c>
      <c r="H2703" s="2">
        <f t="shared" si="127"/>
        <v>0</v>
      </c>
      <c r="I2703" s="2">
        <f>IFERROR(INDEX(Sector_MedStack_BPT_ME!$A$2:$F$3110,MATCH(A2703,Sector_MedStack_BPT_ME!$A$2:$A$3110,0),6),0)*D2703</f>
        <v>0</v>
      </c>
      <c r="J2703" s="2">
        <f t="shared" si="128"/>
        <v>0</v>
      </c>
    </row>
    <row r="2704" spans="1:10" x14ac:dyDescent="0.25">
      <c r="A2704" s="1">
        <v>48429</v>
      </c>
      <c r="B2704" s="3">
        <v>0</v>
      </c>
      <c r="C2704" s="3">
        <v>0</v>
      </c>
      <c r="D2704" s="3">
        <v>0</v>
      </c>
      <c r="E2704" s="2">
        <f>IFERROR(INDEX(Sector_MedStack_BPT_ME!$A$2:$F$3110,MATCH(A2704,Sector_MedStack_BPT_ME!$A$2:$A$3110,0),6),0)*B2704</f>
        <v>0</v>
      </c>
      <c r="F2704" s="2">
        <f t="shared" si="126"/>
        <v>0</v>
      </c>
      <c r="G2704" s="2">
        <f>IFERROR(INDEX(Sector_MedStack_BPT_ME!$A$2:$F$3110,MATCH(A2704,Sector_MedStack_BPT_ME!$A$2:$A$3110,0),6),0)*C2704</f>
        <v>0</v>
      </c>
      <c r="H2704" s="2">
        <f t="shared" si="127"/>
        <v>0</v>
      </c>
      <c r="I2704" s="2">
        <f>IFERROR(INDEX(Sector_MedStack_BPT_ME!$A$2:$F$3110,MATCH(A2704,Sector_MedStack_BPT_ME!$A$2:$A$3110,0),6),0)*D2704</f>
        <v>0</v>
      </c>
      <c r="J2704" s="2">
        <f t="shared" si="128"/>
        <v>0</v>
      </c>
    </row>
    <row r="2705" spans="1:10" x14ac:dyDescent="0.25">
      <c r="A2705" s="1">
        <v>48431</v>
      </c>
      <c r="B2705" s="3">
        <v>0</v>
      </c>
      <c r="C2705" s="3">
        <v>0</v>
      </c>
      <c r="D2705" s="3">
        <v>0</v>
      </c>
      <c r="E2705" s="2">
        <f>IFERROR(INDEX(Sector_MedStack_BPT_ME!$A$2:$F$3110,MATCH(A2705,Sector_MedStack_BPT_ME!$A$2:$A$3110,0),6),0)*B2705</f>
        <v>0</v>
      </c>
      <c r="F2705" s="2">
        <f t="shared" si="126"/>
        <v>0</v>
      </c>
      <c r="G2705" s="2">
        <f>IFERROR(INDEX(Sector_MedStack_BPT_ME!$A$2:$F$3110,MATCH(A2705,Sector_MedStack_BPT_ME!$A$2:$A$3110,0),6),0)*C2705</f>
        <v>0</v>
      </c>
      <c r="H2705" s="2">
        <f t="shared" si="127"/>
        <v>0</v>
      </c>
      <c r="I2705" s="2">
        <f>IFERROR(INDEX(Sector_MedStack_BPT_ME!$A$2:$F$3110,MATCH(A2705,Sector_MedStack_BPT_ME!$A$2:$A$3110,0),6),0)*D2705</f>
        <v>0</v>
      </c>
      <c r="J2705" s="2">
        <f t="shared" si="128"/>
        <v>0</v>
      </c>
    </row>
    <row r="2706" spans="1:10" x14ac:dyDescent="0.25">
      <c r="A2706" s="1">
        <v>48433</v>
      </c>
      <c r="B2706" s="3">
        <v>0</v>
      </c>
      <c r="C2706" s="3">
        <v>0</v>
      </c>
      <c r="D2706" s="3">
        <v>0</v>
      </c>
      <c r="E2706" s="2">
        <f>IFERROR(INDEX(Sector_MedStack_BPT_ME!$A$2:$F$3110,MATCH(A2706,Sector_MedStack_BPT_ME!$A$2:$A$3110,0),6),0)*B2706</f>
        <v>0</v>
      </c>
      <c r="F2706" s="2">
        <f t="shared" si="126"/>
        <v>0</v>
      </c>
      <c r="G2706" s="2">
        <f>IFERROR(INDEX(Sector_MedStack_BPT_ME!$A$2:$F$3110,MATCH(A2706,Sector_MedStack_BPT_ME!$A$2:$A$3110,0),6),0)*C2706</f>
        <v>0</v>
      </c>
      <c r="H2706" s="2">
        <f t="shared" si="127"/>
        <v>0</v>
      </c>
      <c r="I2706" s="2">
        <f>IFERROR(INDEX(Sector_MedStack_BPT_ME!$A$2:$F$3110,MATCH(A2706,Sector_MedStack_BPT_ME!$A$2:$A$3110,0),6),0)*D2706</f>
        <v>0</v>
      </c>
      <c r="J2706" s="2">
        <f t="shared" si="128"/>
        <v>0</v>
      </c>
    </row>
    <row r="2707" spans="1:10" x14ac:dyDescent="0.25">
      <c r="A2707" s="1">
        <v>48435</v>
      </c>
      <c r="B2707" s="3">
        <v>0</v>
      </c>
      <c r="C2707" s="3">
        <v>0</v>
      </c>
      <c r="D2707" s="3">
        <v>0</v>
      </c>
      <c r="E2707" s="2">
        <f>IFERROR(INDEX(Sector_MedStack_BPT_ME!$A$2:$F$3110,MATCH(A2707,Sector_MedStack_BPT_ME!$A$2:$A$3110,0),6),0)*B2707</f>
        <v>0</v>
      </c>
      <c r="F2707" s="2">
        <f t="shared" si="126"/>
        <v>0</v>
      </c>
      <c r="G2707" s="2">
        <f>IFERROR(INDEX(Sector_MedStack_BPT_ME!$A$2:$F$3110,MATCH(A2707,Sector_MedStack_BPT_ME!$A$2:$A$3110,0),6),0)*C2707</f>
        <v>0</v>
      </c>
      <c r="H2707" s="2">
        <f t="shared" si="127"/>
        <v>0</v>
      </c>
      <c r="I2707" s="2">
        <f>IFERROR(INDEX(Sector_MedStack_BPT_ME!$A$2:$F$3110,MATCH(A2707,Sector_MedStack_BPT_ME!$A$2:$A$3110,0),6),0)*D2707</f>
        <v>0</v>
      </c>
      <c r="J2707" s="2">
        <f t="shared" si="128"/>
        <v>0</v>
      </c>
    </row>
    <row r="2708" spans="1:10" x14ac:dyDescent="0.25">
      <c r="A2708" s="1">
        <v>48437</v>
      </c>
      <c r="B2708" s="3">
        <v>0</v>
      </c>
      <c r="C2708" s="3">
        <v>0</v>
      </c>
      <c r="D2708" s="3">
        <v>0</v>
      </c>
      <c r="E2708" s="2">
        <f>IFERROR(INDEX(Sector_MedStack_BPT_ME!$A$2:$F$3110,MATCH(A2708,Sector_MedStack_BPT_ME!$A$2:$A$3110,0),6),0)*B2708</f>
        <v>0</v>
      </c>
      <c r="F2708" s="2">
        <f t="shared" si="126"/>
        <v>0</v>
      </c>
      <c r="G2708" s="2">
        <f>IFERROR(INDEX(Sector_MedStack_BPT_ME!$A$2:$F$3110,MATCH(A2708,Sector_MedStack_BPT_ME!$A$2:$A$3110,0),6),0)*C2708</f>
        <v>0</v>
      </c>
      <c r="H2708" s="2">
        <f t="shared" si="127"/>
        <v>0</v>
      </c>
      <c r="I2708" s="2">
        <f>IFERROR(INDEX(Sector_MedStack_BPT_ME!$A$2:$F$3110,MATCH(A2708,Sector_MedStack_BPT_ME!$A$2:$A$3110,0),6),0)*D2708</f>
        <v>0</v>
      </c>
      <c r="J2708" s="2">
        <f t="shared" si="128"/>
        <v>0</v>
      </c>
    </row>
    <row r="2709" spans="1:10" x14ac:dyDescent="0.25">
      <c r="A2709" s="1">
        <v>48439</v>
      </c>
      <c r="B2709" s="3">
        <v>0</v>
      </c>
      <c r="C2709" s="3">
        <v>0</v>
      </c>
      <c r="D2709" s="3">
        <v>0</v>
      </c>
      <c r="E2709" s="2">
        <f>IFERROR(INDEX(Sector_MedStack_BPT_ME!$A$2:$F$3110,MATCH(A2709,Sector_MedStack_BPT_ME!$A$2:$A$3110,0),6),0)*B2709</f>
        <v>0</v>
      </c>
      <c r="F2709" s="2">
        <f t="shared" si="126"/>
        <v>0</v>
      </c>
      <c r="G2709" s="2">
        <f>IFERROR(INDEX(Sector_MedStack_BPT_ME!$A$2:$F$3110,MATCH(A2709,Sector_MedStack_BPT_ME!$A$2:$A$3110,0),6),0)*C2709</f>
        <v>0</v>
      </c>
      <c r="H2709" s="2">
        <f t="shared" si="127"/>
        <v>0</v>
      </c>
      <c r="I2709" s="2">
        <f>IFERROR(INDEX(Sector_MedStack_BPT_ME!$A$2:$F$3110,MATCH(A2709,Sector_MedStack_BPT_ME!$A$2:$A$3110,0),6),0)*D2709</f>
        <v>0</v>
      </c>
      <c r="J2709" s="2">
        <f t="shared" si="128"/>
        <v>0</v>
      </c>
    </row>
    <row r="2710" spans="1:10" x14ac:dyDescent="0.25">
      <c r="A2710" s="1">
        <v>48441</v>
      </c>
      <c r="B2710" s="3">
        <v>0</v>
      </c>
      <c r="C2710" s="3">
        <v>0</v>
      </c>
      <c r="D2710" s="3">
        <v>0</v>
      </c>
      <c r="E2710" s="2">
        <f>IFERROR(INDEX(Sector_MedStack_BPT_ME!$A$2:$F$3110,MATCH(A2710,Sector_MedStack_BPT_ME!$A$2:$A$3110,0),6),0)*B2710</f>
        <v>0</v>
      </c>
      <c r="F2710" s="2">
        <f t="shared" si="126"/>
        <v>0</v>
      </c>
      <c r="G2710" s="2">
        <f>IFERROR(INDEX(Sector_MedStack_BPT_ME!$A$2:$F$3110,MATCH(A2710,Sector_MedStack_BPT_ME!$A$2:$A$3110,0),6),0)*C2710</f>
        <v>0</v>
      </c>
      <c r="H2710" s="2">
        <f t="shared" si="127"/>
        <v>0</v>
      </c>
      <c r="I2710" s="2">
        <f>IFERROR(INDEX(Sector_MedStack_BPT_ME!$A$2:$F$3110,MATCH(A2710,Sector_MedStack_BPT_ME!$A$2:$A$3110,0),6),0)*D2710</f>
        <v>0</v>
      </c>
      <c r="J2710" s="2">
        <f t="shared" si="128"/>
        <v>0</v>
      </c>
    </row>
    <row r="2711" spans="1:10" x14ac:dyDescent="0.25">
      <c r="A2711" s="1">
        <v>48443</v>
      </c>
      <c r="B2711" s="3">
        <v>0</v>
      </c>
      <c r="C2711" s="3">
        <v>0</v>
      </c>
      <c r="D2711" s="3">
        <v>0</v>
      </c>
      <c r="E2711" s="2">
        <f>IFERROR(INDEX(Sector_MedStack_BPT_ME!$A$2:$F$3110,MATCH(A2711,Sector_MedStack_BPT_ME!$A$2:$A$3110,0),6),0)*B2711</f>
        <v>0</v>
      </c>
      <c r="F2711" s="2">
        <f t="shared" si="126"/>
        <v>0</v>
      </c>
      <c r="G2711" s="2">
        <f>IFERROR(INDEX(Sector_MedStack_BPT_ME!$A$2:$F$3110,MATCH(A2711,Sector_MedStack_BPT_ME!$A$2:$A$3110,0),6),0)*C2711</f>
        <v>0</v>
      </c>
      <c r="H2711" s="2">
        <f t="shared" si="127"/>
        <v>0</v>
      </c>
      <c r="I2711" s="2">
        <f>IFERROR(INDEX(Sector_MedStack_BPT_ME!$A$2:$F$3110,MATCH(A2711,Sector_MedStack_BPT_ME!$A$2:$A$3110,0),6),0)*D2711</f>
        <v>0</v>
      </c>
      <c r="J2711" s="2">
        <f t="shared" si="128"/>
        <v>0</v>
      </c>
    </row>
    <row r="2712" spans="1:10" x14ac:dyDescent="0.25">
      <c r="A2712" s="1">
        <v>48445</v>
      </c>
      <c r="B2712" s="3">
        <v>0</v>
      </c>
      <c r="C2712" s="3">
        <v>0</v>
      </c>
      <c r="D2712" s="3">
        <v>0</v>
      </c>
      <c r="E2712" s="2">
        <f>IFERROR(INDEX(Sector_MedStack_BPT_ME!$A$2:$F$3110,MATCH(A2712,Sector_MedStack_BPT_ME!$A$2:$A$3110,0),6),0)*B2712</f>
        <v>0</v>
      </c>
      <c r="F2712" s="2">
        <f t="shared" si="126"/>
        <v>0</v>
      </c>
      <c r="G2712" s="2">
        <f>IFERROR(INDEX(Sector_MedStack_BPT_ME!$A$2:$F$3110,MATCH(A2712,Sector_MedStack_BPT_ME!$A$2:$A$3110,0),6),0)*C2712</f>
        <v>0</v>
      </c>
      <c r="H2712" s="2">
        <f t="shared" si="127"/>
        <v>0</v>
      </c>
      <c r="I2712" s="2">
        <f>IFERROR(INDEX(Sector_MedStack_BPT_ME!$A$2:$F$3110,MATCH(A2712,Sector_MedStack_BPT_ME!$A$2:$A$3110,0),6),0)*D2712</f>
        <v>0</v>
      </c>
      <c r="J2712" s="2">
        <f t="shared" si="128"/>
        <v>0</v>
      </c>
    </row>
    <row r="2713" spans="1:10" x14ac:dyDescent="0.25">
      <c r="A2713" s="1">
        <v>48447</v>
      </c>
      <c r="B2713" s="3">
        <v>0</v>
      </c>
      <c r="C2713" s="3">
        <v>0</v>
      </c>
      <c r="D2713" s="3">
        <v>0</v>
      </c>
      <c r="E2713" s="2">
        <f>IFERROR(INDEX(Sector_MedStack_BPT_ME!$A$2:$F$3110,MATCH(A2713,Sector_MedStack_BPT_ME!$A$2:$A$3110,0),6),0)*B2713</f>
        <v>0</v>
      </c>
      <c r="F2713" s="2">
        <f t="shared" si="126"/>
        <v>0</v>
      </c>
      <c r="G2713" s="2">
        <f>IFERROR(INDEX(Sector_MedStack_BPT_ME!$A$2:$F$3110,MATCH(A2713,Sector_MedStack_BPT_ME!$A$2:$A$3110,0),6),0)*C2713</f>
        <v>0</v>
      </c>
      <c r="H2713" s="2">
        <f t="shared" si="127"/>
        <v>0</v>
      </c>
      <c r="I2713" s="2">
        <f>IFERROR(INDEX(Sector_MedStack_BPT_ME!$A$2:$F$3110,MATCH(A2713,Sector_MedStack_BPT_ME!$A$2:$A$3110,0),6),0)*D2713</f>
        <v>0</v>
      </c>
      <c r="J2713" s="2">
        <f t="shared" si="128"/>
        <v>0</v>
      </c>
    </row>
    <row r="2714" spans="1:10" x14ac:dyDescent="0.25">
      <c r="A2714" s="1">
        <v>48449</v>
      </c>
      <c r="B2714" s="3">
        <v>0</v>
      </c>
      <c r="C2714" s="3">
        <v>0</v>
      </c>
      <c r="D2714" s="3">
        <v>0</v>
      </c>
      <c r="E2714" s="2">
        <f>IFERROR(INDEX(Sector_MedStack_BPT_ME!$A$2:$F$3110,MATCH(A2714,Sector_MedStack_BPT_ME!$A$2:$A$3110,0),6),0)*B2714</f>
        <v>0</v>
      </c>
      <c r="F2714" s="2">
        <f t="shared" si="126"/>
        <v>0</v>
      </c>
      <c r="G2714" s="2">
        <f>IFERROR(INDEX(Sector_MedStack_BPT_ME!$A$2:$F$3110,MATCH(A2714,Sector_MedStack_BPT_ME!$A$2:$A$3110,0),6),0)*C2714</f>
        <v>0</v>
      </c>
      <c r="H2714" s="2">
        <f t="shared" si="127"/>
        <v>0</v>
      </c>
      <c r="I2714" s="2">
        <f>IFERROR(INDEX(Sector_MedStack_BPT_ME!$A$2:$F$3110,MATCH(A2714,Sector_MedStack_BPT_ME!$A$2:$A$3110,0),6),0)*D2714</f>
        <v>0</v>
      </c>
      <c r="J2714" s="2">
        <f t="shared" si="128"/>
        <v>0</v>
      </c>
    </row>
    <row r="2715" spans="1:10" x14ac:dyDescent="0.25">
      <c r="A2715" s="1">
        <v>48451</v>
      </c>
      <c r="B2715" s="3">
        <v>0</v>
      </c>
      <c r="C2715" s="3">
        <v>0</v>
      </c>
      <c r="D2715" s="3">
        <v>0</v>
      </c>
      <c r="E2715" s="2">
        <f>IFERROR(INDEX(Sector_MedStack_BPT_ME!$A$2:$F$3110,MATCH(A2715,Sector_MedStack_BPT_ME!$A$2:$A$3110,0),6),0)*B2715</f>
        <v>0</v>
      </c>
      <c r="F2715" s="2">
        <f t="shared" si="126"/>
        <v>0</v>
      </c>
      <c r="G2715" s="2">
        <f>IFERROR(INDEX(Sector_MedStack_BPT_ME!$A$2:$F$3110,MATCH(A2715,Sector_MedStack_BPT_ME!$A$2:$A$3110,0),6),0)*C2715</f>
        <v>0</v>
      </c>
      <c r="H2715" s="2">
        <f t="shared" si="127"/>
        <v>0</v>
      </c>
      <c r="I2715" s="2">
        <f>IFERROR(INDEX(Sector_MedStack_BPT_ME!$A$2:$F$3110,MATCH(A2715,Sector_MedStack_BPT_ME!$A$2:$A$3110,0),6),0)*D2715</f>
        <v>0</v>
      </c>
      <c r="J2715" s="2">
        <f t="shared" si="128"/>
        <v>0</v>
      </c>
    </row>
    <row r="2716" spans="1:10" x14ac:dyDescent="0.25">
      <c r="A2716" s="1">
        <v>48453</v>
      </c>
      <c r="B2716" s="3">
        <v>0</v>
      </c>
      <c r="C2716" s="3">
        <v>0</v>
      </c>
      <c r="D2716" s="3">
        <v>0</v>
      </c>
      <c r="E2716" s="2">
        <f>IFERROR(INDEX(Sector_MedStack_BPT_ME!$A$2:$F$3110,MATCH(A2716,Sector_MedStack_BPT_ME!$A$2:$A$3110,0),6),0)*B2716</f>
        <v>0</v>
      </c>
      <c r="F2716" s="2">
        <f t="shared" si="126"/>
        <v>0</v>
      </c>
      <c r="G2716" s="2">
        <f>IFERROR(INDEX(Sector_MedStack_BPT_ME!$A$2:$F$3110,MATCH(A2716,Sector_MedStack_BPT_ME!$A$2:$A$3110,0),6),0)*C2716</f>
        <v>0</v>
      </c>
      <c r="H2716" s="2">
        <f t="shared" si="127"/>
        <v>0</v>
      </c>
      <c r="I2716" s="2">
        <f>IFERROR(INDEX(Sector_MedStack_BPT_ME!$A$2:$F$3110,MATCH(A2716,Sector_MedStack_BPT_ME!$A$2:$A$3110,0),6),0)*D2716</f>
        <v>0</v>
      </c>
      <c r="J2716" s="2">
        <f t="shared" si="128"/>
        <v>0</v>
      </c>
    </row>
    <row r="2717" spans="1:10" x14ac:dyDescent="0.25">
      <c r="A2717" s="1">
        <v>48455</v>
      </c>
      <c r="B2717" s="3">
        <v>0</v>
      </c>
      <c r="C2717" s="3">
        <v>0</v>
      </c>
      <c r="D2717" s="3">
        <v>0</v>
      </c>
      <c r="E2717" s="2">
        <f>IFERROR(INDEX(Sector_MedStack_BPT_ME!$A$2:$F$3110,MATCH(A2717,Sector_MedStack_BPT_ME!$A$2:$A$3110,0),6),0)*B2717</f>
        <v>0</v>
      </c>
      <c r="F2717" s="2">
        <f t="shared" si="126"/>
        <v>0</v>
      </c>
      <c r="G2717" s="2">
        <f>IFERROR(INDEX(Sector_MedStack_BPT_ME!$A$2:$F$3110,MATCH(A2717,Sector_MedStack_BPT_ME!$A$2:$A$3110,0),6),0)*C2717</f>
        <v>0</v>
      </c>
      <c r="H2717" s="2">
        <f t="shared" si="127"/>
        <v>0</v>
      </c>
      <c r="I2717" s="2">
        <f>IFERROR(INDEX(Sector_MedStack_BPT_ME!$A$2:$F$3110,MATCH(A2717,Sector_MedStack_BPT_ME!$A$2:$A$3110,0),6),0)*D2717</f>
        <v>0</v>
      </c>
      <c r="J2717" s="2">
        <f t="shared" si="128"/>
        <v>0</v>
      </c>
    </row>
    <row r="2718" spans="1:10" x14ac:dyDescent="0.25">
      <c r="A2718" s="1">
        <v>48457</v>
      </c>
      <c r="B2718" s="3">
        <v>0</v>
      </c>
      <c r="C2718" s="3">
        <v>0</v>
      </c>
      <c r="D2718" s="3">
        <v>0</v>
      </c>
      <c r="E2718" s="2">
        <f>IFERROR(INDEX(Sector_MedStack_BPT_ME!$A$2:$F$3110,MATCH(A2718,Sector_MedStack_BPT_ME!$A$2:$A$3110,0),6),0)*B2718</f>
        <v>0</v>
      </c>
      <c r="F2718" s="2">
        <f t="shared" si="126"/>
        <v>0</v>
      </c>
      <c r="G2718" s="2">
        <f>IFERROR(INDEX(Sector_MedStack_BPT_ME!$A$2:$F$3110,MATCH(A2718,Sector_MedStack_BPT_ME!$A$2:$A$3110,0),6),0)*C2718</f>
        <v>0</v>
      </c>
      <c r="H2718" s="2">
        <f t="shared" si="127"/>
        <v>0</v>
      </c>
      <c r="I2718" s="2">
        <f>IFERROR(INDEX(Sector_MedStack_BPT_ME!$A$2:$F$3110,MATCH(A2718,Sector_MedStack_BPT_ME!$A$2:$A$3110,0),6),0)*D2718</f>
        <v>0</v>
      </c>
      <c r="J2718" s="2">
        <f t="shared" si="128"/>
        <v>0</v>
      </c>
    </row>
    <row r="2719" spans="1:10" x14ac:dyDescent="0.25">
      <c r="A2719" s="1">
        <v>48459</v>
      </c>
      <c r="B2719" s="3">
        <v>0</v>
      </c>
      <c r="C2719" s="3">
        <v>0</v>
      </c>
      <c r="D2719" s="3">
        <v>0</v>
      </c>
      <c r="E2719" s="2">
        <f>IFERROR(INDEX(Sector_MedStack_BPT_ME!$A$2:$F$3110,MATCH(A2719,Sector_MedStack_BPT_ME!$A$2:$A$3110,0),6),0)*B2719</f>
        <v>0</v>
      </c>
      <c r="F2719" s="2">
        <f t="shared" si="126"/>
        <v>0</v>
      </c>
      <c r="G2719" s="2">
        <f>IFERROR(INDEX(Sector_MedStack_BPT_ME!$A$2:$F$3110,MATCH(A2719,Sector_MedStack_BPT_ME!$A$2:$A$3110,0),6),0)*C2719</f>
        <v>0</v>
      </c>
      <c r="H2719" s="2">
        <f t="shared" si="127"/>
        <v>0</v>
      </c>
      <c r="I2719" s="2">
        <f>IFERROR(INDEX(Sector_MedStack_BPT_ME!$A$2:$F$3110,MATCH(A2719,Sector_MedStack_BPT_ME!$A$2:$A$3110,0),6),0)*D2719</f>
        <v>0</v>
      </c>
      <c r="J2719" s="2">
        <f t="shared" si="128"/>
        <v>0</v>
      </c>
    </row>
    <row r="2720" spans="1:10" x14ac:dyDescent="0.25">
      <c r="A2720" s="1">
        <v>48461</v>
      </c>
      <c r="B2720" s="3">
        <v>0</v>
      </c>
      <c r="C2720" s="3">
        <v>0</v>
      </c>
      <c r="D2720" s="3">
        <v>0</v>
      </c>
      <c r="E2720" s="2">
        <f>IFERROR(INDEX(Sector_MedStack_BPT_ME!$A$2:$F$3110,MATCH(A2720,Sector_MedStack_BPT_ME!$A$2:$A$3110,0),6),0)*B2720</f>
        <v>0</v>
      </c>
      <c r="F2720" s="2">
        <f t="shared" si="126"/>
        <v>0</v>
      </c>
      <c r="G2720" s="2">
        <f>IFERROR(INDEX(Sector_MedStack_BPT_ME!$A$2:$F$3110,MATCH(A2720,Sector_MedStack_BPT_ME!$A$2:$A$3110,0),6),0)*C2720</f>
        <v>0</v>
      </c>
      <c r="H2720" s="2">
        <f t="shared" si="127"/>
        <v>0</v>
      </c>
      <c r="I2720" s="2">
        <f>IFERROR(INDEX(Sector_MedStack_BPT_ME!$A$2:$F$3110,MATCH(A2720,Sector_MedStack_BPT_ME!$A$2:$A$3110,0),6),0)*D2720</f>
        <v>0</v>
      </c>
      <c r="J2720" s="2">
        <f t="shared" si="128"/>
        <v>0</v>
      </c>
    </row>
    <row r="2721" spans="1:10" x14ac:dyDescent="0.25">
      <c r="A2721" s="1">
        <v>48463</v>
      </c>
      <c r="B2721" s="3">
        <v>0</v>
      </c>
      <c r="C2721" s="3">
        <v>0</v>
      </c>
      <c r="D2721" s="3">
        <v>0</v>
      </c>
      <c r="E2721" s="2">
        <f>IFERROR(INDEX(Sector_MedStack_BPT_ME!$A$2:$F$3110,MATCH(A2721,Sector_MedStack_BPT_ME!$A$2:$A$3110,0),6),0)*B2721</f>
        <v>0</v>
      </c>
      <c r="F2721" s="2">
        <f t="shared" si="126"/>
        <v>0</v>
      </c>
      <c r="G2721" s="2">
        <f>IFERROR(INDEX(Sector_MedStack_BPT_ME!$A$2:$F$3110,MATCH(A2721,Sector_MedStack_BPT_ME!$A$2:$A$3110,0),6),0)*C2721</f>
        <v>0</v>
      </c>
      <c r="H2721" s="2">
        <f t="shared" si="127"/>
        <v>0</v>
      </c>
      <c r="I2721" s="2">
        <f>IFERROR(INDEX(Sector_MedStack_BPT_ME!$A$2:$F$3110,MATCH(A2721,Sector_MedStack_BPT_ME!$A$2:$A$3110,0),6),0)*D2721</f>
        <v>0</v>
      </c>
      <c r="J2721" s="2">
        <f t="shared" si="128"/>
        <v>0</v>
      </c>
    </row>
    <row r="2722" spans="1:10" x14ac:dyDescent="0.25">
      <c r="A2722" s="1">
        <v>48465</v>
      </c>
      <c r="B2722" s="3">
        <v>0</v>
      </c>
      <c r="C2722" s="3">
        <v>0</v>
      </c>
      <c r="D2722" s="3">
        <v>0</v>
      </c>
      <c r="E2722" s="2">
        <f>IFERROR(INDEX(Sector_MedStack_BPT_ME!$A$2:$F$3110,MATCH(A2722,Sector_MedStack_BPT_ME!$A$2:$A$3110,0),6),0)*B2722</f>
        <v>0</v>
      </c>
      <c r="F2722" s="2">
        <f t="shared" si="126"/>
        <v>0</v>
      </c>
      <c r="G2722" s="2">
        <f>IFERROR(INDEX(Sector_MedStack_BPT_ME!$A$2:$F$3110,MATCH(A2722,Sector_MedStack_BPT_ME!$A$2:$A$3110,0),6),0)*C2722</f>
        <v>0</v>
      </c>
      <c r="H2722" s="2">
        <f t="shared" si="127"/>
        <v>0</v>
      </c>
      <c r="I2722" s="2">
        <f>IFERROR(INDEX(Sector_MedStack_BPT_ME!$A$2:$F$3110,MATCH(A2722,Sector_MedStack_BPT_ME!$A$2:$A$3110,0),6),0)*D2722</f>
        <v>0</v>
      </c>
      <c r="J2722" s="2">
        <f t="shared" si="128"/>
        <v>0</v>
      </c>
    </row>
    <row r="2723" spans="1:10" x14ac:dyDescent="0.25">
      <c r="A2723" s="1">
        <v>48467</v>
      </c>
      <c r="B2723" s="3">
        <v>0</v>
      </c>
      <c r="C2723" s="3">
        <v>0</v>
      </c>
      <c r="D2723" s="3">
        <v>0</v>
      </c>
      <c r="E2723" s="2">
        <f>IFERROR(INDEX(Sector_MedStack_BPT_ME!$A$2:$F$3110,MATCH(A2723,Sector_MedStack_BPT_ME!$A$2:$A$3110,0),6),0)*B2723</f>
        <v>0</v>
      </c>
      <c r="F2723" s="2">
        <f t="shared" si="126"/>
        <v>0</v>
      </c>
      <c r="G2723" s="2">
        <f>IFERROR(INDEX(Sector_MedStack_BPT_ME!$A$2:$F$3110,MATCH(A2723,Sector_MedStack_BPT_ME!$A$2:$A$3110,0),6),0)*C2723</f>
        <v>0</v>
      </c>
      <c r="H2723" s="2">
        <f t="shared" si="127"/>
        <v>0</v>
      </c>
      <c r="I2723" s="2">
        <f>IFERROR(INDEX(Sector_MedStack_BPT_ME!$A$2:$F$3110,MATCH(A2723,Sector_MedStack_BPT_ME!$A$2:$A$3110,0),6),0)*D2723</f>
        <v>0</v>
      </c>
      <c r="J2723" s="2">
        <f t="shared" si="128"/>
        <v>0</v>
      </c>
    </row>
    <row r="2724" spans="1:10" x14ac:dyDescent="0.25">
      <c r="A2724" s="1">
        <v>48469</v>
      </c>
      <c r="B2724" s="3">
        <v>0</v>
      </c>
      <c r="C2724" s="3">
        <v>0</v>
      </c>
      <c r="D2724" s="3">
        <v>0</v>
      </c>
      <c r="E2724" s="2">
        <f>IFERROR(INDEX(Sector_MedStack_BPT_ME!$A$2:$F$3110,MATCH(A2724,Sector_MedStack_BPT_ME!$A$2:$A$3110,0),6),0)*B2724</f>
        <v>0</v>
      </c>
      <c r="F2724" s="2">
        <f t="shared" si="126"/>
        <v>0</v>
      </c>
      <c r="G2724" s="2">
        <f>IFERROR(INDEX(Sector_MedStack_BPT_ME!$A$2:$F$3110,MATCH(A2724,Sector_MedStack_BPT_ME!$A$2:$A$3110,0),6),0)*C2724</f>
        <v>0</v>
      </c>
      <c r="H2724" s="2">
        <f t="shared" si="127"/>
        <v>0</v>
      </c>
      <c r="I2724" s="2">
        <f>IFERROR(INDEX(Sector_MedStack_BPT_ME!$A$2:$F$3110,MATCH(A2724,Sector_MedStack_BPT_ME!$A$2:$A$3110,0),6),0)*D2724</f>
        <v>0</v>
      </c>
      <c r="J2724" s="2">
        <f t="shared" si="128"/>
        <v>0</v>
      </c>
    </row>
    <row r="2725" spans="1:10" x14ac:dyDescent="0.25">
      <c r="A2725" s="1">
        <v>48471</v>
      </c>
      <c r="B2725" s="3">
        <v>0</v>
      </c>
      <c r="C2725" s="3">
        <v>0</v>
      </c>
      <c r="D2725" s="3">
        <v>0</v>
      </c>
      <c r="E2725" s="2">
        <f>IFERROR(INDEX(Sector_MedStack_BPT_ME!$A$2:$F$3110,MATCH(A2725,Sector_MedStack_BPT_ME!$A$2:$A$3110,0),6),0)*B2725</f>
        <v>0</v>
      </c>
      <c r="F2725" s="2">
        <f t="shared" si="126"/>
        <v>0</v>
      </c>
      <c r="G2725" s="2">
        <f>IFERROR(INDEX(Sector_MedStack_BPT_ME!$A$2:$F$3110,MATCH(A2725,Sector_MedStack_BPT_ME!$A$2:$A$3110,0),6),0)*C2725</f>
        <v>0</v>
      </c>
      <c r="H2725" s="2">
        <f t="shared" si="127"/>
        <v>0</v>
      </c>
      <c r="I2725" s="2">
        <f>IFERROR(INDEX(Sector_MedStack_BPT_ME!$A$2:$F$3110,MATCH(A2725,Sector_MedStack_BPT_ME!$A$2:$A$3110,0),6),0)*D2725</f>
        <v>0</v>
      </c>
      <c r="J2725" s="2">
        <f t="shared" si="128"/>
        <v>0</v>
      </c>
    </row>
    <row r="2726" spans="1:10" x14ac:dyDescent="0.25">
      <c r="A2726" s="1">
        <v>48473</v>
      </c>
      <c r="B2726" s="3">
        <v>0</v>
      </c>
      <c r="C2726" s="3">
        <v>0</v>
      </c>
      <c r="D2726" s="3">
        <v>0</v>
      </c>
      <c r="E2726" s="2">
        <f>IFERROR(INDEX(Sector_MedStack_BPT_ME!$A$2:$F$3110,MATCH(A2726,Sector_MedStack_BPT_ME!$A$2:$A$3110,0),6),0)*B2726</f>
        <v>0</v>
      </c>
      <c r="F2726" s="2">
        <f t="shared" si="126"/>
        <v>0</v>
      </c>
      <c r="G2726" s="2">
        <f>IFERROR(INDEX(Sector_MedStack_BPT_ME!$A$2:$F$3110,MATCH(A2726,Sector_MedStack_BPT_ME!$A$2:$A$3110,0),6),0)*C2726</f>
        <v>0</v>
      </c>
      <c r="H2726" s="2">
        <f t="shared" si="127"/>
        <v>0</v>
      </c>
      <c r="I2726" s="2">
        <f>IFERROR(INDEX(Sector_MedStack_BPT_ME!$A$2:$F$3110,MATCH(A2726,Sector_MedStack_BPT_ME!$A$2:$A$3110,0),6),0)*D2726</f>
        <v>0</v>
      </c>
      <c r="J2726" s="2">
        <f t="shared" si="128"/>
        <v>0</v>
      </c>
    </row>
    <row r="2727" spans="1:10" x14ac:dyDescent="0.25">
      <c r="A2727" s="1">
        <v>48475</v>
      </c>
      <c r="B2727" s="3">
        <v>0</v>
      </c>
      <c r="C2727" s="3">
        <v>0</v>
      </c>
      <c r="D2727" s="3">
        <v>0</v>
      </c>
      <c r="E2727" s="2">
        <f>IFERROR(INDEX(Sector_MedStack_BPT_ME!$A$2:$F$3110,MATCH(A2727,Sector_MedStack_BPT_ME!$A$2:$A$3110,0),6),0)*B2727</f>
        <v>0</v>
      </c>
      <c r="F2727" s="2">
        <f t="shared" si="126"/>
        <v>0</v>
      </c>
      <c r="G2727" s="2">
        <f>IFERROR(INDEX(Sector_MedStack_BPT_ME!$A$2:$F$3110,MATCH(A2727,Sector_MedStack_BPT_ME!$A$2:$A$3110,0),6),0)*C2727</f>
        <v>0</v>
      </c>
      <c r="H2727" s="2">
        <f t="shared" si="127"/>
        <v>0</v>
      </c>
      <c r="I2727" s="2">
        <f>IFERROR(INDEX(Sector_MedStack_BPT_ME!$A$2:$F$3110,MATCH(A2727,Sector_MedStack_BPT_ME!$A$2:$A$3110,0),6),0)*D2727</f>
        <v>0</v>
      </c>
      <c r="J2727" s="2">
        <f t="shared" si="128"/>
        <v>0</v>
      </c>
    </row>
    <row r="2728" spans="1:10" x14ac:dyDescent="0.25">
      <c r="A2728" s="1">
        <v>48477</v>
      </c>
      <c r="B2728" s="3">
        <v>0</v>
      </c>
      <c r="C2728" s="3">
        <v>0</v>
      </c>
      <c r="D2728" s="3">
        <v>0</v>
      </c>
      <c r="E2728" s="2">
        <f>IFERROR(INDEX(Sector_MedStack_BPT_ME!$A$2:$F$3110,MATCH(A2728,Sector_MedStack_BPT_ME!$A$2:$A$3110,0),6),0)*B2728</f>
        <v>0</v>
      </c>
      <c r="F2728" s="2">
        <f t="shared" si="126"/>
        <v>0</v>
      </c>
      <c r="G2728" s="2">
        <f>IFERROR(INDEX(Sector_MedStack_BPT_ME!$A$2:$F$3110,MATCH(A2728,Sector_MedStack_BPT_ME!$A$2:$A$3110,0),6),0)*C2728</f>
        <v>0</v>
      </c>
      <c r="H2728" s="2">
        <f t="shared" si="127"/>
        <v>0</v>
      </c>
      <c r="I2728" s="2">
        <f>IFERROR(INDEX(Sector_MedStack_BPT_ME!$A$2:$F$3110,MATCH(A2728,Sector_MedStack_BPT_ME!$A$2:$A$3110,0),6),0)*D2728</f>
        <v>0</v>
      </c>
      <c r="J2728" s="2">
        <f t="shared" si="128"/>
        <v>0</v>
      </c>
    </row>
    <row r="2729" spans="1:10" x14ac:dyDescent="0.25">
      <c r="A2729" s="1">
        <v>48479</v>
      </c>
      <c r="B2729" s="3">
        <v>0</v>
      </c>
      <c r="C2729" s="3">
        <v>0</v>
      </c>
      <c r="D2729" s="3">
        <v>0</v>
      </c>
      <c r="E2729" s="2">
        <f>IFERROR(INDEX(Sector_MedStack_BPT_ME!$A$2:$F$3110,MATCH(A2729,Sector_MedStack_BPT_ME!$A$2:$A$3110,0),6),0)*B2729</f>
        <v>0</v>
      </c>
      <c r="F2729" s="2">
        <f t="shared" si="126"/>
        <v>0</v>
      </c>
      <c r="G2729" s="2">
        <f>IFERROR(INDEX(Sector_MedStack_BPT_ME!$A$2:$F$3110,MATCH(A2729,Sector_MedStack_BPT_ME!$A$2:$A$3110,0),6),0)*C2729</f>
        <v>0</v>
      </c>
      <c r="H2729" s="2">
        <f t="shared" si="127"/>
        <v>0</v>
      </c>
      <c r="I2729" s="2">
        <f>IFERROR(INDEX(Sector_MedStack_BPT_ME!$A$2:$F$3110,MATCH(A2729,Sector_MedStack_BPT_ME!$A$2:$A$3110,0),6),0)*D2729</f>
        <v>0</v>
      </c>
      <c r="J2729" s="2">
        <f t="shared" si="128"/>
        <v>0</v>
      </c>
    </row>
    <row r="2730" spans="1:10" x14ac:dyDescent="0.25">
      <c r="A2730" s="1">
        <v>48481</v>
      </c>
      <c r="B2730" s="3">
        <v>0</v>
      </c>
      <c r="C2730" s="3">
        <v>0</v>
      </c>
      <c r="D2730" s="3">
        <v>0</v>
      </c>
      <c r="E2730" s="2">
        <f>IFERROR(INDEX(Sector_MedStack_BPT_ME!$A$2:$F$3110,MATCH(A2730,Sector_MedStack_BPT_ME!$A$2:$A$3110,0),6),0)*B2730</f>
        <v>0</v>
      </c>
      <c r="F2730" s="2">
        <f t="shared" si="126"/>
        <v>0</v>
      </c>
      <c r="G2730" s="2">
        <f>IFERROR(INDEX(Sector_MedStack_BPT_ME!$A$2:$F$3110,MATCH(A2730,Sector_MedStack_BPT_ME!$A$2:$A$3110,0),6),0)*C2730</f>
        <v>0</v>
      </c>
      <c r="H2730" s="2">
        <f t="shared" si="127"/>
        <v>0</v>
      </c>
      <c r="I2730" s="2">
        <f>IFERROR(INDEX(Sector_MedStack_BPT_ME!$A$2:$F$3110,MATCH(A2730,Sector_MedStack_BPT_ME!$A$2:$A$3110,0),6),0)*D2730</f>
        <v>0</v>
      </c>
      <c r="J2730" s="2">
        <f t="shared" si="128"/>
        <v>0</v>
      </c>
    </row>
    <row r="2731" spans="1:10" x14ac:dyDescent="0.25">
      <c r="A2731" s="1">
        <v>48483</v>
      </c>
      <c r="B2731" s="3">
        <v>0</v>
      </c>
      <c r="C2731" s="3">
        <v>0</v>
      </c>
      <c r="D2731" s="3">
        <v>0</v>
      </c>
      <c r="E2731" s="2">
        <f>IFERROR(INDEX(Sector_MedStack_BPT_ME!$A$2:$F$3110,MATCH(A2731,Sector_MedStack_BPT_ME!$A$2:$A$3110,0),6),0)*B2731</f>
        <v>0</v>
      </c>
      <c r="F2731" s="2">
        <f t="shared" si="126"/>
        <v>0</v>
      </c>
      <c r="G2731" s="2">
        <f>IFERROR(INDEX(Sector_MedStack_BPT_ME!$A$2:$F$3110,MATCH(A2731,Sector_MedStack_BPT_ME!$A$2:$A$3110,0),6),0)*C2731</f>
        <v>0</v>
      </c>
      <c r="H2731" s="2">
        <f t="shared" si="127"/>
        <v>0</v>
      </c>
      <c r="I2731" s="2">
        <f>IFERROR(INDEX(Sector_MedStack_BPT_ME!$A$2:$F$3110,MATCH(A2731,Sector_MedStack_BPT_ME!$A$2:$A$3110,0),6),0)*D2731</f>
        <v>0</v>
      </c>
      <c r="J2731" s="2">
        <f t="shared" si="128"/>
        <v>0</v>
      </c>
    </row>
    <row r="2732" spans="1:10" x14ac:dyDescent="0.25">
      <c r="A2732" s="1">
        <v>48485</v>
      </c>
      <c r="B2732" s="3">
        <v>0</v>
      </c>
      <c r="C2732" s="3">
        <v>0</v>
      </c>
      <c r="D2732" s="3">
        <v>0</v>
      </c>
      <c r="E2732" s="2">
        <f>IFERROR(INDEX(Sector_MedStack_BPT_ME!$A$2:$F$3110,MATCH(A2732,Sector_MedStack_BPT_ME!$A$2:$A$3110,0),6),0)*B2732</f>
        <v>0</v>
      </c>
      <c r="F2732" s="2">
        <f t="shared" si="126"/>
        <v>0</v>
      </c>
      <c r="G2732" s="2">
        <f>IFERROR(INDEX(Sector_MedStack_BPT_ME!$A$2:$F$3110,MATCH(A2732,Sector_MedStack_BPT_ME!$A$2:$A$3110,0),6),0)*C2732</f>
        <v>0</v>
      </c>
      <c r="H2732" s="2">
        <f t="shared" si="127"/>
        <v>0</v>
      </c>
      <c r="I2732" s="2">
        <f>IFERROR(INDEX(Sector_MedStack_BPT_ME!$A$2:$F$3110,MATCH(A2732,Sector_MedStack_BPT_ME!$A$2:$A$3110,0),6),0)*D2732</f>
        <v>0</v>
      </c>
      <c r="J2732" s="2">
        <f t="shared" si="128"/>
        <v>0</v>
      </c>
    </row>
    <row r="2733" spans="1:10" x14ac:dyDescent="0.25">
      <c r="A2733" s="1">
        <v>48487</v>
      </c>
      <c r="B2733" s="3">
        <v>0</v>
      </c>
      <c r="C2733" s="3">
        <v>0</v>
      </c>
      <c r="D2733" s="3">
        <v>0</v>
      </c>
      <c r="E2733" s="2">
        <f>IFERROR(INDEX(Sector_MedStack_BPT_ME!$A$2:$F$3110,MATCH(A2733,Sector_MedStack_BPT_ME!$A$2:$A$3110,0),6),0)*B2733</f>
        <v>0</v>
      </c>
      <c r="F2733" s="2">
        <f t="shared" si="126"/>
        <v>0</v>
      </c>
      <c r="G2733" s="2">
        <f>IFERROR(INDEX(Sector_MedStack_BPT_ME!$A$2:$F$3110,MATCH(A2733,Sector_MedStack_BPT_ME!$A$2:$A$3110,0),6),0)*C2733</f>
        <v>0</v>
      </c>
      <c r="H2733" s="2">
        <f t="shared" si="127"/>
        <v>0</v>
      </c>
      <c r="I2733" s="2">
        <f>IFERROR(INDEX(Sector_MedStack_BPT_ME!$A$2:$F$3110,MATCH(A2733,Sector_MedStack_BPT_ME!$A$2:$A$3110,0),6),0)*D2733</f>
        <v>0</v>
      </c>
      <c r="J2733" s="2">
        <f t="shared" si="128"/>
        <v>0</v>
      </c>
    </row>
    <row r="2734" spans="1:10" x14ac:dyDescent="0.25">
      <c r="A2734" s="1">
        <v>48489</v>
      </c>
      <c r="B2734" s="3">
        <v>0</v>
      </c>
      <c r="C2734" s="3">
        <v>0</v>
      </c>
      <c r="D2734" s="3">
        <v>0</v>
      </c>
      <c r="E2734" s="2">
        <f>IFERROR(INDEX(Sector_MedStack_BPT_ME!$A$2:$F$3110,MATCH(A2734,Sector_MedStack_BPT_ME!$A$2:$A$3110,0),6),0)*B2734</f>
        <v>0</v>
      </c>
      <c r="F2734" s="2">
        <f t="shared" si="126"/>
        <v>0</v>
      </c>
      <c r="G2734" s="2">
        <f>IFERROR(INDEX(Sector_MedStack_BPT_ME!$A$2:$F$3110,MATCH(A2734,Sector_MedStack_BPT_ME!$A$2:$A$3110,0),6),0)*C2734</f>
        <v>0</v>
      </c>
      <c r="H2734" s="2">
        <f t="shared" si="127"/>
        <v>0</v>
      </c>
      <c r="I2734" s="2">
        <f>IFERROR(INDEX(Sector_MedStack_BPT_ME!$A$2:$F$3110,MATCH(A2734,Sector_MedStack_BPT_ME!$A$2:$A$3110,0),6),0)*D2734</f>
        <v>0</v>
      </c>
      <c r="J2734" s="2">
        <f t="shared" si="128"/>
        <v>0</v>
      </c>
    </row>
    <row r="2735" spans="1:10" x14ac:dyDescent="0.25">
      <c r="A2735" s="1">
        <v>48491</v>
      </c>
      <c r="B2735" s="3">
        <v>0</v>
      </c>
      <c r="C2735" s="3">
        <v>0</v>
      </c>
      <c r="D2735" s="3">
        <v>0</v>
      </c>
      <c r="E2735" s="2">
        <f>IFERROR(INDEX(Sector_MedStack_BPT_ME!$A$2:$F$3110,MATCH(A2735,Sector_MedStack_BPT_ME!$A$2:$A$3110,0),6),0)*B2735</f>
        <v>0</v>
      </c>
      <c r="F2735" s="2">
        <f t="shared" si="126"/>
        <v>0</v>
      </c>
      <c r="G2735" s="2">
        <f>IFERROR(INDEX(Sector_MedStack_BPT_ME!$A$2:$F$3110,MATCH(A2735,Sector_MedStack_BPT_ME!$A$2:$A$3110,0),6),0)*C2735</f>
        <v>0</v>
      </c>
      <c r="H2735" s="2">
        <f t="shared" si="127"/>
        <v>0</v>
      </c>
      <c r="I2735" s="2">
        <f>IFERROR(INDEX(Sector_MedStack_BPT_ME!$A$2:$F$3110,MATCH(A2735,Sector_MedStack_BPT_ME!$A$2:$A$3110,0),6),0)*D2735</f>
        <v>0</v>
      </c>
      <c r="J2735" s="2">
        <f t="shared" si="128"/>
        <v>0</v>
      </c>
    </row>
    <row r="2736" spans="1:10" x14ac:dyDescent="0.25">
      <c r="A2736" s="1">
        <v>48493</v>
      </c>
      <c r="B2736" s="3">
        <v>0</v>
      </c>
      <c r="C2736" s="3">
        <v>0</v>
      </c>
      <c r="D2736" s="3">
        <v>0</v>
      </c>
      <c r="E2736" s="2">
        <f>IFERROR(INDEX(Sector_MedStack_BPT_ME!$A$2:$F$3110,MATCH(A2736,Sector_MedStack_BPT_ME!$A$2:$A$3110,0),6),0)*B2736</f>
        <v>0</v>
      </c>
      <c r="F2736" s="2">
        <f t="shared" si="126"/>
        <v>0</v>
      </c>
      <c r="G2736" s="2">
        <f>IFERROR(INDEX(Sector_MedStack_BPT_ME!$A$2:$F$3110,MATCH(A2736,Sector_MedStack_BPT_ME!$A$2:$A$3110,0),6),0)*C2736</f>
        <v>0</v>
      </c>
      <c r="H2736" s="2">
        <f t="shared" si="127"/>
        <v>0</v>
      </c>
      <c r="I2736" s="2">
        <f>IFERROR(INDEX(Sector_MedStack_BPT_ME!$A$2:$F$3110,MATCH(A2736,Sector_MedStack_BPT_ME!$A$2:$A$3110,0),6),0)*D2736</f>
        <v>0</v>
      </c>
      <c r="J2736" s="2">
        <f t="shared" si="128"/>
        <v>0</v>
      </c>
    </row>
    <row r="2737" spans="1:10" x14ac:dyDescent="0.25">
      <c r="A2737" s="1">
        <v>48495</v>
      </c>
      <c r="B2737" s="3">
        <v>0</v>
      </c>
      <c r="C2737" s="3">
        <v>0</v>
      </c>
      <c r="D2737" s="3">
        <v>0</v>
      </c>
      <c r="E2737" s="2">
        <f>IFERROR(INDEX(Sector_MedStack_BPT_ME!$A$2:$F$3110,MATCH(A2737,Sector_MedStack_BPT_ME!$A$2:$A$3110,0),6),0)*B2737</f>
        <v>0</v>
      </c>
      <c r="F2737" s="2">
        <f t="shared" si="126"/>
        <v>0</v>
      </c>
      <c r="G2737" s="2">
        <f>IFERROR(INDEX(Sector_MedStack_BPT_ME!$A$2:$F$3110,MATCH(A2737,Sector_MedStack_BPT_ME!$A$2:$A$3110,0),6),0)*C2737</f>
        <v>0</v>
      </c>
      <c r="H2737" s="2">
        <f t="shared" si="127"/>
        <v>0</v>
      </c>
      <c r="I2737" s="2">
        <f>IFERROR(INDEX(Sector_MedStack_BPT_ME!$A$2:$F$3110,MATCH(A2737,Sector_MedStack_BPT_ME!$A$2:$A$3110,0),6),0)*D2737</f>
        <v>0</v>
      </c>
      <c r="J2737" s="2">
        <f t="shared" si="128"/>
        <v>0</v>
      </c>
    </row>
    <row r="2738" spans="1:10" x14ac:dyDescent="0.25">
      <c r="A2738" s="1">
        <v>48497</v>
      </c>
      <c r="B2738" s="3">
        <v>0</v>
      </c>
      <c r="C2738" s="3">
        <v>0</v>
      </c>
      <c r="D2738" s="3">
        <v>0</v>
      </c>
      <c r="E2738" s="2">
        <f>IFERROR(INDEX(Sector_MedStack_BPT_ME!$A$2:$F$3110,MATCH(A2738,Sector_MedStack_BPT_ME!$A$2:$A$3110,0),6),0)*B2738</f>
        <v>0</v>
      </c>
      <c r="F2738" s="2">
        <f t="shared" si="126"/>
        <v>0</v>
      </c>
      <c r="G2738" s="2">
        <f>IFERROR(INDEX(Sector_MedStack_BPT_ME!$A$2:$F$3110,MATCH(A2738,Sector_MedStack_BPT_ME!$A$2:$A$3110,0),6),0)*C2738</f>
        <v>0</v>
      </c>
      <c r="H2738" s="2">
        <f t="shared" si="127"/>
        <v>0</v>
      </c>
      <c r="I2738" s="2">
        <f>IFERROR(INDEX(Sector_MedStack_BPT_ME!$A$2:$F$3110,MATCH(A2738,Sector_MedStack_BPT_ME!$A$2:$A$3110,0),6),0)*D2738</f>
        <v>0</v>
      </c>
      <c r="J2738" s="2">
        <f t="shared" si="128"/>
        <v>0</v>
      </c>
    </row>
    <row r="2739" spans="1:10" x14ac:dyDescent="0.25">
      <c r="A2739" s="1">
        <v>48499</v>
      </c>
      <c r="B2739" s="3">
        <v>0</v>
      </c>
      <c r="C2739" s="3">
        <v>0</v>
      </c>
      <c r="D2739" s="3">
        <v>0</v>
      </c>
      <c r="E2739" s="2">
        <f>IFERROR(INDEX(Sector_MedStack_BPT_ME!$A$2:$F$3110,MATCH(A2739,Sector_MedStack_BPT_ME!$A$2:$A$3110,0),6),0)*B2739</f>
        <v>0</v>
      </c>
      <c r="F2739" s="2">
        <f t="shared" si="126"/>
        <v>0</v>
      </c>
      <c r="G2739" s="2">
        <f>IFERROR(INDEX(Sector_MedStack_BPT_ME!$A$2:$F$3110,MATCH(A2739,Sector_MedStack_BPT_ME!$A$2:$A$3110,0),6),0)*C2739</f>
        <v>0</v>
      </c>
      <c r="H2739" s="2">
        <f t="shared" si="127"/>
        <v>0</v>
      </c>
      <c r="I2739" s="2">
        <f>IFERROR(INDEX(Sector_MedStack_BPT_ME!$A$2:$F$3110,MATCH(A2739,Sector_MedStack_BPT_ME!$A$2:$A$3110,0),6),0)*D2739</f>
        <v>0</v>
      </c>
      <c r="J2739" s="2">
        <f t="shared" si="128"/>
        <v>0</v>
      </c>
    </row>
    <row r="2740" spans="1:10" x14ac:dyDescent="0.25">
      <c r="A2740" s="1">
        <v>48501</v>
      </c>
      <c r="B2740" s="3">
        <v>0</v>
      </c>
      <c r="C2740" s="3">
        <v>0</v>
      </c>
      <c r="D2740" s="3">
        <v>0</v>
      </c>
      <c r="E2740" s="2">
        <f>IFERROR(INDEX(Sector_MedStack_BPT_ME!$A$2:$F$3110,MATCH(A2740,Sector_MedStack_BPT_ME!$A$2:$A$3110,0),6),0)*B2740</f>
        <v>0</v>
      </c>
      <c r="F2740" s="2">
        <f t="shared" si="126"/>
        <v>0</v>
      </c>
      <c r="G2740" s="2">
        <f>IFERROR(INDEX(Sector_MedStack_BPT_ME!$A$2:$F$3110,MATCH(A2740,Sector_MedStack_BPT_ME!$A$2:$A$3110,0),6),0)*C2740</f>
        <v>0</v>
      </c>
      <c r="H2740" s="2">
        <f t="shared" si="127"/>
        <v>0</v>
      </c>
      <c r="I2740" s="2">
        <f>IFERROR(INDEX(Sector_MedStack_BPT_ME!$A$2:$F$3110,MATCH(A2740,Sector_MedStack_BPT_ME!$A$2:$A$3110,0),6),0)*D2740</f>
        <v>0</v>
      </c>
      <c r="J2740" s="2">
        <f t="shared" si="128"/>
        <v>0</v>
      </c>
    </row>
    <row r="2741" spans="1:10" x14ac:dyDescent="0.25">
      <c r="A2741" s="1">
        <v>48503</v>
      </c>
      <c r="B2741" s="3">
        <v>0</v>
      </c>
      <c r="C2741" s="3">
        <v>0</v>
      </c>
      <c r="D2741" s="3">
        <v>0</v>
      </c>
      <c r="E2741" s="2">
        <f>IFERROR(INDEX(Sector_MedStack_BPT_ME!$A$2:$F$3110,MATCH(A2741,Sector_MedStack_BPT_ME!$A$2:$A$3110,0),6),0)*B2741</f>
        <v>0</v>
      </c>
      <c r="F2741" s="2">
        <f t="shared" si="126"/>
        <v>0</v>
      </c>
      <c r="G2741" s="2">
        <f>IFERROR(INDEX(Sector_MedStack_BPT_ME!$A$2:$F$3110,MATCH(A2741,Sector_MedStack_BPT_ME!$A$2:$A$3110,0),6),0)*C2741</f>
        <v>0</v>
      </c>
      <c r="H2741" s="2">
        <f t="shared" si="127"/>
        <v>0</v>
      </c>
      <c r="I2741" s="2">
        <f>IFERROR(INDEX(Sector_MedStack_BPT_ME!$A$2:$F$3110,MATCH(A2741,Sector_MedStack_BPT_ME!$A$2:$A$3110,0),6),0)*D2741</f>
        <v>0</v>
      </c>
      <c r="J2741" s="2">
        <f t="shared" si="128"/>
        <v>0</v>
      </c>
    </row>
    <row r="2742" spans="1:10" x14ac:dyDescent="0.25">
      <c r="A2742" s="1">
        <v>48505</v>
      </c>
      <c r="B2742" s="3">
        <v>0</v>
      </c>
      <c r="C2742" s="3">
        <v>0</v>
      </c>
      <c r="D2742" s="3">
        <v>0</v>
      </c>
      <c r="E2742" s="2">
        <f>IFERROR(INDEX(Sector_MedStack_BPT_ME!$A$2:$F$3110,MATCH(A2742,Sector_MedStack_BPT_ME!$A$2:$A$3110,0),6),0)*B2742</f>
        <v>0</v>
      </c>
      <c r="F2742" s="2">
        <f t="shared" si="126"/>
        <v>0</v>
      </c>
      <c r="G2742" s="2">
        <f>IFERROR(INDEX(Sector_MedStack_BPT_ME!$A$2:$F$3110,MATCH(A2742,Sector_MedStack_BPT_ME!$A$2:$A$3110,0),6),0)*C2742</f>
        <v>0</v>
      </c>
      <c r="H2742" s="2">
        <f t="shared" si="127"/>
        <v>0</v>
      </c>
      <c r="I2742" s="2">
        <f>IFERROR(INDEX(Sector_MedStack_BPT_ME!$A$2:$F$3110,MATCH(A2742,Sector_MedStack_BPT_ME!$A$2:$A$3110,0),6),0)*D2742</f>
        <v>0</v>
      </c>
      <c r="J2742" s="2">
        <f t="shared" si="128"/>
        <v>0</v>
      </c>
    </row>
    <row r="2743" spans="1:10" x14ac:dyDescent="0.25">
      <c r="A2743" s="1">
        <v>48507</v>
      </c>
      <c r="B2743" s="3">
        <v>0</v>
      </c>
      <c r="C2743" s="3">
        <v>0</v>
      </c>
      <c r="D2743" s="3">
        <v>0</v>
      </c>
      <c r="E2743" s="2">
        <f>IFERROR(INDEX(Sector_MedStack_BPT_ME!$A$2:$F$3110,MATCH(A2743,Sector_MedStack_BPT_ME!$A$2:$A$3110,0),6),0)*B2743</f>
        <v>0</v>
      </c>
      <c r="F2743" s="2">
        <f t="shared" si="126"/>
        <v>0</v>
      </c>
      <c r="G2743" s="2">
        <f>IFERROR(INDEX(Sector_MedStack_BPT_ME!$A$2:$F$3110,MATCH(A2743,Sector_MedStack_BPT_ME!$A$2:$A$3110,0),6),0)*C2743</f>
        <v>0</v>
      </c>
      <c r="H2743" s="2">
        <f t="shared" si="127"/>
        <v>0</v>
      </c>
      <c r="I2743" s="2">
        <f>IFERROR(INDEX(Sector_MedStack_BPT_ME!$A$2:$F$3110,MATCH(A2743,Sector_MedStack_BPT_ME!$A$2:$A$3110,0),6),0)*D2743</f>
        <v>0</v>
      </c>
      <c r="J2743" s="2">
        <f t="shared" si="128"/>
        <v>0</v>
      </c>
    </row>
    <row r="2744" spans="1:10" x14ac:dyDescent="0.25">
      <c r="A2744" s="1">
        <v>49001</v>
      </c>
      <c r="B2744" s="3">
        <v>0</v>
      </c>
      <c r="C2744" s="3">
        <v>0</v>
      </c>
      <c r="D2744" s="3">
        <v>0</v>
      </c>
      <c r="E2744" s="2">
        <f>IFERROR(INDEX(Sector_MedStack_BPT_ME!$A$2:$F$3110,MATCH(A2744,Sector_MedStack_BPT_ME!$A$2:$A$3110,0),6),0)*B2744</f>
        <v>0</v>
      </c>
      <c r="F2744" s="2">
        <f t="shared" si="126"/>
        <v>0</v>
      </c>
      <c r="G2744" s="2">
        <f>IFERROR(INDEX(Sector_MedStack_BPT_ME!$A$2:$F$3110,MATCH(A2744,Sector_MedStack_BPT_ME!$A$2:$A$3110,0),6),0)*C2744</f>
        <v>0</v>
      </c>
      <c r="H2744" s="2">
        <f t="shared" si="127"/>
        <v>0</v>
      </c>
      <c r="I2744" s="2">
        <f>IFERROR(INDEX(Sector_MedStack_BPT_ME!$A$2:$F$3110,MATCH(A2744,Sector_MedStack_BPT_ME!$A$2:$A$3110,0),6),0)*D2744</f>
        <v>0</v>
      </c>
      <c r="J2744" s="2">
        <f t="shared" si="128"/>
        <v>0</v>
      </c>
    </row>
    <row r="2745" spans="1:10" x14ac:dyDescent="0.25">
      <c r="A2745" s="1">
        <v>49003</v>
      </c>
      <c r="B2745" s="3">
        <v>0</v>
      </c>
      <c r="C2745" s="3">
        <v>0</v>
      </c>
      <c r="D2745" s="3">
        <v>0</v>
      </c>
      <c r="E2745" s="2">
        <f>IFERROR(INDEX(Sector_MedStack_BPT_ME!$A$2:$F$3110,MATCH(A2745,Sector_MedStack_BPT_ME!$A$2:$A$3110,0),6),0)*B2745</f>
        <v>0</v>
      </c>
      <c r="F2745" s="2">
        <f t="shared" si="126"/>
        <v>0</v>
      </c>
      <c r="G2745" s="2">
        <f>IFERROR(INDEX(Sector_MedStack_BPT_ME!$A$2:$F$3110,MATCH(A2745,Sector_MedStack_BPT_ME!$A$2:$A$3110,0),6),0)*C2745</f>
        <v>0</v>
      </c>
      <c r="H2745" s="2">
        <f t="shared" si="127"/>
        <v>0</v>
      </c>
      <c r="I2745" s="2">
        <f>IFERROR(INDEX(Sector_MedStack_BPT_ME!$A$2:$F$3110,MATCH(A2745,Sector_MedStack_BPT_ME!$A$2:$A$3110,0),6),0)*D2745</f>
        <v>0</v>
      </c>
      <c r="J2745" s="2">
        <f t="shared" si="128"/>
        <v>0</v>
      </c>
    </row>
    <row r="2746" spans="1:10" x14ac:dyDescent="0.25">
      <c r="A2746" s="1">
        <v>49005</v>
      </c>
      <c r="B2746" s="3">
        <v>0</v>
      </c>
      <c r="C2746" s="3">
        <v>0</v>
      </c>
      <c r="D2746" s="3">
        <v>0</v>
      </c>
      <c r="E2746" s="2">
        <f>IFERROR(INDEX(Sector_MedStack_BPT_ME!$A$2:$F$3110,MATCH(A2746,Sector_MedStack_BPT_ME!$A$2:$A$3110,0),6),0)*B2746</f>
        <v>0</v>
      </c>
      <c r="F2746" s="2">
        <f t="shared" si="126"/>
        <v>0</v>
      </c>
      <c r="G2746" s="2">
        <f>IFERROR(INDEX(Sector_MedStack_BPT_ME!$A$2:$F$3110,MATCH(A2746,Sector_MedStack_BPT_ME!$A$2:$A$3110,0),6),0)*C2746</f>
        <v>0</v>
      </c>
      <c r="H2746" s="2">
        <f t="shared" si="127"/>
        <v>0</v>
      </c>
      <c r="I2746" s="2">
        <f>IFERROR(INDEX(Sector_MedStack_BPT_ME!$A$2:$F$3110,MATCH(A2746,Sector_MedStack_BPT_ME!$A$2:$A$3110,0),6),0)*D2746</f>
        <v>0</v>
      </c>
      <c r="J2746" s="2">
        <f t="shared" si="128"/>
        <v>0</v>
      </c>
    </row>
    <row r="2747" spans="1:10" x14ac:dyDescent="0.25">
      <c r="A2747" s="1">
        <v>49007</v>
      </c>
      <c r="B2747" s="3">
        <v>0</v>
      </c>
      <c r="C2747" s="3">
        <v>0</v>
      </c>
      <c r="D2747" s="3">
        <v>0</v>
      </c>
      <c r="E2747" s="2">
        <f>IFERROR(INDEX(Sector_MedStack_BPT_ME!$A$2:$F$3110,MATCH(A2747,Sector_MedStack_BPT_ME!$A$2:$A$3110,0),6),0)*B2747</f>
        <v>0</v>
      </c>
      <c r="F2747" s="2">
        <f t="shared" si="126"/>
        <v>0</v>
      </c>
      <c r="G2747" s="2">
        <f>IFERROR(INDEX(Sector_MedStack_BPT_ME!$A$2:$F$3110,MATCH(A2747,Sector_MedStack_BPT_ME!$A$2:$A$3110,0),6),0)*C2747</f>
        <v>0</v>
      </c>
      <c r="H2747" s="2">
        <f t="shared" si="127"/>
        <v>0</v>
      </c>
      <c r="I2747" s="2">
        <f>IFERROR(INDEX(Sector_MedStack_BPT_ME!$A$2:$F$3110,MATCH(A2747,Sector_MedStack_BPT_ME!$A$2:$A$3110,0),6),0)*D2747</f>
        <v>0</v>
      </c>
      <c r="J2747" s="2">
        <f t="shared" si="128"/>
        <v>0</v>
      </c>
    </row>
    <row r="2748" spans="1:10" x14ac:dyDescent="0.25">
      <c r="A2748" s="1">
        <v>49009</v>
      </c>
      <c r="B2748" s="3">
        <v>0</v>
      </c>
      <c r="C2748" s="3">
        <v>0</v>
      </c>
      <c r="D2748" s="3">
        <v>0</v>
      </c>
      <c r="E2748" s="2">
        <f>IFERROR(INDEX(Sector_MedStack_BPT_ME!$A$2:$F$3110,MATCH(A2748,Sector_MedStack_BPT_ME!$A$2:$A$3110,0),6),0)*B2748</f>
        <v>0</v>
      </c>
      <c r="F2748" s="2">
        <f t="shared" si="126"/>
        <v>0</v>
      </c>
      <c r="G2748" s="2">
        <f>IFERROR(INDEX(Sector_MedStack_BPT_ME!$A$2:$F$3110,MATCH(A2748,Sector_MedStack_BPT_ME!$A$2:$A$3110,0),6),0)*C2748</f>
        <v>0</v>
      </c>
      <c r="H2748" s="2">
        <f t="shared" si="127"/>
        <v>0</v>
      </c>
      <c r="I2748" s="2">
        <f>IFERROR(INDEX(Sector_MedStack_BPT_ME!$A$2:$F$3110,MATCH(A2748,Sector_MedStack_BPT_ME!$A$2:$A$3110,0),6),0)*D2748</f>
        <v>0</v>
      </c>
      <c r="J2748" s="2">
        <f t="shared" si="128"/>
        <v>0</v>
      </c>
    </row>
    <row r="2749" spans="1:10" x14ac:dyDescent="0.25">
      <c r="A2749" s="1">
        <v>49011</v>
      </c>
      <c r="B2749" s="3">
        <v>0</v>
      </c>
      <c r="C2749" s="3">
        <v>0</v>
      </c>
      <c r="D2749" s="3">
        <v>0</v>
      </c>
      <c r="E2749" s="2">
        <f>IFERROR(INDEX(Sector_MedStack_BPT_ME!$A$2:$F$3110,MATCH(A2749,Sector_MedStack_BPT_ME!$A$2:$A$3110,0),6),0)*B2749</f>
        <v>0</v>
      </c>
      <c r="F2749" s="2">
        <f t="shared" si="126"/>
        <v>0</v>
      </c>
      <c r="G2749" s="2">
        <f>IFERROR(INDEX(Sector_MedStack_BPT_ME!$A$2:$F$3110,MATCH(A2749,Sector_MedStack_BPT_ME!$A$2:$A$3110,0),6),0)*C2749</f>
        <v>0</v>
      </c>
      <c r="H2749" s="2">
        <f t="shared" si="127"/>
        <v>0</v>
      </c>
      <c r="I2749" s="2">
        <f>IFERROR(INDEX(Sector_MedStack_BPT_ME!$A$2:$F$3110,MATCH(A2749,Sector_MedStack_BPT_ME!$A$2:$A$3110,0),6),0)*D2749</f>
        <v>0</v>
      </c>
      <c r="J2749" s="2">
        <f t="shared" si="128"/>
        <v>0</v>
      </c>
    </row>
    <row r="2750" spans="1:10" x14ac:dyDescent="0.25">
      <c r="A2750" s="1">
        <v>49013</v>
      </c>
      <c r="B2750" s="3">
        <v>0</v>
      </c>
      <c r="C2750" s="3">
        <v>0</v>
      </c>
      <c r="D2750" s="3">
        <v>0</v>
      </c>
      <c r="E2750" s="2">
        <f>IFERROR(INDEX(Sector_MedStack_BPT_ME!$A$2:$F$3110,MATCH(A2750,Sector_MedStack_BPT_ME!$A$2:$A$3110,0),6),0)*B2750</f>
        <v>0</v>
      </c>
      <c r="F2750" s="2">
        <f t="shared" si="126"/>
        <v>0</v>
      </c>
      <c r="G2750" s="2">
        <f>IFERROR(INDEX(Sector_MedStack_BPT_ME!$A$2:$F$3110,MATCH(A2750,Sector_MedStack_BPT_ME!$A$2:$A$3110,0),6),0)*C2750</f>
        <v>0</v>
      </c>
      <c r="H2750" s="2">
        <f t="shared" si="127"/>
        <v>0</v>
      </c>
      <c r="I2750" s="2">
        <f>IFERROR(INDEX(Sector_MedStack_BPT_ME!$A$2:$F$3110,MATCH(A2750,Sector_MedStack_BPT_ME!$A$2:$A$3110,0),6),0)*D2750</f>
        <v>0</v>
      </c>
      <c r="J2750" s="2">
        <f t="shared" si="128"/>
        <v>0</v>
      </c>
    </row>
    <row r="2751" spans="1:10" x14ac:dyDescent="0.25">
      <c r="A2751" s="1">
        <v>49015</v>
      </c>
      <c r="B2751" s="3">
        <v>0</v>
      </c>
      <c r="C2751" s="3">
        <v>0</v>
      </c>
      <c r="D2751" s="3">
        <v>0</v>
      </c>
      <c r="E2751" s="2">
        <f>IFERROR(INDEX(Sector_MedStack_BPT_ME!$A$2:$F$3110,MATCH(A2751,Sector_MedStack_BPT_ME!$A$2:$A$3110,0),6),0)*B2751</f>
        <v>0</v>
      </c>
      <c r="F2751" s="2">
        <f t="shared" si="126"/>
        <v>0</v>
      </c>
      <c r="G2751" s="2">
        <f>IFERROR(INDEX(Sector_MedStack_BPT_ME!$A$2:$F$3110,MATCH(A2751,Sector_MedStack_BPT_ME!$A$2:$A$3110,0),6),0)*C2751</f>
        <v>0</v>
      </c>
      <c r="H2751" s="2">
        <f t="shared" si="127"/>
        <v>0</v>
      </c>
      <c r="I2751" s="2">
        <f>IFERROR(INDEX(Sector_MedStack_BPT_ME!$A$2:$F$3110,MATCH(A2751,Sector_MedStack_BPT_ME!$A$2:$A$3110,0),6),0)*D2751</f>
        <v>0</v>
      </c>
      <c r="J2751" s="2">
        <f t="shared" si="128"/>
        <v>0</v>
      </c>
    </row>
    <row r="2752" spans="1:10" x14ac:dyDescent="0.25">
      <c r="A2752" s="1">
        <v>49017</v>
      </c>
      <c r="B2752" s="3">
        <v>0</v>
      </c>
      <c r="C2752" s="3">
        <v>0</v>
      </c>
      <c r="D2752" s="3">
        <v>0</v>
      </c>
      <c r="E2752" s="2">
        <f>IFERROR(INDEX(Sector_MedStack_BPT_ME!$A$2:$F$3110,MATCH(A2752,Sector_MedStack_BPT_ME!$A$2:$A$3110,0),6),0)*B2752</f>
        <v>0</v>
      </c>
      <c r="F2752" s="2">
        <f t="shared" si="126"/>
        <v>0</v>
      </c>
      <c r="G2752" s="2">
        <f>IFERROR(INDEX(Sector_MedStack_BPT_ME!$A$2:$F$3110,MATCH(A2752,Sector_MedStack_BPT_ME!$A$2:$A$3110,0),6),0)*C2752</f>
        <v>0</v>
      </c>
      <c r="H2752" s="2">
        <f t="shared" si="127"/>
        <v>0</v>
      </c>
      <c r="I2752" s="2">
        <f>IFERROR(INDEX(Sector_MedStack_BPT_ME!$A$2:$F$3110,MATCH(A2752,Sector_MedStack_BPT_ME!$A$2:$A$3110,0),6),0)*D2752</f>
        <v>0</v>
      </c>
      <c r="J2752" s="2">
        <f t="shared" si="128"/>
        <v>0</v>
      </c>
    </row>
    <row r="2753" spans="1:10" x14ac:dyDescent="0.25">
      <c r="A2753" s="1">
        <v>49019</v>
      </c>
      <c r="B2753" s="3">
        <v>0</v>
      </c>
      <c r="C2753" s="3">
        <v>0</v>
      </c>
      <c r="D2753" s="3">
        <v>0</v>
      </c>
      <c r="E2753" s="2">
        <f>IFERROR(INDEX(Sector_MedStack_BPT_ME!$A$2:$F$3110,MATCH(A2753,Sector_MedStack_BPT_ME!$A$2:$A$3110,0),6),0)*B2753</f>
        <v>0</v>
      </c>
      <c r="F2753" s="2">
        <f t="shared" si="126"/>
        <v>0</v>
      </c>
      <c r="G2753" s="2">
        <f>IFERROR(INDEX(Sector_MedStack_BPT_ME!$A$2:$F$3110,MATCH(A2753,Sector_MedStack_BPT_ME!$A$2:$A$3110,0),6),0)*C2753</f>
        <v>0</v>
      </c>
      <c r="H2753" s="2">
        <f t="shared" si="127"/>
        <v>0</v>
      </c>
      <c r="I2753" s="2">
        <f>IFERROR(INDEX(Sector_MedStack_BPT_ME!$A$2:$F$3110,MATCH(A2753,Sector_MedStack_BPT_ME!$A$2:$A$3110,0),6),0)*D2753</f>
        <v>0</v>
      </c>
      <c r="J2753" s="2">
        <f t="shared" si="128"/>
        <v>0</v>
      </c>
    </row>
    <row r="2754" spans="1:10" x14ac:dyDescent="0.25">
      <c r="A2754" s="1">
        <v>49021</v>
      </c>
      <c r="B2754" s="3">
        <v>0</v>
      </c>
      <c r="C2754" s="3">
        <v>0</v>
      </c>
      <c r="D2754" s="3">
        <v>0</v>
      </c>
      <c r="E2754" s="2">
        <f>IFERROR(INDEX(Sector_MedStack_BPT_ME!$A$2:$F$3110,MATCH(A2754,Sector_MedStack_BPT_ME!$A$2:$A$3110,0),6),0)*B2754</f>
        <v>0</v>
      </c>
      <c r="F2754" s="2">
        <f t="shared" ref="F2754:F2817" si="129">$E2754*0.90605998</f>
        <v>0</v>
      </c>
      <c r="G2754" s="2">
        <f>IFERROR(INDEX(Sector_MedStack_BPT_ME!$A$2:$F$3110,MATCH(A2754,Sector_MedStack_BPT_ME!$A$2:$A$3110,0),6),0)*C2754</f>
        <v>0</v>
      </c>
      <c r="H2754" s="2">
        <f t="shared" si="127"/>
        <v>0</v>
      </c>
      <c r="I2754" s="2">
        <f>IFERROR(INDEX(Sector_MedStack_BPT_ME!$A$2:$F$3110,MATCH(A2754,Sector_MedStack_BPT_ME!$A$2:$A$3110,0),6),0)*D2754</f>
        <v>0</v>
      </c>
      <c r="J2754" s="2">
        <f t="shared" si="128"/>
        <v>0</v>
      </c>
    </row>
    <row r="2755" spans="1:10" x14ac:dyDescent="0.25">
      <c r="A2755" s="1">
        <v>49023</v>
      </c>
      <c r="B2755" s="3">
        <v>0</v>
      </c>
      <c r="C2755" s="3">
        <v>0</v>
      </c>
      <c r="D2755" s="3">
        <v>0</v>
      </c>
      <c r="E2755" s="2">
        <f>IFERROR(INDEX(Sector_MedStack_BPT_ME!$A$2:$F$3110,MATCH(A2755,Sector_MedStack_BPT_ME!$A$2:$A$3110,0),6),0)*B2755</f>
        <v>0</v>
      </c>
      <c r="F2755" s="2">
        <f t="shared" si="129"/>
        <v>0</v>
      </c>
      <c r="G2755" s="2">
        <f>IFERROR(INDEX(Sector_MedStack_BPT_ME!$A$2:$F$3110,MATCH(A2755,Sector_MedStack_BPT_ME!$A$2:$A$3110,0),6),0)*C2755</f>
        <v>0</v>
      </c>
      <c r="H2755" s="2">
        <f t="shared" ref="H2755:H2818" si="130">$G2755*0.90605998</f>
        <v>0</v>
      </c>
      <c r="I2755" s="2">
        <f>IFERROR(INDEX(Sector_MedStack_BPT_ME!$A$2:$F$3110,MATCH(A2755,Sector_MedStack_BPT_ME!$A$2:$A$3110,0),6),0)*D2755</f>
        <v>0</v>
      </c>
      <c r="J2755" s="2">
        <f t="shared" ref="J2755:J2818" si="131">$I2755*0.90605998</f>
        <v>0</v>
      </c>
    </row>
    <row r="2756" spans="1:10" x14ac:dyDescent="0.25">
      <c r="A2756" s="1">
        <v>49025</v>
      </c>
      <c r="B2756" s="3">
        <v>0</v>
      </c>
      <c r="C2756" s="3">
        <v>0</v>
      </c>
      <c r="D2756" s="3">
        <v>0</v>
      </c>
      <c r="E2756" s="2">
        <f>IFERROR(INDEX(Sector_MedStack_BPT_ME!$A$2:$F$3110,MATCH(A2756,Sector_MedStack_BPT_ME!$A$2:$A$3110,0),6),0)*B2756</f>
        <v>0</v>
      </c>
      <c r="F2756" s="2">
        <f t="shared" si="129"/>
        <v>0</v>
      </c>
      <c r="G2756" s="2">
        <f>IFERROR(INDEX(Sector_MedStack_BPT_ME!$A$2:$F$3110,MATCH(A2756,Sector_MedStack_BPT_ME!$A$2:$A$3110,0),6),0)*C2756</f>
        <v>0</v>
      </c>
      <c r="H2756" s="2">
        <f t="shared" si="130"/>
        <v>0</v>
      </c>
      <c r="I2756" s="2">
        <f>IFERROR(INDEX(Sector_MedStack_BPT_ME!$A$2:$F$3110,MATCH(A2756,Sector_MedStack_BPT_ME!$A$2:$A$3110,0),6),0)*D2756</f>
        <v>0</v>
      </c>
      <c r="J2756" s="2">
        <f t="shared" si="131"/>
        <v>0</v>
      </c>
    </row>
    <row r="2757" spans="1:10" x14ac:dyDescent="0.25">
      <c r="A2757" s="1">
        <v>49027</v>
      </c>
      <c r="B2757" s="3">
        <v>0</v>
      </c>
      <c r="C2757" s="3">
        <v>0</v>
      </c>
      <c r="D2757" s="3">
        <v>0</v>
      </c>
      <c r="E2757" s="2">
        <f>IFERROR(INDEX(Sector_MedStack_BPT_ME!$A$2:$F$3110,MATCH(A2757,Sector_MedStack_BPT_ME!$A$2:$A$3110,0),6),0)*B2757</f>
        <v>0</v>
      </c>
      <c r="F2757" s="2">
        <f t="shared" si="129"/>
        <v>0</v>
      </c>
      <c r="G2757" s="2">
        <f>IFERROR(INDEX(Sector_MedStack_BPT_ME!$A$2:$F$3110,MATCH(A2757,Sector_MedStack_BPT_ME!$A$2:$A$3110,0),6),0)*C2757</f>
        <v>0</v>
      </c>
      <c r="H2757" s="2">
        <f t="shared" si="130"/>
        <v>0</v>
      </c>
      <c r="I2757" s="2">
        <f>IFERROR(INDEX(Sector_MedStack_BPT_ME!$A$2:$F$3110,MATCH(A2757,Sector_MedStack_BPT_ME!$A$2:$A$3110,0),6),0)*D2757</f>
        <v>0</v>
      </c>
      <c r="J2757" s="2">
        <f t="shared" si="131"/>
        <v>0</v>
      </c>
    </row>
    <row r="2758" spans="1:10" x14ac:dyDescent="0.25">
      <c r="A2758" s="1">
        <v>49029</v>
      </c>
      <c r="B2758" s="3">
        <v>0</v>
      </c>
      <c r="C2758" s="3">
        <v>0</v>
      </c>
      <c r="D2758" s="3">
        <v>0</v>
      </c>
      <c r="E2758" s="2">
        <f>IFERROR(INDEX(Sector_MedStack_BPT_ME!$A$2:$F$3110,MATCH(A2758,Sector_MedStack_BPT_ME!$A$2:$A$3110,0),6),0)*B2758</f>
        <v>0</v>
      </c>
      <c r="F2758" s="2">
        <f t="shared" si="129"/>
        <v>0</v>
      </c>
      <c r="G2758" s="2">
        <f>IFERROR(INDEX(Sector_MedStack_BPT_ME!$A$2:$F$3110,MATCH(A2758,Sector_MedStack_BPT_ME!$A$2:$A$3110,0),6),0)*C2758</f>
        <v>0</v>
      </c>
      <c r="H2758" s="2">
        <f t="shared" si="130"/>
        <v>0</v>
      </c>
      <c r="I2758" s="2">
        <f>IFERROR(INDEX(Sector_MedStack_BPT_ME!$A$2:$F$3110,MATCH(A2758,Sector_MedStack_BPT_ME!$A$2:$A$3110,0),6),0)*D2758</f>
        <v>0</v>
      </c>
      <c r="J2758" s="2">
        <f t="shared" si="131"/>
        <v>0</v>
      </c>
    </row>
    <row r="2759" spans="1:10" x14ac:dyDescent="0.25">
      <c r="A2759" s="1">
        <v>49031</v>
      </c>
      <c r="B2759" s="3">
        <v>0</v>
      </c>
      <c r="C2759" s="3">
        <v>0</v>
      </c>
      <c r="D2759" s="3">
        <v>0</v>
      </c>
      <c r="E2759" s="2">
        <f>IFERROR(INDEX(Sector_MedStack_BPT_ME!$A$2:$F$3110,MATCH(A2759,Sector_MedStack_BPT_ME!$A$2:$A$3110,0),6),0)*B2759</f>
        <v>0</v>
      </c>
      <c r="F2759" s="2">
        <f t="shared" si="129"/>
        <v>0</v>
      </c>
      <c r="G2759" s="2">
        <f>IFERROR(INDEX(Sector_MedStack_BPT_ME!$A$2:$F$3110,MATCH(A2759,Sector_MedStack_BPT_ME!$A$2:$A$3110,0),6),0)*C2759</f>
        <v>0</v>
      </c>
      <c r="H2759" s="2">
        <f t="shared" si="130"/>
        <v>0</v>
      </c>
      <c r="I2759" s="2">
        <f>IFERROR(INDEX(Sector_MedStack_BPT_ME!$A$2:$F$3110,MATCH(A2759,Sector_MedStack_BPT_ME!$A$2:$A$3110,0),6),0)*D2759</f>
        <v>0</v>
      </c>
      <c r="J2759" s="2">
        <f t="shared" si="131"/>
        <v>0</v>
      </c>
    </row>
    <row r="2760" spans="1:10" x14ac:dyDescent="0.25">
      <c r="A2760" s="1">
        <v>49033</v>
      </c>
      <c r="B2760" s="3">
        <v>0</v>
      </c>
      <c r="C2760" s="3">
        <v>0</v>
      </c>
      <c r="D2760" s="3">
        <v>0</v>
      </c>
      <c r="E2760" s="2">
        <f>IFERROR(INDEX(Sector_MedStack_BPT_ME!$A$2:$F$3110,MATCH(A2760,Sector_MedStack_BPT_ME!$A$2:$A$3110,0),6),0)*B2760</f>
        <v>0</v>
      </c>
      <c r="F2760" s="2">
        <f t="shared" si="129"/>
        <v>0</v>
      </c>
      <c r="G2760" s="2">
        <f>IFERROR(INDEX(Sector_MedStack_BPT_ME!$A$2:$F$3110,MATCH(A2760,Sector_MedStack_BPT_ME!$A$2:$A$3110,0),6),0)*C2760</f>
        <v>0</v>
      </c>
      <c r="H2760" s="2">
        <f t="shared" si="130"/>
        <v>0</v>
      </c>
      <c r="I2760" s="2">
        <f>IFERROR(INDEX(Sector_MedStack_BPT_ME!$A$2:$F$3110,MATCH(A2760,Sector_MedStack_BPT_ME!$A$2:$A$3110,0),6),0)*D2760</f>
        <v>0</v>
      </c>
      <c r="J2760" s="2">
        <f t="shared" si="131"/>
        <v>0</v>
      </c>
    </row>
    <row r="2761" spans="1:10" x14ac:dyDescent="0.25">
      <c r="A2761" s="1">
        <v>49035</v>
      </c>
      <c r="B2761" s="3">
        <v>0</v>
      </c>
      <c r="C2761" s="3">
        <v>0</v>
      </c>
      <c r="D2761" s="3">
        <v>0</v>
      </c>
      <c r="E2761" s="2">
        <f>IFERROR(INDEX(Sector_MedStack_BPT_ME!$A$2:$F$3110,MATCH(A2761,Sector_MedStack_BPT_ME!$A$2:$A$3110,0),6),0)*B2761</f>
        <v>0</v>
      </c>
      <c r="F2761" s="2">
        <f t="shared" si="129"/>
        <v>0</v>
      </c>
      <c r="G2761" s="2">
        <f>IFERROR(INDEX(Sector_MedStack_BPT_ME!$A$2:$F$3110,MATCH(A2761,Sector_MedStack_BPT_ME!$A$2:$A$3110,0),6),0)*C2761</f>
        <v>0</v>
      </c>
      <c r="H2761" s="2">
        <f t="shared" si="130"/>
        <v>0</v>
      </c>
      <c r="I2761" s="2">
        <f>IFERROR(INDEX(Sector_MedStack_BPT_ME!$A$2:$F$3110,MATCH(A2761,Sector_MedStack_BPT_ME!$A$2:$A$3110,0),6),0)*D2761</f>
        <v>0</v>
      </c>
      <c r="J2761" s="2">
        <f t="shared" si="131"/>
        <v>0</v>
      </c>
    </row>
    <row r="2762" spans="1:10" x14ac:dyDescent="0.25">
      <c r="A2762" s="1">
        <v>49037</v>
      </c>
      <c r="B2762" s="3">
        <v>0</v>
      </c>
      <c r="C2762" s="3">
        <v>0</v>
      </c>
      <c r="D2762" s="3">
        <v>0</v>
      </c>
      <c r="E2762" s="2">
        <f>IFERROR(INDEX(Sector_MedStack_BPT_ME!$A$2:$F$3110,MATCH(A2762,Sector_MedStack_BPT_ME!$A$2:$A$3110,0),6),0)*B2762</f>
        <v>0</v>
      </c>
      <c r="F2762" s="2">
        <f t="shared" si="129"/>
        <v>0</v>
      </c>
      <c r="G2762" s="2">
        <f>IFERROR(INDEX(Sector_MedStack_BPT_ME!$A$2:$F$3110,MATCH(A2762,Sector_MedStack_BPT_ME!$A$2:$A$3110,0),6),0)*C2762</f>
        <v>0</v>
      </c>
      <c r="H2762" s="2">
        <f t="shared" si="130"/>
        <v>0</v>
      </c>
      <c r="I2762" s="2">
        <f>IFERROR(INDEX(Sector_MedStack_BPT_ME!$A$2:$F$3110,MATCH(A2762,Sector_MedStack_BPT_ME!$A$2:$A$3110,0),6),0)*D2762</f>
        <v>0</v>
      </c>
      <c r="J2762" s="2">
        <f t="shared" si="131"/>
        <v>0</v>
      </c>
    </row>
    <row r="2763" spans="1:10" x14ac:dyDescent="0.25">
      <c r="A2763" s="1">
        <v>49039</v>
      </c>
      <c r="B2763" s="3">
        <v>0</v>
      </c>
      <c r="C2763" s="3">
        <v>0</v>
      </c>
      <c r="D2763" s="3">
        <v>0</v>
      </c>
      <c r="E2763" s="2">
        <f>IFERROR(INDEX(Sector_MedStack_BPT_ME!$A$2:$F$3110,MATCH(A2763,Sector_MedStack_BPT_ME!$A$2:$A$3110,0),6),0)*B2763</f>
        <v>0</v>
      </c>
      <c r="F2763" s="2">
        <f t="shared" si="129"/>
        <v>0</v>
      </c>
      <c r="G2763" s="2">
        <f>IFERROR(INDEX(Sector_MedStack_BPT_ME!$A$2:$F$3110,MATCH(A2763,Sector_MedStack_BPT_ME!$A$2:$A$3110,0),6),0)*C2763</f>
        <v>0</v>
      </c>
      <c r="H2763" s="2">
        <f t="shared" si="130"/>
        <v>0</v>
      </c>
      <c r="I2763" s="2">
        <f>IFERROR(INDEX(Sector_MedStack_BPT_ME!$A$2:$F$3110,MATCH(A2763,Sector_MedStack_BPT_ME!$A$2:$A$3110,0),6),0)*D2763</f>
        <v>0</v>
      </c>
      <c r="J2763" s="2">
        <f t="shared" si="131"/>
        <v>0</v>
      </c>
    </row>
    <row r="2764" spans="1:10" x14ac:dyDescent="0.25">
      <c r="A2764" s="1">
        <v>49041</v>
      </c>
      <c r="B2764" s="3">
        <v>0</v>
      </c>
      <c r="C2764" s="3">
        <v>0</v>
      </c>
      <c r="D2764" s="3">
        <v>0</v>
      </c>
      <c r="E2764" s="2">
        <f>IFERROR(INDEX(Sector_MedStack_BPT_ME!$A$2:$F$3110,MATCH(A2764,Sector_MedStack_BPT_ME!$A$2:$A$3110,0),6),0)*B2764</f>
        <v>0</v>
      </c>
      <c r="F2764" s="2">
        <f t="shared" si="129"/>
        <v>0</v>
      </c>
      <c r="G2764" s="2">
        <f>IFERROR(INDEX(Sector_MedStack_BPT_ME!$A$2:$F$3110,MATCH(A2764,Sector_MedStack_BPT_ME!$A$2:$A$3110,0),6),0)*C2764</f>
        <v>0</v>
      </c>
      <c r="H2764" s="2">
        <f t="shared" si="130"/>
        <v>0</v>
      </c>
      <c r="I2764" s="2">
        <f>IFERROR(INDEX(Sector_MedStack_BPT_ME!$A$2:$F$3110,MATCH(A2764,Sector_MedStack_BPT_ME!$A$2:$A$3110,0),6),0)*D2764</f>
        <v>0</v>
      </c>
      <c r="J2764" s="2">
        <f t="shared" si="131"/>
        <v>0</v>
      </c>
    </row>
    <row r="2765" spans="1:10" x14ac:dyDescent="0.25">
      <c r="A2765" s="1">
        <v>49043</v>
      </c>
      <c r="B2765" s="3">
        <v>0</v>
      </c>
      <c r="C2765" s="3">
        <v>0</v>
      </c>
      <c r="D2765" s="3">
        <v>0</v>
      </c>
      <c r="E2765" s="2">
        <f>IFERROR(INDEX(Sector_MedStack_BPT_ME!$A$2:$F$3110,MATCH(A2765,Sector_MedStack_BPT_ME!$A$2:$A$3110,0),6),0)*B2765</f>
        <v>0</v>
      </c>
      <c r="F2765" s="2">
        <f t="shared" si="129"/>
        <v>0</v>
      </c>
      <c r="G2765" s="2">
        <f>IFERROR(INDEX(Sector_MedStack_BPT_ME!$A$2:$F$3110,MATCH(A2765,Sector_MedStack_BPT_ME!$A$2:$A$3110,0),6),0)*C2765</f>
        <v>0</v>
      </c>
      <c r="H2765" s="2">
        <f t="shared" si="130"/>
        <v>0</v>
      </c>
      <c r="I2765" s="2">
        <f>IFERROR(INDEX(Sector_MedStack_BPT_ME!$A$2:$F$3110,MATCH(A2765,Sector_MedStack_BPT_ME!$A$2:$A$3110,0),6),0)*D2765</f>
        <v>0</v>
      </c>
      <c r="J2765" s="2">
        <f t="shared" si="131"/>
        <v>0</v>
      </c>
    </row>
    <row r="2766" spans="1:10" x14ac:dyDescent="0.25">
      <c r="A2766" s="1">
        <v>49045</v>
      </c>
      <c r="B2766" s="3">
        <v>0</v>
      </c>
      <c r="C2766" s="3">
        <v>0</v>
      </c>
      <c r="D2766" s="3">
        <v>0</v>
      </c>
      <c r="E2766" s="2">
        <f>IFERROR(INDEX(Sector_MedStack_BPT_ME!$A$2:$F$3110,MATCH(A2766,Sector_MedStack_BPT_ME!$A$2:$A$3110,0),6),0)*B2766</f>
        <v>0</v>
      </c>
      <c r="F2766" s="2">
        <f t="shared" si="129"/>
        <v>0</v>
      </c>
      <c r="G2766" s="2">
        <f>IFERROR(INDEX(Sector_MedStack_BPT_ME!$A$2:$F$3110,MATCH(A2766,Sector_MedStack_BPT_ME!$A$2:$A$3110,0),6),0)*C2766</f>
        <v>0</v>
      </c>
      <c r="H2766" s="2">
        <f t="shared" si="130"/>
        <v>0</v>
      </c>
      <c r="I2766" s="2">
        <f>IFERROR(INDEX(Sector_MedStack_BPT_ME!$A$2:$F$3110,MATCH(A2766,Sector_MedStack_BPT_ME!$A$2:$A$3110,0),6),0)*D2766</f>
        <v>0</v>
      </c>
      <c r="J2766" s="2">
        <f t="shared" si="131"/>
        <v>0</v>
      </c>
    </row>
    <row r="2767" spans="1:10" x14ac:dyDescent="0.25">
      <c r="A2767" s="1">
        <v>49047</v>
      </c>
      <c r="B2767" s="3">
        <v>0</v>
      </c>
      <c r="C2767" s="3">
        <v>0</v>
      </c>
      <c r="D2767" s="3">
        <v>0</v>
      </c>
      <c r="E2767" s="2">
        <f>IFERROR(INDEX(Sector_MedStack_BPT_ME!$A$2:$F$3110,MATCH(A2767,Sector_MedStack_BPT_ME!$A$2:$A$3110,0),6),0)*B2767</f>
        <v>0</v>
      </c>
      <c r="F2767" s="2">
        <f t="shared" si="129"/>
        <v>0</v>
      </c>
      <c r="G2767" s="2">
        <f>IFERROR(INDEX(Sector_MedStack_BPT_ME!$A$2:$F$3110,MATCH(A2767,Sector_MedStack_BPT_ME!$A$2:$A$3110,0),6),0)*C2767</f>
        <v>0</v>
      </c>
      <c r="H2767" s="2">
        <f t="shared" si="130"/>
        <v>0</v>
      </c>
      <c r="I2767" s="2">
        <f>IFERROR(INDEX(Sector_MedStack_BPT_ME!$A$2:$F$3110,MATCH(A2767,Sector_MedStack_BPT_ME!$A$2:$A$3110,0),6),0)*D2767</f>
        <v>0</v>
      </c>
      <c r="J2767" s="2">
        <f t="shared" si="131"/>
        <v>0</v>
      </c>
    </row>
    <row r="2768" spans="1:10" x14ac:dyDescent="0.25">
      <c r="A2768" s="1">
        <v>49049</v>
      </c>
      <c r="B2768" s="3">
        <v>0</v>
      </c>
      <c r="C2768" s="3">
        <v>0</v>
      </c>
      <c r="D2768" s="3">
        <v>0</v>
      </c>
      <c r="E2768" s="2">
        <f>IFERROR(INDEX(Sector_MedStack_BPT_ME!$A$2:$F$3110,MATCH(A2768,Sector_MedStack_BPT_ME!$A$2:$A$3110,0),6),0)*B2768</f>
        <v>0</v>
      </c>
      <c r="F2768" s="2">
        <f t="shared" si="129"/>
        <v>0</v>
      </c>
      <c r="G2768" s="2">
        <f>IFERROR(INDEX(Sector_MedStack_BPT_ME!$A$2:$F$3110,MATCH(A2768,Sector_MedStack_BPT_ME!$A$2:$A$3110,0),6),0)*C2768</f>
        <v>0</v>
      </c>
      <c r="H2768" s="2">
        <f t="shared" si="130"/>
        <v>0</v>
      </c>
      <c r="I2768" s="2">
        <f>IFERROR(INDEX(Sector_MedStack_BPT_ME!$A$2:$F$3110,MATCH(A2768,Sector_MedStack_BPT_ME!$A$2:$A$3110,0),6),0)*D2768</f>
        <v>0</v>
      </c>
      <c r="J2768" s="2">
        <f t="shared" si="131"/>
        <v>0</v>
      </c>
    </row>
    <row r="2769" spans="1:10" x14ac:dyDescent="0.25">
      <c r="A2769" s="1">
        <v>49051</v>
      </c>
      <c r="B2769" s="3">
        <v>0</v>
      </c>
      <c r="C2769" s="3">
        <v>0</v>
      </c>
      <c r="D2769" s="3">
        <v>0</v>
      </c>
      <c r="E2769" s="2">
        <f>IFERROR(INDEX(Sector_MedStack_BPT_ME!$A$2:$F$3110,MATCH(A2769,Sector_MedStack_BPT_ME!$A$2:$A$3110,0),6),0)*B2769</f>
        <v>0</v>
      </c>
      <c r="F2769" s="2">
        <f t="shared" si="129"/>
        <v>0</v>
      </c>
      <c r="G2769" s="2">
        <f>IFERROR(INDEX(Sector_MedStack_BPT_ME!$A$2:$F$3110,MATCH(A2769,Sector_MedStack_BPT_ME!$A$2:$A$3110,0),6),0)*C2769</f>
        <v>0</v>
      </c>
      <c r="H2769" s="2">
        <f t="shared" si="130"/>
        <v>0</v>
      </c>
      <c r="I2769" s="2">
        <f>IFERROR(INDEX(Sector_MedStack_BPT_ME!$A$2:$F$3110,MATCH(A2769,Sector_MedStack_BPT_ME!$A$2:$A$3110,0),6),0)*D2769</f>
        <v>0</v>
      </c>
      <c r="J2769" s="2">
        <f t="shared" si="131"/>
        <v>0</v>
      </c>
    </row>
    <row r="2770" spans="1:10" x14ac:dyDescent="0.25">
      <c r="A2770" s="1">
        <v>49053</v>
      </c>
      <c r="B2770" s="3">
        <v>0</v>
      </c>
      <c r="C2770" s="3">
        <v>0</v>
      </c>
      <c r="D2770" s="3">
        <v>0</v>
      </c>
      <c r="E2770" s="2">
        <f>IFERROR(INDEX(Sector_MedStack_BPT_ME!$A$2:$F$3110,MATCH(A2770,Sector_MedStack_BPT_ME!$A$2:$A$3110,0),6),0)*B2770</f>
        <v>0</v>
      </c>
      <c r="F2770" s="2">
        <f t="shared" si="129"/>
        <v>0</v>
      </c>
      <c r="G2770" s="2">
        <f>IFERROR(INDEX(Sector_MedStack_BPT_ME!$A$2:$F$3110,MATCH(A2770,Sector_MedStack_BPT_ME!$A$2:$A$3110,0),6),0)*C2770</f>
        <v>0</v>
      </c>
      <c r="H2770" s="2">
        <f t="shared" si="130"/>
        <v>0</v>
      </c>
      <c r="I2770" s="2">
        <f>IFERROR(INDEX(Sector_MedStack_BPT_ME!$A$2:$F$3110,MATCH(A2770,Sector_MedStack_BPT_ME!$A$2:$A$3110,0),6),0)*D2770</f>
        <v>0</v>
      </c>
      <c r="J2770" s="2">
        <f t="shared" si="131"/>
        <v>0</v>
      </c>
    </row>
    <row r="2771" spans="1:10" x14ac:dyDescent="0.25">
      <c r="A2771" s="1">
        <v>49055</v>
      </c>
      <c r="B2771" s="3">
        <v>0</v>
      </c>
      <c r="C2771" s="3">
        <v>0</v>
      </c>
      <c r="D2771" s="3">
        <v>0</v>
      </c>
      <c r="E2771" s="2">
        <f>IFERROR(INDEX(Sector_MedStack_BPT_ME!$A$2:$F$3110,MATCH(A2771,Sector_MedStack_BPT_ME!$A$2:$A$3110,0),6),0)*B2771</f>
        <v>0</v>
      </c>
      <c r="F2771" s="2">
        <f t="shared" si="129"/>
        <v>0</v>
      </c>
      <c r="G2771" s="2">
        <f>IFERROR(INDEX(Sector_MedStack_BPT_ME!$A$2:$F$3110,MATCH(A2771,Sector_MedStack_BPT_ME!$A$2:$A$3110,0),6),0)*C2771</f>
        <v>0</v>
      </c>
      <c r="H2771" s="2">
        <f t="shared" si="130"/>
        <v>0</v>
      </c>
      <c r="I2771" s="2">
        <f>IFERROR(INDEX(Sector_MedStack_BPT_ME!$A$2:$F$3110,MATCH(A2771,Sector_MedStack_BPT_ME!$A$2:$A$3110,0),6),0)*D2771</f>
        <v>0</v>
      </c>
      <c r="J2771" s="2">
        <f t="shared" si="131"/>
        <v>0</v>
      </c>
    </row>
    <row r="2772" spans="1:10" x14ac:dyDescent="0.25">
      <c r="A2772" s="1">
        <v>49057</v>
      </c>
      <c r="B2772" s="3">
        <v>0</v>
      </c>
      <c r="C2772" s="3">
        <v>0</v>
      </c>
      <c r="D2772" s="3">
        <v>0</v>
      </c>
      <c r="E2772" s="2">
        <f>IFERROR(INDEX(Sector_MedStack_BPT_ME!$A$2:$F$3110,MATCH(A2772,Sector_MedStack_BPT_ME!$A$2:$A$3110,0),6),0)*B2772</f>
        <v>0</v>
      </c>
      <c r="F2772" s="2">
        <f t="shared" si="129"/>
        <v>0</v>
      </c>
      <c r="G2772" s="2">
        <f>IFERROR(INDEX(Sector_MedStack_BPT_ME!$A$2:$F$3110,MATCH(A2772,Sector_MedStack_BPT_ME!$A$2:$A$3110,0),6),0)*C2772</f>
        <v>0</v>
      </c>
      <c r="H2772" s="2">
        <f t="shared" si="130"/>
        <v>0</v>
      </c>
      <c r="I2772" s="2">
        <f>IFERROR(INDEX(Sector_MedStack_BPT_ME!$A$2:$F$3110,MATCH(A2772,Sector_MedStack_BPT_ME!$A$2:$A$3110,0),6),0)*D2772</f>
        <v>0</v>
      </c>
      <c r="J2772" s="2">
        <f t="shared" si="131"/>
        <v>0</v>
      </c>
    </row>
    <row r="2773" spans="1:10" x14ac:dyDescent="0.25">
      <c r="A2773" s="1">
        <v>50001</v>
      </c>
      <c r="B2773" s="3">
        <v>0</v>
      </c>
      <c r="C2773" s="3">
        <v>0</v>
      </c>
      <c r="D2773" s="3">
        <v>0</v>
      </c>
      <c r="E2773" s="2">
        <f>IFERROR(INDEX(Sector_MedStack_BPT_ME!$A$2:$F$3110,MATCH(A2773,Sector_MedStack_BPT_ME!$A$2:$A$3110,0),6),0)*B2773</f>
        <v>0</v>
      </c>
      <c r="F2773" s="2">
        <f t="shared" si="129"/>
        <v>0</v>
      </c>
      <c r="G2773" s="2">
        <f>IFERROR(INDEX(Sector_MedStack_BPT_ME!$A$2:$F$3110,MATCH(A2773,Sector_MedStack_BPT_ME!$A$2:$A$3110,0),6),0)*C2773</f>
        <v>0</v>
      </c>
      <c r="H2773" s="2">
        <f t="shared" si="130"/>
        <v>0</v>
      </c>
      <c r="I2773" s="2">
        <f>IFERROR(INDEX(Sector_MedStack_BPT_ME!$A$2:$F$3110,MATCH(A2773,Sector_MedStack_BPT_ME!$A$2:$A$3110,0),6),0)*D2773</f>
        <v>0</v>
      </c>
      <c r="J2773" s="2">
        <f t="shared" si="131"/>
        <v>0</v>
      </c>
    </row>
    <row r="2774" spans="1:10" x14ac:dyDescent="0.25">
      <c r="A2774" s="1">
        <v>50003</v>
      </c>
      <c r="B2774" s="3">
        <v>0</v>
      </c>
      <c r="C2774" s="3">
        <v>0</v>
      </c>
      <c r="D2774" s="3">
        <v>0</v>
      </c>
      <c r="E2774" s="2">
        <f>IFERROR(INDEX(Sector_MedStack_BPT_ME!$A$2:$F$3110,MATCH(A2774,Sector_MedStack_BPT_ME!$A$2:$A$3110,0),6),0)*B2774</f>
        <v>0</v>
      </c>
      <c r="F2774" s="2">
        <f t="shared" si="129"/>
        <v>0</v>
      </c>
      <c r="G2774" s="2">
        <f>IFERROR(INDEX(Sector_MedStack_BPT_ME!$A$2:$F$3110,MATCH(A2774,Sector_MedStack_BPT_ME!$A$2:$A$3110,0),6),0)*C2774</f>
        <v>0</v>
      </c>
      <c r="H2774" s="2">
        <f t="shared" si="130"/>
        <v>0</v>
      </c>
      <c r="I2774" s="2">
        <f>IFERROR(INDEX(Sector_MedStack_BPT_ME!$A$2:$F$3110,MATCH(A2774,Sector_MedStack_BPT_ME!$A$2:$A$3110,0),6),0)*D2774</f>
        <v>0</v>
      </c>
      <c r="J2774" s="2">
        <f t="shared" si="131"/>
        <v>0</v>
      </c>
    </row>
    <row r="2775" spans="1:10" x14ac:dyDescent="0.25">
      <c r="A2775" s="1">
        <v>50005</v>
      </c>
      <c r="B2775" s="3">
        <v>0</v>
      </c>
      <c r="C2775" s="3">
        <v>0</v>
      </c>
      <c r="D2775" s="3">
        <v>0</v>
      </c>
      <c r="E2775" s="2">
        <f>IFERROR(INDEX(Sector_MedStack_BPT_ME!$A$2:$F$3110,MATCH(A2775,Sector_MedStack_BPT_ME!$A$2:$A$3110,0),6),0)*B2775</f>
        <v>0</v>
      </c>
      <c r="F2775" s="2">
        <f t="shared" si="129"/>
        <v>0</v>
      </c>
      <c r="G2775" s="2">
        <f>IFERROR(INDEX(Sector_MedStack_BPT_ME!$A$2:$F$3110,MATCH(A2775,Sector_MedStack_BPT_ME!$A$2:$A$3110,0),6),0)*C2775</f>
        <v>0</v>
      </c>
      <c r="H2775" s="2">
        <f t="shared" si="130"/>
        <v>0</v>
      </c>
      <c r="I2775" s="2">
        <f>IFERROR(INDEX(Sector_MedStack_BPT_ME!$A$2:$F$3110,MATCH(A2775,Sector_MedStack_BPT_ME!$A$2:$A$3110,0),6),0)*D2775</f>
        <v>0</v>
      </c>
      <c r="J2775" s="2">
        <f t="shared" si="131"/>
        <v>0</v>
      </c>
    </row>
    <row r="2776" spans="1:10" x14ac:dyDescent="0.25">
      <c r="A2776" s="1">
        <v>50007</v>
      </c>
      <c r="B2776" s="3">
        <v>0</v>
      </c>
      <c r="C2776" s="3">
        <v>0</v>
      </c>
      <c r="D2776" s="3">
        <v>0</v>
      </c>
      <c r="E2776" s="2">
        <f>IFERROR(INDEX(Sector_MedStack_BPT_ME!$A$2:$F$3110,MATCH(A2776,Sector_MedStack_BPT_ME!$A$2:$A$3110,0),6),0)*B2776</f>
        <v>0</v>
      </c>
      <c r="F2776" s="2">
        <f t="shared" si="129"/>
        <v>0</v>
      </c>
      <c r="G2776" s="2">
        <f>IFERROR(INDEX(Sector_MedStack_BPT_ME!$A$2:$F$3110,MATCH(A2776,Sector_MedStack_BPT_ME!$A$2:$A$3110,0),6),0)*C2776</f>
        <v>0</v>
      </c>
      <c r="H2776" s="2">
        <f t="shared" si="130"/>
        <v>0</v>
      </c>
      <c r="I2776" s="2">
        <f>IFERROR(INDEX(Sector_MedStack_BPT_ME!$A$2:$F$3110,MATCH(A2776,Sector_MedStack_BPT_ME!$A$2:$A$3110,0),6),0)*D2776</f>
        <v>0</v>
      </c>
      <c r="J2776" s="2">
        <f t="shared" si="131"/>
        <v>0</v>
      </c>
    </row>
    <row r="2777" spans="1:10" x14ac:dyDescent="0.25">
      <c r="A2777" s="1">
        <v>50009</v>
      </c>
      <c r="B2777" s="3">
        <v>0</v>
      </c>
      <c r="C2777" s="3">
        <v>0</v>
      </c>
      <c r="D2777" s="3">
        <v>0</v>
      </c>
      <c r="E2777" s="2">
        <f>IFERROR(INDEX(Sector_MedStack_BPT_ME!$A$2:$F$3110,MATCH(A2777,Sector_MedStack_BPT_ME!$A$2:$A$3110,0),6),0)*B2777</f>
        <v>0</v>
      </c>
      <c r="F2777" s="2">
        <f t="shared" si="129"/>
        <v>0</v>
      </c>
      <c r="G2777" s="2">
        <f>IFERROR(INDEX(Sector_MedStack_BPT_ME!$A$2:$F$3110,MATCH(A2777,Sector_MedStack_BPT_ME!$A$2:$A$3110,0),6),0)*C2777</f>
        <v>0</v>
      </c>
      <c r="H2777" s="2">
        <f t="shared" si="130"/>
        <v>0</v>
      </c>
      <c r="I2777" s="2">
        <f>IFERROR(INDEX(Sector_MedStack_BPT_ME!$A$2:$F$3110,MATCH(A2777,Sector_MedStack_BPT_ME!$A$2:$A$3110,0),6),0)*D2777</f>
        <v>0</v>
      </c>
      <c r="J2777" s="2">
        <f t="shared" si="131"/>
        <v>0</v>
      </c>
    </row>
    <row r="2778" spans="1:10" x14ac:dyDescent="0.25">
      <c r="A2778" s="1">
        <v>50011</v>
      </c>
      <c r="B2778" s="3">
        <v>0</v>
      </c>
      <c r="C2778" s="3">
        <v>0</v>
      </c>
      <c r="D2778" s="3">
        <v>0</v>
      </c>
      <c r="E2778" s="2">
        <f>IFERROR(INDEX(Sector_MedStack_BPT_ME!$A$2:$F$3110,MATCH(A2778,Sector_MedStack_BPT_ME!$A$2:$A$3110,0),6),0)*B2778</f>
        <v>0</v>
      </c>
      <c r="F2778" s="2">
        <f t="shared" si="129"/>
        <v>0</v>
      </c>
      <c r="G2778" s="2">
        <f>IFERROR(INDEX(Sector_MedStack_BPT_ME!$A$2:$F$3110,MATCH(A2778,Sector_MedStack_BPT_ME!$A$2:$A$3110,0),6),0)*C2778</f>
        <v>0</v>
      </c>
      <c r="H2778" s="2">
        <f t="shared" si="130"/>
        <v>0</v>
      </c>
      <c r="I2778" s="2">
        <f>IFERROR(INDEX(Sector_MedStack_BPT_ME!$A$2:$F$3110,MATCH(A2778,Sector_MedStack_BPT_ME!$A$2:$A$3110,0),6),0)*D2778</f>
        <v>0</v>
      </c>
      <c r="J2778" s="2">
        <f t="shared" si="131"/>
        <v>0</v>
      </c>
    </row>
    <row r="2779" spans="1:10" x14ac:dyDescent="0.25">
      <c r="A2779" s="1">
        <v>50013</v>
      </c>
      <c r="B2779" s="3">
        <v>0</v>
      </c>
      <c r="C2779" s="3">
        <v>0</v>
      </c>
      <c r="D2779" s="3">
        <v>0</v>
      </c>
      <c r="E2779" s="2">
        <f>IFERROR(INDEX(Sector_MedStack_BPT_ME!$A$2:$F$3110,MATCH(A2779,Sector_MedStack_BPT_ME!$A$2:$A$3110,0),6),0)*B2779</f>
        <v>0</v>
      </c>
      <c r="F2779" s="2">
        <f t="shared" si="129"/>
        <v>0</v>
      </c>
      <c r="G2779" s="2">
        <f>IFERROR(INDEX(Sector_MedStack_BPT_ME!$A$2:$F$3110,MATCH(A2779,Sector_MedStack_BPT_ME!$A$2:$A$3110,0),6),0)*C2779</f>
        <v>0</v>
      </c>
      <c r="H2779" s="2">
        <f t="shared" si="130"/>
        <v>0</v>
      </c>
      <c r="I2779" s="2">
        <f>IFERROR(INDEX(Sector_MedStack_BPT_ME!$A$2:$F$3110,MATCH(A2779,Sector_MedStack_BPT_ME!$A$2:$A$3110,0),6),0)*D2779</f>
        <v>0</v>
      </c>
      <c r="J2779" s="2">
        <f t="shared" si="131"/>
        <v>0</v>
      </c>
    </row>
    <row r="2780" spans="1:10" x14ac:dyDescent="0.25">
      <c r="A2780" s="1">
        <v>50015</v>
      </c>
      <c r="B2780" s="3">
        <v>0</v>
      </c>
      <c r="C2780" s="3">
        <v>0</v>
      </c>
      <c r="D2780" s="3">
        <v>0</v>
      </c>
      <c r="E2780" s="2">
        <f>IFERROR(INDEX(Sector_MedStack_BPT_ME!$A$2:$F$3110,MATCH(A2780,Sector_MedStack_BPT_ME!$A$2:$A$3110,0),6),0)*B2780</f>
        <v>0</v>
      </c>
      <c r="F2780" s="2">
        <f t="shared" si="129"/>
        <v>0</v>
      </c>
      <c r="G2780" s="2">
        <f>IFERROR(INDEX(Sector_MedStack_BPT_ME!$A$2:$F$3110,MATCH(A2780,Sector_MedStack_BPT_ME!$A$2:$A$3110,0),6),0)*C2780</f>
        <v>0</v>
      </c>
      <c r="H2780" s="2">
        <f t="shared" si="130"/>
        <v>0</v>
      </c>
      <c r="I2780" s="2">
        <f>IFERROR(INDEX(Sector_MedStack_BPT_ME!$A$2:$F$3110,MATCH(A2780,Sector_MedStack_BPT_ME!$A$2:$A$3110,0),6),0)*D2780</f>
        <v>0</v>
      </c>
      <c r="J2780" s="2">
        <f t="shared" si="131"/>
        <v>0</v>
      </c>
    </row>
    <row r="2781" spans="1:10" x14ac:dyDescent="0.25">
      <c r="A2781" s="1">
        <v>50017</v>
      </c>
      <c r="B2781" s="3">
        <v>0</v>
      </c>
      <c r="C2781" s="3">
        <v>0</v>
      </c>
      <c r="D2781" s="3">
        <v>0</v>
      </c>
      <c r="E2781" s="2">
        <f>IFERROR(INDEX(Sector_MedStack_BPT_ME!$A$2:$F$3110,MATCH(A2781,Sector_MedStack_BPT_ME!$A$2:$A$3110,0),6),0)*B2781</f>
        <v>0</v>
      </c>
      <c r="F2781" s="2">
        <f t="shared" si="129"/>
        <v>0</v>
      </c>
      <c r="G2781" s="2">
        <f>IFERROR(INDEX(Sector_MedStack_BPT_ME!$A$2:$F$3110,MATCH(A2781,Sector_MedStack_BPT_ME!$A$2:$A$3110,0),6),0)*C2781</f>
        <v>0</v>
      </c>
      <c r="H2781" s="2">
        <f t="shared" si="130"/>
        <v>0</v>
      </c>
      <c r="I2781" s="2">
        <f>IFERROR(INDEX(Sector_MedStack_BPT_ME!$A$2:$F$3110,MATCH(A2781,Sector_MedStack_BPT_ME!$A$2:$A$3110,0),6),0)*D2781</f>
        <v>0</v>
      </c>
      <c r="J2781" s="2">
        <f t="shared" si="131"/>
        <v>0</v>
      </c>
    </row>
    <row r="2782" spans="1:10" x14ac:dyDescent="0.25">
      <c r="A2782" s="1">
        <v>50019</v>
      </c>
      <c r="B2782" s="3">
        <v>0</v>
      </c>
      <c r="C2782" s="3">
        <v>0</v>
      </c>
      <c r="D2782" s="3">
        <v>0</v>
      </c>
      <c r="E2782" s="2">
        <f>IFERROR(INDEX(Sector_MedStack_BPT_ME!$A$2:$F$3110,MATCH(A2782,Sector_MedStack_BPT_ME!$A$2:$A$3110,0),6),0)*B2782</f>
        <v>0</v>
      </c>
      <c r="F2782" s="2">
        <f t="shared" si="129"/>
        <v>0</v>
      </c>
      <c r="G2782" s="2">
        <f>IFERROR(INDEX(Sector_MedStack_BPT_ME!$A$2:$F$3110,MATCH(A2782,Sector_MedStack_BPT_ME!$A$2:$A$3110,0),6),0)*C2782</f>
        <v>0</v>
      </c>
      <c r="H2782" s="2">
        <f t="shared" si="130"/>
        <v>0</v>
      </c>
      <c r="I2782" s="2">
        <f>IFERROR(INDEX(Sector_MedStack_BPT_ME!$A$2:$F$3110,MATCH(A2782,Sector_MedStack_BPT_ME!$A$2:$A$3110,0),6),0)*D2782</f>
        <v>0</v>
      </c>
      <c r="J2782" s="2">
        <f t="shared" si="131"/>
        <v>0</v>
      </c>
    </row>
    <row r="2783" spans="1:10" x14ac:dyDescent="0.25">
      <c r="A2783" s="1">
        <v>50021</v>
      </c>
      <c r="B2783" s="3">
        <v>0</v>
      </c>
      <c r="C2783" s="3">
        <v>0</v>
      </c>
      <c r="D2783" s="3">
        <v>0</v>
      </c>
      <c r="E2783" s="2">
        <f>IFERROR(INDEX(Sector_MedStack_BPT_ME!$A$2:$F$3110,MATCH(A2783,Sector_MedStack_BPT_ME!$A$2:$A$3110,0),6),0)*B2783</f>
        <v>0</v>
      </c>
      <c r="F2783" s="2">
        <f t="shared" si="129"/>
        <v>0</v>
      </c>
      <c r="G2783" s="2">
        <f>IFERROR(INDEX(Sector_MedStack_BPT_ME!$A$2:$F$3110,MATCH(A2783,Sector_MedStack_BPT_ME!$A$2:$A$3110,0),6),0)*C2783</f>
        <v>0</v>
      </c>
      <c r="H2783" s="2">
        <f t="shared" si="130"/>
        <v>0</v>
      </c>
      <c r="I2783" s="2">
        <f>IFERROR(INDEX(Sector_MedStack_BPT_ME!$A$2:$F$3110,MATCH(A2783,Sector_MedStack_BPT_ME!$A$2:$A$3110,0),6),0)*D2783</f>
        <v>0</v>
      </c>
      <c r="J2783" s="2">
        <f t="shared" si="131"/>
        <v>0</v>
      </c>
    </row>
    <row r="2784" spans="1:10" x14ac:dyDescent="0.25">
      <c r="A2784" s="1">
        <v>50023</v>
      </c>
      <c r="B2784" s="3">
        <v>0</v>
      </c>
      <c r="C2784" s="3">
        <v>0</v>
      </c>
      <c r="D2784" s="3">
        <v>0</v>
      </c>
      <c r="E2784" s="2">
        <f>IFERROR(INDEX(Sector_MedStack_BPT_ME!$A$2:$F$3110,MATCH(A2784,Sector_MedStack_BPT_ME!$A$2:$A$3110,0),6),0)*B2784</f>
        <v>0</v>
      </c>
      <c r="F2784" s="2">
        <f t="shared" si="129"/>
        <v>0</v>
      </c>
      <c r="G2784" s="2">
        <f>IFERROR(INDEX(Sector_MedStack_BPT_ME!$A$2:$F$3110,MATCH(A2784,Sector_MedStack_BPT_ME!$A$2:$A$3110,0),6),0)*C2784</f>
        <v>0</v>
      </c>
      <c r="H2784" s="2">
        <f t="shared" si="130"/>
        <v>0</v>
      </c>
      <c r="I2784" s="2">
        <f>IFERROR(INDEX(Sector_MedStack_BPT_ME!$A$2:$F$3110,MATCH(A2784,Sector_MedStack_BPT_ME!$A$2:$A$3110,0),6),0)*D2784</f>
        <v>0</v>
      </c>
      <c r="J2784" s="2">
        <f t="shared" si="131"/>
        <v>0</v>
      </c>
    </row>
    <row r="2785" spans="1:10" x14ac:dyDescent="0.25">
      <c r="A2785" s="1">
        <v>50025</v>
      </c>
      <c r="B2785" s="3">
        <v>0</v>
      </c>
      <c r="C2785" s="3">
        <v>0</v>
      </c>
      <c r="D2785" s="3">
        <v>0</v>
      </c>
      <c r="E2785" s="2">
        <f>IFERROR(INDEX(Sector_MedStack_BPT_ME!$A$2:$F$3110,MATCH(A2785,Sector_MedStack_BPT_ME!$A$2:$A$3110,0),6),0)*B2785</f>
        <v>0</v>
      </c>
      <c r="F2785" s="2">
        <f t="shared" si="129"/>
        <v>0</v>
      </c>
      <c r="G2785" s="2">
        <f>IFERROR(INDEX(Sector_MedStack_BPT_ME!$A$2:$F$3110,MATCH(A2785,Sector_MedStack_BPT_ME!$A$2:$A$3110,0),6),0)*C2785</f>
        <v>0</v>
      </c>
      <c r="H2785" s="2">
        <f t="shared" si="130"/>
        <v>0</v>
      </c>
      <c r="I2785" s="2">
        <f>IFERROR(INDEX(Sector_MedStack_BPT_ME!$A$2:$F$3110,MATCH(A2785,Sector_MedStack_BPT_ME!$A$2:$A$3110,0),6),0)*D2785</f>
        <v>0</v>
      </c>
      <c r="J2785" s="2">
        <f t="shared" si="131"/>
        <v>0</v>
      </c>
    </row>
    <row r="2786" spans="1:10" x14ac:dyDescent="0.25">
      <c r="A2786" s="1">
        <v>50027</v>
      </c>
      <c r="B2786" s="3">
        <v>0</v>
      </c>
      <c r="C2786" s="3">
        <v>0</v>
      </c>
      <c r="D2786" s="3">
        <v>0</v>
      </c>
      <c r="E2786" s="2">
        <f>IFERROR(INDEX(Sector_MedStack_BPT_ME!$A$2:$F$3110,MATCH(A2786,Sector_MedStack_BPT_ME!$A$2:$A$3110,0),6),0)*B2786</f>
        <v>0</v>
      </c>
      <c r="F2786" s="2">
        <f t="shared" si="129"/>
        <v>0</v>
      </c>
      <c r="G2786" s="2">
        <f>IFERROR(INDEX(Sector_MedStack_BPT_ME!$A$2:$F$3110,MATCH(A2786,Sector_MedStack_BPT_ME!$A$2:$A$3110,0),6),0)*C2786</f>
        <v>0</v>
      </c>
      <c r="H2786" s="2">
        <f t="shared" si="130"/>
        <v>0</v>
      </c>
      <c r="I2786" s="2">
        <f>IFERROR(INDEX(Sector_MedStack_BPT_ME!$A$2:$F$3110,MATCH(A2786,Sector_MedStack_BPT_ME!$A$2:$A$3110,0),6),0)*D2786</f>
        <v>0</v>
      </c>
      <c r="J2786" s="2">
        <f t="shared" si="131"/>
        <v>0</v>
      </c>
    </row>
    <row r="2787" spans="1:10" x14ac:dyDescent="0.25">
      <c r="A2787" s="1">
        <v>51001</v>
      </c>
      <c r="B2787" s="3">
        <v>0</v>
      </c>
      <c r="C2787" s="3">
        <v>0</v>
      </c>
      <c r="D2787" s="3">
        <v>0</v>
      </c>
      <c r="E2787" s="2">
        <f>IFERROR(INDEX(Sector_MedStack_BPT_ME!$A$2:$F$3110,MATCH(A2787,Sector_MedStack_BPT_ME!$A$2:$A$3110,0),6),0)*B2787</f>
        <v>0</v>
      </c>
      <c r="F2787" s="2">
        <f t="shared" si="129"/>
        <v>0</v>
      </c>
      <c r="G2787" s="2">
        <f>IFERROR(INDEX(Sector_MedStack_BPT_ME!$A$2:$F$3110,MATCH(A2787,Sector_MedStack_BPT_ME!$A$2:$A$3110,0),6),0)*C2787</f>
        <v>0</v>
      </c>
      <c r="H2787" s="2">
        <f t="shared" si="130"/>
        <v>0</v>
      </c>
      <c r="I2787" s="2">
        <f>IFERROR(INDEX(Sector_MedStack_BPT_ME!$A$2:$F$3110,MATCH(A2787,Sector_MedStack_BPT_ME!$A$2:$A$3110,0),6),0)*D2787</f>
        <v>0</v>
      </c>
      <c r="J2787" s="2">
        <f t="shared" si="131"/>
        <v>0</v>
      </c>
    </row>
    <row r="2788" spans="1:10" x14ac:dyDescent="0.25">
      <c r="A2788" s="1">
        <v>51003</v>
      </c>
      <c r="B2788" s="3">
        <v>0</v>
      </c>
      <c r="C2788" s="3">
        <v>0</v>
      </c>
      <c r="D2788" s="3">
        <v>0</v>
      </c>
      <c r="E2788" s="2">
        <f>IFERROR(INDEX(Sector_MedStack_BPT_ME!$A$2:$F$3110,MATCH(A2788,Sector_MedStack_BPT_ME!$A$2:$A$3110,0),6),0)*B2788</f>
        <v>0</v>
      </c>
      <c r="F2788" s="2">
        <f t="shared" si="129"/>
        <v>0</v>
      </c>
      <c r="G2788" s="2">
        <f>IFERROR(INDEX(Sector_MedStack_BPT_ME!$A$2:$F$3110,MATCH(A2788,Sector_MedStack_BPT_ME!$A$2:$A$3110,0),6),0)*C2788</f>
        <v>0</v>
      </c>
      <c r="H2788" s="2">
        <f t="shared" si="130"/>
        <v>0</v>
      </c>
      <c r="I2788" s="2">
        <f>IFERROR(INDEX(Sector_MedStack_BPT_ME!$A$2:$F$3110,MATCH(A2788,Sector_MedStack_BPT_ME!$A$2:$A$3110,0),6),0)*D2788</f>
        <v>0</v>
      </c>
      <c r="J2788" s="2">
        <f t="shared" si="131"/>
        <v>0</v>
      </c>
    </row>
    <row r="2789" spans="1:10" x14ac:dyDescent="0.25">
      <c r="A2789" s="1">
        <v>51005</v>
      </c>
      <c r="B2789" s="3">
        <v>0</v>
      </c>
      <c r="C2789" s="3">
        <v>0</v>
      </c>
      <c r="D2789" s="3">
        <v>0</v>
      </c>
      <c r="E2789" s="2">
        <f>IFERROR(INDEX(Sector_MedStack_BPT_ME!$A$2:$F$3110,MATCH(A2789,Sector_MedStack_BPT_ME!$A$2:$A$3110,0),6),0)*B2789</f>
        <v>0</v>
      </c>
      <c r="F2789" s="2">
        <f t="shared" si="129"/>
        <v>0</v>
      </c>
      <c r="G2789" s="2">
        <f>IFERROR(INDEX(Sector_MedStack_BPT_ME!$A$2:$F$3110,MATCH(A2789,Sector_MedStack_BPT_ME!$A$2:$A$3110,0),6),0)*C2789</f>
        <v>0</v>
      </c>
      <c r="H2789" s="2">
        <f t="shared" si="130"/>
        <v>0</v>
      </c>
      <c r="I2789" s="2">
        <f>IFERROR(INDEX(Sector_MedStack_BPT_ME!$A$2:$F$3110,MATCH(A2789,Sector_MedStack_BPT_ME!$A$2:$A$3110,0),6),0)*D2789</f>
        <v>0</v>
      </c>
      <c r="J2789" s="2">
        <f t="shared" si="131"/>
        <v>0</v>
      </c>
    </row>
    <row r="2790" spans="1:10" x14ac:dyDescent="0.25">
      <c r="A2790" s="1">
        <v>51007</v>
      </c>
      <c r="B2790" s="3">
        <v>0</v>
      </c>
      <c r="C2790" s="3">
        <v>0</v>
      </c>
      <c r="D2790" s="3">
        <v>0</v>
      </c>
      <c r="E2790" s="2">
        <f>IFERROR(INDEX(Sector_MedStack_BPT_ME!$A$2:$F$3110,MATCH(A2790,Sector_MedStack_BPT_ME!$A$2:$A$3110,0),6),0)*B2790</f>
        <v>0</v>
      </c>
      <c r="F2790" s="2">
        <f t="shared" si="129"/>
        <v>0</v>
      </c>
      <c r="G2790" s="2">
        <f>IFERROR(INDEX(Sector_MedStack_BPT_ME!$A$2:$F$3110,MATCH(A2790,Sector_MedStack_BPT_ME!$A$2:$A$3110,0),6),0)*C2790</f>
        <v>0</v>
      </c>
      <c r="H2790" s="2">
        <f t="shared" si="130"/>
        <v>0</v>
      </c>
      <c r="I2790" s="2">
        <f>IFERROR(INDEX(Sector_MedStack_BPT_ME!$A$2:$F$3110,MATCH(A2790,Sector_MedStack_BPT_ME!$A$2:$A$3110,0),6),0)*D2790</f>
        <v>0</v>
      </c>
      <c r="J2790" s="2">
        <f t="shared" si="131"/>
        <v>0</v>
      </c>
    </row>
    <row r="2791" spans="1:10" x14ac:dyDescent="0.25">
      <c r="A2791" s="1">
        <v>51009</v>
      </c>
      <c r="B2791" s="3">
        <v>0</v>
      </c>
      <c r="C2791" s="3">
        <v>0</v>
      </c>
      <c r="D2791" s="3">
        <v>0</v>
      </c>
      <c r="E2791" s="2">
        <f>IFERROR(INDEX(Sector_MedStack_BPT_ME!$A$2:$F$3110,MATCH(A2791,Sector_MedStack_BPT_ME!$A$2:$A$3110,0),6),0)*B2791</f>
        <v>0</v>
      </c>
      <c r="F2791" s="2">
        <f t="shared" si="129"/>
        <v>0</v>
      </c>
      <c r="G2791" s="2">
        <f>IFERROR(INDEX(Sector_MedStack_BPT_ME!$A$2:$F$3110,MATCH(A2791,Sector_MedStack_BPT_ME!$A$2:$A$3110,0),6),0)*C2791</f>
        <v>0</v>
      </c>
      <c r="H2791" s="2">
        <f t="shared" si="130"/>
        <v>0</v>
      </c>
      <c r="I2791" s="2">
        <f>IFERROR(INDEX(Sector_MedStack_BPT_ME!$A$2:$F$3110,MATCH(A2791,Sector_MedStack_BPT_ME!$A$2:$A$3110,0),6),0)*D2791</f>
        <v>0</v>
      </c>
      <c r="J2791" s="2">
        <f t="shared" si="131"/>
        <v>0</v>
      </c>
    </row>
    <row r="2792" spans="1:10" x14ac:dyDescent="0.25">
      <c r="A2792" s="1">
        <v>51011</v>
      </c>
      <c r="B2792" s="3">
        <v>0</v>
      </c>
      <c r="C2792" s="3">
        <v>0</v>
      </c>
      <c r="D2792" s="3">
        <v>0</v>
      </c>
      <c r="E2792" s="2">
        <f>IFERROR(INDEX(Sector_MedStack_BPT_ME!$A$2:$F$3110,MATCH(A2792,Sector_MedStack_BPT_ME!$A$2:$A$3110,0),6),0)*B2792</f>
        <v>0</v>
      </c>
      <c r="F2792" s="2">
        <f t="shared" si="129"/>
        <v>0</v>
      </c>
      <c r="G2792" s="2">
        <f>IFERROR(INDEX(Sector_MedStack_BPT_ME!$A$2:$F$3110,MATCH(A2792,Sector_MedStack_BPT_ME!$A$2:$A$3110,0),6),0)*C2792</f>
        <v>0</v>
      </c>
      <c r="H2792" s="2">
        <f t="shared" si="130"/>
        <v>0</v>
      </c>
      <c r="I2792" s="2">
        <f>IFERROR(INDEX(Sector_MedStack_BPT_ME!$A$2:$F$3110,MATCH(A2792,Sector_MedStack_BPT_ME!$A$2:$A$3110,0),6),0)*D2792</f>
        <v>0</v>
      </c>
      <c r="J2792" s="2">
        <f t="shared" si="131"/>
        <v>0</v>
      </c>
    </row>
    <row r="2793" spans="1:10" x14ac:dyDescent="0.25">
      <c r="A2793" s="1">
        <v>51013</v>
      </c>
      <c r="B2793" s="3">
        <v>0</v>
      </c>
      <c r="C2793" s="3">
        <v>0</v>
      </c>
      <c r="D2793" s="3">
        <v>0</v>
      </c>
      <c r="E2793" s="2">
        <f>IFERROR(INDEX(Sector_MedStack_BPT_ME!$A$2:$F$3110,MATCH(A2793,Sector_MedStack_BPT_ME!$A$2:$A$3110,0),6),0)*B2793</f>
        <v>0</v>
      </c>
      <c r="F2793" s="2">
        <f t="shared" si="129"/>
        <v>0</v>
      </c>
      <c r="G2793" s="2">
        <f>IFERROR(INDEX(Sector_MedStack_BPT_ME!$A$2:$F$3110,MATCH(A2793,Sector_MedStack_BPT_ME!$A$2:$A$3110,0),6),0)*C2793</f>
        <v>0</v>
      </c>
      <c r="H2793" s="2">
        <f t="shared" si="130"/>
        <v>0</v>
      </c>
      <c r="I2793" s="2">
        <f>IFERROR(INDEX(Sector_MedStack_BPT_ME!$A$2:$F$3110,MATCH(A2793,Sector_MedStack_BPT_ME!$A$2:$A$3110,0),6),0)*D2793</f>
        <v>0</v>
      </c>
      <c r="J2793" s="2">
        <f t="shared" si="131"/>
        <v>0</v>
      </c>
    </row>
    <row r="2794" spans="1:10" x14ac:dyDescent="0.25">
      <c r="A2794" s="1">
        <v>51015</v>
      </c>
      <c r="B2794" s="3">
        <v>0</v>
      </c>
      <c r="C2794" s="3">
        <v>0</v>
      </c>
      <c r="D2794" s="3">
        <v>0</v>
      </c>
      <c r="E2794" s="2">
        <f>IFERROR(INDEX(Sector_MedStack_BPT_ME!$A$2:$F$3110,MATCH(A2794,Sector_MedStack_BPT_ME!$A$2:$A$3110,0),6),0)*B2794</f>
        <v>0</v>
      </c>
      <c r="F2794" s="2">
        <f t="shared" si="129"/>
        <v>0</v>
      </c>
      <c r="G2794" s="2">
        <f>IFERROR(INDEX(Sector_MedStack_BPT_ME!$A$2:$F$3110,MATCH(A2794,Sector_MedStack_BPT_ME!$A$2:$A$3110,0),6),0)*C2794</f>
        <v>0</v>
      </c>
      <c r="H2794" s="2">
        <f t="shared" si="130"/>
        <v>0</v>
      </c>
      <c r="I2794" s="2">
        <f>IFERROR(INDEX(Sector_MedStack_BPT_ME!$A$2:$F$3110,MATCH(A2794,Sector_MedStack_BPT_ME!$A$2:$A$3110,0),6),0)*D2794</f>
        <v>0</v>
      </c>
      <c r="J2794" s="2">
        <f t="shared" si="131"/>
        <v>0</v>
      </c>
    </row>
    <row r="2795" spans="1:10" x14ac:dyDescent="0.25">
      <c r="A2795" s="1">
        <v>51017</v>
      </c>
      <c r="B2795" s="3">
        <v>0</v>
      </c>
      <c r="C2795" s="3">
        <v>0</v>
      </c>
      <c r="D2795" s="3">
        <v>0</v>
      </c>
      <c r="E2795" s="2">
        <f>IFERROR(INDEX(Sector_MedStack_BPT_ME!$A$2:$F$3110,MATCH(A2795,Sector_MedStack_BPT_ME!$A$2:$A$3110,0),6),0)*B2795</f>
        <v>0</v>
      </c>
      <c r="F2795" s="2">
        <f t="shared" si="129"/>
        <v>0</v>
      </c>
      <c r="G2795" s="2">
        <f>IFERROR(INDEX(Sector_MedStack_BPT_ME!$A$2:$F$3110,MATCH(A2795,Sector_MedStack_BPT_ME!$A$2:$A$3110,0),6),0)*C2795</f>
        <v>0</v>
      </c>
      <c r="H2795" s="2">
        <f t="shared" si="130"/>
        <v>0</v>
      </c>
      <c r="I2795" s="2">
        <f>IFERROR(INDEX(Sector_MedStack_BPT_ME!$A$2:$F$3110,MATCH(A2795,Sector_MedStack_BPT_ME!$A$2:$A$3110,0),6),0)*D2795</f>
        <v>0</v>
      </c>
      <c r="J2795" s="2">
        <f t="shared" si="131"/>
        <v>0</v>
      </c>
    </row>
    <row r="2796" spans="1:10" x14ac:dyDescent="0.25">
      <c r="A2796" s="1">
        <v>51019</v>
      </c>
      <c r="B2796" s="3">
        <v>0</v>
      </c>
      <c r="C2796" s="3">
        <v>0</v>
      </c>
      <c r="D2796" s="3">
        <v>0</v>
      </c>
      <c r="E2796" s="2">
        <f>IFERROR(INDEX(Sector_MedStack_BPT_ME!$A$2:$F$3110,MATCH(A2796,Sector_MedStack_BPT_ME!$A$2:$A$3110,0),6),0)*B2796</f>
        <v>0</v>
      </c>
      <c r="F2796" s="2">
        <f t="shared" si="129"/>
        <v>0</v>
      </c>
      <c r="G2796" s="2">
        <f>IFERROR(INDEX(Sector_MedStack_BPT_ME!$A$2:$F$3110,MATCH(A2796,Sector_MedStack_BPT_ME!$A$2:$A$3110,0),6),0)*C2796</f>
        <v>0</v>
      </c>
      <c r="H2796" s="2">
        <f t="shared" si="130"/>
        <v>0</v>
      </c>
      <c r="I2796" s="2">
        <f>IFERROR(INDEX(Sector_MedStack_BPT_ME!$A$2:$F$3110,MATCH(A2796,Sector_MedStack_BPT_ME!$A$2:$A$3110,0),6),0)*D2796</f>
        <v>0</v>
      </c>
      <c r="J2796" s="2">
        <f t="shared" si="131"/>
        <v>0</v>
      </c>
    </row>
    <row r="2797" spans="1:10" x14ac:dyDescent="0.25">
      <c r="A2797" s="1">
        <v>51021</v>
      </c>
      <c r="B2797" s="3">
        <v>0</v>
      </c>
      <c r="C2797" s="3">
        <v>0</v>
      </c>
      <c r="D2797" s="3">
        <v>0</v>
      </c>
      <c r="E2797" s="2">
        <f>IFERROR(INDEX(Sector_MedStack_BPT_ME!$A$2:$F$3110,MATCH(A2797,Sector_MedStack_BPT_ME!$A$2:$A$3110,0),6),0)*B2797</f>
        <v>0</v>
      </c>
      <c r="F2797" s="2">
        <f t="shared" si="129"/>
        <v>0</v>
      </c>
      <c r="G2797" s="2">
        <f>IFERROR(INDEX(Sector_MedStack_BPT_ME!$A$2:$F$3110,MATCH(A2797,Sector_MedStack_BPT_ME!$A$2:$A$3110,0),6),0)*C2797</f>
        <v>0</v>
      </c>
      <c r="H2797" s="2">
        <f t="shared" si="130"/>
        <v>0</v>
      </c>
      <c r="I2797" s="2">
        <f>IFERROR(INDEX(Sector_MedStack_BPT_ME!$A$2:$F$3110,MATCH(A2797,Sector_MedStack_BPT_ME!$A$2:$A$3110,0),6),0)*D2797</f>
        <v>0</v>
      </c>
      <c r="J2797" s="2">
        <f t="shared" si="131"/>
        <v>0</v>
      </c>
    </row>
    <row r="2798" spans="1:10" x14ac:dyDescent="0.25">
      <c r="A2798" s="1">
        <v>51023</v>
      </c>
      <c r="B2798" s="3">
        <v>0</v>
      </c>
      <c r="C2798" s="3">
        <v>0</v>
      </c>
      <c r="D2798" s="3">
        <v>0</v>
      </c>
      <c r="E2798" s="2">
        <f>IFERROR(INDEX(Sector_MedStack_BPT_ME!$A$2:$F$3110,MATCH(A2798,Sector_MedStack_BPT_ME!$A$2:$A$3110,0),6),0)*B2798</f>
        <v>0</v>
      </c>
      <c r="F2798" s="2">
        <f t="shared" si="129"/>
        <v>0</v>
      </c>
      <c r="G2798" s="2">
        <f>IFERROR(INDEX(Sector_MedStack_BPT_ME!$A$2:$F$3110,MATCH(A2798,Sector_MedStack_BPT_ME!$A$2:$A$3110,0),6),0)*C2798</f>
        <v>0</v>
      </c>
      <c r="H2798" s="2">
        <f t="shared" si="130"/>
        <v>0</v>
      </c>
      <c r="I2798" s="2">
        <f>IFERROR(INDEX(Sector_MedStack_BPT_ME!$A$2:$F$3110,MATCH(A2798,Sector_MedStack_BPT_ME!$A$2:$A$3110,0),6),0)*D2798</f>
        <v>0</v>
      </c>
      <c r="J2798" s="2">
        <f t="shared" si="131"/>
        <v>0</v>
      </c>
    </row>
    <row r="2799" spans="1:10" x14ac:dyDescent="0.25">
      <c r="A2799" s="1">
        <v>51025</v>
      </c>
      <c r="B2799" s="3">
        <v>0</v>
      </c>
      <c r="C2799" s="3">
        <v>0</v>
      </c>
      <c r="D2799" s="3">
        <v>0</v>
      </c>
      <c r="E2799" s="2">
        <f>IFERROR(INDEX(Sector_MedStack_BPT_ME!$A$2:$F$3110,MATCH(A2799,Sector_MedStack_BPT_ME!$A$2:$A$3110,0),6),0)*B2799</f>
        <v>0</v>
      </c>
      <c r="F2799" s="2">
        <f t="shared" si="129"/>
        <v>0</v>
      </c>
      <c r="G2799" s="2">
        <f>IFERROR(INDEX(Sector_MedStack_BPT_ME!$A$2:$F$3110,MATCH(A2799,Sector_MedStack_BPT_ME!$A$2:$A$3110,0),6),0)*C2799</f>
        <v>0</v>
      </c>
      <c r="H2799" s="2">
        <f t="shared" si="130"/>
        <v>0</v>
      </c>
      <c r="I2799" s="2">
        <f>IFERROR(INDEX(Sector_MedStack_BPT_ME!$A$2:$F$3110,MATCH(A2799,Sector_MedStack_BPT_ME!$A$2:$A$3110,0),6),0)*D2799</f>
        <v>0</v>
      </c>
      <c r="J2799" s="2">
        <f t="shared" si="131"/>
        <v>0</v>
      </c>
    </row>
    <row r="2800" spans="1:10" x14ac:dyDescent="0.25">
      <c r="A2800" s="1">
        <v>51027</v>
      </c>
      <c r="B2800" s="3">
        <v>0</v>
      </c>
      <c r="C2800" s="3">
        <v>0</v>
      </c>
      <c r="D2800" s="3">
        <v>0</v>
      </c>
      <c r="E2800" s="2">
        <f>IFERROR(INDEX(Sector_MedStack_BPT_ME!$A$2:$F$3110,MATCH(A2800,Sector_MedStack_BPT_ME!$A$2:$A$3110,0),6),0)*B2800</f>
        <v>0</v>
      </c>
      <c r="F2800" s="2">
        <f t="shared" si="129"/>
        <v>0</v>
      </c>
      <c r="G2800" s="2">
        <f>IFERROR(INDEX(Sector_MedStack_BPT_ME!$A$2:$F$3110,MATCH(A2800,Sector_MedStack_BPT_ME!$A$2:$A$3110,0),6),0)*C2800</f>
        <v>0</v>
      </c>
      <c r="H2800" s="2">
        <f t="shared" si="130"/>
        <v>0</v>
      </c>
      <c r="I2800" s="2">
        <f>IFERROR(INDEX(Sector_MedStack_BPT_ME!$A$2:$F$3110,MATCH(A2800,Sector_MedStack_BPT_ME!$A$2:$A$3110,0),6),0)*D2800</f>
        <v>0</v>
      </c>
      <c r="J2800" s="2">
        <f t="shared" si="131"/>
        <v>0</v>
      </c>
    </row>
    <row r="2801" spans="1:10" x14ac:dyDescent="0.25">
      <c r="A2801" s="1">
        <v>51029</v>
      </c>
      <c r="B2801" s="3">
        <v>0</v>
      </c>
      <c r="C2801" s="3">
        <v>0</v>
      </c>
      <c r="D2801" s="3">
        <v>0</v>
      </c>
      <c r="E2801" s="2">
        <f>IFERROR(INDEX(Sector_MedStack_BPT_ME!$A$2:$F$3110,MATCH(A2801,Sector_MedStack_BPT_ME!$A$2:$A$3110,0),6),0)*B2801</f>
        <v>0</v>
      </c>
      <c r="F2801" s="2">
        <f t="shared" si="129"/>
        <v>0</v>
      </c>
      <c r="G2801" s="2">
        <f>IFERROR(INDEX(Sector_MedStack_BPT_ME!$A$2:$F$3110,MATCH(A2801,Sector_MedStack_BPT_ME!$A$2:$A$3110,0),6),0)*C2801</f>
        <v>0</v>
      </c>
      <c r="H2801" s="2">
        <f t="shared" si="130"/>
        <v>0</v>
      </c>
      <c r="I2801" s="2">
        <f>IFERROR(INDEX(Sector_MedStack_BPT_ME!$A$2:$F$3110,MATCH(A2801,Sector_MedStack_BPT_ME!$A$2:$A$3110,0),6),0)*D2801</f>
        <v>0</v>
      </c>
      <c r="J2801" s="2">
        <f t="shared" si="131"/>
        <v>0</v>
      </c>
    </row>
    <row r="2802" spans="1:10" x14ac:dyDescent="0.25">
      <c r="A2802" s="1">
        <v>51031</v>
      </c>
      <c r="B2802" s="3">
        <v>0</v>
      </c>
      <c r="C2802" s="3">
        <v>0</v>
      </c>
      <c r="D2802" s="3">
        <v>0</v>
      </c>
      <c r="E2802" s="2">
        <f>IFERROR(INDEX(Sector_MedStack_BPT_ME!$A$2:$F$3110,MATCH(A2802,Sector_MedStack_BPT_ME!$A$2:$A$3110,0),6),0)*B2802</f>
        <v>0</v>
      </c>
      <c r="F2802" s="2">
        <f t="shared" si="129"/>
        <v>0</v>
      </c>
      <c r="G2802" s="2">
        <f>IFERROR(INDEX(Sector_MedStack_BPT_ME!$A$2:$F$3110,MATCH(A2802,Sector_MedStack_BPT_ME!$A$2:$A$3110,0),6),0)*C2802</f>
        <v>0</v>
      </c>
      <c r="H2802" s="2">
        <f t="shared" si="130"/>
        <v>0</v>
      </c>
      <c r="I2802" s="2">
        <f>IFERROR(INDEX(Sector_MedStack_BPT_ME!$A$2:$F$3110,MATCH(A2802,Sector_MedStack_BPT_ME!$A$2:$A$3110,0),6),0)*D2802</f>
        <v>0</v>
      </c>
      <c r="J2802" s="2">
        <f t="shared" si="131"/>
        <v>0</v>
      </c>
    </row>
    <row r="2803" spans="1:10" x14ac:dyDescent="0.25">
      <c r="A2803" s="1">
        <v>51033</v>
      </c>
      <c r="B2803" s="3">
        <v>0</v>
      </c>
      <c r="C2803" s="3">
        <v>0</v>
      </c>
      <c r="D2803" s="3">
        <v>0</v>
      </c>
      <c r="E2803" s="2">
        <f>IFERROR(INDEX(Sector_MedStack_BPT_ME!$A$2:$F$3110,MATCH(A2803,Sector_MedStack_BPT_ME!$A$2:$A$3110,0),6),0)*B2803</f>
        <v>0</v>
      </c>
      <c r="F2803" s="2">
        <f t="shared" si="129"/>
        <v>0</v>
      </c>
      <c r="G2803" s="2">
        <f>IFERROR(INDEX(Sector_MedStack_BPT_ME!$A$2:$F$3110,MATCH(A2803,Sector_MedStack_BPT_ME!$A$2:$A$3110,0),6),0)*C2803</f>
        <v>0</v>
      </c>
      <c r="H2803" s="2">
        <f t="shared" si="130"/>
        <v>0</v>
      </c>
      <c r="I2803" s="2">
        <f>IFERROR(INDEX(Sector_MedStack_BPT_ME!$A$2:$F$3110,MATCH(A2803,Sector_MedStack_BPT_ME!$A$2:$A$3110,0),6),0)*D2803</f>
        <v>0</v>
      </c>
      <c r="J2803" s="2">
        <f t="shared" si="131"/>
        <v>0</v>
      </c>
    </row>
    <row r="2804" spans="1:10" x14ac:dyDescent="0.25">
      <c r="A2804" s="1">
        <v>51035</v>
      </c>
      <c r="B2804" s="3">
        <v>0</v>
      </c>
      <c r="C2804" s="3">
        <v>0</v>
      </c>
      <c r="D2804" s="3">
        <v>0</v>
      </c>
      <c r="E2804" s="2">
        <f>IFERROR(INDEX(Sector_MedStack_BPT_ME!$A$2:$F$3110,MATCH(A2804,Sector_MedStack_BPT_ME!$A$2:$A$3110,0),6),0)*B2804</f>
        <v>0</v>
      </c>
      <c r="F2804" s="2">
        <f t="shared" si="129"/>
        <v>0</v>
      </c>
      <c r="G2804" s="2">
        <f>IFERROR(INDEX(Sector_MedStack_BPT_ME!$A$2:$F$3110,MATCH(A2804,Sector_MedStack_BPT_ME!$A$2:$A$3110,0),6),0)*C2804</f>
        <v>0</v>
      </c>
      <c r="H2804" s="2">
        <f t="shared" si="130"/>
        <v>0</v>
      </c>
      <c r="I2804" s="2">
        <f>IFERROR(INDEX(Sector_MedStack_BPT_ME!$A$2:$F$3110,MATCH(A2804,Sector_MedStack_BPT_ME!$A$2:$A$3110,0),6),0)*D2804</f>
        <v>0</v>
      </c>
      <c r="J2804" s="2">
        <f t="shared" si="131"/>
        <v>0</v>
      </c>
    </row>
    <row r="2805" spans="1:10" x14ac:dyDescent="0.25">
      <c r="A2805" s="1">
        <v>51036</v>
      </c>
      <c r="B2805" s="3">
        <v>0</v>
      </c>
      <c r="C2805" s="3">
        <v>0</v>
      </c>
      <c r="D2805" s="3">
        <v>0</v>
      </c>
      <c r="E2805" s="2">
        <f>IFERROR(INDEX(Sector_MedStack_BPT_ME!$A$2:$F$3110,MATCH(A2805,Sector_MedStack_BPT_ME!$A$2:$A$3110,0),6),0)*B2805</f>
        <v>0</v>
      </c>
      <c r="F2805" s="2">
        <f t="shared" si="129"/>
        <v>0</v>
      </c>
      <c r="G2805" s="2">
        <f>IFERROR(INDEX(Sector_MedStack_BPT_ME!$A$2:$F$3110,MATCH(A2805,Sector_MedStack_BPT_ME!$A$2:$A$3110,0),6),0)*C2805</f>
        <v>0</v>
      </c>
      <c r="H2805" s="2">
        <f t="shared" si="130"/>
        <v>0</v>
      </c>
      <c r="I2805" s="2">
        <f>IFERROR(INDEX(Sector_MedStack_BPT_ME!$A$2:$F$3110,MATCH(A2805,Sector_MedStack_BPT_ME!$A$2:$A$3110,0),6),0)*D2805</f>
        <v>0</v>
      </c>
      <c r="J2805" s="2">
        <f t="shared" si="131"/>
        <v>0</v>
      </c>
    </row>
    <row r="2806" spans="1:10" x14ac:dyDescent="0.25">
      <c r="A2806" s="1">
        <v>51037</v>
      </c>
      <c r="B2806" s="3">
        <v>0</v>
      </c>
      <c r="C2806" s="3">
        <v>0</v>
      </c>
      <c r="D2806" s="3">
        <v>0</v>
      </c>
      <c r="E2806" s="2">
        <f>IFERROR(INDEX(Sector_MedStack_BPT_ME!$A$2:$F$3110,MATCH(A2806,Sector_MedStack_BPT_ME!$A$2:$A$3110,0),6),0)*B2806</f>
        <v>0</v>
      </c>
      <c r="F2806" s="2">
        <f t="shared" si="129"/>
        <v>0</v>
      </c>
      <c r="G2806" s="2">
        <f>IFERROR(INDEX(Sector_MedStack_BPT_ME!$A$2:$F$3110,MATCH(A2806,Sector_MedStack_BPT_ME!$A$2:$A$3110,0),6),0)*C2806</f>
        <v>0</v>
      </c>
      <c r="H2806" s="2">
        <f t="shared" si="130"/>
        <v>0</v>
      </c>
      <c r="I2806" s="2">
        <f>IFERROR(INDEX(Sector_MedStack_BPT_ME!$A$2:$F$3110,MATCH(A2806,Sector_MedStack_BPT_ME!$A$2:$A$3110,0),6),0)*D2806</f>
        <v>0</v>
      </c>
      <c r="J2806" s="2">
        <f t="shared" si="131"/>
        <v>0</v>
      </c>
    </row>
    <row r="2807" spans="1:10" x14ac:dyDescent="0.25">
      <c r="A2807" s="1">
        <v>51041</v>
      </c>
      <c r="B2807" s="3">
        <v>0</v>
      </c>
      <c r="C2807" s="3">
        <v>0</v>
      </c>
      <c r="D2807" s="3">
        <v>0</v>
      </c>
      <c r="E2807" s="2">
        <f>IFERROR(INDEX(Sector_MedStack_BPT_ME!$A$2:$F$3110,MATCH(A2807,Sector_MedStack_BPT_ME!$A$2:$A$3110,0),6),0)*B2807</f>
        <v>0</v>
      </c>
      <c r="F2807" s="2">
        <f t="shared" si="129"/>
        <v>0</v>
      </c>
      <c r="G2807" s="2">
        <f>IFERROR(INDEX(Sector_MedStack_BPT_ME!$A$2:$F$3110,MATCH(A2807,Sector_MedStack_BPT_ME!$A$2:$A$3110,0),6),0)*C2807</f>
        <v>0</v>
      </c>
      <c r="H2807" s="2">
        <f t="shared" si="130"/>
        <v>0</v>
      </c>
      <c r="I2807" s="2">
        <f>IFERROR(INDEX(Sector_MedStack_BPT_ME!$A$2:$F$3110,MATCH(A2807,Sector_MedStack_BPT_ME!$A$2:$A$3110,0),6),0)*D2807</f>
        <v>0</v>
      </c>
      <c r="J2807" s="2">
        <f t="shared" si="131"/>
        <v>0</v>
      </c>
    </row>
    <row r="2808" spans="1:10" x14ac:dyDescent="0.25">
      <c r="A2808" s="1">
        <v>51043</v>
      </c>
      <c r="B2808" s="3">
        <v>0</v>
      </c>
      <c r="C2808" s="3">
        <v>0</v>
      </c>
      <c r="D2808" s="3">
        <v>0</v>
      </c>
      <c r="E2808" s="2">
        <f>IFERROR(INDEX(Sector_MedStack_BPT_ME!$A$2:$F$3110,MATCH(A2808,Sector_MedStack_BPT_ME!$A$2:$A$3110,0),6),0)*B2808</f>
        <v>0</v>
      </c>
      <c r="F2808" s="2">
        <f t="shared" si="129"/>
        <v>0</v>
      </c>
      <c r="G2808" s="2">
        <f>IFERROR(INDEX(Sector_MedStack_BPT_ME!$A$2:$F$3110,MATCH(A2808,Sector_MedStack_BPT_ME!$A$2:$A$3110,0),6),0)*C2808</f>
        <v>0</v>
      </c>
      <c r="H2808" s="2">
        <f t="shared" si="130"/>
        <v>0</v>
      </c>
      <c r="I2808" s="2">
        <f>IFERROR(INDEX(Sector_MedStack_BPT_ME!$A$2:$F$3110,MATCH(A2808,Sector_MedStack_BPT_ME!$A$2:$A$3110,0),6),0)*D2808</f>
        <v>0</v>
      </c>
      <c r="J2808" s="2">
        <f t="shared" si="131"/>
        <v>0</v>
      </c>
    </row>
    <row r="2809" spans="1:10" x14ac:dyDescent="0.25">
      <c r="A2809" s="1">
        <v>51045</v>
      </c>
      <c r="B2809" s="3">
        <v>0</v>
      </c>
      <c r="C2809" s="3">
        <v>0</v>
      </c>
      <c r="D2809" s="3">
        <v>0</v>
      </c>
      <c r="E2809" s="2">
        <f>IFERROR(INDEX(Sector_MedStack_BPT_ME!$A$2:$F$3110,MATCH(A2809,Sector_MedStack_BPT_ME!$A$2:$A$3110,0),6),0)*B2809</f>
        <v>0</v>
      </c>
      <c r="F2809" s="2">
        <f t="shared" si="129"/>
        <v>0</v>
      </c>
      <c r="G2809" s="2">
        <f>IFERROR(INDEX(Sector_MedStack_BPT_ME!$A$2:$F$3110,MATCH(A2809,Sector_MedStack_BPT_ME!$A$2:$A$3110,0),6),0)*C2809</f>
        <v>0</v>
      </c>
      <c r="H2809" s="2">
        <f t="shared" si="130"/>
        <v>0</v>
      </c>
      <c r="I2809" s="2">
        <f>IFERROR(INDEX(Sector_MedStack_BPT_ME!$A$2:$F$3110,MATCH(A2809,Sector_MedStack_BPT_ME!$A$2:$A$3110,0),6),0)*D2809</f>
        <v>0</v>
      </c>
      <c r="J2809" s="2">
        <f t="shared" si="131"/>
        <v>0</v>
      </c>
    </row>
    <row r="2810" spans="1:10" x14ac:dyDescent="0.25">
      <c r="A2810" s="1">
        <v>51047</v>
      </c>
      <c r="B2810" s="3">
        <v>0</v>
      </c>
      <c r="C2810" s="3">
        <v>0</v>
      </c>
      <c r="D2810" s="3">
        <v>0</v>
      </c>
      <c r="E2810" s="2">
        <f>IFERROR(INDEX(Sector_MedStack_BPT_ME!$A$2:$F$3110,MATCH(A2810,Sector_MedStack_BPT_ME!$A$2:$A$3110,0),6),0)*B2810</f>
        <v>0</v>
      </c>
      <c r="F2810" s="2">
        <f t="shared" si="129"/>
        <v>0</v>
      </c>
      <c r="G2810" s="2">
        <f>IFERROR(INDEX(Sector_MedStack_BPT_ME!$A$2:$F$3110,MATCH(A2810,Sector_MedStack_BPT_ME!$A$2:$A$3110,0),6),0)*C2810</f>
        <v>0</v>
      </c>
      <c r="H2810" s="2">
        <f t="shared" si="130"/>
        <v>0</v>
      </c>
      <c r="I2810" s="2">
        <f>IFERROR(INDEX(Sector_MedStack_BPT_ME!$A$2:$F$3110,MATCH(A2810,Sector_MedStack_BPT_ME!$A$2:$A$3110,0),6),0)*D2810</f>
        <v>0</v>
      </c>
      <c r="J2810" s="2">
        <f t="shared" si="131"/>
        <v>0</v>
      </c>
    </row>
    <row r="2811" spans="1:10" x14ac:dyDescent="0.25">
      <c r="A2811" s="1">
        <v>51049</v>
      </c>
      <c r="B2811" s="3">
        <v>0</v>
      </c>
      <c r="C2811" s="3">
        <v>0</v>
      </c>
      <c r="D2811" s="3">
        <v>0</v>
      </c>
      <c r="E2811" s="2">
        <f>IFERROR(INDEX(Sector_MedStack_BPT_ME!$A$2:$F$3110,MATCH(A2811,Sector_MedStack_BPT_ME!$A$2:$A$3110,0),6),0)*B2811</f>
        <v>0</v>
      </c>
      <c r="F2811" s="2">
        <f t="shared" si="129"/>
        <v>0</v>
      </c>
      <c r="G2811" s="2">
        <f>IFERROR(INDEX(Sector_MedStack_BPT_ME!$A$2:$F$3110,MATCH(A2811,Sector_MedStack_BPT_ME!$A$2:$A$3110,0),6),0)*C2811</f>
        <v>0</v>
      </c>
      <c r="H2811" s="2">
        <f t="shared" si="130"/>
        <v>0</v>
      </c>
      <c r="I2811" s="2">
        <f>IFERROR(INDEX(Sector_MedStack_BPT_ME!$A$2:$F$3110,MATCH(A2811,Sector_MedStack_BPT_ME!$A$2:$A$3110,0),6),0)*D2811</f>
        <v>0</v>
      </c>
      <c r="J2811" s="2">
        <f t="shared" si="131"/>
        <v>0</v>
      </c>
    </row>
    <row r="2812" spans="1:10" x14ac:dyDescent="0.25">
      <c r="A2812" s="1">
        <v>51051</v>
      </c>
      <c r="B2812" s="3">
        <v>0</v>
      </c>
      <c r="C2812" s="3">
        <v>0</v>
      </c>
      <c r="D2812" s="3">
        <v>0</v>
      </c>
      <c r="E2812" s="2">
        <f>IFERROR(INDEX(Sector_MedStack_BPT_ME!$A$2:$F$3110,MATCH(A2812,Sector_MedStack_BPT_ME!$A$2:$A$3110,0),6),0)*B2812</f>
        <v>0</v>
      </c>
      <c r="F2812" s="2">
        <f t="shared" si="129"/>
        <v>0</v>
      </c>
      <c r="G2812" s="2">
        <f>IFERROR(INDEX(Sector_MedStack_BPT_ME!$A$2:$F$3110,MATCH(A2812,Sector_MedStack_BPT_ME!$A$2:$A$3110,0),6),0)*C2812</f>
        <v>0</v>
      </c>
      <c r="H2812" s="2">
        <f t="shared" si="130"/>
        <v>0</v>
      </c>
      <c r="I2812" s="2">
        <f>IFERROR(INDEX(Sector_MedStack_BPT_ME!$A$2:$F$3110,MATCH(A2812,Sector_MedStack_BPT_ME!$A$2:$A$3110,0),6),0)*D2812</f>
        <v>0</v>
      </c>
      <c r="J2812" s="2">
        <f t="shared" si="131"/>
        <v>0</v>
      </c>
    </row>
    <row r="2813" spans="1:10" x14ac:dyDescent="0.25">
      <c r="A2813" s="1">
        <v>51053</v>
      </c>
      <c r="B2813" s="3">
        <v>0</v>
      </c>
      <c r="C2813" s="3">
        <v>0</v>
      </c>
      <c r="D2813" s="3">
        <v>0</v>
      </c>
      <c r="E2813" s="2">
        <f>IFERROR(INDEX(Sector_MedStack_BPT_ME!$A$2:$F$3110,MATCH(A2813,Sector_MedStack_BPT_ME!$A$2:$A$3110,0),6),0)*B2813</f>
        <v>0</v>
      </c>
      <c r="F2813" s="2">
        <f t="shared" si="129"/>
        <v>0</v>
      </c>
      <c r="G2813" s="2">
        <f>IFERROR(INDEX(Sector_MedStack_BPT_ME!$A$2:$F$3110,MATCH(A2813,Sector_MedStack_BPT_ME!$A$2:$A$3110,0),6),0)*C2813</f>
        <v>0</v>
      </c>
      <c r="H2813" s="2">
        <f t="shared" si="130"/>
        <v>0</v>
      </c>
      <c r="I2813" s="2">
        <f>IFERROR(INDEX(Sector_MedStack_BPT_ME!$A$2:$F$3110,MATCH(A2813,Sector_MedStack_BPT_ME!$A$2:$A$3110,0),6),0)*D2813</f>
        <v>0</v>
      </c>
      <c r="J2813" s="2">
        <f t="shared" si="131"/>
        <v>0</v>
      </c>
    </row>
    <row r="2814" spans="1:10" x14ac:dyDescent="0.25">
      <c r="A2814" s="1">
        <v>51057</v>
      </c>
      <c r="B2814" s="3">
        <v>0</v>
      </c>
      <c r="C2814" s="3">
        <v>0</v>
      </c>
      <c r="D2814" s="3">
        <v>0</v>
      </c>
      <c r="E2814" s="2">
        <f>IFERROR(INDEX(Sector_MedStack_BPT_ME!$A$2:$F$3110,MATCH(A2814,Sector_MedStack_BPT_ME!$A$2:$A$3110,0),6),0)*B2814</f>
        <v>0</v>
      </c>
      <c r="F2814" s="2">
        <f t="shared" si="129"/>
        <v>0</v>
      </c>
      <c r="G2814" s="2">
        <f>IFERROR(INDEX(Sector_MedStack_BPT_ME!$A$2:$F$3110,MATCH(A2814,Sector_MedStack_BPT_ME!$A$2:$A$3110,0),6),0)*C2814</f>
        <v>0</v>
      </c>
      <c r="H2814" s="2">
        <f t="shared" si="130"/>
        <v>0</v>
      </c>
      <c r="I2814" s="2">
        <f>IFERROR(INDEX(Sector_MedStack_BPT_ME!$A$2:$F$3110,MATCH(A2814,Sector_MedStack_BPT_ME!$A$2:$A$3110,0),6),0)*D2814</f>
        <v>0</v>
      </c>
      <c r="J2814" s="2">
        <f t="shared" si="131"/>
        <v>0</v>
      </c>
    </row>
    <row r="2815" spans="1:10" x14ac:dyDescent="0.25">
      <c r="A2815" s="1">
        <v>51059</v>
      </c>
      <c r="B2815" s="3">
        <v>0</v>
      </c>
      <c r="C2815" s="3">
        <v>0</v>
      </c>
      <c r="D2815" s="3">
        <v>0</v>
      </c>
      <c r="E2815" s="2">
        <f>IFERROR(INDEX(Sector_MedStack_BPT_ME!$A$2:$F$3110,MATCH(A2815,Sector_MedStack_BPT_ME!$A$2:$A$3110,0),6),0)*B2815</f>
        <v>0</v>
      </c>
      <c r="F2815" s="2">
        <f t="shared" si="129"/>
        <v>0</v>
      </c>
      <c r="G2815" s="2">
        <f>IFERROR(INDEX(Sector_MedStack_BPT_ME!$A$2:$F$3110,MATCH(A2815,Sector_MedStack_BPT_ME!$A$2:$A$3110,0),6),0)*C2815</f>
        <v>0</v>
      </c>
      <c r="H2815" s="2">
        <f t="shared" si="130"/>
        <v>0</v>
      </c>
      <c r="I2815" s="2">
        <f>IFERROR(INDEX(Sector_MedStack_BPT_ME!$A$2:$F$3110,MATCH(A2815,Sector_MedStack_BPT_ME!$A$2:$A$3110,0),6),0)*D2815</f>
        <v>0</v>
      </c>
      <c r="J2815" s="2">
        <f t="shared" si="131"/>
        <v>0</v>
      </c>
    </row>
    <row r="2816" spans="1:10" x14ac:dyDescent="0.25">
      <c r="A2816" s="1">
        <v>51061</v>
      </c>
      <c r="B2816" s="3">
        <v>0</v>
      </c>
      <c r="C2816" s="3">
        <v>0</v>
      </c>
      <c r="D2816" s="3">
        <v>0</v>
      </c>
      <c r="E2816" s="2">
        <f>IFERROR(INDEX(Sector_MedStack_BPT_ME!$A$2:$F$3110,MATCH(A2816,Sector_MedStack_BPT_ME!$A$2:$A$3110,0),6),0)*B2816</f>
        <v>0</v>
      </c>
      <c r="F2816" s="2">
        <f t="shared" si="129"/>
        <v>0</v>
      </c>
      <c r="G2816" s="2">
        <f>IFERROR(INDEX(Sector_MedStack_BPT_ME!$A$2:$F$3110,MATCH(A2816,Sector_MedStack_BPT_ME!$A$2:$A$3110,0),6),0)*C2816</f>
        <v>0</v>
      </c>
      <c r="H2816" s="2">
        <f t="shared" si="130"/>
        <v>0</v>
      </c>
      <c r="I2816" s="2">
        <f>IFERROR(INDEX(Sector_MedStack_BPT_ME!$A$2:$F$3110,MATCH(A2816,Sector_MedStack_BPT_ME!$A$2:$A$3110,0),6),0)*D2816</f>
        <v>0</v>
      </c>
      <c r="J2816" s="2">
        <f t="shared" si="131"/>
        <v>0</v>
      </c>
    </row>
    <row r="2817" spans="1:10" x14ac:dyDescent="0.25">
      <c r="A2817" s="1">
        <v>51063</v>
      </c>
      <c r="B2817" s="3">
        <v>0</v>
      </c>
      <c r="C2817" s="3">
        <v>0</v>
      </c>
      <c r="D2817" s="3">
        <v>0</v>
      </c>
      <c r="E2817" s="2">
        <f>IFERROR(INDEX(Sector_MedStack_BPT_ME!$A$2:$F$3110,MATCH(A2817,Sector_MedStack_BPT_ME!$A$2:$A$3110,0),6),0)*B2817</f>
        <v>0</v>
      </c>
      <c r="F2817" s="2">
        <f t="shared" si="129"/>
        <v>0</v>
      </c>
      <c r="G2817" s="2">
        <f>IFERROR(INDEX(Sector_MedStack_BPT_ME!$A$2:$F$3110,MATCH(A2817,Sector_MedStack_BPT_ME!$A$2:$A$3110,0),6),0)*C2817</f>
        <v>0</v>
      </c>
      <c r="H2817" s="2">
        <f t="shared" si="130"/>
        <v>0</v>
      </c>
      <c r="I2817" s="2">
        <f>IFERROR(INDEX(Sector_MedStack_BPT_ME!$A$2:$F$3110,MATCH(A2817,Sector_MedStack_BPT_ME!$A$2:$A$3110,0),6),0)*D2817</f>
        <v>0</v>
      </c>
      <c r="J2817" s="2">
        <f t="shared" si="131"/>
        <v>0</v>
      </c>
    </row>
    <row r="2818" spans="1:10" x14ac:dyDescent="0.25">
      <c r="A2818" s="1">
        <v>51065</v>
      </c>
      <c r="B2818" s="3">
        <v>0</v>
      </c>
      <c r="C2818" s="3">
        <v>0</v>
      </c>
      <c r="D2818" s="3">
        <v>0</v>
      </c>
      <c r="E2818" s="2">
        <f>IFERROR(INDEX(Sector_MedStack_BPT_ME!$A$2:$F$3110,MATCH(A2818,Sector_MedStack_BPT_ME!$A$2:$A$3110,0),6),0)*B2818</f>
        <v>0</v>
      </c>
      <c r="F2818" s="2">
        <f t="shared" ref="F2818:F2881" si="132">$E2818*0.90605998</f>
        <v>0</v>
      </c>
      <c r="G2818" s="2">
        <f>IFERROR(INDEX(Sector_MedStack_BPT_ME!$A$2:$F$3110,MATCH(A2818,Sector_MedStack_BPT_ME!$A$2:$A$3110,0),6),0)*C2818</f>
        <v>0</v>
      </c>
      <c r="H2818" s="2">
        <f t="shared" si="130"/>
        <v>0</v>
      </c>
      <c r="I2818" s="2">
        <f>IFERROR(INDEX(Sector_MedStack_BPT_ME!$A$2:$F$3110,MATCH(A2818,Sector_MedStack_BPT_ME!$A$2:$A$3110,0),6),0)*D2818</f>
        <v>0</v>
      </c>
      <c r="J2818" s="2">
        <f t="shared" si="131"/>
        <v>0</v>
      </c>
    </row>
    <row r="2819" spans="1:10" x14ac:dyDescent="0.25">
      <c r="A2819" s="1">
        <v>51067</v>
      </c>
      <c r="B2819" s="3">
        <v>0</v>
      </c>
      <c r="C2819" s="3">
        <v>0</v>
      </c>
      <c r="D2819" s="3">
        <v>0</v>
      </c>
      <c r="E2819" s="2">
        <f>IFERROR(INDEX(Sector_MedStack_BPT_ME!$A$2:$F$3110,MATCH(A2819,Sector_MedStack_BPT_ME!$A$2:$A$3110,0),6),0)*B2819</f>
        <v>0</v>
      </c>
      <c r="F2819" s="2">
        <f t="shared" si="132"/>
        <v>0</v>
      </c>
      <c r="G2819" s="2">
        <f>IFERROR(INDEX(Sector_MedStack_BPT_ME!$A$2:$F$3110,MATCH(A2819,Sector_MedStack_BPT_ME!$A$2:$A$3110,0),6),0)*C2819</f>
        <v>0</v>
      </c>
      <c r="H2819" s="2">
        <f t="shared" ref="H2819:H2882" si="133">$G2819*0.90605998</f>
        <v>0</v>
      </c>
      <c r="I2819" s="2">
        <f>IFERROR(INDEX(Sector_MedStack_BPT_ME!$A$2:$F$3110,MATCH(A2819,Sector_MedStack_BPT_ME!$A$2:$A$3110,0),6),0)*D2819</f>
        <v>0</v>
      </c>
      <c r="J2819" s="2">
        <f t="shared" ref="J2819:J2882" si="134">$I2819*0.90605998</f>
        <v>0</v>
      </c>
    </row>
    <row r="2820" spans="1:10" x14ac:dyDescent="0.25">
      <c r="A2820" s="1">
        <v>51069</v>
      </c>
      <c r="B2820" s="3">
        <v>0</v>
      </c>
      <c r="C2820" s="3">
        <v>0</v>
      </c>
      <c r="D2820" s="3">
        <v>0</v>
      </c>
      <c r="E2820" s="2">
        <f>IFERROR(INDEX(Sector_MedStack_BPT_ME!$A$2:$F$3110,MATCH(A2820,Sector_MedStack_BPT_ME!$A$2:$A$3110,0),6),0)*B2820</f>
        <v>0</v>
      </c>
      <c r="F2820" s="2">
        <f t="shared" si="132"/>
        <v>0</v>
      </c>
      <c r="G2820" s="2">
        <f>IFERROR(INDEX(Sector_MedStack_BPT_ME!$A$2:$F$3110,MATCH(A2820,Sector_MedStack_BPT_ME!$A$2:$A$3110,0),6),0)*C2820</f>
        <v>0</v>
      </c>
      <c r="H2820" s="2">
        <f t="shared" si="133"/>
        <v>0</v>
      </c>
      <c r="I2820" s="2">
        <f>IFERROR(INDEX(Sector_MedStack_BPT_ME!$A$2:$F$3110,MATCH(A2820,Sector_MedStack_BPT_ME!$A$2:$A$3110,0),6),0)*D2820</f>
        <v>0</v>
      </c>
      <c r="J2820" s="2">
        <f t="shared" si="134"/>
        <v>0</v>
      </c>
    </row>
    <row r="2821" spans="1:10" x14ac:dyDescent="0.25">
      <c r="A2821" s="1">
        <v>51071</v>
      </c>
      <c r="B2821" s="3">
        <v>0</v>
      </c>
      <c r="C2821" s="3">
        <v>0</v>
      </c>
      <c r="D2821" s="3">
        <v>0</v>
      </c>
      <c r="E2821" s="2">
        <f>IFERROR(INDEX(Sector_MedStack_BPT_ME!$A$2:$F$3110,MATCH(A2821,Sector_MedStack_BPT_ME!$A$2:$A$3110,0),6),0)*B2821</f>
        <v>0</v>
      </c>
      <c r="F2821" s="2">
        <f t="shared" si="132"/>
        <v>0</v>
      </c>
      <c r="G2821" s="2">
        <f>IFERROR(INDEX(Sector_MedStack_BPT_ME!$A$2:$F$3110,MATCH(A2821,Sector_MedStack_BPT_ME!$A$2:$A$3110,0),6),0)*C2821</f>
        <v>0</v>
      </c>
      <c r="H2821" s="2">
        <f t="shared" si="133"/>
        <v>0</v>
      </c>
      <c r="I2821" s="2">
        <f>IFERROR(INDEX(Sector_MedStack_BPT_ME!$A$2:$F$3110,MATCH(A2821,Sector_MedStack_BPT_ME!$A$2:$A$3110,0),6),0)*D2821</f>
        <v>0</v>
      </c>
      <c r="J2821" s="2">
        <f t="shared" si="134"/>
        <v>0</v>
      </c>
    </row>
    <row r="2822" spans="1:10" x14ac:dyDescent="0.25">
      <c r="A2822" s="1">
        <v>51073</v>
      </c>
      <c r="B2822" s="3">
        <v>0</v>
      </c>
      <c r="C2822" s="3">
        <v>0</v>
      </c>
      <c r="D2822" s="3">
        <v>0</v>
      </c>
      <c r="E2822" s="2">
        <f>IFERROR(INDEX(Sector_MedStack_BPT_ME!$A$2:$F$3110,MATCH(A2822,Sector_MedStack_BPT_ME!$A$2:$A$3110,0),6),0)*B2822</f>
        <v>0</v>
      </c>
      <c r="F2822" s="2">
        <f t="shared" si="132"/>
        <v>0</v>
      </c>
      <c r="G2822" s="2">
        <f>IFERROR(INDEX(Sector_MedStack_BPT_ME!$A$2:$F$3110,MATCH(A2822,Sector_MedStack_BPT_ME!$A$2:$A$3110,0),6),0)*C2822</f>
        <v>0</v>
      </c>
      <c r="H2822" s="2">
        <f t="shared" si="133"/>
        <v>0</v>
      </c>
      <c r="I2822" s="2">
        <f>IFERROR(INDEX(Sector_MedStack_BPT_ME!$A$2:$F$3110,MATCH(A2822,Sector_MedStack_BPT_ME!$A$2:$A$3110,0),6),0)*D2822</f>
        <v>0</v>
      </c>
      <c r="J2822" s="2">
        <f t="shared" si="134"/>
        <v>0</v>
      </c>
    </row>
    <row r="2823" spans="1:10" x14ac:dyDescent="0.25">
      <c r="A2823" s="1">
        <v>51075</v>
      </c>
      <c r="B2823" s="3">
        <v>0</v>
      </c>
      <c r="C2823" s="3">
        <v>0</v>
      </c>
      <c r="D2823" s="3">
        <v>0</v>
      </c>
      <c r="E2823" s="2">
        <f>IFERROR(INDEX(Sector_MedStack_BPT_ME!$A$2:$F$3110,MATCH(A2823,Sector_MedStack_BPT_ME!$A$2:$A$3110,0),6),0)*B2823</f>
        <v>0</v>
      </c>
      <c r="F2823" s="2">
        <f t="shared" si="132"/>
        <v>0</v>
      </c>
      <c r="G2823" s="2">
        <f>IFERROR(INDEX(Sector_MedStack_BPT_ME!$A$2:$F$3110,MATCH(A2823,Sector_MedStack_BPT_ME!$A$2:$A$3110,0),6),0)*C2823</f>
        <v>0</v>
      </c>
      <c r="H2823" s="2">
        <f t="shared" si="133"/>
        <v>0</v>
      </c>
      <c r="I2823" s="2">
        <f>IFERROR(INDEX(Sector_MedStack_BPT_ME!$A$2:$F$3110,MATCH(A2823,Sector_MedStack_BPT_ME!$A$2:$A$3110,0),6),0)*D2823</f>
        <v>0</v>
      </c>
      <c r="J2823" s="2">
        <f t="shared" si="134"/>
        <v>0</v>
      </c>
    </row>
    <row r="2824" spans="1:10" x14ac:dyDescent="0.25">
      <c r="A2824" s="1">
        <v>51077</v>
      </c>
      <c r="B2824" s="3">
        <v>0</v>
      </c>
      <c r="C2824" s="3">
        <v>0</v>
      </c>
      <c r="D2824" s="3">
        <v>0</v>
      </c>
      <c r="E2824" s="2">
        <f>IFERROR(INDEX(Sector_MedStack_BPT_ME!$A$2:$F$3110,MATCH(A2824,Sector_MedStack_BPT_ME!$A$2:$A$3110,0),6),0)*B2824</f>
        <v>0</v>
      </c>
      <c r="F2824" s="2">
        <f t="shared" si="132"/>
        <v>0</v>
      </c>
      <c r="G2824" s="2">
        <f>IFERROR(INDEX(Sector_MedStack_BPT_ME!$A$2:$F$3110,MATCH(A2824,Sector_MedStack_BPT_ME!$A$2:$A$3110,0),6),0)*C2824</f>
        <v>0</v>
      </c>
      <c r="H2824" s="2">
        <f t="shared" si="133"/>
        <v>0</v>
      </c>
      <c r="I2824" s="2">
        <f>IFERROR(INDEX(Sector_MedStack_BPT_ME!$A$2:$F$3110,MATCH(A2824,Sector_MedStack_BPT_ME!$A$2:$A$3110,0),6),0)*D2824</f>
        <v>0</v>
      </c>
      <c r="J2824" s="2">
        <f t="shared" si="134"/>
        <v>0</v>
      </c>
    </row>
    <row r="2825" spans="1:10" x14ac:dyDescent="0.25">
      <c r="A2825" s="1">
        <v>51079</v>
      </c>
      <c r="B2825" s="3">
        <v>0</v>
      </c>
      <c r="C2825" s="3">
        <v>0</v>
      </c>
      <c r="D2825" s="3">
        <v>0</v>
      </c>
      <c r="E2825" s="2">
        <f>IFERROR(INDEX(Sector_MedStack_BPT_ME!$A$2:$F$3110,MATCH(A2825,Sector_MedStack_BPT_ME!$A$2:$A$3110,0),6),0)*B2825</f>
        <v>0</v>
      </c>
      <c r="F2825" s="2">
        <f t="shared" si="132"/>
        <v>0</v>
      </c>
      <c r="G2825" s="2">
        <f>IFERROR(INDEX(Sector_MedStack_BPT_ME!$A$2:$F$3110,MATCH(A2825,Sector_MedStack_BPT_ME!$A$2:$A$3110,0),6),0)*C2825</f>
        <v>0</v>
      </c>
      <c r="H2825" s="2">
        <f t="shared" si="133"/>
        <v>0</v>
      </c>
      <c r="I2825" s="2">
        <f>IFERROR(INDEX(Sector_MedStack_BPT_ME!$A$2:$F$3110,MATCH(A2825,Sector_MedStack_BPT_ME!$A$2:$A$3110,0),6),0)*D2825</f>
        <v>0</v>
      </c>
      <c r="J2825" s="2">
        <f t="shared" si="134"/>
        <v>0</v>
      </c>
    </row>
    <row r="2826" spans="1:10" x14ac:dyDescent="0.25">
      <c r="A2826" s="1">
        <v>51081</v>
      </c>
      <c r="B2826" s="3">
        <v>0</v>
      </c>
      <c r="C2826" s="3">
        <v>0</v>
      </c>
      <c r="D2826" s="3">
        <v>0</v>
      </c>
      <c r="E2826" s="2">
        <f>IFERROR(INDEX(Sector_MedStack_BPT_ME!$A$2:$F$3110,MATCH(A2826,Sector_MedStack_BPT_ME!$A$2:$A$3110,0),6),0)*B2826</f>
        <v>0</v>
      </c>
      <c r="F2826" s="2">
        <f t="shared" si="132"/>
        <v>0</v>
      </c>
      <c r="G2826" s="2">
        <f>IFERROR(INDEX(Sector_MedStack_BPT_ME!$A$2:$F$3110,MATCH(A2826,Sector_MedStack_BPT_ME!$A$2:$A$3110,0),6),0)*C2826</f>
        <v>0</v>
      </c>
      <c r="H2826" s="2">
        <f t="shared" si="133"/>
        <v>0</v>
      </c>
      <c r="I2826" s="2">
        <f>IFERROR(INDEX(Sector_MedStack_BPT_ME!$A$2:$F$3110,MATCH(A2826,Sector_MedStack_BPT_ME!$A$2:$A$3110,0),6),0)*D2826</f>
        <v>0</v>
      </c>
      <c r="J2826" s="2">
        <f t="shared" si="134"/>
        <v>0</v>
      </c>
    </row>
    <row r="2827" spans="1:10" x14ac:dyDescent="0.25">
      <c r="A2827" s="1">
        <v>51083</v>
      </c>
      <c r="B2827" s="3">
        <v>0</v>
      </c>
      <c r="C2827" s="3">
        <v>0</v>
      </c>
      <c r="D2827" s="3">
        <v>0</v>
      </c>
      <c r="E2827" s="2">
        <f>IFERROR(INDEX(Sector_MedStack_BPT_ME!$A$2:$F$3110,MATCH(A2827,Sector_MedStack_BPT_ME!$A$2:$A$3110,0),6),0)*B2827</f>
        <v>0</v>
      </c>
      <c r="F2827" s="2">
        <f t="shared" si="132"/>
        <v>0</v>
      </c>
      <c r="G2827" s="2">
        <f>IFERROR(INDEX(Sector_MedStack_BPT_ME!$A$2:$F$3110,MATCH(A2827,Sector_MedStack_BPT_ME!$A$2:$A$3110,0),6),0)*C2827</f>
        <v>0</v>
      </c>
      <c r="H2827" s="2">
        <f t="shared" si="133"/>
        <v>0</v>
      </c>
      <c r="I2827" s="2">
        <f>IFERROR(INDEX(Sector_MedStack_BPT_ME!$A$2:$F$3110,MATCH(A2827,Sector_MedStack_BPT_ME!$A$2:$A$3110,0),6),0)*D2827</f>
        <v>0</v>
      </c>
      <c r="J2827" s="2">
        <f t="shared" si="134"/>
        <v>0</v>
      </c>
    </row>
    <row r="2828" spans="1:10" x14ac:dyDescent="0.25">
      <c r="A2828" s="1">
        <v>51085</v>
      </c>
      <c r="B2828" s="3">
        <v>0</v>
      </c>
      <c r="C2828" s="3">
        <v>0</v>
      </c>
      <c r="D2828" s="3">
        <v>0</v>
      </c>
      <c r="E2828" s="2">
        <f>IFERROR(INDEX(Sector_MedStack_BPT_ME!$A$2:$F$3110,MATCH(A2828,Sector_MedStack_BPT_ME!$A$2:$A$3110,0),6),0)*B2828</f>
        <v>0</v>
      </c>
      <c r="F2828" s="2">
        <f t="shared" si="132"/>
        <v>0</v>
      </c>
      <c r="G2828" s="2">
        <f>IFERROR(INDEX(Sector_MedStack_BPT_ME!$A$2:$F$3110,MATCH(A2828,Sector_MedStack_BPT_ME!$A$2:$A$3110,0),6),0)*C2828</f>
        <v>0</v>
      </c>
      <c r="H2828" s="2">
        <f t="shared" si="133"/>
        <v>0</v>
      </c>
      <c r="I2828" s="2">
        <f>IFERROR(INDEX(Sector_MedStack_BPT_ME!$A$2:$F$3110,MATCH(A2828,Sector_MedStack_BPT_ME!$A$2:$A$3110,0),6),0)*D2828</f>
        <v>0</v>
      </c>
      <c r="J2828" s="2">
        <f t="shared" si="134"/>
        <v>0</v>
      </c>
    </row>
    <row r="2829" spans="1:10" x14ac:dyDescent="0.25">
      <c r="A2829" s="1">
        <v>51087</v>
      </c>
      <c r="B2829" s="3">
        <v>0</v>
      </c>
      <c r="C2829" s="3">
        <v>0</v>
      </c>
      <c r="D2829" s="3">
        <v>0</v>
      </c>
      <c r="E2829" s="2">
        <f>IFERROR(INDEX(Sector_MedStack_BPT_ME!$A$2:$F$3110,MATCH(A2829,Sector_MedStack_BPT_ME!$A$2:$A$3110,0),6),0)*B2829</f>
        <v>0</v>
      </c>
      <c r="F2829" s="2">
        <f t="shared" si="132"/>
        <v>0</v>
      </c>
      <c r="G2829" s="2">
        <f>IFERROR(INDEX(Sector_MedStack_BPT_ME!$A$2:$F$3110,MATCH(A2829,Sector_MedStack_BPT_ME!$A$2:$A$3110,0),6),0)*C2829</f>
        <v>0</v>
      </c>
      <c r="H2829" s="2">
        <f t="shared" si="133"/>
        <v>0</v>
      </c>
      <c r="I2829" s="2">
        <f>IFERROR(INDEX(Sector_MedStack_BPT_ME!$A$2:$F$3110,MATCH(A2829,Sector_MedStack_BPT_ME!$A$2:$A$3110,0),6),0)*D2829</f>
        <v>0</v>
      </c>
      <c r="J2829" s="2">
        <f t="shared" si="134"/>
        <v>0</v>
      </c>
    </row>
    <row r="2830" spans="1:10" x14ac:dyDescent="0.25">
      <c r="A2830" s="1">
        <v>51089</v>
      </c>
      <c r="B2830" s="3">
        <v>0</v>
      </c>
      <c r="C2830" s="3">
        <v>0</v>
      </c>
      <c r="D2830" s="3">
        <v>0</v>
      </c>
      <c r="E2830" s="2">
        <f>IFERROR(INDEX(Sector_MedStack_BPT_ME!$A$2:$F$3110,MATCH(A2830,Sector_MedStack_BPT_ME!$A$2:$A$3110,0),6),0)*B2830</f>
        <v>0</v>
      </c>
      <c r="F2830" s="2">
        <f t="shared" si="132"/>
        <v>0</v>
      </c>
      <c r="G2830" s="2">
        <f>IFERROR(INDEX(Sector_MedStack_BPT_ME!$A$2:$F$3110,MATCH(A2830,Sector_MedStack_BPT_ME!$A$2:$A$3110,0),6),0)*C2830</f>
        <v>0</v>
      </c>
      <c r="H2830" s="2">
        <f t="shared" si="133"/>
        <v>0</v>
      </c>
      <c r="I2830" s="2">
        <f>IFERROR(INDEX(Sector_MedStack_BPT_ME!$A$2:$F$3110,MATCH(A2830,Sector_MedStack_BPT_ME!$A$2:$A$3110,0),6),0)*D2830</f>
        <v>0</v>
      </c>
      <c r="J2830" s="2">
        <f t="shared" si="134"/>
        <v>0</v>
      </c>
    </row>
    <row r="2831" spans="1:10" x14ac:dyDescent="0.25">
      <c r="A2831" s="1">
        <v>51091</v>
      </c>
      <c r="B2831" s="3">
        <v>0</v>
      </c>
      <c r="C2831" s="3">
        <v>0</v>
      </c>
      <c r="D2831" s="3">
        <v>0</v>
      </c>
      <c r="E2831" s="2">
        <f>IFERROR(INDEX(Sector_MedStack_BPT_ME!$A$2:$F$3110,MATCH(A2831,Sector_MedStack_BPT_ME!$A$2:$A$3110,0),6),0)*B2831</f>
        <v>0</v>
      </c>
      <c r="F2831" s="2">
        <f t="shared" si="132"/>
        <v>0</v>
      </c>
      <c r="G2831" s="2">
        <f>IFERROR(INDEX(Sector_MedStack_BPT_ME!$A$2:$F$3110,MATCH(A2831,Sector_MedStack_BPT_ME!$A$2:$A$3110,0),6),0)*C2831</f>
        <v>0</v>
      </c>
      <c r="H2831" s="2">
        <f t="shared" si="133"/>
        <v>0</v>
      </c>
      <c r="I2831" s="2">
        <f>IFERROR(INDEX(Sector_MedStack_BPT_ME!$A$2:$F$3110,MATCH(A2831,Sector_MedStack_BPT_ME!$A$2:$A$3110,0),6),0)*D2831</f>
        <v>0</v>
      </c>
      <c r="J2831" s="2">
        <f t="shared" si="134"/>
        <v>0</v>
      </c>
    </row>
    <row r="2832" spans="1:10" x14ac:dyDescent="0.25">
      <c r="A2832" s="1">
        <v>51093</v>
      </c>
      <c r="B2832" s="3">
        <v>0</v>
      </c>
      <c r="C2832" s="3">
        <v>0</v>
      </c>
      <c r="D2832" s="3">
        <v>0</v>
      </c>
      <c r="E2832" s="2">
        <f>IFERROR(INDEX(Sector_MedStack_BPT_ME!$A$2:$F$3110,MATCH(A2832,Sector_MedStack_BPT_ME!$A$2:$A$3110,0),6),0)*B2832</f>
        <v>0</v>
      </c>
      <c r="F2832" s="2">
        <f t="shared" si="132"/>
        <v>0</v>
      </c>
      <c r="G2832" s="2">
        <f>IFERROR(INDEX(Sector_MedStack_BPT_ME!$A$2:$F$3110,MATCH(A2832,Sector_MedStack_BPT_ME!$A$2:$A$3110,0),6),0)*C2832</f>
        <v>0</v>
      </c>
      <c r="H2832" s="2">
        <f t="shared" si="133"/>
        <v>0</v>
      </c>
      <c r="I2832" s="2">
        <f>IFERROR(INDEX(Sector_MedStack_BPT_ME!$A$2:$F$3110,MATCH(A2832,Sector_MedStack_BPT_ME!$A$2:$A$3110,0),6),0)*D2832</f>
        <v>0</v>
      </c>
      <c r="J2832" s="2">
        <f t="shared" si="134"/>
        <v>0</v>
      </c>
    </row>
    <row r="2833" spans="1:10" x14ac:dyDescent="0.25">
      <c r="A2833" s="1">
        <v>51095</v>
      </c>
      <c r="B2833" s="3">
        <v>0</v>
      </c>
      <c r="C2833" s="3">
        <v>0</v>
      </c>
      <c r="D2833" s="3">
        <v>0</v>
      </c>
      <c r="E2833" s="2">
        <f>IFERROR(INDEX(Sector_MedStack_BPT_ME!$A$2:$F$3110,MATCH(A2833,Sector_MedStack_BPT_ME!$A$2:$A$3110,0),6),0)*B2833</f>
        <v>0</v>
      </c>
      <c r="F2833" s="2">
        <f t="shared" si="132"/>
        <v>0</v>
      </c>
      <c r="G2833" s="2">
        <f>IFERROR(INDEX(Sector_MedStack_BPT_ME!$A$2:$F$3110,MATCH(A2833,Sector_MedStack_BPT_ME!$A$2:$A$3110,0),6),0)*C2833</f>
        <v>0</v>
      </c>
      <c r="H2833" s="2">
        <f t="shared" si="133"/>
        <v>0</v>
      </c>
      <c r="I2833" s="2">
        <f>IFERROR(INDEX(Sector_MedStack_BPT_ME!$A$2:$F$3110,MATCH(A2833,Sector_MedStack_BPT_ME!$A$2:$A$3110,0),6),0)*D2833</f>
        <v>0</v>
      </c>
      <c r="J2833" s="2">
        <f t="shared" si="134"/>
        <v>0</v>
      </c>
    </row>
    <row r="2834" spans="1:10" x14ac:dyDescent="0.25">
      <c r="A2834" s="1">
        <v>51097</v>
      </c>
      <c r="B2834" s="3">
        <v>0</v>
      </c>
      <c r="C2834" s="3">
        <v>0</v>
      </c>
      <c r="D2834" s="3">
        <v>0</v>
      </c>
      <c r="E2834" s="2">
        <f>IFERROR(INDEX(Sector_MedStack_BPT_ME!$A$2:$F$3110,MATCH(A2834,Sector_MedStack_BPT_ME!$A$2:$A$3110,0),6),0)*B2834</f>
        <v>0</v>
      </c>
      <c r="F2834" s="2">
        <f t="shared" si="132"/>
        <v>0</v>
      </c>
      <c r="G2834" s="2">
        <f>IFERROR(INDEX(Sector_MedStack_BPT_ME!$A$2:$F$3110,MATCH(A2834,Sector_MedStack_BPT_ME!$A$2:$A$3110,0),6),0)*C2834</f>
        <v>0</v>
      </c>
      <c r="H2834" s="2">
        <f t="shared" si="133"/>
        <v>0</v>
      </c>
      <c r="I2834" s="2">
        <f>IFERROR(INDEX(Sector_MedStack_BPT_ME!$A$2:$F$3110,MATCH(A2834,Sector_MedStack_BPT_ME!$A$2:$A$3110,0),6),0)*D2834</f>
        <v>0</v>
      </c>
      <c r="J2834" s="2">
        <f t="shared" si="134"/>
        <v>0</v>
      </c>
    </row>
    <row r="2835" spans="1:10" x14ac:dyDescent="0.25">
      <c r="A2835" s="1">
        <v>51099</v>
      </c>
      <c r="B2835" s="3">
        <v>0</v>
      </c>
      <c r="C2835" s="3">
        <v>0</v>
      </c>
      <c r="D2835" s="3">
        <v>0</v>
      </c>
      <c r="E2835" s="2">
        <f>IFERROR(INDEX(Sector_MedStack_BPT_ME!$A$2:$F$3110,MATCH(A2835,Sector_MedStack_BPT_ME!$A$2:$A$3110,0),6),0)*B2835</f>
        <v>0</v>
      </c>
      <c r="F2835" s="2">
        <f t="shared" si="132"/>
        <v>0</v>
      </c>
      <c r="G2835" s="2">
        <f>IFERROR(INDEX(Sector_MedStack_BPT_ME!$A$2:$F$3110,MATCH(A2835,Sector_MedStack_BPT_ME!$A$2:$A$3110,0),6),0)*C2835</f>
        <v>0</v>
      </c>
      <c r="H2835" s="2">
        <f t="shared" si="133"/>
        <v>0</v>
      </c>
      <c r="I2835" s="2">
        <f>IFERROR(INDEX(Sector_MedStack_BPT_ME!$A$2:$F$3110,MATCH(A2835,Sector_MedStack_BPT_ME!$A$2:$A$3110,0),6),0)*D2835</f>
        <v>0</v>
      </c>
      <c r="J2835" s="2">
        <f t="shared" si="134"/>
        <v>0</v>
      </c>
    </row>
    <row r="2836" spans="1:10" x14ac:dyDescent="0.25">
      <c r="A2836" s="1">
        <v>51101</v>
      </c>
      <c r="B2836" s="3">
        <v>0</v>
      </c>
      <c r="C2836" s="3">
        <v>0</v>
      </c>
      <c r="D2836" s="3">
        <v>0</v>
      </c>
      <c r="E2836" s="2">
        <f>IFERROR(INDEX(Sector_MedStack_BPT_ME!$A$2:$F$3110,MATCH(A2836,Sector_MedStack_BPT_ME!$A$2:$A$3110,0),6),0)*B2836</f>
        <v>0</v>
      </c>
      <c r="F2836" s="2">
        <f t="shared" si="132"/>
        <v>0</v>
      </c>
      <c r="G2836" s="2">
        <f>IFERROR(INDEX(Sector_MedStack_BPT_ME!$A$2:$F$3110,MATCH(A2836,Sector_MedStack_BPT_ME!$A$2:$A$3110,0),6),0)*C2836</f>
        <v>0</v>
      </c>
      <c r="H2836" s="2">
        <f t="shared" si="133"/>
        <v>0</v>
      </c>
      <c r="I2836" s="2">
        <f>IFERROR(INDEX(Sector_MedStack_BPT_ME!$A$2:$F$3110,MATCH(A2836,Sector_MedStack_BPT_ME!$A$2:$A$3110,0),6),0)*D2836</f>
        <v>0</v>
      </c>
      <c r="J2836" s="2">
        <f t="shared" si="134"/>
        <v>0</v>
      </c>
    </row>
    <row r="2837" spans="1:10" x14ac:dyDescent="0.25">
      <c r="A2837" s="1">
        <v>51103</v>
      </c>
      <c r="B2837" s="3">
        <v>0</v>
      </c>
      <c r="C2837" s="3">
        <v>0</v>
      </c>
      <c r="D2837" s="3">
        <v>0</v>
      </c>
      <c r="E2837" s="2">
        <f>IFERROR(INDEX(Sector_MedStack_BPT_ME!$A$2:$F$3110,MATCH(A2837,Sector_MedStack_BPT_ME!$A$2:$A$3110,0),6),0)*B2837</f>
        <v>0</v>
      </c>
      <c r="F2837" s="2">
        <f t="shared" si="132"/>
        <v>0</v>
      </c>
      <c r="G2837" s="2">
        <f>IFERROR(INDEX(Sector_MedStack_BPT_ME!$A$2:$F$3110,MATCH(A2837,Sector_MedStack_BPT_ME!$A$2:$A$3110,0),6),0)*C2837</f>
        <v>0</v>
      </c>
      <c r="H2837" s="2">
        <f t="shared" si="133"/>
        <v>0</v>
      </c>
      <c r="I2837" s="2">
        <f>IFERROR(INDEX(Sector_MedStack_BPT_ME!$A$2:$F$3110,MATCH(A2837,Sector_MedStack_BPT_ME!$A$2:$A$3110,0),6),0)*D2837</f>
        <v>0</v>
      </c>
      <c r="J2837" s="2">
        <f t="shared" si="134"/>
        <v>0</v>
      </c>
    </row>
    <row r="2838" spans="1:10" x14ac:dyDescent="0.25">
      <c r="A2838" s="1">
        <v>51105</v>
      </c>
      <c r="B2838" s="3">
        <v>0</v>
      </c>
      <c r="C2838" s="3">
        <v>0</v>
      </c>
      <c r="D2838" s="3">
        <v>0</v>
      </c>
      <c r="E2838" s="2">
        <f>IFERROR(INDEX(Sector_MedStack_BPT_ME!$A$2:$F$3110,MATCH(A2838,Sector_MedStack_BPT_ME!$A$2:$A$3110,0),6),0)*B2838</f>
        <v>0</v>
      </c>
      <c r="F2838" s="2">
        <f t="shared" si="132"/>
        <v>0</v>
      </c>
      <c r="G2838" s="2">
        <f>IFERROR(INDEX(Sector_MedStack_BPT_ME!$A$2:$F$3110,MATCH(A2838,Sector_MedStack_BPT_ME!$A$2:$A$3110,0),6),0)*C2838</f>
        <v>0</v>
      </c>
      <c r="H2838" s="2">
        <f t="shared" si="133"/>
        <v>0</v>
      </c>
      <c r="I2838" s="2">
        <f>IFERROR(INDEX(Sector_MedStack_BPT_ME!$A$2:$F$3110,MATCH(A2838,Sector_MedStack_BPT_ME!$A$2:$A$3110,0),6),0)*D2838</f>
        <v>0</v>
      </c>
      <c r="J2838" s="2">
        <f t="shared" si="134"/>
        <v>0</v>
      </c>
    </row>
    <row r="2839" spans="1:10" x14ac:dyDescent="0.25">
      <c r="A2839" s="1">
        <v>51107</v>
      </c>
      <c r="B2839" s="3">
        <v>0</v>
      </c>
      <c r="C2839" s="3">
        <v>0</v>
      </c>
      <c r="D2839" s="3">
        <v>0</v>
      </c>
      <c r="E2839" s="2">
        <f>IFERROR(INDEX(Sector_MedStack_BPT_ME!$A$2:$F$3110,MATCH(A2839,Sector_MedStack_BPT_ME!$A$2:$A$3110,0),6),0)*B2839</f>
        <v>0</v>
      </c>
      <c r="F2839" s="2">
        <f t="shared" si="132"/>
        <v>0</v>
      </c>
      <c r="G2839" s="2">
        <f>IFERROR(INDEX(Sector_MedStack_BPT_ME!$A$2:$F$3110,MATCH(A2839,Sector_MedStack_BPT_ME!$A$2:$A$3110,0),6),0)*C2839</f>
        <v>0</v>
      </c>
      <c r="H2839" s="2">
        <f t="shared" si="133"/>
        <v>0</v>
      </c>
      <c r="I2839" s="2">
        <f>IFERROR(INDEX(Sector_MedStack_BPT_ME!$A$2:$F$3110,MATCH(A2839,Sector_MedStack_BPT_ME!$A$2:$A$3110,0),6),0)*D2839</f>
        <v>0</v>
      </c>
      <c r="J2839" s="2">
        <f t="shared" si="134"/>
        <v>0</v>
      </c>
    </row>
    <row r="2840" spans="1:10" x14ac:dyDescent="0.25">
      <c r="A2840" s="1">
        <v>51109</v>
      </c>
      <c r="B2840" s="3">
        <v>0</v>
      </c>
      <c r="C2840" s="3">
        <v>0</v>
      </c>
      <c r="D2840" s="3">
        <v>0</v>
      </c>
      <c r="E2840" s="2">
        <f>IFERROR(INDEX(Sector_MedStack_BPT_ME!$A$2:$F$3110,MATCH(A2840,Sector_MedStack_BPT_ME!$A$2:$A$3110,0),6),0)*B2840</f>
        <v>0</v>
      </c>
      <c r="F2840" s="2">
        <f t="shared" si="132"/>
        <v>0</v>
      </c>
      <c r="G2840" s="2">
        <f>IFERROR(INDEX(Sector_MedStack_BPT_ME!$A$2:$F$3110,MATCH(A2840,Sector_MedStack_BPT_ME!$A$2:$A$3110,0),6),0)*C2840</f>
        <v>0</v>
      </c>
      <c r="H2840" s="2">
        <f t="shared" si="133"/>
        <v>0</v>
      </c>
      <c r="I2840" s="2">
        <f>IFERROR(INDEX(Sector_MedStack_BPT_ME!$A$2:$F$3110,MATCH(A2840,Sector_MedStack_BPT_ME!$A$2:$A$3110,0),6),0)*D2840</f>
        <v>0</v>
      </c>
      <c r="J2840" s="2">
        <f t="shared" si="134"/>
        <v>0</v>
      </c>
    </row>
    <row r="2841" spans="1:10" x14ac:dyDescent="0.25">
      <c r="A2841" s="1">
        <v>51111</v>
      </c>
      <c r="B2841" s="3">
        <v>0</v>
      </c>
      <c r="C2841" s="3">
        <v>0</v>
      </c>
      <c r="D2841" s="3">
        <v>0</v>
      </c>
      <c r="E2841" s="2">
        <f>IFERROR(INDEX(Sector_MedStack_BPT_ME!$A$2:$F$3110,MATCH(A2841,Sector_MedStack_BPT_ME!$A$2:$A$3110,0),6),0)*B2841</f>
        <v>0</v>
      </c>
      <c r="F2841" s="2">
        <f t="shared" si="132"/>
        <v>0</v>
      </c>
      <c r="G2841" s="2">
        <f>IFERROR(INDEX(Sector_MedStack_BPT_ME!$A$2:$F$3110,MATCH(A2841,Sector_MedStack_BPT_ME!$A$2:$A$3110,0),6),0)*C2841</f>
        <v>0</v>
      </c>
      <c r="H2841" s="2">
        <f t="shared" si="133"/>
        <v>0</v>
      </c>
      <c r="I2841" s="2">
        <f>IFERROR(INDEX(Sector_MedStack_BPT_ME!$A$2:$F$3110,MATCH(A2841,Sector_MedStack_BPT_ME!$A$2:$A$3110,0),6),0)*D2841</f>
        <v>0</v>
      </c>
      <c r="J2841" s="2">
        <f t="shared" si="134"/>
        <v>0</v>
      </c>
    </row>
    <row r="2842" spans="1:10" x14ac:dyDescent="0.25">
      <c r="A2842" s="1">
        <v>51113</v>
      </c>
      <c r="B2842" s="3">
        <v>0</v>
      </c>
      <c r="C2842" s="3">
        <v>0</v>
      </c>
      <c r="D2842" s="3">
        <v>0</v>
      </c>
      <c r="E2842" s="2">
        <f>IFERROR(INDEX(Sector_MedStack_BPT_ME!$A$2:$F$3110,MATCH(A2842,Sector_MedStack_BPT_ME!$A$2:$A$3110,0),6),0)*B2842</f>
        <v>0</v>
      </c>
      <c r="F2842" s="2">
        <f t="shared" si="132"/>
        <v>0</v>
      </c>
      <c r="G2842" s="2">
        <f>IFERROR(INDEX(Sector_MedStack_BPT_ME!$A$2:$F$3110,MATCH(A2842,Sector_MedStack_BPT_ME!$A$2:$A$3110,0),6),0)*C2842</f>
        <v>0</v>
      </c>
      <c r="H2842" s="2">
        <f t="shared" si="133"/>
        <v>0</v>
      </c>
      <c r="I2842" s="2">
        <f>IFERROR(INDEX(Sector_MedStack_BPT_ME!$A$2:$F$3110,MATCH(A2842,Sector_MedStack_BPT_ME!$A$2:$A$3110,0),6),0)*D2842</f>
        <v>0</v>
      </c>
      <c r="J2842" s="2">
        <f t="shared" si="134"/>
        <v>0</v>
      </c>
    </row>
    <row r="2843" spans="1:10" x14ac:dyDescent="0.25">
      <c r="A2843" s="1">
        <v>51115</v>
      </c>
      <c r="B2843" s="3">
        <v>0</v>
      </c>
      <c r="C2843" s="3">
        <v>0</v>
      </c>
      <c r="D2843" s="3">
        <v>0</v>
      </c>
      <c r="E2843" s="2">
        <f>IFERROR(INDEX(Sector_MedStack_BPT_ME!$A$2:$F$3110,MATCH(A2843,Sector_MedStack_BPT_ME!$A$2:$A$3110,0),6),0)*B2843</f>
        <v>0</v>
      </c>
      <c r="F2843" s="2">
        <f t="shared" si="132"/>
        <v>0</v>
      </c>
      <c r="G2843" s="2">
        <f>IFERROR(INDEX(Sector_MedStack_BPT_ME!$A$2:$F$3110,MATCH(A2843,Sector_MedStack_BPT_ME!$A$2:$A$3110,0),6),0)*C2843</f>
        <v>0</v>
      </c>
      <c r="H2843" s="2">
        <f t="shared" si="133"/>
        <v>0</v>
      </c>
      <c r="I2843" s="2">
        <f>IFERROR(INDEX(Sector_MedStack_BPT_ME!$A$2:$F$3110,MATCH(A2843,Sector_MedStack_BPT_ME!$A$2:$A$3110,0),6),0)*D2843</f>
        <v>0</v>
      </c>
      <c r="J2843" s="2">
        <f t="shared" si="134"/>
        <v>0</v>
      </c>
    </row>
    <row r="2844" spans="1:10" x14ac:dyDescent="0.25">
      <c r="A2844" s="1">
        <v>51117</v>
      </c>
      <c r="B2844" s="3">
        <v>0</v>
      </c>
      <c r="C2844" s="3">
        <v>0</v>
      </c>
      <c r="D2844" s="3">
        <v>0</v>
      </c>
      <c r="E2844" s="2">
        <f>IFERROR(INDEX(Sector_MedStack_BPT_ME!$A$2:$F$3110,MATCH(A2844,Sector_MedStack_BPT_ME!$A$2:$A$3110,0),6),0)*B2844</f>
        <v>0</v>
      </c>
      <c r="F2844" s="2">
        <f t="shared" si="132"/>
        <v>0</v>
      </c>
      <c r="G2844" s="2">
        <f>IFERROR(INDEX(Sector_MedStack_BPT_ME!$A$2:$F$3110,MATCH(A2844,Sector_MedStack_BPT_ME!$A$2:$A$3110,0),6),0)*C2844</f>
        <v>0</v>
      </c>
      <c r="H2844" s="2">
        <f t="shared" si="133"/>
        <v>0</v>
      </c>
      <c r="I2844" s="2">
        <f>IFERROR(INDEX(Sector_MedStack_BPT_ME!$A$2:$F$3110,MATCH(A2844,Sector_MedStack_BPT_ME!$A$2:$A$3110,0),6),0)*D2844</f>
        <v>0</v>
      </c>
      <c r="J2844" s="2">
        <f t="shared" si="134"/>
        <v>0</v>
      </c>
    </row>
    <row r="2845" spans="1:10" x14ac:dyDescent="0.25">
      <c r="A2845" s="1">
        <v>51119</v>
      </c>
      <c r="B2845" s="3">
        <v>0</v>
      </c>
      <c r="C2845" s="3">
        <v>0</v>
      </c>
      <c r="D2845" s="3">
        <v>0</v>
      </c>
      <c r="E2845" s="2">
        <f>IFERROR(INDEX(Sector_MedStack_BPT_ME!$A$2:$F$3110,MATCH(A2845,Sector_MedStack_BPT_ME!$A$2:$A$3110,0),6),0)*B2845</f>
        <v>0</v>
      </c>
      <c r="F2845" s="2">
        <f t="shared" si="132"/>
        <v>0</v>
      </c>
      <c r="G2845" s="2">
        <f>IFERROR(INDEX(Sector_MedStack_BPT_ME!$A$2:$F$3110,MATCH(A2845,Sector_MedStack_BPT_ME!$A$2:$A$3110,0),6),0)*C2845</f>
        <v>0</v>
      </c>
      <c r="H2845" s="2">
        <f t="shared" si="133"/>
        <v>0</v>
      </c>
      <c r="I2845" s="2">
        <f>IFERROR(INDEX(Sector_MedStack_BPT_ME!$A$2:$F$3110,MATCH(A2845,Sector_MedStack_BPT_ME!$A$2:$A$3110,0),6),0)*D2845</f>
        <v>0</v>
      </c>
      <c r="J2845" s="2">
        <f t="shared" si="134"/>
        <v>0</v>
      </c>
    </row>
    <row r="2846" spans="1:10" x14ac:dyDescent="0.25">
      <c r="A2846" s="1">
        <v>51121</v>
      </c>
      <c r="B2846" s="3">
        <v>0</v>
      </c>
      <c r="C2846" s="3">
        <v>0</v>
      </c>
      <c r="D2846" s="3">
        <v>0</v>
      </c>
      <c r="E2846" s="2">
        <f>IFERROR(INDEX(Sector_MedStack_BPT_ME!$A$2:$F$3110,MATCH(A2846,Sector_MedStack_BPT_ME!$A$2:$A$3110,0),6),0)*B2846</f>
        <v>0</v>
      </c>
      <c r="F2846" s="2">
        <f t="shared" si="132"/>
        <v>0</v>
      </c>
      <c r="G2846" s="2">
        <f>IFERROR(INDEX(Sector_MedStack_BPT_ME!$A$2:$F$3110,MATCH(A2846,Sector_MedStack_BPT_ME!$A$2:$A$3110,0),6),0)*C2846</f>
        <v>0</v>
      </c>
      <c r="H2846" s="2">
        <f t="shared" si="133"/>
        <v>0</v>
      </c>
      <c r="I2846" s="2">
        <f>IFERROR(INDEX(Sector_MedStack_BPT_ME!$A$2:$F$3110,MATCH(A2846,Sector_MedStack_BPT_ME!$A$2:$A$3110,0),6),0)*D2846</f>
        <v>0</v>
      </c>
      <c r="J2846" s="2">
        <f t="shared" si="134"/>
        <v>0</v>
      </c>
    </row>
    <row r="2847" spans="1:10" x14ac:dyDescent="0.25">
      <c r="A2847" s="1">
        <v>51125</v>
      </c>
      <c r="B2847" s="3">
        <v>0</v>
      </c>
      <c r="C2847" s="3">
        <v>0</v>
      </c>
      <c r="D2847" s="3">
        <v>0</v>
      </c>
      <c r="E2847" s="2">
        <f>IFERROR(INDEX(Sector_MedStack_BPT_ME!$A$2:$F$3110,MATCH(A2847,Sector_MedStack_BPT_ME!$A$2:$A$3110,0),6),0)*B2847</f>
        <v>0</v>
      </c>
      <c r="F2847" s="2">
        <f t="shared" si="132"/>
        <v>0</v>
      </c>
      <c r="G2847" s="2">
        <f>IFERROR(INDEX(Sector_MedStack_BPT_ME!$A$2:$F$3110,MATCH(A2847,Sector_MedStack_BPT_ME!$A$2:$A$3110,0),6),0)*C2847</f>
        <v>0</v>
      </c>
      <c r="H2847" s="2">
        <f t="shared" si="133"/>
        <v>0</v>
      </c>
      <c r="I2847" s="2">
        <f>IFERROR(INDEX(Sector_MedStack_BPT_ME!$A$2:$F$3110,MATCH(A2847,Sector_MedStack_BPT_ME!$A$2:$A$3110,0),6),0)*D2847</f>
        <v>0</v>
      </c>
      <c r="J2847" s="2">
        <f t="shared" si="134"/>
        <v>0</v>
      </c>
    </row>
    <row r="2848" spans="1:10" x14ac:dyDescent="0.25">
      <c r="A2848" s="1">
        <v>51127</v>
      </c>
      <c r="B2848" s="3">
        <v>0</v>
      </c>
      <c r="C2848" s="3">
        <v>0</v>
      </c>
      <c r="D2848" s="3">
        <v>0</v>
      </c>
      <c r="E2848" s="2">
        <f>IFERROR(INDEX(Sector_MedStack_BPT_ME!$A$2:$F$3110,MATCH(A2848,Sector_MedStack_BPT_ME!$A$2:$A$3110,0),6),0)*B2848</f>
        <v>0</v>
      </c>
      <c r="F2848" s="2">
        <f t="shared" si="132"/>
        <v>0</v>
      </c>
      <c r="G2848" s="2">
        <f>IFERROR(INDEX(Sector_MedStack_BPT_ME!$A$2:$F$3110,MATCH(A2848,Sector_MedStack_BPT_ME!$A$2:$A$3110,0),6),0)*C2848</f>
        <v>0</v>
      </c>
      <c r="H2848" s="2">
        <f t="shared" si="133"/>
        <v>0</v>
      </c>
      <c r="I2848" s="2">
        <f>IFERROR(INDEX(Sector_MedStack_BPT_ME!$A$2:$F$3110,MATCH(A2848,Sector_MedStack_BPT_ME!$A$2:$A$3110,0),6),0)*D2848</f>
        <v>0</v>
      </c>
      <c r="J2848" s="2">
        <f t="shared" si="134"/>
        <v>0</v>
      </c>
    </row>
    <row r="2849" spans="1:10" x14ac:dyDescent="0.25">
      <c r="A2849" s="1">
        <v>51131</v>
      </c>
      <c r="B2849" s="3">
        <v>0</v>
      </c>
      <c r="C2849" s="3">
        <v>0</v>
      </c>
      <c r="D2849" s="3">
        <v>0</v>
      </c>
      <c r="E2849" s="2">
        <f>IFERROR(INDEX(Sector_MedStack_BPT_ME!$A$2:$F$3110,MATCH(A2849,Sector_MedStack_BPT_ME!$A$2:$A$3110,0),6),0)*B2849</f>
        <v>0</v>
      </c>
      <c r="F2849" s="2">
        <f t="shared" si="132"/>
        <v>0</v>
      </c>
      <c r="G2849" s="2">
        <f>IFERROR(INDEX(Sector_MedStack_BPT_ME!$A$2:$F$3110,MATCH(A2849,Sector_MedStack_BPT_ME!$A$2:$A$3110,0),6),0)*C2849</f>
        <v>0</v>
      </c>
      <c r="H2849" s="2">
        <f t="shared" si="133"/>
        <v>0</v>
      </c>
      <c r="I2849" s="2">
        <f>IFERROR(INDEX(Sector_MedStack_BPT_ME!$A$2:$F$3110,MATCH(A2849,Sector_MedStack_BPT_ME!$A$2:$A$3110,0),6),0)*D2849</f>
        <v>0</v>
      </c>
      <c r="J2849" s="2">
        <f t="shared" si="134"/>
        <v>0</v>
      </c>
    </row>
    <row r="2850" spans="1:10" x14ac:dyDescent="0.25">
      <c r="A2850" s="1">
        <v>51133</v>
      </c>
      <c r="B2850" s="3">
        <v>0</v>
      </c>
      <c r="C2850" s="3">
        <v>0</v>
      </c>
      <c r="D2850" s="3">
        <v>0</v>
      </c>
      <c r="E2850" s="2">
        <f>IFERROR(INDEX(Sector_MedStack_BPT_ME!$A$2:$F$3110,MATCH(A2850,Sector_MedStack_BPT_ME!$A$2:$A$3110,0),6),0)*B2850</f>
        <v>0</v>
      </c>
      <c r="F2850" s="2">
        <f t="shared" si="132"/>
        <v>0</v>
      </c>
      <c r="G2850" s="2">
        <f>IFERROR(INDEX(Sector_MedStack_BPT_ME!$A$2:$F$3110,MATCH(A2850,Sector_MedStack_BPT_ME!$A$2:$A$3110,0),6),0)*C2850</f>
        <v>0</v>
      </c>
      <c r="H2850" s="2">
        <f t="shared" si="133"/>
        <v>0</v>
      </c>
      <c r="I2850" s="2">
        <f>IFERROR(INDEX(Sector_MedStack_BPT_ME!$A$2:$F$3110,MATCH(A2850,Sector_MedStack_BPT_ME!$A$2:$A$3110,0),6),0)*D2850</f>
        <v>0</v>
      </c>
      <c r="J2850" s="2">
        <f t="shared" si="134"/>
        <v>0</v>
      </c>
    </row>
    <row r="2851" spans="1:10" x14ac:dyDescent="0.25">
      <c r="A2851" s="1">
        <v>51135</v>
      </c>
      <c r="B2851" s="3">
        <v>0</v>
      </c>
      <c r="C2851" s="3">
        <v>0</v>
      </c>
      <c r="D2851" s="3">
        <v>0</v>
      </c>
      <c r="E2851" s="2">
        <f>IFERROR(INDEX(Sector_MedStack_BPT_ME!$A$2:$F$3110,MATCH(A2851,Sector_MedStack_BPT_ME!$A$2:$A$3110,0),6),0)*B2851</f>
        <v>0</v>
      </c>
      <c r="F2851" s="2">
        <f t="shared" si="132"/>
        <v>0</v>
      </c>
      <c r="G2851" s="2">
        <f>IFERROR(INDEX(Sector_MedStack_BPT_ME!$A$2:$F$3110,MATCH(A2851,Sector_MedStack_BPT_ME!$A$2:$A$3110,0),6),0)*C2851</f>
        <v>0</v>
      </c>
      <c r="H2851" s="2">
        <f t="shared" si="133"/>
        <v>0</v>
      </c>
      <c r="I2851" s="2">
        <f>IFERROR(INDEX(Sector_MedStack_BPT_ME!$A$2:$F$3110,MATCH(A2851,Sector_MedStack_BPT_ME!$A$2:$A$3110,0),6),0)*D2851</f>
        <v>0</v>
      </c>
      <c r="J2851" s="2">
        <f t="shared" si="134"/>
        <v>0</v>
      </c>
    </row>
    <row r="2852" spans="1:10" x14ac:dyDescent="0.25">
      <c r="A2852" s="1">
        <v>51137</v>
      </c>
      <c r="B2852" s="3">
        <v>0</v>
      </c>
      <c r="C2852" s="3">
        <v>0</v>
      </c>
      <c r="D2852" s="3">
        <v>0</v>
      </c>
      <c r="E2852" s="2">
        <f>IFERROR(INDEX(Sector_MedStack_BPT_ME!$A$2:$F$3110,MATCH(A2852,Sector_MedStack_BPT_ME!$A$2:$A$3110,0),6),0)*B2852</f>
        <v>0</v>
      </c>
      <c r="F2852" s="2">
        <f t="shared" si="132"/>
        <v>0</v>
      </c>
      <c r="G2852" s="2">
        <f>IFERROR(INDEX(Sector_MedStack_BPT_ME!$A$2:$F$3110,MATCH(A2852,Sector_MedStack_BPT_ME!$A$2:$A$3110,0),6),0)*C2852</f>
        <v>0</v>
      </c>
      <c r="H2852" s="2">
        <f t="shared" si="133"/>
        <v>0</v>
      </c>
      <c r="I2852" s="2">
        <f>IFERROR(INDEX(Sector_MedStack_BPT_ME!$A$2:$F$3110,MATCH(A2852,Sector_MedStack_BPT_ME!$A$2:$A$3110,0),6),0)*D2852</f>
        <v>0</v>
      </c>
      <c r="J2852" s="2">
        <f t="shared" si="134"/>
        <v>0</v>
      </c>
    </row>
    <row r="2853" spans="1:10" x14ac:dyDescent="0.25">
      <c r="A2853" s="1">
        <v>51139</v>
      </c>
      <c r="B2853" s="3">
        <v>0</v>
      </c>
      <c r="C2853" s="3">
        <v>0</v>
      </c>
      <c r="D2853" s="3">
        <v>0</v>
      </c>
      <c r="E2853" s="2">
        <f>IFERROR(INDEX(Sector_MedStack_BPT_ME!$A$2:$F$3110,MATCH(A2853,Sector_MedStack_BPT_ME!$A$2:$A$3110,0),6),0)*B2853</f>
        <v>0</v>
      </c>
      <c r="F2853" s="2">
        <f t="shared" si="132"/>
        <v>0</v>
      </c>
      <c r="G2853" s="2">
        <f>IFERROR(INDEX(Sector_MedStack_BPT_ME!$A$2:$F$3110,MATCH(A2853,Sector_MedStack_BPT_ME!$A$2:$A$3110,0),6),0)*C2853</f>
        <v>0</v>
      </c>
      <c r="H2853" s="2">
        <f t="shared" si="133"/>
        <v>0</v>
      </c>
      <c r="I2853" s="2">
        <f>IFERROR(INDEX(Sector_MedStack_BPT_ME!$A$2:$F$3110,MATCH(A2853,Sector_MedStack_BPT_ME!$A$2:$A$3110,0),6),0)*D2853</f>
        <v>0</v>
      </c>
      <c r="J2853" s="2">
        <f t="shared" si="134"/>
        <v>0</v>
      </c>
    </row>
    <row r="2854" spans="1:10" x14ac:dyDescent="0.25">
      <c r="A2854" s="1">
        <v>51141</v>
      </c>
      <c r="B2854" s="3">
        <v>0</v>
      </c>
      <c r="C2854" s="3">
        <v>0</v>
      </c>
      <c r="D2854" s="3">
        <v>0</v>
      </c>
      <c r="E2854" s="2">
        <f>IFERROR(INDEX(Sector_MedStack_BPT_ME!$A$2:$F$3110,MATCH(A2854,Sector_MedStack_BPT_ME!$A$2:$A$3110,0),6),0)*B2854</f>
        <v>0</v>
      </c>
      <c r="F2854" s="2">
        <f t="shared" si="132"/>
        <v>0</v>
      </c>
      <c r="G2854" s="2">
        <f>IFERROR(INDEX(Sector_MedStack_BPT_ME!$A$2:$F$3110,MATCH(A2854,Sector_MedStack_BPT_ME!$A$2:$A$3110,0),6),0)*C2854</f>
        <v>0</v>
      </c>
      <c r="H2854" s="2">
        <f t="shared" si="133"/>
        <v>0</v>
      </c>
      <c r="I2854" s="2">
        <f>IFERROR(INDEX(Sector_MedStack_BPT_ME!$A$2:$F$3110,MATCH(A2854,Sector_MedStack_BPT_ME!$A$2:$A$3110,0),6),0)*D2854</f>
        <v>0</v>
      </c>
      <c r="J2854" s="2">
        <f t="shared" si="134"/>
        <v>0</v>
      </c>
    </row>
    <row r="2855" spans="1:10" x14ac:dyDescent="0.25">
      <c r="A2855" s="1">
        <v>51143</v>
      </c>
      <c r="B2855" s="3">
        <v>0</v>
      </c>
      <c r="C2855" s="3">
        <v>0</v>
      </c>
      <c r="D2855" s="3">
        <v>0</v>
      </c>
      <c r="E2855" s="2">
        <f>IFERROR(INDEX(Sector_MedStack_BPT_ME!$A$2:$F$3110,MATCH(A2855,Sector_MedStack_BPT_ME!$A$2:$A$3110,0),6),0)*B2855</f>
        <v>0</v>
      </c>
      <c r="F2855" s="2">
        <f t="shared" si="132"/>
        <v>0</v>
      </c>
      <c r="G2855" s="2">
        <f>IFERROR(INDEX(Sector_MedStack_BPT_ME!$A$2:$F$3110,MATCH(A2855,Sector_MedStack_BPT_ME!$A$2:$A$3110,0),6),0)*C2855</f>
        <v>0</v>
      </c>
      <c r="H2855" s="2">
        <f t="shared" si="133"/>
        <v>0</v>
      </c>
      <c r="I2855" s="2">
        <f>IFERROR(INDEX(Sector_MedStack_BPT_ME!$A$2:$F$3110,MATCH(A2855,Sector_MedStack_BPT_ME!$A$2:$A$3110,0),6),0)*D2855</f>
        <v>0</v>
      </c>
      <c r="J2855" s="2">
        <f t="shared" si="134"/>
        <v>0</v>
      </c>
    </row>
    <row r="2856" spans="1:10" x14ac:dyDescent="0.25">
      <c r="A2856" s="1">
        <v>51145</v>
      </c>
      <c r="B2856" s="3">
        <v>0</v>
      </c>
      <c r="C2856" s="3">
        <v>0</v>
      </c>
      <c r="D2856" s="3">
        <v>0</v>
      </c>
      <c r="E2856" s="2">
        <f>IFERROR(INDEX(Sector_MedStack_BPT_ME!$A$2:$F$3110,MATCH(A2856,Sector_MedStack_BPT_ME!$A$2:$A$3110,0),6),0)*B2856</f>
        <v>0</v>
      </c>
      <c r="F2856" s="2">
        <f t="shared" si="132"/>
        <v>0</v>
      </c>
      <c r="G2856" s="2">
        <f>IFERROR(INDEX(Sector_MedStack_BPT_ME!$A$2:$F$3110,MATCH(A2856,Sector_MedStack_BPT_ME!$A$2:$A$3110,0),6),0)*C2856</f>
        <v>0</v>
      </c>
      <c r="H2856" s="2">
        <f t="shared" si="133"/>
        <v>0</v>
      </c>
      <c r="I2856" s="2">
        <f>IFERROR(INDEX(Sector_MedStack_BPT_ME!$A$2:$F$3110,MATCH(A2856,Sector_MedStack_BPT_ME!$A$2:$A$3110,0),6),0)*D2856</f>
        <v>0</v>
      </c>
      <c r="J2856" s="2">
        <f t="shared" si="134"/>
        <v>0</v>
      </c>
    </row>
    <row r="2857" spans="1:10" x14ac:dyDescent="0.25">
      <c r="A2857" s="1">
        <v>51147</v>
      </c>
      <c r="B2857" s="3">
        <v>0</v>
      </c>
      <c r="C2857" s="3">
        <v>0</v>
      </c>
      <c r="D2857" s="3">
        <v>0</v>
      </c>
      <c r="E2857" s="2">
        <f>IFERROR(INDEX(Sector_MedStack_BPT_ME!$A$2:$F$3110,MATCH(A2857,Sector_MedStack_BPT_ME!$A$2:$A$3110,0),6),0)*B2857</f>
        <v>0</v>
      </c>
      <c r="F2857" s="2">
        <f t="shared" si="132"/>
        <v>0</v>
      </c>
      <c r="G2857" s="2">
        <f>IFERROR(INDEX(Sector_MedStack_BPT_ME!$A$2:$F$3110,MATCH(A2857,Sector_MedStack_BPT_ME!$A$2:$A$3110,0),6),0)*C2857</f>
        <v>0</v>
      </c>
      <c r="H2857" s="2">
        <f t="shared" si="133"/>
        <v>0</v>
      </c>
      <c r="I2857" s="2">
        <f>IFERROR(INDEX(Sector_MedStack_BPT_ME!$A$2:$F$3110,MATCH(A2857,Sector_MedStack_BPT_ME!$A$2:$A$3110,0),6),0)*D2857</f>
        <v>0</v>
      </c>
      <c r="J2857" s="2">
        <f t="shared" si="134"/>
        <v>0</v>
      </c>
    </row>
    <row r="2858" spans="1:10" x14ac:dyDescent="0.25">
      <c r="A2858" s="1">
        <v>51149</v>
      </c>
      <c r="B2858" s="3">
        <v>0</v>
      </c>
      <c r="C2858" s="3">
        <v>0</v>
      </c>
      <c r="D2858" s="3">
        <v>0</v>
      </c>
      <c r="E2858" s="2">
        <f>IFERROR(INDEX(Sector_MedStack_BPT_ME!$A$2:$F$3110,MATCH(A2858,Sector_MedStack_BPT_ME!$A$2:$A$3110,0),6),0)*B2858</f>
        <v>0</v>
      </c>
      <c r="F2858" s="2">
        <f t="shared" si="132"/>
        <v>0</v>
      </c>
      <c r="G2858" s="2">
        <f>IFERROR(INDEX(Sector_MedStack_BPT_ME!$A$2:$F$3110,MATCH(A2858,Sector_MedStack_BPT_ME!$A$2:$A$3110,0),6),0)*C2858</f>
        <v>0</v>
      </c>
      <c r="H2858" s="2">
        <f t="shared" si="133"/>
        <v>0</v>
      </c>
      <c r="I2858" s="2">
        <f>IFERROR(INDEX(Sector_MedStack_BPT_ME!$A$2:$F$3110,MATCH(A2858,Sector_MedStack_BPT_ME!$A$2:$A$3110,0),6),0)*D2858</f>
        <v>0</v>
      </c>
      <c r="J2858" s="2">
        <f t="shared" si="134"/>
        <v>0</v>
      </c>
    </row>
    <row r="2859" spans="1:10" x14ac:dyDescent="0.25">
      <c r="A2859" s="1">
        <v>51153</v>
      </c>
      <c r="B2859" s="3">
        <v>0</v>
      </c>
      <c r="C2859" s="3">
        <v>0</v>
      </c>
      <c r="D2859" s="3">
        <v>0</v>
      </c>
      <c r="E2859" s="2">
        <f>IFERROR(INDEX(Sector_MedStack_BPT_ME!$A$2:$F$3110,MATCH(A2859,Sector_MedStack_BPT_ME!$A$2:$A$3110,0),6),0)*B2859</f>
        <v>0</v>
      </c>
      <c r="F2859" s="2">
        <f t="shared" si="132"/>
        <v>0</v>
      </c>
      <c r="G2859" s="2">
        <f>IFERROR(INDEX(Sector_MedStack_BPT_ME!$A$2:$F$3110,MATCH(A2859,Sector_MedStack_BPT_ME!$A$2:$A$3110,0),6),0)*C2859</f>
        <v>0</v>
      </c>
      <c r="H2859" s="2">
        <f t="shared" si="133"/>
        <v>0</v>
      </c>
      <c r="I2859" s="2">
        <f>IFERROR(INDEX(Sector_MedStack_BPT_ME!$A$2:$F$3110,MATCH(A2859,Sector_MedStack_BPT_ME!$A$2:$A$3110,0),6),0)*D2859</f>
        <v>0</v>
      </c>
      <c r="J2859" s="2">
        <f t="shared" si="134"/>
        <v>0</v>
      </c>
    </row>
    <row r="2860" spans="1:10" x14ac:dyDescent="0.25">
      <c r="A2860" s="1">
        <v>51155</v>
      </c>
      <c r="B2860" s="3">
        <v>0</v>
      </c>
      <c r="C2860" s="3">
        <v>0</v>
      </c>
      <c r="D2860" s="3">
        <v>0</v>
      </c>
      <c r="E2860" s="2">
        <f>IFERROR(INDEX(Sector_MedStack_BPT_ME!$A$2:$F$3110,MATCH(A2860,Sector_MedStack_BPT_ME!$A$2:$A$3110,0),6),0)*B2860</f>
        <v>0</v>
      </c>
      <c r="F2860" s="2">
        <f t="shared" si="132"/>
        <v>0</v>
      </c>
      <c r="G2860" s="2">
        <f>IFERROR(INDEX(Sector_MedStack_BPT_ME!$A$2:$F$3110,MATCH(A2860,Sector_MedStack_BPT_ME!$A$2:$A$3110,0),6),0)*C2860</f>
        <v>0</v>
      </c>
      <c r="H2860" s="2">
        <f t="shared" si="133"/>
        <v>0</v>
      </c>
      <c r="I2860" s="2">
        <f>IFERROR(INDEX(Sector_MedStack_BPT_ME!$A$2:$F$3110,MATCH(A2860,Sector_MedStack_BPT_ME!$A$2:$A$3110,0),6),0)*D2860</f>
        <v>0</v>
      </c>
      <c r="J2860" s="2">
        <f t="shared" si="134"/>
        <v>0</v>
      </c>
    </row>
    <row r="2861" spans="1:10" x14ac:dyDescent="0.25">
      <c r="A2861" s="1">
        <v>51157</v>
      </c>
      <c r="B2861" s="3">
        <v>0</v>
      </c>
      <c r="C2861" s="3">
        <v>0</v>
      </c>
      <c r="D2861" s="3">
        <v>0</v>
      </c>
      <c r="E2861" s="2">
        <f>IFERROR(INDEX(Sector_MedStack_BPT_ME!$A$2:$F$3110,MATCH(A2861,Sector_MedStack_BPT_ME!$A$2:$A$3110,0),6),0)*B2861</f>
        <v>0</v>
      </c>
      <c r="F2861" s="2">
        <f t="shared" si="132"/>
        <v>0</v>
      </c>
      <c r="G2861" s="2">
        <f>IFERROR(INDEX(Sector_MedStack_BPT_ME!$A$2:$F$3110,MATCH(A2861,Sector_MedStack_BPT_ME!$A$2:$A$3110,0),6),0)*C2861</f>
        <v>0</v>
      </c>
      <c r="H2861" s="2">
        <f t="shared" si="133"/>
        <v>0</v>
      </c>
      <c r="I2861" s="2">
        <f>IFERROR(INDEX(Sector_MedStack_BPT_ME!$A$2:$F$3110,MATCH(A2861,Sector_MedStack_BPT_ME!$A$2:$A$3110,0),6),0)*D2861</f>
        <v>0</v>
      </c>
      <c r="J2861" s="2">
        <f t="shared" si="134"/>
        <v>0</v>
      </c>
    </row>
    <row r="2862" spans="1:10" x14ac:dyDescent="0.25">
      <c r="A2862" s="1">
        <v>51159</v>
      </c>
      <c r="B2862" s="3">
        <v>0</v>
      </c>
      <c r="C2862" s="3">
        <v>0</v>
      </c>
      <c r="D2862" s="3">
        <v>0</v>
      </c>
      <c r="E2862" s="2">
        <f>IFERROR(INDEX(Sector_MedStack_BPT_ME!$A$2:$F$3110,MATCH(A2862,Sector_MedStack_BPT_ME!$A$2:$A$3110,0),6),0)*B2862</f>
        <v>0</v>
      </c>
      <c r="F2862" s="2">
        <f t="shared" si="132"/>
        <v>0</v>
      </c>
      <c r="G2862" s="2">
        <f>IFERROR(INDEX(Sector_MedStack_BPT_ME!$A$2:$F$3110,MATCH(A2862,Sector_MedStack_BPT_ME!$A$2:$A$3110,0),6),0)*C2862</f>
        <v>0</v>
      </c>
      <c r="H2862" s="2">
        <f t="shared" si="133"/>
        <v>0</v>
      </c>
      <c r="I2862" s="2">
        <f>IFERROR(INDEX(Sector_MedStack_BPT_ME!$A$2:$F$3110,MATCH(A2862,Sector_MedStack_BPT_ME!$A$2:$A$3110,0),6),0)*D2862</f>
        <v>0</v>
      </c>
      <c r="J2862" s="2">
        <f t="shared" si="134"/>
        <v>0</v>
      </c>
    </row>
    <row r="2863" spans="1:10" x14ac:dyDescent="0.25">
      <c r="A2863" s="1">
        <v>51161</v>
      </c>
      <c r="B2863" s="3">
        <v>0</v>
      </c>
      <c r="C2863" s="3">
        <v>0</v>
      </c>
      <c r="D2863" s="3">
        <v>0</v>
      </c>
      <c r="E2863" s="2">
        <f>IFERROR(INDEX(Sector_MedStack_BPT_ME!$A$2:$F$3110,MATCH(A2863,Sector_MedStack_BPT_ME!$A$2:$A$3110,0),6),0)*B2863</f>
        <v>0</v>
      </c>
      <c r="F2863" s="2">
        <f t="shared" si="132"/>
        <v>0</v>
      </c>
      <c r="G2863" s="2">
        <f>IFERROR(INDEX(Sector_MedStack_BPT_ME!$A$2:$F$3110,MATCH(A2863,Sector_MedStack_BPT_ME!$A$2:$A$3110,0),6),0)*C2863</f>
        <v>0</v>
      </c>
      <c r="H2863" s="2">
        <f t="shared" si="133"/>
        <v>0</v>
      </c>
      <c r="I2863" s="2">
        <f>IFERROR(INDEX(Sector_MedStack_BPT_ME!$A$2:$F$3110,MATCH(A2863,Sector_MedStack_BPT_ME!$A$2:$A$3110,0),6),0)*D2863</f>
        <v>0</v>
      </c>
      <c r="J2863" s="2">
        <f t="shared" si="134"/>
        <v>0</v>
      </c>
    </row>
    <row r="2864" spans="1:10" x14ac:dyDescent="0.25">
      <c r="A2864" s="1">
        <v>51163</v>
      </c>
      <c r="B2864" s="3">
        <v>0</v>
      </c>
      <c r="C2864" s="3">
        <v>0</v>
      </c>
      <c r="D2864" s="3">
        <v>0</v>
      </c>
      <c r="E2864" s="2">
        <f>IFERROR(INDEX(Sector_MedStack_BPT_ME!$A$2:$F$3110,MATCH(A2864,Sector_MedStack_BPT_ME!$A$2:$A$3110,0),6),0)*B2864</f>
        <v>0</v>
      </c>
      <c r="F2864" s="2">
        <f t="shared" si="132"/>
        <v>0</v>
      </c>
      <c r="G2864" s="2">
        <f>IFERROR(INDEX(Sector_MedStack_BPT_ME!$A$2:$F$3110,MATCH(A2864,Sector_MedStack_BPT_ME!$A$2:$A$3110,0),6),0)*C2864</f>
        <v>0</v>
      </c>
      <c r="H2864" s="2">
        <f t="shared" si="133"/>
        <v>0</v>
      </c>
      <c r="I2864" s="2">
        <f>IFERROR(INDEX(Sector_MedStack_BPT_ME!$A$2:$F$3110,MATCH(A2864,Sector_MedStack_BPT_ME!$A$2:$A$3110,0),6),0)*D2864</f>
        <v>0</v>
      </c>
      <c r="J2864" s="2">
        <f t="shared" si="134"/>
        <v>0</v>
      </c>
    </row>
    <row r="2865" spans="1:10" x14ac:dyDescent="0.25">
      <c r="A2865" s="1">
        <v>51165</v>
      </c>
      <c r="B2865" s="3">
        <v>0</v>
      </c>
      <c r="C2865" s="3">
        <v>0</v>
      </c>
      <c r="D2865" s="3">
        <v>0</v>
      </c>
      <c r="E2865" s="2">
        <f>IFERROR(INDEX(Sector_MedStack_BPT_ME!$A$2:$F$3110,MATCH(A2865,Sector_MedStack_BPT_ME!$A$2:$A$3110,0),6),0)*B2865</f>
        <v>0</v>
      </c>
      <c r="F2865" s="2">
        <f t="shared" si="132"/>
        <v>0</v>
      </c>
      <c r="G2865" s="2">
        <f>IFERROR(INDEX(Sector_MedStack_BPT_ME!$A$2:$F$3110,MATCH(A2865,Sector_MedStack_BPT_ME!$A$2:$A$3110,0),6),0)*C2865</f>
        <v>0</v>
      </c>
      <c r="H2865" s="2">
        <f t="shared" si="133"/>
        <v>0</v>
      </c>
      <c r="I2865" s="2">
        <f>IFERROR(INDEX(Sector_MedStack_BPT_ME!$A$2:$F$3110,MATCH(A2865,Sector_MedStack_BPT_ME!$A$2:$A$3110,0),6),0)*D2865</f>
        <v>0</v>
      </c>
      <c r="J2865" s="2">
        <f t="shared" si="134"/>
        <v>0</v>
      </c>
    </row>
    <row r="2866" spans="1:10" x14ac:dyDescent="0.25">
      <c r="A2866" s="1">
        <v>51167</v>
      </c>
      <c r="B2866" s="3">
        <v>0</v>
      </c>
      <c r="C2866" s="3">
        <v>0</v>
      </c>
      <c r="D2866" s="3">
        <v>0</v>
      </c>
      <c r="E2866" s="2">
        <f>IFERROR(INDEX(Sector_MedStack_BPT_ME!$A$2:$F$3110,MATCH(A2866,Sector_MedStack_BPT_ME!$A$2:$A$3110,0),6),0)*B2866</f>
        <v>0</v>
      </c>
      <c r="F2866" s="2">
        <f t="shared" si="132"/>
        <v>0</v>
      </c>
      <c r="G2866" s="2">
        <f>IFERROR(INDEX(Sector_MedStack_BPT_ME!$A$2:$F$3110,MATCH(A2866,Sector_MedStack_BPT_ME!$A$2:$A$3110,0),6),0)*C2866</f>
        <v>0</v>
      </c>
      <c r="H2866" s="2">
        <f t="shared" si="133"/>
        <v>0</v>
      </c>
      <c r="I2866" s="2">
        <f>IFERROR(INDEX(Sector_MedStack_BPT_ME!$A$2:$F$3110,MATCH(A2866,Sector_MedStack_BPT_ME!$A$2:$A$3110,0),6),0)*D2866</f>
        <v>0</v>
      </c>
      <c r="J2866" s="2">
        <f t="shared" si="134"/>
        <v>0</v>
      </c>
    </row>
    <row r="2867" spans="1:10" x14ac:dyDescent="0.25">
      <c r="A2867" s="1">
        <v>51169</v>
      </c>
      <c r="B2867" s="3">
        <v>0</v>
      </c>
      <c r="C2867" s="3">
        <v>0</v>
      </c>
      <c r="D2867" s="3">
        <v>0</v>
      </c>
      <c r="E2867" s="2">
        <f>IFERROR(INDEX(Sector_MedStack_BPT_ME!$A$2:$F$3110,MATCH(A2867,Sector_MedStack_BPT_ME!$A$2:$A$3110,0),6),0)*B2867</f>
        <v>0</v>
      </c>
      <c r="F2867" s="2">
        <f t="shared" si="132"/>
        <v>0</v>
      </c>
      <c r="G2867" s="2">
        <f>IFERROR(INDEX(Sector_MedStack_BPT_ME!$A$2:$F$3110,MATCH(A2867,Sector_MedStack_BPT_ME!$A$2:$A$3110,0),6),0)*C2867</f>
        <v>0</v>
      </c>
      <c r="H2867" s="2">
        <f t="shared" si="133"/>
        <v>0</v>
      </c>
      <c r="I2867" s="2">
        <f>IFERROR(INDEX(Sector_MedStack_BPT_ME!$A$2:$F$3110,MATCH(A2867,Sector_MedStack_BPT_ME!$A$2:$A$3110,0),6),0)*D2867</f>
        <v>0</v>
      </c>
      <c r="J2867" s="2">
        <f t="shared" si="134"/>
        <v>0</v>
      </c>
    </row>
    <row r="2868" spans="1:10" x14ac:dyDescent="0.25">
      <c r="A2868" s="1">
        <v>51171</v>
      </c>
      <c r="B2868" s="3">
        <v>0</v>
      </c>
      <c r="C2868" s="3">
        <v>0</v>
      </c>
      <c r="D2868" s="3">
        <v>0</v>
      </c>
      <c r="E2868" s="2">
        <f>IFERROR(INDEX(Sector_MedStack_BPT_ME!$A$2:$F$3110,MATCH(A2868,Sector_MedStack_BPT_ME!$A$2:$A$3110,0),6),0)*B2868</f>
        <v>0</v>
      </c>
      <c r="F2868" s="2">
        <f t="shared" si="132"/>
        <v>0</v>
      </c>
      <c r="G2868" s="2">
        <f>IFERROR(INDEX(Sector_MedStack_BPT_ME!$A$2:$F$3110,MATCH(A2868,Sector_MedStack_BPT_ME!$A$2:$A$3110,0),6),0)*C2868</f>
        <v>0</v>
      </c>
      <c r="H2868" s="2">
        <f t="shared" si="133"/>
        <v>0</v>
      </c>
      <c r="I2868" s="2">
        <f>IFERROR(INDEX(Sector_MedStack_BPT_ME!$A$2:$F$3110,MATCH(A2868,Sector_MedStack_BPT_ME!$A$2:$A$3110,0),6),0)*D2868</f>
        <v>0</v>
      </c>
      <c r="J2868" s="2">
        <f t="shared" si="134"/>
        <v>0</v>
      </c>
    </row>
    <row r="2869" spans="1:10" x14ac:dyDescent="0.25">
      <c r="A2869" s="1">
        <v>51173</v>
      </c>
      <c r="B2869" s="3">
        <v>0</v>
      </c>
      <c r="C2869" s="3">
        <v>0</v>
      </c>
      <c r="D2869" s="3">
        <v>0</v>
      </c>
      <c r="E2869" s="2">
        <f>IFERROR(INDEX(Sector_MedStack_BPT_ME!$A$2:$F$3110,MATCH(A2869,Sector_MedStack_BPT_ME!$A$2:$A$3110,0),6),0)*B2869</f>
        <v>0</v>
      </c>
      <c r="F2869" s="2">
        <f t="shared" si="132"/>
        <v>0</v>
      </c>
      <c r="G2869" s="2">
        <f>IFERROR(INDEX(Sector_MedStack_BPT_ME!$A$2:$F$3110,MATCH(A2869,Sector_MedStack_BPT_ME!$A$2:$A$3110,0),6),0)*C2869</f>
        <v>0</v>
      </c>
      <c r="H2869" s="2">
        <f t="shared" si="133"/>
        <v>0</v>
      </c>
      <c r="I2869" s="2">
        <f>IFERROR(INDEX(Sector_MedStack_BPT_ME!$A$2:$F$3110,MATCH(A2869,Sector_MedStack_BPT_ME!$A$2:$A$3110,0),6),0)*D2869</f>
        <v>0</v>
      </c>
      <c r="J2869" s="2">
        <f t="shared" si="134"/>
        <v>0</v>
      </c>
    </row>
    <row r="2870" spans="1:10" x14ac:dyDescent="0.25">
      <c r="A2870" s="1">
        <v>51175</v>
      </c>
      <c r="B2870" s="3">
        <v>0</v>
      </c>
      <c r="C2870" s="3">
        <v>0</v>
      </c>
      <c r="D2870" s="3">
        <v>0</v>
      </c>
      <c r="E2870" s="2">
        <f>IFERROR(INDEX(Sector_MedStack_BPT_ME!$A$2:$F$3110,MATCH(A2870,Sector_MedStack_BPT_ME!$A$2:$A$3110,0),6),0)*B2870</f>
        <v>0</v>
      </c>
      <c r="F2870" s="2">
        <f t="shared" si="132"/>
        <v>0</v>
      </c>
      <c r="G2870" s="2">
        <f>IFERROR(INDEX(Sector_MedStack_BPT_ME!$A$2:$F$3110,MATCH(A2870,Sector_MedStack_BPT_ME!$A$2:$A$3110,0),6),0)*C2870</f>
        <v>0</v>
      </c>
      <c r="H2870" s="2">
        <f t="shared" si="133"/>
        <v>0</v>
      </c>
      <c r="I2870" s="2">
        <f>IFERROR(INDEX(Sector_MedStack_BPT_ME!$A$2:$F$3110,MATCH(A2870,Sector_MedStack_BPT_ME!$A$2:$A$3110,0),6),0)*D2870</f>
        <v>0</v>
      </c>
      <c r="J2870" s="2">
        <f t="shared" si="134"/>
        <v>0</v>
      </c>
    </row>
    <row r="2871" spans="1:10" x14ac:dyDescent="0.25">
      <c r="A2871" s="1">
        <v>51177</v>
      </c>
      <c r="B2871" s="3">
        <v>0</v>
      </c>
      <c r="C2871" s="3">
        <v>0</v>
      </c>
      <c r="D2871" s="3">
        <v>0</v>
      </c>
      <c r="E2871" s="2">
        <f>IFERROR(INDEX(Sector_MedStack_BPT_ME!$A$2:$F$3110,MATCH(A2871,Sector_MedStack_BPT_ME!$A$2:$A$3110,0),6),0)*B2871</f>
        <v>0</v>
      </c>
      <c r="F2871" s="2">
        <f t="shared" si="132"/>
        <v>0</v>
      </c>
      <c r="G2871" s="2">
        <f>IFERROR(INDEX(Sector_MedStack_BPT_ME!$A$2:$F$3110,MATCH(A2871,Sector_MedStack_BPT_ME!$A$2:$A$3110,0),6),0)*C2871</f>
        <v>0</v>
      </c>
      <c r="H2871" s="2">
        <f t="shared" si="133"/>
        <v>0</v>
      </c>
      <c r="I2871" s="2">
        <f>IFERROR(INDEX(Sector_MedStack_BPT_ME!$A$2:$F$3110,MATCH(A2871,Sector_MedStack_BPT_ME!$A$2:$A$3110,0),6),0)*D2871</f>
        <v>0</v>
      </c>
      <c r="J2871" s="2">
        <f t="shared" si="134"/>
        <v>0</v>
      </c>
    </row>
    <row r="2872" spans="1:10" x14ac:dyDescent="0.25">
      <c r="A2872" s="1">
        <v>51179</v>
      </c>
      <c r="B2872" s="3">
        <v>0</v>
      </c>
      <c r="C2872" s="3">
        <v>0</v>
      </c>
      <c r="D2872" s="3">
        <v>0</v>
      </c>
      <c r="E2872" s="2">
        <f>IFERROR(INDEX(Sector_MedStack_BPT_ME!$A$2:$F$3110,MATCH(A2872,Sector_MedStack_BPT_ME!$A$2:$A$3110,0),6),0)*B2872</f>
        <v>0</v>
      </c>
      <c r="F2872" s="2">
        <f t="shared" si="132"/>
        <v>0</v>
      </c>
      <c r="G2872" s="2">
        <f>IFERROR(INDEX(Sector_MedStack_BPT_ME!$A$2:$F$3110,MATCH(A2872,Sector_MedStack_BPT_ME!$A$2:$A$3110,0),6),0)*C2872</f>
        <v>0</v>
      </c>
      <c r="H2872" s="2">
        <f t="shared" si="133"/>
        <v>0</v>
      </c>
      <c r="I2872" s="2">
        <f>IFERROR(INDEX(Sector_MedStack_BPT_ME!$A$2:$F$3110,MATCH(A2872,Sector_MedStack_BPT_ME!$A$2:$A$3110,0),6),0)*D2872</f>
        <v>0</v>
      </c>
      <c r="J2872" s="2">
        <f t="shared" si="134"/>
        <v>0</v>
      </c>
    </row>
    <row r="2873" spans="1:10" x14ac:dyDescent="0.25">
      <c r="A2873" s="1">
        <v>51181</v>
      </c>
      <c r="B2873" s="3">
        <v>0</v>
      </c>
      <c r="C2873" s="3">
        <v>0</v>
      </c>
      <c r="D2873" s="3">
        <v>0</v>
      </c>
      <c r="E2873" s="2">
        <f>IFERROR(INDEX(Sector_MedStack_BPT_ME!$A$2:$F$3110,MATCH(A2873,Sector_MedStack_BPT_ME!$A$2:$A$3110,0),6),0)*B2873</f>
        <v>0</v>
      </c>
      <c r="F2873" s="2">
        <f t="shared" si="132"/>
        <v>0</v>
      </c>
      <c r="G2873" s="2">
        <f>IFERROR(INDEX(Sector_MedStack_BPT_ME!$A$2:$F$3110,MATCH(A2873,Sector_MedStack_BPT_ME!$A$2:$A$3110,0),6),0)*C2873</f>
        <v>0</v>
      </c>
      <c r="H2873" s="2">
        <f t="shared" si="133"/>
        <v>0</v>
      </c>
      <c r="I2873" s="2">
        <f>IFERROR(INDEX(Sector_MedStack_BPT_ME!$A$2:$F$3110,MATCH(A2873,Sector_MedStack_BPT_ME!$A$2:$A$3110,0),6),0)*D2873</f>
        <v>0</v>
      </c>
      <c r="J2873" s="2">
        <f t="shared" si="134"/>
        <v>0</v>
      </c>
    </row>
    <row r="2874" spans="1:10" x14ac:dyDescent="0.25">
      <c r="A2874" s="1">
        <v>51183</v>
      </c>
      <c r="B2874" s="3">
        <v>0</v>
      </c>
      <c r="C2874" s="3">
        <v>0</v>
      </c>
      <c r="D2874" s="3">
        <v>0</v>
      </c>
      <c r="E2874" s="2">
        <f>IFERROR(INDEX(Sector_MedStack_BPT_ME!$A$2:$F$3110,MATCH(A2874,Sector_MedStack_BPT_ME!$A$2:$A$3110,0),6),0)*B2874</f>
        <v>0</v>
      </c>
      <c r="F2874" s="2">
        <f t="shared" si="132"/>
        <v>0</v>
      </c>
      <c r="G2874" s="2">
        <f>IFERROR(INDEX(Sector_MedStack_BPT_ME!$A$2:$F$3110,MATCH(A2874,Sector_MedStack_BPT_ME!$A$2:$A$3110,0),6),0)*C2874</f>
        <v>0</v>
      </c>
      <c r="H2874" s="2">
        <f t="shared" si="133"/>
        <v>0</v>
      </c>
      <c r="I2874" s="2">
        <f>IFERROR(INDEX(Sector_MedStack_BPT_ME!$A$2:$F$3110,MATCH(A2874,Sector_MedStack_BPT_ME!$A$2:$A$3110,0),6),0)*D2874</f>
        <v>0</v>
      </c>
      <c r="J2874" s="2">
        <f t="shared" si="134"/>
        <v>0</v>
      </c>
    </row>
    <row r="2875" spans="1:10" x14ac:dyDescent="0.25">
      <c r="A2875" s="1">
        <v>51185</v>
      </c>
      <c r="B2875" s="3">
        <v>0</v>
      </c>
      <c r="C2875" s="3">
        <v>0</v>
      </c>
      <c r="D2875" s="3">
        <v>0</v>
      </c>
      <c r="E2875" s="2">
        <f>IFERROR(INDEX(Sector_MedStack_BPT_ME!$A$2:$F$3110,MATCH(A2875,Sector_MedStack_BPT_ME!$A$2:$A$3110,0),6),0)*B2875</f>
        <v>0</v>
      </c>
      <c r="F2875" s="2">
        <f t="shared" si="132"/>
        <v>0</v>
      </c>
      <c r="G2875" s="2">
        <f>IFERROR(INDEX(Sector_MedStack_BPT_ME!$A$2:$F$3110,MATCH(A2875,Sector_MedStack_BPT_ME!$A$2:$A$3110,0),6),0)*C2875</f>
        <v>0</v>
      </c>
      <c r="H2875" s="2">
        <f t="shared" si="133"/>
        <v>0</v>
      </c>
      <c r="I2875" s="2">
        <f>IFERROR(INDEX(Sector_MedStack_BPT_ME!$A$2:$F$3110,MATCH(A2875,Sector_MedStack_BPT_ME!$A$2:$A$3110,0),6),0)*D2875</f>
        <v>0</v>
      </c>
      <c r="J2875" s="2">
        <f t="shared" si="134"/>
        <v>0</v>
      </c>
    </row>
    <row r="2876" spans="1:10" x14ac:dyDescent="0.25">
      <c r="A2876" s="1">
        <v>51187</v>
      </c>
      <c r="B2876" s="3">
        <v>0</v>
      </c>
      <c r="C2876" s="3">
        <v>0</v>
      </c>
      <c r="D2876" s="3">
        <v>0</v>
      </c>
      <c r="E2876" s="2">
        <f>IFERROR(INDEX(Sector_MedStack_BPT_ME!$A$2:$F$3110,MATCH(A2876,Sector_MedStack_BPT_ME!$A$2:$A$3110,0),6),0)*B2876</f>
        <v>0</v>
      </c>
      <c r="F2876" s="2">
        <f t="shared" si="132"/>
        <v>0</v>
      </c>
      <c r="G2876" s="2">
        <f>IFERROR(INDEX(Sector_MedStack_BPT_ME!$A$2:$F$3110,MATCH(A2876,Sector_MedStack_BPT_ME!$A$2:$A$3110,0),6),0)*C2876</f>
        <v>0</v>
      </c>
      <c r="H2876" s="2">
        <f t="shared" si="133"/>
        <v>0</v>
      </c>
      <c r="I2876" s="2">
        <f>IFERROR(INDEX(Sector_MedStack_BPT_ME!$A$2:$F$3110,MATCH(A2876,Sector_MedStack_BPT_ME!$A$2:$A$3110,0),6),0)*D2876</f>
        <v>0</v>
      </c>
      <c r="J2876" s="2">
        <f t="shared" si="134"/>
        <v>0</v>
      </c>
    </row>
    <row r="2877" spans="1:10" x14ac:dyDescent="0.25">
      <c r="A2877" s="1">
        <v>51191</v>
      </c>
      <c r="B2877" s="3">
        <v>0</v>
      </c>
      <c r="C2877" s="3">
        <v>0</v>
      </c>
      <c r="D2877" s="3">
        <v>0</v>
      </c>
      <c r="E2877" s="2">
        <f>IFERROR(INDEX(Sector_MedStack_BPT_ME!$A$2:$F$3110,MATCH(A2877,Sector_MedStack_BPT_ME!$A$2:$A$3110,0),6),0)*B2877</f>
        <v>0</v>
      </c>
      <c r="F2877" s="2">
        <f t="shared" si="132"/>
        <v>0</v>
      </c>
      <c r="G2877" s="2">
        <f>IFERROR(INDEX(Sector_MedStack_BPT_ME!$A$2:$F$3110,MATCH(A2877,Sector_MedStack_BPT_ME!$A$2:$A$3110,0),6),0)*C2877</f>
        <v>0</v>
      </c>
      <c r="H2877" s="2">
        <f t="shared" si="133"/>
        <v>0</v>
      </c>
      <c r="I2877" s="2">
        <f>IFERROR(INDEX(Sector_MedStack_BPT_ME!$A$2:$F$3110,MATCH(A2877,Sector_MedStack_BPT_ME!$A$2:$A$3110,0),6),0)*D2877</f>
        <v>0</v>
      </c>
      <c r="J2877" s="2">
        <f t="shared" si="134"/>
        <v>0</v>
      </c>
    </row>
    <row r="2878" spans="1:10" x14ac:dyDescent="0.25">
      <c r="A2878" s="1">
        <v>51193</v>
      </c>
      <c r="B2878" s="3">
        <v>0</v>
      </c>
      <c r="C2878" s="3">
        <v>0</v>
      </c>
      <c r="D2878" s="3">
        <v>0</v>
      </c>
      <c r="E2878" s="2">
        <f>IFERROR(INDEX(Sector_MedStack_BPT_ME!$A$2:$F$3110,MATCH(A2878,Sector_MedStack_BPT_ME!$A$2:$A$3110,0),6),0)*B2878</f>
        <v>0</v>
      </c>
      <c r="F2878" s="2">
        <f t="shared" si="132"/>
        <v>0</v>
      </c>
      <c r="G2878" s="2">
        <f>IFERROR(INDEX(Sector_MedStack_BPT_ME!$A$2:$F$3110,MATCH(A2878,Sector_MedStack_BPT_ME!$A$2:$A$3110,0),6),0)*C2878</f>
        <v>0</v>
      </c>
      <c r="H2878" s="2">
        <f t="shared" si="133"/>
        <v>0</v>
      </c>
      <c r="I2878" s="2">
        <f>IFERROR(INDEX(Sector_MedStack_BPT_ME!$A$2:$F$3110,MATCH(A2878,Sector_MedStack_BPT_ME!$A$2:$A$3110,0),6),0)*D2878</f>
        <v>0</v>
      </c>
      <c r="J2878" s="2">
        <f t="shared" si="134"/>
        <v>0</v>
      </c>
    </row>
    <row r="2879" spans="1:10" x14ac:dyDescent="0.25">
      <c r="A2879" s="1">
        <v>51195</v>
      </c>
      <c r="B2879" s="3">
        <v>0</v>
      </c>
      <c r="C2879" s="3">
        <v>0</v>
      </c>
      <c r="D2879" s="3">
        <v>0</v>
      </c>
      <c r="E2879" s="2">
        <f>IFERROR(INDEX(Sector_MedStack_BPT_ME!$A$2:$F$3110,MATCH(A2879,Sector_MedStack_BPT_ME!$A$2:$A$3110,0),6),0)*B2879</f>
        <v>0</v>
      </c>
      <c r="F2879" s="2">
        <f t="shared" si="132"/>
        <v>0</v>
      </c>
      <c r="G2879" s="2">
        <f>IFERROR(INDEX(Sector_MedStack_BPT_ME!$A$2:$F$3110,MATCH(A2879,Sector_MedStack_BPT_ME!$A$2:$A$3110,0),6),0)*C2879</f>
        <v>0</v>
      </c>
      <c r="H2879" s="2">
        <f t="shared" si="133"/>
        <v>0</v>
      </c>
      <c r="I2879" s="2">
        <f>IFERROR(INDEX(Sector_MedStack_BPT_ME!$A$2:$F$3110,MATCH(A2879,Sector_MedStack_BPT_ME!$A$2:$A$3110,0),6),0)*D2879</f>
        <v>0</v>
      </c>
      <c r="J2879" s="2">
        <f t="shared" si="134"/>
        <v>0</v>
      </c>
    </row>
    <row r="2880" spans="1:10" x14ac:dyDescent="0.25">
      <c r="A2880" s="1">
        <v>51197</v>
      </c>
      <c r="B2880" s="3">
        <v>0</v>
      </c>
      <c r="C2880" s="3">
        <v>0</v>
      </c>
      <c r="D2880" s="3">
        <v>0</v>
      </c>
      <c r="E2880" s="2">
        <f>IFERROR(INDEX(Sector_MedStack_BPT_ME!$A$2:$F$3110,MATCH(A2880,Sector_MedStack_BPT_ME!$A$2:$A$3110,0),6),0)*B2880</f>
        <v>0</v>
      </c>
      <c r="F2880" s="2">
        <f t="shared" si="132"/>
        <v>0</v>
      </c>
      <c r="G2880" s="2">
        <f>IFERROR(INDEX(Sector_MedStack_BPT_ME!$A$2:$F$3110,MATCH(A2880,Sector_MedStack_BPT_ME!$A$2:$A$3110,0),6),0)*C2880</f>
        <v>0</v>
      </c>
      <c r="H2880" s="2">
        <f t="shared" si="133"/>
        <v>0</v>
      </c>
      <c r="I2880" s="2">
        <f>IFERROR(INDEX(Sector_MedStack_BPT_ME!$A$2:$F$3110,MATCH(A2880,Sector_MedStack_BPT_ME!$A$2:$A$3110,0),6),0)*D2880</f>
        <v>0</v>
      </c>
      <c r="J2880" s="2">
        <f t="shared" si="134"/>
        <v>0</v>
      </c>
    </row>
    <row r="2881" spans="1:10" x14ac:dyDescent="0.25">
      <c r="A2881" s="1">
        <v>51199</v>
      </c>
      <c r="B2881" s="3">
        <v>0</v>
      </c>
      <c r="C2881" s="3">
        <v>0</v>
      </c>
      <c r="D2881" s="3">
        <v>0</v>
      </c>
      <c r="E2881" s="2">
        <f>IFERROR(INDEX(Sector_MedStack_BPT_ME!$A$2:$F$3110,MATCH(A2881,Sector_MedStack_BPT_ME!$A$2:$A$3110,0),6),0)*B2881</f>
        <v>0</v>
      </c>
      <c r="F2881" s="2">
        <f t="shared" si="132"/>
        <v>0</v>
      </c>
      <c r="G2881" s="2">
        <f>IFERROR(INDEX(Sector_MedStack_BPT_ME!$A$2:$F$3110,MATCH(A2881,Sector_MedStack_BPT_ME!$A$2:$A$3110,0),6),0)*C2881</f>
        <v>0</v>
      </c>
      <c r="H2881" s="2">
        <f t="shared" si="133"/>
        <v>0</v>
      </c>
      <c r="I2881" s="2">
        <f>IFERROR(INDEX(Sector_MedStack_BPT_ME!$A$2:$F$3110,MATCH(A2881,Sector_MedStack_BPT_ME!$A$2:$A$3110,0),6),0)*D2881</f>
        <v>0</v>
      </c>
      <c r="J2881" s="2">
        <f t="shared" si="134"/>
        <v>0</v>
      </c>
    </row>
    <row r="2882" spans="1:10" x14ac:dyDescent="0.25">
      <c r="A2882" s="1">
        <v>51510</v>
      </c>
      <c r="B2882" s="3">
        <v>0</v>
      </c>
      <c r="C2882" s="3">
        <v>0</v>
      </c>
      <c r="D2882" s="3">
        <v>0</v>
      </c>
      <c r="E2882" s="2">
        <f>IFERROR(INDEX(Sector_MedStack_BPT_ME!$A$2:$F$3110,MATCH(A2882,Sector_MedStack_BPT_ME!$A$2:$A$3110,0),6),0)*B2882</f>
        <v>0</v>
      </c>
      <c r="F2882" s="2">
        <f t="shared" ref="F2882:F2945" si="135">$E2882*0.90605998</f>
        <v>0</v>
      </c>
      <c r="G2882" s="2">
        <f>IFERROR(INDEX(Sector_MedStack_BPT_ME!$A$2:$F$3110,MATCH(A2882,Sector_MedStack_BPT_ME!$A$2:$A$3110,0),6),0)*C2882</f>
        <v>0</v>
      </c>
      <c r="H2882" s="2">
        <f t="shared" si="133"/>
        <v>0</v>
      </c>
      <c r="I2882" s="2">
        <f>IFERROR(INDEX(Sector_MedStack_BPT_ME!$A$2:$F$3110,MATCH(A2882,Sector_MedStack_BPT_ME!$A$2:$A$3110,0),6),0)*D2882</f>
        <v>0</v>
      </c>
      <c r="J2882" s="2">
        <f t="shared" si="134"/>
        <v>0</v>
      </c>
    </row>
    <row r="2883" spans="1:10" x14ac:dyDescent="0.25">
      <c r="A2883" s="1">
        <v>51515</v>
      </c>
      <c r="B2883" s="3">
        <v>0</v>
      </c>
      <c r="C2883" s="3">
        <v>0</v>
      </c>
      <c r="D2883" s="3">
        <v>0</v>
      </c>
      <c r="E2883" s="2">
        <f>IFERROR(INDEX(Sector_MedStack_BPT_ME!$A$2:$F$3110,MATCH(A2883,Sector_MedStack_BPT_ME!$A$2:$A$3110,0),6),0)*B2883</f>
        <v>0</v>
      </c>
      <c r="F2883" s="2">
        <f t="shared" si="135"/>
        <v>0</v>
      </c>
      <c r="G2883" s="2">
        <f>IFERROR(INDEX(Sector_MedStack_BPT_ME!$A$2:$F$3110,MATCH(A2883,Sector_MedStack_BPT_ME!$A$2:$A$3110,0),6),0)*C2883</f>
        <v>0</v>
      </c>
      <c r="H2883" s="2">
        <f t="shared" ref="H2883:H2946" si="136">$G2883*0.90605998</f>
        <v>0</v>
      </c>
      <c r="I2883" s="2">
        <f>IFERROR(INDEX(Sector_MedStack_BPT_ME!$A$2:$F$3110,MATCH(A2883,Sector_MedStack_BPT_ME!$A$2:$A$3110,0),6),0)*D2883</f>
        <v>0</v>
      </c>
      <c r="J2883" s="2">
        <f t="shared" ref="J2883:J2946" si="137">$I2883*0.90605998</f>
        <v>0</v>
      </c>
    </row>
    <row r="2884" spans="1:10" x14ac:dyDescent="0.25">
      <c r="A2884" s="1">
        <v>51520</v>
      </c>
      <c r="B2884" s="3">
        <v>0</v>
      </c>
      <c r="C2884" s="3">
        <v>0</v>
      </c>
      <c r="D2884" s="3">
        <v>0</v>
      </c>
      <c r="E2884" s="2">
        <f>IFERROR(INDEX(Sector_MedStack_BPT_ME!$A$2:$F$3110,MATCH(A2884,Sector_MedStack_BPT_ME!$A$2:$A$3110,0),6),0)*B2884</f>
        <v>0</v>
      </c>
      <c r="F2884" s="2">
        <f t="shared" si="135"/>
        <v>0</v>
      </c>
      <c r="G2884" s="2">
        <f>IFERROR(INDEX(Sector_MedStack_BPT_ME!$A$2:$F$3110,MATCH(A2884,Sector_MedStack_BPT_ME!$A$2:$A$3110,0),6),0)*C2884</f>
        <v>0</v>
      </c>
      <c r="H2884" s="2">
        <f t="shared" si="136"/>
        <v>0</v>
      </c>
      <c r="I2884" s="2">
        <f>IFERROR(INDEX(Sector_MedStack_BPT_ME!$A$2:$F$3110,MATCH(A2884,Sector_MedStack_BPT_ME!$A$2:$A$3110,0),6),0)*D2884</f>
        <v>0</v>
      </c>
      <c r="J2884" s="2">
        <f t="shared" si="137"/>
        <v>0</v>
      </c>
    </row>
    <row r="2885" spans="1:10" x14ac:dyDescent="0.25">
      <c r="A2885" s="1">
        <v>51530</v>
      </c>
      <c r="B2885" s="3">
        <v>0</v>
      </c>
      <c r="C2885" s="3">
        <v>0</v>
      </c>
      <c r="D2885" s="3">
        <v>0</v>
      </c>
      <c r="E2885" s="2">
        <f>IFERROR(INDEX(Sector_MedStack_BPT_ME!$A$2:$F$3110,MATCH(A2885,Sector_MedStack_BPT_ME!$A$2:$A$3110,0),6),0)*B2885</f>
        <v>0</v>
      </c>
      <c r="F2885" s="2">
        <f t="shared" si="135"/>
        <v>0</v>
      </c>
      <c r="G2885" s="2">
        <f>IFERROR(INDEX(Sector_MedStack_BPT_ME!$A$2:$F$3110,MATCH(A2885,Sector_MedStack_BPT_ME!$A$2:$A$3110,0),6),0)*C2885</f>
        <v>0</v>
      </c>
      <c r="H2885" s="2">
        <f t="shared" si="136"/>
        <v>0</v>
      </c>
      <c r="I2885" s="2">
        <f>IFERROR(INDEX(Sector_MedStack_BPT_ME!$A$2:$F$3110,MATCH(A2885,Sector_MedStack_BPT_ME!$A$2:$A$3110,0),6),0)*D2885</f>
        <v>0</v>
      </c>
      <c r="J2885" s="2">
        <f t="shared" si="137"/>
        <v>0</v>
      </c>
    </row>
    <row r="2886" spans="1:10" x14ac:dyDescent="0.25">
      <c r="A2886" s="1">
        <v>51540</v>
      </c>
      <c r="B2886" s="3">
        <v>0</v>
      </c>
      <c r="C2886" s="3">
        <v>0</v>
      </c>
      <c r="D2886" s="3">
        <v>0</v>
      </c>
      <c r="E2886" s="2">
        <f>IFERROR(INDEX(Sector_MedStack_BPT_ME!$A$2:$F$3110,MATCH(A2886,Sector_MedStack_BPT_ME!$A$2:$A$3110,0),6),0)*B2886</f>
        <v>0</v>
      </c>
      <c r="F2886" s="2">
        <f t="shared" si="135"/>
        <v>0</v>
      </c>
      <c r="G2886" s="2">
        <f>IFERROR(INDEX(Sector_MedStack_BPT_ME!$A$2:$F$3110,MATCH(A2886,Sector_MedStack_BPT_ME!$A$2:$A$3110,0),6),0)*C2886</f>
        <v>0</v>
      </c>
      <c r="H2886" s="2">
        <f t="shared" si="136"/>
        <v>0</v>
      </c>
      <c r="I2886" s="2">
        <f>IFERROR(INDEX(Sector_MedStack_BPT_ME!$A$2:$F$3110,MATCH(A2886,Sector_MedStack_BPT_ME!$A$2:$A$3110,0),6),0)*D2886</f>
        <v>0</v>
      </c>
      <c r="J2886" s="2">
        <f t="shared" si="137"/>
        <v>0</v>
      </c>
    </row>
    <row r="2887" spans="1:10" x14ac:dyDescent="0.25">
      <c r="A2887" s="1">
        <v>51550</v>
      </c>
      <c r="B2887" s="3">
        <v>0</v>
      </c>
      <c r="C2887" s="3">
        <v>0</v>
      </c>
      <c r="D2887" s="3">
        <v>0</v>
      </c>
      <c r="E2887" s="2">
        <f>IFERROR(INDEX(Sector_MedStack_BPT_ME!$A$2:$F$3110,MATCH(A2887,Sector_MedStack_BPT_ME!$A$2:$A$3110,0),6),0)*B2887</f>
        <v>0</v>
      </c>
      <c r="F2887" s="2">
        <f t="shared" si="135"/>
        <v>0</v>
      </c>
      <c r="G2887" s="2">
        <f>IFERROR(INDEX(Sector_MedStack_BPT_ME!$A$2:$F$3110,MATCH(A2887,Sector_MedStack_BPT_ME!$A$2:$A$3110,0),6),0)*C2887</f>
        <v>0</v>
      </c>
      <c r="H2887" s="2">
        <f t="shared" si="136"/>
        <v>0</v>
      </c>
      <c r="I2887" s="2">
        <f>IFERROR(INDEX(Sector_MedStack_BPT_ME!$A$2:$F$3110,MATCH(A2887,Sector_MedStack_BPT_ME!$A$2:$A$3110,0),6),0)*D2887</f>
        <v>0</v>
      </c>
      <c r="J2887" s="2">
        <f t="shared" si="137"/>
        <v>0</v>
      </c>
    </row>
    <row r="2888" spans="1:10" x14ac:dyDescent="0.25">
      <c r="A2888" s="1">
        <v>51560</v>
      </c>
      <c r="B2888" s="3">
        <v>0</v>
      </c>
      <c r="C2888" s="3">
        <v>0</v>
      </c>
      <c r="D2888" s="3">
        <v>0</v>
      </c>
      <c r="E2888" s="2">
        <f>IFERROR(INDEX(Sector_MedStack_BPT_ME!$A$2:$F$3110,MATCH(A2888,Sector_MedStack_BPT_ME!$A$2:$A$3110,0),6),0)*B2888</f>
        <v>0</v>
      </c>
      <c r="F2888" s="2">
        <f t="shared" si="135"/>
        <v>0</v>
      </c>
      <c r="G2888" s="2">
        <f>IFERROR(INDEX(Sector_MedStack_BPT_ME!$A$2:$F$3110,MATCH(A2888,Sector_MedStack_BPT_ME!$A$2:$A$3110,0),6),0)*C2888</f>
        <v>0</v>
      </c>
      <c r="H2888" s="2">
        <f t="shared" si="136"/>
        <v>0</v>
      </c>
      <c r="I2888" s="2">
        <f>IFERROR(INDEX(Sector_MedStack_BPT_ME!$A$2:$F$3110,MATCH(A2888,Sector_MedStack_BPT_ME!$A$2:$A$3110,0),6),0)*D2888</f>
        <v>0</v>
      </c>
      <c r="J2888" s="2">
        <f t="shared" si="137"/>
        <v>0</v>
      </c>
    </row>
    <row r="2889" spans="1:10" x14ac:dyDescent="0.25">
      <c r="A2889" s="1">
        <v>51570</v>
      </c>
      <c r="B2889" s="3">
        <v>0</v>
      </c>
      <c r="C2889" s="3">
        <v>0</v>
      </c>
      <c r="D2889" s="3">
        <v>0</v>
      </c>
      <c r="E2889" s="2">
        <f>IFERROR(INDEX(Sector_MedStack_BPT_ME!$A$2:$F$3110,MATCH(A2889,Sector_MedStack_BPT_ME!$A$2:$A$3110,0),6),0)*B2889</f>
        <v>0</v>
      </c>
      <c r="F2889" s="2">
        <f t="shared" si="135"/>
        <v>0</v>
      </c>
      <c r="G2889" s="2">
        <f>IFERROR(INDEX(Sector_MedStack_BPT_ME!$A$2:$F$3110,MATCH(A2889,Sector_MedStack_BPT_ME!$A$2:$A$3110,0),6),0)*C2889</f>
        <v>0</v>
      </c>
      <c r="H2889" s="2">
        <f t="shared" si="136"/>
        <v>0</v>
      </c>
      <c r="I2889" s="2">
        <f>IFERROR(INDEX(Sector_MedStack_BPT_ME!$A$2:$F$3110,MATCH(A2889,Sector_MedStack_BPT_ME!$A$2:$A$3110,0),6),0)*D2889</f>
        <v>0</v>
      </c>
      <c r="J2889" s="2">
        <f t="shared" si="137"/>
        <v>0</v>
      </c>
    </row>
    <row r="2890" spans="1:10" x14ac:dyDescent="0.25">
      <c r="A2890" s="1">
        <v>51580</v>
      </c>
      <c r="B2890" s="3">
        <v>0</v>
      </c>
      <c r="C2890" s="3">
        <v>0</v>
      </c>
      <c r="D2890" s="3">
        <v>0</v>
      </c>
      <c r="E2890" s="2">
        <f>IFERROR(INDEX(Sector_MedStack_BPT_ME!$A$2:$F$3110,MATCH(A2890,Sector_MedStack_BPT_ME!$A$2:$A$3110,0),6),0)*B2890</f>
        <v>0</v>
      </c>
      <c r="F2890" s="2">
        <f t="shared" si="135"/>
        <v>0</v>
      </c>
      <c r="G2890" s="2">
        <f>IFERROR(INDEX(Sector_MedStack_BPT_ME!$A$2:$F$3110,MATCH(A2890,Sector_MedStack_BPT_ME!$A$2:$A$3110,0),6),0)*C2890</f>
        <v>0</v>
      </c>
      <c r="H2890" s="2">
        <f t="shared" si="136"/>
        <v>0</v>
      </c>
      <c r="I2890" s="2">
        <f>IFERROR(INDEX(Sector_MedStack_BPT_ME!$A$2:$F$3110,MATCH(A2890,Sector_MedStack_BPT_ME!$A$2:$A$3110,0),6),0)*D2890</f>
        <v>0</v>
      </c>
      <c r="J2890" s="2">
        <f t="shared" si="137"/>
        <v>0</v>
      </c>
    </row>
    <row r="2891" spans="1:10" x14ac:dyDescent="0.25">
      <c r="A2891" s="1">
        <v>51590</v>
      </c>
      <c r="B2891" s="3">
        <v>0</v>
      </c>
      <c r="C2891" s="3">
        <v>0</v>
      </c>
      <c r="D2891" s="3">
        <v>0</v>
      </c>
      <c r="E2891" s="2">
        <f>IFERROR(INDEX(Sector_MedStack_BPT_ME!$A$2:$F$3110,MATCH(A2891,Sector_MedStack_BPT_ME!$A$2:$A$3110,0),6),0)*B2891</f>
        <v>0</v>
      </c>
      <c r="F2891" s="2">
        <f t="shared" si="135"/>
        <v>0</v>
      </c>
      <c r="G2891" s="2">
        <f>IFERROR(INDEX(Sector_MedStack_BPT_ME!$A$2:$F$3110,MATCH(A2891,Sector_MedStack_BPT_ME!$A$2:$A$3110,0),6),0)*C2891</f>
        <v>0</v>
      </c>
      <c r="H2891" s="2">
        <f t="shared" si="136"/>
        <v>0</v>
      </c>
      <c r="I2891" s="2">
        <f>IFERROR(INDEX(Sector_MedStack_BPT_ME!$A$2:$F$3110,MATCH(A2891,Sector_MedStack_BPT_ME!$A$2:$A$3110,0),6),0)*D2891</f>
        <v>0</v>
      </c>
      <c r="J2891" s="2">
        <f t="shared" si="137"/>
        <v>0</v>
      </c>
    </row>
    <row r="2892" spans="1:10" x14ac:dyDescent="0.25">
      <c r="A2892" s="1">
        <v>51595</v>
      </c>
      <c r="B2892" s="3">
        <v>0</v>
      </c>
      <c r="C2892" s="3">
        <v>0</v>
      </c>
      <c r="D2892" s="3">
        <v>0</v>
      </c>
      <c r="E2892" s="2">
        <f>IFERROR(INDEX(Sector_MedStack_BPT_ME!$A$2:$F$3110,MATCH(A2892,Sector_MedStack_BPT_ME!$A$2:$A$3110,0),6),0)*B2892</f>
        <v>0</v>
      </c>
      <c r="F2892" s="2">
        <f t="shared" si="135"/>
        <v>0</v>
      </c>
      <c r="G2892" s="2">
        <f>IFERROR(INDEX(Sector_MedStack_BPT_ME!$A$2:$F$3110,MATCH(A2892,Sector_MedStack_BPT_ME!$A$2:$A$3110,0),6),0)*C2892</f>
        <v>0</v>
      </c>
      <c r="H2892" s="2">
        <f t="shared" si="136"/>
        <v>0</v>
      </c>
      <c r="I2892" s="2">
        <f>IFERROR(INDEX(Sector_MedStack_BPT_ME!$A$2:$F$3110,MATCH(A2892,Sector_MedStack_BPT_ME!$A$2:$A$3110,0),6),0)*D2892</f>
        <v>0</v>
      </c>
      <c r="J2892" s="2">
        <f t="shared" si="137"/>
        <v>0</v>
      </c>
    </row>
    <row r="2893" spans="1:10" x14ac:dyDescent="0.25">
      <c r="A2893" s="1">
        <v>51600</v>
      </c>
      <c r="B2893" s="3">
        <v>0</v>
      </c>
      <c r="C2893" s="3">
        <v>0</v>
      </c>
      <c r="D2893" s="3">
        <v>0</v>
      </c>
      <c r="E2893" s="2">
        <f>IFERROR(INDEX(Sector_MedStack_BPT_ME!$A$2:$F$3110,MATCH(A2893,Sector_MedStack_BPT_ME!$A$2:$A$3110,0),6),0)*B2893</f>
        <v>0</v>
      </c>
      <c r="F2893" s="2">
        <f t="shared" si="135"/>
        <v>0</v>
      </c>
      <c r="G2893" s="2">
        <f>IFERROR(INDEX(Sector_MedStack_BPT_ME!$A$2:$F$3110,MATCH(A2893,Sector_MedStack_BPT_ME!$A$2:$A$3110,0),6),0)*C2893</f>
        <v>0</v>
      </c>
      <c r="H2893" s="2">
        <f t="shared" si="136"/>
        <v>0</v>
      </c>
      <c r="I2893" s="2">
        <f>IFERROR(INDEX(Sector_MedStack_BPT_ME!$A$2:$F$3110,MATCH(A2893,Sector_MedStack_BPT_ME!$A$2:$A$3110,0),6),0)*D2893</f>
        <v>0</v>
      </c>
      <c r="J2893" s="2">
        <f t="shared" si="137"/>
        <v>0</v>
      </c>
    </row>
    <row r="2894" spans="1:10" x14ac:dyDescent="0.25">
      <c r="A2894" s="1">
        <v>51610</v>
      </c>
      <c r="B2894" s="3">
        <v>0</v>
      </c>
      <c r="C2894" s="3">
        <v>0</v>
      </c>
      <c r="D2894" s="3">
        <v>0</v>
      </c>
      <c r="E2894" s="2">
        <f>IFERROR(INDEX(Sector_MedStack_BPT_ME!$A$2:$F$3110,MATCH(A2894,Sector_MedStack_BPT_ME!$A$2:$A$3110,0),6),0)*B2894</f>
        <v>0</v>
      </c>
      <c r="F2894" s="2">
        <f t="shared" si="135"/>
        <v>0</v>
      </c>
      <c r="G2894" s="2">
        <f>IFERROR(INDEX(Sector_MedStack_BPT_ME!$A$2:$F$3110,MATCH(A2894,Sector_MedStack_BPT_ME!$A$2:$A$3110,0),6),0)*C2894</f>
        <v>0</v>
      </c>
      <c r="H2894" s="2">
        <f t="shared" si="136"/>
        <v>0</v>
      </c>
      <c r="I2894" s="2">
        <f>IFERROR(INDEX(Sector_MedStack_BPT_ME!$A$2:$F$3110,MATCH(A2894,Sector_MedStack_BPT_ME!$A$2:$A$3110,0),6),0)*D2894</f>
        <v>0</v>
      </c>
      <c r="J2894" s="2">
        <f t="shared" si="137"/>
        <v>0</v>
      </c>
    </row>
    <row r="2895" spans="1:10" x14ac:dyDescent="0.25">
      <c r="A2895" s="1">
        <v>51620</v>
      </c>
      <c r="B2895" s="3">
        <v>0</v>
      </c>
      <c r="C2895" s="3">
        <v>0</v>
      </c>
      <c r="D2895" s="3">
        <v>0</v>
      </c>
      <c r="E2895" s="2">
        <f>IFERROR(INDEX(Sector_MedStack_BPT_ME!$A$2:$F$3110,MATCH(A2895,Sector_MedStack_BPT_ME!$A$2:$A$3110,0),6),0)*B2895</f>
        <v>0</v>
      </c>
      <c r="F2895" s="2">
        <f t="shared" si="135"/>
        <v>0</v>
      </c>
      <c r="G2895" s="2">
        <f>IFERROR(INDEX(Sector_MedStack_BPT_ME!$A$2:$F$3110,MATCH(A2895,Sector_MedStack_BPT_ME!$A$2:$A$3110,0),6),0)*C2895</f>
        <v>0</v>
      </c>
      <c r="H2895" s="2">
        <f t="shared" si="136"/>
        <v>0</v>
      </c>
      <c r="I2895" s="2">
        <f>IFERROR(INDEX(Sector_MedStack_BPT_ME!$A$2:$F$3110,MATCH(A2895,Sector_MedStack_BPT_ME!$A$2:$A$3110,0),6),0)*D2895</f>
        <v>0</v>
      </c>
      <c r="J2895" s="2">
        <f t="shared" si="137"/>
        <v>0</v>
      </c>
    </row>
    <row r="2896" spans="1:10" x14ac:dyDescent="0.25">
      <c r="A2896" s="1">
        <v>51630</v>
      </c>
      <c r="B2896" s="3">
        <v>0</v>
      </c>
      <c r="C2896" s="3">
        <v>0</v>
      </c>
      <c r="D2896" s="3">
        <v>0</v>
      </c>
      <c r="E2896" s="2">
        <f>IFERROR(INDEX(Sector_MedStack_BPT_ME!$A$2:$F$3110,MATCH(A2896,Sector_MedStack_BPT_ME!$A$2:$A$3110,0),6),0)*B2896</f>
        <v>0</v>
      </c>
      <c r="F2896" s="2">
        <f t="shared" si="135"/>
        <v>0</v>
      </c>
      <c r="G2896" s="2">
        <f>IFERROR(INDEX(Sector_MedStack_BPT_ME!$A$2:$F$3110,MATCH(A2896,Sector_MedStack_BPT_ME!$A$2:$A$3110,0),6),0)*C2896</f>
        <v>0</v>
      </c>
      <c r="H2896" s="2">
        <f t="shared" si="136"/>
        <v>0</v>
      </c>
      <c r="I2896" s="2">
        <f>IFERROR(INDEX(Sector_MedStack_BPT_ME!$A$2:$F$3110,MATCH(A2896,Sector_MedStack_BPT_ME!$A$2:$A$3110,0),6),0)*D2896</f>
        <v>0</v>
      </c>
      <c r="J2896" s="2">
        <f t="shared" si="137"/>
        <v>0</v>
      </c>
    </row>
    <row r="2897" spans="1:10" x14ac:dyDescent="0.25">
      <c r="A2897" s="1">
        <v>51640</v>
      </c>
      <c r="B2897" s="3">
        <v>0</v>
      </c>
      <c r="C2897" s="3">
        <v>0</v>
      </c>
      <c r="D2897" s="3">
        <v>0</v>
      </c>
      <c r="E2897" s="2">
        <f>IFERROR(INDEX(Sector_MedStack_BPT_ME!$A$2:$F$3110,MATCH(A2897,Sector_MedStack_BPT_ME!$A$2:$A$3110,0),6),0)*B2897</f>
        <v>0</v>
      </c>
      <c r="F2897" s="2">
        <f t="shared" si="135"/>
        <v>0</v>
      </c>
      <c r="G2897" s="2">
        <f>IFERROR(INDEX(Sector_MedStack_BPT_ME!$A$2:$F$3110,MATCH(A2897,Sector_MedStack_BPT_ME!$A$2:$A$3110,0),6),0)*C2897</f>
        <v>0</v>
      </c>
      <c r="H2897" s="2">
        <f t="shared" si="136"/>
        <v>0</v>
      </c>
      <c r="I2897" s="2">
        <f>IFERROR(INDEX(Sector_MedStack_BPT_ME!$A$2:$F$3110,MATCH(A2897,Sector_MedStack_BPT_ME!$A$2:$A$3110,0),6),0)*D2897</f>
        <v>0</v>
      </c>
      <c r="J2897" s="2">
        <f t="shared" si="137"/>
        <v>0</v>
      </c>
    </row>
    <row r="2898" spans="1:10" x14ac:dyDescent="0.25">
      <c r="A2898" s="1">
        <v>51650</v>
      </c>
      <c r="B2898" s="3">
        <v>0</v>
      </c>
      <c r="C2898" s="3">
        <v>0</v>
      </c>
      <c r="D2898" s="3">
        <v>0</v>
      </c>
      <c r="E2898" s="2">
        <f>IFERROR(INDEX(Sector_MedStack_BPT_ME!$A$2:$F$3110,MATCH(A2898,Sector_MedStack_BPT_ME!$A$2:$A$3110,0),6),0)*B2898</f>
        <v>0</v>
      </c>
      <c r="F2898" s="2">
        <f t="shared" si="135"/>
        <v>0</v>
      </c>
      <c r="G2898" s="2">
        <f>IFERROR(INDEX(Sector_MedStack_BPT_ME!$A$2:$F$3110,MATCH(A2898,Sector_MedStack_BPT_ME!$A$2:$A$3110,0),6),0)*C2898</f>
        <v>0</v>
      </c>
      <c r="H2898" s="2">
        <f t="shared" si="136"/>
        <v>0</v>
      </c>
      <c r="I2898" s="2">
        <f>IFERROR(INDEX(Sector_MedStack_BPT_ME!$A$2:$F$3110,MATCH(A2898,Sector_MedStack_BPT_ME!$A$2:$A$3110,0),6),0)*D2898</f>
        <v>0</v>
      </c>
      <c r="J2898" s="2">
        <f t="shared" si="137"/>
        <v>0</v>
      </c>
    </row>
    <row r="2899" spans="1:10" x14ac:dyDescent="0.25">
      <c r="A2899" s="1">
        <v>51660</v>
      </c>
      <c r="B2899" s="3">
        <v>0</v>
      </c>
      <c r="C2899" s="3">
        <v>0</v>
      </c>
      <c r="D2899" s="3">
        <v>0</v>
      </c>
      <c r="E2899" s="2">
        <f>IFERROR(INDEX(Sector_MedStack_BPT_ME!$A$2:$F$3110,MATCH(A2899,Sector_MedStack_BPT_ME!$A$2:$A$3110,0),6),0)*B2899</f>
        <v>0</v>
      </c>
      <c r="F2899" s="2">
        <f t="shared" si="135"/>
        <v>0</v>
      </c>
      <c r="G2899" s="2">
        <f>IFERROR(INDEX(Sector_MedStack_BPT_ME!$A$2:$F$3110,MATCH(A2899,Sector_MedStack_BPT_ME!$A$2:$A$3110,0),6),0)*C2899</f>
        <v>0</v>
      </c>
      <c r="H2899" s="2">
        <f t="shared" si="136"/>
        <v>0</v>
      </c>
      <c r="I2899" s="2">
        <f>IFERROR(INDEX(Sector_MedStack_BPT_ME!$A$2:$F$3110,MATCH(A2899,Sector_MedStack_BPT_ME!$A$2:$A$3110,0),6),0)*D2899</f>
        <v>0</v>
      </c>
      <c r="J2899" s="2">
        <f t="shared" si="137"/>
        <v>0</v>
      </c>
    </row>
    <row r="2900" spans="1:10" x14ac:dyDescent="0.25">
      <c r="A2900" s="1">
        <v>51670</v>
      </c>
      <c r="B2900" s="3">
        <v>0</v>
      </c>
      <c r="C2900" s="3">
        <v>0</v>
      </c>
      <c r="D2900" s="3">
        <v>0</v>
      </c>
      <c r="E2900" s="2">
        <f>IFERROR(INDEX(Sector_MedStack_BPT_ME!$A$2:$F$3110,MATCH(A2900,Sector_MedStack_BPT_ME!$A$2:$A$3110,0),6),0)*B2900</f>
        <v>0</v>
      </c>
      <c r="F2900" s="2">
        <f t="shared" si="135"/>
        <v>0</v>
      </c>
      <c r="G2900" s="2">
        <f>IFERROR(INDEX(Sector_MedStack_BPT_ME!$A$2:$F$3110,MATCH(A2900,Sector_MedStack_BPT_ME!$A$2:$A$3110,0),6),0)*C2900</f>
        <v>0</v>
      </c>
      <c r="H2900" s="2">
        <f t="shared" si="136"/>
        <v>0</v>
      </c>
      <c r="I2900" s="2">
        <f>IFERROR(INDEX(Sector_MedStack_BPT_ME!$A$2:$F$3110,MATCH(A2900,Sector_MedStack_BPT_ME!$A$2:$A$3110,0),6),0)*D2900</f>
        <v>0</v>
      </c>
      <c r="J2900" s="2">
        <f t="shared" si="137"/>
        <v>0</v>
      </c>
    </row>
    <row r="2901" spans="1:10" x14ac:dyDescent="0.25">
      <c r="A2901" s="1">
        <v>51678</v>
      </c>
      <c r="B2901" s="3">
        <v>0</v>
      </c>
      <c r="C2901" s="3">
        <v>0</v>
      </c>
      <c r="D2901" s="3">
        <v>0</v>
      </c>
      <c r="E2901" s="2">
        <f>IFERROR(INDEX(Sector_MedStack_BPT_ME!$A$2:$F$3110,MATCH(A2901,Sector_MedStack_BPT_ME!$A$2:$A$3110,0),6),0)*B2901</f>
        <v>0</v>
      </c>
      <c r="F2901" s="2">
        <f t="shared" si="135"/>
        <v>0</v>
      </c>
      <c r="G2901" s="2">
        <f>IFERROR(INDEX(Sector_MedStack_BPT_ME!$A$2:$F$3110,MATCH(A2901,Sector_MedStack_BPT_ME!$A$2:$A$3110,0),6),0)*C2901</f>
        <v>0</v>
      </c>
      <c r="H2901" s="2">
        <f t="shared" si="136"/>
        <v>0</v>
      </c>
      <c r="I2901" s="2">
        <f>IFERROR(INDEX(Sector_MedStack_BPT_ME!$A$2:$F$3110,MATCH(A2901,Sector_MedStack_BPT_ME!$A$2:$A$3110,0),6),0)*D2901</f>
        <v>0</v>
      </c>
      <c r="J2901" s="2">
        <f t="shared" si="137"/>
        <v>0</v>
      </c>
    </row>
    <row r="2902" spans="1:10" x14ac:dyDescent="0.25">
      <c r="A2902" s="1">
        <v>51680</v>
      </c>
      <c r="B2902" s="3">
        <v>0</v>
      </c>
      <c r="C2902" s="3">
        <v>0</v>
      </c>
      <c r="D2902" s="3">
        <v>0</v>
      </c>
      <c r="E2902" s="2">
        <f>IFERROR(INDEX(Sector_MedStack_BPT_ME!$A$2:$F$3110,MATCH(A2902,Sector_MedStack_BPT_ME!$A$2:$A$3110,0),6),0)*B2902</f>
        <v>0</v>
      </c>
      <c r="F2902" s="2">
        <f t="shared" si="135"/>
        <v>0</v>
      </c>
      <c r="G2902" s="2">
        <f>IFERROR(INDEX(Sector_MedStack_BPT_ME!$A$2:$F$3110,MATCH(A2902,Sector_MedStack_BPT_ME!$A$2:$A$3110,0),6),0)*C2902</f>
        <v>0</v>
      </c>
      <c r="H2902" s="2">
        <f t="shared" si="136"/>
        <v>0</v>
      </c>
      <c r="I2902" s="2">
        <f>IFERROR(INDEX(Sector_MedStack_BPT_ME!$A$2:$F$3110,MATCH(A2902,Sector_MedStack_BPT_ME!$A$2:$A$3110,0),6),0)*D2902</f>
        <v>0</v>
      </c>
      <c r="J2902" s="2">
        <f t="shared" si="137"/>
        <v>0</v>
      </c>
    </row>
    <row r="2903" spans="1:10" x14ac:dyDescent="0.25">
      <c r="A2903" s="1">
        <v>51683</v>
      </c>
      <c r="B2903" s="3">
        <v>0</v>
      </c>
      <c r="C2903" s="3">
        <v>0</v>
      </c>
      <c r="D2903" s="3">
        <v>0</v>
      </c>
      <c r="E2903" s="2">
        <f>IFERROR(INDEX(Sector_MedStack_BPT_ME!$A$2:$F$3110,MATCH(A2903,Sector_MedStack_BPT_ME!$A$2:$A$3110,0),6),0)*B2903</f>
        <v>0</v>
      </c>
      <c r="F2903" s="2">
        <f t="shared" si="135"/>
        <v>0</v>
      </c>
      <c r="G2903" s="2">
        <f>IFERROR(INDEX(Sector_MedStack_BPT_ME!$A$2:$F$3110,MATCH(A2903,Sector_MedStack_BPT_ME!$A$2:$A$3110,0),6),0)*C2903</f>
        <v>0</v>
      </c>
      <c r="H2903" s="2">
        <f t="shared" si="136"/>
        <v>0</v>
      </c>
      <c r="I2903" s="2">
        <f>IFERROR(INDEX(Sector_MedStack_BPT_ME!$A$2:$F$3110,MATCH(A2903,Sector_MedStack_BPT_ME!$A$2:$A$3110,0),6),0)*D2903</f>
        <v>0</v>
      </c>
      <c r="J2903" s="2">
        <f t="shared" si="137"/>
        <v>0</v>
      </c>
    </row>
    <row r="2904" spans="1:10" x14ac:dyDescent="0.25">
      <c r="A2904" s="1">
        <v>51685</v>
      </c>
      <c r="B2904" s="3">
        <v>0</v>
      </c>
      <c r="C2904" s="3">
        <v>0</v>
      </c>
      <c r="D2904" s="3">
        <v>0</v>
      </c>
      <c r="E2904" s="2">
        <f>IFERROR(INDEX(Sector_MedStack_BPT_ME!$A$2:$F$3110,MATCH(A2904,Sector_MedStack_BPT_ME!$A$2:$A$3110,0),6),0)*B2904</f>
        <v>0</v>
      </c>
      <c r="F2904" s="2">
        <f t="shared" si="135"/>
        <v>0</v>
      </c>
      <c r="G2904" s="2">
        <f>IFERROR(INDEX(Sector_MedStack_BPT_ME!$A$2:$F$3110,MATCH(A2904,Sector_MedStack_BPT_ME!$A$2:$A$3110,0),6),0)*C2904</f>
        <v>0</v>
      </c>
      <c r="H2904" s="2">
        <f t="shared" si="136"/>
        <v>0</v>
      </c>
      <c r="I2904" s="2">
        <f>IFERROR(INDEX(Sector_MedStack_BPT_ME!$A$2:$F$3110,MATCH(A2904,Sector_MedStack_BPT_ME!$A$2:$A$3110,0),6),0)*D2904</f>
        <v>0</v>
      </c>
      <c r="J2904" s="2">
        <f t="shared" si="137"/>
        <v>0</v>
      </c>
    </row>
    <row r="2905" spans="1:10" x14ac:dyDescent="0.25">
      <c r="A2905" s="1">
        <v>51690</v>
      </c>
      <c r="B2905" s="3">
        <v>0</v>
      </c>
      <c r="C2905" s="3">
        <v>0</v>
      </c>
      <c r="D2905" s="3">
        <v>0</v>
      </c>
      <c r="E2905" s="2">
        <f>IFERROR(INDEX(Sector_MedStack_BPT_ME!$A$2:$F$3110,MATCH(A2905,Sector_MedStack_BPT_ME!$A$2:$A$3110,0),6),0)*B2905</f>
        <v>0</v>
      </c>
      <c r="F2905" s="2">
        <f t="shared" si="135"/>
        <v>0</v>
      </c>
      <c r="G2905" s="2">
        <f>IFERROR(INDEX(Sector_MedStack_BPT_ME!$A$2:$F$3110,MATCH(A2905,Sector_MedStack_BPT_ME!$A$2:$A$3110,0),6),0)*C2905</f>
        <v>0</v>
      </c>
      <c r="H2905" s="2">
        <f t="shared" si="136"/>
        <v>0</v>
      </c>
      <c r="I2905" s="2">
        <f>IFERROR(INDEX(Sector_MedStack_BPT_ME!$A$2:$F$3110,MATCH(A2905,Sector_MedStack_BPT_ME!$A$2:$A$3110,0),6),0)*D2905</f>
        <v>0</v>
      </c>
      <c r="J2905" s="2">
        <f t="shared" si="137"/>
        <v>0</v>
      </c>
    </row>
    <row r="2906" spans="1:10" x14ac:dyDescent="0.25">
      <c r="A2906" s="1">
        <v>51700</v>
      </c>
      <c r="B2906" s="3">
        <v>0</v>
      </c>
      <c r="C2906" s="3">
        <v>0</v>
      </c>
      <c r="D2906" s="3">
        <v>0</v>
      </c>
      <c r="E2906" s="2">
        <f>IFERROR(INDEX(Sector_MedStack_BPT_ME!$A$2:$F$3110,MATCH(A2906,Sector_MedStack_BPT_ME!$A$2:$A$3110,0),6),0)*B2906</f>
        <v>0</v>
      </c>
      <c r="F2906" s="2">
        <f t="shared" si="135"/>
        <v>0</v>
      </c>
      <c r="G2906" s="2">
        <f>IFERROR(INDEX(Sector_MedStack_BPT_ME!$A$2:$F$3110,MATCH(A2906,Sector_MedStack_BPT_ME!$A$2:$A$3110,0),6),0)*C2906</f>
        <v>0</v>
      </c>
      <c r="H2906" s="2">
        <f t="shared" si="136"/>
        <v>0</v>
      </c>
      <c r="I2906" s="2">
        <f>IFERROR(INDEX(Sector_MedStack_BPT_ME!$A$2:$F$3110,MATCH(A2906,Sector_MedStack_BPT_ME!$A$2:$A$3110,0),6),0)*D2906</f>
        <v>0</v>
      </c>
      <c r="J2906" s="2">
        <f t="shared" si="137"/>
        <v>0</v>
      </c>
    </row>
    <row r="2907" spans="1:10" x14ac:dyDescent="0.25">
      <c r="A2907" s="1">
        <v>51710</v>
      </c>
      <c r="B2907" s="3">
        <v>0</v>
      </c>
      <c r="C2907" s="3">
        <v>0</v>
      </c>
      <c r="D2907" s="3">
        <v>0</v>
      </c>
      <c r="E2907" s="2">
        <f>IFERROR(INDEX(Sector_MedStack_BPT_ME!$A$2:$F$3110,MATCH(A2907,Sector_MedStack_BPT_ME!$A$2:$A$3110,0),6),0)*B2907</f>
        <v>0</v>
      </c>
      <c r="F2907" s="2">
        <f t="shared" si="135"/>
        <v>0</v>
      </c>
      <c r="G2907" s="2">
        <f>IFERROR(INDEX(Sector_MedStack_BPT_ME!$A$2:$F$3110,MATCH(A2907,Sector_MedStack_BPT_ME!$A$2:$A$3110,0),6),0)*C2907</f>
        <v>0</v>
      </c>
      <c r="H2907" s="2">
        <f t="shared" si="136"/>
        <v>0</v>
      </c>
      <c r="I2907" s="2">
        <f>IFERROR(INDEX(Sector_MedStack_BPT_ME!$A$2:$F$3110,MATCH(A2907,Sector_MedStack_BPT_ME!$A$2:$A$3110,0),6),0)*D2907</f>
        <v>0</v>
      </c>
      <c r="J2907" s="2">
        <f t="shared" si="137"/>
        <v>0</v>
      </c>
    </row>
    <row r="2908" spans="1:10" x14ac:dyDescent="0.25">
      <c r="A2908" s="1">
        <v>51720</v>
      </c>
      <c r="B2908" s="3">
        <v>0</v>
      </c>
      <c r="C2908" s="3">
        <v>0</v>
      </c>
      <c r="D2908" s="3">
        <v>0</v>
      </c>
      <c r="E2908" s="2">
        <f>IFERROR(INDEX(Sector_MedStack_BPT_ME!$A$2:$F$3110,MATCH(A2908,Sector_MedStack_BPT_ME!$A$2:$A$3110,0),6),0)*B2908</f>
        <v>0</v>
      </c>
      <c r="F2908" s="2">
        <f t="shared" si="135"/>
        <v>0</v>
      </c>
      <c r="G2908" s="2">
        <f>IFERROR(INDEX(Sector_MedStack_BPT_ME!$A$2:$F$3110,MATCH(A2908,Sector_MedStack_BPT_ME!$A$2:$A$3110,0),6),0)*C2908</f>
        <v>0</v>
      </c>
      <c r="H2908" s="2">
        <f t="shared" si="136"/>
        <v>0</v>
      </c>
      <c r="I2908" s="2">
        <f>IFERROR(INDEX(Sector_MedStack_BPT_ME!$A$2:$F$3110,MATCH(A2908,Sector_MedStack_BPT_ME!$A$2:$A$3110,0),6),0)*D2908</f>
        <v>0</v>
      </c>
      <c r="J2908" s="2">
        <f t="shared" si="137"/>
        <v>0</v>
      </c>
    </row>
    <row r="2909" spans="1:10" x14ac:dyDescent="0.25">
      <c r="A2909" s="1">
        <v>51730</v>
      </c>
      <c r="B2909" s="3">
        <v>0</v>
      </c>
      <c r="C2909" s="3">
        <v>0</v>
      </c>
      <c r="D2909" s="3">
        <v>0</v>
      </c>
      <c r="E2909" s="2">
        <f>IFERROR(INDEX(Sector_MedStack_BPT_ME!$A$2:$F$3110,MATCH(A2909,Sector_MedStack_BPT_ME!$A$2:$A$3110,0),6),0)*B2909</f>
        <v>0</v>
      </c>
      <c r="F2909" s="2">
        <f t="shared" si="135"/>
        <v>0</v>
      </c>
      <c r="G2909" s="2">
        <f>IFERROR(INDEX(Sector_MedStack_BPT_ME!$A$2:$F$3110,MATCH(A2909,Sector_MedStack_BPT_ME!$A$2:$A$3110,0),6),0)*C2909</f>
        <v>0</v>
      </c>
      <c r="H2909" s="2">
        <f t="shared" si="136"/>
        <v>0</v>
      </c>
      <c r="I2909" s="2">
        <f>IFERROR(INDEX(Sector_MedStack_BPT_ME!$A$2:$F$3110,MATCH(A2909,Sector_MedStack_BPT_ME!$A$2:$A$3110,0),6),0)*D2909</f>
        <v>0</v>
      </c>
      <c r="J2909" s="2">
        <f t="shared" si="137"/>
        <v>0</v>
      </c>
    </row>
    <row r="2910" spans="1:10" x14ac:dyDescent="0.25">
      <c r="A2910" s="1">
        <v>51735</v>
      </c>
      <c r="B2910" s="3">
        <v>0</v>
      </c>
      <c r="C2910" s="3">
        <v>0</v>
      </c>
      <c r="D2910" s="3">
        <v>0</v>
      </c>
      <c r="E2910" s="2">
        <f>IFERROR(INDEX(Sector_MedStack_BPT_ME!$A$2:$F$3110,MATCH(A2910,Sector_MedStack_BPT_ME!$A$2:$A$3110,0),6),0)*B2910</f>
        <v>0</v>
      </c>
      <c r="F2910" s="2">
        <f t="shared" si="135"/>
        <v>0</v>
      </c>
      <c r="G2910" s="2">
        <f>IFERROR(INDEX(Sector_MedStack_BPT_ME!$A$2:$F$3110,MATCH(A2910,Sector_MedStack_BPT_ME!$A$2:$A$3110,0),6),0)*C2910</f>
        <v>0</v>
      </c>
      <c r="H2910" s="2">
        <f t="shared" si="136"/>
        <v>0</v>
      </c>
      <c r="I2910" s="2">
        <f>IFERROR(INDEX(Sector_MedStack_BPT_ME!$A$2:$F$3110,MATCH(A2910,Sector_MedStack_BPT_ME!$A$2:$A$3110,0),6),0)*D2910</f>
        <v>0</v>
      </c>
      <c r="J2910" s="2">
        <f t="shared" si="137"/>
        <v>0</v>
      </c>
    </row>
    <row r="2911" spans="1:10" x14ac:dyDescent="0.25">
      <c r="A2911" s="1">
        <v>51740</v>
      </c>
      <c r="B2911" s="3">
        <v>0</v>
      </c>
      <c r="C2911" s="3">
        <v>0</v>
      </c>
      <c r="D2911" s="3">
        <v>0</v>
      </c>
      <c r="E2911" s="2">
        <f>IFERROR(INDEX(Sector_MedStack_BPT_ME!$A$2:$F$3110,MATCH(A2911,Sector_MedStack_BPT_ME!$A$2:$A$3110,0),6),0)*B2911</f>
        <v>0</v>
      </c>
      <c r="F2911" s="2">
        <f t="shared" si="135"/>
        <v>0</v>
      </c>
      <c r="G2911" s="2">
        <f>IFERROR(INDEX(Sector_MedStack_BPT_ME!$A$2:$F$3110,MATCH(A2911,Sector_MedStack_BPT_ME!$A$2:$A$3110,0),6),0)*C2911</f>
        <v>0</v>
      </c>
      <c r="H2911" s="2">
        <f t="shared" si="136"/>
        <v>0</v>
      </c>
      <c r="I2911" s="2">
        <f>IFERROR(INDEX(Sector_MedStack_BPT_ME!$A$2:$F$3110,MATCH(A2911,Sector_MedStack_BPT_ME!$A$2:$A$3110,0),6),0)*D2911</f>
        <v>0</v>
      </c>
      <c r="J2911" s="2">
        <f t="shared" si="137"/>
        <v>0</v>
      </c>
    </row>
    <row r="2912" spans="1:10" x14ac:dyDescent="0.25">
      <c r="A2912" s="1">
        <v>51750</v>
      </c>
      <c r="B2912" s="3">
        <v>0</v>
      </c>
      <c r="C2912" s="3">
        <v>0</v>
      </c>
      <c r="D2912" s="3">
        <v>0</v>
      </c>
      <c r="E2912" s="2">
        <f>IFERROR(INDEX(Sector_MedStack_BPT_ME!$A$2:$F$3110,MATCH(A2912,Sector_MedStack_BPT_ME!$A$2:$A$3110,0),6),0)*B2912</f>
        <v>0</v>
      </c>
      <c r="F2912" s="2">
        <f t="shared" si="135"/>
        <v>0</v>
      </c>
      <c r="G2912" s="2">
        <f>IFERROR(INDEX(Sector_MedStack_BPT_ME!$A$2:$F$3110,MATCH(A2912,Sector_MedStack_BPT_ME!$A$2:$A$3110,0),6),0)*C2912</f>
        <v>0</v>
      </c>
      <c r="H2912" s="2">
        <f t="shared" si="136"/>
        <v>0</v>
      </c>
      <c r="I2912" s="2">
        <f>IFERROR(INDEX(Sector_MedStack_BPT_ME!$A$2:$F$3110,MATCH(A2912,Sector_MedStack_BPT_ME!$A$2:$A$3110,0),6),0)*D2912</f>
        <v>0</v>
      </c>
      <c r="J2912" s="2">
        <f t="shared" si="137"/>
        <v>0</v>
      </c>
    </row>
    <row r="2913" spans="1:10" x14ac:dyDescent="0.25">
      <c r="A2913" s="1">
        <v>51760</v>
      </c>
      <c r="B2913" s="3">
        <v>0</v>
      </c>
      <c r="C2913" s="3">
        <v>0</v>
      </c>
      <c r="D2913" s="3">
        <v>0</v>
      </c>
      <c r="E2913" s="2">
        <f>IFERROR(INDEX(Sector_MedStack_BPT_ME!$A$2:$F$3110,MATCH(A2913,Sector_MedStack_BPT_ME!$A$2:$A$3110,0),6),0)*B2913</f>
        <v>0</v>
      </c>
      <c r="F2913" s="2">
        <f t="shared" si="135"/>
        <v>0</v>
      </c>
      <c r="G2913" s="2">
        <f>IFERROR(INDEX(Sector_MedStack_BPT_ME!$A$2:$F$3110,MATCH(A2913,Sector_MedStack_BPT_ME!$A$2:$A$3110,0),6),0)*C2913</f>
        <v>0</v>
      </c>
      <c r="H2913" s="2">
        <f t="shared" si="136"/>
        <v>0</v>
      </c>
      <c r="I2913" s="2">
        <f>IFERROR(INDEX(Sector_MedStack_BPT_ME!$A$2:$F$3110,MATCH(A2913,Sector_MedStack_BPT_ME!$A$2:$A$3110,0),6),0)*D2913</f>
        <v>0</v>
      </c>
      <c r="J2913" s="2">
        <f t="shared" si="137"/>
        <v>0</v>
      </c>
    </row>
    <row r="2914" spans="1:10" x14ac:dyDescent="0.25">
      <c r="A2914" s="1">
        <v>51770</v>
      </c>
      <c r="B2914" s="3">
        <v>0</v>
      </c>
      <c r="C2914" s="3">
        <v>0</v>
      </c>
      <c r="D2914" s="3">
        <v>0</v>
      </c>
      <c r="E2914" s="2">
        <f>IFERROR(INDEX(Sector_MedStack_BPT_ME!$A$2:$F$3110,MATCH(A2914,Sector_MedStack_BPT_ME!$A$2:$A$3110,0),6),0)*B2914</f>
        <v>0</v>
      </c>
      <c r="F2914" s="2">
        <f t="shared" si="135"/>
        <v>0</v>
      </c>
      <c r="G2914" s="2">
        <f>IFERROR(INDEX(Sector_MedStack_BPT_ME!$A$2:$F$3110,MATCH(A2914,Sector_MedStack_BPT_ME!$A$2:$A$3110,0),6),0)*C2914</f>
        <v>0</v>
      </c>
      <c r="H2914" s="2">
        <f t="shared" si="136"/>
        <v>0</v>
      </c>
      <c r="I2914" s="2">
        <f>IFERROR(INDEX(Sector_MedStack_BPT_ME!$A$2:$F$3110,MATCH(A2914,Sector_MedStack_BPT_ME!$A$2:$A$3110,0),6),0)*D2914</f>
        <v>0</v>
      </c>
      <c r="J2914" s="2">
        <f t="shared" si="137"/>
        <v>0</v>
      </c>
    </row>
    <row r="2915" spans="1:10" x14ac:dyDescent="0.25">
      <c r="A2915" s="1">
        <v>51775</v>
      </c>
      <c r="B2915" s="3">
        <v>0</v>
      </c>
      <c r="C2915" s="3">
        <v>0</v>
      </c>
      <c r="D2915" s="3">
        <v>0</v>
      </c>
      <c r="E2915" s="2">
        <f>IFERROR(INDEX(Sector_MedStack_BPT_ME!$A$2:$F$3110,MATCH(A2915,Sector_MedStack_BPT_ME!$A$2:$A$3110,0),6),0)*B2915</f>
        <v>0</v>
      </c>
      <c r="F2915" s="2">
        <f t="shared" si="135"/>
        <v>0</v>
      </c>
      <c r="G2915" s="2">
        <f>IFERROR(INDEX(Sector_MedStack_BPT_ME!$A$2:$F$3110,MATCH(A2915,Sector_MedStack_BPT_ME!$A$2:$A$3110,0),6),0)*C2915</f>
        <v>0</v>
      </c>
      <c r="H2915" s="2">
        <f t="shared" si="136"/>
        <v>0</v>
      </c>
      <c r="I2915" s="2">
        <f>IFERROR(INDEX(Sector_MedStack_BPT_ME!$A$2:$F$3110,MATCH(A2915,Sector_MedStack_BPT_ME!$A$2:$A$3110,0),6),0)*D2915</f>
        <v>0</v>
      </c>
      <c r="J2915" s="2">
        <f t="shared" si="137"/>
        <v>0</v>
      </c>
    </row>
    <row r="2916" spans="1:10" x14ac:dyDescent="0.25">
      <c r="A2916" s="1">
        <v>51790</v>
      </c>
      <c r="B2916" s="3">
        <v>0</v>
      </c>
      <c r="C2916" s="3">
        <v>0</v>
      </c>
      <c r="D2916" s="3">
        <v>0</v>
      </c>
      <c r="E2916" s="2">
        <f>IFERROR(INDEX(Sector_MedStack_BPT_ME!$A$2:$F$3110,MATCH(A2916,Sector_MedStack_BPT_ME!$A$2:$A$3110,0),6),0)*B2916</f>
        <v>0</v>
      </c>
      <c r="F2916" s="2">
        <f t="shared" si="135"/>
        <v>0</v>
      </c>
      <c r="G2916" s="2">
        <f>IFERROR(INDEX(Sector_MedStack_BPT_ME!$A$2:$F$3110,MATCH(A2916,Sector_MedStack_BPT_ME!$A$2:$A$3110,0),6),0)*C2916</f>
        <v>0</v>
      </c>
      <c r="H2916" s="2">
        <f t="shared" si="136"/>
        <v>0</v>
      </c>
      <c r="I2916" s="2">
        <f>IFERROR(INDEX(Sector_MedStack_BPT_ME!$A$2:$F$3110,MATCH(A2916,Sector_MedStack_BPT_ME!$A$2:$A$3110,0),6),0)*D2916</f>
        <v>0</v>
      </c>
      <c r="J2916" s="2">
        <f t="shared" si="137"/>
        <v>0</v>
      </c>
    </row>
    <row r="2917" spans="1:10" x14ac:dyDescent="0.25">
      <c r="A2917" s="1">
        <v>51800</v>
      </c>
      <c r="B2917" s="3">
        <v>0</v>
      </c>
      <c r="C2917" s="3">
        <v>0</v>
      </c>
      <c r="D2917" s="3">
        <v>0</v>
      </c>
      <c r="E2917" s="2">
        <f>IFERROR(INDEX(Sector_MedStack_BPT_ME!$A$2:$F$3110,MATCH(A2917,Sector_MedStack_BPT_ME!$A$2:$A$3110,0),6),0)*B2917</f>
        <v>0</v>
      </c>
      <c r="F2917" s="2">
        <f t="shared" si="135"/>
        <v>0</v>
      </c>
      <c r="G2917" s="2">
        <f>IFERROR(INDEX(Sector_MedStack_BPT_ME!$A$2:$F$3110,MATCH(A2917,Sector_MedStack_BPT_ME!$A$2:$A$3110,0),6),0)*C2917</f>
        <v>0</v>
      </c>
      <c r="H2917" s="2">
        <f t="shared" si="136"/>
        <v>0</v>
      </c>
      <c r="I2917" s="2">
        <f>IFERROR(INDEX(Sector_MedStack_BPT_ME!$A$2:$F$3110,MATCH(A2917,Sector_MedStack_BPT_ME!$A$2:$A$3110,0),6),0)*D2917</f>
        <v>0</v>
      </c>
      <c r="J2917" s="2">
        <f t="shared" si="137"/>
        <v>0</v>
      </c>
    </row>
    <row r="2918" spans="1:10" x14ac:dyDescent="0.25">
      <c r="A2918" s="1">
        <v>51810</v>
      </c>
      <c r="B2918" s="3">
        <v>0</v>
      </c>
      <c r="C2918" s="3">
        <v>0</v>
      </c>
      <c r="D2918" s="3">
        <v>0</v>
      </c>
      <c r="E2918" s="2">
        <f>IFERROR(INDEX(Sector_MedStack_BPT_ME!$A$2:$F$3110,MATCH(A2918,Sector_MedStack_BPT_ME!$A$2:$A$3110,0),6),0)*B2918</f>
        <v>0</v>
      </c>
      <c r="F2918" s="2">
        <f t="shared" si="135"/>
        <v>0</v>
      </c>
      <c r="G2918" s="2">
        <f>IFERROR(INDEX(Sector_MedStack_BPT_ME!$A$2:$F$3110,MATCH(A2918,Sector_MedStack_BPT_ME!$A$2:$A$3110,0),6),0)*C2918</f>
        <v>0</v>
      </c>
      <c r="H2918" s="2">
        <f t="shared" si="136"/>
        <v>0</v>
      </c>
      <c r="I2918" s="2">
        <f>IFERROR(INDEX(Sector_MedStack_BPT_ME!$A$2:$F$3110,MATCH(A2918,Sector_MedStack_BPT_ME!$A$2:$A$3110,0),6),0)*D2918</f>
        <v>0</v>
      </c>
      <c r="J2918" s="2">
        <f t="shared" si="137"/>
        <v>0</v>
      </c>
    </row>
    <row r="2919" spans="1:10" x14ac:dyDescent="0.25">
      <c r="A2919" s="1">
        <v>51820</v>
      </c>
      <c r="B2919" s="3">
        <v>0</v>
      </c>
      <c r="C2919" s="3">
        <v>0</v>
      </c>
      <c r="D2919" s="3">
        <v>0</v>
      </c>
      <c r="E2919" s="2">
        <f>IFERROR(INDEX(Sector_MedStack_BPT_ME!$A$2:$F$3110,MATCH(A2919,Sector_MedStack_BPT_ME!$A$2:$A$3110,0),6),0)*B2919</f>
        <v>0</v>
      </c>
      <c r="F2919" s="2">
        <f t="shared" si="135"/>
        <v>0</v>
      </c>
      <c r="G2919" s="2">
        <f>IFERROR(INDEX(Sector_MedStack_BPT_ME!$A$2:$F$3110,MATCH(A2919,Sector_MedStack_BPT_ME!$A$2:$A$3110,0),6),0)*C2919</f>
        <v>0</v>
      </c>
      <c r="H2919" s="2">
        <f t="shared" si="136"/>
        <v>0</v>
      </c>
      <c r="I2919" s="2">
        <f>IFERROR(INDEX(Sector_MedStack_BPT_ME!$A$2:$F$3110,MATCH(A2919,Sector_MedStack_BPT_ME!$A$2:$A$3110,0),6),0)*D2919</f>
        <v>0</v>
      </c>
      <c r="J2919" s="2">
        <f t="shared" si="137"/>
        <v>0</v>
      </c>
    </row>
    <row r="2920" spans="1:10" x14ac:dyDescent="0.25">
      <c r="A2920" s="1">
        <v>51830</v>
      </c>
      <c r="B2920" s="3">
        <v>0</v>
      </c>
      <c r="C2920" s="3">
        <v>0</v>
      </c>
      <c r="D2920" s="3">
        <v>0</v>
      </c>
      <c r="E2920" s="2">
        <f>IFERROR(INDEX(Sector_MedStack_BPT_ME!$A$2:$F$3110,MATCH(A2920,Sector_MedStack_BPT_ME!$A$2:$A$3110,0),6),0)*B2920</f>
        <v>0</v>
      </c>
      <c r="F2920" s="2">
        <f t="shared" si="135"/>
        <v>0</v>
      </c>
      <c r="G2920" s="2">
        <f>IFERROR(INDEX(Sector_MedStack_BPT_ME!$A$2:$F$3110,MATCH(A2920,Sector_MedStack_BPT_ME!$A$2:$A$3110,0),6),0)*C2920</f>
        <v>0</v>
      </c>
      <c r="H2920" s="2">
        <f t="shared" si="136"/>
        <v>0</v>
      </c>
      <c r="I2920" s="2">
        <f>IFERROR(INDEX(Sector_MedStack_BPT_ME!$A$2:$F$3110,MATCH(A2920,Sector_MedStack_BPT_ME!$A$2:$A$3110,0),6),0)*D2920</f>
        <v>0</v>
      </c>
      <c r="J2920" s="2">
        <f t="shared" si="137"/>
        <v>0</v>
      </c>
    </row>
    <row r="2921" spans="1:10" x14ac:dyDescent="0.25">
      <c r="A2921" s="1">
        <v>51840</v>
      </c>
      <c r="B2921" s="3">
        <v>0</v>
      </c>
      <c r="C2921" s="3">
        <v>0</v>
      </c>
      <c r="D2921" s="3">
        <v>0</v>
      </c>
      <c r="E2921" s="2">
        <f>IFERROR(INDEX(Sector_MedStack_BPT_ME!$A$2:$F$3110,MATCH(A2921,Sector_MedStack_BPT_ME!$A$2:$A$3110,0),6),0)*B2921</f>
        <v>0</v>
      </c>
      <c r="F2921" s="2">
        <f t="shared" si="135"/>
        <v>0</v>
      </c>
      <c r="G2921" s="2">
        <f>IFERROR(INDEX(Sector_MedStack_BPT_ME!$A$2:$F$3110,MATCH(A2921,Sector_MedStack_BPT_ME!$A$2:$A$3110,0),6),0)*C2921</f>
        <v>0</v>
      </c>
      <c r="H2921" s="2">
        <f t="shared" si="136"/>
        <v>0</v>
      </c>
      <c r="I2921" s="2">
        <f>IFERROR(INDEX(Sector_MedStack_BPT_ME!$A$2:$F$3110,MATCH(A2921,Sector_MedStack_BPT_ME!$A$2:$A$3110,0),6),0)*D2921</f>
        <v>0</v>
      </c>
      <c r="J2921" s="2">
        <f t="shared" si="137"/>
        <v>0</v>
      </c>
    </row>
    <row r="2922" spans="1:10" x14ac:dyDescent="0.25">
      <c r="A2922" s="1">
        <v>53001</v>
      </c>
      <c r="B2922" s="3">
        <v>0</v>
      </c>
      <c r="C2922" s="3">
        <v>0</v>
      </c>
      <c r="D2922" s="3">
        <v>0</v>
      </c>
      <c r="E2922" s="2">
        <f>IFERROR(INDEX(Sector_MedStack_BPT_ME!$A$2:$F$3110,MATCH(A2922,Sector_MedStack_BPT_ME!$A$2:$A$3110,0),6),0)*B2922</f>
        <v>0</v>
      </c>
      <c r="F2922" s="2">
        <f t="shared" si="135"/>
        <v>0</v>
      </c>
      <c r="G2922" s="2">
        <f>IFERROR(INDEX(Sector_MedStack_BPT_ME!$A$2:$F$3110,MATCH(A2922,Sector_MedStack_BPT_ME!$A$2:$A$3110,0),6),0)*C2922</f>
        <v>0</v>
      </c>
      <c r="H2922" s="2">
        <f t="shared" si="136"/>
        <v>0</v>
      </c>
      <c r="I2922" s="2">
        <f>IFERROR(INDEX(Sector_MedStack_BPT_ME!$A$2:$F$3110,MATCH(A2922,Sector_MedStack_BPT_ME!$A$2:$A$3110,0),6),0)*D2922</f>
        <v>0</v>
      </c>
      <c r="J2922" s="2">
        <f t="shared" si="137"/>
        <v>0</v>
      </c>
    </row>
    <row r="2923" spans="1:10" x14ac:dyDescent="0.25">
      <c r="A2923" s="1">
        <v>53003</v>
      </c>
      <c r="B2923" s="3">
        <v>0</v>
      </c>
      <c r="C2923" s="3">
        <v>0</v>
      </c>
      <c r="D2923" s="3">
        <v>0</v>
      </c>
      <c r="E2923" s="2">
        <f>IFERROR(INDEX(Sector_MedStack_BPT_ME!$A$2:$F$3110,MATCH(A2923,Sector_MedStack_BPT_ME!$A$2:$A$3110,0),6),0)*B2923</f>
        <v>0</v>
      </c>
      <c r="F2923" s="2">
        <f t="shared" si="135"/>
        <v>0</v>
      </c>
      <c r="G2923" s="2">
        <f>IFERROR(INDEX(Sector_MedStack_BPT_ME!$A$2:$F$3110,MATCH(A2923,Sector_MedStack_BPT_ME!$A$2:$A$3110,0),6),0)*C2923</f>
        <v>0</v>
      </c>
      <c r="H2923" s="2">
        <f t="shared" si="136"/>
        <v>0</v>
      </c>
      <c r="I2923" s="2">
        <f>IFERROR(INDEX(Sector_MedStack_BPT_ME!$A$2:$F$3110,MATCH(A2923,Sector_MedStack_BPT_ME!$A$2:$A$3110,0),6),0)*D2923</f>
        <v>0</v>
      </c>
      <c r="J2923" s="2">
        <f t="shared" si="137"/>
        <v>0</v>
      </c>
    </row>
    <row r="2924" spans="1:10" x14ac:dyDescent="0.25">
      <c r="A2924" s="1">
        <v>53005</v>
      </c>
      <c r="B2924" s="3">
        <v>0</v>
      </c>
      <c r="C2924" s="3">
        <v>0</v>
      </c>
      <c r="D2924" s="3">
        <v>0</v>
      </c>
      <c r="E2924" s="2">
        <f>IFERROR(INDEX(Sector_MedStack_BPT_ME!$A$2:$F$3110,MATCH(A2924,Sector_MedStack_BPT_ME!$A$2:$A$3110,0),6),0)*B2924</f>
        <v>0</v>
      </c>
      <c r="F2924" s="2">
        <f t="shared" si="135"/>
        <v>0</v>
      </c>
      <c r="G2924" s="2">
        <f>IFERROR(INDEX(Sector_MedStack_BPT_ME!$A$2:$F$3110,MATCH(A2924,Sector_MedStack_BPT_ME!$A$2:$A$3110,0),6),0)*C2924</f>
        <v>0</v>
      </c>
      <c r="H2924" s="2">
        <f t="shared" si="136"/>
        <v>0</v>
      </c>
      <c r="I2924" s="2">
        <f>IFERROR(INDEX(Sector_MedStack_BPT_ME!$A$2:$F$3110,MATCH(A2924,Sector_MedStack_BPT_ME!$A$2:$A$3110,0),6),0)*D2924</f>
        <v>0</v>
      </c>
      <c r="J2924" s="2">
        <f t="shared" si="137"/>
        <v>0</v>
      </c>
    </row>
    <row r="2925" spans="1:10" x14ac:dyDescent="0.25">
      <c r="A2925" s="1">
        <v>53007</v>
      </c>
      <c r="B2925" s="3">
        <v>0</v>
      </c>
      <c r="C2925" s="3">
        <v>0</v>
      </c>
      <c r="D2925" s="3">
        <v>0</v>
      </c>
      <c r="E2925" s="2">
        <f>IFERROR(INDEX(Sector_MedStack_BPT_ME!$A$2:$F$3110,MATCH(A2925,Sector_MedStack_BPT_ME!$A$2:$A$3110,0),6),0)*B2925</f>
        <v>0</v>
      </c>
      <c r="F2925" s="2">
        <f t="shared" si="135"/>
        <v>0</v>
      </c>
      <c r="G2925" s="2">
        <f>IFERROR(INDEX(Sector_MedStack_BPT_ME!$A$2:$F$3110,MATCH(A2925,Sector_MedStack_BPT_ME!$A$2:$A$3110,0),6),0)*C2925</f>
        <v>0</v>
      </c>
      <c r="H2925" s="2">
        <f t="shared" si="136"/>
        <v>0</v>
      </c>
      <c r="I2925" s="2">
        <f>IFERROR(INDEX(Sector_MedStack_BPT_ME!$A$2:$F$3110,MATCH(A2925,Sector_MedStack_BPT_ME!$A$2:$A$3110,0),6),0)*D2925</f>
        <v>0</v>
      </c>
      <c r="J2925" s="2">
        <f t="shared" si="137"/>
        <v>0</v>
      </c>
    </row>
    <row r="2926" spans="1:10" x14ac:dyDescent="0.25">
      <c r="A2926" s="1">
        <v>53009</v>
      </c>
      <c r="B2926" s="3">
        <v>0</v>
      </c>
      <c r="C2926" s="3">
        <v>0</v>
      </c>
      <c r="D2926" s="3">
        <v>0</v>
      </c>
      <c r="E2926" s="2">
        <f>IFERROR(INDEX(Sector_MedStack_BPT_ME!$A$2:$F$3110,MATCH(A2926,Sector_MedStack_BPT_ME!$A$2:$A$3110,0),6),0)*B2926</f>
        <v>0</v>
      </c>
      <c r="F2926" s="2">
        <f t="shared" si="135"/>
        <v>0</v>
      </c>
      <c r="G2926" s="2">
        <f>IFERROR(INDEX(Sector_MedStack_BPT_ME!$A$2:$F$3110,MATCH(A2926,Sector_MedStack_BPT_ME!$A$2:$A$3110,0),6),0)*C2926</f>
        <v>0</v>
      </c>
      <c r="H2926" s="2">
        <f t="shared" si="136"/>
        <v>0</v>
      </c>
      <c r="I2926" s="2">
        <f>IFERROR(INDEX(Sector_MedStack_BPT_ME!$A$2:$F$3110,MATCH(A2926,Sector_MedStack_BPT_ME!$A$2:$A$3110,0),6),0)*D2926</f>
        <v>0</v>
      </c>
      <c r="J2926" s="2">
        <f t="shared" si="137"/>
        <v>0</v>
      </c>
    </row>
    <row r="2927" spans="1:10" x14ac:dyDescent="0.25">
      <c r="A2927" s="1">
        <v>53011</v>
      </c>
      <c r="B2927" s="3">
        <v>0</v>
      </c>
      <c r="C2927" s="3">
        <v>0</v>
      </c>
      <c r="D2927" s="3">
        <v>0</v>
      </c>
      <c r="E2927" s="2">
        <f>IFERROR(INDEX(Sector_MedStack_BPT_ME!$A$2:$F$3110,MATCH(A2927,Sector_MedStack_BPT_ME!$A$2:$A$3110,0),6),0)*B2927</f>
        <v>0</v>
      </c>
      <c r="F2927" s="2">
        <f t="shared" si="135"/>
        <v>0</v>
      </c>
      <c r="G2927" s="2">
        <f>IFERROR(INDEX(Sector_MedStack_BPT_ME!$A$2:$F$3110,MATCH(A2927,Sector_MedStack_BPT_ME!$A$2:$A$3110,0),6),0)*C2927</f>
        <v>0</v>
      </c>
      <c r="H2927" s="2">
        <f t="shared" si="136"/>
        <v>0</v>
      </c>
      <c r="I2927" s="2">
        <f>IFERROR(INDEX(Sector_MedStack_BPT_ME!$A$2:$F$3110,MATCH(A2927,Sector_MedStack_BPT_ME!$A$2:$A$3110,0),6),0)*D2927</f>
        <v>0</v>
      </c>
      <c r="J2927" s="2">
        <f t="shared" si="137"/>
        <v>0</v>
      </c>
    </row>
    <row r="2928" spans="1:10" x14ac:dyDescent="0.25">
      <c r="A2928" s="1">
        <v>53013</v>
      </c>
      <c r="B2928" s="3">
        <v>0</v>
      </c>
      <c r="C2928" s="3">
        <v>0</v>
      </c>
      <c r="D2928" s="3">
        <v>0</v>
      </c>
      <c r="E2928" s="2">
        <f>IFERROR(INDEX(Sector_MedStack_BPT_ME!$A$2:$F$3110,MATCH(A2928,Sector_MedStack_BPT_ME!$A$2:$A$3110,0),6),0)*B2928</f>
        <v>0</v>
      </c>
      <c r="F2928" s="2">
        <f t="shared" si="135"/>
        <v>0</v>
      </c>
      <c r="G2928" s="2">
        <f>IFERROR(INDEX(Sector_MedStack_BPT_ME!$A$2:$F$3110,MATCH(A2928,Sector_MedStack_BPT_ME!$A$2:$A$3110,0),6),0)*C2928</f>
        <v>0</v>
      </c>
      <c r="H2928" s="2">
        <f t="shared" si="136"/>
        <v>0</v>
      </c>
      <c r="I2928" s="2">
        <f>IFERROR(INDEX(Sector_MedStack_BPT_ME!$A$2:$F$3110,MATCH(A2928,Sector_MedStack_BPT_ME!$A$2:$A$3110,0),6),0)*D2928</f>
        <v>0</v>
      </c>
      <c r="J2928" s="2">
        <f t="shared" si="137"/>
        <v>0</v>
      </c>
    </row>
    <row r="2929" spans="1:10" x14ac:dyDescent="0.25">
      <c r="A2929" s="1">
        <v>53015</v>
      </c>
      <c r="B2929" s="3">
        <v>0</v>
      </c>
      <c r="C2929" s="3">
        <v>0</v>
      </c>
      <c r="D2929" s="3">
        <v>0</v>
      </c>
      <c r="E2929" s="2">
        <f>IFERROR(INDEX(Sector_MedStack_BPT_ME!$A$2:$F$3110,MATCH(A2929,Sector_MedStack_BPT_ME!$A$2:$A$3110,0),6),0)*B2929</f>
        <v>0</v>
      </c>
      <c r="F2929" s="2">
        <f t="shared" si="135"/>
        <v>0</v>
      </c>
      <c r="G2929" s="2">
        <f>IFERROR(INDEX(Sector_MedStack_BPT_ME!$A$2:$F$3110,MATCH(A2929,Sector_MedStack_BPT_ME!$A$2:$A$3110,0),6),0)*C2929</f>
        <v>0</v>
      </c>
      <c r="H2929" s="2">
        <f t="shared" si="136"/>
        <v>0</v>
      </c>
      <c r="I2929" s="2">
        <f>IFERROR(INDEX(Sector_MedStack_BPT_ME!$A$2:$F$3110,MATCH(A2929,Sector_MedStack_BPT_ME!$A$2:$A$3110,0),6),0)*D2929</f>
        <v>0</v>
      </c>
      <c r="J2929" s="2">
        <f t="shared" si="137"/>
        <v>0</v>
      </c>
    </row>
    <row r="2930" spans="1:10" x14ac:dyDescent="0.25">
      <c r="A2930" s="1">
        <v>53017</v>
      </c>
      <c r="B2930" s="3">
        <v>0</v>
      </c>
      <c r="C2930" s="3">
        <v>0</v>
      </c>
      <c r="D2930" s="3">
        <v>0</v>
      </c>
      <c r="E2930" s="2">
        <f>IFERROR(INDEX(Sector_MedStack_BPT_ME!$A$2:$F$3110,MATCH(A2930,Sector_MedStack_BPT_ME!$A$2:$A$3110,0),6),0)*B2930</f>
        <v>0</v>
      </c>
      <c r="F2930" s="2">
        <f t="shared" si="135"/>
        <v>0</v>
      </c>
      <c r="G2930" s="2">
        <f>IFERROR(INDEX(Sector_MedStack_BPT_ME!$A$2:$F$3110,MATCH(A2930,Sector_MedStack_BPT_ME!$A$2:$A$3110,0),6),0)*C2930</f>
        <v>0</v>
      </c>
      <c r="H2930" s="2">
        <f t="shared" si="136"/>
        <v>0</v>
      </c>
      <c r="I2930" s="2">
        <f>IFERROR(INDEX(Sector_MedStack_BPT_ME!$A$2:$F$3110,MATCH(A2930,Sector_MedStack_BPT_ME!$A$2:$A$3110,0),6),0)*D2930</f>
        <v>0</v>
      </c>
      <c r="J2930" s="2">
        <f t="shared" si="137"/>
        <v>0</v>
      </c>
    </row>
    <row r="2931" spans="1:10" x14ac:dyDescent="0.25">
      <c r="A2931" s="1">
        <v>53019</v>
      </c>
      <c r="B2931" s="3">
        <v>0</v>
      </c>
      <c r="C2931" s="3">
        <v>0</v>
      </c>
      <c r="D2931" s="3">
        <v>0</v>
      </c>
      <c r="E2931" s="2">
        <f>IFERROR(INDEX(Sector_MedStack_BPT_ME!$A$2:$F$3110,MATCH(A2931,Sector_MedStack_BPT_ME!$A$2:$A$3110,0),6),0)*B2931</f>
        <v>0</v>
      </c>
      <c r="F2931" s="2">
        <f t="shared" si="135"/>
        <v>0</v>
      </c>
      <c r="G2931" s="2">
        <f>IFERROR(INDEX(Sector_MedStack_BPT_ME!$A$2:$F$3110,MATCH(A2931,Sector_MedStack_BPT_ME!$A$2:$A$3110,0),6),0)*C2931</f>
        <v>0</v>
      </c>
      <c r="H2931" s="2">
        <f t="shared" si="136"/>
        <v>0</v>
      </c>
      <c r="I2931" s="2">
        <f>IFERROR(INDEX(Sector_MedStack_BPT_ME!$A$2:$F$3110,MATCH(A2931,Sector_MedStack_BPT_ME!$A$2:$A$3110,0),6),0)*D2931</f>
        <v>0</v>
      </c>
      <c r="J2931" s="2">
        <f t="shared" si="137"/>
        <v>0</v>
      </c>
    </row>
    <row r="2932" spans="1:10" x14ac:dyDescent="0.25">
      <c r="A2932" s="1">
        <v>53021</v>
      </c>
      <c r="B2932" s="3">
        <v>0</v>
      </c>
      <c r="C2932" s="3">
        <v>0</v>
      </c>
      <c r="D2932" s="3">
        <v>0</v>
      </c>
      <c r="E2932" s="2">
        <f>IFERROR(INDEX(Sector_MedStack_BPT_ME!$A$2:$F$3110,MATCH(A2932,Sector_MedStack_BPT_ME!$A$2:$A$3110,0),6),0)*B2932</f>
        <v>0</v>
      </c>
      <c r="F2932" s="2">
        <f t="shared" si="135"/>
        <v>0</v>
      </c>
      <c r="G2932" s="2">
        <f>IFERROR(INDEX(Sector_MedStack_BPT_ME!$A$2:$F$3110,MATCH(A2932,Sector_MedStack_BPT_ME!$A$2:$A$3110,0),6),0)*C2932</f>
        <v>0</v>
      </c>
      <c r="H2932" s="2">
        <f t="shared" si="136"/>
        <v>0</v>
      </c>
      <c r="I2932" s="2">
        <f>IFERROR(INDEX(Sector_MedStack_BPT_ME!$A$2:$F$3110,MATCH(A2932,Sector_MedStack_BPT_ME!$A$2:$A$3110,0),6),0)*D2932</f>
        <v>0</v>
      </c>
      <c r="J2932" s="2">
        <f t="shared" si="137"/>
        <v>0</v>
      </c>
    </row>
    <row r="2933" spans="1:10" x14ac:dyDescent="0.25">
      <c r="A2933" s="1">
        <v>53023</v>
      </c>
      <c r="B2933" s="3">
        <v>0</v>
      </c>
      <c r="C2933" s="3">
        <v>0</v>
      </c>
      <c r="D2933" s="3">
        <v>0</v>
      </c>
      <c r="E2933" s="2">
        <f>IFERROR(INDEX(Sector_MedStack_BPT_ME!$A$2:$F$3110,MATCH(A2933,Sector_MedStack_BPT_ME!$A$2:$A$3110,0),6),0)*B2933</f>
        <v>0</v>
      </c>
      <c r="F2933" s="2">
        <f t="shared" si="135"/>
        <v>0</v>
      </c>
      <c r="G2933" s="2">
        <f>IFERROR(INDEX(Sector_MedStack_BPT_ME!$A$2:$F$3110,MATCH(A2933,Sector_MedStack_BPT_ME!$A$2:$A$3110,0),6),0)*C2933</f>
        <v>0</v>
      </c>
      <c r="H2933" s="2">
        <f t="shared" si="136"/>
        <v>0</v>
      </c>
      <c r="I2933" s="2">
        <f>IFERROR(INDEX(Sector_MedStack_BPT_ME!$A$2:$F$3110,MATCH(A2933,Sector_MedStack_BPT_ME!$A$2:$A$3110,0),6),0)*D2933</f>
        <v>0</v>
      </c>
      <c r="J2933" s="2">
        <f t="shared" si="137"/>
        <v>0</v>
      </c>
    </row>
    <row r="2934" spans="1:10" x14ac:dyDescent="0.25">
      <c r="A2934" s="1">
        <v>53025</v>
      </c>
      <c r="B2934" s="3">
        <v>0</v>
      </c>
      <c r="C2934" s="3">
        <v>0</v>
      </c>
      <c r="D2934" s="3">
        <v>0</v>
      </c>
      <c r="E2934" s="2">
        <f>IFERROR(INDEX(Sector_MedStack_BPT_ME!$A$2:$F$3110,MATCH(A2934,Sector_MedStack_BPT_ME!$A$2:$A$3110,0),6),0)*B2934</f>
        <v>0</v>
      </c>
      <c r="F2934" s="2">
        <f t="shared" si="135"/>
        <v>0</v>
      </c>
      <c r="G2934" s="2">
        <f>IFERROR(INDEX(Sector_MedStack_BPT_ME!$A$2:$F$3110,MATCH(A2934,Sector_MedStack_BPT_ME!$A$2:$A$3110,0),6),0)*C2934</f>
        <v>0</v>
      </c>
      <c r="H2934" s="2">
        <f t="shared" si="136"/>
        <v>0</v>
      </c>
      <c r="I2934" s="2">
        <f>IFERROR(INDEX(Sector_MedStack_BPT_ME!$A$2:$F$3110,MATCH(A2934,Sector_MedStack_BPT_ME!$A$2:$A$3110,0),6),0)*D2934</f>
        <v>0</v>
      </c>
      <c r="J2934" s="2">
        <f t="shared" si="137"/>
        <v>0</v>
      </c>
    </row>
    <row r="2935" spans="1:10" x14ac:dyDescent="0.25">
      <c r="A2935" s="1">
        <v>53027</v>
      </c>
      <c r="B2935" s="3">
        <v>0</v>
      </c>
      <c r="C2935" s="3">
        <v>0</v>
      </c>
      <c r="D2935" s="3">
        <v>0</v>
      </c>
      <c r="E2935" s="2">
        <f>IFERROR(INDEX(Sector_MedStack_BPT_ME!$A$2:$F$3110,MATCH(A2935,Sector_MedStack_BPT_ME!$A$2:$A$3110,0),6),0)*B2935</f>
        <v>0</v>
      </c>
      <c r="F2935" s="2">
        <f t="shared" si="135"/>
        <v>0</v>
      </c>
      <c r="G2935" s="2">
        <f>IFERROR(INDEX(Sector_MedStack_BPT_ME!$A$2:$F$3110,MATCH(A2935,Sector_MedStack_BPT_ME!$A$2:$A$3110,0),6),0)*C2935</f>
        <v>0</v>
      </c>
      <c r="H2935" s="2">
        <f t="shared" si="136"/>
        <v>0</v>
      </c>
      <c r="I2935" s="2">
        <f>IFERROR(INDEX(Sector_MedStack_BPT_ME!$A$2:$F$3110,MATCH(A2935,Sector_MedStack_BPT_ME!$A$2:$A$3110,0),6),0)*D2935</f>
        <v>0</v>
      </c>
      <c r="J2935" s="2">
        <f t="shared" si="137"/>
        <v>0</v>
      </c>
    </row>
    <row r="2936" spans="1:10" x14ac:dyDescent="0.25">
      <c r="A2936" s="1">
        <v>53029</v>
      </c>
      <c r="B2936" s="3">
        <v>0</v>
      </c>
      <c r="C2936" s="3">
        <v>0</v>
      </c>
      <c r="D2936" s="3">
        <v>0</v>
      </c>
      <c r="E2936" s="2">
        <f>IFERROR(INDEX(Sector_MedStack_BPT_ME!$A$2:$F$3110,MATCH(A2936,Sector_MedStack_BPT_ME!$A$2:$A$3110,0),6),0)*B2936</f>
        <v>0</v>
      </c>
      <c r="F2936" s="2">
        <f t="shared" si="135"/>
        <v>0</v>
      </c>
      <c r="G2936" s="2">
        <f>IFERROR(INDEX(Sector_MedStack_BPT_ME!$A$2:$F$3110,MATCH(A2936,Sector_MedStack_BPT_ME!$A$2:$A$3110,0),6),0)*C2936</f>
        <v>0</v>
      </c>
      <c r="H2936" s="2">
        <f t="shared" si="136"/>
        <v>0</v>
      </c>
      <c r="I2936" s="2">
        <f>IFERROR(INDEX(Sector_MedStack_BPT_ME!$A$2:$F$3110,MATCH(A2936,Sector_MedStack_BPT_ME!$A$2:$A$3110,0),6),0)*D2936</f>
        <v>0</v>
      </c>
      <c r="J2936" s="2">
        <f t="shared" si="137"/>
        <v>0</v>
      </c>
    </row>
    <row r="2937" spans="1:10" x14ac:dyDescent="0.25">
      <c r="A2937" s="1">
        <v>53031</v>
      </c>
      <c r="B2937" s="3">
        <v>0</v>
      </c>
      <c r="C2937" s="3">
        <v>0</v>
      </c>
      <c r="D2937" s="3">
        <v>0</v>
      </c>
      <c r="E2937" s="2">
        <f>IFERROR(INDEX(Sector_MedStack_BPT_ME!$A$2:$F$3110,MATCH(A2937,Sector_MedStack_BPT_ME!$A$2:$A$3110,0),6),0)*B2937</f>
        <v>0</v>
      </c>
      <c r="F2937" s="2">
        <f t="shared" si="135"/>
        <v>0</v>
      </c>
      <c r="G2937" s="2">
        <f>IFERROR(INDEX(Sector_MedStack_BPT_ME!$A$2:$F$3110,MATCH(A2937,Sector_MedStack_BPT_ME!$A$2:$A$3110,0),6),0)*C2937</f>
        <v>0</v>
      </c>
      <c r="H2937" s="2">
        <f t="shared" si="136"/>
        <v>0</v>
      </c>
      <c r="I2937" s="2">
        <f>IFERROR(INDEX(Sector_MedStack_BPT_ME!$A$2:$F$3110,MATCH(A2937,Sector_MedStack_BPT_ME!$A$2:$A$3110,0),6),0)*D2937</f>
        <v>0</v>
      </c>
      <c r="J2937" s="2">
        <f t="shared" si="137"/>
        <v>0</v>
      </c>
    </row>
    <row r="2938" spans="1:10" x14ac:dyDescent="0.25">
      <c r="A2938" s="1">
        <v>53033</v>
      </c>
      <c r="B2938" s="3">
        <v>0</v>
      </c>
      <c r="C2938" s="3">
        <v>0</v>
      </c>
      <c r="D2938" s="3">
        <v>0</v>
      </c>
      <c r="E2938" s="2">
        <f>IFERROR(INDEX(Sector_MedStack_BPT_ME!$A$2:$F$3110,MATCH(A2938,Sector_MedStack_BPT_ME!$A$2:$A$3110,0),6),0)*B2938</f>
        <v>0</v>
      </c>
      <c r="F2938" s="2">
        <f t="shared" si="135"/>
        <v>0</v>
      </c>
      <c r="G2938" s="2">
        <f>IFERROR(INDEX(Sector_MedStack_BPT_ME!$A$2:$F$3110,MATCH(A2938,Sector_MedStack_BPT_ME!$A$2:$A$3110,0),6),0)*C2938</f>
        <v>0</v>
      </c>
      <c r="H2938" s="2">
        <f t="shared" si="136"/>
        <v>0</v>
      </c>
      <c r="I2938" s="2">
        <f>IFERROR(INDEX(Sector_MedStack_BPT_ME!$A$2:$F$3110,MATCH(A2938,Sector_MedStack_BPT_ME!$A$2:$A$3110,0),6),0)*D2938</f>
        <v>0</v>
      </c>
      <c r="J2938" s="2">
        <f t="shared" si="137"/>
        <v>0</v>
      </c>
    </row>
    <row r="2939" spans="1:10" x14ac:dyDescent="0.25">
      <c r="A2939" s="1">
        <v>53035</v>
      </c>
      <c r="B2939" s="3">
        <v>0</v>
      </c>
      <c r="C2939" s="3">
        <v>0</v>
      </c>
      <c r="D2939" s="3">
        <v>0</v>
      </c>
      <c r="E2939" s="2">
        <f>IFERROR(INDEX(Sector_MedStack_BPT_ME!$A$2:$F$3110,MATCH(A2939,Sector_MedStack_BPT_ME!$A$2:$A$3110,0),6),0)*B2939</f>
        <v>0</v>
      </c>
      <c r="F2939" s="2">
        <f t="shared" si="135"/>
        <v>0</v>
      </c>
      <c r="G2939" s="2">
        <f>IFERROR(INDEX(Sector_MedStack_BPT_ME!$A$2:$F$3110,MATCH(A2939,Sector_MedStack_BPT_ME!$A$2:$A$3110,0),6),0)*C2939</f>
        <v>0</v>
      </c>
      <c r="H2939" s="2">
        <f t="shared" si="136"/>
        <v>0</v>
      </c>
      <c r="I2939" s="2">
        <f>IFERROR(INDEX(Sector_MedStack_BPT_ME!$A$2:$F$3110,MATCH(A2939,Sector_MedStack_BPT_ME!$A$2:$A$3110,0),6),0)*D2939</f>
        <v>0</v>
      </c>
      <c r="J2939" s="2">
        <f t="shared" si="137"/>
        <v>0</v>
      </c>
    </row>
    <row r="2940" spans="1:10" x14ac:dyDescent="0.25">
      <c r="A2940" s="1">
        <v>53037</v>
      </c>
      <c r="B2940" s="3">
        <v>0</v>
      </c>
      <c r="C2940" s="3">
        <v>0</v>
      </c>
      <c r="D2940" s="3">
        <v>0</v>
      </c>
      <c r="E2940" s="2">
        <f>IFERROR(INDEX(Sector_MedStack_BPT_ME!$A$2:$F$3110,MATCH(A2940,Sector_MedStack_BPT_ME!$A$2:$A$3110,0),6),0)*B2940</f>
        <v>0</v>
      </c>
      <c r="F2940" s="2">
        <f t="shared" si="135"/>
        <v>0</v>
      </c>
      <c r="G2940" s="2">
        <f>IFERROR(INDEX(Sector_MedStack_BPT_ME!$A$2:$F$3110,MATCH(A2940,Sector_MedStack_BPT_ME!$A$2:$A$3110,0),6),0)*C2940</f>
        <v>0</v>
      </c>
      <c r="H2940" s="2">
        <f t="shared" si="136"/>
        <v>0</v>
      </c>
      <c r="I2940" s="2">
        <f>IFERROR(INDEX(Sector_MedStack_BPT_ME!$A$2:$F$3110,MATCH(A2940,Sector_MedStack_BPT_ME!$A$2:$A$3110,0),6),0)*D2940</f>
        <v>0</v>
      </c>
      <c r="J2940" s="2">
        <f t="shared" si="137"/>
        <v>0</v>
      </c>
    </row>
    <row r="2941" spans="1:10" x14ac:dyDescent="0.25">
      <c r="A2941" s="1">
        <v>53039</v>
      </c>
      <c r="B2941" s="3">
        <v>0</v>
      </c>
      <c r="C2941" s="3">
        <v>0</v>
      </c>
      <c r="D2941" s="3">
        <v>0</v>
      </c>
      <c r="E2941" s="2">
        <f>IFERROR(INDEX(Sector_MedStack_BPT_ME!$A$2:$F$3110,MATCH(A2941,Sector_MedStack_BPT_ME!$A$2:$A$3110,0),6),0)*B2941</f>
        <v>0</v>
      </c>
      <c r="F2941" s="2">
        <f t="shared" si="135"/>
        <v>0</v>
      </c>
      <c r="G2941" s="2">
        <f>IFERROR(INDEX(Sector_MedStack_BPT_ME!$A$2:$F$3110,MATCH(A2941,Sector_MedStack_BPT_ME!$A$2:$A$3110,0),6),0)*C2941</f>
        <v>0</v>
      </c>
      <c r="H2941" s="2">
        <f t="shared" si="136"/>
        <v>0</v>
      </c>
      <c r="I2941" s="2">
        <f>IFERROR(INDEX(Sector_MedStack_BPT_ME!$A$2:$F$3110,MATCH(A2941,Sector_MedStack_BPT_ME!$A$2:$A$3110,0),6),0)*D2941</f>
        <v>0</v>
      </c>
      <c r="J2941" s="2">
        <f t="shared" si="137"/>
        <v>0</v>
      </c>
    </row>
    <row r="2942" spans="1:10" x14ac:dyDescent="0.25">
      <c r="A2942" s="1">
        <v>53041</v>
      </c>
      <c r="B2942" s="3">
        <v>0</v>
      </c>
      <c r="C2942" s="3">
        <v>0</v>
      </c>
      <c r="D2942" s="3">
        <v>0</v>
      </c>
      <c r="E2942" s="2">
        <f>IFERROR(INDEX(Sector_MedStack_BPT_ME!$A$2:$F$3110,MATCH(A2942,Sector_MedStack_BPT_ME!$A$2:$A$3110,0),6),0)*B2942</f>
        <v>0</v>
      </c>
      <c r="F2942" s="2">
        <f t="shared" si="135"/>
        <v>0</v>
      </c>
      <c r="G2942" s="2">
        <f>IFERROR(INDEX(Sector_MedStack_BPT_ME!$A$2:$F$3110,MATCH(A2942,Sector_MedStack_BPT_ME!$A$2:$A$3110,0),6),0)*C2942</f>
        <v>0</v>
      </c>
      <c r="H2942" s="2">
        <f t="shared" si="136"/>
        <v>0</v>
      </c>
      <c r="I2942" s="2">
        <f>IFERROR(INDEX(Sector_MedStack_BPT_ME!$A$2:$F$3110,MATCH(A2942,Sector_MedStack_BPT_ME!$A$2:$A$3110,0),6),0)*D2942</f>
        <v>0</v>
      </c>
      <c r="J2942" s="2">
        <f t="shared" si="137"/>
        <v>0</v>
      </c>
    </row>
    <row r="2943" spans="1:10" x14ac:dyDescent="0.25">
      <c r="A2943" s="1">
        <v>53043</v>
      </c>
      <c r="B2943" s="3">
        <v>0</v>
      </c>
      <c r="C2943" s="3">
        <v>0</v>
      </c>
      <c r="D2943" s="3">
        <v>0</v>
      </c>
      <c r="E2943" s="2">
        <f>IFERROR(INDEX(Sector_MedStack_BPT_ME!$A$2:$F$3110,MATCH(A2943,Sector_MedStack_BPT_ME!$A$2:$A$3110,0),6),0)*B2943</f>
        <v>0</v>
      </c>
      <c r="F2943" s="2">
        <f t="shared" si="135"/>
        <v>0</v>
      </c>
      <c r="G2943" s="2">
        <f>IFERROR(INDEX(Sector_MedStack_BPT_ME!$A$2:$F$3110,MATCH(A2943,Sector_MedStack_BPT_ME!$A$2:$A$3110,0),6),0)*C2943</f>
        <v>0</v>
      </c>
      <c r="H2943" s="2">
        <f t="shared" si="136"/>
        <v>0</v>
      </c>
      <c r="I2943" s="2">
        <f>IFERROR(INDEX(Sector_MedStack_BPT_ME!$A$2:$F$3110,MATCH(A2943,Sector_MedStack_BPT_ME!$A$2:$A$3110,0),6),0)*D2943</f>
        <v>0</v>
      </c>
      <c r="J2943" s="2">
        <f t="shared" si="137"/>
        <v>0</v>
      </c>
    </row>
    <row r="2944" spans="1:10" x14ac:dyDescent="0.25">
      <c r="A2944" s="1">
        <v>53045</v>
      </c>
      <c r="B2944" s="3">
        <v>0</v>
      </c>
      <c r="C2944" s="3">
        <v>0</v>
      </c>
      <c r="D2944" s="3">
        <v>0</v>
      </c>
      <c r="E2944" s="2">
        <f>IFERROR(INDEX(Sector_MedStack_BPT_ME!$A$2:$F$3110,MATCH(A2944,Sector_MedStack_BPT_ME!$A$2:$A$3110,0),6),0)*B2944</f>
        <v>0</v>
      </c>
      <c r="F2944" s="2">
        <f t="shared" si="135"/>
        <v>0</v>
      </c>
      <c r="G2944" s="2">
        <f>IFERROR(INDEX(Sector_MedStack_BPT_ME!$A$2:$F$3110,MATCH(A2944,Sector_MedStack_BPT_ME!$A$2:$A$3110,0),6),0)*C2944</f>
        <v>0</v>
      </c>
      <c r="H2944" s="2">
        <f t="shared" si="136"/>
        <v>0</v>
      </c>
      <c r="I2944" s="2">
        <f>IFERROR(INDEX(Sector_MedStack_BPT_ME!$A$2:$F$3110,MATCH(A2944,Sector_MedStack_BPT_ME!$A$2:$A$3110,0),6),0)*D2944</f>
        <v>0</v>
      </c>
      <c r="J2944" s="2">
        <f t="shared" si="137"/>
        <v>0</v>
      </c>
    </row>
    <row r="2945" spans="1:10" x14ac:dyDescent="0.25">
      <c r="A2945" s="1">
        <v>53047</v>
      </c>
      <c r="B2945" s="3">
        <v>0</v>
      </c>
      <c r="C2945" s="3">
        <v>0</v>
      </c>
      <c r="D2945" s="3">
        <v>0</v>
      </c>
      <c r="E2945" s="2">
        <f>IFERROR(INDEX(Sector_MedStack_BPT_ME!$A$2:$F$3110,MATCH(A2945,Sector_MedStack_BPT_ME!$A$2:$A$3110,0),6),0)*B2945</f>
        <v>0</v>
      </c>
      <c r="F2945" s="2">
        <f t="shared" si="135"/>
        <v>0</v>
      </c>
      <c r="G2945" s="2">
        <f>IFERROR(INDEX(Sector_MedStack_BPT_ME!$A$2:$F$3110,MATCH(A2945,Sector_MedStack_BPT_ME!$A$2:$A$3110,0),6),0)*C2945</f>
        <v>0</v>
      </c>
      <c r="H2945" s="2">
        <f t="shared" si="136"/>
        <v>0</v>
      </c>
      <c r="I2945" s="2">
        <f>IFERROR(INDEX(Sector_MedStack_BPT_ME!$A$2:$F$3110,MATCH(A2945,Sector_MedStack_BPT_ME!$A$2:$A$3110,0),6),0)*D2945</f>
        <v>0</v>
      </c>
      <c r="J2945" s="2">
        <f t="shared" si="137"/>
        <v>0</v>
      </c>
    </row>
    <row r="2946" spans="1:10" x14ac:dyDescent="0.25">
      <c r="A2946" s="1">
        <v>53049</v>
      </c>
      <c r="B2946" s="3">
        <v>0</v>
      </c>
      <c r="C2946" s="3">
        <v>0</v>
      </c>
      <c r="D2946" s="3">
        <v>0</v>
      </c>
      <c r="E2946" s="2">
        <f>IFERROR(INDEX(Sector_MedStack_BPT_ME!$A$2:$F$3110,MATCH(A2946,Sector_MedStack_BPT_ME!$A$2:$A$3110,0),6),0)*B2946</f>
        <v>0</v>
      </c>
      <c r="F2946" s="2">
        <f t="shared" ref="F2946:F3009" si="138">$E2946*0.90605998</f>
        <v>0</v>
      </c>
      <c r="G2946" s="2">
        <f>IFERROR(INDEX(Sector_MedStack_BPT_ME!$A$2:$F$3110,MATCH(A2946,Sector_MedStack_BPT_ME!$A$2:$A$3110,0),6),0)*C2946</f>
        <v>0</v>
      </c>
      <c r="H2946" s="2">
        <f t="shared" si="136"/>
        <v>0</v>
      </c>
      <c r="I2946" s="2">
        <f>IFERROR(INDEX(Sector_MedStack_BPT_ME!$A$2:$F$3110,MATCH(A2946,Sector_MedStack_BPT_ME!$A$2:$A$3110,0),6),0)*D2946</f>
        <v>0</v>
      </c>
      <c r="J2946" s="2">
        <f t="shared" si="137"/>
        <v>0</v>
      </c>
    </row>
    <row r="2947" spans="1:10" x14ac:dyDescent="0.25">
      <c r="A2947" s="1">
        <v>53051</v>
      </c>
      <c r="B2947" s="3">
        <v>0</v>
      </c>
      <c r="C2947" s="3">
        <v>0</v>
      </c>
      <c r="D2947" s="3">
        <v>0</v>
      </c>
      <c r="E2947" s="2">
        <f>IFERROR(INDEX(Sector_MedStack_BPT_ME!$A$2:$F$3110,MATCH(A2947,Sector_MedStack_BPT_ME!$A$2:$A$3110,0),6),0)*B2947</f>
        <v>0</v>
      </c>
      <c r="F2947" s="2">
        <f t="shared" si="138"/>
        <v>0</v>
      </c>
      <c r="G2947" s="2">
        <f>IFERROR(INDEX(Sector_MedStack_BPT_ME!$A$2:$F$3110,MATCH(A2947,Sector_MedStack_BPT_ME!$A$2:$A$3110,0),6),0)*C2947</f>
        <v>0</v>
      </c>
      <c r="H2947" s="2">
        <f t="shared" ref="H2947:H3010" si="139">$G2947*0.90605998</f>
        <v>0</v>
      </c>
      <c r="I2947" s="2">
        <f>IFERROR(INDEX(Sector_MedStack_BPT_ME!$A$2:$F$3110,MATCH(A2947,Sector_MedStack_BPT_ME!$A$2:$A$3110,0),6),0)*D2947</f>
        <v>0</v>
      </c>
      <c r="J2947" s="2">
        <f t="shared" ref="J2947:J3010" si="140">$I2947*0.90605998</f>
        <v>0</v>
      </c>
    </row>
    <row r="2948" spans="1:10" x14ac:dyDescent="0.25">
      <c r="A2948" s="1">
        <v>53053</v>
      </c>
      <c r="B2948" s="3">
        <v>0</v>
      </c>
      <c r="C2948" s="3">
        <v>0</v>
      </c>
      <c r="D2948" s="3">
        <v>0</v>
      </c>
      <c r="E2948" s="2">
        <f>IFERROR(INDEX(Sector_MedStack_BPT_ME!$A$2:$F$3110,MATCH(A2948,Sector_MedStack_BPT_ME!$A$2:$A$3110,0),6),0)*B2948</f>
        <v>0</v>
      </c>
      <c r="F2948" s="2">
        <f t="shared" si="138"/>
        <v>0</v>
      </c>
      <c r="G2948" s="2">
        <f>IFERROR(INDEX(Sector_MedStack_BPT_ME!$A$2:$F$3110,MATCH(A2948,Sector_MedStack_BPT_ME!$A$2:$A$3110,0),6),0)*C2948</f>
        <v>0</v>
      </c>
      <c r="H2948" s="2">
        <f t="shared" si="139"/>
        <v>0</v>
      </c>
      <c r="I2948" s="2">
        <f>IFERROR(INDEX(Sector_MedStack_BPT_ME!$A$2:$F$3110,MATCH(A2948,Sector_MedStack_BPT_ME!$A$2:$A$3110,0),6),0)*D2948</f>
        <v>0</v>
      </c>
      <c r="J2948" s="2">
        <f t="shared" si="140"/>
        <v>0</v>
      </c>
    </row>
    <row r="2949" spans="1:10" x14ac:dyDescent="0.25">
      <c r="A2949" s="1">
        <v>53055</v>
      </c>
      <c r="B2949" s="3">
        <v>0</v>
      </c>
      <c r="C2949" s="3">
        <v>0</v>
      </c>
      <c r="D2949" s="3">
        <v>0</v>
      </c>
      <c r="E2949" s="2">
        <f>IFERROR(INDEX(Sector_MedStack_BPT_ME!$A$2:$F$3110,MATCH(A2949,Sector_MedStack_BPT_ME!$A$2:$A$3110,0),6),0)*B2949</f>
        <v>0</v>
      </c>
      <c r="F2949" s="2">
        <f t="shared" si="138"/>
        <v>0</v>
      </c>
      <c r="G2949" s="2">
        <f>IFERROR(INDEX(Sector_MedStack_BPT_ME!$A$2:$F$3110,MATCH(A2949,Sector_MedStack_BPT_ME!$A$2:$A$3110,0),6),0)*C2949</f>
        <v>0</v>
      </c>
      <c r="H2949" s="2">
        <f t="shared" si="139"/>
        <v>0</v>
      </c>
      <c r="I2949" s="2">
        <f>IFERROR(INDEX(Sector_MedStack_BPT_ME!$A$2:$F$3110,MATCH(A2949,Sector_MedStack_BPT_ME!$A$2:$A$3110,0),6),0)*D2949</f>
        <v>0</v>
      </c>
      <c r="J2949" s="2">
        <f t="shared" si="140"/>
        <v>0</v>
      </c>
    </row>
    <row r="2950" spans="1:10" x14ac:dyDescent="0.25">
      <c r="A2950" s="1">
        <v>53057</v>
      </c>
      <c r="B2950" s="3">
        <v>0</v>
      </c>
      <c r="C2950" s="3">
        <v>0</v>
      </c>
      <c r="D2950" s="3">
        <v>0</v>
      </c>
      <c r="E2950" s="2">
        <f>IFERROR(INDEX(Sector_MedStack_BPT_ME!$A$2:$F$3110,MATCH(A2950,Sector_MedStack_BPT_ME!$A$2:$A$3110,0),6),0)*B2950</f>
        <v>0</v>
      </c>
      <c r="F2950" s="2">
        <f t="shared" si="138"/>
        <v>0</v>
      </c>
      <c r="G2950" s="2">
        <f>IFERROR(INDEX(Sector_MedStack_BPT_ME!$A$2:$F$3110,MATCH(A2950,Sector_MedStack_BPT_ME!$A$2:$A$3110,0),6),0)*C2950</f>
        <v>0</v>
      </c>
      <c r="H2950" s="2">
        <f t="shared" si="139"/>
        <v>0</v>
      </c>
      <c r="I2950" s="2">
        <f>IFERROR(INDEX(Sector_MedStack_BPT_ME!$A$2:$F$3110,MATCH(A2950,Sector_MedStack_BPT_ME!$A$2:$A$3110,0),6),0)*D2950</f>
        <v>0</v>
      </c>
      <c r="J2950" s="2">
        <f t="shared" si="140"/>
        <v>0</v>
      </c>
    </row>
    <row r="2951" spans="1:10" x14ac:dyDescent="0.25">
      <c r="A2951" s="1">
        <v>53059</v>
      </c>
      <c r="B2951" s="3">
        <v>0</v>
      </c>
      <c r="C2951" s="3">
        <v>0</v>
      </c>
      <c r="D2951" s="3">
        <v>0</v>
      </c>
      <c r="E2951" s="2">
        <f>IFERROR(INDEX(Sector_MedStack_BPT_ME!$A$2:$F$3110,MATCH(A2951,Sector_MedStack_BPT_ME!$A$2:$A$3110,0),6),0)*B2951</f>
        <v>0</v>
      </c>
      <c r="F2951" s="2">
        <f t="shared" si="138"/>
        <v>0</v>
      </c>
      <c r="G2951" s="2">
        <f>IFERROR(INDEX(Sector_MedStack_BPT_ME!$A$2:$F$3110,MATCH(A2951,Sector_MedStack_BPT_ME!$A$2:$A$3110,0),6),0)*C2951</f>
        <v>0</v>
      </c>
      <c r="H2951" s="2">
        <f t="shared" si="139"/>
        <v>0</v>
      </c>
      <c r="I2951" s="2">
        <f>IFERROR(INDEX(Sector_MedStack_BPT_ME!$A$2:$F$3110,MATCH(A2951,Sector_MedStack_BPT_ME!$A$2:$A$3110,0),6),0)*D2951</f>
        <v>0</v>
      </c>
      <c r="J2951" s="2">
        <f t="shared" si="140"/>
        <v>0</v>
      </c>
    </row>
    <row r="2952" spans="1:10" x14ac:dyDescent="0.25">
      <c r="A2952" s="1">
        <v>53061</v>
      </c>
      <c r="B2952" s="3">
        <v>0</v>
      </c>
      <c r="C2952" s="3">
        <v>0</v>
      </c>
      <c r="D2952" s="3">
        <v>0</v>
      </c>
      <c r="E2952" s="2">
        <f>IFERROR(INDEX(Sector_MedStack_BPT_ME!$A$2:$F$3110,MATCH(A2952,Sector_MedStack_BPT_ME!$A$2:$A$3110,0),6),0)*B2952</f>
        <v>0</v>
      </c>
      <c r="F2952" s="2">
        <f t="shared" si="138"/>
        <v>0</v>
      </c>
      <c r="G2952" s="2">
        <f>IFERROR(INDEX(Sector_MedStack_BPT_ME!$A$2:$F$3110,MATCH(A2952,Sector_MedStack_BPT_ME!$A$2:$A$3110,0),6),0)*C2952</f>
        <v>0</v>
      </c>
      <c r="H2952" s="2">
        <f t="shared" si="139"/>
        <v>0</v>
      </c>
      <c r="I2952" s="2">
        <f>IFERROR(INDEX(Sector_MedStack_BPT_ME!$A$2:$F$3110,MATCH(A2952,Sector_MedStack_BPT_ME!$A$2:$A$3110,0),6),0)*D2952</f>
        <v>0</v>
      </c>
      <c r="J2952" s="2">
        <f t="shared" si="140"/>
        <v>0</v>
      </c>
    </row>
    <row r="2953" spans="1:10" x14ac:dyDescent="0.25">
      <c r="A2953" s="1">
        <v>53063</v>
      </c>
      <c r="B2953" s="3">
        <v>0</v>
      </c>
      <c r="C2953" s="3">
        <v>0</v>
      </c>
      <c r="D2953" s="3">
        <v>0</v>
      </c>
      <c r="E2953" s="2">
        <f>IFERROR(INDEX(Sector_MedStack_BPT_ME!$A$2:$F$3110,MATCH(A2953,Sector_MedStack_BPT_ME!$A$2:$A$3110,0),6),0)*B2953</f>
        <v>0</v>
      </c>
      <c r="F2953" s="2">
        <f t="shared" si="138"/>
        <v>0</v>
      </c>
      <c r="G2953" s="2">
        <f>IFERROR(INDEX(Sector_MedStack_BPT_ME!$A$2:$F$3110,MATCH(A2953,Sector_MedStack_BPT_ME!$A$2:$A$3110,0),6),0)*C2953</f>
        <v>0</v>
      </c>
      <c r="H2953" s="2">
        <f t="shared" si="139"/>
        <v>0</v>
      </c>
      <c r="I2953" s="2">
        <f>IFERROR(INDEX(Sector_MedStack_BPT_ME!$A$2:$F$3110,MATCH(A2953,Sector_MedStack_BPT_ME!$A$2:$A$3110,0),6),0)*D2953</f>
        <v>0</v>
      </c>
      <c r="J2953" s="2">
        <f t="shared" si="140"/>
        <v>0</v>
      </c>
    </row>
    <row r="2954" spans="1:10" x14ac:dyDescent="0.25">
      <c r="A2954" s="1">
        <v>53065</v>
      </c>
      <c r="B2954" s="3">
        <v>0</v>
      </c>
      <c r="C2954" s="3">
        <v>0</v>
      </c>
      <c r="D2954" s="3">
        <v>0</v>
      </c>
      <c r="E2954" s="2">
        <f>IFERROR(INDEX(Sector_MedStack_BPT_ME!$A$2:$F$3110,MATCH(A2954,Sector_MedStack_BPT_ME!$A$2:$A$3110,0),6),0)*B2954</f>
        <v>0</v>
      </c>
      <c r="F2954" s="2">
        <f t="shared" si="138"/>
        <v>0</v>
      </c>
      <c r="G2954" s="2">
        <f>IFERROR(INDEX(Sector_MedStack_BPT_ME!$A$2:$F$3110,MATCH(A2954,Sector_MedStack_BPT_ME!$A$2:$A$3110,0),6),0)*C2954</f>
        <v>0</v>
      </c>
      <c r="H2954" s="2">
        <f t="shared" si="139"/>
        <v>0</v>
      </c>
      <c r="I2954" s="2">
        <f>IFERROR(INDEX(Sector_MedStack_BPT_ME!$A$2:$F$3110,MATCH(A2954,Sector_MedStack_BPT_ME!$A$2:$A$3110,0),6),0)*D2954</f>
        <v>0</v>
      </c>
      <c r="J2954" s="2">
        <f t="shared" si="140"/>
        <v>0</v>
      </c>
    </row>
    <row r="2955" spans="1:10" x14ac:dyDescent="0.25">
      <c r="A2955" s="1">
        <v>53067</v>
      </c>
      <c r="B2955" s="3">
        <v>0</v>
      </c>
      <c r="C2955" s="3">
        <v>0</v>
      </c>
      <c r="D2955" s="3">
        <v>0</v>
      </c>
      <c r="E2955" s="2">
        <f>IFERROR(INDEX(Sector_MedStack_BPT_ME!$A$2:$F$3110,MATCH(A2955,Sector_MedStack_BPT_ME!$A$2:$A$3110,0),6),0)*B2955</f>
        <v>0</v>
      </c>
      <c r="F2955" s="2">
        <f t="shared" si="138"/>
        <v>0</v>
      </c>
      <c r="G2955" s="2">
        <f>IFERROR(INDEX(Sector_MedStack_BPT_ME!$A$2:$F$3110,MATCH(A2955,Sector_MedStack_BPT_ME!$A$2:$A$3110,0),6),0)*C2955</f>
        <v>0</v>
      </c>
      <c r="H2955" s="2">
        <f t="shared" si="139"/>
        <v>0</v>
      </c>
      <c r="I2955" s="2">
        <f>IFERROR(INDEX(Sector_MedStack_BPT_ME!$A$2:$F$3110,MATCH(A2955,Sector_MedStack_BPT_ME!$A$2:$A$3110,0),6),0)*D2955</f>
        <v>0</v>
      </c>
      <c r="J2955" s="2">
        <f t="shared" si="140"/>
        <v>0</v>
      </c>
    </row>
    <row r="2956" spans="1:10" x14ac:dyDescent="0.25">
      <c r="A2956" s="1">
        <v>53069</v>
      </c>
      <c r="B2956" s="3">
        <v>0</v>
      </c>
      <c r="C2956" s="3">
        <v>0</v>
      </c>
      <c r="D2956" s="3">
        <v>0</v>
      </c>
      <c r="E2956" s="2">
        <f>IFERROR(INDEX(Sector_MedStack_BPT_ME!$A$2:$F$3110,MATCH(A2956,Sector_MedStack_BPT_ME!$A$2:$A$3110,0),6),0)*B2956</f>
        <v>0</v>
      </c>
      <c r="F2956" s="2">
        <f t="shared" si="138"/>
        <v>0</v>
      </c>
      <c r="G2956" s="2">
        <f>IFERROR(INDEX(Sector_MedStack_BPT_ME!$A$2:$F$3110,MATCH(A2956,Sector_MedStack_BPT_ME!$A$2:$A$3110,0),6),0)*C2956</f>
        <v>0</v>
      </c>
      <c r="H2956" s="2">
        <f t="shared" si="139"/>
        <v>0</v>
      </c>
      <c r="I2956" s="2">
        <f>IFERROR(INDEX(Sector_MedStack_BPT_ME!$A$2:$F$3110,MATCH(A2956,Sector_MedStack_BPT_ME!$A$2:$A$3110,0),6),0)*D2956</f>
        <v>0</v>
      </c>
      <c r="J2956" s="2">
        <f t="shared" si="140"/>
        <v>0</v>
      </c>
    </row>
    <row r="2957" spans="1:10" x14ac:dyDescent="0.25">
      <c r="A2957" s="1">
        <v>53071</v>
      </c>
      <c r="B2957" s="3">
        <v>0</v>
      </c>
      <c r="C2957" s="3">
        <v>0</v>
      </c>
      <c r="D2957" s="3">
        <v>0</v>
      </c>
      <c r="E2957" s="2">
        <f>IFERROR(INDEX(Sector_MedStack_BPT_ME!$A$2:$F$3110,MATCH(A2957,Sector_MedStack_BPT_ME!$A$2:$A$3110,0),6),0)*B2957</f>
        <v>0</v>
      </c>
      <c r="F2957" s="2">
        <f t="shared" si="138"/>
        <v>0</v>
      </c>
      <c r="G2957" s="2">
        <f>IFERROR(INDEX(Sector_MedStack_BPT_ME!$A$2:$F$3110,MATCH(A2957,Sector_MedStack_BPT_ME!$A$2:$A$3110,0),6),0)*C2957</f>
        <v>0</v>
      </c>
      <c r="H2957" s="2">
        <f t="shared" si="139"/>
        <v>0</v>
      </c>
      <c r="I2957" s="2">
        <f>IFERROR(INDEX(Sector_MedStack_BPT_ME!$A$2:$F$3110,MATCH(A2957,Sector_MedStack_BPT_ME!$A$2:$A$3110,0),6),0)*D2957</f>
        <v>0</v>
      </c>
      <c r="J2957" s="2">
        <f t="shared" si="140"/>
        <v>0</v>
      </c>
    </row>
    <row r="2958" spans="1:10" x14ac:dyDescent="0.25">
      <c r="A2958" s="1">
        <v>53073</v>
      </c>
      <c r="B2958" s="3">
        <v>0</v>
      </c>
      <c r="C2958" s="3">
        <v>0</v>
      </c>
      <c r="D2958" s="3">
        <v>0</v>
      </c>
      <c r="E2958" s="2">
        <f>IFERROR(INDEX(Sector_MedStack_BPT_ME!$A$2:$F$3110,MATCH(A2958,Sector_MedStack_BPT_ME!$A$2:$A$3110,0),6),0)*B2958</f>
        <v>0</v>
      </c>
      <c r="F2958" s="2">
        <f t="shared" si="138"/>
        <v>0</v>
      </c>
      <c r="G2958" s="2">
        <f>IFERROR(INDEX(Sector_MedStack_BPT_ME!$A$2:$F$3110,MATCH(A2958,Sector_MedStack_BPT_ME!$A$2:$A$3110,0),6),0)*C2958</f>
        <v>0</v>
      </c>
      <c r="H2958" s="2">
        <f t="shared" si="139"/>
        <v>0</v>
      </c>
      <c r="I2958" s="2">
        <f>IFERROR(INDEX(Sector_MedStack_BPT_ME!$A$2:$F$3110,MATCH(A2958,Sector_MedStack_BPT_ME!$A$2:$A$3110,0),6),0)*D2958</f>
        <v>0</v>
      </c>
      <c r="J2958" s="2">
        <f t="shared" si="140"/>
        <v>0</v>
      </c>
    </row>
    <row r="2959" spans="1:10" x14ac:dyDescent="0.25">
      <c r="A2959" s="1">
        <v>53075</v>
      </c>
      <c r="B2959" s="3">
        <v>0</v>
      </c>
      <c r="C2959" s="3">
        <v>0</v>
      </c>
      <c r="D2959" s="3">
        <v>0</v>
      </c>
      <c r="E2959" s="2">
        <f>IFERROR(INDEX(Sector_MedStack_BPT_ME!$A$2:$F$3110,MATCH(A2959,Sector_MedStack_BPT_ME!$A$2:$A$3110,0),6),0)*B2959</f>
        <v>0</v>
      </c>
      <c r="F2959" s="2">
        <f t="shared" si="138"/>
        <v>0</v>
      </c>
      <c r="G2959" s="2">
        <f>IFERROR(INDEX(Sector_MedStack_BPT_ME!$A$2:$F$3110,MATCH(A2959,Sector_MedStack_BPT_ME!$A$2:$A$3110,0),6),0)*C2959</f>
        <v>0</v>
      </c>
      <c r="H2959" s="2">
        <f t="shared" si="139"/>
        <v>0</v>
      </c>
      <c r="I2959" s="2">
        <f>IFERROR(INDEX(Sector_MedStack_BPT_ME!$A$2:$F$3110,MATCH(A2959,Sector_MedStack_BPT_ME!$A$2:$A$3110,0),6),0)*D2959</f>
        <v>0</v>
      </c>
      <c r="J2959" s="2">
        <f t="shared" si="140"/>
        <v>0</v>
      </c>
    </row>
    <row r="2960" spans="1:10" x14ac:dyDescent="0.25">
      <c r="A2960" s="1">
        <v>53077</v>
      </c>
      <c r="B2960" s="3">
        <v>0</v>
      </c>
      <c r="C2960" s="3">
        <v>0</v>
      </c>
      <c r="D2960" s="3">
        <v>0</v>
      </c>
      <c r="E2960" s="2">
        <f>IFERROR(INDEX(Sector_MedStack_BPT_ME!$A$2:$F$3110,MATCH(A2960,Sector_MedStack_BPT_ME!$A$2:$A$3110,0),6),0)*B2960</f>
        <v>0</v>
      </c>
      <c r="F2960" s="2">
        <f t="shared" si="138"/>
        <v>0</v>
      </c>
      <c r="G2960" s="2">
        <f>IFERROR(INDEX(Sector_MedStack_BPT_ME!$A$2:$F$3110,MATCH(A2960,Sector_MedStack_BPT_ME!$A$2:$A$3110,0),6),0)*C2960</f>
        <v>0</v>
      </c>
      <c r="H2960" s="2">
        <f t="shared" si="139"/>
        <v>0</v>
      </c>
      <c r="I2960" s="2">
        <f>IFERROR(INDEX(Sector_MedStack_BPT_ME!$A$2:$F$3110,MATCH(A2960,Sector_MedStack_BPT_ME!$A$2:$A$3110,0),6),0)*D2960</f>
        <v>0</v>
      </c>
      <c r="J2960" s="2">
        <f t="shared" si="140"/>
        <v>0</v>
      </c>
    </row>
    <row r="2961" spans="1:10" x14ac:dyDescent="0.25">
      <c r="A2961" s="1">
        <v>54001</v>
      </c>
      <c r="B2961" s="3">
        <v>0</v>
      </c>
      <c r="C2961" s="3">
        <v>0</v>
      </c>
      <c r="D2961" s="3">
        <v>0</v>
      </c>
      <c r="E2961" s="2">
        <f>IFERROR(INDEX(Sector_MedStack_BPT_ME!$A$2:$F$3110,MATCH(A2961,Sector_MedStack_BPT_ME!$A$2:$A$3110,0),6),0)*B2961</f>
        <v>0</v>
      </c>
      <c r="F2961" s="2">
        <f t="shared" si="138"/>
        <v>0</v>
      </c>
      <c r="G2961" s="2">
        <f>IFERROR(INDEX(Sector_MedStack_BPT_ME!$A$2:$F$3110,MATCH(A2961,Sector_MedStack_BPT_ME!$A$2:$A$3110,0),6),0)*C2961</f>
        <v>0</v>
      </c>
      <c r="H2961" s="2">
        <f t="shared" si="139"/>
        <v>0</v>
      </c>
      <c r="I2961" s="2">
        <f>IFERROR(INDEX(Sector_MedStack_BPT_ME!$A$2:$F$3110,MATCH(A2961,Sector_MedStack_BPT_ME!$A$2:$A$3110,0),6),0)*D2961</f>
        <v>0</v>
      </c>
      <c r="J2961" s="2">
        <f t="shared" si="140"/>
        <v>0</v>
      </c>
    </row>
    <row r="2962" spans="1:10" x14ac:dyDescent="0.25">
      <c r="A2962" s="1">
        <v>54003</v>
      </c>
      <c r="B2962" s="3">
        <v>0</v>
      </c>
      <c r="C2962" s="3">
        <v>0</v>
      </c>
      <c r="D2962" s="3">
        <v>0</v>
      </c>
      <c r="E2962" s="2">
        <f>IFERROR(INDEX(Sector_MedStack_BPT_ME!$A$2:$F$3110,MATCH(A2962,Sector_MedStack_BPT_ME!$A$2:$A$3110,0),6),0)*B2962</f>
        <v>0</v>
      </c>
      <c r="F2962" s="2">
        <f t="shared" si="138"/>
        <v>0</v>
      </c>
      <c r="G2962" s="2">
        <f>IFERROR(INDEX(Sector_MedStack_BPT_ME!$A$2:$F$3110,MATCH(A2962,Sector_MedStack_BPT_ME!$A$2:$A$3110,0),6),0)*C2962</f>
        <v>0</v>
      </c>
      <c r="H2962" s="2">
        <f t="shared" si="139"/>
        <v>0</v>
      </c>
      <c r="I2962" s="2">
        <f>IFERROR(INDEX(Sector_MedStack_BPT_ME!$A$2:$F$3110,MATCH(A2962,Sector_MedStack_BPT_ME!$A$2:$A$3110,0),6),0)*D2962</f>
        <v>0</v>
      </c>
      <c r="J2962" s="2">
        <f t="shared" si="140"/>
        <v>0</v>
      </c>
    </row>
    <row r="2963" spans="1:10" x14ac:dyDescent="0.25">
      <c r="A2963" s="1">
        <v>54005</v>
      </c>
      <c r="B2963" s="3">
        <v>0</v>
      </c>
      <c r="C2963" s="3">
        <v>0</v>
      </c>
      <c r="D2963" s="3">
        <v>0</v>
      </c>
      <c r="E2963" s="2">
        <f>IFERROR(INDEX(Sector_MedStack_BPT_ME!$A$2:$F$3110,MATCH(A2963,Sector_MedStack_BPT_ME!$A$2:$A$3110,0),6),0)*B2963</f>
        <v>0</v>
      </c>
      <c r="F2963" s="2">
        <f t="shared" si="138"/>
        <v>0</v>
      </c>
      <c r="G2963" s="2">
        <f>IFERROR(INDEX(Sector_MedStack_BPT_ME!$A$2:$F$3110,MATCH(A2963,Sector_MedStack_BPT_ME!$A$2:$A$3110,0),6),0)*C2963</f>
        <v>0</v>
      </c>
      <c r="H2963" s="2">
        <f t="shared" si="139"/>
        <v>0</v>
      </c>
      <c r="I2963" s="2">
        <f>IFERROR(INDEX(Sector_MedStack_BPT_ME!$A$2:$F$3110,MATCH(A2963,Sector_MedStack_BPT_ME!$A$2:$A$3110,0),6),0)*D2963</f>
        <v>0</v>
      </c>
      <c r="J2963" s="2">
        <f t="shared" si="140"/>
        <v>0</v>
      </c>
    </row>
    <row r="2964" spans="1:10" x14ac:dyDescent="0.25">
      <c r="A2964" s="1">
        <v>54007</v>
      </c>
      <c r="B2964" s="3">
        <v>0</v>
      </c>
      <c r="C2964" s="3">
        <v>0</v>
      </c>
      <c r="D2964" s="3">
        <v>0</v>
      </c>
      <c r="E2964" s="2">
        <f>IFERROR(INDEX(Sector_MedStack_BPT_ME!$A$2:$F$3110,MATCH(A2964,Sector_MedStack_BPT_ME!$A$2:$A$3110,0),6),0)*B2964</f>
        <v>0</v>
      </c>
      <c r="F2964" s="2">
        <f t="shared" si="138"/>
        <v>0</v>
      </c>
      <c r="G2964" s="2">
        <f>IFERROR(INDEX(Sector_MedStack_BPT_ME!$A$2:$F$3110,MATCH(A2964,Sector_MedStack_BPT_ME!$A$2:$A$3110,0),6),0)*C2964</f>
        <v>0</v>
      </c>
      <c r="H2964" s="2">
        <f t="shared" si="139"/>
        <v>0</v>
      </c>
      <c r="I2964" s="2">
        <f>IFERROR(INDEX(Sector_MedStack_BPT_ME!$A$2:$F$3110,MATCH(A2964,Sector_MedStack_BPT_ME!$A$2:$A$3110,0),6),0)*D2964</f>
        <v>0</v>
      </c>
      <c r="J2964" s="2">
        <f t="shared" si="140"/>
        <v>0</v>
      </c>
    </row>
    <row r="2965" spans="1:10" x14ac:dyDescent="0.25">
      <c r="A2965" s="1">
        <v>54009</v>
      </c>
      <c r="B2965" s="3">
        <v>0</v>
      </c>
      <c r="C2965" s="3">
        <v>0</v>
      </c>
      <c r="D2965" s="3">
        <v>0</v>
      </c>
      <c r="E2965" s="2">
        <f>IFERROR(INDEX(Sector_MedStack_BPT_ME!$A$2:$F$3110,MATCH(A2965,Sector_MedStack_BPT_ME!$A$2:$A$3110,0),6),0)*B2965</f>
        <v>0</v>
      </c>
      <c r="F2965" s="2">
        <f t="shared" si="138"/>
        <v>0</v>
      </c>
      <c r="G2965" s="2">
        <f>IFERROR(INDEX(Sector_MedStack_BPT_ME!$A$2:$F$3110,MATCH(A2965,Sector_MedStack_BPT_ME!$A$2:$A$3110,0),6),0)*C2965</f>
        <v>0</v>
      </c>
      <c r="H2965" s="2">
        <f t="shared" si="139"/>
        <v>0</v>
      </c>
      <c r="I2965" s="2">
        <f>IFERROR(INDEX(Sector_MedStack_BPT_ME!$A$2:$F$3110,MATCH(A2965,Sector_MedStack_BPT_ME!$A$2:$A$3110,0),6),0)*D2965</f>
        <v>0</v>
      </c>
      <c r="J2965" s="2">
        <f t="shared" si="140"/>
        <v>0</v>
      </c>
    </row>
    <row r="2966" spans="1:10" x14ac:dyDescent="0.25">
      <c r="A2966" s="1">
        <v>54011</v>
      </c>
      <c r="B2966" s="3">
        <v>0</v>
      </c>
      <c r="C2966" s="3">
        <v>0</v>
      </c>
      <c r="D2966" s="3">
        <v>0</v>
      </c>
      <c r="E2966" s="2">
        <f>IFERROR(INDEX(Sector_MedStack_BPT_ME!$A$2:$F$3110,MATCH(A2966,Sector_MedStack_BPT_ME!$A$2:$A$3110,0),6),0)*B2966</f>
        <v>0</v>
      </c>
      <c r="F2966" s="2">
        <f t="shared" si="138"/>
        <v>0</v>
      </c>
      <c r="G2966" s="2">
        <f>IFERROR(INDEX(Sector_MedStack_BPT_ME!$A$2:$F$3110,MATCH(A2966,Sector_MedStack_BPT_ME!$A$2:$A$3110,0),6),0)*C2966</f>
        <v>0</v>
      </c>
      <c r="H2966" s="2">
        <f t="shared" si="139"/>
        <v>0</v>
      </c>
      <c r="I2966" s="2">
        <f>IFERROR(INDEX(Sector_MedStack_BPT_ME!$A$2:$F$3110,MATCH(A2966,Sector_MedStack_BPT_ME!$A$2:$A$3110,0),6),0)*D2966</f>
        <v>0</v>
      </c>
      <c r="J2966" s="2">
        <f t="shared" si="140"/>
        <v>0</v>
      </c>
    </row>
    <row r="2967" spans="1:10" x14ac:dyDescent="0.25">
      <c r="A2967" s="1">
        <v>54013</v>
      </c>
      <c r="B2967" s="3">
        <v>0</v>
      </c>
      <c r="C2967" s="3">
        <v>0</v>
      </c>
      <c r="D2967" s="3">
        <v>0</v>
      </c>
      <c r="E2967" s="2">
        <f>IFERROR(INDEX(Sector_MedStack_BPT_ME!$A$2:$F$3110,MATCH(A2967,Sector_MedStack_BPT_ME!$A$2:$A$3110,0),6),0)*B2967</f>
        <v>0</v>
      </c>
      <c r="F2967" s="2">
        <f t="shared" si="138"/>
        <v>0</v>
      </c>
      <c r="G2967" s="2">
        <f>IFERROR(INDEX(Sector_MedStack_BPT_ME!$A$2:$F$3110,MATCH(A2967,Sector_MedStack_BPT_ME!$A$2:$A$3110,0),6),0)*C2967</f>
        <v>0</v>
      </c>
      <c r="H2967" s="2">
        <f t="shared" si="139"/>
        <v>0</v>
      </c>
      <c r="I2967" s="2">
        <f>IFERROR(INDEX(Sector_MedStack_BPT_ME!$A$2:$F$3110,MATCH(A2967,Sector_MedStack_BPT_ME!$A$2:$A$3110,0),6),0)*D2967</f>
        <v>0</v>
      </c>
      <c r="J2967" s="2">
        <f t="shared" si="140"/>
        <v>0</v>
      </c>
    </row>
    <row r="2968" spans="1:10" x14ac:dyDescent="0.25">
      <c r="A2968" s="1">
        <v>54015</v>
      </c>
      <c r="B2968" s="3">
        <v>0</v>
      </c>
      <c r="C2968" s="3">
        <v>0</v>
      </c>
      <c r="D2968" s="3">
        <v>0</v>
      </c>
      <c r="E2968" s="2">
        <f>IFERROR(INDEX(Sector_MedStack_BPT_ME!$A$2:$F$3110,MATCH(A2968,Sector_MedStack_BPT_ME!$A$2:$A$3110,0),6),0)*B2968</f>
        <v>0</v>
      </c>
      <c r="F2968" s="2">
        <f t="shared" si="138"/>
        <v>0</v>
      </c>
      <c r="G2968" s="2">
        <f>IFERROR(INDEX(Sector_MedStack_BPT_ME!$A$2:$F$3110,MATCH(A2968,Sector_MedStack_BPT_ME!$A$2:$A$3110,0),6),0)*C2968</f>
        <v>0</v>
      </c>
      <c r="H2968" s="2">
        <f t="shared" si="139"/>
        <v>0</v>
      </c>
      <c r="I2968" s="2">
        <f>IFERROR(INDEX(Sector_MedStack_BPT_ME!$A$2:$F$3110,MATCH(A2968,Sector_MedStack_BPT_ME!$A$2:$A$3110,0),6),0)*D2968</f>
        <v>0</v>
      </c>
      <c r="J2968" s="2">
        <f t="shared" si="140"/>
        <v>0</v>
      </c>
    </row>
    <row r="2969" spans="1:10" x14ac:dyDescent="0.25">
      <c r="A2969" s="1">
        <v>54017</v>
      </c>
      <c r="B2969" s="3">
        <v>0</v>
      </c>
      <c r="C2969" s="3">
        <v>0</v>
      </c>
      <c r="D2969" s="3">
        <v>0</v>
      </c>
      <c r="E2969" s="2">
        <f>IFERROR(INDEX(Sector_MedStack_BPT_ME!$A$2:$F$3110,MATCH(A2969,Sector_MedStack_BPT_ME!$A$2:$A$3110,0),6),0)*B2969</f>
        <v>0</v>
      </c>
      <c r="F2969" s="2">
        <f t="shared" si="138"/>
        <v>0</v>
      </c>
      <c r="G2969" s="2">
        <f>IFERROR(INDEX(Sector_MedStack_BPT_ME!$A$2:$F$3110,MATCH(A2969,Sector_MedStack_BPT_ME!$A$2:$A$3110,0),6),0)*C2969</f>
        <v>0</v>
      </c>
      <c r="H2969" s="2">
        <f t="shared" si="139"/>
        <v>0</v>
      </c>
      <c r="I2969" s="2">
        <f>IFERROR(INDEX(Sector_MedStack_BPT_ME!$A$2:$F$3110,MATCH(A2969,Sector_MedStack_BPT_ME!$A$2:$A$3110,0),6),0)*D2969</f>
        <v>0</v>
      </c>
      <c r="J2969" s="2">
        <f t="shared" si="140"/>
        <v>0</v>
      </c>
    </row>
    <row r="2970" spans="1:10" x14ac:dyDescent="0.25">
      <c r="A2970" s="1">
        <v>54019</v>
      </c>
      <c r="B2970" s="3">
        <v>0</v>
      </c>
      <c r="C2970" s="3">
        <v>0</v>
      </c>
      <c r="D2970" s="3">
        <v>0</v>
      </c>
      <c r="E2970" s="2">
        <f>IFERROR(INDEX(Sector_MedStack_BPT_ME!$A$2:$F$3110,MATCH(A2970,Sector_MedStack_BPT_ME!$A$2:$A$3110,0),6),0)*B2970</f>
        <v>0</v>
      </c>
      <c r="F2970" s="2">
        <f t="shared" si="138"/>
        <v>0</v>
      </c>
      <c r="G2970" s="2">
        <f>IFERROR(INDEX(Sector_MedStack_BPT_ME!$A$2:$F$3110,MATCH(A2970,Sector_MedStack_BPT_ME!$A$2:$A$3110,0),6),0)*C2970</f>
        <v>0</v>
      </c>
      <c r="H2970" s="2">
        <f t="shared" si="139"/>
        <v>0</v>
      </c>
      <c r="I2970" s="2">
        <f>IFERROR(INDEX(Sector_MedStack_BPT_ME!$A$2:$F$3110,MATCH(A2970,Sector_MedStack_BPT_ME!$A$2:$A$3110,0),6),0)*D2970</f>
        <v>0</v>
      </c>
      <c r="J2970" s="2">
        <f t="shared" si="140"/>
        <v>0</v>
      </c>
    </row>
    <row r="2971" spans="1:10" x14ac:dyDescent="0.25">
      <c r="A2971" s="1">
        <v>54021</v>
      </c>
      <c r="B2971" s="3">
        <v>0</v>
      </c>
      <c r="C2971" s="3">
        <v>0</v>
      </c>
      <c r="D2971" s="3">
        <v>0</v>
      </c>
      <c r="E2971" s="2">
        <f>IFERROR(INDEX(Sector_MedStack_BPT_ME!$A$2:$F$3110,MATCH(A2971,Sector_MedStack_BPT_ME!$A$2:$A$3110,0),6),0)*B2971</f>
        <v>0</v>
      </c>
      <c r="F2971" s="2">
        <f t="shared" si="138"/>
        <v>0</v>
      </c>
      <c r="G2971" s="2">
        <f>IFERROR(INDEX(Sector_MedStack_BPT_ME!$A$2:$F$3110,MATCH(A2971,Sector_MedStack_BPT_ME!$A$2:$A$3110,0),6),0)*C2971</f>
        <v>0</v>
      </c>
      <c r="H2971" s="2">
        <f t="shared" si="139"/>
        <v>0</v>
      </c>
      <c r="I2971" s="2">
        <f>IFERROR(INDEX(Sector_MedStack_BPT_ME!$A$2:$F$3110,MATCH(A2971,Sector_MedStack_BPT_ME!$A$2:$A$3110,0),6),0)*D2971</f>
        <v>0</v>
      </c>
      <c r="J2971" s="2">
        <f t="shared" si="140"/>
        <v>0</v>
      </c>
    </row>
    <row r="2972" spans="1:10" x14ac:dyDescent="0.25">
      <c r="A2972" s="1">
        <v>54023</v>
      </c>
      <c r="B2972" s="3">
        <v>0</v>
      </c>
      <c r="C2972" s="3">
        <v>0</v>
      </c>
      <c r="D2972" s="3">
        <v>0</v>
      </c>
      <c r="E2972" s="2">
        <f>IFERROR(INDEX(Sector_MedStack_BPT_ME!$A$2:$F$3110,MATCH(A2972,Sector_MedStack_BPT_ME!$A$2:$A$3110,0),6),0)*B2972</f>
        <v>0</v>
      </c>
      <c r="F2972" s="2">
        <f t="shared" si="138"/>
        <v>0</v>
      </c>
      <c r="G2972" s="2">
        <f>IFERROR(INDEX(Sector_MedStack_BPT_ME!$A$2:$F$3110,MATCH(A2972,Sector_MedStack_BPT_ME!$A$2:$A$3110,0),6),0)*C2972</f>
        <v>0</v>
      </c>
      <c r="H2972" s="2">
        <f t="shared" si="139"/>
        <v>0</v>
      </c>
      <c r="I2972" s="2">
        <f>IFERROR(INDEX(Sector_MedStack_BPT_ME!$A$2:$F$3110,MATCH(A2972,Sector_MedStack_BPT_ME!$A$2:$A$3110,0),6),0)*D2972</f>
        <v>0</v>
      </c>
      <c r="J2972" s="2">
        <f t="shared" si="140"/>
        <v>0</v>
      </c>
    </row>
    <row r="2973" spans="1:10" x14ac:dyDescent="0.25">
      <c r="A2973" s="1">
        <v>54025</v>
      </c>
      <c r="B2973" s="3">
        <v>0</v>
      </c>
      <c r="C2973" s="3">
        <v>0</v>
      </c>
      <c r="D2973" s="3">
        <v>0</v>
      </c>
      <c r="E2973" s="2">
        <f>IFERROR(INDEX(Sector_MedStack_BPT_ME!$A$2:$F$3110,MATCH(A2973,Sector_MedStack_BPT_ME!$A$2:$A$3110,0),6),0)*B2973</f>
        <v>0</v>
      </c>
      <c r="F2973" s="2">
        <f t="shared" si="138"/>
        <v>0</v>
      </c>
      <c r="G2973" s="2">
        <f>IFERROR(INDEX(Sector_MedStack_BPT_ME!$A$2:$F$3110,MATCH(A2973,Sector_MedStack_BPT_ME!$A$2:$A$3110,0),6),0)*C2973</f>
        <v>0</v>
      </c>
      <c r="H2973" s="2">
        <f t="shared" si="139"/>
        <v>0</v>
      </c>
      <c r="I2973" s="2">
        <f>IFERROR(INDEX(Sector_MedStack_BPT_ME!$A$2:$F$3110,MATCH(A2973,Sector_MedStack_BPT_ME!$A$2:$A$3110,0),6),0)*D2973</f>
        <v>0</v>
      </c>
      <c r="J2973" s="2">
        <f t="shared" si="140"/>
        <v>0</v>
      </c>
    </row>
    <row r="2974" spans="1:10" x14ac:dyDescent="0.25">
      <c r="A2974" s="1">
        <v>54027</v>
      </c>
      <c r="B2974" s="3">
        <v>0</v>
      </c>
      <c r="C2974" s="3">
        <v>0</v>
      </c>
      <c r="D2974" s="3">
        <v>0</v>
      </c>
      <c r="E2974" s="2">
        <f>IFERROR(INDEX(Sector_MedStack_BPT_ME!$A$2:$F$3110,MATCH(A2974,Sector_MedStack_BPT_ME!$A$2:$A$3110,0),6),0)*B2974</f>
        <v>0</v>
      </c>
      <c r="F2974" s="2">
        <f t="shared" si="138"/>
        <v>0</v>
      </c>
      <c r="G2974" s="2">
        <f>IFERROR(INDEX(Sector_MedStack_BPT_ME!$A$2:$F$3110,MATCH(A2974,Sector_MedStack_BPT_ME!$A$2:$A$3110,0),6),0)*C2974</f>
        <v>0</v>
      </c>
      <c r="H2974" s="2">
        <f t="shared" si="139"/>
        <v>0</v>
      </c>
      <c r="I2974" s="2">
        <f>IFERROR(INDEX(Sector_MedStack_BPT_ME!$A$2:$F$3110,MATCH(A2974,Sector_MedStack_BPT_ME!$A$2:$A$3110,0),6),0)*D2974</f>
        <v>0</v>
      </c>
      <c r="J2974" s="2">
        <f t="shared" si="140"/>
        <v>0</v>
      </c>
    </row>
    <row r="2975" spans="1:10" x14ac:dyDescent="0.25">
      <c r="A2975" s="1">
        <v>54029</v>
      </c>
      <c r="B2975" s="3">
        <v>0</v>
      </c>
      <c r="C2975" s="3">
        <v>0</v>
      </c>
      <c r="D2975" s="3">
        <v>0</v>
      </c>
      <c r="E2975" s="2">
        <f>IFERROR(INDEX(Sector_MedStack_BPT_ME!$A$2:$F$3110,MATCH(A2975,Sector_MedStack_BPT_ME!$A$2:$A$3110,0),6),0)*B2975</f>
        <v>0</v>
      </c>
      <c r="F2975" s="2">
        <f t="shared" si="138"/>
        <v>0</v>
      </c>
      <c r="G2975" s="2">
        <f>IFERROR(INDEX(Sector_MedStack_BPT_ME!$A$2:$F$3110,MATCH(A2975,Sector_MedStack_BPT_ME!$A$2:$A$3110,0),6),0)*C2975</f>
        <v>0</v>
      </c>
      <c r="H2975" s="2">
        <f t="shared" si="139"/>
        <v>0</v>
      </c>
      <c r="I2975" s="2">
        <f>IFERROR(INDEX(Sector_MedStack_BPT_ME!$A$2:$F$3110,MATCH(A2975,Sector_MedStack_BPT_ME!$A$2:$A$3110,0),6),0)*D2975</f>
        <v>0</v>
      </c>
      <c r="J2975" s="2">
        <f t="shared" si="140"/>
        <v>0</v>
      </c>
    </row>
    <row r="2976" spans="1:10" x14ac:dyDescent="0.25">
      <c r="A2976" s="1">
        <v>54031</v>
      </c>
      <c r="B2976" s="3">
        <v>0</v>
      </c>
      <c r="C2976" s="3">
        <v>0</v>
      </c>
      <c r="D2976" s="3">
        <v>0</v>
      </c>
      <c r="E2976" s="2">
        <f>IFERROR(INDEX(Sector_MedStack_BPT_ME!$A$2:$F$3110,MATCH(A2976,Sector_MedStack_BPT_ME!$A$2:$A$3110,0),6),0)*B2976</f>
        <v>0</v>
      </c>
      <c r="F2976" s="2">
        <f t="shared" si="138"/>
        <v>0</v>
      </c>
      <c r="G2976" s="2">
        <f>IFERROR(INDEX(Sector_MedStack_BPT_ME!$A$2:$F$3110,MATCH(A2976,Sector_MedStack_BPT_ME!$A$2:$A$3110,0),6),0)*C2976</f>
        <v>0</v>
      </c>
      <c r="H2976" s="2">
        <f t="shared" si="139"/>
        <v>0</v>
      </c>
      <c r="I2976" s="2">
        <f>IFERROR(INDEX(Sector_MedStack_BPT_ME!$A$2:$F$3110,MATCH(A2976,Sector_MedStack_BPT_ME!$A$2:$A$3110,0),6),0)*D2976</f>
        <v>0</v>
      </c>
      <c r="J2976" s="2">
        <f t="shared" si="140"/>
        <v>0</v>
      </c>
    </row>
    <row r="2977" spans="1:10" x14ac:dyDescent="0.25">
      <c r="A2977" s="1">
        <v>54033</v>
      </c>
      <c r="B2977" s="3">
        <v>0</v>
      </c>
      <c r="C2977" s="3">
        <v>0</v>
      </c>
      <c r="D2977" s="3">
        <v>0</v>
      </c>
      <c r="E2977" s="2">
        <f>IFERROR(INDEX(Sector_MedStack_BPT_ME!$A$2:$F$3110,MATCH(A2977,Sector_MedStack_BPT_ME!$A$2:$A$3110,0),6),0)*B2977</f>
        <v>0</v>
      </c>
      <c r="F2977" s="2">
        <f t="shared" si="138"/>
        <v>0</v>
      </c>
      <c r="G2977" s="2">
        <f>IFERROR(INDEX(Sector_MedStack_BPT_ME!$A$2:$F$3110,MATCH(A2977,Sector_MedStack_BPT_ME!$A$2:$A$3110,0),6),0)*C2977</f>
        <v>0</v>
      </c>
      <c r="H2977" s="2">
        <f t="shared" si="139"/>
        <v>0</v>
      </c>
      <c r="I2977" s="2">
        <f>IFERROR(INDEX(Sector_MedStack_BPT_ME!$A$2:$F$3110,MATCH(A2977,Sector_MedStack_BPT_ME!$A$2:$A$3110,0),6),0)*D2977</f>
        <v>0</v>
      </c>
      <c r="J2977" s="2">
        <f t="shared" si="140"/>
        <v>0</v>
      </c>
    </row>
    <row r="2978" spans="1:10" x14ac:dyDescent="0.25">
      <c r="A2978" s="1">
        <v>54035</v>
      </c>
      <c r="B2978" s="3">
        <v>0</v>
      </c>
      <c r="C2978" s="3">
        <v>0</v>
      </c>
      <c r="D2978" s="3">
        <v>0</v>
      </c>
      <c r="E2978" s="2">
        <f>IFERROR(INDEX(Sector_MedStack_BPT_ME!$A$2:$F$3110,MATCH(A2978,Sector_MedStack_BPT_ME!$A$2:$A$3110,0),6),0)*B2978</f>
        <v>0</v>
      </c>
      <c r="F2978" s="2">
        <f t="shared" si="138"/>
        <v>0</v>
      </c>
      <c r="G2978" s="2">
        <f>IFERROR(INDEX(Sector_MedStack_BPT_ME!$A$2:$F$3110,MATCH(A2978,Sector_MedStack_BPT_ME!$A$2:$A$3110,0),6),0)*C2978</f>
        <v>0</v>
      </c>
      <c r="H2978" s="2">
        <f t="shared" si="139"/>
        <v>0</v>
      </c>
      <c r="I2978" s="2">
        <f>IFERROR(INDEX(Sector_MedStack_BPT_ME!$A$2:$F$3110,MATCH(A2978,Sector_MedStack_BPT_ME!$A$2:$A$3110,0),6),0)*D2978</f>
        <v>0</v>
      </c>
      <c r="J2978" s="2">
        <f t="shared" si="140"/>
        <v>0</v>
      </c>
    </row>
    <row r="2979" spans="1:10" x14ac:dyDescent="0.25">
      <c r="A2979" s="1">
        <v>54037</v>
      </c>
      <c r="B2979" s="3">
        <v>0</v>
      </c>
      <c r="C2979" s="3">
        <v>0</v>
      </c>
      <c r="D2979" s="3">
        <v>0</v>
      </c>
      <c r="E2979" s="2">
        <f>IFERROR(INDEX(Sector_MedStack_BPT_ME!$A$2:$F$3110,MATCH(A2979,Sector_MedStack_BPT_ME!$A$2:$A$3110,0),6),0)*B2979</f>
        <v>0</v>
      </c>
      <c r="F2979" s="2">
        <f t="shared" si="138"/>
        <v>0</v>
      </c>
      <c r="G2979" s="2">
        <f>IFERROR(INDEX(Sector_MedStack_BPT_ME!$A$2:$F$3110,MATCH(A2979,Sector_MedStack_BPT_ME!$A$2:$A$3110,0),6),0)*C2979</f>
        <v>0</v>
      </c>
      <c r="H2979" s="2">
        <f t="shared" si="139"/>
        <v>0</v>
      </c>
      <c r="I2979" s="2">
        <f>IFERROR(INDEX(Sector_MedStack_BPT_ME!$A$2:$F$3110,MATCH(A2979,Sector_MedStack_BPT_ME!$A$2:$A$3110,0),6),0)*D2979</f>
        <v>0</v>
      </c>
      <c r="J2979" s="2">
        <f t="shared" si="140"/>
        <v>0</v>
      </c>
    </row>
    <row r="2980" spans="1:10" x14ac:dyDescent="0.25">
      <c r="A2980" s="1">
        <v>54039</v>
      </c>
      <c r="B2980" s="3">
        <v>0</v>
      </c>
      <c r="C2980" s="3">
        <v>0</v>
      </c>
      <c r="D2980" s="3">
        <v>0</v>
      </c>
      <c r="E2980" s="2">
        <f>IFERROR(INDEX(Sector_MedStack_BPT_ME!$A$2:$F$3110,MATCH(A2980,Sector_MedStack_BPT_ME!$A$2:$A$3110,0),6),0)*B2980</f>
        <v>0</v>
      </c>
      <c r="F2980" s="2">
        <f t="shared" si="138"/>
        <v>0</v>
      </c>
      <c r="G2980" s="2">
        <f>IFERROR(INDEX(Sector_MedStack_BPT_ME!$A$2:$F$3110,MATCH(A2980,Sector_MedStack_BPT_ME!$A$2:$A$3110,0),6),0)*C2980</f>
        <v>0</v>
      </c>
      <c r="H2980" s="2">
        <f t="shared" si="139"/>
        <v>0</v>
      </c>
      <c r="I2980" s="2">
        <f>IFERROR(INDEX(Sector_MedStack_BPT_ME!$A$2:$F$3110,MATCH(A2980,Sector_MedStack_BPT_ME!$A$2:$A$3110,0),6),0)*D2980</f>
        <v>0</v>
      </c>
      <c r="J2980" s="2">
        <f t="shared" si="140"/>
        <v>0</v>
      </c>
    </row>
    <row r="2981" spans="1:10" x14ac:dyDescent="0.25">
      <c r="A2981" s="1">
        <v>54041</v>
      </c>
      <c r="B2981" s="3">
        <v>0</v>
      </c>
      <c r="C2981" s="3">
        <v>0</v>
      </c>
      <c r="D2981" s="3">
        <v>0</v>
      </c>
      <c r="E2981" s="2">
        <f>IFERROR(INDEX(Sector_MedStack_BPT_ME!$A$2:$F$3110,MATCH(A2981,Sector_MedStack_BPT_ME!$A$2:$A$3110,0),6),0)*B2981</f>
        <v>0</v>
      </c>
      <c r="F2981" s="2">
        <f t="shared" si="138"/>
        <v>0</v>
      </c>
      <c r="G2981" s="2">
        <f>IFERROR(INDEX(Sector_MedStack_BPT_ME!$A$2:$F$3110,MATCH(A2981,Sector_MedStack_BPT_ME!$A$2:$A$3110,0),6),0)*C2981</f>
        <v>0</v>
      </c>
      <c r="H2981" s="2">
        <f t="shared" si="139"/>
        <v>0</v>
      </c>
      <c r="I2981" s="2">
        <f>IFERROR(INDEX(Sector_MedStack_BPT_ME!$A$2:$F$3110,MATCH(A2981,Sector_MedStack_BPT_ME!$A$2:$A$3110,0),6),0)*D2981</f>
        <v>0</v>
      </c>
      <c r="J2981" s="2">
        <f t="shared" si="140"/>
        <v>0</v>
      </c>
    </row>
    <row r="2982" spans="1:10" x14ac:dyDescent="0.25">
      <c r="A2982" s="1">
        <v>54043</v>
      </c>
      <c r="B2982" s="3">
        <v>0</v>
      </c>
      <c r="C2982" s="3">
        <v>0</v>
      </c>
      <c r="D2982" s="3">
        <v>0</v>
      </c>
      <c r="E2982" s="2">
        <f>IFERROR(INDEX(Sector_MedStack_BPT_ME!$A$2:$F$3110,MATCH(A2982,Sector_MedStack_BPT_ME!$A$2:$A$3110,0),6),0)*B2982</f>
        <v>0</v>
      </c>
      <c r="F2982" s="2">
        <f t="shared" si="138"/>
        <v>0</v>
      </c>
      <c r="G2982" s="2">
        <f>IFERROR(INDEX(Sector_MedStack_BPT_ME!$A$2:$F$3110,MATCH(A2982,Sector_MedStack_BPT_ME!$A$2:$A$3110,0),6),0)*C2982</f>
        <v>0</v>
      </c>
      <c r="H2982" s="2">
        <f t="shared" si="139"/>
        <v>0</v>
      </c>
      <c r="I2982" s="2">
        <f>IFERROR(INDEX(Sector_MedStack_BPT_ME!$A$2:$F$3110,MATCH(A2982,Sector_MedStack_BPT_ME!$A$2:$A$3110,0),6),0)*D2982</f>
        <v>0</v>
      </c>
      <c r="J2982" s="2">
        <f t="shared" si="140"/>
        <v>0</v>
      </c>
    </row>
    <row r="2983" spans="1:10" x14ac:dyDescent="0.25">
      <c r="A2983" s="1">
        <v>54045</v>
      </c>
      <c r="B2983" s="3">
        <v>0</v>
      </c>
      <c r="C2983" s="3">
        <v>0</v>
      </c>
      <c r="D2983" s="3">
        <v>0</v>
      </c>
      <c r="E2983" s="2">
        <f>IFERROR(INDEX(Sector_MedStack_BPT_ME!$A$2:$F$3110,MATCH(A2983,Sector_MedStack_BPT_ME!$A$2:$A$3110,0),6),0)*B2983</f>
        <v>0</v>
      </c>
      <c r="F2983" s="2">
        <f t="shared" si="138"/>
        <v>0</v>
      </c>
      <c r="G2983" s="2">
        <f>IFERROR(INDEX(Sector_MedStack_BPT_ME!$A$2:$F$3110,MATCH(A2983,Sector_MedStack_BPT_ME!$A$2:$A$3110,0),6),0)*C2983</f>
        <v>0</v>
      </c>
      <c r="H2983" s="2">
        <f t="shared" si="139"/>
        <v>0</v>
      </c>
      <c r="I2983" s="2">
        <f>IFERROR(INDEX(Sector_MedStack_BPT_ME!$A$2:$F$3110,MATCH(A2983,Sector_MedStack_BPT_ME!$A$2:$A$3110,0),6),0)*D2983</f>
        <v>0</v>
      </c>
      <c r="J2983" s="2">
        <f t="shared" si="140"/>
        <v>0</v>
      </c>
    </row>
    <row r="2984" spans="1:10" x14ac:dyDescent="0.25">
      <c r="A2984" s="1">
        <v>54047</v>
      </c>
      <c r="B2984" s="3">
        <v>0</v>
      </c>
      <c r="C2984" s="3">
        <v>0</v>
      </c>
      <c r="D2984" s="3">
        <v>0</v>
      </c>
      <c r="E2984" s="2">
        <f>IFERROR(INDEX(Sector_MedStack_BPT_ME!$A$2:$F$3110,MATCH(A2984,Sector_MedStack_BPT_ME!$A$2:$A$3110,0),6),0)*B2984</f>
        <v>0</v>
      </c>
      <c r="F2984" s="2">
        <f t="shared" si="138"/>
        <v>0</v>
      </c>
      <c r="G2984" s="2">
        <f>IFERROR(INDEX(Sector_MedStack_BPT_ME!$A$2:$F$3110,MATCH(A2984,Sector_MedStack_BPT_ME!$A$2:$A$3110,0),6),0)*C2984</f>
        <v>0</v>
      </c>
      <c r="H2984" s="2">
        <f t="shared" si="139"/>
        <v>0</v>
      </c>
      <c r="I2984" s="2">
        <f>IFERROR(INDEX(Sector_MedStack_BPT_ME!$A$2:$F$3110,MATCH(A2984,Sector_MedStack_BPT_ME!$A$2:$A$3110,0),6),0)*D2984</f>
        <v>0</v>
      </c>
      <c r="J2984" s="2">
        <f t="shared" si="140"/>
        <v>0</v>
      </c>
    </row>
    <row r="2985" spans="1:10" x14ac:dyDescent="0.25">
      <c r="A2985" s="1">
        <v>54049</v>
      </c>
      <c r="B2985" s="3">
        <v>0</v>
      </c>
      <c r="C2985" s="3">
        <v>0</v>
      </c>
      <c r="D2985" s="3">
        <v>0</v>
      </c>
      <c r="E2985" s="2">
        <f>IFERROR(INDEX(Sector_MedStack_BPT_ME!$A$2:$F$3110,MATCH(A2985,Sector_MedStack_BPT_ME!$A$2:$A$3110,0),6),0)*B2985</f>
        <v>0</v>
      </c>
      <c r="F2985" s="2">
        <f t="shared" si="138"/>
        <v>0</v>
      </c>
      <c r="G2985" s="2">
        <f>IFERROR(INDEX(Sector_MedStack_BPT_ME!$A$2:$F$3110,MATCH(A2985,Sector_MedStack_BPT_ME!$A$2:$A$3110,0),6),0)*C2985</f>
        <v>0</v>
      </c>
      <c r="H2985" s="2">
        <f t="shared" si="139"/>
        <v>0</v>
      </c>
      <c r="I2985" s="2">
        <f>IFERROR(INDEX(Sector_MedStack_BPT_ME!$A$2:$F$3110,MATCH(A2985,Sector_MedStack_BPT_ME!$A$2:$A$3110,0),6),0)*D2985</f>
        <v>0</v>
      </c>
      <c r="J2985" s="2">
        <f t="shared" si="140"/>
        <v>0</v>
      </c>
    </row>
    <row r="2986" spans="1:10" x14ac:dyDescent="0.25">
      <c r="A2986" s="1">
        <v>54051</v>
      </c>
      <c r="B2986" s="3">
        <v>0</v>
      </c>
      <c r="C2986" s="3">
        <v>0</v>
      </c>
      <c r="D2986" s="3">
        <v>0</v>
      </c>
      <c r="E2986" s="2">
        <f>IFERROR(INDEX(Sector_MedStack_BPT_ME!$A$2:$F$3110,MATCH(A2986,Sector_MedStack_BPT_ME!$A$2:$A$3110,0),6),0)*B2986</f>
        <v>0</v>
      </c>
      <c r="F2986" s="2">
        <f t="shared" si="138"/>
        <v>0</v>
      </c>
      <c r="G2986" s="2">
        <f>IFERROR(INDEX(Sector_MedStack_BPT_ME!$A$2:$F$3110,MATCH(A2986,Sector_MedStack_BPT_ME!$A$2:$A$3110,0),6),0)*C2986</f>
        <v>0</v>
      </c>
      <c r="H2986" s="2">
        <f t="shared" si="139"/>
        <v>0</v>
      </c>
      <c r="I2986" s="2">
        <f>IFERROR(INDEX(Sector_MedStack_BPT_ME!$A$2:$F$3110,MATCH(A2986,Sector_MedStack_BPT_ME!$A$2:$A$3110,0),6),0)*D2986</f>
        <v>0</v>
      </c>
      <c r="J2986" s="2">
        <f t="shared" si="140"/>
        <v>0</v>
      </c>
    </row>
    <row r="2987" spans="1:10" x14ac:dyDescent="0.25">
      <c r="A2987" s="1">
        <v>54053</v>
      </c>
      <c r="B2987" s="3">
        <v>0</v>
      </c>
      <c r="C2987" s="3">
        <v>0</v>
      </c>
      <c r="D2987" s="3">
        <v>0</v>
      </c>
      <c r="E2987" s="2">
        <f>IFERROR(INDEX(Sector_MedStack_BPT_ME!$A$2:$F$3110,MATCH(A2987,Sector_MedStack_BPT_ME!$A$2:$A$3110,0),6),0)*B2987</f>
        <v>0</v>
      </c>
      <c r="F2987" s="2">
        <f t="shared" si="138"/>
        <v>0</v>
      </c>
      <c r="G2987" s="2">
        <f>IFERROR(INDEX(Sector_MedStack_BPT_ME!$A$2:$F$3110,MATCH(A2987,Sector_MedStack_BPT_ME!$A$2:$A$3110,0),6),0)*C2987</f>
        <v>0</v>
      </c>
      <c r="H2987" s="2">
        <f t="shared" si="139"/>
        <v>0</v>
      </c>
      <c r="I2987" s="2">
        <f>IFERROR(INDEX(Sector_MedStack_BPT_ME!$A$2:$F$3110,MATCH(A2987,Sector_MedStack_BPT_ME!$A$2:$A$3110,0),6),0)*D2987</f>
        <v>0</v>
      </c>
      <c r="J2987" s="2">
        <f t="shared" si="140"/>
        <v>0</v>
      </c>
    </row>
    <row r="2988" spans="1:10" x14ac:dyDescent="0.25">
      <c r="A2988" s="1">
        <v>54055</v>
      </c>
      <c r="B2988" s="3">
        <v>0</v>
      </c>
      <c r="C2988" s="3">
        <v>0</v>
      </c>
      <c r="D2988" s="3">
        <v>0</v>
      </c>
      <c r="E2988" s="2">
        <f>IFERROR(INDEX(Sector_MedStack_BPT_ME!$A$2:$F$3110,MATCH(A2988,Sector_MedStack_BPT_ME!$A$2:$A$3110,0),6),0)*B2988</f>
        <v>0</v>
      </c>
      <c r="F2988" s="2">
        <f t="shared" si="138"/>
        <v>0</v>
      </c>
      <c r="G2988" s="2">
        <f>IFERROR(INDEX(Sector_MedStack_BPT_ME!$A$2:$F$3110,MATCH(A2988,Sector_MedStack_BPT_ME!$A$2:$A$3110,0),6),0)*C2988</f>
        <v>0</v>
      </c>
      <c r="H2988" s="2">
        <f t="shared" si="139"/>
        <v>0</v>
      </c>
      <c r="I2988" s="2">
        <f>IFERROR(INDEX(Sector_MedStack_BPT_ME!$A$2:$F$3110,MATCH(A2988,Sector_MedStack_BPT_ME!$A$2:$A$3110,0),6),0)*D2988</f>
        <v>0</v>
      </c>
      <c r="J2988" s="2">
        <f t="shared" si="140"/>
        <v>0</v>
      </c>
    </row>
    <row r="2989" spans="1:10" x14ac:dyDescent="0.25">
      <c r="A2989" s="1">
        <v>54057</v>
      </c>
      <c r="B2989" s="3">
        <v>0</v>
      </c>
      <c r="C2989" s="3">
        <v>0</v>
      </c>
      <c r="D2989" s="3">
        <v>0</v>
      </c>
      <c r="E2989" s="2">
        <f>IFERROR(INDEX(Sector_MedStack_BPT_ME!$A$2:$F$3110,MATCH(A2989,Sector_MedStack_BPT_ME!$A$2:$A$3110,0),6),0)*B2989</f>
        <v>0</v>
      </c>
      <c r="F2989" s="2">
        <f t="shared" si="138"/>
        <v>0</v>
      </c>
      <c r="G2989" s="2">
        <f>IFERROR(INDEX(Sector_MedStack_BPT_ME!$A$2:$F$3110,MATCH(A2989,Sector_MedStack_BPT_ME!$A$2:$A$3110,0),6),0)*C2989</f>
        <v>0</v>
      </c>
      <c r="H2989" s="2">
        <f t="shared" si="139"/>
        <v>0</v>
      </c>
      <c r="I2989" s="2">
        <f>IFERROR(INDEX(Sector_MedStack_BPT_ME!$A$2:$F$3110,MATCH(A2989,Sector_MedStack_BPT_ME!$A$2:$A$3110,0),6),0)*D2989</f>
        <v>0</v>
      </c>
      <c r="J2989" s="2">
        <f t="shared" si="140"/>
        <v>0</v>
      </c>
    </row>
    <row r="2990" spans="1:10" x14ac:dyDescent="0.25">
      <c r="A2990" s="1">
        <v>54059</v>
      </c>
      <c r="B2990" s="3">
        <v>0</v>
      </c>
      <c r="C2990" s="3">
        <v>0</v>
      </c>
      <c r="D2990" s="3">
        <v>0</v>
      </c>
      <c r="E2990" s="2">
        <f>IFERROR(INDEX(Sector_MedStack_BPT_ME!$A$2:$F$3110,MATCH(A2990,Sector_MedStack_BPT_ME!$A$2:$A$3110,0),6),0)*B2990</f>
        <v>0</v>
      </c>
      <c r="F2990" s="2">
        <f t="shared" si="138"/>
        <v>0</v>
      </c>
      <c r="G2990" s="2">
        <f>IFERROR(INDEX(Sector_MedStack_BPT_ME!$A$2:$F$3110,MATCH(A2990,Sector_MedStack_BPT_ME!$A$2:$A$3110,0),6),0)*C2990</f>
        <v>0</v>
      </c>
      <c r="H2990" s="2">
        <f t="shared" si="139"/>
        <v>0</v>
      </c>
      <c r="I2990" s="2">
        <f>IFERROR(INDEX(Sector_MedStack_BPT_ME!$A$2:$F$3110,MATCH(A2990,Sector_MedStack_BPT_ME!$A$2:$A$3110,0),6),0)*D2990</f>
        <v>0</v>
      </c>
      <c r="J2990" s="2">
        <f t="shared" si="140"/>
        <v>0</v>
      </c>
    </row>
    <row r="2991" spans="1:10" x14ac:dyDescent="0.25">
      <c r="A2991" s="1">
        <v>54061</v>
      </c>
      <c r="B2991" s="3">
        <v>0</v>
      </c>
      <c r="C2991" s="3">
        <v>0</v>
      </c>
      <c r="D2991" s="3">
        <v>0</v>
      </c>
      <c r="E2991" s="2">
        <f>IFERROR(INDEX(Sector_MedStack_BPT_ME!$A$2:$F$3110,MATCH(A2991,Sector_MedStack_BPT_ME!$A$2:$A$3110,0),6),0)*B2991</f>
        <v>0</v>
      </c>
      <c r="F2991" s="2">
        <f t="shared" si="138"/>
        <v>0</v>
      </c>
      <c r="G2991" s="2">
        <f>IFERROR(INDEX(Sector_MedStack_BPT_ME!$A$2:$F$3110,MATCH(A2991,Sector_MedStack_BPT_ME!$A$2:$A$3110,0),6),0)*C2991</f>
        <v>0</v>
      </c>
      <c r="H2991" s="2">
        <f t="shared" si="139"/>
        <v>0</v>
      </c>
      <c r="I2991" s="2">
        <f>IFERROR(INDEX(Sector_MedStack_BPT_ME!$A$2:$F$3110,MATCH(A2991,Sector_MedStack_BPT_ME!$A$2:$A$3110,0),6),0)*D2991</f>
        <v>0</v>
      </c>
      <c r="J2991" s="2">
        <f t="shared" si="140"/>
        <v>0</v>
      </c>
    </row>
    <row r="2992" spans="1:10" x14ac:dyDescent="0.25">
      <c r="A2992" s="1">
        <v>54063</v>
      </c>
      <c r="B2992" s="3">
        <v>0</v>
      </c>
      <c r="C2992" s="3">
        <v>0</v>
      </c>
      <c r="D2992" s="3">
        <v>0</v>
      </c>
      <c r="E2992" s="2">
        <f>IFERROR(INDEX(Sector_MedStack_BPT_ME!$A$2:$F$3110,MATCH(A2992,Sector_MedStack_BPT_ME!$A$2:$A$3110,0),6),0)*B2992</f>
        <v>0</v>
      </c>
      <c r="F2992" s="2">
        <f t="shared" si="138"/>
        <v>0</v>
      </c>
      <c r="G2992" s="2">
        <f>IFERROR(INDEX(Sector_MedStack_BPT_ME!$A$2:$F$3110,MATCH(A2992,Sector_MedStack_BPT_ME!$A$2:$A$3110,0),6),0)*C2992</f>
        <v>0</v>
      </c>
      <c r="H2992" s="2">
        <f t="shared" si="139"/>
        <v>0</v>
      </c>
      <c r="I2992" s="2">
        <f>IFERROR(INDEX(Sector_MedStack_BPT_ME!$A$2:$F$3110,MATCH(A2992,Sector_MedStack_BPT_ME!$A$2:$A$3110,0),6),0)*D2992</f>
        <v>0</v>
      </c>
      <c r="J2992" s="2">
        <f t="shared" si="140"/>
        <v>0</v>
      </c>
    </row>
    <row r="2993" spans="1:10" x14ac:dyDescent="0.25">
      <c r="A2993" s="1">
        <v>54065</v>
      </c>
      <c r="B2993" s="3">
        <v>0</v>
      </c>
      <c r="C2993" s="3">
        <v>0</v>
      </c>
      <c r="D2993" s="3">
        <v>0</v>
      </c>
      <c r="E2993" s="2">
        <f>IFERROR(INDEX(Sector_MedStack_BPT_ME!$A$2:$F$3110,MATCH(A2993,Sector_MedStack_BPT_ME!$A$2:$A$3110,0),6),0)*B2993</f>
        <v>0</v>
      </c>
      <c r="F2993" s="2">
        <f t="shared" si="138"/>
        <v>0</v>
      </c>
      <c r="G2993" s="2">
        <f>IFERROR(INDEX(Sector_MedStack_BPT_ME!$A$2:$F$3110,MATCH(A2993,Sector_MedStack_BPT_ME!$A$2:$A$3110,0),6),0)*C2993</f>
        <v>0</v>
      </c>
      <c r="H2993" s="2">
        <f t="shared" si="139"/>
        <v>0</v>
      </c>
      <c r="I2993" s="2">
        <f>IFERROR(INDEX(Sector_MedStack_BPT_ME!$A$2:$F$3110,MATCH(A2993,Sector_MedStack_BPT_ME!$A$2:$A$3110,0),6),0)*D2993</f>
        <v>0</v>
      </c>
      <c r="J2993" s="2">
        <f t="shared" si="140"/>
        <v>0</v>
      </c>
    </row>
    <row r="2994" spans="1:10" x14ac:dyDescent="0.25">
      <c r="A2994" s="1">
        <v>54067</v>
      </c>
      <c r="B2994" s="3">
        <v>0</v>
      </c>
      <c r="C2994" s="3">
        <v>0</v>
      </c>
      <c r="D2994" s="3">
        <v>0</v>
      </c>
      <c r="E2994" s="2">
        <f>IFERROR(INDEX(Sector_MedStack_BPT_ME!$A$2:$F$3110,MATCH(A2994,Sector_MedStack_BPT_ME!$A$2:$A$3110,0),6),0)*B2994</f>
        <v>0</v>
      </c>
      <c r="F2994" s="2">
        <f t="shared" si="138"/>
        <v>0</v>
      </c>
      <c r="G2994" s="2">
        <f>IFERROR(INDEX(Sector_MedStack_BPT_ME!$A$2:$F$3110,MATCH(A2994,Sector_MedStack_BPT_ME!$A$2:$A$3110,0),6),0)*C2994</f>
        <v>0</v>
      </c>
      <c r="H2994" s="2">
        <f t="shared" si="139"/>
        <v>0</v>
      </c>
      <c r="I2994" s="2">
        <f>IFERROR(INDEX(Sector_MedStack_BPT_ME!$A$2:$F$3110,MATCH(A2994,Sector_MedStack_BPT_ME!$A$2:$A$3110,0),6),0)*D2994</f>
        <v>0</v>
      </c>
      <c r="J2994" s="2">
        <f t="shared" si="140"/>
        <v>0</v>
      </c>
    </row>
    <row r="2995" spans="1:10" x14ac:dyDescent="0.25">
      <c r="A2995" s="1">
        <v>54069</v>
      </c>
      <c r="B2995" s="3">
        <v>0</v>
      </c>
      <c r="C2995" s="3">
        <v>0</v>
      </c>
      <c r="D2995" s="3">
        <v>0</v>
      </c>
      <c r="E2995" s="2">
        <f>IFERROR(INDEX(Sector_MedStack_BPT_ME!$A$2:$F$3110,MATCH(A2995,Sector_MedStack_BPT_ME!$A$2:$A$3110,0),6),0)*B2995</f>
        <v>0</v>
      </c>
      <c r="F2995" s="2">
        <f t="shared" si="138"/>
        <v>0</v>
      </c>
      <c r="G2995" s="2">
        <f>IFERROR(INDEX(Sector_MedStack_BPT_ME!$A$2:$F$3110,MATCH(A2995,Sector_MedStack_BPT_ME!$A$2:$A$3110,0),6),0)*C2995</f>
        <v>0</v>
      </c>
      <c r="H2995" s="2">
        <f t="shared" si="139"/>
        <v>0</v>
      </c>
      <c r="I2995" s="2">
        <f>IFERROR(INDEX(Sector_MedStack_BPT_ME!$A$2:$F$3110,MATCH(A2995,Sector_MedStack_BPT_ME!$A$2:$A$3110,0),6),0)*D2995</f>
        <v>0</v>
      </c>
      <c r="J2995" s="2">
        <f t="shared" si="140"/>
        <v>0</v>
      </c>
    </row>
    <row r="2996" spans="1:10" x14ac:dyDescent="0.25">
      <c r="A2996" s="1">
        <v>54071</v>
      </c>
      <c r="B2996" s="3">
        <v>0</v>
      </c>
      <c r="C2996" s="3">
        <v>0</v>
      </c>
      <c r="D2996" s="3">
        <v>0</v>
      </c>
      <c r="E2996" s="2">
        <f>IFERROR(INDEX(Sector_MedStack_BPT_ME!$A$2:$F$3110,MATCH(A2996,Sector_MedStack_BPT_ME!$A$2:$A$3110,0),6),0)*B2996</f>
        <v>0</v>
      </c>
      <c r="F2996" s="2">
        <f t="shared" si="138"/>
        <v>0</v>
      </c>
      <c r="G2996" s="2">
        <f>IFERROR(INDEX(Sector_MedStack_BPT_ME!$A$2:$F$3110,MATCH(A2996,Sector_MedStack_BPT_ME!$A$2:$A$3110,0),6),0)*C2996</f>
        <v>0</v>
      </c>
      <c r="H2996" s="2">
        <f t="shared" si="139"/>
        <v>0</v>
      </c>
      <c r="I2996" s="2">
        <f>IFERROR(INDEX(Sector_MedStack_BPT_ME!$A$2:$F$3110,MATCH(A2996,Sector_MedStack_BPT_ME!$A$2:$A$3110,0),6),0)*D2996</f>
        <v>0</v>
      </c>
      <c r="J2996" s="2">
        <f t="shared" si="140"/>
        <v>0</v>
      </c>
    </row>
    <row r="2997" spans="1:10" x14ac:dyDescent="0.25">
      <c r="A2997" s="1">
        <v>54073</v>
      </c>
      <c r="B2997" s="3">
        <v>0</v>
      </c>
      <c r="C2997" s="3">
        <v>0</v>
      </c>
      <c r="D2997" s="3">
        <v>0</v>
      </c>
      <c r="E2997" s="2">
        <f>IFERROR(INDEX(Sector_MedStack_BPT_ME!$A$2:$F$3110,MATCH(A2997,Sector_MedStack_BPT_ME!$A$2:$A$3110,0),6),0)*B2997</f>
        <v>0</v>
      </c>
      <c r="F2997" s="2">
        <f t="shared" si="138"/>
        <v>0</v>
      </c>
      <c r="G2997" s="2">
        <f>IFERROR(INDEX(Sector_MedStack_BPT_ME!$A$2:$F$3110,MATCH(A2997,Sector_MedStack_BPT_ME!$A$2:$A$3110,0),6),0)*C2997</f>
        <v>0</v>
      </c>
      <c r="H2997" s="2">
        <f t="shared" si="139"/>
        <v>0</v>
      </c>
      <c r="I2997" s="2">
        <f>IFERROR(INDEX(Sector_MedStack_BPT_ME!$A$2:$F$3110,MATCH(A2997,Sector_MedStack_BPT_ME!$A$2:$A$3110,0),6),0)*D2997</f>
        <v>0</v>
      </c>
      <c r="J2997" s="2">
        <f t="shared" si="140"/>
        <v>0</v>
      </c>
    </row>
    <row r="2998" spans="1:10" x14ac:dyDescent="0.25">
      <c r="A2998" s="1">
        <v>54075</v>
      </c>
      <c r="B2998" s="3">
        <v>0</v>
      </c>
      <c r="C2998" s="3">
        <v>0</v>
      </c>
      <c r="D2998" s="3">
        <v>0</v>
      </c>
      <c r="E2998" s="2">
        <f>IFERROR(INDEX(Sector_MedStack_BPT_ME!$A$2:$F$3110,MATCH(A2998,Sector_MedStack_BPT_ME!$A$2:$A$3110,0),6),0)*B2998</f>
        <v>0</v>
      </c>
      <c r="F2998" s="2">
        <f t="shared" si="138"/>
        <v>0</v>
      </c>
      <c r="G2998" s="2">
        <f>IFERROR(INDEX(Sector_MedStack_BPT_ME!$A$2:$F$3110,MATCH(A2998,Sector_MedStack_BPT_ME!$A$2:$A$3110,0),6),0)*C2998</f>
        <v>0</v>
      </c>
      <c r="H2998" s="2">
        <f t="shared" si="139"/>
        <v>0</v>
      </c>
      <c r="I2998" s="2">
        <f>IFERROR(INDEX(Sector_MedStack_BPT_ME!$A$2:$F$3110,MATCH(A2998,Sector_MedStack_BPT_ME!$A$2:$A$3110,0),6),0)*D2998</f>
        <v>0</v>
      </c>
      <c r="J2998" s="2">
        <f t="shared" si="140"/>
        <v>0</v>
      </c>
    </row>
    <row r="2999" spans="1:10" x14ac:dyDescent="0.25">
      <c r="A2999" s="1">
        <v>54077</v>
      </c>
      <c r="B2999" s="3">
        <v>0</v>
      </c>
      <c r="C2999" s="3">
        <v>0</v>
      </c>
      <c r="D2999" s="3">
        <v>0</v>
      </c>
      <c r="E2999" s="2">
        <f>IFERROR(INDEX(Sector_MedStack_BPT_ME!$A$2:$F$3110,MATCH(A2999,Sector_MedStack_BPT_ME!$A$2:$A$3110,0),6),0)*B2999</f>
        <v>0</v>
      </c>
      <c r="F2999" s="2">
        <f t="shared" si="138"/>
        <v>0</v>
      </c>
      <c r="G2999" s="2">
        <f>IFERROR(INDEX(Sector_MedStack_BPT_ME!$A$2:$F$3110,MATCH(A2999,Sector_MedStack_BPT_ME!$A$2:$A$3110,0),6),0)*C2999</f>
        <v>0</v>
      </c>
      <c r="H2999" s="2">
        <f t="shared" si="139"/>
        <v>0</v>
      </c>
      <c r="I2999" s="2">
        <f>IFERROR(INDEX(Sector_MedStack_BPT_ME!$A$2:$F$3110,MATCH(A2999,Sector_MedStack_BPT_ME!$A$2:$A$3110,0),6),0)*D2999</f>
        <v>0</v>
      </c>
      <c r="J2999" s="2">
        <f t="shared" si="140"/>
        <v>0</v>
      </c>
    </row>
    <row r="3000" spans="1:10" x14ac:dyDescent="0.25">
      <c r="A3000" s="1">
        <v>54079</v>
      </c>
      <c r="B3000" s="3">
        <v>0</v>
      </c>
      <c r="C3000" s="3">
        <v>0</v>
      </c>
      <c r="D3000" s="3">
        <v>0</v>
      </c>
      <c r="E3000" s="2">
        <f>IFERROR(INDEX(Sector_MedStack_BPT_ME!$A$2:$F$3110,MATCH(A3000,Sector_MedStack_BPT_ME!$A$2:$A$3110,0),6),0)*B3000</f>
        <v>0</v>
      </c>
      <c r="F3000" s="2">
        <f t="shared" si="138"/>
        <v>0</v>
      </c>
      <c r="G3000" s="2">
        <f>IFERROR(INDEX(Sector_MedStack_BPT_ME!$A$2:$F$3110,MATCH(A3000,Sector_MedStack_BPT_ME!$A$2:$A$3110,0),6),0)*C3000</f>
        <v>0</v>
      </c>
      <c r="H3000" s="2">
        <f t="shared" si="139"/>
        <v>0</v>
      </c>
      <c r="I3000" s="2">
        <f>IFERROR(INDEX(Sector_MedStack_BPT_ME!$A$2:$F$3110,MATCH(A3000,Sector_MedStack_BPT_ME!$A$2:$A$3110,0),6),0)*D3000</f>
        <v>0</v>
      </c>
      <c r="J3000" s="2">
        <f t="shared" si="140"/>
        <v>0</v>
      </c>
    </row>
    <row r="3001" spans="1:10" x14ac:dyDescent="0.25">
      <c r="A3001" s="1">
        <v>54081</v>
      </c>
      <c r="B3001" s="3">
        <v>0</v>
      </c>
      <c r="C3001" s="3">
        <v>0</v>
      </c>
      <c r="D3001" s="3">
        <v>0</v>
      </c>
      <c r="E3001" s="2">
        <f>IFERROR(INDEX(Sector_MedStack_BPT_ME!$A$2:$F$3110,MATCH(A3001,Sector_MedStack_BPT_ME!$A$2:$A$3110,0),6),0)*B3001</f>
        <v>0</v>
      </c>
      <c r="F3001" s="2">
        <f t="shared" si="138"/>
        <v>0</v>
      </c>
      <c r="G3001" s="2">
        <f>IFERROR(INDEX(Sector_MedStack_BPT_ME!$A$2:$F$3110,MATCH(A3001,Sector_MedStack_BPT_ME!$A$2:$A$3110,0),6),0)*C3001</f>
        <v>0</v>
      </c>
      <c r="H3001" s="2">
        <f t="shared" si="139"/>
        <v>0</v>
      </c>
      <c r="I3001" s="2">
        <f>IFERROR(INDEX(Sector_MedStack_BPT_ME!$A$2:$F$3110,MATCH(A3001,Sector_MedStack_BPT_ME!$A$2:$A$3110,0),6),0)*D3001</f>
        <v>0</v>
      </c>
      <c r="J3001" s="2">
        <f t="shared" si="140"/>
        <v>0</v>
      </c>
    </row>
    <row r="3002" spans="1:10" x14ac:dyDescent="0.25">
      <c r="A3002" s="1">
        <v>54083</v>
      </c>
      <c r="B3002" s="3">
        <v>0</v>
      </c>
      <c r="C3002" s="3">
        <v>0</v>
      </c>
      <c r="D3002" s="3">
        <v>0</v>
      </c>
      <c r="E3002" s="2">
        <f>IFERROR(INDEX(Sector_MedStack_BPT_ME!$A$2:$F$3110,MATCH(A3002,Sector_MedStack_BPT_ME!$A$2:$A$3110,0),6),0)*B3002</f>
        <v>0</v>
      </c>
      <c r="F3002" s="2">
        <f t="shared" si="138"/>
        <v>0</v>
      </c>
      <c r="G3002" s="2">
        <f>IFERROR(INDEX(Sector_MedStack_BPT_ME!$A$2:$F$3110,MATCH(A3002,Sector_MedStack_BPT_ME!$A$2:$A$3110,0),6),0)*C3002</f>
        <v>0</v>
      </c>
      <c r="H3002" s="2">
        <f t="shared" si="139"/>
        <v>0</v>
      </c>
      <c r="I3002" s="2">
        <f>IFERROR(INDEX(Sector_MedStack_BPT_ME!$A$2:$F$3110,MATCH(A3002,Sector_MedStack_BPT_ME!$A$2:$A$3110,0),6),0)*D3002</f>
        <v>0</v>
      </c>
      <c r="J3002" s="2">
        <f t="shared" si="140"/>
        <v>0</v>
      </c>
    </row>
    <row r="3003" spans="1:10" x14ac:dyDescent="0.25">
      <c r="A3003" s="1">
        <v>54085</v>
      </c>
      <c r="B3003" s="3">
        <v>0</v>
      </c>
      <c r="C3003" s="3">
        <v>0</v>
      </c>
      <c r="D3003" s="3">
        <v>0</v>
      </c>
      <c r="E3003" s="2">
        <f>IFERROR(INDEX(Sector_MedStack_BPT_ME!$A$2:$F$3110,MATCH(A3003,Sector_MedStack_BPT_ME!$A$2:$A$3110,0),6),0)*B3003</f>
        <v>0</v>
      </c>
      <c r="F3003" s="2">
        <f t="shared" si="138"/>
        <v>0</v>
      </c>
      <c r="G3003" s="2">
        <f>IFERROR(INDEX(Sector_MedStack_BPT_ME!$A$2:$F$3110,MATCH(A3003,Sector_MedStack_BPT_ME!$A$2:$A$3110,0),6),0)*C3003</f>
        <v>0</v>
      </c>
      <c r="H3003" s="2">
        <f t="shared" si="139"/>
        <v>0</v>
      </c>
      <c r="I3003" s="2">
        <f>IFERROR(INDEX(Sector_MedStack_BPT_ME!$A$2:$F$3110,MATCH(A3003,Sector_MedStack_BPT_ME!$A$2:$A$3110,0),6),0)*D3003</f>
        <v>0</v>
      </c>
      <c r="J3003" s="2">
        <f t="shared" si="140"/>
        <v>0</v>
      </c>
    </row>
    <row r="3004" spans="1:10" x14ac:dyDescent="0.25">
      <c r="A3004" s="1">
        <v>54087</v>
      </c>
      <c r="B3004" s="3">
        <v>0</v>
      </c>
      <c r="C3004" s="3">
        <v>0</v>
      </c>
      <c r="D3004" s="3">
        <v>0</v>
      </c>
      <c r="E3004" s="2">
        <f>IFERROR(INDEX(Sector_MedStack_BPT_ME!$A$2:$F$3110,MATCH(A3004,Sector_MedStack_BPT_ME!$A$2:$A$3110,0),6),0)*B3004</f>
        <v>0</v>
      </c>
      <c r="F3004" s="2">
        <f t="shared" si="138"/>
        <v>0</v>
      </c>
      <c r="G3004" s="2">
        <f>IFERROR(INDEX(Sector_MedStack_BPT_ME!$A$2:$F$3110,MATCH(A3004,Sector_MedStack_BPT_ME!$A$2:$A$3110,0),6),0)*C3004</f>
        <v>0</v>
      </c>
      <c r="H3004" s="2">
        <f t="shared" si="139"/>
        <v>0</v>
      </c>
      <c r="I3004" s="2">
        <f>IFERROR(INDEX(Sector_MedStack_BPT_ME!$A$2:$F$3110,MATCH(A3004,Sector_MedStack_BPT_ME!$A$2:$A$3110,0),6),0)*D3004</f>
        <v>0</v>
      </c>
      <c r="J3004" s="2">
        <f t="shared" si="140"/>
        <v>0</v>
      </c>
    </row>
    <row r="3005" spans="1:10" x14ac:dyDescent="0.25">
      <c r="A3005" s="1">
        <v>54089</v>
      </c>
      <c r="B3005" s="3">
        <v>0</v>
      </c>
      <c r="C3005" s="3">
        <v>0</v>
      </c>
      <c r="D3005" s="3">
        <v>0</v>
      </c>
      <c r="E3005" s="2">
        <f>IFERROR(INDEX(Sector_MedStack_BPT_ME!$A$2:$F$3110,MATCH(A3005,Sector_MedStack_BPT_ME!$A$2:$A$3110,0),6),0)*B3005</f>
        <v>0</v>
      </c>
      <c r="F3005" s="2">
        <f t="shared" si="138"/>
        <v>0</v>
      </c>
      <c r="G3005" s="2">
        <f>IFERROR(INDEX(Sector_MedStack_BPT_ME!$A$2:$F$3110,MATCH(A3005,Sector_MedStack_BPT_ME!$A$2:$A$3110,0),6),0)*C3005</f>
        <v>0</v>
      </c>
      <c r="H3005" s="2">
        <f t="shared" si="139"/>
        <v>0</v>
      </c>
      <c r="I3005" s="2">
        <f>IFERROR(INDEX(Sector_MedStack_BPT_ME!$A$2:$F$3110,MATCH(A3005,Sector_MedStack_BPT_ME!$A$2:$A$3110,0),6),0)*D3005</f>
        <v>0</v>
      </c>
      <c r="J3005" s="2">
        <f t="shared" si="140"/>
        <v>0</v>
      </c>
    </row>
    <row r="3006" spans="1:10" x14ac:dyDescent="0.25">
      <c r="A3006" s="1">
        <v>54091</v>
      </c>
      <c r="B3006" s="3">
        <v>0</v>
      </c>
      <c r="C3006" s="3">
        <v>0</v>
      </c>
      <c r="D3006" s="3">
        <v>0</v>
      </c>
      <c r="E3006" s="2">
        <f>IFERROR(INDEX(Sector_MedStack_BPT_ME!$A$2:$F$3110,MATCH(A3006,Sector_MedStack_BPT_ME!$A$2:$A$3110,0),6),0)*B3006</f>
        <v>0</v>
      </c>
      <c r="F3006" s="2">
        <f t="shared" si="138"/>
        <v>0</v>
      </c>
      <c r="G3006" s="2">
        <f>IFERROR(INDEX(Sector_MedStack_BPT_ME!$A$2:$F$3110,MATCH(A3006,Sector_MedStack_BPT_ME!$A$2:$A$3110,0),6),0)*C3006</f>
        <v>0</v>
      </c>
      <c r="H3006" s="2">
        <f t="shared" si="139"/>
        <v>0</v>
      </c>
      <c r="I3006" s="2">
        <f>IFERROR(INDEX(Sector_MedStack_BPT_ME!$A$2:$F$3110,MATCH(A3006,Sector_MedStack_BPT_ME!$A$2:$A$3110,0),6),0)*D3006</f>
        <v>0</v>
      </c>
      <c r="J3006" s="2">
        <f t="shared" si="140"/>
        <v>0</v>
      </c>
    </row>
    <row r="3007" spans="1:10" x14ac:dyDescent="0.25">
      <c r="A3007" s="1">
        <v>54093</v>
      </c>
      <c r="B3007" s="3">
        <v>0</v>
      </c>
      <c r="C3007" s="3">
        <v>0</v>
      </c>
      <c r="D3007" s="3">
        <v>0</v>
      </c>
      <c r="E3007" s="2">
        <f>IFERROR(INDEX(Sector_MedStack_BPT_ME!$A$2:$F$3110,MATCH(A3007,Sector_MedStack_BPT_ME!$A$2:$A$3110,0),6),0)*B3007</f>
        <v>0</v>
      </c>
      <c r="F3007" s="2">
        <f t="shared" si="138"/>
        <v>0</v>
      </c>
      <c r="G3007" s="2">
        <f>IFERROR(INDEX(Sector_MedStack_BPT_ME!$A$2:$F$3110,MATCH(A3007,Sector_MedStack_BPT_ME!$A$2:$A$3110,0),6),0)*C3007</f>
        <v>0</v>
      </c>
      <c r="H3007" s="2">
        <f t="shared" si="139"/>
        <v>0</v>
      </c>
      <c r="I3007" s="2">
        <f>IFERROR(INDEX(Sector_MedStack_BPT_ME!$A$2:$F$3110,MATCH(A3007,Sector_MedStack_BPT_ME!$A$2:$A$3110,0),6),0)*D3007</f>
        <v>0</v>
      </c>
      <c r="J3007" s="2">
        <f t="shared" si="140"/>
        <v>0</v>
      </c>
    </row>
    <row r="3008" spans="1:10" x14ac:dyDescent="0.25">
      <c r="A3008" s="1">
        <v>54095</v>
      </c>
      <c r="B3008" s="3">
        <v>0</v>
      </c>
      <c r="C3008" s="3">
        <v>0</v>
      </c>
      <c r="D3008" s="3">
        <v>0</v>
      </c>
      <c r="E3008" s="2">
        <f>IFERROR(INDEX(Sector_MedStack_BPT_ME!$A$2:$F$3110,MATCH(A3008,Sector_MedStack_BPT_ME!$A$2:$A$3110,0),6),0)*B3008</f>
        <v>0</v>
      </c>
      <c r="F3008" s="2">
        <f t="shared" si="138"/>
        <v>0</v>
      </c>
      <c r="G3008" s="2">
        <f>IFERROR(INDEX(Sector_MedStack_BPT_ME!$A$2:$F$3110,MATCH(A3008,Sector_MedStack_BPT_ME!$A$2:$A$3110,0),6),0)*C3008</f>
        <v>0</v>
      </c>
      <c r="H3008" s="2">
        <f t="shared" si="139"/>
        <v>0</v>
      </c>
      <c r="I3008" s="2">
        <f>IFERROR(INDEX(Sector_MedStack_BPT_ME!$A$2:$F$3110,MATCH(A3008,Sector_MedStack_BPT_ME!$A$2:$A$3110,0),6),0)*D3008</f>
        <v>0</v>
      </c>
      <c r="J3008" s="2">
        <f t="shared" si="140"/>
        <v>0</v>
      </c>
    </row>
    <row r="3009" spans="1:10" x14ac:dyDescent="0.25">
      <c r="A3009" s="1">
        <v>54097</v>
      </c>
      <c r="B3009" s="3">
        <v>0</v>
      </c>
      <c r="C3009" s="3">
        <v>0</v>
      </c>
      <c r="D3009" s="3">
        <v>0</v>
      </c>
      <c r="E3009" s="2">
        <f>IFERROR(INDEX(Sector_MedStack_BPT_ME!$A$2:$F$3110,MATCH(A3009,Sector_MedStack_BPT_ME!$A$2:$A$3110,0),6),0)*B3009</f>
        <v>0</v>
      </c>
      <c r="F3009" s="2">
        <f t="shared" si="138"/>
        <v>0</v>
      </c>
      <c r="G3009" s="2">
        <f>IFERROR(INDEX(Sector_MedStack_BPT_ME!$A$2:$F$3110,MATCH(A3009,Sector_MedStack_BPT_ME!$A$2:$A$3110,0),6),0)*C3009</f>
        <v>0</v>
      </c>
      <c r="H3009" s="2">
        <f t="shared" si="139"/>
        <v>0</v>
      </c>
      <c r="I3009" s="2">
        <f>IFERROR(INDEX(Sector_MedStack_BPT_ME!$A$2:$F$3110,MATCH(A3009,Sector_MedStack_BPT_ME!$A$2:$A$3110,0),6),0)*D3009</f>
        <v>0</v>
      </c>
      <c r="J3009" s="2">
        <f t="shared" si="140"/>
        <v>0</v>
      </c>
    </row>
    <row r="3010" spans="1:10" x14ac:dyDescent="0.25">
      <c r="A3010" s="1">
        <v>54099</v>
      </c>
      <c r="B3010" s="3">
        <v>0</v>
      </c>
      <c r="C3010" s="3">
        <v>0</v>
      </c>
      <c r="D3010" s="3">
        <v>0</v>
      </c>
      <c r="E3010" s="2">
        <f>IFERROR(INDEX(Sector_MedStack_BPT_ME!$A$2:$F$3110,MATCH(A3010,Sector_MedStack_BPT_ME!$A$2:$A$3110,0),6),0)*B3010</f>
        <v>0</v>
      </c>
      <c r="F3010" s="2">
        <f t="shared" ref="F3010:F3073" si="141">$E3010*0.90605998</f>
        <v>0</v>
      </c>
      <c r="G3010" s="2">
        <f>IFERROR(INDEX(Sector_MedStack_BPT_ME!$A$2:$F$3110,MATCH(A3010,Sector_MedStack_BPT_ME!$A$2:$A$3110,0),6),0)*C3010</f>
        <v>0</v>
      </c>
      <c r="H3010" s="2">
        <f t="shared" si="139"/>
        <v>0</v>
      </c>
      <c r="I3010" s="2">
        <f>IFERROR(INDEX(Sector_MedStack_BPT_ME!$A$2:$F$3110,MATCH(A3010,Sector_MedStack_BPT_ME!$A$2:$A$3110,0),6),0)*D3010</f>
        <v>0</v>
      </c>
      <c r="J3010" s="2">
        <f t="shared" si="140"/>
        <v>0</v>
      </c>
    </row>
    <row r="3011" spans="1:10" x14ac:dyDescent="0.25">
      <c r="A3011" s="1">
        <v>54101</v>
      </c>
      <c r="B3011" s="3">
        <v>0</v>
      </c>
      <c r="C3011" s="3">
        <v>0</v>
      </c>
      <c r="D3011" s="3">
        <v>0</v>
      </c>
      <c r="E3011" s="2">
        <f>IFERROR(INDEX(Sector_MedStack_BPT_ME!$A$2:$F$3110,MATCH(A3011,Sector_MedStack_BPT_ME!$A$2:$A$3110,0),6),0)*B3011</f>
        <v>0</v>
      </c>
      <c r="F3011" s="2">
        <f t="shared" si="141"/>
        <v>0</v>
      </c>
      <c r="G3011" s="2">
        <f>IFERROR(INDEX(Sector_MedStack_BPT_ME!$A$2:$F$3110,MATCH(A3011,Sector_MedStack_BPT_ME!$A$2:$A$3110,0),6),0)*C3011</f>
        <v>0</v>
      </c>
      <c r="H3011" s="2">
        <f t="shared" ref="H3011:H3074" si="142">$G3011*0.90605998</f>
        <v>0</v>
      </c>
      <c r="I3011" s="2">
        <f>IFERROR(INDEX(Sector_MedStack_BPT_ME!$A$2:$F$3110,MATCH(A3011,Sector_MedStack_BPT_ME!$A$2:$A$3110,0),6),0)*D3011</f>
        <v>0</v>
      </c>
      <c r="J3011" s="2">
        <f t="shared" ref="J3011:J3074" si="143">$I3011*0.90605998</f>
        <v>0</v>
      </c>
    </row>
    <row r="3012" spans="1:10" x14ac:dyDescent="0.25">
      <c r="A3012" s="1">
        <v>54103</v>
      </c>
      <c r="B3012" s="3">
        <v>0</v>
      </c>
      <c r="C3012" s="3">
        <v>0</v>
      </c>
      <c r="D3012" s="3">
        <v>0</v>
      </c>
      <c r="E3012" s="2">
        <f>IFERROR(INDEX(Sector_MedStack_BPT_ME!$A$2:$F$3110,MATCH(A3012,Sector_MedStack_BPT_ME!$A$2:$A$3110,0),6),0)*B3012</f>
        <v>0</v>
      </c>
      <c r="F3012" s="2">
        <f t="shared" si="141"/>
        <v>0</v>
      </c>
      <c r="G3012" s="2">
        <f>IFERROR(INDEX(Sector_MedStack_BPT_ME!$A$2:$F$3110,MATCH(A3012,Sector_MedStack_BPT_ME!$A$2:$A$3110,0),6),0)*C3012</f>
        <v>0</v>
      </c>
      <c r="H3012" s="2">
        <f t="shared" si="142"/>
        <v>0</v>
      </c>
      <c r="I3012" s="2">
        <f>IFERROR(INDEX(Sector_MedStack_BPT_ME!$A$2:$F$3110,MATCH(A3012,Sector_MedStack_BPT_ME!$A$2:$A$3110,0),6),0)*D3012</f>
        <v>0</v>
      </c>
      <c r="J3012" s="2">
        <f t="shared" si="143"/>
        <v>0</v>
      </c>
    </row>
    <row r="3013" spans="1:10" x14ac:dyDescent="0.25">
      <c r="A3013" s="1">
        <v>54105</v>
      </c>
      <c r="B3013" s="3">
        <v>0</v>
      </c>
      <c r="C3013" s="3">
        <v>0</v>
      </c>
      <c r="D3013" s="3">
        <v>0</v>
      </c>
      <c r="E3013" s="2">
        <f>IFERROR(INDEX(Sector_MedStack_BPT_ME!$A$2:$F$3110,MATCH(A3013,Sector_MedStack_BPT_ME!$A$2:$A$3110,0),6),0)*B3013</f>
        <v>0</v>
      </c>
      <c r="F3013" s="2">
        <f t="shared" si="141"/>
        <v>0</v>
      </c>
      <c r="G3013" s="2">
        <f>IFERROR(INDEX(Sector_MedStack_BPT_ME!$A$2:$F$3110,MATCH(A3013,Sector_MedStack_BPT_ME!$A$2:$A$3110,0),6),0)*C3013</f>
        <v>0</v>
      </c>
      <c r="H3013" s="2">
        <f t="shared" si="142"/>
        <v>0</v>
      </c>
      <c r="I3013" s="2">
        <f>IFERROR(INDEX(Sector_MedStack_BPT_ME!$A$2:$F$3110,MATCH(A3013,Sector_MedStack_BPT_ME!$A$2:$A$3110,0),6),0)*D3013</f>
        <v>0</v>
      </c>
      <c r="J3013" s="2">
        <f t="shared" si="143"/>
        <v>0</v>
      </c>
    </row>
    <row r="3014" spans="1:10" x14ac:dyDescent="0.25">
      <c r="A3014" s="1">
        <v>54107</v>
      </c>
      <c r="B3014" s="3">
        <v>0</v>
      </c>
      <c r="C3014" s="3">
        <v>0</v>
      </c>
      <c r="D3014" s="3">
        <v>0</v>
      </c>
      <c r="E3014" s="2">
        <f>IFERROR(INDEX(Sector_MedStack_BPT_ME!$A$2:$F$3110,MATCH(A3014,Sector_MedStack_BPT_ME!$A$2:$A$3110,0),6),0)*B3014</f>
        <v>0</v>
      </c>
      <c r="F3014" s="2">
        <f t="shared" si="141"/>
        <v>0</v>
      </c>
      <c r="G3014" s="2">
        <f>IFERROR(INDEX(Sector_MedStack_BPT_ME!$A$2:$F$3110,MATCH(A3014,Sector_MedStack_BPT_ME!$A$2:$A$3110,0),6),0)*C3014</f>
        <v>0</v>
      </c>
      <c r="H3014" s="2">
        <f t="shared" si="142"/>
        <v>0</v>
      </c>
      <c r="I3014" s="2">
        <f>IFERROR(INDEX(Sector_MedStack_BPT_ME!$A$2:$F$3110,MATCH(A3014,Sector_MedStack_BPT_ME!$A$2:$A$3110,0),6),0)*D3014</f>
        <v>0</v>
      </c>
      <c r="J3014" s="2">
        <f t="shared" si="143"/>
        <v>0</v>
      </c>
    </row>
    <row r="3015" spans="1:10" x14ac:dyDescent="0.25">
      <c r="A3015" s="1">
        <v>54109</v>
      </c>
      <c r="B3015" s="3">
        <v>0</v>
      </c>
      <c r="C3015" s="3">
        <v>0</v>
      </c>
      <c r="D3015" s="3">
        <v>0</v>
      </c>
      <c r="E3015" s="2">
        <f>IFERROR(INDEX(Sector_MedStack_BPT_ME!$A$2:$F$3110,MATCH(A3015,Sector_MedStack_BPT_ME!$A$2:$A$3110,0),6),0)*B3015</f>
        <v>0</v>
      </c>
      <c r="F3015" s="2">
        <f t="shared" si="141"/>
        <v>0</v>
      </c>
      <c r="G3015" s="2">
        <f>IFERROR(INDEX(Sector_MedStack_BPT_ME!$A$2:$F$3110,MATCH(A3015,Sector_MedStack_BPT_ME!$A$2:$A$3110,0),6),0)*C3015</f>
        <v>0</v>
      </c>
      <c r="H3015" s="2">
        <f t="shared" si="142"/>
        <v>0</v>
      </c>
      <c r="I3015" s="2">
        <f>IFERROR(INDEX(Sector_MedStack_BPT_ME!$A$2:$F$3110,MATCH(A3015,Sector_MedStack_BPT_ME!$A$2:$A$3110,0),6),0)*D3015</f>
        <v>0</v>
      </c>
      <c r="J3015" s="2">
        <f t="shared" si="143"/>
        <v>0</v>
      </c>
    </row>
    <row r="3016" spans="1:10" x14ac:dyDescent="0.25">
      <c r="A3016" s="1">
        <v>55001</v>
      </c>
      <c r="B3016" s="3">
        <v>0</v>
      </c>
      <c r="C3016" s="3">
        <v>0</v>
      </c>
      <c r="D3016" s="3">
        <v>0</v>
      </c>
      <c r="E3016" s="2">
        <f>IFERROR(INDEX(Sector_MedStack_BPT_ME!$A$2:$F$3110,MATCH(A3016,Sector_MedStack_BPT_ME!$A$2:$A$3110,0),6),0)*B3016</f>
        <v>0</v>
      </c>
      <c r="F3016" s="2">
        <f t="shared" si="141"/>
        <v>0</v>
      </c>
      <c r="G3016" s="2">
        <f>IFERROR(INDEX(Sector_MedStack_BPT_ME!$A$2:$F$3110,MATCH(A3016,Sector_MedStack_BPT_ME!$A$2:$A$3110,0),6),0)*C3016</f>
        <v>0</v>
      </c>
      <c r="H3016" s="2">
        <f t="shared" si="142"/>
        <v>0</v>
      </c>
      <c r="I3016" s="2">
        <f>IFERROR(INDEX(Sector_MedStack_BPT_ME!$A$2:$F$3110,MATCH(A3016,Sector_MedStack_BPT_ME!$A$2:$A$3110,0),6),0)*D3016</f>
        <v>0</v>
      </c>
      <c r="J3016" s="2">
        <f t="shared" si="143"/>
        <v>0</v>
      </c>
    </row>
    <row r="3017" spans="1:10" x14ac:dyDescent="0.25">
      <c r="A3017" s="1">
        <v>55003</v>
      </c>
      <c r="B3017" s="3">
        <v>0</v>
      </c>
      <c r="C3017" s="3">
        <v>0</v>
      </c>
      <c r="D3017" s="3">
        <v>0</v>
      </c>
      <c r="E3017" s="2">
        <f>IFERROR(INDEX(Sector_MedStack_BPT_ME!$A$2:$F$3110,MATCH(A3017,Sector_MedStack_BPT_ME!$A$2:$A$3110,0),6),0)*B3017</f>
        <v>0</v>
      </c>
      <c r="F3017" s="2">
        <f t="shared" si="141"/>
        <v>0</v>
      </c>
      <c r="G3017" s="2">
        <f>IFERROR(INDEX(Sector_MedStack_BPT_ME!$A$2:$F$3110,MATCH(A3017,Sector_MedStack_BPT_ME!$A$2:$A$3110,0),6),0)*C3017</f>
        <v>0</v>
      </c>
      <c r="H3017" s="2">
        <f t="shared" si="142"/>
        <v>0</v>
      </c>
      <c r="I3017" s="2">
        <f>IFERROR(INDEX(Sector_MedStack_BPT_ME!$A$2:$F$3110,MATCH(A3017,Sector_MedStack_BPT_ME!$A$2:$A$3110,0),6),0)*D3017</f>
        <v>0</v>
      </c>
      <c r="J3017" s="2">
        <f t="shared" si="143"/>
        <v>0</v>
      </c>
    </row>
    <row r="3018" spans="1:10" x14ac:dyDescent="0.25">
      <c r="A3018" s="1">
        <v>55005</v>
      </c>
      <c r="B3018" s="3">
        <v>0</v>
      </c>
      <c r="C3018" s="3">
        <v>0</v>
      </c>
      <c r="D3018" s="3">
        <v>0</v>
      </c>
      <c r="E3018" s="2">
        <f>IFERROR(INDEX(Sector_MedStack_BPT_ME!$A$2:$F$3110,MATCH(A3018,Sector_MedStack_BPT_ME!$A$2:$A$3110,0),6),0)*B3018</f>
        <v>0</v>
      </c>
      <c r="F3018" s="2">
        <f t="shared" si="141"/>
        <v>0</v>
      </c>
      <c r="G3018" s="2">
        <f>IFERROR(INDEX(Sector_MedStack_BPT_ME!$A$2:$F$3110,MATCH(A3018,Sector_MedStack_BPT_ME!$A$2:$A$3110,0),6),0)*C3018</f>
        <v>0</v>
      </c>
      <c r="H3018" s="2">
        <f t="shared" si="142"/>
        <v>0</v>
      </c>
      <c r="I3018" s="2">
        <f>IFERROR(INDEX(Sector_MedStack_BPT_ME!$A$2:$F$3110,MATCH(A3018,Sector_MedStack_BPT_ME!$A$2:$A$3110,0),6),0)*D3018</f>
        <v>0</v>
      </c>
      <c r="J3018" s="2">
        <f t="shared" si="143"/>
        <v>0</v>
      </c>
    </row>
    <row r="3019" spans="1:10" x14ac:dyDescent="0.25">
      <c r="A3019" s="1">
        <v>55007</v>
      </c>
      <c r="B3019" s="3">
        <v>0</v>
      </c>
      <c r="C3019" s="3">
        <v>0</v>
      </c>
      <c r="D3019" s="3">
        <v>0</v>
      </c>
      <c r="E3019" s="2">
        <f>IFERROR(INDEX(Sector_MedStack_BPT_ME!$A$2:$F$3110,MATCH(A3019,Sector_MedStack_BPT_ME!$A$2:$A$3110,0),6),0)*B3019</f>
        <v>0</v>
      </c>
      <c r="F3019" s="2">
        <f t="shared" si="141"/>
        <v>0</v>
      </c>
      <c r="G3019" s="2">
        <f>IFERROR(INDEX(Sector_MedStack_BPT_ME!$A$2:$F$3110,MATCH(A3019,Sector_MedStack_BPT_ME!$A$2:$A$3110,0),6),0)*C3019</f>
        <v>0</v>
      </c>
      <c r="H3019" s="2">
        <f t="shared" si="142"/>
        <v>0</v>
      </c>
      <c r="I3019" s="2">
        <f>IFERROR(INDEX(Sector_MedStack_BPT_ME!$A$2:$F$3110,MATCH(A3019,Sector_MedStack_BPT_ME!$A$2:$A$3110,0),6),0)*D3019</f>
        <v>0</v>
      </c>
      <c r="J3019" s="2">
        <f t="shared" si="143"/>
        <v>0</v>
      </c>
    </row>
    <row r="3020" spans="1:10" x14ac:dyDescent="0.25">
      <c r="A3020" s="1">
        <v>55009</v>
      </c>
      <c r="B3020" s="3">
        <v>0</v>
      </c>
      <c r="C3020" s="3">
        <v>0</v>
      </c>
      <c r="D3020" s="3">
        <v>0</v>
      </c>
      <c r="E3020" s="2">
        <f>IFERROR(INDEX(Sector_MedStack_BPT_ME!$A$2:$F$3110,MATCH(A3020,Sector_MedStack_BPT_ME!$A$2:$A$3110,0),6),0)*B3020</f>
        <v>0</v>
      </c>
      <c r="F3020" s="2">
        <f t="shared" si="141"/>
        <v>0</v>
      </c>
      <c r="G3020" s="2">
        <f>IFERROR(INDEX(Sector_MedStack_BPT_ME!$A$2:$F$3110,MATCH(A3020,Sector_MedStack_BPT_ME!$A$2:$A$3110,0),6),0)*C3020</f>
        <v>0</v>
      </c>
      <c r="H3020" s="2">
        <f t="shared" si="142"/>
        <v>0</v>
      </c>
      <c r="I3020" s="2">
        <f>IFERROR(INDEX(Sector_MedStack_BPT_ME!$A$2:$F$3110,MATCH(A3020,Sector_MedStack_BPT_ME!$A$2:$A$3110,0),6),0)*D3020</f>
        <v>0</v>
      </c>
      <c r="J3020" s="2">
        <f t="shared" si="143"/>
        <v>0</v>
      </c>
    </row>
    <row r="3021" spans="1:10" x14ac:dyDescent="0.25">
      <c r="A3021" s="1">
        <v>55011</v>
      </c>
      <c r="B3021" s="3">
        <v>0</v>
      </c>
      <c r="C3021" s="3">
        <v>0</v>
      </c>
      <c r="D3021" s="3">
        <v>0</v>
      </c>
      <c r="E3021" s="2">
        <f>IFERROR(INDEX(Sector_MedStack_BPT_ME!$A$2:$F$3110,MATCH(A3021,Sector_MedStack_BPT_ME!$A$2:$A$3110,0),6),0)*B3021</f>
        <v>0</v>
      </c>
      <c r="F3021" s="2">
        <f t="shared" si="141"/>
        <v>0</v>
      </c>
      <c r="G3021" s="2">
        <f>IFERROR(INDEX(Sector_MedStack_BPT_ME!$A$2:$F$3110,MATCH(A3021,Sector_MedStack_BPT_ME!$A$2:$A$3110,0),6),0)*C3021</f>
        <v>0</v>
      </c>
      <c r="H3021" s="2">
        <f t="shared" si="142"/>
        <v>0</v>
      </c>
      <c r="I3021" s="2">
        <f>IFERROR(INDEX(Sector_MedStack_BPT_ME!$A$2:$F$3110,MATCH(A3021,Sector_MedStack_BPT_ME!$A$2:$A$3110,0),6),0)*D3021</f>
        <v>0</v>
      </c>
      <c r="J3021" s="2">
        <f t="shared" si="143"/>
        <v>0</v>
      </c>
    </row>
    <row r="3022" spans="1:10" x14ac:dyDescent="0.25">
      <c r="A3022" s="1">
        <v>55013</v>
      </c>
      <c r="B3022" s="3">
        <v>0</v>
      </c>
      <c r="C3022" s="3">
        <v>0</v>
      </c>
      <c r="D3022" s="3">
        <v>0</v>
      </c>
      <c r="E3022" s="2">
        <f>IFERROR(INDEX(Sector_MedStack_BPT_ME!$A$2:$F$3110,MATCH(A3022,Sector_MedStack_BPT_ME!$A$2:$A$3110,0),6),0)*B3022</f>
        <v>0</v>
      </c>
      <c r="F3022" s="2">
        <f t="shared" si="141"/>
        <v>0</v>
      </c>
      <c r="G3022" s="2">
        <f>IFERROR(INDEX(Sector_MedStack_BPT_ME!$A$2:$F$3110,MATCH(A3022,Sector_MedStack_BPT_ME!$A$2:$A$3110,0),6),0)*C3022</f>
        <v>0</v>
      </c>
      <c r="H3022" s="2">
        <f t="shared" si="142"/>
        <v>0</v>
      </c>
      <c r="I3022" s="2">
        <f>IFERROR(INDEX(Sector_MedStack_BPT_ME!$A$2:$F$3110,MATCH(A3022,Sector_MedStack_BPT_ME!$A$2:$A$3110,0),6),0)*D3022</f>
        <v>0</v>
      </c>
      <c r="J3022" s="2">
        <f t="shared" si="143"/>
        <v>0</v>
      </c>
    </row>
    <row r="3023" spans="1:10" x14ac:dyDescent="0.25">
      <c r="A3023" s="1">
        <v>55015</v>
      </c>
      <c r="B3023" s="3">
        <v>0</v>
      </c>
      <c r="C3023" s="3">
        <v>0</v>
      </c>
      <c r="D3023" s="3">
        <v>0</v>
      </c>
      <c r="E3023" s="2">
        <f>IFERROR(INDEX(Sector_MedStack_BPT_ME!$A$2:$F$3110,MATCH(A3023,Sector_MedStack_BPT_ME!$A$2:$A$3110,0),6),0)*B3023</f>
        <v>0</v>
      </c>
      <c r="F3023" s="2">
        <f t="shared" si="141"/>
        <v>0</v>
      </c>
      <c r="G3023" s="2">
        <f>IFERROR(INDEX(Sector_MedStack_BPT_ME!$A$2:$F$3110,MATCH(A3023,Sector_MedStack_BPT_ME!$A$2:$A$3110,0),6),0)*C3023</f>
        <v>0</v>
      </c>
      <c r="H3023" s="2">
        <f t="shared" si="142"/>
        <v>0</v>
      </c>
      <c r="I3023" s="2">
        <f>IFERROR(INDEX(Sector_MedStack_BPT_ME!$A$2:$F$3110,MATCH(A3023,Sector_MedStack_BPT_ME!$A$2:$A$3110,0),6),0)*D3023</f>
        <v>0</v>
      </c>
      <c r="J3023" s="2">
        <f t="shared" si="143"/>
        <v>0</v>
      </c>
    </row>
    <row r="3024" spans="1:10" x14ac:dyDescent="0.25">
      <c r="A3024" s="1">
        <v>55017</v>
      </c>
      <c r="B3024" s="3">
        <v>0</v>
      </c>
      <c r="C3024" s="3">
        <v>0</v>
      </c>
      <c r="D3024" s="3">
        <v>0</v>
      </c>
      <c r="E3024" s="2">
        <f>IFERROR(INDEX(Sector_MedStack_BPT_ME!$A$2:$F$3110,MATCH(A3024,Sector_MedStack_BPT_ME!$A$2:$A$3110,0),6),0)*B3024</f>
        <v>0</v>
      </c>
      <c r="F3024" s="2">
        <f t="shared" si="141"/>
        <v>0</v>
      </c>
      <c r="G3024" s="2">
        <f>IFERROR(INDEX(Sector_MedStack_BPT_ME!$A$2:$F$3110,MATCH(A3024,Sector_MedStack_BPT_ME!$A$2:$A$3110,0),6),0)*C3024</f>
        <v>0</v>
      </c>
      <c r="H3024" s="2">
        <f t="shared" si="142"/>
        <v>0</v>
      </c>
      <c r="I3024" s="2">
        <f>IFERROR(INDEX(Sector_MedStack_BPT_ME!$A$2:$F$3110,MATCH(A3024,Sector_MedStack_BPT_ME!$A$2:$A$3110,0),6),0)*D3024</f>
        <v>0</v>
      </c>
      <c r="J3024" s="2">
        <f t="shared" si="143"/>
        <v>0</v>
      </c>
    </row>
    <row r="3025" spans="1:10" x14ac:dyDescent="0.25">
      <c r="A3025" s="1">
        <v>55019</v>
      </c>
      <c r="B3025" s="3">
        <v>0</v>
      </c>
      <c r="C3025" s="3">
        <v>0</v>
      </c>
      <c r="D3025" s="3">
        <v>0</v>
      </c>
      <c r="E3025" s="2">
        <f>IFERROR(INDEX(Sector_MedStack_BPT_ME!$A$2:$F$3110,MATCH(A3025,Sector_MedStack_BPT_ME!$A$2:$A$3110,0),6),0)*B3025</f>
        <v>0</v>
      </c>
      <c r="F3025" s="2">
        <f t="shared" si="141"/>
        <v>0</v>
      </c>
      <c r="G3025" s="2">
        <f>IFERROR(INDEX(Sector_MedStack_BPT_ME!$A$2:$F$3110,MATCH(A3025,Sector_MedStack_BPT_ME!$A$2:$A$3110,0),6),0)*C3025</f>
        <v>0</v>
      </c>
      <c r="H3025" s="2">
        <f t="shared" si="142"/>
        <v>0</v>
      </c>
      <c r="I3025" s="2">
        <f>IFERROR(INDEX(Sector_MedStack_BPT_ME!$A$2:$F$3110,MATCH(A3025,Sector_MedStack_BPT_ME!$A$2:$A$3110,0),6),0)*D3025</f>
        <v>0</v>
      </c>
      <c r="J3025" s="2">
        <f t="shared" si="143"/>
        <v>0</v>
      </c>
    </row>
    <row r="3026" spans="1:10" x14ac:dyDescent="0.25">
      <c r="A3026" s="1">
        <v>55021</v>
      </c>
      <c r="B3026" s="3">
        <v>0</v>
      </c>
      <c r="C3026" s="3">
        <v>0</v>
      </c>
      <c r="D3026" s="3">
        <v>0</v>
      </c>
      <c r="E3026" s="2">
        <f>IFERROR(INDEX(Sector_MedStack_BPT_ME!$A$2:$F$3110,MATCH(A3026,Sector_MedStack_BPT_ME!$A$2:$A$3110,0),6),0)*B3026</f>
        <v>0</v>
      </c>
      <c r="F3026" s="2">
        <f t="shared" si="141"/>
        <v>0</v>
      </c>
      <c r="G3026" s="2">
        <f>IFERROR(INDEX(Sector_MedStack_BPT_ME!$A$2:$F$3110,MATCH(A3026,Sector_MedStack_BPT_ME!$A$2:$A$3110,0),6),0)*C3026</f>
        <v>0</v>
      </c>
      <c r="H3026" s="2">
        <f t="shared" si="142"/>
        <v>0</v>
      </c>
      <c r="I3026" s="2">
        <f>IFERROR(INDEX(Sector_MedStack_BPT_ME!$A$2:$F$3110,MATCH(A3026,Sector_MedStack_BPT_ME!$A$2:$A$3110,0),6),0)*D3026</f>
        <v>0</v>
      </c>
      <c r="J3026" s="2">
        <f t="shared" si="143"/>
        <v>0</v>
      </c>
    </row>
    <row r="3027" spans="1:10" x14ac:dyDescent="0.25">
      <c r="A3027" s="1">
        <v>55023</v>
      </c>
      <c r="B3027" s="3">
        <v>0</v>
      </c>
      <c r="C3027" s="3">
        <v>0</v>
      </c>
      <c r="D3027" s="3">
        <v>0</v>
      </c>
      <c r="E3027" s="2">
        <f>IFERROR(INDEX(Sector_MedStack_BPT_ME!$A$2:$F$3110,MATCH(A3027,Sector_MedStack_BPT_ME!$A$2:$A$3110,0),6),0)*B3027</f>
        <v>0</v>
      </c>
      <c r="F3027" s="2">
        <f t="shared" si="141"/>
        <v>0</v>
      </c>
      <c r="G3027" s="2">
        <f>IFERROR(INDEX(Sector_MedStack_BPT_ME!$A$2:$F$3110,MATCH(A3027,Sector_MedStack_BPT_ME!$A$2:$A$3110,0),6),0)*C3027</f>
        <v>0</v>
      </c>
      <c r="H3027" s="2">
        <f t="shared" si="142"/>
        <v>0</v>
      </c>
      <c r="I3027" s="2">
        <f>IFERROR(INDEX(Sector_MedStack_BPT_ME!$A$2:$F$3110,MATCH(A3027,Sector_MedStack_BPT_ME!$A$2:$A$3110,0),6),0)*D3027</f>
        <v>0</v>
      </c>
      <c r="J3027" s="2">
        <f t="shared" si="143"/>
        <v>0</v>
      </c>
    </row>
    <row r="3028" spans="1:10" x14ac:dyDescent="0.25">
      <c r="A3028" s="1">
        <v>55025</v>
      </c>
      <c r="B3028" s="3">
        <v>0</v>
      </c>
      <c r="C3028" s="3">
        <v>0</v>
      </c>
      <c r="D3028" s="3">
        <v>0</v>
      </c>
      <c r="E3028" s="2">
        <f>IFERROR(INDEX(Sector_MedStack_BPT_ME!$A$2:$F$3110,MATCH(A3028,Sector_MedStack_BPT_ME!$A$2:$A$3110,0),6),0)*B3028</f>
        <v>0</v>
      </c>
      <c r="F3028" s="2">
        <f t="shared" si="141"/>
        <v>0</v>
      </c>
      <c r="G3028" s="2">
        <f>IFERROR(INDEX(Sector_MedStack_BPT_ME!$A$2:$F$3110,MATCH(A3028,Sector_MedStack_BPT_ME!$A$2:$A$3110,0),6),0)*C3028</f>
        <v>0</v>
      </c>
      <c r="H3028" s="2">
        <f t="shared" si="142"/>
        <v>0</v>
      </c>
      <c r="I3028" s="2">
        <f>IFERROR(INDEX(Sector_MedStack_BPT_ME!$A$2:$F$3110,MATCH(A3028,Sector_MedStack_BPT_ME!$A$2:$A$3110,0),6),0)*D3028</f>
        <v>0</v>
      </c>
      <c r="J3028" s="2">
        <f t="shared" si="143"/>
        <v>0</v>
      </c>
    </row>
    <row r="3029" spans="1:10" x14ac:dyDescent="0.25">
      <c r="A3029" s="1">
        <v>55027</v>
      </c>
      <c r="B3029" s="3">
        <v>0</v>
      </c>
      <c r="C3029" s="3">
        <v>0</v>
      </c>
      <c r="D3029" s="3">
        <v>0</v>
      </c>
      <c r="E3029" s="2">
        <f>IFERROR(INDEX(Sector_MedStack_BPT_ME!$A$2:$F$3110,MATCH(A3029,Sector_MedStack_BPT_ME!$A$2:$A$3110,0),6),0)*B3029</f>
        <v>0</v>
      </c>
      <c r="F3029" s="2">
        <f t="shared" si="141"/>
        <v>0</v>
      </c>
      <c r="G3029" s="2">
        <f>IFERROR(INDEX(Sector_MedStack_BPT_ME!$A$2:$F$3110,MATCH(A3029,Sector_MedStack_BPT_ME!$A$2:$A$3110,0),6),0)*C3029</f>
        <v>0</v>
      </c>
      <c r="H3029" s="2">
        <f t="shared" si="142"/>
        <v>0</v>
      </c>
      <c r="I3029" s="2">
        <f>IFERROR(INDEX(Sector_MedStack_BPT_ME!$A$2:$F$3110,MATCH(A3029,Sector_MedStack_BPT_ME!$A$2:$A$3110,0),6),0)*D3029</f>
        <v>0</v>
      </c>
      <c r="J3029" s="2">
        <f t="shared" si="143"/>
        <v>0</v>
      </c>
    </row>
    <row r="3030" spans="1:10" x14ac:dyDescent="0.25">
      <c r="A3030" s="1">
        <v>55029</v>
      </c>
      <c r="B3030" s="3">
        <v>0</v>
      </c>
      <c r="C3030" s="3">
        <v>0</v>
      </c>
      <c r="D3030" s="3">
        <v>0</v>
      </c>
      <c r="E3030" s="2">
        <f>IFERROR(INDEX(Sector_MedStack_BPT_ME!$A$2:$F$3110,MATCH(A3030,Sector_MedStack_BPT_ME!$A$2:$A$3110,0),6),0)*B3030</f>
        <v>0</v>
      </c>
      <c r="F3030" s="2">
        <f t="shared" si="141"/>
        <v>0</v>
      </c>
      <c r="G3030" s="2">
        <f>IFERROR(INDEX(Sector_MedStack_BPT_ME!$A$2:$F$3110,MATCH(A3030,Sector_MedStack_BPT_ME!$A$2:$A$3110,0),6),0)*C3030</f>
        <v>0</v>
      </c>
      <c r="H3030" s="2">
        <f t="shared" si="142"/>
        <v>0</v>
      </c>
      <c r="I3030" s="2">
        <f>IFERROR(INDEX(Sector_MedStack_BPT_ME!$A$2:$F$3110,MATCH(A3030,Sector_MedStack_BPT_ME!$A$2:$A$3110,0),6),0)*D3030</f>
        <v>0</v>
      </c>
      <c r="J3030" s="2">
        <f t="shared" si="143"/>
        <v>0</v>
      </c>
    </row>
    <row r="3031" spans="1:10" x14ac:dyDescent="0.25">
      <c r="A3031" s="1">
        <v>55031</v>
      </c>
      <c r="B3031" s="3">
        <v>0</v>
      </c>
      <c r="C3031" s="3">
        <v>0</v>
      </c>
      <c r="D3031" s="3">
        <v>0</v>
      </c>
      <c r="E3031" s="2">
        <f>IFERROR(INDEX(Sector_MedStack_BPT_ME!$A$2:$F$3110,MATCH(A3031,Sector_MedStack_BPT_ME!$A$2:$A$3110,0),6),0)*B3031</f>
        <v>0</v>
      </c>
      <c r="F3031" s="2">
        <f t="shared" si="141"/>
        <v>0</v>
      </c>
      <c r="G3031" s="2">
        <f>IFERROR(INDEX(Sector_MedStack_BPT_ME!$A$2:$F$3110,MATCH(A3031,Sector_MedStack_BPT_ME!$A$2:$A$3110,0),6),0)*C3031</f>
        <v>0</v>
      </c>
      <c r="H3031" s="2">
        <f t="shared" si="142"/>
        <v>0</v>
      </c>
      <c r="I3031" s="2">
        <f>IFERROR(INDEX(Sector_MedStack_BPT_ME!$A$2:$F$3110,MATCH(A3031,Sector_MedStack_BPT_ME!$A$2:$A$3110,0),6),0)*D3031</f>
        <v>0</v>
      </c>
      <c r="J3031" s="2">
        <f t="shared" si="143"/>
        <v>0</v>
      </c>
    </row>
    <row r="3032" spans="1:10" x14ac:dyDescent="0.25">
      <c r="A3032" s="1">
        <v>55033</v>
      </c>
      <c r="B3032" s="3">
        <v>0</v>
      </c>
      <c r="C3032" s="3">
        <v>0</v>
      </c>
      <c r="D3032" s="3">
        <v>0</v>
      </c>
      <c r="E3032" s="2">
        <f>IFERROR(INDEX(Sector_MedStack_BPT_ME!$A$2:$F$3110,MATCH(A3032,Sector_MedStack_BPT_ME!$A$2:$A$3110,0),6),0)*B3032</f>
        <v>0</v>
      </c>
      <c r="F3032" s="2">
        <f t="shared" si="141"/>
        <v>0</v>
      </c>
      <c r="G3032" s="2">
        <f>IFERROR(INDEX(Sector_MedStack_BPT_ME!$A$2:$F$3110,MATCH(A3032,Sector_MedStack_BPT_ME!$A$2:$A$3110,0),6),0)*C3032</f>
        <v>0</v>
      </c>
      <c r="H3032" s="2">
        <f t="shared" si="142"/>
        <v>0</v>
      </c>
      <c r="I3032" s="2">
        <f>IFERROR(INDEX(Sector_MedStack_BPT_ME!$A$2:$F$3110,MATCH(A3032,Sector_MedStack_BPT_ME!$A$2:$A$3110,0),6),0)*D3032</f>
        <v>0</v>
      </c>
      <c r="J3032" s="2">
        <f t="shared" si="143"/>
        <v>0</v>
      </c>
    </row>
    <row r="3033" spans="1:10" x14ac:dyDescent="0.25">
      <c r="A3033" s="1">
        <v>55035</v>
      </c>
      <c r="B3033" s="3">
        <v>0</v>
      </c>
      <c r="C3033" s="3">
        <v>0</v>
      </c>
      <c r="D3033" s="3">
        <v>0</v>
      </c>
      <c r="E3033" s="2">
        <f>IFERROR(INDEX(Sector_MedStack_BPT_ME!$A$2:$F$3110,MATCH(A3033,Sector_MedStack_BPT_ME!$A$2:$A$3110,0),6),0)*B3033</f>
        <v>0</v>
      </c>
      <c r="F3033" s="2">
        <f t="shared" si="141"/>
        <v>0</v>
      </c>
      <c r="G3033" s="2">
        <f>IFERROR(INDEX(Sector_MedStack_BPT_ME!$A$2:$F$3110,MATCH(A3033,Sector_MedStack_BPT_ME!$A$2:$A$3110,0),6),0)*C3033</f>
        <v>0</v>
      </c>
      <c r="H3033" s="2">
        <f t="shared" si="142"/>
        <v>0</v>
      </c>
      <c r="I3033" s="2">
        <f>IFERROR(INDEX(Sector_MedStack_BPT_ME!$A$2:$F$3110,MATCH(A3033,Sector_MedStack_BPT_ME!$A$2:$A$3110,0),6),0)*D3033</f>
        <v>0</v>
      </c>
      <c r="J3033" s="2">
        <f t="shared" si="143"/>
        <v>0</v>
      </c>
    </row>
    <row r="3034" spans="1:10" x14ac:dyDescent="0.25">
      <c r="A3034" s="1">
        <v>55037</v>
      </c>
      <c r="B3034" s="3">
        <v>0</v>
      </c>
      <c r="C3034" s="3">
        <v>0</v>
      </c>
      <c r="D3034" s="3">
        <v>0</v>
      </c>
      <c r="E3034" s="2">
        <f>IFERROR(INDEX(Sector_MedStack_BPT_ME!$A$2:$F$3110,MATCH(A3034,Sector_MedStack_BPT_ME!$A$2:$A$3110,0),6),0)*B3034</f>
        <v>0</v>
      </c>
      <c r="F3034" s="2">
        <f t="shared" si="141"/>
        <v>0</v>
      </c>
      <c r="G3034" s="2">
        <f>IFERROR(INDEX(Sector_MedStack_BPT_ME!$A$2:$F$3110,MATCH(A3034,Sector_MedStack_BPT_ME!$A$2:$A$3110,0),6),0)*C3034</f>
        <v>0</v>
      </c>
      <c r="H3034" s="2">
        <f t="shared" si="142"/>
        <v>0</v>
      </c>
      <c r="I3034" s="2">
        <f>IFERROR(INDEX(Sector_MedStack_BPT_ME!$A$2:$F$3110,MATCH(A3034,Sector_MedStack_BPT_ME!$A$2:$A$3110,0),6),0)*D3034</f>
        <v>0</v>
      </c>
      <c r="J3034" s="2">
        <f t="shared" si="143"/>
        <v>0</v>
      </c>
    </row>
    <row r="3035" spans="1:10" x14ac:dyDescent="0.25">
      <c r="A3035" s="1">
        <v>55039</v>
      </c>
      <c r="B3035" s="3">
        <v>0</v>
      </c>
      <c r="C3035" s="3">
        <v>0</v>
      </c>
      <c r="D3035" s="3">
        <v>0</v>
      </c>
      <c r="E3035" s="2">
        <f>IFERROR(INDEX(Sector_MedStack_BPT_ME!$A$2:$F$3110,MATCH(A3035,Sector_MedStack_BPT_ME!$A$2:$A$3110,0),6),0)*B3035</f>
        <v>0</v>
      </c>
      <c r="F3035" s="2">
        <f t="shared" si="141"/>
        <v>0</v>
      </c>
      <c r="G3035" s="2">
        <f>IFERROR(INDEX(Sector_MedStack_BPT_ME!$A$2:$F$3110,MATCH(A3035,Sector_MedStack_BPT_ME!$A$2:$A$3110,0),6),0)*C3035</f>
        <v>0</v>
      </c>
      <c r="H3035" s="2">
        <f t="shared" si="142"/>
        <v>0</v>
      </c>
      <c r="I3035" s="2">
        <f>IFERROR(INDEX(Sector_MedStack_BPT_ME!$A$2:$F$3110,MATCH(A3035,Sector_MedStack_BPT_ME!$A$2:$A$3110,0),6),0)*D3035</f>
        <v>0</v>
      </c>
      <c r="J3035" s="2">
        <f t="shared" si="143"/>
        <v>0</v>
      </c>
    </row>
    <row r="3036" spans="1:10" x14ac:dyDescent="0.25">
      <c r="A3036" s="1">
        <v>55041</v>
      </c>
      <c r="B3036" s="3">
        <v>0</v>
      </c>
      <c r="C3036" s="3">
        <v>0</v>
      </c>
      <c r="D3036" s="3">
        <v>0</v>
      </c>
      <c r="E3036" s="2">
        <f>IFERROR(INDEX(Sector_MedStack_BPT_ME!$A$2:$F$3110,MATCH(A3036,Sector_MedStack_BPT_ME!$A$2:$A$3110,0),6),0)*B3036</f>
        <v>0</v>
      </c>
      <c r="F3036" s="2">
        <f t="shared" si="141"/>
        <v>0</v>
      </c>
      <c r="G3036" s="2">
        <f>IFERROR(INDEX(Sector_MedStack_BPT_ME!$A$2:$F$3110,MATCH(A3036,Sector_MedStack_BPT_ME!$A$2:$A$3110,0),6),0)*C3036</f>
        <v>0</v>
      </c>
      <c r="H3036" s="2">
        <f t="shared" si="142"/>
        <v>0</v>
      </c>
      <c r="I3036" s="2">
        <f>IFERROR(INDEX(Sector_MedStack_BPT_ME!$A$2:$F$3110,MATCH(A3036,Sector_MedStack_BPT_ME!$A$2:$A$3110,0),6),0)*D3036</f>
        <v>0</v>
      </c>
      <c r="J3036" s="2">
        <f t="shared" si="143"/>
        <v>0</v>
      </c>
    </row>
    <row r="3037" spans="1:10" x14ac:dyDescent="0.25">
      <c r="A3037" s="1">
        <v>55043</v>
      </c>
      <c r="B3037" s="3">
        <v>0</v>
      </c>
      <c r="C3037" s="3">
        <v>0</v>
      </c>
      <c r="D3037" s="3">
        <v>0</v>
      </c>
      <c r="E3037" s="2">
        <f>IFERROR(INDEX(Sector_MedStack_BPT_ME!$A$2:$F$3110,MATCH(A3037,Sector_MedStack_BPT_ME!$A$2:$A$3110,0),6),0)*B3037</f>
        <v>0</v>
      </c>
      <c r="F3037" s="2">
        <f t="shared" si="141"/>
        <v>0</v>
      </c>
      <c r="G3037" s="2">
        <f>IFERROR(INDEX(Sector_MedStack_BPT_ME!$A$2:$F$3110,MATCH(A3037,Sector_MedStack_BPT_ME!$A$2:$A$3110,0),6),0)*C3037</f>
        <v>0</v>
      </c>
      <c r="H3037" s="2">
        <f t="shared" si="142"/>
        <v>0</v>
      </c>
      <c r="I3037" s="2">
        <f>IFERROR(INDEX(Sector_MedStack_BPT_ME!$A$2:$F$3110,MATCH(A3037,Sector_MedStack_BPT_ME!$A$2:$A$3110,0),6),0)*D3037</f>
        <v>0</v>
      </c>
      <c r="J3037" s="2">
        <f t="shared" si="143"/>
        <v>0</v>
      </c>
    </row>
    <row r="3038" spans="1:10" x14ac:dyDescent="0.25">
      <c r="A3038" s="1">
        <v>55045</v>
      </c>
      <c r="B3038" s="3">
        <v>0</v>
      </c>
      <c r="C3038" s="3">
        <v>0</v>
      </c>
      <c r="D3038" s="3">
        <v>0</v>
      </c>
      <c r="E3038" s="2">
        <f>IFERROR(INDEX(Sector_MedStack_BPT_ME!$A$2:$F$3110,MATCH(A3038,Sector_MedStack_BPT_ME!$A$2:$A$3110,0),6),0)*B3038</f>
        <v>0</v>
      </c>
      <c r="F3038" s="2">
        <f t="shared" si="141"/>
        <v>0</v>
      </c>
      <c r="G3038" s="2">
        <f>IFERROR(INDEX(Sector_MedStack_BPT_ME!$A$2:$F$3110,MATCH(A3038,Sector_MedStack_BPT_ME!$A$2:$A$3110,0),6),0)*C3038</f>
        <v>0</v>
      </c>
      <c r="H3038" s="2">
        <f t="shared" si="142"/>
        <v>0</v>
      </c>
      <c r="I3038" s="2">
        <f>IFERROR(INDEX(Sector_MedStack_BPT_ME!$A$2:$F$3110,MATCH(A3038,Sector_MedStack_BPT_ME!$A$2:$A$3110,0),6),0)*D3038</f>
        <v>0</v>
      </c>
      <c r="J3038" s="2">
        <f t="shared" si="143"/>
        <v>0</v>
      </c>
    </row>
    <row r="3039" spans="1:10" x14ac:dyDescent="0.25">
      <c r="A3039" s="1">
        <v>55047</v>
      </c>
      <c r="B3039" s="3">
        <v>0</v>
      </c>
      <c r="C3039" s="3">
        <v>0</v>
      </c>
      <c r="D3039" s="3">
        <v>0</v>
      </c>
      <c r="E3039" s="2">
        <f>IFERROR(INDEX(Sector_MedStack_BPT_ME!$A$2:$F$3110,MATCH(A3039,Sector_MedStack_BPT_ME!$A$2:$A$3110,0),6),0)*B3039</f>
        <v>0</v>
      </c>
      <c r="F3039" s="2">
        <f t="shared" si="141"/>
        <v>0</v>
      </c>
      <c r="G3039" s="2">
        <f>IFERROR(INDEX(Sector_MedStack_BPT_ME!$A$2:$F$3110,MATCH(A3039,Sector_MedStack_BPT_ME!$A$2:$A$3110,0),6),0)*C3039</f>
        <v>0</v>
      </c>
      <c r="H3039" s="2">
        <f t="shared" si="142"/>
        <v>0</v>
      </c>
      <c r="I3039" s="2">
        <f>IFERROR(INDEX(Sector_MedStack_BPT_ME!$A$2:$F$3110,MATCH(A3039,Sector_MedStack_BPT_ME!$A$2:$A$3110,0),6),0)*D3039</f>
        <v>0</v>
      </c>
      <c r="J3039" s="2">
        <f t="shared" si="143"/>
        <v>0</v>
      </c>
    </row>
    <row r="3040" spans="1:10" x14ac:dyDescent="0.25">
      <c r="A3040" s="1">
        <v>55049</v>
      </c>
      <c r="B3040" s="3">
        <v>0</v>
      </c>
      <c r="C3040" s="3">
        <v>0</v>
      </c>
      <c r="D3040" s="3">
        <v>0</v>
      </c>
      <c r="E3040" s="2">
        <f>IFERROR(INDEX(Sector_MedStack_BPT_ME!$A$2:$F$3110,MATCH(A3040,Sector_MedStack_BPT_ME!$A$2:$A$3110,0),6),0)*B3040</f>
        <v>0</v>
      </c>
      <c r="F3040" s="2">
        <f t="shared" si="141"/>
        <v>0</v>
      </c>
      <c r="G3040" s="2">
        <f>IFERROR(INDEX(Sector_MedStack_BPT_ME!$A$2:$F$3110,MATCH(A3040,Sector_MedStack_BPT_ME!$A$2:$A$3110,0),6),0)*C3040</f>
        <v>0</v>
      </c>
      <c r="H3040" s="2">
        <f t="shared" si="142"/>
        <v>0</v>
      </c>
      <c r="I3040" s="2">
        <f>IFERROR(INDEX(Sector_MedStack_BPT_ME!$A$2:$F$3110,MATCH(A3040,Sector_MedStack_BPT_ME!$A$2:$A$3110,0),6),0)*D3040</f>
        <v>0</v>
      </c>
      <c r="J3040" s="2">
        <f t="shared" si="143"/>
        <v>0</v>
      </c>
    </row>
    <row r="3041" spans="1:10" x14ac:dyDescent="0.25">
      <c r="A3041" s="1">
        <v>55051</v>
      </c>
      <c r="B3041" s="3">
        <v>0</v>
      </c>
      <c r="C3041" s="3">
        <v>0</v>
      </c>
      <c r="D3041" s="3">
        <v>0</v>
      </c>
      <c r="E3041" s="2">
        <f>IFERROR(INDEX(Sector_MedStack_BPT_ME!$A$2:$F$3110,MATCH(A3041,Sector_MedStack_BPT_ME!$A$2:$A$3110,0),6),0)*B3041</f>
        <v>0</v>
      </c>
      <c r="F3041" s="2">
        <f t="shared" si="141"/>
        <v>0</v>
      </c>
      <c r="G3041" s="2">
        <f>IFERROR(INDEX(Sector_MedStack_BPT_ME!$A$2:$F$3110,MATCH(A3041,Sector_MedStack_BPT_ME!$A$2:$A$3110,0),6),0)*C3041</f>
        <v>0</v>
      </c>
      <c r="H3041" s="2">
        <f t="shared" si="142"/>
        <v>0</v>
      </c>
      <c r="I3041" s="2">
        <f>IFERROR(INDEX(Sector_MedStack_BPT_ME!$A$2:$F$3110,MATCH(A3041,Sector_MedStack_BPT_ME!$A$2:$A$3110,0),6),0)*D3041</f>
        <v>0</v>
      </c>
      <c r="J3041" s="2">
        <f t="shared" si="143"/>
        <v>0</v>
      </c>
    </row>
    <row r="3042" spans="1:10" x14ac:dyDescent="0.25">
      <c r="A3042" s="1">
        <v>55053</v>
      </c>
      <c r="B3042" s="3">
        <v>0</v>
      </c>
      <c r="C3042" s="3">
        <v>0</v>
      </c>
      <c r="D3042" s="3">
        <v>0</v>
      </c>
      <c r="E3042" s="2">
        <f>IFERROR(INDEX(Sector_MedStack_BPT_ME!$A$2:$F$3110,MATCH(A3042,Sector_MedStack_BPT_ME!$A$2:$A$3110,0),6),0)*B3042</f>
        <v>0</v>
      </c>
      <c r="F3042" s="2">
        <f t="shared" si="141"/>
        <v>0</v>
      </c>
      <c r="G3042" s="2">
        <f>IFERROR(INDEX(Sector_MedStack_BPT_ME!$A$2:$F$3110,MATCH(A3042,Sector_MedStack_BPT_ME!$A$2:$A$3110,0),6),0)*C3042</f>
        <v>0</v>
      </c>
      <c r="H3042" s="2">
        <f t="shared" si="142"/>
        <v>0</v>
      </c>
      <c r="I3042" s="2">
        <f>IFERROR(INDEX(Sector_MedStack_BPT_ME!$A$2:$F$3110,MATCH(A3042,Sector_MedStack_BPT_ME!$A$2:$A$3110,0),6),0)*D3042</f>
        <v>0</v>
      </c>
      <c r="J3042" s="2">
        <f t="shared" si="143"/>
        <v>0</v>
      </c>
    </row>
    <row r="3043" spans="1:10" x14ac:dyDescent="0.25">
      <c r="A3043" s="1">
        <v>55055</v>
      </c>
      <c r="B3043" s="3">
        <v>0</v>
      </c>
      <c r="C3043" s="3">
        <v>0</v>
      </c>
      <c r="D3043" s="3">
        <v>0</v>
      </c>
      <c r="E3043" s="2">
        <f>IFERROR(INDEX(Sector_MedStack_BPT_ME!$A$2:$F$3110,MATCH(A3043,Sector_MedStack_BPT_ME!$A$2:$A$3110,0),6),0)*B3043</f>
        <v>0</v>
      </c>
      <c r="F3043" s="2">
        <f t="shared" si="141"/>
        <v>0</v>
      </c>
      <c r="G3043" s="2">
        <f>IFERROR(INDEX(Sector_MedStack_BPT_ME!$A$2:$F$3110,MATCH(A3043,Sector_MedStack_BPT_ME!$A$2:$A$3110,0),6),0)*C3043</f>
        <v>0</v>
      </c>
      <c r="H3043" s="2">
        <f t="shared" si="142"/>
        <v>0</v>
      </c>
      <c r="I3043" s="2">
        <f>IFERROR(INDEX(Sector_MedStack_BPT_ME!$A$2:$F$3110,MATCH(A3043,Sector_MedStack_BPT_ME!$A$2:$A$3110,0),6),0)*D3043</f>
        <v>0</v>
      </c>
      <c r="J3043" s="2">
        <f t="shared" si="143"/>
        <v>0</v>
      </c>
    </row>
    <row r="3044" spans="1:10" x14ac:dyDescent="0.25">
      <c r="A3044" s="1">
        <v>55057</v>
      </c>
      <c r="B3044" s="3">
        <v>0</v>
      </c>
      <c r="C3044" s="3">
        <v>0</v>
      </c>
      <c r="D3044" s="3">
        <v>0</v>
      </c>
      <c r="E3044" s="2">
        <f>IFERROR(INDEX(Sector_MedStack_BPT_ME!$A$2:$F$3110,MATCH(A3044,Sector_MedStack_BPT_ME!$A$2:$A$3110,0),6),0)*B3044</f>
        <v>0</v>
      </c>
      <c r="F3044" s="2">
        <f t="shared" si="141"/>
        <v>0</v>
      </c>
      <c r="G3044" s="2">
        <f>IFERROR(INDEX(Sector_MedStack_BPT_ME!$A$2:$F$3110,MATCH(A3044,Sector_MedStack_BPT_ME!$A$2:$A$3110,0),6),0)*C3044</f>
        <v>0</v>
      </c>
      <c r="H3044" s="2">
        <f t="shared" si="142"/>
        <v>0</v>
      </c>
      <c r="I3044" s="2">
        <f>IFERROR(INDEX(Sector_MedStack_BPT_ME!$A$2:$F$3110,MATCH(A3044,Sector_MedStack_BPT_ME!$A$2:$A$3110,0),6),0)*D3044</f>
        <v>0</v>
      </c>
      <c r="J3044" s="2">
        <f t="shared" si="143"/>
        <v>0</v>
      </c>
    </row>
    <row r="3045" spans="1:10" x14ac:dyDescent="0.25">
      <c r="A3045" s="1">
        <v>55059</v>
      </c>
      <c r="B3045" s="3">
        <v>0</v>
      </c>
      <c r="C3045" s="3">
        <v>0</v>
      </c>
      <c r="D3045" s="3">
        <v>0</v>
      </c>
      <c r="E3045" s="2">
        <f>IFERROR(INDEX(Sector_MedStack_BPT_ME!$A$2:$F$3110,MATCH(A3045,Sector_MedStack_BPT_ME!$A$2:$A$3110,0),6),0)*B3045</f>
        <v>0</v>
      </c>
      <c r="F3045" s="2">
        <f t="shared" si="141"/>
        <v>0</v>
      </c>
      <c r="G3045" s="2">
        <f>IFERROR(INDEX(Sector_MedStack_BPT_ME!$A$2:$F$3110,MATCH(A3045,Sector_MedStack_BPT_ME!$A$2:$A$3110,0),6),0)*C3045</f>
        <v>0</v>
      </c>
      <c r="H3045" s="2">
        <f t="shared" si="142"/>
        <v>0</v>
      </c>
      <c r="I3045" s="2">
        <f>IFERROR(INDEX(Sector_MedStack_BPT_ME!$A$2:$F$3110,MATCH(A3045,Sector_MedStack_BPT_ME!$A$2:$A$3110,0),6),0)*D3045</f>
        <v>0</v>
      </c>
      <c r="J3045" s="2">
        <f t="shared" si="143"/>
        <v>0</v>
      </c>
    </row>
    <row r="3046" spans="1:10" x14ac:dyDescent="0.25">
      <c r="A3046" s="1">
        <v>55061</v>
      </c>
      <c r="B3046" s="3">
        <v>0</v>
      </c>
      <c r="C3046" s="3">
        <v>0</v>
      </c>
      <c r="D3046" s="3">
        <v>0</v>
      </c>
      <c r="E3046" s="2">
        <f>IFERROR(INDEX(Sector_MedStack_BPT_ME!$A$2:$F$3110,MATCH(A3046,Sector_MedStack_BPT_ME!$A$2:$A$3110,0),6),0)*B3046</f>
        <v>0</v>
      </c>
      <c r="F3046" s="2">
        <f t="shared" si="141"/>
        <v>0</v>
      </c>
      <c r="G3046" s="2">
        <f>IFERROR(INDEX(Sector_MedStack_BPT_ME!$A$2:$F$3110,MATCH(A3046,Sector_MedStack_BPT_ME!$A$2:$A$3110,0),6),0)*C3046</f>
        <v>0</v>
      </c>
      <c r="H3046" s="2">
        <f t="shared" si="142"/>
        <v>0</v>
      </c>
      <c r="I3046" s="2">
        <f>IFERROR(INDEX(Sector_MedStack_BPT_ME!$A$2:$F$3110,MATCH(A3046,Sector_MedStack_BPT_ME!$A$2:$A$3110,0),6),0)*D3046</f>
        <v>0</v>
      </c>
      <c r="J3046" s="2">
        <f t="shared" si="143"/>
        <v>0</v>
      </c>
    </row>
    <row r="3047" spans="1:10" x14ac:dyDescent="0.25">
      <c r="A3047" s="1">
        <v>55063</v>
      </c>
      <c r="B3047" s="3">
        <v>0</v>
      </c>
      <c r="C3047" s="3">
        <v>0</v>
      </c>
      <c r="D3047" s="3">
        <v>0</v>
      </c>
      <c r="E3047" s="2">
        <f>IFERROR(INDEX(Sector_MedStack_BPT_ME!$A$2:$F$3110,MATCH(A3047,Sector_MedStack_BPT_ME!$A$2:$A$3110,0),6),0)*B3047</f>
        <v>0</v>
      </c>
      <c r="F3047" s="2">
        <f t="shared" si="141"/>
        <v>0</v>
      </c>
      <c r="G3047" s="2">
        <f>IFERROR(INDEX(Sector_MedStack_BPT_ME!$A$2:$F$3110,MATCH(A3047,Sector_MedStack_BPT_ME!$A$2:$A$3110,0),6),0)*C3047</f>
        <v>0</v>
      </c>
      <c r="H3047" s="2">
        <f t="shared" si="142"/>
        <v>0</v>
      </c>
      <c r="I3047" s="2">
        <f>IFERROR(INDEX(Sector_MedStack_BPT_ME!$A$2:$F$3110,MATCH(A3047,Sector_MedStack_BPT_ME!$A$2:$A$3110,0),6),0)*D3047</f>
        <v>0</v>
      </c>
      <c r="J3047" s="2">
        <f t="shared" si="143"/>
        <v>0</v>
      </c>
    </row>
    <row r="3048" spans="1:10" x14ac:dyDescent="0.25">
      <c r="A3048" s="1">
        <v>55065</v>
      </c>
      <c r="B3048" s="3">
        <v>0</v>
      </c>
      <c r="C3048" s="3">
        <v>0</v>
      </c>
      <c r="D3048" s="3">
        <v>0</v>
      </c>
      <c r="E3048" s="2">
        <f>IFERROR(INDEX(Sector_MedStack_BPT_ME!$A$2:$F$3110,MATCH(A3048,Sector_MedStack_BPT_ME!$A$2:$A$3110,0),6),0)*B3048</f>
        <v>0</v>
      </c>
      <c r="F3048" s="2">
        <f t="shared" si="141"/>
        <v>0</v>
      </c>
      <c r="G3048" s="2">
        <f>IFERROR(INDEX(Sector_MedStack_BPT_ME!$A$2:$F$3110,MATCH(A3048,Sector_MedStack_BPT_ME!$A$2:$A$3110,0),6),0)*C3048</f>
        <v>0</v>
      </c>
      <c r="H3048" s="2">
        <f t="shared" si="142"/>
        <v>0</v>
      </c>
      <c r="I3048" s="2">
        <f>IFERROR(INDEX(Sector_MedStack_BPT_ME!$A$2:$F$3110,MATCH(A3048,Sector_MedStack_BPT_ME!$A$2:$A$3110,0),6),0)*D3048</f>
        <v>0</v>
      </c>
      <c r="J3048" s="2">
        <f t="shared" si="143"/>
        <v>0</v>
      </c>
    </row>
    <row r="3049" spans="1:10" x14ac:dyDescent="0.25">
      <c r="A3049" s="1">
        <v>55067</v>
      </c>
      <c r="B3049" s="3">
        <v>0</v>
      </c>
      <c r="C3049" s="3">
        <v>0</v>
      </c>
      <c r="D3049" s="3">
        <v>0</v>
      </c>
      <c r="E3049" s="2">
        <f>IFERROR(INDEX(Sector_MedStack_BPT_ME!$A$2:$F$3110,MATCH(A3049,Sector_MedStack_BPT_ME!$A$2:$A$3110,0),6),0)*B3049</f>
        <v>0</v>
      </c>
      <c r="F3049" s="2">
        <f t="shared" si="141"/>
        <v>0</v>
      </c>
      <c r="G3049" s="2">
        <f>IFERROR(INDEX(Sector_MedStack_BPT_ME!$A$2:$F$3110,MATCH(A3049,Sector_MedStack_BPT_ME!$A$2:$A$3110,0),6),0)*C3049</f>
        <v>0</v>
      </c>
      <c r="H3049" s="2">
        <f t="shared" si="142"/>
        <v>0</v>
      </c>
      <c r="I3049" s="2">
        <f>IFERROR(INDEX(Sector_MedStack_BPT_ME!$A$2:$F$3110,MATCH(A3049,Sector_MedStack_BPT_ME!$A$2:$A$3110,0),6),0)*D3049</f>
        <v>0</v>
      </c>
      <c r="J3049" s="2">
        <f t="shared" si="143"/>
        <v>0</v>
      </c>
    </row>
    <row r="3050" spans="1:10" x14ac:dyDescent="0.25">
      <c r="A3050" s="1">
        <v>55069</v>
      </c>
      <c r="B3050" s="3">
        <v>0</v>
      </c>
      <c r="C3050" s="3">
        <v>0</v>
      </c>
      <c r="D3050" s="3">
        <v>0</v>
      </c>
      <c r="E3050" s="2">
        <f>IFERROR(INDEX(Sector_MedStack_BPT_ME!$A$2:$F$3110,MATCH(A3050,Sector_MedStack_BPT_ME!$A$2:$A$3110,0),6),0)*B3050</f>
        <v>0</v>
      </c>
      <c r="F3050" s="2">
        <f t="shared" si="141"/>
        <v>0</v>
      </c>
      <c r="G3050" s="2">
        <f>IFERROR(INDEX(Sector_MedStack_BPT_ME!$A$2:$F$3110,MATCH(A3050,Sector_MedStack_BPT_ME!$A$2:$A$3110,0),6),0)*C3050</f>
        <v>0</v>
      </c>
      <c r="H3050" s="2">
        <f t="shared" si="142"/>
        <v>0</v>
      </c>
      <c r="I3050" s="2">
        <f>IFERROR(INDEX(Sector_MedStack_BPT_ME!$A$2:$F$3110,MATCH(A3050,Sector_MedStack_BPT_ME!$A$2:$A$3110,0),6),0)*D3050</f>
        <v>0</v>
      </c>
      <c r="J3050" s="2">
        <f t="shared" si="143"/>
        <v>0</v>
      </c>
    </row>
    <row r="3051" spans="1:10" x14ac:dyDescent="0.25">
      <c r="A3051" s="1">
        <v>55071</v>
      </c>
      <c r="B3051" s="3">
        <v>0</v>
      </c>
      <c r="C3051" s="3">
        <v>0</v>
      </c>
      <c r="D3051" s="3">
        <v>0</v>
      </c>
      <c r="E3051" s="2">
        <f>IFERROR(INDEX(Sector_MedStack_BPT_ME!$A$2:$F$3110,MATCH(A3051,Sector_MedStack_BPT_ME!$A$2:$A$3110,0),6),0)*B3051</f>
        <v>0</v>
      </c>
      <c r="F3051" s="2">
        <f t="shared" si="141"/>
        <v>0</v>
      </c>
      <c r="G3051" s="2">
        <f>IFERROR(INDEX(Sector_MedStack_BPT_ME!$A$2:$F$3110,MATCH(A3051,Sector_MedStack_BPT_ME!$A$2:$A$3110,0),6),0)*C3051</f>
        <v>0</v>
      </c>
      <c r="H3051" s="2">
        <f t="shared" si="142"/>
        <v>0</v>
      </c>
      <c r="I3051" s="2">
        <f>IFERROR(INDEX(Sector_MedStack_BPT_ME!$A$2:$F$3110,MATCH(A3051,Sector_MedStack_BPT_ME!$A$2:$A$3110,0),6),0)*D3051</f>
        <v>0</v>
      </c>
      <c r="J3051" s="2">
        <f t="shared" si="143"/>
        <v>0</v>
      </c>
    </row>
    <row r="3052" spans="1:10" x14ac:dyDescent="0.25">
      <c r="A3052" s="1">
        <v>55073</v>
      </c>
      <c r="B3052" s="3">
        <v>0</v>
      </c>
      <c r="C3052" s="3">
        <v>0</v>
      </c>
      <c r="D3052" s="3">
        <v>0</v>
      </c>
      <c r="E3052" s="2">
        <f>IFERROR(INDEX(Sector_MedStack_BPT_ME!$A$2:$F$3110,MATCH(A3052,Sector_MedStack_BPT_ME!$A$2:$A$3110,0),6),0)*B3052</f>
        <v>0</v>
      </c>
      <c r="F3052" s="2">
        <f t="shared" si="141"/>
        <v>0</v>
      </c>
      <c r="G3052" s="2">
        <f>IFERROR(INDEX(Sector_MedStack_BPT_ME!$A$2:$F$3110,MATCH(A3052,Sector_MedStack_BPT_ME!$A$2:$A$3110,0),6),0)*C3052</f>
        <v>0</v>
      </c>
      <c r="H3052" s="2">
        <f t="shared" si="142"/>
        <v>0</v>
      </c>
      <c r="I3052" s="2">
        <f>IFERROR(INDEX(Sector_MedStack_BPT_ME!$A$2:$F$3110,MATCH(A3052,Sector_MedStack_BPT_ME!$A$2:$A$3110,0),6),0)*D3052</f>
        <v>0</v>
      </c>
      <c r="J3052" s="2">
        <f t="shared" si="143"/>
        <v>0</v>
      </c>
    </row>
    <row r="3053" spans="1:10" x14ac:dyDescent="0.25">
      <c r="A3053" s="1">
        <v>55075</v>
      </c>
      <c r="B3053" s="3">
        <v>0</v>
      </c>
      <c r="C3053" s="3">
        <v>0</v>
      </c>
      <c r="D3053" s="3">
        <v>0</v>
      </c>
      <c r="E3053" s="2">
        <f>IFERROR(INDEX(Sector_MedStack_BPT_ME!$A$2:$F$3110,MATCH(A3053,Sector_MedStack_BPT_ME!$A$2:$A$3110,0),6),0)*B3053</f>
        <v>0</v>
      </c>
      <c r="F3053" s="2">
        <f t="shared" si="141"/>
        <v>0</v>
      </c>
      <c r="G3053" s="2">
        <f>IFERROR(INDEX(Sector_MedStack_BPT_ME!$A$2:$F$3110,MATCH(A3053,Sector_MedStack_BPT_ME!$A$2:$A$3110,0),6),0)*C3053</f>
        <v>0</v>
      </c>
      <c r="H3053" s="2">
        <f t="shared" si="142"/>
        <v>0</v>
      </c>
      <c r="I3053" s="2">
        <f>IFERROR(INDEX(Sector_MedStack_BPT_ME!$A$2:$F$3110,MATCH(A3053,Sector_MedStack_BPT_ME!$A$2:$A$3110,0),6),0)*D3053</f>
        <v>0</v>
      </c>
      <c r="J3053" s="2">
        <f t="shared" si="143"/>
        <v>0</v>
      </c>
    </row>
    <row r="3054" spans="1:10" x14ac:dyDescent="0.25">
      <c r="A3054" s="1">
        <v>55077</v>
      </c>
      <c r="B3054" s="3">
        <v>0</v>
      </c>
      <c r="C3054" s="3">
        <v>0</v>
      </c>
      <c r="D3054" s="3">
        <v>0</v>
      </c>
      <c r="E3054" s="2">
        <f>IFERROR(INDEX(Sector_MedStack_BPT_ME!$A$2:$F$3110,MATCH(A3054,Sector_MedStack_BPT_ME!$A$2:$A$3110,0),6),0)*B3054</f>
        <v>0</v>
      </c>
      <c r="F3054" s="2">
        <f t="shared" si="141"/>
        <v>0</v>
      </c>
      <c r="G3054" s="2">
        <f>IFERROR(INDEX(Sector_MedStack_BPT_ME!$A$2:$F$3110,MATCH(A3054,Sector_MedStack_BPT_ME!$A$2:$A$3110,0),6),0)*C3054</f>
        <v>0</v>
      </c>
      <c r="H3054" s="2">
        <f t="shared" si="142"/>
        <v>0</v>
      </c>
      <c r="I3054" s="2">
        <f>IFERROR(INDEX(Sector_MedStack_BPT_ME!$A$2:$F$3110,MATCH(A3054,Sector_MedStack_BPT_ME!$A$2:$A$3110,0),6),0)*D3054</f>
        <v>0</v>
      </c>
      <c r="J3054" s="2">
        <f t="shared" si="143"/>
        <v>0</v>
      </c>
    </row>
    <row r="3055" spans="1:10" x14ac:dyDescent="0.25">
      <c r="A3055" s="1">
        <v>55078</v>
      </c>
      <c r="B3055" s="3">
        <v>0</v>
      </c>
      <c r="C3055" s="3">
        <v>0</v>
      </c>
      <c r="D3055" s="3">
        <v>0</v>
      </c>
      <c r="E3055" s="2">
        <f>IFERROR(INDEX(Sector_MedStack_BPT_ME!$A$2:$F$3110,MATCH(A3055,Sector_MedStack_BPT_ME!$A$2:$A$3110,0),6),0)*B3055</f>
        <v>0</v>
      </c>
      <c r="F3055" s="2">
        <f t="shared" si="141"/>
        <v>0</v>
      </c>
      <c r="G3055" s="2">
        <f>IFERROR(INDEX(Sector_MedStack_BPT_ME!$A$2:$F$3110,MATCH(A3055,Sector_MedStack_BPT_ME!$A$2:$A$3110,0),6),0)*C3055</f>
        <v>0</v>
      </c>
      <c r="H3055" s="2">
        <f t="shared" si="142"/>
        <v>0</v>
      </c>
      <c r="I3055" s="2">
        <f>IFERROR(INDEX(Sector_MedStack_BPT_ME!$A$2:$F$3110,MATCH(A3055,Sector_MedStack_BPT_ME!$A$2:$A$3110,0),6),0)*D3055</f>
        <v>0</v>
      </c>
      <c r="J3055" s="2">
        <f t="shared" si="143"/>
        <v>0</v>
      </c>
    </row>
    <row r="3056" spans="1:10" x14ac:dyDescent="0.25">
      <c r="A3056" s="1">
        <v>55079</v>
      </c>
      <c r="B3056" s="3">
        <v>0</v>
      </c>
      <c r="C3056" s="3">
        <v>0</v>
      </c>
      <c r="D3056" s="3">
        <v>0</v>
      </c>
      <c r="E3056" s="2">
        <f>IFERROR(INDEX(Sector_MedStack_BPT_ME!$A$2:$F$3110,MATCH(A3056,Sector_MedStack_BPT_ME!$A$2:$A$3110,0),6),0)*B3056</f>
        <v>0</v>
      </c>
      <c r="F3056" s="2">
        <f t="shared" si="141"/>
        <v>0</v>
      </c>
      <c r="G3056" s="2">
        <f>IFERROR(INDEX(Sector_MedStack_BPT_ME!$A$2:$F$3110,MATCH(A3056,Sector_MedStack_BPT_ME!$A$2:$A$3110,0),6),0)*C3056</f>
        <v>0</v>
      </c>
      <c r="H3056" s="2">
        <f t="shared" si="142"/>
        <v>0</v>
      </c>
      <c r="I3056" s="2">
        <f>IFERROR(INDEX(Sector_MedStack_BPT_ME!$A$2:$F$3110,MATCH(A3056,Sector_MedStack_BPT_ME!$A$2:$A$3110,0),6),0)*D3056</f>
        <v>0</v>
      </c>
      <c r="J3056" s="2">
        <f t="shared" si="143"/>
        <v>0</v>
      </c>
    </row>
    <row r="3057" spans="1:10" x14ac:dyDescent="0.25">
      <c r="A3057" s="1">
        <v>55081</v>
      </c>
      <c r="B3057" s="3">
        <v>0</v>
      </c>
      <c r="C3057" s="3">
        <v>0</v>
      </c>
      <c r="D3057" s="3">
        <v>0</v>
      </c>
      <c r="E3057" s="2">
        <f>IFERROR(INDEX(Sector_MedStack_BPT_ME!$A$2:$F$3110,MATCH(A3057,Sector_MedStack_BPT_ME!$A$2:$A$3110,0),6),0)*B3057</f>
        <v>0</v>
      </c>
      <c r="F3057" s="2">
        <f t="shared" si="141"/>
        <v>0</v>
      </c>
      <c r="G3057" s="2">
        <f>IFERROR(INDEX(Sector_MedStack_BPT_ME!$A$2:$F$3110,MATCH(A3057,Sector_MedStack_BPT_ME!$A$2:$A$3110,0),6),0)*C3057</f>
        <v>0</v>
      </c>
      <c r="H3057" s="2">
        <f t="shared" si="142"/>
        <v>0</v>
      </c>
      <c r="I3057" s="2">
        <f>IFERROR(INDEX(Sector_MedStack_BPT_ME!$A$2:$F$3110,MATCH(A3057,Sector_MedStack_BPT_ME!$A$2:$A$3110,0),6),0)*D3057</f>
        <v>0</v>
      </c>
      <c r="J3057" s="2">
        <f t="shared" si="143"/>
        <v>0</v>
      </c>
    </row>
    <row r="3058" spans="1:10" x14ac:dyDescent="0.25">
      <c r="A3058" s="1">
        <v>55083</v>
      </c>
      <c r="B3058" s="3">
        <v>0</v>
      </c>
      <c r="C3058" s="3">
        <v>0</v>
      </c>
      <c r="D3058" s="3">
        <v>0</v>
      </c>
      <c r="E3058" s="2">
        <f>IFERROR(INDEX(Sector_MedStack_BPT_ME!$A$2:$F$3110,MATCH(A3058,Sector_MedStack_BPT_ME!$A$2:$A$3110,0),6),0)*B3058</f>
        <v>0</v>
      </c>
      <c r="F3058" s="2">
        <f t="shared" si="141"/>
        <v>0</v>
      </c>
      <c r="G3058" s="2">
        <f>IFERROR(INDEX(Sector_MedStack_BPT_ME!$A$2:$F$3110,MATCH(A3058,Sector_MedStack_BPT_ME!$A$2:$A$3110,0),6),0)*C3058</f>
        <v>0</v>
      </c>
      <c r="H3058" s="2">
        <f t="shared" si="142"/>
        <v>0</v>
      </c>
      <c r="I3058" s="2">
        <f>IFERROR(INDEX(Sector_MedStack_BPT_ME!$A$2:$F$3110,MATCH(A3058,Sector_MedStack_BPT_ME!$A$2:$A$3110,0),6),0)*D3058</f>
        <v>0</v>
      </c>
      <c r="J3058" s="2">
        <f t="shared" si="143"/>
        <v>0</v>
      </c>
    </row>
    <row r="3059" spans="1:10" x14ac:dyDescent="0.25">
      <c r="A3059" s="1">
        <v>55085</v>
      </c>
      <c r="B3059" s="3">
        <v>0</v>
      </c>
      <c r="C3059" s="3">
        <v>0</v>
      </c>
      <c r="D3059" s="3">
        <v>0</v>
      </c>
      <c r="E3059" s="2">
        <f>IFERROR(INDEX(Sector_MedStack_BPT_ME!$A$2:$F$3110,MATCH(A3059,Sector_MedStack_BPT_ME!$A$2:$A$3110,0),6),0)*B3059</f>
        <v>0</v>
      </c>
      <c r="F3059" s="2">
        <f t="shared" si="141"/>
        <v>0</v>
      </c>
      <c r="G3059" s="2">
        <f>IFERROR(INDEX(Sector_MedStack_BPT_ME!$A$2:$F$3110,MATCH(A3059,Sector_MedStack_BPT_ME!$A$2:$A$3110,0),6),0)*C3059</f>
        <v>0</v>
      </c>
      <c r="H3059" s="2">
        <f t="shared" si="142"/>
        <v>0</v>
      </c>
      <c r="I3059" s="2">
        <f>IFERROR(INDEX(Sector_MedStack_BPT_ME!$A$2:$F$3110,MATCH(A3059,Sector_MedStack_BPT_ME!$A$2:$A$3110,0),6),0)*D3059</f>
        <v>0</v>
      </c>
      <c r="J3059" s="2">
        <f t="shared" si="143"/>
        <v>0</v>
      </c>
    </row>
    <row r="3060" spans="1:10" x14ac:dyDescent="0.25">
      <c r="A3060" s="1">
        <v>55087</v>
      </c>
      <c r="B3060" s="3">
        <v>0</v>
      </c>
      <c r="C3060" s="3">
        <v>0</v>
      </c>
      <c r="D3060" s="3">
        <v>0</v>
      </c>
      <c r="E3060" s="2">
        <f>IFERROR(INDEX(Sector_MedStack_BPT_ME!$A$2:$F$3110,MATCH(A3060,Sector_MedStack_BPT_ME!$A$2:$A$3110,0),6),0)*B3060</f>
        <v>0</v>
      </c>
      <c r="F3060" s="2">
        <f t="shared" si="141"/>
        <v>0</v>
      </c>
      <c r="G3060" s="2">
        <f>IFERROR(INDEX(Sector_MedStack_BPT_ME!$A$2:$F$3110,MATCH(A3060,Sector_MedStack_BPT_ME!$A$2:$A$3110,0),6),0)*C3060</f>
        <v>0</v>
      </c>
      <c r="H3060" s="2">
        <f t="shared" si="142"/>
        <v>0</v>
      </c>
      <c r="I3060" s="2">
        <f>IFERROR(INDEX(Sector_MedStack_BPT_ME!$A$2:$F$3110,MATCH(A3060,Sector_MedStack_BPT_ME!$A$2:$A$3110,0),6),0)*D3060</f>
        <v>0</v>
      </c>
      <c r="J3060" s="2">
        <f t="shared" si="143"/>
        <v>0</v>
      </c>
    </row>
    <row r="3061" spans="1:10" x14ac:dyDescent="0.25">
      <c r="A3061" s="1">
        <v>55089</v>
      </c>
      <c r="B3061" s="3">
        <v>0</v>
      </c>
      <c r="C3061" s="3">
        <v>0</v>
      </c>
      <c r="D3061" s="3">
        <v>0</v>
      </c>
      <c r="E3061" s="2">
        <f>IFERROR(INDEX(Sector_MedStack_BPT_ME!$A$2:$F$3110,MATCH(A3061,Sector_MedStack_BPT_ME!$A$2:$A$3110,0),6),0)*B3061</f>
        <v>0</v>
      </c>
      <c r="F3061" s="2">
        <f t="shared" si="141"/>
        <v>0</v>
      </c>
      <c r="G3061" s="2">
        <f>IFERROR(INDEX(Sector_MedStack_BPT_ME!$A$2:$F$3110,MATCH(A3061,Sector_MedStack_BPT_ME!$A$2:$A$3110,0),6),0)*C3061</f>
        <v>0</v>
      </c>
      <c r="H3061" s="2">
        <f t="shared" si="142"/>
        <v>0</v>
      </c>
      <c r="I3061" s="2">
        <f>IFERROR(INDEX(Sector_MedStack_BPT_ME!$A$2:$F$3110,MATCH(A3061,Sector_MedStack_BPT_ME!$A$2:$A$3110,0),6),0)*D3061</f>
        <v>0</v>
      </c>
      <c r="J3061" s="2">
        <f t="shared" si="143"/>
        <v>0</v>
      </c>
    </row>
    <row r="3062" spans="1:10" x14ac:dyDescent="0.25">
      <c r="A3062" s="1">
        <v>55091</v>
      </c>
      <c r="B3062" s="3">
        <v>0</v>
      </c>
      <c r="C3062" s="3">
        <v>0</v>
      </c>
      <c r="D3062" s="3">
        <v>0</v>
      </c>
      <c r="E3062" s="2">
        <f>IFERROR(INDEX(Sector_MedStack_BPT_ME!$A$2:$F$3110,MATCH(A3062,Sector_MedStack_BPT_ME!$A$2:$A$3110,0),6),0)*B3062</f>
        <v>0</v>
      </c>
      <c r="F3062" s="2">
        <f t="shared" si="141"/>
        <v>0</v>
      </c>
      <c r="G3062" s="2">
        <f>IFERROR(INDEX(Sector_MedStack_BPT_ME!$A$2:$F$3110,MATCH(A3062,Sector_MedStack_BPT_ME!$A$2:$A$3110,0),6),0)*C3062</f>
        <v>0</v>
      </c>
      <c r="H3062" s="2">
        <f t="shared" si="142"/>
        <v>0</v>
      </c>
      <c r="I3062" s="2">
        <f>IFERROR(INDEX(Sector_MedStack_BPT_ME!$A$2:$F$3110,MATCH(A3062,Sector_MedStack_BPT_ME!$A$2:$A$3110,0),6),0)*D3062</f>
        <v>0</v>
      </c>
      <c r="J3062" s="2">
        <f t="shared" si="143"/>
        <v>0</v>
      </c>
    </row>
    <row r="3063" spans="1:10" x14ac:dyDescent="0.25">
      <c r="A3063" s="1">
        <v>55093</v>
      </c>
      <c r="B3063" s="3">
        <v>0</v>
      </c>
      <c r="C3063" s="3">
        <v>0</v>
      </c>
      <c r="D3063" s="3">
        <v>0</v>
      </c>
      <c r="E3063" s="2">
        <f>IFERROR(INDEX(Sector_MedStack_BPT_ME!$A$2:$F$3110,MATCH(A3063,Sector_MedStack_BPT_ME!$A$2:$A$3110,0),6),0)*B3063</f>
        <v>0</v>
      </c>
      <c r="F3063" s="2">
        <f t="shared" si="141"/>
        <v>0</v>
      </c>
      <c r="G3063" s="2">
        <f>IFERROR(INDEX(Sector_MedStack_BPT_ME!$A$2:$F$3110,MATCH(A3063,Sector_MedStack_BPT_ME!$A$2:$A$3110,0),6),0)*C3063</f>
        <v>0</v>
      </c>
      <c r="H3063" s="2">
        <f t="shared" si="142"/>
        <v>0</v>
      </c>
      <c r="I3063" s="2">
        <f>IFERROR(INDEX(Sector_MedStack_BPT_ME!$A$2:$F$3110,MATCH(A3063,Sector_MedStack_BPT_ME!$A$2:$A$3110,0),6),0)*D3063</f>
        <v>0</v>
      </c>
      <c r="J3063" s="2">
        <f t="shared" si="143"/>
        <v>0</v>
      </c>
    </row>
    <row r="3064" spans="1:10" x14ac:dyDescent="0.25">
      <c r="A3064" s="1">
        <v>55095</v>
      </c>
      <c r="B3064" s="3">
        <v>0</v>
      </c>
      <c r="C3064" s="3">
        <v>0</v>
      </c>
      <c r="D3064" s="3">
        <v>0</v>
      </c>
      <c r="E3064" s="2">
        <f>IFERROR(INDEX(Sector_MedStack_BPT_ME!$A$2:$F$3110,MATCH(A3064,Sector_MedStack_BPT_ME!$A$2:$A$3110,0),6),0)*B3064</f>
        <v>0</v>
      </c>
      <c r="F3064" s="2">
        <f t="shared" si="141"/>
        <v>0</v>
      </c>
      <c r="G3064" s="2">
        <f>IFERROR(INDEX(Sector_MedStack_BPT_ME!$A$2:$F$3110,MATCH(A3064,Sector_MedStack_BPT_ME!$A$2:$A$3110,0),6),0)*C3064</f>
        <v>0</v>
      </c>
      <c r="H3064" s="2">
        <f t="shared" si="142"/>
        <v>0</v>
      </c>
      <c r="I3064" s="2">
        <f>IFERROR(INDEX(Sector_MedStack_BPT_ME!$A$2:$F$3110,MATCH(A3064,Sector_MedStack_BPT_ME!$A$2:$A$3110,0),6),0)*D3064</f>
        <v>0</v>
      </c>
      <c r="J3064" s="2">
        <f t="shared" si="143"/>
        <v>0</v>
      </c>
    </row>
    <row r="3065" spans="1:10" x14ac:dyDescent="0.25">
      <c r="A3065" s="1">
        <v>55097</v>
      </c>
      <c r="B3065" s="3">
        <v>0</v>
      </c>
      <c r="C3065" s="3">
        <v>0</v>
      </c>
      <c r="D3065" s="3">
        <v>0</v>
      </c>
      <c r="E3065" s="2">
        <f>IFERROR(INDEX(Sector_MedStack_BPT_ME!$A$2:$F$3110,MATCH(A3065,Sector_MedStack_BPT_ME!$A$2:$A$3110,0),6),0)*B3065</f>
        <v>0</v>
      </c>
      <c r="F3065" s="2">
        <f t="shared" si="141"/>
        <v>0</v>
      </c>
      <c r="G3065" s="2">
        <f>IFERROR(INDEX(Sector_MedStack_BPT_ME!$A$2:$F$3110,MATCH(A3065,Sector_MedStack_BPT_ME!$A$2:$A$3110,0),6),0)*C3065</f>
        <v>0</v>
      </c>
      <c r="H3065" s="2">
        <f t="shared" si="142"/>
        <v>0</v>
      </c>
      <c r="I3065" s="2">
        <f>IFERROR(INDEX(Sector_MedStack_BPT_ME!$A$2:$F$3110,MATCH(A3065,Sector_MedStack_BPT_ME!$A$2:$A$3110,0),6),0)*D3065</f>
        <v>0</v>
      </c>
      <c r="J3065" s="2">
        <f t="shared" si="143"/>
        <v>0</v>
      </c>
    </row>
    <row r="3066" spans="1:10" x14ac:dyDescent="0.25">
      <c r="A3066" s="1">
        <v>55099</v>
      </c>
      <c r="B3066" s="3">
        <v>0</v>
      </c>
      <c r="C3066" s="3">
        <v>0</v>
      </c>
      <c r="D3066" s="3">
        <v>0</v>
      </c>
      <c r="E3066" s="2">
        <f>IFERROR(INDEX(Sector_MedStack_BPT_ME!$A$2:$F$3110,MATCH(A3066,Sector_MedStack_BPT_ME!$A$2:$A$3110,0),6),0)*B3066</f>
        <v>0</v>
      </c>
      <c r="F3066" s="2">
        <f t="shared" si="141"/>
        <v>0</v>
      </c>
      <c r="G3066" s="2">
        <f>IFERROR(INDEX(Sector_MedStack_BPT_ME!$A$2:$F$3110,MATCH(A3066,Sector_MedStack_BPT_ME!$A$2:$A$3110,0),6),0)*C3066</f>
        <v>0</v>
      </c>
      <c r="H3066" s="2">
        <f t="shared" si="142"/>
        <v>0</v>
      </c>
      <c r="I3066" s="2">
        <f>IFERROR(INDEX(Sector_MedStack_BPT_ME!$A$2:$F$3110,MATCH(A3066,Sector_MedStack_BPT_ME!$A$2:$A$3110,0),6),0)*D3066</f>
        <v>0</v>
      </c>
      <c r="J3066" s="2">
        <f t="shared" si="143"/>
        <v>0</v>
      </c>
    </row>
    <row r="3067" spans="1:10" x14ac:dyDescent="0.25">
      <c r="A3067" s="1">
        <v>55101</v>
      </c>
      <c r="B3067" s="3">
        <v>0</v>
      </c>
      <c r="C3067" s="3">
        <v>0</v>
      </c>
      <c r="D3067" s="3">
        <v>0</v>
      </c>
      <c r="E3067" s="2">
        <f>IFERROR(INDEX(Sector_MedStack_BPT_ME!$A$2:$F$3110,MATCH(A3067,Sector_MedStack_BPT_ME!$A$2:$A$3110,0),6),0)*B3067</f>
        <v>0</v>
      </c>
      <c r="F3067" s="2">
        <f t="shared" si="141"/>
        <v>0</v>
      </c>
      <c r="G3067" s="2">
        <f>IFERROR(INDEX(Sector_MedStack_BPT_ME!$A$2:$F$3110,MATCH(A3067,Sector_MedStack_BPT_ME!$A$2:$A$3110,0),6),0)*C3067</f>
        <v>0</v>
      </c>
      <c r="H3067" s="2">
        <f t="shared" si="142"/>
        <v>0</v>
      </c>
      <c r="I3067" s="2">
        <f>IFERROR(INDEX(Sector_MedStack_BPT_ME!$A$2:$F$3110,MATCH(A3067,Sector_MedStack_BPT_ME!$A$2:$A$3110,0),6),0)*D3067</f>
        <v>0</v>
      </c>
      <c r="J3067" s="2">
        <f t="shared" si="143"/>
        <v>0</v>
      </c>
    </row>
    <row r="3068" spans="1:10" x14ac:dyDescent="0.25">
      <c r="A3068" s="1">
        <v>55103</v>
      </c>
      <c r="B3068" s="3">
        <v>0</v>
      </c>
      <c r="C3068" s="3">
        <v>0</v>
      </c>
      <c r="D3068" s="3">
        <v>0</v>
      </c>
      <c r="E3068" s="2">
        <f>IFERROR(INDEX(Sector_MedStack_BPT_ME!$A$2:$F$3110,MATCH(A3068,Sector_MedStack_BPT_ME!$A$2:$A$3110,0),6),0)*B3068</f>
        <v>0</v>
      </c>
      <c r="F3068" s="2">
        <f t="shared" si="141"/>
        <v>0</v>
      </c>
      <c r="G3068" s="2">
        <f>IFERROR(INDEX(Sector_MedStack_BPT_ME!$A$2:$F$3110,MATCH(A3068,Sector_MedStack_BPT_ME!$A$2:$A$3110,0),6),0)*C3068</f>
        <v>0</v>
      </c>
      <c r="H3068" s="2">
        <f t="shared" si="142"/>
        <v>0</v>
      </c>
      <c r="I3068" s="2">
        <f>IFERROR(INDEX(Sector_MedStack_BPT_ME!$A$2:$F$3110,MATCH(A3068,Sector_MedStack_BPT_ME!$A$2:$A$3110,0),6),0)*D3068</f>
        <v>0</v>
      </c>
      <c r="J3068" s="2">
        <f t="shared" si="143"/>
        <v>0</v>
      </c>
    </row>
    <row r="3069" spans="1:10" x14ac:dyDescent="0.25">
      <c r="A3069" s="1">
        <v>55105</v>
      </c>
      <c r="B3069" s="3">
        <v>0</v>
      </c>
      <c r="C3069" s="3">
        <v>0</v>
      </c>
      <c r="D3069" s="3">
        <v>0</v>
      </c>
      <c r="E3069" s="2">
        <f>IFERROR(INDEX(Sector_MedStack_BPT_ME!$A$2:$F$3110,MATCH(A3069,Sector_MedStack_BPT_ME!$A$2:$A$3110,0),6),0)*B3069</f>
        <v>0</v>
      </c>
      <c r="F3069" s="2">
        <f t="shared" si="141"/>
        <v>0</v>
      </c>
      <c r="G3069" s="2">
        <f>IFERROR(INDEX(Sector_MedStack_BPT_ME!$A$2:$F$3110,MATCH(A3069,Sector_MedStack_BPT_ME!$A$2:$A$3110,0),6),0)*C3069</f>
        <v>0</v>
      </c>
      <c r="H3069" s="2">
        <f t="shared" si="142"/>
        <v>0</v>
      </c>
      <c r="I3069" s="2">
        <f>IFERROR(INDEX(Sector_MedStack_BPT_ME!$A$2:$F$3110,MATCH(A3069,Sector_MedStack_BPT_ME!$A$2:$A$3110,0),6),0)*D3069</f>
        <v>0</v>
      </c>
      <c r="J3069" s="2">
        <f t="shared" si="143"/>
        <v>0</v>
      </c>
    </row>
    <row r="3070" spans="1:10" x14ac:dyDescent="0.25">
      <c r="A3070" s="1">
        <v>55107</v>
      </c>
      <c r="B3070" s="3">
        <v>0</v>
      </c>
      <c r="C3070" s="3">
        <v>0</v>
      </c>
      <c r="D3070" s="3">
        <v>0</v>
      </c>
      <c r="E3070" s="2">
        <f>IFERROR(INDEX(Sector_MedStack_BPT_ME!$A$2:$F$3110,MATCH(A3070,Sector_MedStack_BPT_ME!$A$2:$A$3110,0),6),0)*B3070</f>
        <v>0</v>
      </c>
      <c r="F3070" s="2">
        <f t="shared" si="141"/>
        <v>0</v>
      </c>
      <c r="G3070" s="2">
        <f>IFERROR(INDEX(Sector_MedStack_BPT_ME!$A$2:$F$3110,MATCH(A3070,Sector_MedStack_BPT_ME!$A$2:$A$3110,0),6),0)*C3070</f>
        <v>0</v>
      </c>
      <c r="H3070" s="2">
        <f t="shared" si="142"/>
        <v>0</v>
      </c>
      <c r="I3070" s="2">
        <f>IFERROR(INDEX(Sector_MedStack_BPT_ME!$A$2:$F$3110,MATCH(A3070,Sector_MedStack_BPT_ME!$A$2:$A$3110,0),6),0)*D3070</f>
        <v>0</v>
      </c>
      <c r="J3070" s="2">
        <f t="shared" si="143"/>
        <v>0</v>
      </c>
    </row>
    <row r="3071" spans="1:10" x14ac:dyDescent="0.25">
      <c r="A3071" s="1">
        <v>55109</v>
      </c>
      <c r="B3071" s="3">
        <v>0</v>
      </c>
      <c r="C3071" s="3">
        <v>0</v>
      </c>
      <c r="D3071" s="3">
        <v>0</v>
      </c>
      <c r="E3071" s="2">
        <f>IFERROR(INDEX(Sector_MedStack_BPT_ME!$A$2:$F$3110,MATCH(A3071,Sector_MedStack_BPT_ME!$A$2:$A$3110,0),6),0)*B3071</f>
        <v>0</v>
      </c>
      <c r="F3071" s="2">
        <f t="shared" si="141"/>
        <v>0</v>
      </c>
      <c r="G3071" s="2">
        <f>IFERROR(INDEX(Sector_MedStack_BPT_ME!$A$2:$F$3110,MATCH(A3071,Sector_MedStack_BPT_ME!$A$2:$A$3110,0),6),0)*C3071</f>
        <v>0</v>
      </c>
      <c r="H3071" s="2">
        <f t="shared" si="142"/>
        <v>0</v>
      </c>
      <c r="I3071" s="2">
        <f>IFERROR(INDEX(Sector_MedStack_BPT_ME!$A$2:$F$3110,MATCH(A3071,Sector_MedStack_BPT_ME!$A$2:$A$3110,0),6),0)*D3071</f>
        <v>0</v>
      </c>
      <c r="J3071" s="2">
        <f t="shared" si="143"/>
        <v>0</v>
      </c>
    </row>
    <row r="3072" spans="1:10" x14ac:dyDescent="0.25">
      <c r="A3072" s="1">
        <v>55111</v>
      </c>
      <c r="B3072" s="3">
        <v>0</v>
      </c>
      <c r="C3072" s="3">
        <v>0</v>
      </c>
      <c r="D3072" s="3">
        <v>0</v>
      </c>
      <c r="E3072" s="2">
        <f>IFERROR(INDEX(Sector_MedStack_BPT_ME!$A$2:$F$3110,MATCH(A3072,Sector_MedStack_BPT_ME!$A$2:$A$3110,0),6),0)*B3072</f>
        <v>0</v>
      </c>
      <c r="F3072" s="2">
        <f t="shared" si="141"/>
        <v>0</v>
      </c>
      <c r="G3072" s="2">
        <f>IFERROR(INDEX(Sector_MedStack_BPT_ME!$A$2:$F$3110,MATCH(A3072,Sector_MedStack_BPT_ME!$A$2:$A$3110,0),6),0)*C3072</f>
        <v>0</v>
      </c>
      <c r="H3072" s="2">
        <f t="shared" si="142"/>
        <v>0</v>
      </c>
      <c r="I3072" s="2">
        <f>IFERROR(INDEX(Sector_MedStack_BPT_ME!$A$2:$F$3110,MATCH(A3072,Sector_MedStack_BPT_ME!$A$2:$A$3110,0),6),0)*D3072</f>
        <v>0</v>
      </c>
      <c r="J3072" s="2">
        <f t="shared" si="143"/>
        <v>0</v>
      </c>
    </row>
    <row r="3073" spans="1:10" x14ac:dyDescent="0.25">
      <c r="A3073" s="1">
        <v>55113</v>
      </c>
      <c r="B3073" s="3">
        <v>0</v>
      </c>
      <c r="C3073" s="3">
        <v>0</v>
      </c>
      <c r="D3073" s="3">
        <v>0</v>
      </c>
      <c r="E3073" s="2">
        <f>IFERROR(INDEX(Sector_MedStack_BPT_ME!$A$2:$F$3110,MATCH(A3073,Sector_MedStack_BPT_ME!$A$2:$A$3110,0),6),0)*B3073</f>
        <v>0</v>
      </c>
      <c r="F3073" s="2">
        <f t="shared" si="141"/>
        <v>0</v>
      </c>
      <c r="G3073" s="2">
        <f>IFERROR(INDEX(Sector_MedStack_BPT_ME!$A$2:$F$3110,MATCH(A3073,Sector_MedStack_BPT_ME!$A$2:$A$3110,0),6),0)*C3073</f>
        <v>0</v>
      </c>
      <c r="H3073" s="2">
        <f t="shared" si="142"/>
        <v>0</v>
      </c>
      <c r="I3073" s="2">
        <f>IFERROR(INDEX(Sector_MedStack_BPT_ME!$A$2:$F$3110,MATCH(A3073,Sector_MedStack_BPT_ME!$A$2:$A$3110,0),6),0)*D3073</f>
        <v>0</v>
      </c>
      <c r="J3073" s="2">
        <f t="shared" si="143"/>
        <v>0</v>
      </c>
    </row>
    <row r="3074" spans="1:10" x14ac:dyDescent="0.25">
      <c r="A3074" s="1">
        <v>55115</v>
      </c>
      <c r="B3074" s="3">
        <v>0</v>
      </c>
      <c r="C3074" s="3">
        <v>0</v>
      </c>
      <c r="D3074" s="3">
        <v>0</v>
      </c>
      <c r="E3074" s="2">
        <f>IFERROR(INDEX(Sector_MedStack_BPT_ME!$A$2:$F$3110,MATCH(A3074,Sector_MedStack_BPT_ME!$A$2:$A$3110,0),6),0)*B3074</f>
        <v>0</v>
      </c>
      <c r="F3074" s="2">
        <f t="shared" ref="F3074:F3110" si="144">$E3074*0.90605998</f>
        <v>0</v>
      </c>
      <c r="G3074" s="2">
        <f>IFERROR(INDEX(Sector_MedStack_BPT_ME!$A$2:$F$3110,MATCH(A3074,Sector_MedStack_BPT_ME!$A$2:$A$3110,0),6),0)*C3074</f>
        <v>0</v>
      </c>
      <c r="H3074" s="2">
        <f t="shared" si="142"/>
        <v>0</v>
      </c>
      <c r="I3074" s="2">
        <f>IFERROR(INDEX(Sector_MedStack_BPT_ME!$A$2:$F$3110,MATCH(A3074,Sector_MedStack_BPT_ME!$A$2:$A$3110,0),6),0)*D3074</f>
        <v>0</v>
      </c>
      <c r="J3074" s="2">
        <f t="shared" si="143"/>
        <v>0</v>
      </c>
    </row>
    <row r="3075" spans="1:10" x14ac:dyDescent="0.25">
      <c r="A3075" s="1">
        <v>55117</v>
      </c>
      <c r="B3075" s="3">
        <v>0</v>
      </c>
      <c r="C3075" s="3">
        <v>0</v>
      </c>
      <c r="D3075" s="3">
        <v>0</v>
      </c>
      <c r="E3075" s="2">
        <f>IFERROR(INDEX(Sector_MedStack_BPT_ME!$A$2:$F$3110,MATCH(A3075,Sector_MedStack_BPT_ME!$A$2:$A$3110,0),6),0)*B3075</f>
        <v>0</v>
      </c>
      <c r="F3075" s="2">
        <f t="shared" si="144"/>
        <v>0</v>
      </c>
      <c r="G3075" s="2">
        <f>IFERROR(INDEX(Sector_MedStack_BPT_ME!$A$2:$F$3110,MATCH(A3075,Sector_MedStack_BPT_ME!$A$2:$A$3110,0),6),0)*C3075</f>
        <v>0</v>
      </c>
      <c r="H3075" s="2">
        <f t="shared" ref="H3075:H3110" si="145">$G3075*0.90605998</f>
        <v>0</v>
      </c>
      <c r="I3075" s="2">
        <f>IFERROR(INDEX(Sector_MedStack_BPT_ME!$A$2:$F$3110,MATCH(A3075,Sector_MedStack_BPT_ME!$A$2:$A$3110,0),6),0)*D3075</f>
        <v>0</v>
      </c>
      <c r="J3075" s="2">
        <f t="shared" ref="J3075:J3110" si="146">$I3075*0.90605998</f>
        <v>0</v>
      </c>
    </row>
    <row r="3076" spans="1:10" x14ac:dyDescent="0.25">
      <c r="A3076" s="1">
        <v>55119</v>
      </c>
      <c r="B3076" s="3">
        <v>0</v>
      </c>
      <c r="C3076" s="3">
        <v>0</v>
      </c>
      <c r="D3076" s="3">
        <v>0</v>
      </c>
      <c r="E3076" s="2">
        <f>IFERROR(INDEX(Sector_MedStack_BPT_ME!$A$2:$F$3110,MATCH(A3076,Sector_MedStack_BPT_ME!$A$2:$A$3110,0),6),0)*B3076</f>
        <v>0</v>
      </c>
      <c r="F3076" s="2">
        <f t="shared" si="144"/>
        <v>0</v>
      </c>
      <c r="G3076" s="2">
        <f>IFERROR(INDEX(Sector_MedStack_BPT_ME!$A$2:$F$3110,MATCH(A3076,Sector_MedStack_BPT_ME!$A$2:$A$3110,0),6),0)*C3076</f>
        <v>0</v>
      </c>
      <c r="H3076" s="2">
        <f t="shared" si="145"/>
        <v>0</v>
      </c>
      <c r="I3076" s="2">
        <f>IFERROR(INDEX(Sector_MedStack_BPT_ME!$A$2:$F$3110,MATCH(A3076,Sector_MedStack_BPT_ME!$A$2:$A$3110,0),6),0)*D3076</f>
        <v>0</v>
      </c>
      <c r="J3076" s="2">
        <f t="shared" si="146"/>
        <v>0</v>
      </c>
    </row>
    <row r="3077" spans="1:10" x14ac:dyDescent="0.25">
      <c r="A3077" s="1">
        <v>55121</v>
      </c>
      <c r="B3077" s="3">
        <v>0</v>
      </c>
      <c r="C3077" s="3">
        <v>0</v>
      </c>
      <c r="D3077" s="3">
        <v>0</v>
      </c>
      <c r="E3077" s="2">
        <f>IFERROR(INDEX(Sector_MedStack_BPT_ME!$A$2:$F$3110,MATCH(A3077,Sector_MedStack_BPT_ME!$A$2:$A$3110,0),6),0)*B3077</f>
        <v>0</v>
      </c>
      <c r="F3077" s="2">
        <f t="shared" si="144"/>
        <v>0</v>
      </c>
      <c r="G3077" s="2">
        <f>IFERROR(INDEX(Sector_MedStack_BPT_ME!$A$2:$F$3110,MATCH(A3077,Sector_MedStack_BPT_ME!$A$2:$A$3110,0),6),0)*C3077</f>
        <v>0</v>
      </c>
      <c r="H3077" s="2">
        <f t="shared" si="145"/>
        <v>0</v>
      </c>
      <c r="I3077" s="2">
        <f>IFERROR(INDEX(Sector_MedStack_BPT_ME!$A$2:$F$3110,MATCH(A3077,Sector_MedStack_BPT_ME!$A$2:$A$3110,0),6),0)*D3077</f>
        <v>0</v>
      </c>
      <c r="J3077" s="2">
        <f t="shared" si="146"/>
        <v>0</v>
      </c>
    </row>
    <row r="3078" spans="1:10" x14ac:dyDescent="0.25">
      <c r="A3078" s="1">
        <v>55123</v>
      </c>
      <c r="B3078" s="3">
        <v>0</v>
      </c>
      <c r="C3078" s="3">
        <v>0</v>
      </c>
      <c r="D3078" s="3">
        <v>0</v>
      </c>
      <c r="E3078" s="2">
        <f>IFERROR(INDEX(Sector_MedStack_BPT_ME!$A$2:$F$3110,MATCH(A3078,Sector_MedStack_BPT_ME!$A$2:$A$3110,0),6),0)*B3078</f>
        <v>0</v>
      </c>
      <c r="F3078" s="2">
        <f t="shared" si="144"/>
        <v>0</v>
      </c>
      <c r="G3078" s="2">
        <f>IFERROR(INDEX(Sector_MedStack_BPT_ME!$A$2:$F$3110,MATCH(A3078,Sector_MedStack_BPT_ME!$A$2:$A$3110,0),6),0)*C3078</f>
        <v>0</v>
      </c>
      <c r="H3078" s="2">
        <f t="shared" si="145"/>
        <v>0</v>
      </c>
      <c r="I3078" s="2">
        <f>IFERROR(INDEX(Sector_MedStack_BPT_ME!$A$2:$F$3110,MATCH(A3078,Sector_MedStack_BPT_ME!$A$2:$A$3110,0),6),0)*D3078</f>
        <v>0</v>
      </c>
      <c r="J3078" s="2">
        <f t="shared" si="146"/>
        <v>0</v>
      </c>
    </row>
    <row r="3079" spans="1:10" x14ac:dyDescent="0.25">
      <c r="A3079" s="1">
        <v>55125</v>
      </c>
      <c r="B3079" s="3">
        <v>0</v>
      </c>
      <c r="C3079" s="3">
        <v>0</v>
      </c>
      <c r="D3079" s="3">
        <v>0</v>
      </c>
      <c r="E3079" s="2">
        <f>IFERROR(INDEX(Sector_MedStack_BPT_ME!$A$2:$F$3110,MATCH(A3079,Sector_MedStack_BPT_ME!$A$2:$A$3110,0),6),0)*B3079</f>
        <v>0</v>
      </c>
      <c r="F3079" s="2">
        <f t="shared" si="144"/>
        <v>0</v>
      </c>
      <c r="G3079" s="2">
        <f>IFERROR(INDEX(Sector_MedStack_BPT_ME!$A$2:$F$3110,MATCH(A3079,Sector_MedStack_BPT_ME!$A$2:$A$3110,0),6),0)*C3079</f>
        <v>0</v>
      </c>
      <c r="H3079" s="2">
        <f t="shared" si="145"/>
        <v>0</v>
      </c>
      <c r="I3079" s="2">
        <f>IFERROR(INDEX(Sector_MedStack_BPT_ME!$A$2:$F$3110,MATCH(A3079,Sector_MedStack_BPT_ME!$A$2:$A$3110,0),6),0)*D3079</f>
        <v>0</v>
      </c>
      <c r="J3079" s="2">
        <f t="shared" si="146"/>
        <v>0</v>
      </c>
    </row>
    <row r="3080" spans="1:10" x14ac:dyDescent="0.25">
      <c r="A3080" s="1">
        <v>55127</v>
      </c>
      <c r="B3080" s="3">
        <v>0</v>
      </c>
      <c r="C3080" s="3">
        <v>0</v>
      </c>
      <c r="D3080" s="3">
        <v>0</v>
      </c>
      <c r="E3080" s="2">
        <f>IFERROR(INDEX(Sector_MedStack_BPT_ME!$A$2:$F$3110,MATCH(A3080,Sector_MedStack_BPT_ME!$A$2:$A$3110,0),6),0)*B3080</f>
        <v>0</v>
      </c>
      <c r="F3080" s="2">
        <f t="shared" si="144"/>
        <v>0</v>
      </c>
      <c r="G3080" s="2">
        <f>IFERROR(INDEX(Sector_MedStack_BPT_ME!$A$2:$F$3110,MATCH(A3080,Sector_MedStack_BPT_ME!$A$2:$A$3110,0),6),0)*C3080</f>
        <v>0</v>
      </c>
      <c r="H3080" s="2">
        <f t="shared" si="145"/>
        <v>0</v>
      </c>
      <c r="I3080" s="2">
        <f>IFERROR(INDEX(Sector_MedStack_BPT_ME!$A$2:$F$3110,MATCH(A3080,Sector_MedStack_BPT_ME!$A$2:$A$3110,0),6),0)*D3080</f>
        <v>0</v>
      </c>
      <c r="J3080" s="2">
        <f t="shared" si="146"/>
        <v>0</v>
      </c>
    </row>
    <row r="3081" spans="1:10" x14ac:dyDescent="0.25">
      <c r="A3081" s="1">
        <v>55129</v>
      </c>
      <c r="B3081" s="3">
        <v>0</v>
      </c>
      <c r="C3081" s="3">
        <v>0</v>
      </c>
      <c r="D3081" s="3">
        <v>0</v>
      </c>
      <c r="E3081" s="2">
        <f>IFERROR(INDEX(Sector_MedStack_BPT_ME!$A$2:$F$3110,MATCH(A3081,Sector_MedStack_BPT_ME!$A$2:$A$3110,0),6),0)*B3081</f>
        <v>0</v>
      </c>
      <c r="F3081" s="2">
        <f t="shared" si="144"/>
        <v>0</v>
      </c>
      <c r="G3081" s="2">
        <f>IFERROR(INDEX(Sector_MedStack_BPT_ME!$A$2:$F$3110,MATCH(A3081,Sector_MedStack_BPT_ME!$A$2:$A$3110,0),6),0)*C3081</f>
        <v>0</v>
      </c>
      <c r="H3081" s="2">
        <f t="shared" si="145"/>
        <v>0</v>
      </c>
      <c r="I3081" s="2">
        <f>IFERROR(INDEX(Sector_MedStack_BPT_ME!$A$2:$F$3110,MATCH(A3081,Sector_MedStack_BPT_ME!$A$2:$A$3110,0),6),0)*D3081</f>
        <v>0</v>
      </c>
      <c r="J3081" s="2">
        <f t="shared" si="146"/>
        <v>0</v>
      </c>
    </row>
    <row r="3082" spans="1:10" x14ac:dyDescent="0.25">
      <c r="A3082" s="1">
        <v>55131</v>
      </c>
      <c r="B3082" s="3">
        <v>0</v>
      </c>
      <c r="C3082" s="3">
        <v>0</v>
      </c>
      <c r="D3082" s="3">
        <v>0</v>
      </c>
      <c r="E3082" s="2">
        <f>IFERROR(INDEX(Sector_MedStack_BPT_ME!$A$2:$F$3110,MATCH(A3082,Sector_MedStack_BPT_ME!$A$2:$A$3110,0),6),0)*B3082</f>
        <v>0</v>
      </c>
      <c r="F3082" s="2">
        <f t="shared" si="144"/>
        <v>0</v>
      </c>
      <c r="G3082" s="2">
        <f>IFERROR(INDEX(Sector_MedStack_BPT_ME!$A$2:$F$3110,MATCH(A3082,Sector_MedStack_BPT_ME!$A$2:$A$3110,0),6),0)*C3082</f>
        <v>0</v>
      </c>
      <c r="H3082" s="2">
        <f t="shared" si="145"/>
        <v>0</v>
      </c>
      <c r="I3082" s="2">
        <f>IFERROR(INDEX(Sector_MedStack_BPT_ME!$A$2:$F$3110,MATCH(A3082,Sector_MedStack_BPT_ME!$A$2:$A$3110,0),6),0)*D3082</f>
        <v>0</v>
      </c>
      <c r="J3082" s="2">
        <f t="shared" si="146"/>
        <v>0</v>
      </c>
    </row>
    <row r="3083" spans="1:10" x14ac:dyDescent="0.25">
      <c r="A3083" s="1">
        <v>55133</v>
      </c>
      <c r="B3083" s="3">
        <v>0</v>
      </c>
      <c r="C3083" s="3">
        <v>0</v>
      </c>
      <c r="D3083" s="3">
        <v>0</v>
      </c>
      <c r="E3083" s="2">
        <f>IFERROR(INDEX(Sector_MedStack_BPT_ME!$A$2:$F$3110,MATCH(A3083,Sector_MedStack_BPT_ME!$A$2:$A$3110,0),6),0)*B3083</f>
        <v>0</v>
      </c>
      <c r="F3083" s="2">
        <f t="shared" si="144"/>
        <v>0</v>
      </c>
      <c r="G3083" s="2">
        <f>IFERROR(INDEX(Sector_MedStack_BPT_ME!$A$2:$F$3110,MATCH(A3083,Sector_MedStack_BPT_ME!$A$2:$A$3110,0),6),0)*C3083</f>
        <v>0</v>
      </c>
      <c r="H3083" s="2">
        <f t="shared" si="145"/>
        <v>0</v>
      </c>
      <c r="I3083" s="2">
        <f>IFERROR(INDEX(Sector_MedStack_BPT_ME!$A$2:$F$3110,MATCH(A3083,Sector_MedStack_BPT_ME!$A$2:$A$3110,0),6),0)*D3083</f>
        <v>0</v>
      </c>
      <c r="J3083" s="2">
        <f t="shared" si="146"/>
        <v>0</v>
      </c>
    </row>
    <row r="3084" spans="1:10" x14ac:dyDescent="0.25">
      <c r="A3084" s="1">
        <v>55135</v>
      </c>
      <c r="B3084" s="3">
        <v>0</v>
      </c>
      <c r="C3084" s="3">
        <v>0</v>
      </c>
      <c r="D3084" s="3">
        <v>0</v>
      </c>
      <c r="E3084" s="2">
        <f>IFERROR(INDEX(Sector_MedStack_BPT_ME!$A$2:$F$3110,MATCH(A3084,Sector_MedStack_BPT_ME!$A$2:$A$3110,0),6),0)*B3084</f>
        <v>0</v>
      </c>
      <c r="F3084" s="2">
        <f t="shared" si="144"/>
        <v>0</v>
      </c>
      <c r="G3084" s="2">
        <f>IFERROR(INDEX(Sector_MedStack_BPT_ME!$A$2:$F$3110,MATCH(A3084,Sector_MedStack_BPT_ME!$A$2:$A$3110,0),6),0)*C3084</f>
        <v>0</v>
      </c>
      <c r="H3084" s="2">
        <f t="shared" si="145"/>
        <v>0</v>
      </c>
      <c r="I3084" s="2">
        <f>IFERROR(INDEX(Sector_MedStack_BPT_ME!$A$2:$F$3110,MATCH(A3084,Sector_MedStack_BPT_ME!$A$2:$A$3110,0),6),0)*D3084</f>
        <v>0</v>
      </c>
      <c r="J3084" s="2">
        <f t="shared" si="146"/>
        <v>0</v>
      </c>
    </row>
    <row r="3085" spans="1:10" x14ac:dyDescent="0.25">
      <c r="A3085" s="1">
        <v>55137</v>
      </c>
      <c r="B3085" s="3">
        <v>0</v>
      </c>
      <c r="C3085" s="3">
        <v>0</v>
      </c>
      <c r="D3085" s="3">
        <v>0</v>
      </c>
      <c r="E3085" s="2">
        <f>IFERROR(INDEX(Sector_MedStack_BPT_ME!$A$2:$F$3110,MATCH(A3085,Sector_MedStack_BPT_ME!$A$2:$A$3110,0),6),0)*B3085</f>
        <v>0</v>
      </c>
      <c r="F3085" s="2">
        <f t="shared" si="144"/>
        <v>0</v>
      </c>
      <c r="G3085" s="2">
        <f>IFERROR(INDEX(Sector_MedStack_BPT_ME!$A$2:$F$3110,MATCH(A3085,Sector_MedStack_BPT_ME!$A$2:$A$3110,0),6),0)*C3085</f>
        <v>0</v>
      </c>
      <c r="H3085" s="2">
        <f t="shared" si="145"/>
        <v>0</v>
      </c>
      <c r="I3085" s="2">
        <f>IFERROR(INDEX(Sector_MedStack_BPT_ME!$A$2:$F$3110,MATCH(A3085,Sector_MedStack_BPT_ME!$A$2:$A$3110,0),6),0)*D3085</f>
        <v>0</v>
      </c>
      <c r="J3085" s="2">
        <f t="shared" si="146"/>
        <v>0</v>
      </c>
    </row>
    <row r="3086" spans="1:10" x14ac:dyDescent="0.25">
      <c r="A3086" s="1">
        <v>55139</v>
      </c>
      <c r="B3086" s="3">
        <v>0</v>
      </c>
      <c r="C3086" s="3">
        <v>0</v>
      </c>
      <c r="D3086" s="3">
        <v>0</v>
      </c>
      <c r="E3086" s="2">
        <f>IFERROR(INDEX(Sector_MedStack_BPT_ME!$A$2:$F$3110,MATCH(A3086,Sector_MedStack_BPT_ME!$A$2:$A$3110,0),6),0)*B3086</f>
        <v>0</v>
      </c>
      <c r="F3086" s="2">
        <f t="shared" si="144"/>
        <v>0</v>
      </c>
      <c r="G3086" s="2">
        <f>IFERROR(INDEX(Sector_MedStack_BPT_ME!$A$2:$F$3110,MATCH(A3086,Sector_MedStack_BPT_ME!$A$2:$A$3110,0),6),0)*C3086</f>
        <v>0</v>
      </c>
      <c r="H3086" s="2">
        <f t="shared" si="145"/>
        <v>0</v>
      </c>
      <c r="I3086" s="2">
        <f>IFERROR(INDEX(Sector_MedStack_BPT_ME!$A$2:$F$3110,MATCH(A3086,Sector_MedStack_BPT_ME!$A$2:$A$3110,0),6),0)*D3086</f>
        <v>0</v>
      </c>
      <c r="J3086" s="2">
        <f t="shared" si="146"/>
        <v>0</v>
      </c>
    </row>
    <row r="3087" spans="1:10" x14ac:dyDescent="0.25">
      <c r="A3087" s="1">
        <v>55141</v>
      </c>
      <c r="B3087" s="3">
        <v>0</v>
      </c>
      <c r="C3087" s="3">
        <v>0</v>
      </c>
      <c r="D3087" s="3">
        <v>0</v>
      </c>
      <c r="E3087" s="2">
        <f>IFERROR(INDEX(Sector_MedStack_BPT_ME!$A$2:$F$3110,MATCH(A3087,Sector_MedStack_BPT_ME!$A$2:$A$3110,0),6),0)*B3087</f>
        <v>0</v>
      </c>
      <c r="F3087" s="2">
        <f t="shared" si="144"/>
        <v>0</v>
      </c>
      <c r="G3087" s="2">
        <f>IFERROR(INDEX(Sector_MedStack_BPT_ME!$A$2:$F$3110,MATCH(A3087,Sector_MedStack_BPT_ME!$A$2:$A$3110,0),6),0)*C3087</f>
        <v>0</v>
      </c>
      <c r="H3087" s="2">
        <f t="shared" si="145"/>
        <v>0</v>
      </c>
      <c r="I3087" s="2">
        <f>IFERROR(INDEX(Sector_MedStack_BPT_ME!$A$2:$F$3110,MATCH(A3087,Sector_MedStack_BPT_ME!$A$2:$A$3110,0),6),0)*D3087</f>
        <v>0</v>
      </c>
      <c r="J3087" s="2">
        <f t="shared" si="146"/>
        <v>0</v>
      </c>
    </row>
    <row r="3088" spans="1:10" x14ac:dyDescent="0.25">
      <c r="A3088" s="1">
        <v>56001</v>
      </c>
      <c r="B3088" s="3">
        <v>0</v>
      </c>
      <c r="C3088" s="3">
        <v>0</v>
      </c>
      <c r="D3088" s="3">
        <v>0</v>
      </c>
      <c r="E3088" s="2">
        <f>IFERROR(INDEX(Sector_MedStack_BPT_ME!$A$2:$F$3110,MATCH(A3088,Sector_MedStack_BPT_ME!$A$2:$A$3110,0),6),0)*B3088</f>
        <v>0</v>
      </c>
      <c r="F3088" s="2">
        <f t="shared" si="144"/>
        <v>0</v>
      </c>
      <c r="G3088" s="2">
        <f>IFERROR(INDEX(Sector_MedStack_BPT_ME!$A$2:$F$3110,MATCH(A3088,Sector_MedStack_BPT_ME!$A$2:$A$3110,0),6),0)*C3088</f>
        <v>0</v>
      </c>
      <c r="H3088" s="2">
        <f t="shared" si="145"/>
        <v>0</v>
      </c>
      <c r="I3088" s="2">
        <f>IFERROR(INDEX(Sector_MedStack_BPT_ME!$A$2:$F$3110,MATCH(A3088,Sector_MedStack_BPT_ME!$A$2:$A$3110,0),6),0)*D3088</f>
        <v>0</v>
      </c>
      <c r="J3088" s="2">
        <f t="shared" si="146"/>
        <v>0</v>
      </c>
    </row>
    <row r="3089" spans="1:10" x14ac:dyDescent="0.25">
      <c r="A3089" s="1">
        <v>56003</v>
      </c>
      <c r="B3089" s="3">
        <v>0</v>
      </c>
      <c r="C3089" s="3">
        <v>0</v>
      </c>
      <c r="D3089" s="3">
        <v>0</v>
      </c>
      <c r="E3089" s="2">
        <f>IFERROR(INDEX(Sector_MedStack_BPT_ME!$A$2:$F$3110,MATCH(A3089,Sector_MedStack_BPT_ME!$A$2:$A$3110,0),6),0)*B3089</f>
        <v>0</v>
      </c>
      <c r="F3089" s="2">
        <f t="shared" si="144"/>
        <v>0</v>
      </c>
      <c r="G3089" s="2">
        <f>IFERROR(INDEX(Sector_MedStack_BPT_ME!$A$2:$F$3110,MATCH(A3089,Sector_MedStack_BPT_ME!$A$2:$A$3110,0),6),0)*C3089</f>
        <v>0</v>
      </c>
      <c r="H3089" s="2">
        <f t="shared" si="145"/>
        <v>0</v>
      </c>
      <c r="I3089" s="2">
        <f>IFERROR(INDEX(Sector_MedStack_BPT_ME!$A$2:$F$3110,MATCH(A3089,Sector_MedStack_BPT_ME!$A$2:$A$3110,0),6),0)*D3089</f>
        <v>0</v>
      </c>
      <c r="J3089" s="2">
        <f t="shared" si="146"/>
        <v>0</v>
      </c>
    </row>
    <row r="3090" spans="1:10" x14ac:dyDescent="0.25">
      <c r="A3090" s="1">
        <v>56005</v>
      </c>
      <c r="B3090" s="3">
        <v>0</v>
      </c>
      <c r="C3090" s="3">
        <v>0</v>
      </c>
      <c r="D3090" s="3">
        <v>0</v>
      </c>
      <c r="E3090" s="2">
        <f>IFERROR(INDEX(Sector_MedStack_BPT_ME!$A$2:$F$3110,MATCH(A3090,Sector_MedStack_BPT_ME!$A$2:$A$3110,0),6),0)*B3090</f>
        <v>0</v>
      </c>
      <c r="F3090" s="2">
        <f t="shared" si="144"/>
        <v>0</v>
      </c>
      <c r="G3090" s="2">
        <f>IFERROR(INDEX(Sector_MedStack_BPT_ME!$A$2:$F$3110,MATCH(A3090,Sector_MedStack_BPT_ME!$A$2:$A$3110,0),6),0)*C3090</f>
        <v>0</v>
      </c>
      <c r="H3090" s="2">
        <f t="shared" si="145"/>
        <v>0</v>
      </c>
      <c r="I3090" s="2">
        <f>IFERROR(INDEX(Sector_MedStack_BPT_ME!$A$2:$F$3110,MATCH(A3090,Sector_MedStack_BPT_ME!$A$2:$A$3110,0),6),0)*D3090</f>
        <v>0</v>
      </c>
      <c r="J3090" s="2">
        <f t="shared" si="146"/>
        <v>0</v>
      </c>
    </row>
    <row r="3091" spans="1:10" x14ac:dyDescent="0.25">
      <c r="A3091" s="1">
        <v>56007</v>
      </c>
      <c r="B3091" s="3">
        <v>0</v>
      </c>
      <c r="C3091" s="3">
        <v>0</v>
      </c>
      <c r="D3091" s="3">
        <v>0</v>
      </c>
      <c r="E3091" s="2">
        <f>IFERROR(INDEX(Sector_MedStack_BPT_ME!$A$2:$F$3110,MATCH(A3091,Sector_MedStack_BPT_ME!$A$2:$A$3110,0),6),0)*B3091</f>
        <v>0</v>
      </c>
      <c r="F3091" s="2">
        <f t="shared" si="144"/>
        <v>0</v>
      </c>
      <c r="G3091" s="2">
        <f>IFERROR(INDEX(Sector_MedStack_BPT_ME!$A$2:$F$3110,MATCH(A3091,Sector_MedStack_BPT_ME!$A$2:$A$3110,0),6),0)*C3091</f>
        <v>0</v>
      </c>
      <c r="H3091" s="2">
        <f t="shared" si="145"/>
        <v>0</v>
      </c>
      <c r="I3091" s="2">
        <f>IFERROR(INDEX(Sector_MedStack_BPT_ME!$A$2:$F$3110,MATCH(A3091,Sector_MedStack_BPT_ME!$A$2:$A$3110,0),6),0)*D3091</f>
        <v>0</v>
      </c>
      <c r="J3091" s="2">
        <f t="shared" si="146"/>
        <v>0</v>
      </c>
    </row>
    <row r="3092" spans="1:10" x14ac:dyDescent="0.25">
      <c r="A3092" s="1">
        <v>56009</v>
      </c>
      <c r="B3092" s="3">
        <v>0</v>
      </c>
      <c r="C3092" s="3">
        <v>0</v>
      </c>
      <c r="D3092" s="3">
        <v>0</v>
      </c>
      <c r="E3092" s="2">
        <f>IFERROR(INDEX(Sector_MedStack_BPT_ME!$A$2:$F$3110,MATCH(A3092,Sector_MedStack_BPT_ME!$A$2:$A$3110,0),6),0)*B3092</f>
        <v>0</v>
      </c>
      <c r="F3092" s="2">
        <f t="shared" si="144"/>
        <v>0</v>
      </c>
      <c r="G3092" s="2">
        <f>IFERROR(INDEX(Sector_MedStack_BPT_ME!$A$2:$F$3110,MATCH(A3092,Sector_MedStack_BPT_ME!$A$2:$A$3110,0),6),0)*C3092</f>
        <v>0</v>
      </c>
      <c r="H3092" s="2">
        <f t="shared" si="145"/>
        <v>0</v>
      </c>
      <c r="I3092" s="2">
        <f>IFERROR(INDEX(Sector_MedStack_BPT_ME!$A$2:$F$3110,MATCH(A3092,Sector_MedStack_BPT_ME!$A$2:$A$3110,0),6),0)*D3092</f>
        <v>0</v>
      </c>
      <c r="J3092" s="2">
        <f t="shared" si="146"/>
        <v>0</v>
      </c>
    </row>
    <row r="3093" spans="1:10" x14ac:dyDescent="0.25">
      <c r="A3093" s="1">
        <v>56011</v>
      </c>
      <c r="B3093" s="3">
        <v>0</v>
      </c>
      <c r="C3093" s="3">
        <v>0</v>
      </c>
      <c r="D3093" s="3">
        <v>0</v>
      </c>
      <c r="E3093" s="2">
        <f>IFERROR(INDEX(Sector_MedStack_BPT_ME!$A$2:$F$3110,MATCH(A3093,Sector_MedStack_BPT_ME!$A$2:$A$3110,0),6),0)*B3093</f>
        <v>0</v>
      </c>
      <c r="F3093" s="2">
        <f t="shared" si="144"/>
        <v>0</v>
      </c>
      <c r="G3093" s="2">
        <f>IFERROR(INDEX(Sector_MedStack_BPT_ME!$A$2:$F$3110,MATCH(A3093,Sector_MedStack_BPT_ME!$A$2:$A$3110,0),6),0)*C3093</f>
        <v>0</v>
      </c>
      <c r="H3093" s="2">
        <f t="shared" si="145"/>
        <v>0</v>
      </c>
      <c r="I3093" s="2">
        <f>IFERROR(INDEX(Sector_MedStack_BPT_ME!$A$2:$F$3110,MATCH(A3093,Sector_MedStack_BPT_ME!$A$2:$A$3110,0),6),0)*D3093</f>
        <v>0</v>
      </c>
      <c r="J3093" s="2">
        <f t="shared" si="146"/>
        <v>0</v>
      </c>
    </row>
    <row r="3094" spans="1:10" x14ac:dyDescent="0.25">
      <c r="A3094" s="1">
        <v>56013</v>
      </c>
      <c r="B3094" s="3">
        <v>0</v>
      </c>
      <c r="C3094" s="3">
        <v>0</v>
      </c>
      <c r="D3094" s="3">
        <v>0</v>
      </c>
      <c r="E3094" s="2">
        <f>IFERROR(INDEX(Sector_MedStack_BPT_ME!$A$2:$F$3110,MATCH(A3094,Sector_MedStack_BPT_ME!$A$2:$A$3110,0),6),0)*B3094</f>
        <v>0</v>
      </c>
      <c r="F3094" s="2">
        <f t="shared" si="144"/>
        <v>0</v>
      </c>
      <c r="G3094" s="2">
        <f>IFERROR(INDEX(Sector_MedStack_BPT_ME!$A$2:$F$3110,MATCH(A3094,Sector_MedStack_BPT_ME!$A$2:$A$3110,0),6),0)*C3094</f>
        <v>0</v>
      </c>
      <c r="H3094" s="2">
        <f t="shared" si="145"/>
        <v>0</v>
      </c>
      <c r="I3094" s="2">
        <f>IFERROR(INDEX(Sector_MedStack_BPT_ME!$A$2:$F$3110,MATCH(A3094,Sector_MedStack_BPT_ME!$A$2:$A$3110,0),6),0)*D3094</f>
        <v>0</v>
      </c>
      <c r="J3094" s="2">
        <f t="shared" si="146"/>
        <v>0</v>
      </c>
    </row>
    <row r="3095" spans="1:10" x14ac:dyDescent="0.25">
      <c r="A3095" s="1">
        <v>56015</v>
      </c>
      <c r="B3095" s="3">
        <v>0</v>
      </c>
      <c r="C3095" s="3">
        <v>0</v>
      </c>
      <c r="D3095" s="3">
        <v>0</v>
      </c>
      <c r="E3095" s="2">
        <f>IFERROR(INDEX(Sector_MedStack_BPT_ME!$A$2:$F$3110,MATCH(A3095,Sector_MedStack_BPT_ME!$A$2:$A$3110,0),6),0)*B3095</f>
        <v>0</v>
      </c>
      <c r="F3095" s="2">
        <f t="shared" si="144"/>
        <v>0</v>
      </c>
      <c r="G3095" s="2">
        <f>IFERROR(INDEX(Sector_MedStack_BPT_ME!$A$2:$F$3110,MATCH(A3095,Sector_MedStack_BPT_ME!$A$2:$A$3110,0),6),0)*C3095</f>
        <v>0</v>
      </c>
      <c r="H3095" s="2">
        <f t="shared" si="145"/>
        <v>0</v>
      </c>
      <c r="I3095" s="2">
        <f>IFERROR(INDEX(Sector_MedStack_BPT_ME!$A$2:$F$3110,MATCH(A3095,Sector_MedStack_BPT_ME!$A$2:$A$3110,0),6),0)*D3095</f>
        <v>0</v>
      </c>
      <c r="J3095" s="2">
        <f t="shared" si="146"/>
        <v>0</v>
      </c>
    </row>
    <row r="3096" spans="1:10" x14ac:dyDescent="0.25">
      <c r="A3096" s="1">
        <v>56017</v>
      </c>
      <c r="B3096" s="3">
        <v>0</v>
      </c>
      <c r="C3096" s="3">
        <v>0</v>
      </c>
      <c r="D3096" s="3">
        <v>0</v>
      </c>
      <c r="E3096" s="2">
        <f>IFERROR(INDEX(Sector_MedStack_BPT_ME!$A$2:$F$3110,MATCH(A3096,Sector_MedStack_BPT_ME!$A$2:$A$3110,0),6),0)*B3096</f>
        <v>0</v>
      </c>
      <c r="F3096" s="2">
        <f t="shared" si="144"/>
        <v>0</v>
      </c>
      <c r="G3096" s="2">
        <f>IFERROR(INDEX(Sector_MedStack_BPT_ME!$A$2:$F$3110,MATCH(A3096,Sector_MedStack_BPT_ME!$A$2:$A$3110,0),6),0)*C3096</f>
        <v>0</v>
      </c>
      <c r="H3096" s="2">
        <f t="shared" si="145"/>
        <v>0</v>
      </c>
      <c r="I3096" s="2">
        <f>IFERROR(INDEX(Sector_MedStack_BPT_ME!$A$2:$F$3110,MATCH(A3096,Sector_MedStack_BPT_ME!$A$2:$A$3110,0),6),0)*D3096</f>
        <v>0</v>
      </c>
      <c r="J3096" s="2">
        <f t="shared" si="146"/>
        <v>0</v>
      </c>
    </row>
    <row r="3097" spans="1:10" x14ac:dyDescent="0.25">
      <c r="A3097" s="1">
        <v>56019</v>
      </c>
      <c r="B3097" s="3">
        <v>0</v>
      </c>
      <c r="C3097" s="3">
        <v>0</v>
      </c>
      <c r="D3097" s="3">
        <v>0</v>
      </c>
      <c r="E3097" s="2">
        <f>IFERROR(INDEX(Sector_MedStack_BPT_ME!$A$2:$F$3110,MATCH(A3097,Sector_MedStack_BPT_ME!$A$2:$A$3110,0),6),0)*B3097</f>
        <v>0</v>
      </c>
      <c r="F3097" s="2">
        <f t="shared" si="144"/>
        <v>0</v>
      </c>
      <c r="G3097" s="2">
        <f>IFERROR(INDEX(Sector_MedStack_BPT_ME!$A$2:$F$3110,MATCH(A3097,Sector_MedStack_BPT_ME!$A$2:$A$3110,0),6),0)*C3097</f>
        <v>0</v>
      </c>
      <c r="H3097" s="2">
        <f t="shared" si="145"/>
        <v>0</v>
      </c>
      <c r="I3097" s="2">
        <f>IFERROR(INDEX(Sector_MedStack_BPT_ME!$A$2:$F$3110,MATCH(A3097,Sector_MedStack_BPT_ME!$A$2:$A$3110,0),6),0)*D3097</f>
        <v>0</v>
      </c>
      <c r="J3097" s="2">
        <f t="shared" si="146"/>
        <v>0</v>
      </c>
    </row>
    <row r="3098" spans="1:10" x14ac:dyDescent="0.25">
      <c r="A3098" s="1">
        <v>56021</v>
      </c>
      <c r="B3098" s="3">
        <v>0</v>
      </c>
      <c r="C3098" s="3">
        <v>0</v>
      </c>
      <c r="D3098" s="3">
        <v>0</v>
      </c>
      <c r="E3098" s="2">
        <f>IFERROR(INDEX(Sector_MedStack_BPT_ME!$A$2:$F$3110,MATCH(A3098,Sector_MedStack_BPT_ME!$A$2:$A$3110,0),6),0)*B3098</f>
        <v>0</v>
      </c>
      <c r="F3098" s="2">
        <f t="shared" si="144"/>
        <v>0</v>
      </c>
      <c r="G3098" s="2">
        <f>IFERROR(INDEX(Sector_MedStack_BPT_ME!$A$2:$F$3110,MATCH(A3098,Sector_MedStack_BPT_ME!$A$2:$A$3110,0),6),0)*C3098</f>
        <v>0</v>
      </c>
      <c r="H3098" s="2">
        <f t="shared" si="145"/>
        <v>0</v>
      </c>
      <c r="I3098" s="2">
        <f>IFERROR(INDEX(Sector_MedStack_BPT_ME!$A$2:$F$3110,MATCH(A3098,Sector_MedStack_BPT_ME!$A$2:$A$3110,0),6),0)*D3098</f>
        <v>0</v>
      </c>
      <c r="J3098" s="2">
        <f t="shared" si="146"/>
        <v>0</v>
      </c>
    </row>
    <row r="3099" spans="1:10" x14ac:dyDescent="0.25">
      <c r="A3099" s="1">
        <v>56023</v>
      </c>
      <c r="B3099" s="3">
        <v>0</v>
      </c>
      <c r="C3099" s="3">
        <v>0</v>
      </c>
      <c r="D3099" s="3">
        <v>0</v>
      </c>
      <c r="E3099" s="2">
        <f>IFERROR(INDEX(Sector_MedStack_BPT_ME!$A$2:$F$3110,MATCH(A3099,Sector_MedStack_BPT_ME!$A$2:$A$3110,0),6),0)*B3099</f>
        <v>0</v>
      </c>
      <c r="F3099" s="2">
        <f t="shared" si="144"/>
        <v>0</v>
      </c>
      <c r="G3099" s="2">
        <f>IFERROR(INDEX(Sector_MedStack_BPT_ME!$A$2:$F$3110,MATCH(A3099,Sector_MedStack_BPT_ME!$A$2:$A$3110,0),6),0)*C3099</f>
        <v>0</v>
      </c>
      <c r="H3099" s="2">
        <f t="shared" si="145"/>
        <v>0</v>
      </c>
      <c r="I3099" s="2">
        <f>IFERROR(INDEX(Sector_MedStack_BPT_ME!$A$2:$F$3110,MATCH(A3099,Sector_MedStack_BPT_ME!$A$2:$A$3110,0),6),0)*D3099</f>
        <v>0</v>
      </c>
      <c r="J3099" s="2">
        <f t="shared" si="146"/>
        <v>0</v>
      </c>
    </row>
    <row r="3100" spans="1:10" x14ac:dyDescent="0.25">
      <c r="A3100" s="1">
        <v>56025</v>
      </c>
      <c r="B3100" s="3">
        <v>0</v>
      </c>
      <c r="C3100" s="3">
        <v>0</v>
      </c>
      <c r="D3100" s="3">
        <v>0</v>
      </c>
      <c r="E3100" s="2">
        <f>IFERROR(INDEX(Sector_MedStack_BPT_ME!$A$2:$F$3110,MATCH(A3100,Sector_MedStack_BPT_ME!$A$2:$A$3110,0),6),0)*B3100</f>
        <v>0</v>
      </c>
      <c r="F3100" s="2">
        <f t="shared" si="144"/>
        <v>0</v>
      </c>
      <c r="G3100" s="2">
        <f>IFERROR(INDEX(Sector_MedStack_BPT_ME!$A$2:$F$3110,MATCH(A3100,Sector_MedStack_BPT_ME!$A$2:$A$3110,0),6),0)*C3100</f>
        <v>0</v>
      </c>
      <c r="H3100" s="2">
        <f t="shared" si="145"/>
        <v>0</v>
      </c>
      <c r="I3100" s="2">
        <f>IFERROR(INDEX(Sector_MedStack_BPT_ME!$A$2:$F$3110,MATCH(A3100,Sector_MedStack_BPT_ME!$A$2:$A$3110,0),6),0)*D3100</f>
        <v>0</v>
      </c>
      <c r="J3100" s="2">
        <f t="shared" si="146"/>
        <v>0</v>
      </c>
    </row>
    <row r="3101" spans="1:10" x14ac:dyDescent="0.25">
      <c r="A3101" s="1">
        <v>56027</v>
      </c>
      <c r="B3101" s="3">
        <v>0</v>
      </c>
      <c r="C3101" s="3">
        <v>0</v>
      </c>
      <c r="D3101" s="3">
        <v>0</v>
      </c>
      <c r="E3101" s="2">
        <f>IFERROR(INDEX(Sector_MedStack_BPT_ME!$A$2:$F$3110,MATCH(A3101,Sector_MedStack_BPT_ME!$A$2:$A$3110,0),6),0)*B3101</f>
        <v>0</v>
      </c>
      <c r="F3101" s="2">
        <f t="shared" si="144"/>
        <v>0</v>
      </c>
      <c r="G3101" s="2">
        <f>IFERROR(INDEX(Sector_MedStack_BPT_ME!$A$2:$F$3110,MATCH(A3101,Sector_MedStack_BPT_ME!$A$2:$A$3110,0),6),0)*C3101</f>
        <v>0</v>
      </c>
      <c r="H3101" s="2">
        <f t="shared" si="145"/>
        <v>0</v>
      </c>
      <c r="I3101" s="2">
        <f>IFERROR(INDEX(Sector_MedStack_BPT_ME!$A$2:$F$3110,MATCH(A3101,Sector_MedStack_BPT_ME!$A$2:$A$3110,0),6),0)*D3101</f>
        <v>0</v>
      </c>
      <c r="J3101" s="2">
        <f t="shared" si="146"/>
        <v>0</v>
      </c>
    </row>
    <row r="3102" spans="1:10" x14ac:dyDescent="0.25">
      <c r="A3102" s="1">
        <v>56029</v>
      </c>
      <c r="B3102" s="3">
        <v>0</v>
      </c>
      <c r="C3102" s="3">
        <v>0</v>
      </c>
      <c r="D3102" s="3">
        <v>0</v>
      </c>
      <c r="E3102" s="2">
        <f>IFERROR(INDEX(Sector_MedStack_BPT_ME!$A$2:$F$3110,MATCH(A3102,Sector_MedStack_BPT_ME!$A$2:$A$3110,0),6),0)*B3102</f>
        <v>0</v>
      </c>
      <c r="F3102" s="2">
        <f t="shared" si="144"/>
        <v>0</v>
      </c>
      <c r="G3102" s="2">
        <f>IFERROR(INDEX(Sector_MedStack_BPT_ME!$A$2:$F$3110,MATCH(A3102,Sector_MedStack_BPT_ME!$A$2:$A$3110,0),6),0)*C3102</f>
        <v>0</v>
      </c>
      <c r="H3102" s="2">
        <f t="shared" si="145"/>
        <v>0</v>
      </c>
      <c r="I3102" s="2">
        <f>IFERROR(INDEX(Sector_MedStack_BPT_ME!$A$2:$F$3110,MATCH(A3102,Sector_MedStack_BPT_ME!$A$2:$A$3110,0),6),0)*D3102</f>
        <v>0</v>
      </c>
      <c r="J3102" s="2">
        <f t="shared" si="146"/>
        <v>0</v>
      </c>
    </row>
    <row r="3103" spans="1:10" x14ac:dyDescent="0.25">
      <c r="A3103" s="1">
        <v>56031</v>
      </c>
      <c r="B3103" s="3">
        <v>0</v>
      </c>
      <c r="C3103" s="3">
        <v>0</v>
      </c>
      <c r="D3103" s="3">
        <v>0</v>
      </c>
      <c r="E3103" s="2">
        <f>IFERROR(INDEX(Sector_MedStack_BPT_ME!$A$2:$F$3110,MATCH(A3103,Sector_MedStack_BPT_ME!$A$2:$A$3110,0),6),0)*B3103</f>
        <v>0</v>
      </c>
      <c r="F3103" s="2">
        <f t="shared" si="144"/>
        <v>0</v>
      </c>
      <c r="G3103" s="2">
        <f>IFERROR(INDEX(Sector_MedStack_BPT_ME!$A$2:$F$3110,MATCH(A3103,Sector_MedStack_BPT_ME!$A$2:$A$3110,0),6),0)*C3103</f>
        <v>0</v>
      </c>
      <c r="H3103" s="2">
        <f t="shared" si="145"/>
        <v>0</v>
      </c>
      <c r="I3103" s="2">
        <f>IFERROR(INDEX(Sector_MedStack_BPT_ME!$A$2:$F$3110,MATCH(A3103,Sector_MedStack_BPT_ME!$A$2:$A$3110,0),6),0)*D3103</f>
        <v>0</v>
      </c>
      <c r="J3103" s="2">
        <f t="shared" si="146"/>
        <v>0</v>
      </c>
    </row>
    <row r="3104" spans="1:10" x14ac:dyDescent="0.25">
      <c r="A3104" s="1">
        <v>56033</v>
      </c>
      <c r="B3104" s="3">
        <v>0</v>
      </c>
      <c r="C3104" s="3">
        <v>0</v>
      </c>
      <c r="D3104" s="3">
        <v>0</v>
      </c>
      <c r="E3104" s="2">
        <f>IFERROR(INDEX(Sector_MedStack_BPT_ME!$A$2:$F$3110,MATCH(A3104,Sector_MedStack_BPT_ME!$A$2:$A$3110,0),6),0)*B3104</f>
        <v>0</v>
      </c>
      <c r="F3104" s="2">
        <f t="shared" si="144"/>
        <v>0</v>
      </c>
      <c r="G3104" s="2">
        <f>IFERROR(INDEX(Sector_MedStack_BPT_ME!$A$2:$F$3110,MATCH(A3104,Sector_MedStack_BPT_ME!$A$2:$A$3110,0),6),0)*C3104</f>
        <v>0</v>
      </c>
      <c r="H3104" s="2">
        <f t="shared" si="145"/>
        <v>0</v>
      </c>
      <c r="I3104" s="2">
        <f>IFERROR(INDEX(Sector_MedStack_BPT_ME!$A$2:$F$3110,MATCH(A3104,Sector_MedStack_BPT_ME!$A$2:$A$3110,0),6),0)*D3104</f>
        <v>0</v>
      </c>
      <c r="J3104" s="2">
        <f t="shared" si="146"/>
        <v>0</v>
      </c>
    </row>
    <row r="3105" spans="1:10" x14ac:dyDescent="0.25">
      <c r="A3105" s="1">
        <v>56035</v>
      </c>
      <c r="B3105" s="3">
        <v>0</v>
      </c>
      <c r="C3105" s="3">
        <v>0</v>
      </c>
      <c r="D3105" s="3">
        <v>0</v>
      </c>
      <c r="E3105" s="2">
        <f>IFERROR(INDEX(Sector_MedStack_BPT_ME!$A$2:$F$3110,MATCH(A3105,Sector_MedStack_BPT_ME!$A$2:$A$3110,0),6),0)*B3105</f>
        <v>0</v>
      </c>
      <c r="F3105" s="2">
        <f t="shared" si="144"/>
        <v>0</v>
      </c>
      <c r="G3105" s="2">
        <f>IFERROR(INDEX(Sector_MedStack_BPT_ME!$A$2:$F$3110,MATCH(A3105,Sector_MedStack_BPT_ME!$A$2:$A$3110,0),6),0)*C3105</f>
        <v>0</v>
      </c>
      <c r="H3105" s="2">
        <f t="shared" si="145"/>
        <v>0</v>
      </c>
      <c r="I3105" s="2">
        <f>IFERROR(INDEX(Sector_MedStack_BPT_ME!$A$2:$F$3110,MATCH(A3105,Sector_MedStack_BPT_ME!$A$2:$A$3110,0),6),0)*D3105</f>
        <v>0</v>
      </c>
      <c r="J3105" s="2">
        <f t="shared" si="146"/>
        <v>0</v>
      </c>
    </row>
    <row r="3106" spans="1:10" x14ac:dyDescent="0.25">
      <c r="A3106" s="1">
        <v>56037</v>
      </c>
      <c r="B3106" s="3">
        <v>0</v>
      </c>
      <c r="C3106" s="3">
        <v>0</v>
      </c>
      <c r="D3106" s="3">
        <v>0</v>
      </c>
      <c r="E3106" s="2">
        <f>IFERROR(INDEX(Sector_MedStack_BPT_ME!$A$2:$F$3110,MATCH(A3106,Sector_MedStack_BPT_ME!$A$2:$A$3110,0),6),0)*B3106</f>
        <v>0</v>
      </c>
      <c r="F3106" s="2">
        <f t="shared" si="144"/>
        <v>0</v>
      </c>
      <c r="G3106" s="2">
        <f>IFERROR(INDEX(Sector_MedStack_BPT_ME!$A$2:$F$3110,MATCH(A3106,Sector_MedStack_BPT_ME!$A$2:$A$3110,0),6),0)*C3106</f>
        <v>0</v>
      </c>
      <c r="H3106" s="2">
        <f t="shared" si="145"/>
        <v>0</v>
      </c>
      <c r="I3106" s="2">
        <f>IFERROR(INDEX(Sector_MedStack_BPT_ME!$A$2:$F$3110,MATCH(A3106,Sector_MedStack_BPT_ME!$A$2:$A$3110,0),6),0)*D3106</f>
        <v>0</v>
      </c>
      <c r="J3106" s="2">
        <f t="shared" si="146"/>
        <v>0</v>
      </c>
    </row>
    <row r="3107" spans="1:10" x14ac:dyDescent="0.25">
      <c r="A3107" s="1">
        <v>56039</v>
      </c>
      <c r="B3107" s="3">
        <v>0</v>
      </c>
      <c r="C3107" s="3">
        <v>0</v>
      </c>
      <c r="D3107" s="3">
        <v>0</v>
      </c>
      <c r="E3107" s="2">
        <f>IFERROR(INDEX(Sector_MedStack_BPT_ME!$A$2:$F$3110,MATCH(A3107,Sector_MedStack_BPT_ME!$A$2:$A$3110,0),6),0)*B3107</f>
        <v>0</v>
      </c>
      <c r="F3107" s="2">
        <f t="shared" si="144"/>
        <v>0</v>
      </c>
      <c r="G3107" s="2">
        <f>IFERROR(INDEX(Sector_MedStack_BPT_ME!$A$2:$F$3110,MATCH(A3107,Sector_MedStack_BPT_ME!$A$2:$A$3110,0),6),0)*C3107</f>
        <v>0</v>
      </c>
      <c r="H3107" s="2">
        <f t="shared" si="145"/>
        <v>0</v>
      </c>
      <c r="I3107" s="2">
        <f>IFERROR(INDEX(Sector_MedStack_BPT_ME!$A$2:$F$3110,MATCH(A3107,Sector_MedStack_BPT_ME!$A$2:$A$3110,0),6),0)*D3107</f>
        <v>0</v>
      </c>
      <c r="J3107" s="2">
        <f t="shared" si="146"/>
        <v>0</v>
      </c>
    </row>
    <row r="3108" spans="1:10" x14ac:dyDescent="0.25">
      <c r="A3108" s="1">
        <v>56041</v>
      </c>
      <c r="B3108" s="3">
        <v>0</v>
      </c>
      <c r="C3108" s="3">
        <v>0</v>
      </c>
      <c r="D3108" s="3">
        <v>0</v>
      </c>
      <c r="E3108" s="2">
        <f>IFERROR(INDEX(Sector_MedStack_BPT_ME!$A$2:$F$3110,MATCH(A3108,Sector_MedStack_BPT_ME!$A$2:$A$3110,0),6),0)*B3108</f>
        <v>0</v>
      </c>
      <c r="F3108" s="2">
        <f t="shared" si="144"/>
        <v>0</v>
      </c>
      <c r="G3108" s="2">
        <f>IFERROR(INDEX(Sector_MedStack_BPT_ME!$A$2:$F$3110,MATCH(A3108,Sector_MedStack_BPT_ME!$A$2:$A$3110,0),6),0)*C3108</f>
        <v>0</v>
      </c>
      <c r="H3108" s="2">
        <f t="shared" si="145"/>
        <v>0</v>
      </c>
      <c r="I3108" s="2">
        <f>IFERROR(INDEX(Sector_MedStack_BPT_ME!$A$2:$F$3110,MATCH(A3108,Sector_MedStack_BPT_ME!$A$2:$A$3110,0),6),0)*D3108</f>
        <v>0</v>
      </c>
      <c r="J3108" s="2">
        <f t="shared" si="146"/>
        <v>0</v>
      </c>
    </row>
    <row r="3109" spans="1:10" x14ac:dyDescent="0.25">
      <c r="A3109" s="1">
        <v>56043</v>
      </c>
      <c r="B3109" s="3">
        <v>0</v>
      </c>
      <c r="C3109" s="3">
        <v>0</v>
      </c>
      <c r="D3109" s="3">
        <v>0</v>
      </c>
      <c r="E3109" s="2">
        <f>IFERROR(INDEX(Sector_MedStack_BPT_ME!$A$2:$F$3110,MATCH(A3109,Sector_MedStack_BPT_ME!$A$2:$A$3110,0),6),0)*B3109</f>
        <v>0</v>
      </c>
      <c r="F3109" s="2">
        <f t="shared" si="144"/>
        <v>0</v>
      </c>
      <c r="G3109" s="2">
        <f>IFERROR(INDEX(Sector_MedStack_BPT_ME!$A$2:$F$3110,MATCH(A3109,Sector_MedStack_BPT_ME!$A$2:$A$3110,0),6),0)*C3109</f>
        <v>0</v>
      </c>
      <c r="H3109" s="2">
        <f t="shared" si="145"/>
        <v>0</v>
      </c>
      <c r="I3109" s="2">
        <f>IFERROR(INDEX(Sector_MedStack_BPT_ME!$A$2:$F$3110,MATCH(A3109,Sector_MedStack_BPT_ME!$A$2:$A$3110,0),6),0)*D3109</f>
        <v>0</v>
      </c>
      <c r="J3109" s="2">
        <f t="shared" si="146"/>
        <v>0</v>
      </c>
    </row>
    <row r="3110" spans="1:10" x14ac:dyDescent="0.25">
      <c r="A3110" s="1">
        <v>56045</v>
      </c>
      <c r="B3110" s="3">
        <v>0</v>
      </c>
      <c r="C3110" s="3">
        <v>0</v>
      </c>
      <c r="D3110" s="3">
        <v>0</v>
      </c>
      <c r="E3110" s="2">
        <f>IFERROR(INDEX(Sector_MedStack_BPT_ME!$A$2:$F$3110,MATCH(A3110,Sector_MedStack_BPT_ME!$A$2:$A$3110,0),6),0)*B3110</f>
        <v>0</v>
      </c>
      <c r="F3110" s="2">
        <f t="shared" si="144"/>
        <v>0</v>
      </c>
      <c r="G3110" s="2">
        <f>IFERROR(INDEX(Sector_MedStack_BPT_ME!$A$2:$F$3110,MATCH(A3110,Sector_MedStack_BPT_ME!$A$2:$A$3110,0),6),0)*C3110</f>
        <v>0</v>
      </c>
      <c r="H3110" s="2">
        <f t="shared" si="145"/>
        <v>0</v>
      </c>
      <c r="I3110" s="2">
        <f>IFERROR(INDEX(Sector_MedStack_BPT_ME!$A$2:$F$3110,MATCH(A3110,Sector_MedStack_BPT_ME!$A$2:$A$3110,0),6),0)*D3110</f>
        <v>0</v>
      </c>
      <c r="J3110" s="2">
        <f t="shared" si="14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Sector_MedStack_BPT_ME</vt:lpstr>
      <vt:lpstr>NH3</vt:lpstr>
      <vt:lpstr>NOx</vt:lpstr>
      <vt:lpstr>PM2.5</vt:lpstr>
      <vt:lpstr>SO2</vt:lpstr>
      <vt:lpstr>VOC_A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2018-07-05T17:55:31Z</dcterms:modified>
</cp:coreProperties>
</file>